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Counts In Paths" sheetId="1" r:id="rId4"/>
    <sheet state="visible" name="Table S1 (AUC-ROC)" sheetId="2" r:id="rId5"/>
    <sheet state="visible" name="Table S2 (MSigDB Pathways)" sheetId="3" r:id="rId6"/>
    <sheet state="visible" name="Table S3 (RNA-Seq)" sheetId="4" r:id="rId7"/>
    <sheet state="visible" name="Table S4 (Microarray)" sheetId="5" r:id="rId8"/>
    <sheet state="visible" name="Table S5 (Proteomics)" sheetId="6" r:id="rId9"/>
    <sheet state="visible" name="Table S6 (miRNA)" sheetId="7" r:id="rId10"/>
    <sheet state="visible" name="Table S7 (Common Inputs)" sheetId="8" r:id="rId11"/>
    <sheet state="hidden" name="Combined By Age (gene lists)" sheetId="9" r:id="rId12"/>
    <sheet state="visible" name="Table S8 (Predictive Inputs)" sheetId="10" r:id="rId13"/>
    <sheet state="visible" name="Table S9 (Weighted Inputs)" sheetId="11" r:id="rId14"/>
    <sheet state="visible" name="Table S10 (Resampling Analyses)" sheetId="12" r:id="rId15"/>
    <sheet state="visible" name="Table S11 (Data Details)" sheetId="13" r:id="rId16"/>
    <sheet state="visible" name="Table S12 (External Validation)" sheetId="14" r:id="rId17"/>
    <sheet state="visible" name="Table S13 (AD Hallmarks)" sheetId="15" r:id="rId18"/>
  </sheets>
  <definedNames/>
  <calcPr/>
  <extLst>
    <ext uri="GoogleSheetsCustomDataVersion2">
      <go:sheetsCustomData xmlns:go="http://customooxmlschemas.google.com/" r:id="rId19" roundtripDataChecksum="oftv/psHIKOBvU6q7BId9Wk6QJswlDLxyTPp+EcnRmA="/>
    </ext>
  </extLst>
</workbook>
</file>

<file path=xl/sharedStrings.xml><?xml version="1.0" encoding="utf-8"?>
<sst xmlns="http://schemas.openxmlformats.org/spreadsheetml/2006/main" count="103886" uniqueCount="8449">
  <si>
    <t>RNA-seq</t>
  </si>
  <si>
    <t>Proteomics</t>
  </si>
  <si>
    <t>Microarray</t>
  </si>
  <si>
    <t>Combined</t>
  </si>
  <si>
    <t>REACTOME_INTESTINAL_ABSORPTION</t>
  </si>
  <si>
    <t>REACTOME_O_LINKED_GLYCOSYLATION_OF_MUCINS</t>
  </si>
  <si>
    <t>REACTOME_NR1H2_NR1H3_REGULATE_GENE_EXPRESSION_TO_LIMIT_CHOLESTEROL_UPTAKE_</t>
  </si>
  <si>
    <t>REACTOME_DISEASES_OF_PROGRAMMED_CELL_DEATH</t>
  </si>
  <si>
    <t>REACTOME_METAL_SEQUESTRATION_BY_ANTIMICROBIAL_PROTEINS</t>
  </si>
  <si>
    <t>REACTOME_MET_INTERACTS_WITH_TNS_PROTEINS</t>
  </si>
  <si>
    <t>REACTOME_MUSCARINIC_ACETYLCHOLINE_RECEPTORS</t>
  </si>
  <si>
    <t>REACTOME_TP53_REGULATES_TRANSCRIPTION_OF_DNA_REPAIR_GENES</t>
  </si>
  <si>
    <t>REACTOME_NR1H2_NR1H3_REGULATE_GENE_EXPRESSION_LINKED_TO_TRIGLYCERIDE_LIPOLYSIS_IN_ADIPOSE</t>
  </si>
  <si>
    <t>REACTOME_NUCLEAR_SIGNALING_BY_ERBB4</t>
  </si>
  <si>
    <t>REACTOME_SCAVENGING_OF_HEME_FROM_PLASMA</t>
  </si>
  <si>
    <t>REACTOME_INTERFERON_ALPHA_BETA_SIGNALING</t>
  </si>
  <si>
    <t>KEGG_SPHINGOLIPID_METABOLISM</t>
  </si>
  <si>
    <t>REACTOME_CHEMOKINE_RECEPTORS_BIND_CHEMOKINES</t>
  </si>
  <si>
    <t>REACTOME_PEPTIDE_HORMONE_BIOSYNTHESIS</t>
  </si>
  <si>
    <t>REACTOME_AUF1_HNRNP_D0_BINDS_AND_DESTABILIZES_MRNA</t>
  </si>
  <si>
    <t>REACTOME_REGULATION_OF_TLR_BY_ENDOGENOUS_LIGAND</t>
  </si>
  <si>
    <t>REACTOME_SIGNALING_BY_RECEPTOR_TYROSINE_KINASES</t>
  </si>
  <si>
    <t>REACTOME_METAL_ION_SLC_TRANSPORTERS</t>
  </si>
  <si>
    <t>REACTOME_AMINE_LIGAND_BINDING_RECEPTORS</t>
  </si>
  <si>
    <t>REACTOME_SYNTHESIS_OF_EPOXY_EET_AND_DIHYDROXYEICOSATRIENOIC_ACIDS_DHET_</t>
  </si>
  <si>
    <t>REACTOME_CRMPS_IN_SEMA3A_SIGNALING</t>
  </si>
  <si>
    <t>REACTOME_PENTOSE_PHOSPHATE_PATHWAY</t>
  </si>
  <si>
    <t>REACTOME_CELL_JUNCTION_ORGANIZATION</t>
  </si>
  <si>
    <t>WP_NEUROINFLAMMATION</t>
  </si>
  <si>
    <t>REACTOME_HIV_TRANSCRIPTION_ELONGATION</t>
  </si>
  <si>
    <t>REACTOME_GDP_FUCOSE_BIOSYNTHESIS</t>
  </si>
  <si>
    <t>REACTOME_ACTIVATION_OF_RAS_IN_B_CELLS</t>
  </si>
  <si>
    <t>REACTOME_RAF_INDEPENDENT_MAPK1_3_ACTIVATION</t>
  </si>
  <si>
    <t>REACTOME_TRANSFERRIN_ENDOCYTOSIS_AND_RECYCLING</t>
  </si>
  <si>
    <t>WP_CELL_CYCLE</t>
  </si>
  <si>
    <t>REACTOME_O_GLYCOSYLATION_OF_TSR_DOMAIN_CONTAINING_PROTEINS</t>
  </si>
  <si>
    <t>REACTOME_AFLATOXIN_ACTIVATION_AND_DETOXIFICATION</t>
  </si>
  <si>
    <t>REACTOME_ARYL_HYDROCARBON_RECEPTOR_SIGNALLING</t>
  </si>
  <si>
    <t>REACTOME_BINDING_AND_UPTAKE_OF_LIGANDS_BY_SCAVENGER_RECEPTORS</t>
  </si>
  <si>
    <t>REACTOME_INTERACTIONS_OF_VPR_WITH_HOST_CELLULAR_PROTEINS</t>
  </si>
  <si>
    <t>REACTOME_DNA_DAMAGE_REVERSAL</t>
  </si>
  <si>
    <t>REACTOME_DEFENSINS</t>
  </si>
  <si>
    <t>REACTOME_BH3_ONLY_PROTEINS_ASSOCIATE_WITH_AND_INACTIVATE_ANTI_APOPTOTIC_BCL_2_MEMBERS</t>
  </si>
  <si>
    <t>REACTOME_REGULATION_OF_MRNA_STABILITY_BY_PROTEINS_THAT_BIND_AU_RICH_ELEMENTS</t>
  </si>
  <si>
    <t>REACTOME_TFAP2_AP_2_FAMILY_REGULATES_TRANSCRIPTION_OF_CELL_CYCLE_FACTORS</t>
  </si>
  <si>
    <t>REACTOME_SYNTHESIS_OF_IP3_AND_IP4_IN_THE_CYTOSOL</t>
  </si>
  <si>
    <t>WP_ACETYLCHOLINE_SYNTHESIS</t>
  </si>
  <si>
    <t>REACTOME_FORMATION_OF_THE_EARLY_ELONGATION_COMPLEX</t>
  </si>
  <si>
    <t>REACTOME_ACTIVATED_NTRK2_SIGNALS_THROUGH_CDK5</t>
  </si>
  <si>
    <t>REACTOME_MICRORNA_MIRNA_BIOGENESIS</t>
  </si>
  <si>
    <t>REACTOME_RECYCLING_PATHWAY_OF_L1</t>
  </si>
  <si>
    <t>REACTOME_N_GLYCAN_TRIMMING_IN_THE_ER_AND_CALNEXIN_CALRETICULIN_CYCLE</t>
  </si>
  <si>
    <t>REACTOME_CELLULAR_SENESCENCE</t>
  </si>
  <si>
    <t>REACTOME_RESOLUTION_OF_D_LOOP_STRUCTURES</t>
  </si>
  <si>
    <t>REACTOME_RUNX2_REGULATES_BONE_DEVELOPMENT</t>
  </si>
  <si>
    <t>REACTOME_TYPE_I_HEMIDESMOSOME_ASSEMBLY</t>
  </si>
  <si>
    <t>REACTOME_RHO_GTPASES_ACTIVATE_NADPH_OXIDASES</t>
  </si>
  <si>
    <t>REACTOME_MYOCLONIC_EPILEPSY_OF_LAFORA</t>
  </si>
  <si>
    <t>WP_OLIGODENDROCYTE_SPECIFICATION_AND_DIFFERENTIATION_LEADING_TO_MYELIN_COMPONENTS_FOR_CNS</t>
  </si>
  <si>
    <t>REACTOME_RNA_POLYMERASE_I_TRANSCRIPTION_TERMINATION</t>
  </si>
  <si>
    <t>REACTOME_HDL_CLEARANCE</t>
  </si>
  <si>
    <t>REACTOME_NITRIC_OXIDE_STIMULATES_GUANYLATE_CYCLASE</t>
  </si>
  <si>
    <t>REACTOME_N_GLYCAN_ANTENNAE_ELONGATION</t>
  </si>
  <si>
    <t>REACTOME_RUNX1_REGULATES_TRANSCRIPTION_OF_GENES_INVOLVED_IN_DIFFERENTIATION_OF_MYELOID_CELLS</t>
  </si>
  <si>
    <t>REACTOME_SENESCENCE_ASSOCIATED_SECRETORY_PHENOTYPE_SASP_</t>
  </si>
  <si>
    <t>REACTOME_BETA_DEFENSINS</t>
  </si>
  <si>
    <t>WP_TYPE_II_DIABETES_MELLITUS</t>
  </si>
  <si>
    <t>REACTOME_HIV_ELONGATION_ARREST_AND_RECOVERY</t>
  </si>
  <si>
    <t>REACTOME_DNA_REPAIR</t>
  </si>
  <si>
    <t>REACTOME_TNFS_BIND_THEIR_PHYSIOLOGICAL_RECEPTORS</t>
  </si>
  <si>
    <t>WP_COPPER_HOMEOSTASIS</t>
  </si>
  <si>
    <t>REACTOME_MRNA_CAPPING</t>
  </si>
  <si>
    <t>KEGG_TYPE_II_DIABETES_MELLITUS</t>
  </si>
  <si>
    <t>REACTOME_TRP_CHANNELS</t>
  </si>
  <si>
    <t>REACTOME_ADAPTIVE_IMMUNE_SYSTEM</t>
  </si>
  <si>
    <t>REACTOME_RNA_POLYMERASE_III_TRANSCRIPTION_INITIATION_FROM_TYPE_1_PROMOTER</t>
  </si>
  <si>
    <t>WP_ENERGY_METABOLISM</t>
  </si>
  <si>
    <t>REACTOME_RNA_POLYMERASE_III_TRANSCRIPTION_INITIATION_FROM_TYPE_3_PROMOTER</t>
  </si>
  <si>
    <t>REACTOME_AMYLOID_FIBER_FORMATION</t>
  </si>
  <si>
    <t>REACTOME_N_GLYCAN_ANTENNAE_ELONGATION_IN_THE_MEDIAL_TRANS_GOLGI</t>
  </si>
  <si>
    <t>REACTOME_INNATE_IMMUNE_SYSTEM</t>
  </si>
  <si>
    <t>REACTOME_RESOLUTION_OF_D_LOOP_STRUCTURES_THROUGH_SYNTHESIS_DEPENDENT_STRAND_ANNEALING_SDSA_</t>
  </si>
  <si>
    <t>KEGG_REGULATION_OF_ACTIN_CYTOSKELETON</t>
  </si>
  <si>
    <t>REACTOME_POLYMERASE_SWITCHING_ON_THE_C_STRAND_OF_THE_TELOMERE</t>
  </si>
  <si>
    <t>WP_OXIDATIVE_STRESS</t>
  </si>
  <si>
    <t>REACTOME_DISEASES_OF_IMMUNE_SYSTEM</t>
  </si>
  <si>
    <t>WP_REGULATION_OF_ACTIN_CYTOSKELETON</t>
  </si>
  <si>
    <t>REACTOME_ABORTIVE_ELONGATION_OF_HIV_1_TRANSCRIPT_IN_THE_ABSENCE_OF_TAT</t>
  </si>
  <si>
    <t>KEGG_INSULIN_SIGNALING_PATHWAY</t>
  </si>
  <si>
    <t>REACTOME_XENOBIOTICS</t>
  </si>
  <si>
    <t>REACTOME_RESPONSE_TO_METAL_IONS</t>
  </si>
  <si>
    <t>REACTOME_TERMINATION_OF_O_GLYCAN_BIOSYNTHESIS</t>
  </si>
  <si>
    <t>REACTOME_INTEGRATION_OF_ENERGY_METABOLISM</t>
  </si>
  <si>
    <t>REACTOME_HDMS_DEMETHYLATE_HISTONES</t>
  </si>
  <si>
    <t>WP_REGULATION_OF_MICROTUBULE_CYTOSKELETON</t>
  </si>
  <si>
    <t>REACTOME_SYNTHESIS_OF_LEUKOTRIENES_LT_AND_EOXINS_EX_</t>
  </si>
  <si>
    <t>MOOTHA_MITOCHONDRIA</t>
  </si>
  <si>
    <t>REACTOME_BLOOD_GROUP_SYSTEMS_BIOSYNTHESIS</t>
  </si>
  <si>
    <t>WP_CELLULAR_PROTEOSTASIS</t>
  </si>
  <si>
    <t>REACTOME_CONVERSION_FROM_APC_C_CDC20_TO_APC_C_CDH1_IN_LATE_ANAPHASE</t>
  </si>
  <si>
    <t>WP_LIPID_METABOLISM_PATHWAY</t>
  </si>
  <si>
    <t>REACTOME_PHOSPHORYLATION_OF_THE_APC_C</t>
  </si>
  <si>
    <t>KEGG_FATTY_ACID_METABOLISM</t>
  </si>
  <si>
    <t>REACTOME_TP53_REGULATES_TRANSCRIPTION_OF_ADDITIONAL_CELL_CYCLE_GENES_WHOSE_EXACT_ROLE_IN_THE_P53_PATHWAY_REMAIN_UNCERTAIN</t>
  </si>
  <si>
    <t>REACTOME_INHIBITION_OF_DNA_RECOMBINATION_AT_TELOMERE</t>
  </si>
  <si>
    <t>REACTOME_ABERRANT_REGULATION_OF_MITOTIC_EXIT_IN_CANCER_DUE_TO_RB1_DEFECTS</t>
  </si>
  <si>
    <t>REACTOME_SIGNALING_BY_NODAL</t>
  </si>
  <si>
    <t>REACTOME_COBALAMIN_CBL_VITAMIN_B12_TRANSPORT_AND_METABOLISM</t>
  </si>
  <si>
    <t>REACTOME_PHASE_4_RESTING_MEMBRANE_POTENTIAL</t>
  </si>
  <si>
    <t>REACTOME_METABOLISM_OF_AMINE_DERIVED_HORMONES</t>
  </si>
  <si>
    <t>REACTOME_RNA_POLYMERASE_III_CHAIN_ELONGATION</t>
  </si>
  <si>
    <t>REACTOME_DEFECTIVE_C1GALT1C1_CAUSES_TN_POLYAGGLUTINATION_SYNDROME_TNPS_</t>
  </si>
  <si>
    <t>REACTOME_TNF_RECEPTOR_SUPERFAMILY_TNFSF_MEMBERS_MEDIATING_NON_CANONICAL_NF_KB_PATHWAY</t>
  </si>
  <si>
    <t>REACTOME_BASE_EXCISION_REPAIR_AP_SITE_FORMATION</t>
  </si>
  <si>
    <t>REACTOME_ASSEMBLY_OF_ACTIVE_LPL_AND_LIPC_LIPASE_COMPLEXES</t>
  </si>
  <si>
    <t>REACTOME_CASPASE_ACTIVATION_VIA_DEATH_RECEPTORS_IN_THE_PRESENCE_OF_LIGAND</t>
  </si>
  <si>
    <t>REACTOME_REGULATION_OF_GENE_EXPRESSION_IN_LATE_STAGE_BRANCHING_MORPHOGENESIS_PANCREATIC_BUD_PRECURSOR_CELLS</t>
  </si>
  <si>
    <t>REACTOME_NUCLEOTIDE_LIKE_PURINERGIC_RECEPTORS</t>
  </si>
  <si>
    <t>REACTOME_DEFECTIVE_GALNT3_CAUSES_FAMILIAL_HYPERPHOSPHATEMIC_TUMORAL_CALCINOSIS_HFTC_</t>
  </si>
  <si>
    <t>REACTOME_FATTY_ACIDS</t>
  </si>
  <si>
    <t>REACTOME_NEGATIVE_REGULATION_OF_TCF_DEPENDENT_SIGNALING_BY_WNT_LIGAND_ANTAGONISTS</t>
  </si>
  <si>
    <t>REACTOME_EICOSANOID_LIGAND_BINDING_RECEPTORS</t>
  </si>
  <si>
    <t>REACTOME_ORGANIC_CATION_ANION_ZWITTERION_TRANSPORT</t>
  </si>
  <si>
    <t>REACTOME_ACETYLCHOLINE_BINDING_AND_DOWNSTREAM_EVENTS</t>
  </si>
  <si>
    <t>REACTOME_YAP1_AND_WWTR1_TAZ_STIMULATED_GENE_EXPRESSION</t>
  </si>
  <si>
    <t>REACTOME_POLYMERASE_SWITCHING</t>
  </si>
  <si>
    <t>REACTOME_RUNX3_REGULATES_NOTCH_SIGNALING</t>
  </si>
  <si>
    <t>REACTOME_SIGNALING_BY_ACTIVIN</t>
  </si>
  <si>
    <t>REACTOME_FGFRL1_MODULATION_OF_FGFR1_SIGNALING</t>
  </si>
  <si>
    <t>REACTOME_TANDEM_PORE_DOMAIN_POTASSIUM_CHANNELS</t>
  </si>
  <si>
    <t>REACTOME_THE_ACTIVATION_OF_ARYLSULFATASES</t>
  </si>
  <si>
    <t>REACTOME_UNWINDING_OF_DNA</t>
  </si>
  <si>
    <t>REACTOME_MISCELLANEOUS_SUBSTRATES</t>
  </si>
  <si>
    <t>REACTOME_EICOSANOIDS</t>
  </si>
  <si>
    <t>REACTOME_NOTCH2_INTRACELLULAR_DOMAIN_REGULATES_TRANSCRIPTION</t>
  </si>
  <si>
    <t>REACTOME_DEFECTS_IN_COBALAMIN_B12_METABOLISM</t>
  </si>
  <si>
    <t>REACTOME_HORMONE_LIGAND_BINDING_RECEPTORS</t>
  </si>
  <si>
    <t>REACTOME_SEROTONIN_RECEPTORS</t>
  </si>
  <si>
    <t>REACTOME_P2Y_RECEPTORS</t>
  </si>
  <si>
    <t>REACTOME_PHYSIOLOGICAL_FACTORS</t>
  </si>
  <si>
    <t>REACTOME_TP53_REGULATES_TRANSCRIPTION_OF_CASPASE_ACTIVATORS_AND_CASPASES</t>
  </si>
  <si>
    <t>REACTOME_TP53_REGULATES_TRANSCRIPTION_OF_DEATH_RECEPTORS_AND_LIGANDS</t>
  </si>
  <si>
    <t>REACTOME_BUTYROPHILIN_BTN_FAMILY_INTERACTIONS</t>
  </si>
  <si>
    <t>REACTOME_ACTIVATION_OF_THE_TFAP2_AP_2_FAMILY_OF_TRANSCRIPTION_FACTORS</t>
  </si>
  <si>
    <t>REACTOME_REGULATION_OF_SIGNALING_BY_NODAL</t>
  </si>
  <si>
    <t>REACTOME_GAMMA_CARBOXYLATION_TRANSPORT_AND_AMINO_TERMINAL_CLEAVAGE_OF_PROTEINS</t>
  </si>
  <si>
    <t>REACTOME_TELOMERE_C_STRAND_SYNTHESIS_INITIATION</t>
  </si>
  <si>
    <t>REACTOME_REGULATED_PROTEOLYSIS_OF_P75NTR</t>
  </si>
  <si>
    <t>REACTOME_CYP2E1_REACTIONS</t>
  </si>
  <si>
    <t>REACTOME_MUCOPOLYSACCHARIDOSES</t>
  </si>
  <si>
    <t>REACTOME_INTERACTION_WITH_CUMULUS_CELLS_AND_THE_ZONA_PELLUCIDA</t>
  </si>
  <si>
    <t>REACTOME_REGULATION_BY_C_FLIP</t>
  </si>
  <si>
    <t>REACTOME_IRAK4_DEFICIENCY_TLR2_4_</t>
  </si>
  <si>
    <t>REACTOME_HIGHLY_CALCIUM_PERMEABLE_POSTSYNAPTIC_NICOTINIC_ACETYLCHOLINE_RECEPTORS</t>
  </si>
  <si>
    <t>REACTOME_CDC6_ASSOCIATION_WITH_THE_ORC_ORIGIN_COMPLEX</t>
  </si>
  <si>
    <t>REACTOME_RECOGNITION_AND_ASSOCIATION_OF_DNA_GLYCOSYLASE_WITH_SITE_CONTAINING_AN_AFFECTED_PURINE</t>
  </si>
  <si>
    <t>REACTOME_REMOVAL_OF_AMINOTERMINAL_PROPEPTIDES_FROM_GAMMA_CARBOXYLATED_PROTEINS</t>
  </si>
  <si>
    <t>REACTOME_GLUCOCORTICOID_BIOSYNTHESIS</t>
  </si>
  <si>
    <t>REACTOME_THYROXINE_BIOSYNTHESIS</t>
  </si>
  <si>
    <t>REACTOME_POU5F1_OCT4_SOX2_NANOG_REPRESS_GENES_RELATED_TO_DIFFERENTIATION</t>
  </si>
  <si>
    <t>REACTOME_CALCITONIN_LIKE_LIGAND_RECEPTORS</t>
  </si>
  <si>
    <t>REACTOME_ZINC_INFLUX_INTO_CELLS_BY_THE_SLC39_GENE_FAMILY</t>
  </si>
  <si>
    <t>REACTOME_ORGANIC_CATION_TRANSPORT</t>
  </si>
  <si>
    <t>REACTOME_DISEASES_ASSOCIATED_WITH_SURFACTANT_METABOLISM</t>
  </si>
  <si>
    <t>REACTOME_RUNX1_AND_FOXP3_CONTROL_THE_DEVELOPMENT_OF_REGULATORY_T_LYMPHOCYTES_TREGS_</t>
  </si>
  <si>
    <t>REACTOME_DISEASES_OF_DNA_REPAIR</t>
  </si>
  <si>
    <t>REACTOME_REACTIONS_SPECIFIC_TO_THE_COMPLEX_N_GLYCAN_SYNTHESIS_PATHWAY</t>
  </si>
  <si>
    <t>REACTOME_E2F_ENABLED_INHIBITION_OF_PRE_REPLICATION_COMPLEX_FORMATION</t>
  </si>
  <si>
    <t>REACTOME_SPERM_MOTILITY_AND_TAXES</t>
  </si>
  <si>
    <t>REACTOME_ACTIVATION_OF_PUMA_AND_TRANSLOCATION_TO_MITOCHONDRIA</t>
  </si>
  <si>
    <t>REACTOME_HYDROLYSIS_OF_LPC</t>
  </si>
  <si>
    <t>REACTOME_AMINO_ACID_CONJUGATION</t>
  </si>
  <si>
    <t>REACTOME_SYNTHESIS_OF_16_20_HYDROXYEICOSATETRAENOIC_ACIDS_HETE_</t>
  </si>
  <si>
    <t>REACTOME_TRIF_MEDIATED_PROGRAMMED_CELL_DEATH</t>
  </si>
  <si>
    <t>REACTOME_ADRENOCEPTORS</t>
  </si>
  <si>
    <t>REACTOME_PROSTANOID_LIGAND_RECEPTORS</t>
  </si>
  <si>
    <t>REACTOME_MULTIFUNCTIONAL_ANION_EXCHANGERS</t>
  </si>
  <si>
    <t>REACTOME_HIGHLY_CALCIUM_PERMEABLE_NICOTINIC_ACETYLCHOLINE_RECEPTORS</t>
  </si>
  <si>
    <t>REACTOME_TRANSPORT_OF_NUCLEOTIDE_SUGARS</t>
  </si>
  <si>
    <t>REACTOME_CREB3_FACTORS_ACTIVATE_GENES</t>
  </si>
  <si>
    <t>REACTOME_NR1H2_NR1H3_REGULATE_GENE_EXPRESSION_TO_CONTROL_BILE_ACID_HOMEOSTASIS</t>
  </si>
  <si>
    <t>REACTOME_MATURATION_OF_PROTEIN_3A</t>
  </si>
  <si>
    <t>REACTOME_ALPHA_DEFENSINS</t>
  </si>
  <si>
    <t>REACTOME_LECTIN_PATHWAY_OF_COMPLEMENT_ACTIVATION</t>
  </si>
  <si>
    <t>REACTOME_DIGESTION_OF_DIETARY_CARBOHYDRATE</t>
  </si>
  <si>
    <t>REACTOME_REGULATION_OF_GENE_EXPRESSION_IN_EARLY_PANCREATIC_PRECURSOR_CELLS</t>
  </si>
  <si>
    <t>REACTOME_SIGNALING_BY_TGF_BETA_RECEPTOR_COMPLEX_IN_CANCER</t>
  </si>
  <si>
    <t>REACTOME_OREXIN_AND_NEUROPEPTIDES_FF_AND_QRFP_BIND_TO_THEIR_RESPECTIVE_RECEPTORS</t>
  </si>
  <si>
    <t>REACTOME_OPSINS</t>
  </si>
  <si>
    <t>REACTOME_SIRT1_NEGATIVELY_REGULATES_RRNA_EXPRESSION</t>
  </si>
  <si>
    <t>REACTOME_RELAXIN_RECEPTORS</t>
  </si>
  <si>
    <t>REACTOME_INTERLEUKIN_1_PROCESSING</t>
  </si>
  <si>
    <t>REACTOME_RNF_MUTANTS_SHOW_ENHANCED_WNT_SIGNALING_AND_PROLIFERATION</t>
  </si>
  <si>
    <t>REACTOME_RELEASE_OF_HH_NP_FROM_THE_SECRETING_CELL</t>
  </si>
  <si>
    <t>REACTOME_PHASE_3_RAPID_REPOLARISATION</t>
  </si>
  <si>
    <t>REACTOME_LIGAND_RECEPTOR_INTERACTIONS</t>
  </si>
  <si>
    <t>REACTOME_DEFECTIVE_CSF2RB_CAUSES_PULMONARY_SURFACTANT_METABOLISM_DYSFUNCTION_5_SMDP5_</t>
  </si>
  <si>
    <t>REACTOME_DNA_REPLICATION_INITIATION</t>
  </si>
  <si>
    <t>REACTOME_MRNA_EDITING_C_TO_U_CONVERSION</t>
  </si>
  <si>
    <t>REACTOME_TRAIL_SIGNALING</t>
  </si>
  <si>
    <t>REACTOME_PHOSPHATE_BOND_HYDROLYSIS_BY_NTPDASE_PROTEINS</t>
  </si>
  <si>
    <t>REACTOME_RUNX1_REGULATES_TRANSCRIPTION_OF_GENES_INVOLVED_IN_DIFFERENTIATION_OF_KERATINOCYTES</t>
  </si>
  <si>
    <t>REACTOME_INTERLEUKIN_18_SIGNALING</t>
  </si>
  <si>
    <t>REACTOME_DEFECTIVE_FACTOR_IX_CAUSES_HEMOPHILIA_B</t>
  </si>
  <si>
    <t>REACTOME_DIGESTION_OF_DIETARY_LIPID</t>
  </si>
  <si>
    <t>REACTOME_VEGF_LIGAND_RECEPTOR_INTERACTIONS</t>
  </si>
  <si>
    <t>REACTOME_PHOSPHATE_BOND_HYDROLYSIS_BY_NUDT_PROTEINS</t>
  </si>
  <si>
    <t>REACTOME_ACTIVATION_OF_NIMA_KINASES_NEK9_NEK6_NEK7</t>
  </si>
  <si>
    <t>REACTOME_LOSS_OF_FUNCTION_OF_SMAD2_3_IN_CANCER</t>
  </si>
  <si>
    <t>REACTOME_IKBA_VARIANT_LEADS_TO_EDA_ID</t>
  </si>
  <si>
    <t>REACTOME_ACTIVATED_PKN1_STIMULATES_TRANSCRIPTION_OF_AR_ANDROGEN_RECEPTOR_REGULATED_GENES_KLK2_AND_KLK3</t>
  </si>
  <si>
    <t>REACTOME_GLI_PROTEINS_BIND_PROMOTERS_OF_HH_RESPONSIVE_GENES_TO_PROMOTE_TRANSCRIPTION</t>
  </si>
  <si>
    <t>REACTOME_APEX1_INDEPENDENT_RESOLUTION_OF_AP_SITES_VIA_THE_SINGLE_NUCLEOTIDE_REPLACEMENT_PATHWAY</t>
  </si>
  <si>
    <t>REACTOME_HIGHLY_SODIUM_PERMEABLE_POSTSYNAPTIC_ACETYLCHOLINE_NICOTINIC_RECEPTORS</t>
  </si>
  <si>
    <t>REACTOME_RUNX3_REGULATES_CDKN1A_TRANSCRIPTION</t>
  </si>
  <si>
    <t>REACTOME_RUNX3_REGULATES_YAP1_MEDIATED_TRANSCRIPTION</t>
  </si>
  <si>
    <t>REACTOME_INTERLEUKIN_36_PATHWAY</t>
  </si>
  <si>
    <t>REACTOME_LTC4_CYSLTR_MEDIATED_IL4_PRODUCTION</t>
  </si>
  <si>
    <t>REACTOME_MITOCHONDRIAL_UNCOUPLING</t>
  </si>
  <si>
    <t>REACTOME_TRANSPORT_AND_SYNTHESIS_OF_PAPS</t>
  </si>
  <si>
    <t>REACTOME_PHOSPHORYLATION_OF_EMI1</t>
  </si>
  <si>
    <t>REACTOME_CONJUGATION_OF_BENZOATE_WITH_GLYCINE</t>
  </si>
  <si>
    <t>REACTOME_ACTIVATION_OF_TRKA_RECEPTORS</t>
  </si>
  <si>
    <t>REACTOME_PRE_NOTCH_PROCESSING_IN_THE_ENDOPLASMIC_RETICULUM</t>
  </si>
  <si>
    <t>REACTOME_MINERALOCORTICOID_BIOSYNTHESIS</t>
  </si>
  <si>
    <t>REACTOME_VITAMINS</t>
  </si>
  <si>
    <t>REACTOME_SYNTHESIS_OF_LIPOXINS_LX_</t>
  </si>
  <si>
    <t>REACTOME_THE_RETINOID_CYCLE_IN_CONES_DAYLIGHT_VISION_</t>
  </si>
  <si>
    <t>REACTOME_SCAVENGING_BY_CLASS_B_RECEPTORS</t>
  </si>
  <si>
    <t>REACTOME_VASOPRESSIN_LIKE_RECEPTORS</t>
  </si>
  <si>
    <t>REACTOME_SYNTHESIS_OF_DOLICHYL_PHOSPHATE</t>
  </si>
  <si>
    <t>REACTOME_MISSPLICED_LRP5_MUTANTS_HAVE_ENHANCED_BETA_CATENIN_DEPENDENT_SIGNALING</t>
  </si>
  <si>
    <t>REACTOME_CLEC7A_INFLAMMASOME_PATHWAY</t>
  </si>
  <si>
    <t>REACTOME_SYNTHESIS_OF_WYBUTOSINE_AT_G37_OF_TRNA_PHE_</t>
  </si>
  <si>
    <t>REACTOME_MET_RECEPTOR_ACTIVATION</t>
  </si>
  <si>
    <t>REACTOME_ASSEMBLY_OF_THE_ORC_COMPLEX_AT_THE_ORIGIN_OF_REPLICATION</t>
  </si>
  <si>
    <t>REACTOME_RUNX1_REGULATES_ESTROGEN_RECEPTOR_MEDIATED_TRANSCRIPTION</t>
  </si>
  <si>
    <t>REACTOME_RUNX1_REGULATES_TRANSCRIPTION_OF_GENES_INVOLVED_IN_BCR_SIGNALING</t>
  </si>
  <si>
    <t>REACTOME_RUNX1_REGULATES_TRANSCRIPTION_OF_GENES_INVOLVED_IN_WNT_SIGNALING</t>
  </si>
  <si>
    <t>REACTOME_LIPID_PARTICLE_ORGANIZATION</t>
  </si>
  <si>
    <t>REACTOME_TLR3_MEDIATED_TICAM1_DEPENDENT_PROGRAMMED_CELL_DEATH</t>
  </si>
  <si>
    <t>REACTOME_BIOSYNTHESIS_OF_MARESIN_LIKE_SPMS</t>
  </si>
  <si>
    <t>REACTOME_ACTIVATION_OF_NOXA_AND_TRANSLOCATION_TO_MITOCHONDRIA</t>
  </si>
  <si>
    <t>REACTOME_GRB7_EVENTS_IN_ERBB2_SIGNALING</t>
  </si>
  <si>
    <t>REACTOME_THE_FATTY_ACID_CYCLING_MODEL</t>
  </si>
  <si>
    <t>REACTOME_ALTERNATIVE_COMPLEMENT_ACTIVATION</t>
  </si>
  <si>
    <t>REACTOME_NGF_INDEPENDANT_TRKA_ACTIVATION</t>
  </si>
  <si>
    <t>REACTOME_SIGNALLING_TO_P38_VIA_RIT_AND_RIN</t>
  </si>
  <si>
    <t>REACTOME_VITAMIN_B1_THIAMIN_METABOLISM</t>
  </si>
  <si>
    <t>REACTOME_SEROTONIN_AND_MELATONIN_BIOSYNTHESIS</t>
  </si>
  <si>
    <t>REACTOME_REGULATION_OF_GENE_EXPRESSION_IN_ENDOCRINE_COMMITTED_NEUROG3_PROGENITOR_CELLS</t>
  </si>
  <si>
    <t>REACTOME_HYALURONAN_BIOSYNTHESIS_AND_EXPORT</t>
  </si>
  <si>
    <t>REACTOME_ABACAVIR_TRANSMEMBRANE_TRANSPORT</t>
  </si>
  <si>
    <t>REACTOME_FICOLINS_BIND_TO_REPETITIVE_CARBOHYDRATE_STRUCTURES_ON_THE_TARGET_CELL_SURFACE</t>
  </si>
  <si>
    <t>REACTOME_TACHYKININ_RECEPTORS_BIND_TACHYKININS</t>
  </si>
  <si>
    <t>REACTOME_DOPAMINE_RECEPTORS</t>
  </si>
  <si>
    <t>REACTOME_LEUKOTRIENE_RECEPTORS</t>
  </si>
  <si>
    <t>REACTOME_SODIUM_COUPLED_PHOSPHATE_COTRANSPORTERS</t>
  </si>
  <si>
    <t>REACTOME_SODIUM_COUPLED_SULPHATE_DI_AND_TRI_CARBOXYLATE_TRANSPORTERS</t>
  </si>
  <si>
    <t>REACTOME_FREE_FATTY_ACID_RECEPTORS</t>
  </si>
  <si>
    <t>REACTOME_DEFECTIVE_LFNG_CAUSES_SCDO3</t>
  </si>
  <si>
    <t>REACTOME_DNA_METHYLATION</t>
  </si>
  <si>
    <t>REACTOME_NEGATIVE_REGULATION_OF_TCF_DEPENDENT_SIGNALING_BY_DVL_INTERACTING_PROTEINS</t>
  </si>
  <si>
    <t>REACTOME_DISEASES_OF_MISMATCH_REPAIR_MMR_</t>
  </si>
  <si>
    <t>REACTOME_ORGANIC_ANION_TRANSPORT</t>
  </si>
  <si>
    <t>REACTOME_TNFR1_MEDIATED_CERAMIDE_PRODUCTION</t>
  </si>
  <si>
    <t>REACTOME_MELANIN_BIOSYNTHESIS</t>
  </si>
  <si>
    <t>REACTOME_CD22_MEDIATED_BCR_REGULATION</t>
  </si>
  <si>
    <t>REACTOME_SENSING_OF_DNA_DOUBLE_STRAND_BREAKS</t>
  </si>
  <si>
    <t>REACTOME_G2_PHASE</t>
  </si>
  <si>
    <t>REACTOME_G2_M_DNA_REPLICATION_CHECKPOINT</t>
  </si>
  <si>
    <t>REACTOME_IRS_ACTIVATION</t>
  </si>
  <si>
    <t>REACTOME_FASL_CD95L_SIGNALING</t>
  </si>
  <si>
    <t>REACTOME_PTK6_EXPRESSION</t>
  </si>
  <si>
    <t>REACTOME_SIGNALING_BY_MST1</t>
  </si>
  <si>
    <t>REACTOME_RUNX1_REGULATES_TRANSCRIPTION_OF_GENES_INVOLVED_IN_INTERLEUKIN_SIGNALING</t>
  </si>
  <si>
    <t>REACTOME_RUNX2_REGULATES_CHONDROCYTE_MATURATION</t>
  </si>
  <si>
    <t>REACTOME_RUNX3_REGULATES_BCL2L11_BIM_TRANSCRIPTION</t>
  </si>
  <si>
    <t>REACTOME_CHYLOMICRON_CLEARANCE</t>
  </si>
  <si>
    <t>REACTOME_VLDL_CLEARANCE</t>
  </si>
  <si>
    <t>REACTOME_DISEASES_OF_BASE_EXCISION_REPAIR</t>
  </si>
  <si>
    <t>REACTOME_NR1H2_NR1H3_REGULATE_GENE_EXPRESSION_LINKED_TO_GLUCONEOGENESIS_</t>
  </si>
  <si>
    <t>REACTOME_N_GLYCAN_TRIMMING_AND_ELONGATION_IN_THE_CIS_GOLGI</t>
  </si>
  <si>
    <t>REACTOME_DEFECTIVE_F9_ACTIVATION</t>
  </si>
  <si>
    <t>REACTOME_SIGNALING_BY_MEMBRANE_TETHERED_FUSIONS_OF_PDGFRA_OR_PDGFRB</t>
  </si>
  <si>
    <t>REACTOME_RRNA_MODIFICATION_IN_THE_MITOCHONDRION</t>
  </si>
  <si>
    <t>REACTOME_FORMATION_OF_ATP_BY_CHEMIOSMOTIC_COUPLING</t>
  </si>
  <si>
    <t>REACTOME_TRANSCRIPTIONAL_REGULATION_OF_WHITE_ADIPOCYTE_DIFFERENTIATION</t>
  </si>
  <si>
    <t>REACTOME_RNA_POLYMERASE_II_TRANSCRIBES_SNRNA_GENES</t>
  </si>
  <si>
    <t>REACTOME_TRANSCRIPTION_OF_THE_HIV_GENOME</t>
  </si>
  <si>
    <t>REACTOME_FORMATION_OF_RNA_POL_II_ELONGATION_COMPLEX_</t>
  </si>
  <si>
    <t>REACTOME_NUCLEAR_RECEPTOR_TRANSCRIPTION_PATHWAY</t>
  </si>
  <si>
    <t>REACTOME_NEGATIVE_EPIGENETIC_REGULATION_OF_RRNA_EXPRESSION</t>
  </si>
  <si>
    <t>REACTOME_HIV_TRANSCRIPTION_INITIATION</t>
  </si>
  <si>
    <t>REACTOME_INTERLEUKIN_10_SIGNALING</t>
  </si>
  <si>
    <t>REACTOME_REGULATION_OF_BETA_CELL_DEVELOPMENT</t>
  </si>
  <si>
    <t>REACTOME_RNA_POLYMERASE_III_TRANSCRIPTION</t>
  </si>
  <si>
    <t>REACTOME_TRNA_MODIFICATION_IN_THE_NUCLEUS_AND_CYTOSOL</t>
  </si>
  <si>
    <t>REACTOME_DISEASES_OF_MITOTIC_CELL_CYCLE</t>
  </si>
  <si>
    <t>REACTOME_ACTIVATION_OF_MATRIX_METALLOPROTEINASES</t>
  </si>
  <si>
    <t>REACTOME_FGFR2_MUTANT_RECEPTOR_ACTIVATION</t>
  </si>
  <si>
    <t>REACTOME_HS_GAG_BIOSYNTHESIS</t>
  </si>
  <si>
    <t>REACTOME_TRANSCRIPTIONAL_REGULATION_OF_PLURIPOTENT_STEM_CELLS</t>
  </si>
  <si>
    <t>REACTOME_RNA_POLYMERASE_I_PROMOTER_ESCAPE</t>
  </si>
  <si>
    <t>REACTOME_TRANSCRIPTIONAL_REGULATION_OF_GRANULOPOIESIS</t>
  </si>
  <si>
    <t>REACTOME_PIWI_INTERACTING_RNA_PIRNA_BIOGENESIS</t>
  </si>
  <si>
    <t>REACTOME_G1_S_SPECIFIC_TRANSCRIPTION</t>
  </si>
  <si>
    <t>REACTOME_SIGNALING_BY_BMP</t>
  </si>
  <si>
    <t>REACTOME_SURFACTANT_METABOLISM</t>
  </si>
  <si>
    <t>REACTOME_G0_AND_EARLY_G1</t>
  </si>
  <si>
    <t>REACTOME_ATF4_ACTIVATES_GENES_IN_RESPONSE_TO_ENDOPLASMIC_RETICULUM_STRESS</t>
  </si>
  <si>
    <t>REACTOME_FERTILIZATION</t>
  </si>
  <si>
    <t>REACTOME_CASPASE_ACTIVATION_VIA_EXTRINSIC_APOPTOTIC_SIGNALLING_PATHWAY</t>
  </si>
  <si>
    <t>REACTOME_DECTIN_2_FAMILY</t>
  </si>
  <si>
    <t>REACTOME_ENDOGENOUS_STEROLS</t>
  </si>
  <si>
    <t>REACTOME_DIGESTION_AND_ABSORPTION</t>
  </si>
  <si>
    <t>REACTOME_NOTCH3_INTRACELLULAR_DOMAIN_REGULATES_TRANSCRIPTION</t>
  </si>
  <si>
    <t>REACTOME_RNA_POLYMERASE_III_TRANSCRIPTION_TERMINATION</t>
  </si>
  <si>
    <t>REACTOME_HS_GAG_DEGRADATION</t>
  </si>
  <si>
    <t>REACTOME_INHIBITION_OF_THE_PROTEOLYTIC_ACTIVITY_OF_APC_C_REQUIRED_FOR_THE_ONSET_OF_ANAPHASE_BY_MITOTIC_SPINDLE_CHECKPOINT_COMPONENTS</t>
  </si>
  <si>
    <t>REACTOME_REGULATION_OF_GENE_EXPRESSION_IN_BETA_CELLS</t>
  </si>
  <si>
    <t>REACTOME_PD_1_SIGNALING</t>
  </si>
  <si>
    <t>REACTOME_INITIAL_TRIGGERING_OF_COMPLEMENT</t>
  </si>
  <si>
    <t>REACTOME_FGFR2_LIGAND_BINDING_AND_ACTIVATION</t>
  </si>
  <si>
    <t>REACTOME_DIGESTION</t>
  </si>
  <si>
    <t>REACTOME_NOTCH4_INTRACELLULAR_DOMAIN_REGULATES_TRANSCRIPTION</t>
  </si>
  <si>
    <t>REACTOME_TRANSCRIPTION_OF_E2F_TARGETS_UNDER_NEGATIVE_CONTROL_BY_DREAM_COMPLEX</t>
  </si>
  <si>
    <t>REACTOME_SIGNALING_BY_FGFR2_IIIA_TM</t>
  </si>
  <si>
    <t>REACTOME_SYNTHESIS_OF_GLYCOSYLPHOSPHATIDYLINOSITOL_GPI_</t>
  </si>
  <si>
    <t>REACTOME_RIP_MEDIATED_NFKB_ACTIVATION_VIA_ZBP1</t>
  </si>
  <si>
    <t>REACTOME_NICOTINAMIDE_SALVAGING</t>
  </si>
  <si>
    <t>REACTOME_DISEASES_ASSOCIATED_WITH_N_GLYCOSYLATION_OF_PROTEINS</t>
  </si>
  <si>
    <t>REACTOME_BUTYRATE_RESPONSE_FACTOR_1_BRF1_BINDS_AND_DESTABILIZES_MRNA</t>
  </si>
  <si>
    <t>REACTOME_IL_6_TYPE_CYTOKINE_RECEPTOR_LIGAND_INTERACTIONS</t>
  </si>
  <si>
    <t>REACTOME_ABERRANT_REGULATION_OF_MITOTIC_G1_S_TRANSITION_IN_CANCER_DUE_TO_RB1_DEFECTS</t>
  </si>
  <si>
    <t>REACTOME_TRANSCRIPTION_OF_E2F_TARGETS_UNDER_NEGATIVE_CONTROL_BY_P107_RBL1_AND_P130_RBL2_IN_COMPLEX_WITH_HDAC1</t>
  </si>
  <si>
    <t>REACTOME_ACYL_CHAIN_REMODELLING_OF_PI</t>
  </si>
  <si>
    <t>REACTOME_POLO_LIKE_KINASE_MEDIATED_EVENTS</t>
  </si>
  <si>
    <t>REACTOME_RECYCLING_OF_BILE_ACIDS_AND_SALTS</t>
  </si>
  <si>
    <t>REACTOME_FGFR1_LIGAND_BINDING_AND_ACTIVATION</t>
  </si>
  <si>
    <t>REACTOME_FOXO_MEDIATED_TRANSCRIPTION_OF_CELL_DEATH_GENES</t>
  </si>
  <si>
    <t>REACTOME_SYNTHESIS_OF_BILE_ACIDS_AND_BILE_SALTS_VIA_27_HYDROXYCHOLESTEROL</t>
  </si>
  <si>
    <t>REACTOME_CREATION_OF_C4_AND_C2_ACTIVATORS</t>
  </si>
  <si>
    <t>REACTOME_SYNTHESIS_OF_BILE_ACIDS_AND_BILE_SALTS_VIA_24_HYDROXYCHOLESTEROL</t>
  </si>
  <si>
    <t>REACTOME_DEFECTIVE_EXT2_CAUSES_EXOSTOSES_2</t>
  </si>
  <si>
    <t>REACTOME_TP53_REGULATES_TRANSCRIPTION_OF_GENES_INVOLVED_IN_G1_CELL_CYCLE_ARREST</t>
  </si>
  <si>
    <t>REACTOME_REGULATION_OF_TP53_ACTIVITY_THROUGH_ASSOCIATION_WITH_CO_FACTORS</t>
  </si>
  <si>
    <t>REACTOME_TRIGLYCERIDE_BIOSYNTHESIS</t>
  </si>
  <si>
    <t>REACTOME_TFAP2_AP_2_FAMILY_REGULATES_TRANSCRIPTION_OF_GROWTH_FACTORS_AND_THEIR_RECEPTORS</t>
  </si>
  <si>
    <t>REACTOME_FGFR3_LIGAND_BINDING_AND_ACTIVATION</t>
  </si>
  <si>
    <t>REACTOME_FGFR2C_LIGAND_BINDING_AND_ACTIVATION</t>
  </si>
  <si>
    <t>REACTOME_POU5F1_OCT4_SOX2_NANOG_ACTIVATE_GENES_RELATED_TO_PROLIFERATION</t>
  </si>
  <si>
    <t>REACTOME_PASSIVE_TRANSPORT_BY_AQUAPORINS</t>
  </si>
  <si>
    <t>REACTOME_REPRESSION_OF_WNT_TARGET_GENES</t>
  </si>
  <si>
    <t>REACTOME_TNFR1_INDUCED_PROAPOPTOTIC_SIGNALING</t>
  </si>
  <si>
    <t>REACTOME_MITOTIC_TELOPHASE_CYTOKINESIS</t>
  </si>
  <si>
    <t>REACTOME_ERBB2_ACTIVATES_PTK6_SIGNALING</t>
  </si>
  <si>
    <t>REACTOME_SYNTHESIS_OF_PE</t>
  </si>
  <si>
    <t>REACTOME_FGFR1C_LIGAND_BINDING_AND_ACTIVATION</t>
  </si>
  <si>
    <t>REACTOME_CONDENSATION_OF_PROPHASE_CHROMOSOMES</t>
  </si>
  <si>
    <t>REACTOME_RETINOID_CYCLE_DISEASE_EVENTS</t>
  </si>
  <si>
    <t>REACTOME_TRANSPORT_OF_ORGANIC_ANIONS</t>
  </si>
  <si>
    <t>REACTOME_NF_KB_ACTIVATION_THROUGH_FADD_RIP_1_PATHWAY_MEDIATED_BY_CASPASE_8_AND_10</t>
  </si>
  <si>
    <t>REACTOME_KILLING_MECHANISMS</t>
  </si>
  <si>
    <t>REACTOME_REGULATION_OF_GENE_EXPRESSION_BY_HYPOXIA_INDUCIBLE_FACTOR</t>
  </si>
  <si>
    <t>REACTOME_ANDROGEN_BIOSYNTHESIS</t>
  </si>
  <si>
    <t>REACTOME_VITAMIN_D_CALCIFEROL_METABOLISM</t>
  </si>
  <si>
    <t>REACTOME_ESTABLISHMENT_OF_SISTER_CHROMATID_COHESION</t>
  </si>
  <si>
    <t>REACTOME_ACTIVATION_OF_THE_PHOTOTRANSDUCTION_CASCADE</t>
  </si>
  <si>
    <t>REACTOME_FORMATION_OF_SENESCENCE_ASSOCIATED_HETEROCHROMATIN_FOCI_SAHF_</t>
  </si>
  <si>
    <t>REACTOME_FGFR2B_LIGAND_BINDING_AND_ACTIVATION</t>
  </si>
  <si>
    <t>REACTOME_AKT_PHOSPHORYLATES_TARGETS_IN_THE_NUCLEUS</t>
  </si>
  <si>
    <t>REACTOME_COHESIN_LOADING_ONTO_CHROMATIN</t>
  </si>
  <si>
    <t>REACTOME_CASPASE_ACTIVATION_VIA_DEPENDENCE_RECEPTORS_IN_THE_ABSENCE_OF_LIGAND</t>
  </si>
  <si>
    <t>REACTOME_REGULATION_OF_COMMISSURAL_AXON_PATHFINDING_BY_SLIT_AND_ROBO</t>
  </si>
  <si>
    <t>REACTOME_UREA_CYCLE</t>
  </si>
  <si>
    <t>REACTOME_MRNA_EDITING</t>
  </si>
  <si>
    <t>REACTOME_RUNX3_REGULATES_P14_ARF</t>
  </si>
  <si>
    <t>REACTOME_DISPLACEMENT_OF_DNA_GLYCOSYLASE_BY_APEX1</t>
  </si>
  <si>
    <t>REACTOME_CA2_ACTIVATED_K_CHANNELS</t>
  </si>
  <si>
    <t>REACTOME_LYSOSPHINGOLIPID_AND_LPA_RECEPTORS</t>
  </si>
  <si>
    <t>REACTOME_HDR_THROUGH_MMEJ_ALT_NHEJ_</t>
  </si>
  <si>
    <t>REACTOME_REGULATION_OF_PTEN_MRNA_TRANSLATION</t>
  </si>
  <si>
    <t>REACTOME_CHYLOMICRON_REMODELING</t>
  </si>
  <si>
    <t>REACTOME_HDL_REMODELING</t>
  </si>
  <si>
    <t>REACTOME_NR1H2_NR1H3_REGULATE_GENE_EXPRESSION_LINKED_TO_LIPOGENESIS</t>
  </si>
  <si>
    <t>REACTOME_CD163_MEDIATING_AN_ANTI_INFLAMMATORY_RESPONSE</t>
  </si>
  <si>
    <t>REACTOME_CROSS_PRESENTATION_OF_PARTICULATE_EXOGENOUS_ANTIGENS_PHAGOSOMES_</t>
  </si>
  <si>
    <t>REACTOME_LINOLEIC_ACID_LA_METABOLISM</t>
  </si>
  <si>
    <t>REACTOME_BINDING_OF_TCF_LEF_CTNNB1_TO_TARGET_GENE_PROMOTERS</t>
  </si>
  <si>
    <t>REACTOME_SYNTHESIS_OF_DIPHTHAMIDE_EEF2</t>
  </si>
  <si>
    <t>REACTOME_TRNA_MODIFICATION_IN_THE_MITOCHONDRION</t>
  </si>
  <si>
    <t>REACTOME_HISTIDINE_CATABOLISM</t>
  </si>
  <si>
    <t>REACTOME_TRANSPORT_OF_FATTY_ACIDS</t>
  </si>
  <si>
    <t>REACTOME_RUNX2_REGULATES_GENES_INVOLVED_IN_CELL_MIGRATION</t>
  </si>
  <si>
    <t>REACTOME_COMPETING_ENDOGENOUS_RNAS_CERNAS_REGULATE_PTEN_TRANSLATION</t>
  </si>
  <si>
    <t>REACTOME_RUNX3_REGULATES_WNT_SIGNALING</t>
  </si>
  <si>
    <t>REACTOME_NONCANONICAL_ACTIVATION_OF_NOTCH3</t>
  </si>
  <si>
    <t>REACTOME_BIOSYNTHESIS_OF_MARESINS</t>
  </si>
  <si>
    <t>REACTOME_MECP2_REGULATES_TRANSCRIPTION_OF_NEURONAL_LIGANDS</t>
  </si>
  <si>
    <t>REACTOME_ACYL_CHAIN_REMODELING_OF_DAG_AND_TAG</t>
  </si>
  <si>
    <t>REACTOME_ATTACHMENT_OF_GPI_ANCHOR_TO_UPAR</t>
  </si>
  <si>
    <t>REACTOME_FGFR3B_LIGAND_BINDING_AND_ACTIVATION</t>
  </si>
  <si>
    <t>REACTOME_VITAMIN_B2_RIBOFLAVIN_METABOLISM</t>
  </si>
  <si>
    <t>REACTOME_CREB_PHOSPHORYLATION</t>
  </si>
  <si>
    <t>REACTOME_SIGNALING_BY_NOTCH1_T_7_9_NOTCH1_M1580_K2555_TRANSLOCATION_MUTANT</t>
  </si>
  <si>
    <t>REACTOME_DEX_H_BOX_HELICASES_ACTIVATE_TYPE_I_IFN_AND_INFLAMMATORY_CYTOKINES_PRODUCTION_</t>
  </si>
  <si>
    <t>REACTOME_PHASE_1_INACTIVATION_OF_FAST_NA_CHANNELS</t>
  </si>
  <si>
    <t>REACTOME_GLYCEROPHOSPHOLIPID_CATABOLISM</t>
  </si>
  <si>
    <t>REACTOME_WAX_AND_PLASMALOGEN_BIOSYNTHESIS</t>
  </si>
  <si>
    <t>REACTOME_RRNA_PROCESSING_IN_THE_MITOCHONDRION</t>
  </si>
  <si>
    <t>REACTOME_LOSS_OF_MECP2_BINDING_ABILITY_TO_THE_NCOR_SMRT_COMPLEX</t>
  </si>
  <si>
    <t>REACTOME_ERYTHROPOIETIN_ACTIVATES_PHOSPHOLIPASE_C_GAMMA_PLCG_</t>
  </si>
  <si>
    <t>REACTOME_ERYTHROPOIETIN_ACTIVATES_STAT5</t>
  </si>
  <si>
    <t>REACTOME_SIGNALING_BY_MAPK_MUTANTS</t>
  </si>
  <si>
    <t>REACTOME_DEFECTIVE_FACTOR_VIII_CAUSES_HEMOPHILIA_A</t>
  </si>
  <si>
    <t>REACTOME_ACTIVATION_OF_CASPASES_THROUGH_APOPTOSOME_MEDIATED_CLEAVAGE</t>
  </si>
  <si>
    <t>REACTOME_ACROSOME_REACTION_AND_SPERM_OOCYTE_MEMBRANE_BINDING</t>
  </si>
  <si>
    <t>REACTOME_FIBRONECTIN_MATRIX_FORMATION</t>
  </si>
  <si>
    <t>REACTOME_FGFR1B_LIGAND_BINDING_AND_ACTIVATION</t>
  </si>
  <si>
    <t>REACTOME_ESTROGEN_BIOSYNTHESIS</t>
  </si>
  <si>
    <t>REACTOME_P75NTR_NEGATIVELY_REGULATES_CELL_CYCLE_VIA_SC1</t>
  </si>
  <si>
    <t>REACTOME_ALPHA_OXIDATION_OF_PHYTANATE</t>
  </si>
  <si>
    <t>REACTOME_PROTON_COUPLED_MONOCARBOXYLATE_TRANSPORT</t>
  </si>
  <si>
    <t>REACTOME_PTK6_REGULATES_CELL_CYCLE</t>
  </si>
  <si>
    <t>REACTOME_PTK6_PROMOTES_HIF1A_STABILIZATION</t>
  </si>
  <si>
    <t>REACTOME_RUNX3_REGULATES_IMMUNE_RESPONSE_AND_CELL_MIGRATION</t>
  </si>
  <si>
    <t>REACTOME_BIOSYNTHESIS_OF_EPA_DERIVED_SPMS</t>
  </si>
  <si>
    <t>REACTOME_ELECTRIC_TRANSMISSION_ACROSS_GAP_JUNCTIONS</t>
  </si>
  <si>
    <t>REACTOME_EXTRINSIC_PATHWAY_OF_FIBRIN_CLOT_FORMATION</t>
  </si>
  <si>
    <t>REACTOME_SYNTHESIS_OF_PI</t>
  </si>
  <si>
    <t>REACTOME_IRF3_MEDIATED_ACTIVATION_OF_TYPE_1_IFN</t>
  </si>
  <si>
    <t>REACTOME_ACTIVATION_OF_C3_AND_C5</t>
  </si>
  <si>
    <t>REACTOME_NADE_MODULATES_DEATH_SIGNALLING</t>
  </si>
  <si>
    <t>REACTOME_LRR_FLII_INTERACTING_PROTEIN_1_LRRFIP1_ACTIVATES_TYPE_I_IFN_PRODUCTION</t>
  </si>
  <si>
    <t>REACTOME_TRAFFICKING_OF_MYRISTOYLATED_PROTEINS_TO_THE_CILIUM</t>
  </si>
  <si>
    <t>REACTOME_FRUCTOSE_CATABOLISM</t>
  </si>
  <si>
    <t>REACTOME_REELIN_SIGNALLING_PATHWAY</t>
  </si>
  <si>
    <t>REACTOME_TFAP2A_ACTS_AS_A_TRANSCRIPTIONAL_REPRESSOR_DURING_RETINOIC_ACID_INDUCED_CELL_DIFFERENTIATION</t>
  </si>
  <si>
    <t>REACTOME_RUNX1_REGULATES_EXPRESSION_OF_COMPONENTS_OF_TIGHT_JUNCTIONS</t>
  </si>
  <si>
    <t>REACTOME_MECP2_REGULATES_TRANSCRIPTION_FACTORS</t>
  </si>
  <si>
    <t>REACTOME_TRNA_PROCESSING_IN_THE_MITOCHONDRION</t>
  </si>
  <si>
    <t>REACTOME_VLDL_ASSEMBLY</t>
  </si>
  <si>
    <t>REACTOME_NECTIN_NECL_TRANS_HETERODIMERIZATION</t>
  </si>
  <si>
    <t>REACTOME_O_LINKED_GLYCOSYLATION</t>
  </si>
  <si>
    <t>REACTOME_DISEASES_ASSOCIATED_WITH_O_GLYCOSYLATION_OF_PROTEINS</t>
  </si>
  <si>
    <t>REACTOME_CYTOCHROME_P450_ARRANGED_BY_SUBSTRATE_TYPE</t>
  </si>
  <si>
    <t>REACTOME_ACTIVATION_OF_ANTERIOR_HOX_GENES_IN_HINDBRAIN_DEVELOPMENT_DURING_EARLY_EMBRYOGENESIS</t>
  </si>
  <si>
    <t>REACTOME_VOLTAGE_GATED_POTASSIUM_CHANNELS</t>
  </si>
  <si>
    <t>REACTOME_TRANSCRIPTIONAL_REGULATION_BY_VENTX</t>
  </si>
  <si>
    <t>REACTOME_PKMTS_METHYLATE_HISTONE_LYSINES</t>
  </si>
  <si>
    <t>REACTOME_NR1H3_NR1H2_REGULATE_GENE_EXPRESSION_LINKED_TO_CHOLESTEROL_TRANSPORT_AND_EFFLUX</t>
  </si>
  <si>
    <t>REACTOME_SIALIC_ACID_METABOLISM</t>
  </si>
  <si>
    <t>REACTOME_SMAD2_SMAD3_SMAD4_HETEROTRIMER_REGULATES_TRANSCRIPTION</t>
  </si>
  <si>
    <t>REACTOME_FORMATION_OF_THE_BETA_CATENIN_TCF_TRANSACTIVATING_COMPLEX</t>
  </si>
  <si>
    <t>REACTOME_PLASMA_LIPOPROTEIN_REMODELING</t>
  </si>
  <si>
    <t>REACTOME_TIGHT_JUNCTION_INTERACTIONS</t>
  </si>
  <si>
    <t>REACTOME_TRAF6_MEDIATED_IRF7_ACTIVATION</t>
  </si>
  <si>
    <t>REACTOME_NOTCH_HLH_TRANSCRIPTION_PATHWAY</t>
  </si>
  <si>
    <t>REACTOME_BMAL1_CLOCK_NPAS2_ACTIVATES_CIRCADIAN_GENE_EXPRESSION</t>
  </si>
  <si>
    <t>REACTOME_DNA_DAMAGE_TELOMERE_STRESS_INDUCED_SENESCENCE</t>
  </si>
  <si>
    <t>REACTOME_REGULATION_OF_IFNA_SIGNALING</t>
  </si>
  <si>
    <t>REACTOME_GLUCURONIDATION</t>
  </si>
  <si>
    <t>REACTOME_ACYL_CHAIN_REMODELLING_OF_PE</t>
  </si>
  <si>
    <t>REACTOME_APC_C_CDC20_MEDIATED_DEGRADATION_OF_CYCLIN_B</t>
  </si>
  <si>
    <t>REACTOME_THE_CANONICAL_RETINOID_CYCLE_IN_RODS_TWILIGHT_VISION_</t>
  </si>
  <si>
    <t>REACTOME_ACYL_CHAIN_REMODELLING_OF_PS</t>
  </si>
  <si>
    <t>REACTOME_CYTOSOLIC_SULFONATION_OF_SMALL_MOLECULES</t>
  </si>
  <si>
    <t>REACTOME_ZBP1_DAI_MEDIATED_INDUCTION_OF_TYPE_I_IFNS</t>
  </si>
  <si>
    <t>REACTOME_REGULATION_OF_FZD_BY_UBIQUITINATION</t>
  </si>
  <si>
    <t>REACTOME_CELLULAR_HEXOSE_TRANSPORT</t>
  </si>
  <si>
    <t>REACTOME_RECEPTOR_TYPE_TYROSINE_PROTEIN_PHOSPHATASES</t>
  </si>
  <si>
    <t>REACTOME_RIPK1_MEDIATED_REGULATED_NECROSIS</t>
  </si>
  <si>
    <t>REACTOME_SYNTHESIS_SECRETION_AND_DEACYLATION_OF_GHRELIN</t>
  </si>
  <si>
    <t>REACTOME_NA_CL_DEPENDENT_NEUROTRANSMITTER_TRANSPORTERS</t>
  </si>
  <si>
    <t>REACTOME_TP53_REGULATES_TRANSCRIPTION_OF_GENES_INVOLVED_IN_CYTOCHROME_C_RELEASE</t>
  </si>
  <si>
    <t>REACTOME_BIOSYNTHESIS_OF_SPECIALIZED_PRORESOLVING_MEDIATORS_SPMS_</t>
  </si>
  <si>
    <t>REACTOME_RORA_ACTIVATES_GENE_EXPRESSION</t>
  </si>
  <si>
    <t>REACTOME_ABC_TRANSPORTERS_IN_LIPID_HOMEOSTASIS</t>
  </si>
  <si>
    <t>REACTOME_PRE_NOTCH_PROCESSING_IN_GOLGI</t>
  </si>
  <si>
    <t>REACTOME_PHOSPHOLIPASE_C_MEDIATED_CASCADE_FGFR2</t>
  </si>
  <si>
    <t>REACTOME_ZINC_TRANSPORTERS</t>
  </si>
  <si>
    <t>REACTOME_TRISTETRAPROLIN_TTP_ZFP36_BINDS_AND_DESTABILIZES_MRNA</t>
  </si>
  <si>
    <t>REACTOME_KSRP_KHSRP_BINDS_AND_DESTABILIZES_MRNA</t>
  </si>
  <si>
    <t>REACTOME_ACTIVATION_OF_SMO</t>
  </si>
  <si>
    <t>REACTOME_FOXO_MEDIATED_TRANSCRIPTION_OF_CELL_CYCLE_GENES</t>
  </si>
  <si>
    <t>REACTOME_METABOLISM_OF_FOLATE_AND_PTERINES</t>
  </si>
  <si>
    <t>REACTOME_SUMOYLATION_OF_DNA_METHYLATION_PROTEINS</t>
  </si>
  <si>
    <t>REACTOME_TRAF6_MEDIATED_INDUCTION_OF_TAK1_COMPLEX_WITHIN_TLR4_COMPLEX</t>
  </si>
  <si>
    <t>REACTOME_PHOSPHOLIPASE_C_MEDIATED_CASCADE_FGFR4</t>
  </si>
  <si>
    <t>REACTOME_DEFECTS_OF_CONTACT_ACTIVATION_SYSTEM_CAS_AND_KALLIKREIN_KININ_SYSTEM_KKS_</t>
  </si>
  <si>
    <t>REACTOME_TRAF3_DEPENDENT_IRF_ACTIVATION_PATHWAY</t>
  </si>
  <si>
    <t>REACTOME_PRC2_METHYLATES_HISTONES_AND_DNA</t>
  </si>
  <si>
    <t>REACTOME_SYNTHESIS_SECRETION_AND_INACTIVATION_OF_GLUCOSE_DEPENDENT_INSULINOTROPIC_POLYPEPTIDE_GIP_</t>
  </si>
  <si>
    <t>REACTOME_FCGR_ACTIVATION</t>
  </si>
  <si>
    <t>REACTOME_TRYPTOPHAN_CATABOLISM</t>
  </si>
  <si>
    <t>REACTOME_INTERLEUKIN_2_SIGNALING</t>
  </si>
  <si>
    <t>REACTOME_ERYTHROPOIETIN_ACTIVATES_PHOSPHOINOSITIDE_3_KINASE_PI3K_</t>
  </si>
  <si>
    <t>REACTOME_DSCAM_INTERACTIONS</t>
  </si>
  <si>
    <t>REACTOME_NOTCH4_ACTIVATION_AND_TRANSMISSION_OF_SIGNAL_TO_THE_NUCLEUS</t>
  </si>
  <si>
    <t>REACTOME_TICAM1_TRAF6_DEPENDENT_INDUCTION_OF_TAK1_COMPLEX</t>
  </si>
  <si>
    <t>REACTOME_ALPHA_PROTEIN_KINASE_1_SIGNALING_PATHWAY</t>
  </si>
  <si>
    <t>REACTOME_PI3K_EVENTS_IN_ERBB4_SIGNALING</t>
  </si>
  <si>
    <t>REACTOME_TETRAHYDROBIOPTERIN_BH4_SYNTHESIS_RECYCLING_SALVAGE_AND_REGULATION</t>
  </si>
  <si>
    <t>REACTOME_ADENYLATE_CYCLASE_ACTIVATING_PATHWAY</t>
  </si>
  <si>
    <t>REACTOME_ACTIVATION_OF_PPARGC1A_PGC_1ALPHA_BY_PHOSPHORYLATION</t>
  </si>
  <si>
    <t>REACTOME_ABACAVIR_TRANSPORT_AND_METABOLISM</t>
  </si>
  <si>
    <t>REACTOME_ROLE_OF_SECOND_MESSENGERS_IN_NETRIN_1_SIGNALING</t>
  </si>
  <si>
    <t>REACTOME_ORGANIC_ANION_TRANSPORTERS</t>
  </si>
  <si>
    <t>REACTOME_PYRIMIDINE_SALVAGE</t>
  </si>
  <si>
    <t>REACTOME_NEGATIVE_REGULATION_OF_ACTIVITY_OF_TFAP2_AP_2_FAMILY_TRANSCRIPTION_FACTORS</t>
  </si>
  <si>
    <t>REACTOME_IRAK2_MEDIATED_ACTIVATION_OF_TAK1_COMPLEX</t>
  </si>
  <si>
    <t>REACTOME_REGULATION_OF_FOXO_TRANSCRIPTIONAL_ACTIVITY_BY_ACETYLATION</t>
  </si>
  <si>
    <t>REACTOME_EGFR_INTERACTS_WITH_PHOSPHOLIPASE_C_GAMMA</t>
  </si>
  <si>
    <t>REACTOME_SODIUM_PROTON_EXCHANGERS</t>
  </si>
  <si>
    <t>REACTOME_RHO_GTPASES_ACTIVATE_RHOTEKIN_AND_RHOPHILINS</t>
  </si>
  <si>
    <t>REACTOME_PTK6_REGULATES_RTKS_AND_THEIR_EFFECTORS_AKT1_AND_DOK1</t>
  </si>
  <si>
    <t>REACTOME_INTERLEUKIN_23_SIGNALING</t>
  </si>
  <si>
    <t>REACTOME_SYNTHESIS_OF_PG</t>
  </si>
  <si>
    <t>REACTOME_AMPK_INHIBITS_CHREBP_TRANSCRIPTIONAL_ACTIVATION_ACTIVITY</t>
  </si>
  <si>
    <t>REACTOME_TERMINAL_PATHWAY_OF_COMPLEMENT</t>
  </si>
  <si>
    <t>REACTOME_DEFECTIVE_CHST6_CAUSES_MCDC1</t>
  </si>
  <si>
    <t>REACTOME_DEFECTIVE_ST3GAL3_CAUSES_MCT12_AND_EIEE15</t>
  </si>
  <si>
    <t>REACTOME_DEFECTIVE_B4GALT1_CAUSES_B4GALT1_CDG_CDG_2D_</t>
  </si>
  <si>
    <t>REACTOME_NETRIN_MEDIATED_REPULSION_SIGNALS</t>
  </si>
  <si>
    <t>REACTOME_SYNTHESIS_OF_UDP_N_ACETYL_GLUCOSAMINE</t>
  </si>
  <si>
    <t>REACTOME_REGULATION_OF_CYTOSKELETAL_REMODELING_AND_CELL_SPREADING_BY_IPP_COMPLEX_COMPONENTS</t>
  </si>
  <si>
    <t>REACTOME_POLB_DEPENDENT_LONG_PATCH_BASE_EXCISION_REPAIR</t>
  </si>
  <si>
    <t>REACTOME_SMAC_XIAP_REGULATED_APOPTOTIC_RESPONSE</t>
  </si>
  <si>
    <t>REACTOME_SYNTHESIS_OF_12_EICOSATETRAENOIC_ACID_DERIVATIVES</t>
  </si>
  <si>
    <t>REACTOME_CATION_COUPLED_CHLORIDE_COTRANSPORTERS</t>
  </si>
  <si>
    <t>REACTOME_ZINC_EFFLUX_AND_COMPARTMENTALIZATION_BY_THE_SLC30_FAMILY</t>
  </si>
  <si>
    <t>REACTOME_SYNTHESIS_OF_15_EICOSATETRAENOIC_ACID_DERIVATIVES</t>
  </si>
  <si>
    <t>REACTOME_SUMO_IS_PROTEOLYTICALLY_PROCESSED</t>
  </si>
  <si>
    <t>REACTOME_CHOLINE_CATABOLISM</t>
  </si>
  <si>
    <t>REACTOME_GENOME_REPLICATION_AND_TRANSCRIPTION</t>
  </si>
  <si>
    <t>REACTOME_SULFIDE_OXIDATION_TO_SULFATE</t>
  </si>
  <si>
    <t>REACTOME_ABACAVIR_METABOLISM</t>
  </si>
  <si>
    <t>REACTOME_ARACHIDONATE_PRODUCTION_FROM_DAG</t>
  </si>
  <si>
    <t>REACTOME_GALACTOSE_CATABOLISM</t>
  </si>
  <si>
    <t>REACTOME_MET_ACTIVATES_PTPN11</t>
  </si>
  <si>
    <t>REACTOME_TYROSINE_CATABOLISM</t>
  </si>
  <si>
    <t>REACTOME_PROPIONYL_COA_CATABOLISM</t>
  </si>
  <si>
    <t>REACTOME_OLFACTORY_SIGNALING_PATHWAY</t>
  </si>
  <si>
    <t>REACTOME_ANTIMICROBIAL_PEPTIDES</t>
  </si>
  <si>
    <t>REACTOME_RNA_POLYMERASE_I_TRANSCRIPTION_INITIATION</t>
  </si>
  <si>
    <t>REACTOME_ELASTIC_FIBRE_FORMATION</t>
  </si>
  <si>
    <t>REACTOME_NR1H2_AND_NR1H3_MEDIATED_SIGNALING</t>
  </si>
  <si>
    <t>REACTOME_HOMOLOGOUS_DNA_PAIRING_AND_STRAND_EXCHANGE</t>
  </si>
  <si>
    <t>REACTOME_CLASS_C_3_METABOTROPIC_GLUTAMATE_PHEROMONE_RECEPTORS_</t>
  </si>
  <si>
    <t>REACTOME_NGF_STIMULATED_TRANSCRIPTION</t>
  </si>
  <si>
    <t>REACTOME_MOLECULES_ASSOCIATED_WITH_ELASTIC_FIBRES</t>
  </si>
  <si>
    <t>REACTOME_RUNX1_REGULATES_GENES_INVOLVED_IN_MEGAKARYOCYTE_DIFFERENTIATION_AND_PLATELET_FUNCTION</t>
  </si>
  <si>
    <t>REACTOME_ACTIVATION_OF_ATR_IN_RESPONSE_TO_REPLICATION_STRESS</t>
  </si>
  <si>
    <t>REACTOME_HDR_THROUGH_SINGLE_STRAND_ANNEALING_SSA_</t>
  </si>
  <si>
    <t>REACTOME_TRANSCRIPTIONAL_REGULATION_BY_E2F6</t>
  </si>
  <si>
    <t>REACTOME_SIGNALING_BY_NOTCH2</t>
  </si>
  <si>
    <t>REACTOME_AMINO_ACID_TRANSPORT_ACROSS_THE_PLASMA_MEMBRANE</t>
  </si>
  <si>
    <t>REACTOME_ACTIVATION_OF_THE_PRE_REPLICATIVE_COMPLEX</t>
  </si>
  <si>
    <t>REACTOME_TELOMERE_C_STRAND_LAGGING_STRAND_SYNTHESIS</t>
  </si>
  <si>
    <t>REACTOME_HDACS_DEACETYLATE_HISTONES</t>
  </si>
  <si>
    <t>REACTOME_DNA_STRAND_ELONGATION</t>
  </si>
  <si>
    <t>REACTOME_SUMOYLATION_OF_INTRACELLULAR_RECEPTORS</t>
  </si>
  <si>
    <t>REACTOME_FOXO_MEDIATED_TRANSCRIPTION_OF_OXIDATIVE_STRESS_METABOLIC_AND_NEURONAL_GENES</t>
  </si>
  <si>
    <t>REACTOME_TNFR1_INDUCED_NFKAPPAB_SIGNALING_PATHWAY</t>
  </si>
  <si>
    <t>REACTOME_KERATAN_SULFATE_BIOSYNTHESIS</t>
  </si>
  <si>
    <t>REACTOME_INTERLEUKIN_RECEPTOR_SHC_SIGNALING</t>
  </si>
  <si>
    <t>REACTOME_ACYL_CHAIN_REMODELLING_OF_PC</t>
  </si>
  <si>
    <t>REACTOME_APC_CDC20_MEDIATED_DEGRADATION_OF_NEK2A</t>
  </si>
  <si>
    <t>REACTOME_DEPOSITION_OF_NEW_CENPA_CONTAINING_NUCLEOSOMES_AT_THE_CENTROMERE</t>
  </si>
  <si>
    <t>REACTOME_MEIOTIC_RECOMBINATION</t>
  </si>
  <si>
    <t>REACTOME_SYNTHESIS_OF_BILE_ACIDS_AND_BILE_SALTS_VIA_7ALPHA_HYDROXYCHOLESTEROL</t>
  </si>
  <si>
    <t>REACTOME_OTHER_INTERLEUKIN_SIGNALING</t>
  </si>
  <si>
    <t>REACTOME_TRAF6_MEDIATED_NF_KB_ACTIVATION</t>
  </si>
  <si>
    <t>REACTOME_INTERLEUKIN_7_SIGNALING</t>
  </si>
  <si>
    <t>REACTOME_TELOMERE_EXTENSION_BY_TELOMERASE</t>
  </si>
  <si>
    <t>REACTOME_INCRETIN_SYNTHESIS_SECRETION_AND_INACTIVATION</t>
  </si>
  <si>
    <t>REACTOME_E2F_MEDIATED_REGULATION_OF_DNA_REPLICATION</t>
  </si>
  <si>
    <t>REACTOME_NOTCH2_ACTIVATION_AND_TRANSMISSION_OF_SIGNAL_TO_THE_NUCLEUS</t>
  </si>
  <si>
    <t>REACTOME_INTERLEUKIN_37_SIGNALING</t>
  </si>
  <si>
    <t>REACTOME_CHONDROITIN_SULFATE_BIOSYNTHESIS</t>
  </si>
  <si>
    <t>REACTOME_SUMOYLATION_OF_TRANSCRIPTION_FACTORS</t>
  </si>
  <si>
    <t>REACTOME_SYNTHESIS_SECRETION_AND_INACTIVATION_OF_GLUCAGON_LIKE_PEPTIDE_1_GLP_1_</t>
  </si>
  <si>
    <t>REACTOME_LAGGING_STRAND_SYNTHESIS</t>
  </si>
  <si>
    <t>REACTOME_ER_QUALITY_CONTROL_COMPARTMENT_ERQC_</t>
  </si>
  <si>
    <t>REACTOME_PROCESSIVE_SYNTHESIS_ON_THE_C_STRAND_OF_THE_TELOMERE</t>
  </si>
  <si>
    <t>REACTOME_PROCESSING_OF_INTRONLESS_PRE_MRNAS</t>
  </si>
  <si>
    <t>REACTOME_ACYL_CHAIN_REMODELLING_OF_PG</t>
  </si>
  <si>
    <t>REACTOME_CROSSLINKING_OF_COLLAGEN_FIBRILS</t>
  </si>
  <si>
    <t>REACTOME_TP53_REGULATES_TRANSCRIPTION_OF_GENES_INVOLVED_IN_G2_CELL_CYCLE_ARREST</t>
  </si>
  <si>
    <t>REACTOME_REGULATION_OF_TP53_ACTIVITY_THROUGH_METHYLATION</t>
  </si>
  <si>
    <t>REACTOME_MECP2_REGULATES_NEURONAL_RECEPTORS_AND_CHANNELS</t>
  </si>
  <si>
    <t>REACTOME_METABOLISM_OF_ANGIOTENSINOGEN_TO_ANGIOTENSINS</t>
  </si>
  <si>
    <t>REACTOME_REGULATION_OF_RUNX1_EXPRESSION_AND_ACTIVITY</t>
  </si>
  <si>
    <t>REACTOME_NRIF_SIGNALS_CELL_DEATH_FROM_THE_NUCLEUS</t>
  </si>
  <si>
    <t>REACTOME_TGF_BETA_RECEPTOR_SIGNALING_IN_EMT_EPITHELIAL_TO_MESENCHYMAL_TRANSITION_</t>
  </si>
  <si>
    <t>REACTOME_ANCHORING_FIBRIL_FORMATION</t>
  </si>
  <si>
    <t>REACTOME_SIGNALING_BY_NOTCH1_HD_DOMAIN_MUTANTS_IN_CANCER</t>
  </si>
  <si>
    <t>REACTOME_MISMATCH_REPAIR</t>
  </si>
  <si>
    <t>REACTOME_ERBB2_REGULATES_CELL_MOTILITY</t>
  </si>
  <si>
    <t>REACTOME_PROCESSIVE_SYNTHESIS_ON_THE_LAGGING_STRAND</t>
  </si>
  <si>
    <t>REACTOME_RESPONSE_OF_EIF2AK1_HRI_TO_HEME_DEFICIENCY</t>
  </si>
  <si>
    <t>REACTOME_SHC1_EVENTS_IN_ERBB4_SIGNALING</t>
  </si>
  <si>
    <t>REACTOME_REGULATION_OF_INNATE_IMMUNE_RESPONSES_TO_CYTOSOLIC_DNA</t>
  </si>
  <si>
    <t>REACTOME_TP53_REGULATES_TRANSCRIPTION_OF_SEVERAL_ADDITIONAL_CELL_DEATH_GENES_WHOSE_SPECIFIC_ROLES_IN_P53_DEPENDENT_APOPTOSIS_REMAIN_UNCERTAIN</t>
  </si>
  <si>
    <t>REACTOME_REGULATION_OF_IFNG_SIGNALING</t>
  </si>
  <si>
    <t>REACTOME_INTERLEUKIN_15_SIGNALING</t>
  </si>
  <si>
    <t>REACTOME_IRAK1_RECRUITS_IKK_COMPLEX</t>
  </si>
  <si>
    <t>REACTOME_TRAF6_MEDIATED_IRF7_ACTIVATION_IN_TLR7_8_OR_9_SIGNALING</t>
  </si>
  <si>
    <t>REACTOME_INHIBITION_OF_REPLICATION_INITIATION_OF_DAMAGED_DNA_BY_RB1_E2F1</t>
  </si>
  <si>
    <t>REACTOME_DOWNREGULATION_OF_ERBB2_ERBB3_SIGNALING</t>
  </si>
  <si>
    <t>REACTOME_TRAFFICKING_AND_PROCESSING_OF_ENDOSOMAL_TLR</t>
  </si>
  <si>
    <t>REACTOME_KERATAN_SULFATE_DEGRADATION</t>
  </si>
  <si>
    <t>REACTOME_NF_KB_IS_ACTIVATED_AND_SIGNALS_SURVIVAL</t>
  </si>
  <si>
    <t>REACTOME_REVERSIBLE_HYDRATION_OF_CARBON_DIOXIDE</t>
  </si>
  <si>
    <t>REACTOME_ATF6_ATF6_ALPHA_ACTIVATES_CHAPERONES</t>
  </si>
  <si>
    <t>REACTOME_PYRIMIDINE_CATABOLISM</t>
  </si>
  <si>
    <t>REACTOME_TRANSPORT_OF_NUCLEOSIDES_AND_FREE_PURINE_AND_PYRIMIDINE_BASES_ACROSS_THE_PLASMA_MEMBRANE</t>
  </si>
  <si>
    <t>REACTOME_INTERLEUKIN_35_SIGNALLING</t>
  </si>
  <si>
    <t>REACTOME_TICAM1_DEPENDENT_ACTIVATION_OF_IRF3_IRF7</t>
  </si>
  <si>
    <t>REACTOME_REMOVAL_OF_THE_FLAP_INTERMEDIATE_FROM_THE_C_STRAND</t>
  </si>
  <si>
    <t>REACTOME_INTERLEUKIN_6_SIGNALING</t>
  </si>
  <si>
    <t>REACTOME_DERMATAN_SULFATE_BIOSYNTHESIS</t>
  </si>
  <si>
    <t>REACTOME_CONDENSATION_OF_PROMETAPHASE_CHROMOSOMES</t>
  </si>
  <si>
    <t>REACTOME_CYTOSOLIC_IRON_SULFUR_CLUSTER_ASSEMBLY</t>
  </si>
  <si>
    <t>REACTOME_SIGNALING_BY_LEPTIN</t>
  </si>
  <si>
    <t>REACTOME_APOPTOTIC_CLEAVAGE_OF_CELL_ADHESION_PROTEINS</t>
  </si>
  <si>
    <t>REACTOME_SUMOYLATION_OF_IMMUNE_RESPONSE_PROTEINS</t>
  </si>
  <si>
    <t>REACTOME_METALLOTHIONEINS_BIND_METALS</t>
  </si>
  <si>
    <t>REACTOME_INTERLEUKIN_27_SIGNALING</t>
  </si>
  <si>
    <t>REACTOME_MAPK3_ERK1_ACTIVATION</t>
  </si>
  <si>
    <t>REACTOME_NEUROTRANSMITTER_CLEARANCE</t>
  </si>
  <si>
    <t>REACTOME_SYNTHESIS_OF_PYROPHOSPHATES_IN_THE_CYTOSOL</t>
  </si>
  <si>
    <t>REACTOME_PREGNENOLONE_BIOSYNTHESIS</t>
  </si>
  <si>
    <t>REACTOME_ATF6_ATF6_ALPHA_ACTIVATES_CHAPERONE_GENES</t>
  </si>
  <si>
    <t>REACTOME_BICARBONATE_TRANSPORTERS</t>
  </si>
  <si>
    <t>REACTOME_ACTIVATION_OF_THE_AP_1_FAMILY_OF_TRANSCRIPTION_FACTORS</t>
  </si>
  <si>
    <t>REACTOME_SIGNAL_ATTENUATION</t>
  </si>
  <si>
    <t>REACTOME_INTERLEUKIN_21_SIGNALING</t>
  </si>
  <si>
    <t>REACTOME_MATURATION_OF_NUCLEOPROTEIN</t>
  </si>
  <si>
    <t>REACTOME_MAPK1_ERK2_ACTIVATION</t>
  </si>
  <si>
    <t>REACTOME_PI3K_AKT_ACTIVATION</t>
  </si>
  <si>
    <t>REACTOME_SYNTHESIS_OF_5_EICOSATETRAENOIC_ACIDS</t>
  </si>
  <si>
    <t>REACTOME_SHC_RELATED_EVENTS_TRIGGERED_BY_IGF1R</t>
  </si>
  <si>
    <t>REACTOME_BETA_OXIDATION_OF_PRISTANOYL_COA</t>
  </si>
  <si>
    <t>REACTOME_CHL1_INTERACTIONS</t>
  </si>
  <si>
    <t>REACTOME_REGULATION_OF_PTEN_LOCALIZATION</t>
  </si>
  <si>
    <t>REACTOME_CHYLOMICRON_ASSEMBLY</t>
  </si>
  <si>
    <t>REACTOME_OAS_ANTIVIRAL_RESPONSE</t>
  </si>
  <si>
    <t>REACTOME_INTERLEUKIN_9_SIGNALING</t>
  </si>
  <si>
    <t>REACTOME_ACTIVATED_NTRK2_SIGNALS_THROUGH_RAS</t>
  </si>
  <si>
    <t>REACTOME_LIPOPHAGY</t>
  </si>
  <si>
    <t>REACTOME_CHREBP_ACTIVATES_METABOLIC_GENE_EXPRESSION</t>
  </si>
  <si>
    <t>REACTOME_WNT_MEDIATED_ACTIVATION_OF_DVL</t>
  </si>
  <si>
    <t>REACTOME_METABOLISM_OF_INGESTED_SEMET_SEC_MESEC_INTO_H2SE</t>
  </si>
  <si>
    <t>REACTOME_DEFECTIVE_CHST3_CAUSES_SEDCJD</t>
  </si>
  <si>
    <t>REACTOME_DEFECTIVE_CHST14_CAUSES_EDS_MUSCULOCONTRACTURAL_TYPE</t>
  </si>
  <si>
    <t>REACTOME_DEFECTIVE_CHSY1_CAUSES_TPBS</t>
  </si>
  <si>
    <t>REACTOME_INACTIVATION_OF_CDC42_AND_RAC1</t>
  </si>
  <si>
    <t>REACTOME_ROLE_OF_ABL_IN_ROBO_SLIT_SIGNALING</t>
  </si>
  <si>
    <t>REACTOME_FATTY_ACIDS_BOUND_TO_GPR40_FFAR1_REGULATE_INSULIN_SECRETION</t>
  </si>
  <si>
    <t>REACTOME_FORMYL_PEPTIDE_RECEPTORS_BIND_FORMYL_PEPTIDES_AND_MANY_OTHER_LIGANDS</t>
  </si>
  <si>
    <t>REACTOME_HDL_ASSEMBLY</t>
  </si>
  <si>
    <t>REACTOME_ACTIVATED_NTRK3_SIGNALS_THROUGH_RAS</t>
  </si>
  <si>
    <t>REACTOME_SOS_MEDIATED_SIGNALLING</t>
  </si>
  <si>
    <t>REACTOME_ARMS_MEDIATED_ACTIVATION</t>
  </si>
  <si>
    <t>REACTOME_FRUCTOSE_METABOLISM</t>
  </si>
  <si>
    <t>REACTOME_RAS_SIGNALING_DOWNSTREAM_OF_NF1_LOSS_OF_FUNCTION_VARIANTS</t>
  </si>
  <si>
    <t>REACTOME_ACTIVATED_NTRK2_SIGNALS_THROUGH_PI3K</t>
  </si>
  <si>
    <t>REACTOME_MODULATION_BY_MTB_OF_HOST_IMMUNE_SYSTEM</t>
  </si>
  <si>
    <t>REACTOME_STAT5_ACTIVATION</t>
  </si>
  <si>
    <t>REACTOME_METHIONINE_SALVAGE_PATHWAY</t>
  </si>
  <si>
    <t>REACTOME_ACYL_CHAIN_REMODELING_OF_CL</t>
  </si>
  <si>
    <t>REACTOME_PROTEIN_REPAIR</t>
  </si>
  <si>
    <t>REACTOME_MET_ACTIVATES_PI3K_AKT_SIGNALING</t>
  </si>
  <si>
    <t>REACTOME_MOLYBDENUM_COFACTOR_BIOSYNTHESIS</t>
  </si>
  <si>
    <t>REACTOME_ACTIVATED_NTRK3_SIGNALS_THROUGH_PI3K</t>
  </si>
  <si>
    <t>REACTOME_SYNTHESIS_OF_PIPS_AT_THE_ER_MEMBRANE</t>
  </si>
  <si>
    <t>REACTOME_PKA_MEDIATED_PHOSPHORYLATION_OF_KEY_METABOLIC_FACTORS</t>
  </si>
  <si>
    <t>REACTOME_APOBEC3G_MEDIATED_RESISTANCE_TO_HIV_1_INFECTION</t>
  </si>
  <si>
    <t>REACTOME_NOSTRIN_MEDIATED_ENOS_TRAFFICKING</t>
  </si>
  <si>
    <t>REACTOME_FBXW7_MUTANTS_AND_NOTCH1_IN_CANCER</t>
  </si>
  <si>
    <t>REACTOME_SYNTHESIS_OF_GDP_MANNOSE</t>
  </si>
  <si>
    <t>REACTOME_BETA_OXIDATION_OF_BUTANOYL_COA_TO_ACETYL_COA</t>
  </si>
  <si>
    <t>REACTOME_PTK6_REGULATES_PROTEINS_INVOLVED_IN_RNA_PROCESSING</t>
  </si>
  <si>
    <t>REACTOME_PHENYLALANINE_METABOLISM</t>
  </si>
  <si>
    <t>REACTOME_NTRK2_ACTIVATES_RAC1</t>
  </si>
  <si>
    <t>REACTOME_RELEASE_OF_APOPTOTIC_FACTORS_FROM_THE_MITOCHONDRIA</t>
  </si>
  <si>
    <t>REACTOME_PRE_NOTCH_EXPRESSION_AND_PROCESSING</t>
  </si>
  <si>
    <t>REACTOME_HEPARAN_SULFATE_HEPARIN_HS_GAG_METABOLISM</t>
  </si>
  <si>
    <t>REACTOME_TP53_REGULATES_TRANSCRIPTION_OF_CELL_CYCLE_GENES</t>
  </si>
  <si>
    <t>REACTOME_TNF_SIGNALING</t>
  </si>
  <si>
    <t>REACTOME_GAMMA_CARBOXYLATION_HYPUSINE_FORMATION_AND_ARYLSULFATASE_ACTIVATION</t>
  </si>
  <si>
    <t>REACTOME_TRANSCRIPTIONAL_REGULATION_BY_THE_AP_2_TFAP2_FAMILY_OF_TRANSCRIPTION_FACTORS</t>
  </si>
  <si>
    <t>REACTOME_KERATAN_SULFATE_KERATIN_METABOLISM</t>
  </si>
  <si>
    <t>REACTOME_REGULATION_OF_TNFR1_SIGNALING</t>
  </si>
  <si>
    <t>REACTOME_GENERATION_OF_SECOND_MESSENGER_MOLECULES</t>
  </si>
  <si>
    <t>REACTOME_B_WICH_COMPLEX_POSITIVELY_REGULATES_RRNA_EXPRESSION</t>
  </si>
  <si>
    <t>REACTOME_NICOTINATE_METABOLISM</t>
  </si>
  <si>
    <t>REACTOME_A_TETRASACCHARIDE_LINKER_SEQUENCE_IS_REQUIRED_FOR_GAG_SYNTHESIS</t>
  </si>
  <si>
    <t>REACTOME_WNT_LIGAND_BIOGENESIS_AND_TRAFFICKING</t>
  </si>
  <si>
    <t>REACTOME_INTERLEUKIN_20_FAMILY_SIGNALING</t>
  </si>
  <si>
    <t>REACTOME_MISCELLANEOUS_TRANSPORT_AND_BINDING_EVENTS</t>
  </si>
  <si>
    <t>REACTOME_PHASE_2_PLATEAU_PHASE</t>
  </si>
  <si>
    <t>REACTOME_INTERLEUKIN_6_FAMILY_SIGNALING</t>
  </si>
  <si>
    <t>REACTOME_RUNX2_REGULATES_OSTEOBLAST_DIFFERENTIATION</t>
  </si>
  <si>
    <t>REACTOME_ACTIVATED_TAK1_MEDIATES_P38_MAPK_ACTIVATION</t>
  </si>
  <si>
    <t>REACTOME_IKK_COMPLEX_RECRUITMENT_MEDIATED_BY_RIP1</t>
  </si>
  <si>
    <t>REACTOME_RA_BIOSYNTHESIS_PATHWAY</t>
  </si>
  <si>
    <t>REACTOME_PCNA_DEPENDENT_LONG_PATCH_BASE_EXCISION_REPAIR</t>
  </si>
  <si>
    <t>REACTOME_SHC_MEDIATED_CASCADE_FGFR1</t>
  </si>
  <si>
    <t>REACTOME_DEFECTIVE_B4GALT7_CAUSES_EDS_PROGEROID_TYPE</t>
  </si>
  <si>
    <t>REACTOME_SHC_MEDIATED_CASCADE_FGFR4</t>
  </si>
  <si>
    <t>REACTOME_TICAM1_RIP1_MEDIATED_IKK_COMPLEX_RECRUITMENT</t>
  </si>
  <si>
    <t>REACTOME_SHC_MEDIATED_CASCADE_FGFR3</t>
  </si>
  <si>
    <t>REACTOME_HYALURONAN_METABOLISM</t>
  </si>
  <si>
    <t>REACTOME_ACTIVATION_OF_IRF3_IRF7_MEDIATED_BY_TBK1_IKK_EPSILON</t>
  </si>
  <si>
    <t>REACTOME_ELEVATION_OF_CYTOSOLIC_CA2_LEVELS</t>
  </si>
  <si>
    <t>REACTOME_REGULATION_OF_KIT_SIGNALING</t>
  </si>
  <si>
    <t>REACTOME_P75NTR_SIGNALS_VIA_NF_KB</t>
  </si>
  <si>
    <t>REACTOME_GRB2_EVENTS_IN_ERBB2_SIGNALING</t>
  </si>
  <si>
    <t>REACTOME_PI3K_EVENTS_IN_ERBB2_SIGNALING</t>
  </si>
  <si>
    <t>REACTOME_ERCC6_CSB_AND_EHMT2_G9A_POSITIVELY_REGULATE_RRNA_EXPRESSION</t>
  </si>
  <si>
    <t>REACTOME_MRNA_DECAY_BY_3_TO_5_EXORIBONUCLEASE</t>
  </si>
  <si>
    <t>REACTOME_CGMP_EFFECTS</t>
  </si>
  <si>
    <t>REACTOME_MRNA_DECAY_BY_5_TO_3_EXORIBONUCLEASE</t>
  </si>
  <si>
    <t>REACTOME_SHC1_EVENTS_IN_EGFR_SIGNALING</t>
  </si>
  <si>
    <t>REACTOME_HEME_DEGRADATION</t>
  </si>
  <si>
    <t>REACTOME_CARNITINE_METABOLISM</t>
  </si>
  <si>
    <t>REACTOME_CS_DS_DEGRADATION</t>
  </si>
  <si>
    <t>REACTOME_ERYTHROPOIETIN_ACTIVATES_RAS</t>
  </si>
  <si>
    <t>REACTOME_CYTOCHROME_C_MEDIATED_APOPTOTIC_RESPONSE</t>
  </si>
  <si>
    <t>REACTOME_STING_MEDIATED_INDUCTION_OF_HOST_IMMUNE_RESPONSES</t>
  </si>
  <si>
    <t>REACTOME_P75NTR_RECRUITS_SIGNALLING_COMPLEXES</t>
  </si>
  <si>
    <t>REACTOME_DISSOLUTION_OF_FIBRIN_CLOT</t>
  </si>
  <si>
    <t>REACTOME_LOSS_OF_FUNCTION_OF_MECP2_IN_RETT_SYNDROME</t>
  </si>
  <si>
    <t>REACTOME_HYALURONAN_UPTAKE_AND_DEGRADATION</t>
  </si>
  <si>
    <t>REACTOME_ACTIVATION_OF_RAC1</t>
  </si>
  <si>
    <t>REACTOME_ETHANOL_OXIDATION</t>
  </si>
  <si>
    <t>REACTOME_REGULATION_OF_LOCALIZATION_OF_FOXO_TRANSCRIPTION_FACTORS</t>
  </si>
  <si>
    <t>REACTOME_ENDOSOMAL_VACUOLAR_PATHWAY</t>
  </si>
  <si>
    <t>REACTOME_SYNTHESIS_OF_PIPS_AT_THE_LATE_ENDOSOME_MEMBRANE</t>
  </si>
  <si>
    <t>REACTOME_IRF3_MEDIATED_INDUCTION_OF_TYPE_I_IFN</t>
  </si>
  <si>
    <t>REACTOME_FREE_FATTY_ACIDS_REGULATE_INSULIN_SECRETION</t>
  </si>
  <si>
    <t>REACTOME_MET_ACTIVATES_RAS_SIGNALING</t>
  </si>
  <si>
    <t>REACTOME_ASPARTATE_AND_ASPARAGINE_METABOLISM</t>
  </si>
  <si>
    <t>REACTOME_ACTIVATED_NTRK2_SIGNALS_THROUGH_FRS2_AND_FRS3</t>
  </si>
  <si>
    <t>REACTOME_PEXOPHAGY</t>
  </si>
  <si>
    <t>REACTOME_P75NTR_REGULATES_AXONOGENESIS</t>
  </si>
  <si>
    <t>REACTOME_DOWNREGULATION_OF_ERBB4_SIGNALING</t>
  </si>
  <si>
    <t>REACTOME_SMALL_INTERFERING_RNA_SIRNA_BIOGENESIS</t>
  </si>
  <si>
    <t>REACTOME_INLA_MEDIATED_ENTRY_OF_LISTERIA_MONOCYTOGENES_INTO_HOST_CELLS</t>
  </si>
  <si>
    <t>REACTOME_SERINE_BIOSYNTHESIS</t>
  </si>
  <si>
    <t>REACTOME_NEF_AND_SIGNAL_TRANSDUCTION</t>
  </si>
  <si>
    <t>REACTOME_COENZYME_A_BIOSYNTHESIS</t>
  </si>
  <si>
    <t>REACTOME_UBIQUINOL_BIOSYNTHESIS</t>
  </si>
  <si>
    <t>REACTOME_RECYCLING_OF_EIF2_GDP</t>
  </si>
  <si>
    <t>REACTOME_SYNTHESIS_OF_KETONE_BODIES</t>
  </si>
  <si>
    <t>REACTOME_SIGNALING_BY_MRAS_COMPLEX_MUTANTS</t>
  </si>
  <si>
    <t>REACTOME_PP2A_MEDIATED_DEPHOSPHORYLATION_OF_KEY_METABOLIC_FACTORS</t>
  </si>
  <si>
    <t>REACTOME_2_LTR_CIRCLE_FORMATION</t>
  </si>
  <si>
    <t>REACTOME_RSK_ACTIVATION</t>
  </si>
  <si>
    <t>REACTOME_ACTIVATED_NTRK2_SIGNALS_THROUGH_FYN</t>
  </si>
  <si>
    <t>REACTOME_SUPPRESSION_OF_APOPTOSIS</t>
  </si>
  <si>
    <t>REACTOME_SCAVENGING_BY_CLASS_F_RECEPTORS</t>
  </si>
  <si>
    <t>REACTOME_CYTOSOLIC_TRNA_AMINOACYLATION</t>
  </si>
  <si>
    <t>REACTOME_NEGATIVE_FEEDBACK_REGULATION_OF_MAPK_PATHWAY</t>
  </si>
  <si>
    <t>REACTOME_ESTROGEN_STIMULATED_SIGNALING_THROUGH_PRKCZ</t>
  </si>
  <si>
    <t>REACTOME_SUMO_IS_CONJUGATED_TO_E1_UBA2_SAE1_</t>
  </si>
  <si>
    <t>REACTOME_TOXICITY_OF_BOTULINUM_TOXIN_TYPE_D_BONT_D_</t>
  </si>
  <si>
    <t>REACTOME_FORMATION_OF_XYLULOSE_5_PHOSPHATE</t>
  </si>
  <si>
    <t>REACTOME_BETA_OXIDATION_OF_LAUROYL_COA_TO_DECANOYL_COA_COA</t>
  </si>
  <si>
    <t>REACTOME_MATURATION_OF_SPIKE_PROTEIN</t>
  </si>
  <si>
    <t>REACTOME_PEPTIDE_LIGAND_BINDING_RECEPTORS</t>
  </si>
  <si>
    <t>REACTOME_HATS_ACETYLATE_HISTONES</t>
  </si>
  <si>
    <t>REACTOME_HDR_THROUGH_HOMOLOGOUS_RECOMBINATION_HRR_</t>
  </si>
  <si>
    <t>REACTOME_CHONDROITIN_SULFATE_DERMATAN_SULFATE_METABOLISM</t>
  </si>
  <si>
    <t>REACTOME_RNA_POLYMERASE_I_TRANSCRIPTION</t>
  </si>
  <si>
    <t>REACTOME_TRANSPORT_OF_VITAMINS_NUCLEOSIDES_AND_RELATED_MOLECULES</t>
  </si>
  <si>
    <t>REACTOME_BASE_EXCISION_REPAIR</t>
  </si>
  <si>
    <t>REACTOME_TP53_REGULATES_TRANSCRIPTION_OF_CELL_DEATH_GENES</t>
  </si>
  <si>
    <t>REACTOME_VIRAL_MESSENGER_RNA_SYNTHESIS</t>
  </si>
  <si>
    <t>REACTOME_SPHINGOLIPID_DE_NOVO_BIOSYNTHESIS</t>
  </si>
  <si>
    <t>REACTOME_RESOLUTION_OF_ABASIC_SITES_AP_SITES_</t>
  </si>
  <si>
    <t>REACTOME_RUNX1_INTERACTS_WITH_CO_FACTORS_WHOSE_PRECISE_EFFECT_ON_RUNX1_TARGETS_IS_NOT_KNOWN</t>
  </si>
  <si>
    <t>REACTOME_ONCOGENE_INDUCED_SENESCENCE</t>
  </si>
  <si>
    <t>REACTOME_NUCLEAR_PORE_COMPLEX_NPC_DISASSEMBLY</t>
  </si>
  <si>
    <t>REACTOME_MEIOTIC_SYNAPSIS</t>
  </si>
  <si>
    <t>REACTOME_METABOLISM_OF_STEROID_HORMONES</t>
  </si>
  <si>
    <t>REACTOME_PERK_REGULATES_GENE_EXPRESSION</t>
  </si>
  <si>
    <t>REACTOME_TAK1_ACTIVATES_NFKB_BY_PHOSPHORYLATION_AND_ACTIVATION_OF_IKKS_COMPLEX</t>
  </si>
  <si>
    <t>REACTOME_ACTIVATED_NOTCH1_TRANSMITS_SIGNAL_TO_THE_NUCLEUS</t>
  </si>
  <si>
    <t>REACTOME_REGULATION_OF_GLUCOKINASE_BY_GLUCOKINASE_REGULATORY_PROTEIN</t>
  </si>
  <si>
    <t>REACTOME_SYNTHESIS_OF_PC</t>
  </si>
  <si>
    <t>REACTOME_ADHERENS_JUNCTIONS_INTERACTIONS</t>
  </si>
  <si>
    <t>REACTOME_FRS_MEDIATED_FGFR2_SIGNALING</t>
  </si>
  <si>
    <t>REACTOME_GAP_FILLING_DNA_REPAIR_SYNTHESIS_AND_LIGATION_IN_GG_NER</t>
  </si>
  <si>
    <t>REACTOME_NOTCH3_ACTIVATION_AND_TRANSMISSION_OF_SIGNAL_TO_THE_NUCLEUS</t>
  </si>
  <si>
    <t>REACTOME_RESOLUTION_OF_AP_SITES_VIA_THE_MULTIPLE_NUCLEOTIDE_PATCH_REPLACEMENT_PATHWAY</t>
  </si>
  <si>
    <t>REACTOME_CHOLESTEROL_BIOSYNTHESIS</t>
  </si>
  <si>
    <t>REACTOME_PURINERGIC_SIGNALING_IN_LEISHMANIASIS_INFECTION</t>
  </si>
  <si>
    <t>REACTOME_GROWTH_HORMONE_RECEPTOR_SIGNALING</t>
  </si>
  <si>
    <t>REACTOME_FRS_MEDIATED_FGFR1_SIGNALING</t>
  </si>
  <si>
    <t>REACTOME_PI_3K_CASCADE_FGFR2</t>
  </si>
  <si>
    <t>REACTOME_INTRINSIC_PATHWAY_OF_FIBRIN_CLOT_FORMATION</t>
  </si>
  <si>
    <t>REACTOME_COMMON_PATHWAY_OF_FIBRIN_CLOT_FORMATION</t>
  </si>
  <si>
    <t>REACTOME_JNK_C_JUN_KINASES_PHOSPHORYLATION_AND_ACTIVATION_MEDIATED_BY_ACTIVATED_HUMAN_TAK1</t>
  </si>
  <si>
    <t>REACTOME_FRS_MEDIATED_FGFR4_SIGNALING</t>
  </si>
  <si>
    <t>REACTOME_PI_3K_CASCADE_FGFR1</t>
  </si>
  <si>
    <t>REACTOME_SIGNALING_BY_HIPPO</t>
  </si>
  <si>
    <t>REACTOME_FRS_MEDIATED_FGFR3_SIGNALING</t>
  </si>
  <si>
    <t>REACTOME_PI_3K_CASCADE_FGFR4</t>
  </si>
  <si>
    <t>REACTOME_INFLAMMASOMES</t>
  </si>
  <si>
    <t>REACTOME_OTHER_SEMAPHORIN_INTERACTIONS</t>
  </si>
  <si>
    <t>REACTOME_DISEASES_ASSOCIATED_WITH_GLYCOSYLATION_PRECURSOR_BIOSYNTHESIS</t>
  </si>
  <si>
    <t>REACTOME_PI_3K_CASCADE_FGFR3</t>
  </si>
  <si>
    <t>REACTOME_TRANSLESION_SYNTHESIS_BY_POLK</t>
  </si>
  <si>
    <t>REACTOME_METALLOPROTEASE_DUBS</t>
  </si>
  <si>
    <t>REACTOME_ASSEMBLY_OF_THE_HIV_VIRION</t>
  </si>
  <si>
    <t>REACTOME_ACETYLCHOLINE_NEUROTRANSMITTER_RELEASE_CYCLE</t>
  </si>
  <si>
    <t>REACTOME_ROLE_OF_LAT2_NTAL_LAB_ON_CALCIUM_MOBILIZATION</t>
  </si>
  <si>
    <t>REACTOME_PROLACTIN_RECEPTOR_SIGNALING</t>
  </si>
  <si>
    <t>REACTOME_THE_NLRP3_INFLAMMASOME</t>
  </si>
  <si>
    <t>REACTOME_ADENYLATE_CYCLASE_INHIBITORY_PATHWAY</t>
  </si>
  <si>
    <t>REACTOME_HEME_BIOSYNTHESIS</t>
  </si>
  <si>
    <t>REACTOME_AKT_PHOSPHORYLATES_TARGETS_IN_THE_CYTOSOL</t>
  </si>
  <si>
    <t>REACTOME_SYNTHESIS_OF_PROSTAGLANDINS_PG_AND_THROMBOXANES_TX_</t>
  </si>
  <si>
    <t>REACTOME_LGI_ADAM_INTERACTIONS</t>
  </si>
  <si>
    <t>REACTOME_PLATELET_ADHESION_TO_EXPOSED_COLLAGEN</t>
  </si>
  <si>
    <t>REACTOME_PROTEIN_METHYLATION</t>
  </si>
  <si>
    <t>REACTOME_P38MAPK_EVENTS</t>
  </si>
  <si>
    <t>REACTOME_ALPHA_LINOLENIC_OMEGA3_AND_LINOLEIC_OMEGA6_ACID_METABOLISM</t>
  </si>
  <si>
    <t>REACTOME_CHK1_CHK2_CDS1_MEDIATED_INACTIVATION_OF_CYCLIN_B_CDK1_COMPLEX</t>
  </si>
  <si>
    <t>REACTOME_GLUTATHIONE_SYNTHESIS_AND_RECYCLING</t>
  </si>
  <si>
    <t>REACTOME_PECAM1_INTERACTIONS</t>
  </si>
  <si>
    <t>REACTOME_CASPASE_MEDIATED_CLEAVAGE_OF_CYTOSKELETAL_PROTEINS</t>
  </si>
  <si>
    <t>REACTOME_GLUTAMATE_AND_GLUTAMINE_METABOLISM</t>
  </si>
  <si>
    <t>REACTOME_ENOS_ACTIVATION</t>
  </si>
  <si>
    <t>REACTOME_BETA_OXIDATION_OF_VERY_LONG_CHAIN_FATTY_ACIDS</t>
  </si>
  <si>
    <t>REACTOME_SODIUM_CALCIUM_EXCHANGERS</t>
  </si>
  <si>
    <t>REACTOME_JOSEPHIN_DOMAIN_DUBS</t>
  </si>
  <si>
    <t>REACTOME_SLBP_DEPENDENT_PROCESSING_OF_REPLICATION_DEPENDENT_HISTONE_PRE_MRNAS</t>
  </si>
  <si>
    <t>REACTOME_PROCESSING_AND_ACTIVATION_OF_SUMO</t>
  </si>
  <si>
    <t>REACTOME_ACETYLCHOLINE_REGULATES_INSULIN_SECRETION</t>
  </si>
  <si>
    <t>REACTOME_KETONE_BODY_METABOLISM</t>
  </si>
  <si>
    <t>REACTOME_SIGNALING_BY_FGFR3_FUSIONS_IN_CANCER</t>
  </si>
  <si>
    <t>REACTOME_PHENYLALANINE_AND_TYROSINE_METABOLISM</t>
  </si>
  <si>
    <t>REACTOME_CONSTITUTIVE_SIGNALING_BY_OVEREXPRESSED_ERBB2</t>
  </si>
  <si>
    <t>REACTOME_NEF_MEDIATED_CD4_DOWN_REGULATION</t>
  </si>
  <si>
    <t>REACTOME_CALCINEURIN_ACTIVATES_NFAT</t>
  </si>
  <si>
    <t>REACTOME_EGFR_TRANSACTIVATION_BY_GASTRIN</t>
  </si>
  <si>
    <t>REACTOME_MET_RECEPTOR_RECYCLING</t>
  </si>
  <si>
    <t>REACTOME_VITAMIN_C_ASCORBATE_METABOLISM</t>
  </si>
  <si>
    <t>REACTOME_SEMA4D_MEDIATED_INHIBITION_OF_CELL_ATTACHMENT_AND_MIGRATION</t>
  </si>
  <si>
    <t>REACTOME_CREB1_PHOSPHORYLATION_THROUGH_THE_ACTIVATION_OF_CAMKII_CAMKK_CAMKIV_CASCASDE</t>
  </si>
  <si>
    <t>REACTOME_HUR_ELAVL1_BINDS_AND_STABILIZES_MRNA</t>
  </si>
  <si>
    <t>REACTOME_PI5P_REGULATES_TP53_ACETYLATION</t>
  </si>
  <si>
    <t>REACTOME_APOPTOSIS_INDUCED_DNA_FRAGMENTATION</t>
  </si>
  <si>
    <t>REACTOME_NEF_MEDIATED_CD8_DOWN_REGULATION</t>
  </si>
  <si>
    <t>REACTOME_SUMO_IS_TRANSFERRED_FROM_E1_TO_E2_UBE2I_UBC9_</t>
  </si>
  <si>
    <t>REACTOME_NRCAM_INTERACTIONS</t>
  </si>
  <si>
    <t>REACTOME_NEUROFASCIN_INTERACTIONS</t>
  </si>
  <si>
    <t>REACTOME_TYSND1_CLEAVES_PEROXISOMAL_PROTEINS</t>
  </si>
  <si>
    <t>REACTOME_UPTAKE_AND_FUNCTION_OF_DIPHTHERIA_TOXIN</t>
  </si>
  <si>
    <t>REACTOME_MITOCHONDRIAL_FATTY_ACID_BETA_OXIDATION_OF_UNSATURATED_FATTY_ACIDS</t>
  </si>
  <si>
    <t>REACTOME_DISINHIBITION_OF_SNARE_FORMATION</t>
  </si>
  <si>
    <t>REACTOME_BETA_OXIDATION_OF_OCTANOYL_COA_TO_HEXANOYL_COA</t>
  </si>
  <si>
    <t>REACTOME_BETA_OXIDATION_OF_HEXANOYL_COA_TO_BUTANOYL_COA</t>
  </si>
  <si>
    <t>REACTOME_POST_TRANSLATIONAL_MODIFICATION_SYNTHESIS_OF_GPI_ANCHORED_PROTEINS</t>
  </si>
  <si>
    <t>REACTOME_TRANSPORT_OF_BILE_SALTS_AND_ORGANIC_ACIDS_METAL_IONS_AND_AMINE_COMPOUNDS</t>
  </si>
  <si>
    <t>REACTOME_TELOMERE_MAINTENANCE</t>
  </si>
  <si>
    <t>REACTOME_RRNA_MODIFICATION_IN_THE_NUCLEUS_AND_CYTOSOL</t>
  </si>
  <si>
    <t>REACTOME_COMPLEMENT_CASCADE</t>
  </si>
  <si>
    <t>REACTOME_EXTENSION_OF_TELOMERES</t>
  </si>
  <si>
    <t>REACTOME_SIGNALING_BY_NOTCH3</t>
  </si>
  <si>
    <t>REACTOME_METABOLISM_OF_FAT_SOLUBLE_VITAMINS</t>
  </si>
  <si>
    <t>REACTOME_GLYCOSPHINGOLIPID_METABOLISM</t>
  </si>
  <si>
    <t>REACTOME_DEACTIVATION_OF_THE_BETA_CATENIN_TRANSACTIVATING_COMPLEX</t>
  </si>
  <si>
    <t>REACTOME_TRANSPORT_OF_MATURE_MRNAS_DERIVED_FROM_INTRONLESS_TRANSCRIPTS</t>
  </si>
  <si>
    <t>REACTOME_OVARIAN_TUMOR_DOMAIN_PROTEASES</t>
  </si>
  <si>
    <t>REACTOME_NOD1_2_SIGNALING_PATHWAY</t>
  </si>
  <si>
    <t>REACTOME_METABOLIC_DISORDERS_OF_BIOLOGICAL_OXIDATION_ENZYMES</t>
  </si>
  <si>
    <t>REACTOME_FANCONI_ANEMIA_PATHWAY</t>
  </si>
  <si>
    <t>REACTOME_TRANSPORT_OF_THE_SLBP_DEPENDANT_MATURE_MRNA</t>
  </si>
  <si>
    <t>REACTOME_SYNTHESIS_OF_BILE_ACIDS_AND_BILE_SALTS</t>
  </si>
  <si>
    <t>REACTOME_TERMINATION_OF_TRANSLESION_DNA_SYNTHESIS</t>
  </si>
  <si>
    <t>REACTOME_EFFECTS_OF_PIP2_HYDROLYSIS</t>
  </si>
  <si>
    <t>REACTOME_SYNTHESIS_OF_VERY_LONG_CHAIN_FATTY_ACYL_COAS</t>
  </si>
  <si>
    <t>REACTOME_BBSOME_MEDIATED_CARGO_TARGETING_TO_CILIUM</t>
  </si>
  <si>
    <t>REACTOME_SHC1_EVENTS_IN_ERBB2_SIGNALING</t>
  </si>
  <si>
    <t>REACTOME_CD28_DEPENDENT_PI3K_AKT_SIGNALING</t>
  </si>
  <si>
    <t>REACTOME_DEADENYLATION_OF_MRNA</t>
  </si>
  <si>
    <t>REACTOME_DEFECTS_IN_VITAMIN_AND_COFACTOR_METABOLISM</t>
  </si>
  <si>
    <t>REACTOME_TIE2_SIGNALING</t>
  </si>
  <si>
    <t>REACTOME_MITOCHONDRIAL_TRNA_AMINOACYLATION</t>
  </si>
  <si>
    <t>REACTOME_CELL_EXTRACELLULAR_MATRIX_INTERACTIONS</t>
  </si>
  <si>
    <t>REACTOME_APOPTOTIC_FACTOR_MEDIATED_RESPONSE</t>
  </si>
  <si>
    <t>REACTOME_GAB1_SIGNALOSOME</t>
  </si>
  <si>
    <t>REACTOME_NOREPINEPHRINE_NEUROTRANSMITTER_RELEASE_CYCLE</t>
  </si>
  <si>
    <t>REACTOME_VITAMIN_B5_PANTOTHENATE_METABOLISM</t>
  </si>
  <si>
    <t>REACTOME_PLASMA_LIPOPROTEIN_ASSEMBLY</t>
  </si>
  <si>
    <t>REACTOME_SYNTHESIS_OF_PIPS_AT_THE_EARLY_ENDOSOME_MEMBRANE</t>
  </si>
  <si>
    <t>REACTOME_GLYCOGEN_STORAGE_DISEASES</t>
  </si>
  <si>
    <t>REACTOME_MAP3K8_TPL2_DEPENDENT_MAPK1_3_ACTIVATION</t>
  </si>
  <si>
    <t>REACTOME_DEPOLYMERISATION_OF_THE_NUCLEAR_LAMINA</t>
  </si>
  <si>
    <t>REACTOME_GLYCOGEN_BREAKDOWN_GLYCOGENOLYSIS_</t>
  </si>
  <si>
    <t>REACTOME_METHYLATION</t>
  </si>
  <si>
    <t>REACTOME_EARLY_PHASE_OF_HIV_LIFE_CYCLE</t>
  </si>
  <si>
    <t>REACTOME_SYNTHESIS_OF_IP2_IP_AND_INS_IN_THE_CYTOSOL</t>
  </si>
  <si>
    <t>REACTOME_PROCESSING_OF_SMDT1</t>
  </si>
  <si>
    <t>REACTOME_DEGRADATION_OF_CYSTEINE_AND_HOMOCYSTEINE</t>
  </si>
  <si>
    <t>REACTOME_PURINE_SALVAGE</t>
  </si>
  <si>
    <t>REACTOME_TRANSLATION_OF_REPLICASE_AND_ASSEMBLY_OF_THE_REPLICATION_TRANSCRIPTION_COMPLEX</t>
  </si>
  <si>
    <t>REACTOME_MITOCHONDRIAL_IRON_SULFUR_CLUSTER_BIOGENESIS</t>
  </si>
  <si>
    <t>REACTOME_CD28_DEPENDENT_VAV1_PATHWAY</t>
  </si>
  <si>
    <t>REACTOME_LYSINE_CATABOLISM</t>
  </si>
  <si>
    <t>REACTOME_VLDLR_INTERNALISATION_AND_DEGRADATION</t>
  </si>
  <si>
    <t>REACTOME_PRESYNAPTIC_DEPOLARIZATION_AND_CALCIUM_CHANNEL_OPENING</t>
  </si>
  <si>
    <t>REACTOME_BIOTIN_TRANSPORT_AND_METABOLISM</t>
  </si>
  <si>
    <t>REACTOME_UPTAKE_AND_FUNCTION_OF_ANTHRAX_TOXINS</t>
  </si>
  <si>
    <t>REACTOME_SIGNALING_BY_FGFR4_IN_DISEASE</t>
  </si>
  <si>
    <t>REACTOME_CREATINE_METABOLISM</t>
  </si>
  <si>
    <t>REACTOME_MET_ACTIVATES_RAP1_AND_RAC1</t>
  </si>
  <si>
    <t>REACTOME_RECEPTOR_MEDIATED_MITOPHAGY</t>
  </si>
  <si>
    <t>REACTOME_CAMK_IV_MEDIATED_PHOSPHORYLATION_OF_CREB</t>
  </si>
  <si>
    <t>REACTOME_NEF_MEDIATED_DOWNREGULATION_OF_MHC_CLASS_I_COMPLEX_CELL_SURFACE_EXPRESSION</t>
  </si>
  <si>
    <t>REACTOME_NEUROTOXICITY_OF_CLOSTRIDIUM_TOXINS</t>
  </si>
  <si>
    <t>REACTOME_MASTL_FACILITATES_MITOTIC_PROGRESSION</t>
  </si>
  <si>
    <t>REACTOME_IONOTROPIC_ACTIVITY_OF_KAINATE_RECEPTORS</t>
  </si>
  <si>
    <t>REACTOME_ERYTHROCYTES_TAKE_UP_OXYGEN_AND_RELEASE_CARBON_DIOXIDE</t>
  </si>
  <si>
    <t>REACTOME_INTEGRATION_OF_PROVIRUS</t>
  </si>
  <si>
    <t>REACTOME_DEFECTS_IN_BIOTIN_BTN_METABOLISM</t>
  </si>
  <si>
    <t>REACTOME_ACTIVATION_OF_RAC1_DOWNSTREAM_OF_NMDARS</t>
  </si>
  <si>
    <t>REACTOME_BETA_OXIDATION_OF_DECANOYL_COA_TO_OCTANOYL_COA_COA</t>
  </si>
  <si>
    <t>REACTOME_CLASS_A_1_RHODOPSIN_LIKE_RECEPTORS_</t>
  </si>
  <si>
    <t>REACTOME_KERATINIZATION</t>
  </si>
  <si>
    <t>REACTOME_FORMATION_OF_THE_CORNIFIED_ENVELOPE</t>
  </si>
  <si>
    <t>REACTOME_MITOCHONDRIAL_TRANSLATION</t>
  </si>
  <si>
    <t>REACTOME_CELL_CELL_JUNCTION_ORGANIZATION</t>
  </si>
  <si>
    <t>REACTOME_TRANSCRIPTIONAL_REGULATION_BY_SMALL_RNAS</t>
  </si>
  <si>
    <t>REACTOME_TRANSCRIPTIONAL_ACTIVITY_OF_SMAD2_SMAD3_SMAD4_HETEROTRIMER</t>
  </si>
  <si>
    <t>REACTOME_INTERLEUKIN_2_FAMILY_SIGNALING</t>
  </si>
  <si>
    <t>REACTOME_COLLAGEN_CHAIN_TRIMERIZATION</t>
  </si>
  <si>
    <t>REACTOME_BILE_ACID_AND_BILE_SALT_METABOLISM</t>
  </si>
  <si>
    <t>REACTOME_SIGNALING_BY_FGFR2_IN_DISEASE</t>
  </si>
  <si>
    <t>REACTOME_ACTIVATION_OF_GENE_EXPRESSION_BY_SREBF_SREBP_</t>
  </si>
  <si>
    <t>REACTOME_DISEASES_ASSOCIATED_WITH_GLYCOSAMINOGLYCAN_METABOLISM</t>
  </si>
  <si>
    <t>REACTOME_SYNTHESIS_OF_PA</t>
  </si>
  <si>
    <t>REACTOME_SUMOYLATION_OF_UBIQUITINYLATION_PROTEINS</t>
  </si>
  <si>
    <t>REACTOME_STRIATED_MUSCLE_CONTRACTION</t>
  </si>
  <si>
    <t>REACTOME_THE_PHOTOTRANSDUCTION_CASCADE</t>
  </si>
  <si>
    <t>REACTOME_SUMOYLATION_OF_SUMOYLATION_PROTEINS</t>
  </si>
  <si>
    <t>REACTOME_NUCLEAR_IMPORT_OF_REV_PROTEIN</t>
  </si>
  <si>
    <t>REACTOME_EXPORT_OF_VIRAL_RIBONUCLEOPROTEINS_FROM_NUCLEUS</t>
  </si>
  <si>
    <t>REACTOME_NONHOMOLOGOUS_END_JOINING_NHEJ_</t>
  </si>
  <si>
    <t>REACTOME_RMTS_METHYLATE_HISTONE_ARGININES</t>
  </si>
  <si>
    <t>REACTOME_MYOGENESIS</t>
  </si>
  <si>
    <t>REACTOME_EGR2_AND_SOX10_MEDIATED_INITIATION_OF_SCHWANN_CELL_MYELINATION</t>
  </si>
  <si>
    <t>REACTOME_FGFR2_ALTERNATIVE_SPLICING</t>
  </si>
  <si>
    <t>REACTOME_CONSTITUTIVE_SIGNALING_BY_AKT1_E17K_IN_CANCER</t>
  </si>
  <si>
    <t>REACTOME_CYCLIN_A_B1_B2_ASSOCIATED_EVENTS_DURING_G2_M_TRANSITION</t>
  </si>
  <si>
    <t>REACTOME_CALNEXIN_CALRETICULIN_CYCLE</t>
  </si>
  <si>
    <t>REACTOME_ESTROGEN_DEPENDENT_NUCLEAR_EVENTS_DOWNSTREAM_OF_ESR_MEMBRANE_SIGNALING</t>
  </si>
  <si>
    <t>REACTOME_DOWNREGULATION_OF_SMAD2_3_SMAD4_TRANSCRIPTIONAL_ACTIVITY</t>
  </si>
  <si>
    <t>REACTOME_NEGATIVE_REGULATION_OF_MET_ACTIVITY</t>
  </si>
  <si>
    <t>REACTOME_SIGNALLING_TO_RAS</t>
  </si>
  <si>
    <t>REACTOME_CLASS_I_PEROXISOMAL_MEMBRANE_PROTEIN_IMPORT</t>
  </si>
  <si>
    <t>REACTOME_SCAVENGING_BY_CLASS_A_RECEPTORS</t>
  </si>
  <si>
    <t>REACTOME_METABOLISM_OF_COFACTORS</t>
  </si>
  <si>
    <t>REACTOME_TRANSLESION_SYNTHESIS_BY_POLH</t>
  </si>
  <si>
    <t>REACTOME_SYNTHESIS_OF_PIPS_AT_THE_GOLGI_MEMBRANE</t>
  </si>
  <si>
    <t>REACTOME_PURINE_CATABOLISM</t>
  </si>
  <si>
    <t>REACTOME_SEROTONIN_NEUROTRANSMITTER_RELEASE_CYCLE</t>
  </si>
  <si>
    <t>REACTOME_GLYCOGEN_SYNTHESIS</t>
  </si>
  <si>
    <t>REACTOME_METABOLISM_OF_NITRIC_OXIDE_NOS3_ACTIVATION_AND_REGULATION</t>
  </si>
  <si>
    <t>REACTOME_SIGNAL_REGULATORY_PROTEIN_FAMILY_INTERACTIONS</t>
  </si>
  <si>
    <t>REACTOME_INLB_MEDIATED_ENTRY_OF_LISTERIA_MONOCYTOGENES_INTO_HOST_CELL</t>
  </si>
  <si>
    <t>REACTOME_GOLGI_CISTERNAE_PERICENTRIOLAR_STACK_REORGANIZATION</t>
  </si>
  <si>
    <t>REACTOME_SEMA3A_PLEXIN_REPULSION_SIGNALING_BY_INHIBITING_INTEGRIN_ADHESION</t>
  </si>
  <si>
    <t>REACTOME_ERKS_ARE_INACTIVATED</t>
  </si>
  <si>
    <t>REACTOME_WNT5A_DEPENDENT_INTERNALIZATION_OF_FZD2_FZD5_AND_ROR2</t>
  </si>
  <si>
    <t>REACTOME_NUCLEOBASE_BIOSYNTHESIS</t>
  </si>
  <si>
    <t>REACTOME_CREB1_PHOSPHORYLATION_THROUGH_THE_ACTIVATION_OF_ADENYLATE_CYCLASE</t>
  </si>
  <si>
    <t>REACTOME_SIGNALING_BY_PDGFRA_TRANSMEMBRANE_JUXTAMEMBRANE_AND_KINASE_DOMAIN_MUTANTS</t>
  </si>
  <si>
    <t>REACTOME_GP1B_IX_V_ACTIVATION_SIGNALLING</t>
  </si>
  <si>
    <t>REACTOME_CLEC7A_DECTIN_1_INDUCES_NFAT_ACTIVATION</t>
  </si>
  <si>
    <t>REACTOME_FOLDING_OF_ACTIN_BY_CCT_TRIC</t>
  </si>
  <si>
    <t>REACTOME_PURINE_RIBONUCLEOSIDE_MONOPHOSPHATE_BIOSYNTHESIS</t>
  </si>
  <si>
    <t>REACTOME_ROBO_RECEPTORS_BIND_AKAP5</t>
  </si>
  <si>
    <t>REACTOME_PREVENTION_OF_PHAGOSOMAL_LYSOSOMAL_FUSION</t>
  </si>
  <si>
    <t>REACTOME_CLASS_B_2_SECRETIN_FAMILY_RECEPTORS_</t>
  </si>
  <si>
    <t>REACTOME_EPIGENETIC_REGULATION_OF_GENE_EXPRESSION</t>
  </si>
  <si>
    <t>REACTOME_CHROMOSOME_MAINTENANCE</t>
  </si>
  <si>
    <t>REACTOME_CYTOSOLIC_SENSORS_OF_PATHOGEN_ASSOCIATED_DNA_</t>
  </si>
  <si>
    <t>REACTOME_SIGNALING_BY_NOTCH1_PEST_DOMAIN_MUTANTS_IN_CANCER</t>
  </si>
  <si>
    <t>REACTOME_MEIOSIS</t>
  </si>
  <si>
    <t>REACTOME_NOTCH1_INTRACELLULAR_DOMAIN_REGULATES_TRANSCRIPTION</t>
  </si>
  <si>
    <t>REACTOME_POSITIVE_EPIGENETIC_REGULATION_OF_RRNA_EXPRESSION</t>
  </si>
  <si>
    <t>REACTOME_SUMOYLATION_OF_TRANSCRIPTION_COFACTORS</t>
  </si>
  <si>
    <t>REACTOME_TRANSLESION_SYNTHESIS_BY_Y_FAMILY_DNA_POLYMERASES_BYPASSES_LESIONS_ON_DNA_TEMPLATE</t>
  </si>
  <si>
    <t>REACTOME_GAP_JUNCTION_ASSEMBLY</t>
  </si>
  <si>
    <t>REACTOME_INWARDLY_RECTIFYING_K_CHANNELS</t>
  </si>
  <si>
    <t>REACTOME_DISEASES_OF_CARBOHYDRATE_METABOLISM</t>
  </si>
  <si>
    <t>REACTOME_GLUCAGON_TYPE_LIGAND_RECEPTORS</t>
  </si>
  <si>
    <t>REACTOME_DOWNSTREAM_SIGNALING_OF_ACTIVATED_FGFR1</t>
  </si>
  <si>
    <t>REACTOME_LAMININ_INTERACTIONS</t>
  </si>
  <si>
    <t>REACTOME_DOWNSTREAM_SIGNALING_OF_ACTIVATED_FGFR2</t>
  </si>
  <si>
    <t>REACTOME_MET_ACTIVATES_PTK2_SIGNALING</t>
  </si>
  <si>
    <t>REACTOME_ANTIGEN_ACTIVATES_B_CELL_RECEPTOR_BCR_LEADING_TO_GENERATION_OF_SECOND_MESSENGERS</t>
  </si>
  <si>
    <t>REACTOME_PEROXISOMAL_LIPID_METABOLISM</t>
  </si>
  <si>
    <t>REACTOME_EPHA_MEDIATED_GROWTH_CONE_COLLAPSE</t>
  </si>
  <si>
    <t>REACTOME_PROCESSING_OF_CAPPED_INTRONLESS_PRE_MRNA</t>
  </si>
  <si>
    <t>REACTOME_DOWNREGULATION_OF_ERBB2_SIGNALING</t>
  </si>
  <si>
    <t>REACTOME_SYNDECAN_INTERACTIONS</t>
  </si>
  <si>
    <t>REACTOME_DOWNSTREAM_SIGNALING_OF_ACTIVATED_FGFR4</t>
  </si>
  <si>
    <t>REACTOME_METABOLISM_OF_PORPHYRINS</t>
  </si>
  <si>
    <t>REACTOME_POSTMITOTIC_NUCLEAR_PORE_COMPLEX_NPC_REFORMATION</t>
  </si>
  <si>
    <t>REACTOME_DOWNSTREAM_SIGNALING_OF_ACTIVATED_FGFR3</t>
  </si>
  <si>
    <t>REACTOME_SIGNALING_BY_ERYTHROPOIETIN</t>
  </si>
  <si>
    <t>REACTOME_ERK_MAPK_TARGETS</t>
  </si>
  <si>
    <t>REACTOME_NUCLEOTIDE_SALVAGE</t>
  </si>
  <si>
    <t>REACTOME_REGULATION_OF_SIGNALING_BY_CBL</t>
  </si>
  <si>
    <t>REACTOME_PRESYNAPTIC_FUNCTION_OF_KAINATE_RECEPTORS</t>
  </si>
  <si>
    <t>REACTOME_VXPX_CARGO_TARGETING_TO_CILIUM</t>
  </si>
  <si>
    <t>REACTOME_CD209_DC_SIGN_SIGNALING</t>
  </si>
  <si>
    <t>REACTOME_SYNAPTIC_ADHESION_LIKE_MOLECULES</t>
  </si>
  <si>
    <t>REACTOME_TRANSPORT_OF_CONNEXONS_TO_THE_PLASMA_MEMBRANE</t>
  </si>
  <si>
    <t>REACTOME_SEMA4D_INDUCED_CELL_MIGRATION_AND_GROWTH_CONE_COLLAPSE</t>
  </si>
  <si>
    <t>REACTOME_PROSTACYCLIN_SIGNALLING_THROUGH_PROSTACYCLIN_RECEPTOR</t>
  </si>
  <si>
    <t>REACTOME_GABA_SYNTHESIS_RELEASE_REUPTAKE_AND_DEGRADATION</t>
  </si>
  <si>
    <t>REACTOME_LDL_CLEARANCE</t>
  </si>
  <si>
    <t>REACTOME_GASTRIN_CREB_SIGNALLING_PATHWAY_VIA_PKC_AND_MAPK</t>
  </si>
  <si>
    <t>REACTOME_PKA_ACTIVATION_IN_GLUCAGON_SIGNALLING</t>
  </si>
  <si>
    <t>REACTOME_SIGNALING_BY_CYTOSOLIC_FGFR1_FUSION_MUTANTS</t>
  </si>
  <si>
    <t>REACTOME_PLATELET_SENSITIZATION_BY_LDL</t>
  </si>
  <si>
    <t>REACTOME_PROLONGED_ERK_ACTIVATION_EVENTS</t>
  </si>
  <si>
    <t>REACTOME_RETROGRADE_NEUROTROPHIN_SIGNALLING</t>
  </si>
  <si>
    <t>REACTOME_DCC_MEDIATED_ATTRACTIVE_SIGNALING</t>
  </si>
  <si>
    <t>REACTOME_PTK6_REGULATES_RHO_GTPASES_RAS_GTPASE_AND_MAP_KINASES</t>
  </si>
  <si>
    <t>REACTOME_ERYTHROCYTES_TAKE_UP_CARBON_DIOXIDE_AND_RELEASE_OXYGEN</t>
  </si>
  <si>
    <t>REACTOME_GAP_JUNCTION_DEGRADATION</t>
  </si>
  <si>
    <t>REACTOME_REDUCTION_OF_CYTOSOLIC_CA_LEVELS</t>
  </si>
  <si>
    <t>REACTOME_REGULATION_OF_GLYCOLYSIS_BY_FRUCTOSE_2_6_BISPHOSPHATE_METABOLISM</t>
  </si>
  <si>
    <t>REACTOME_RHO_GTPASES_ACTIVATE_KTN1</t>
  </si>
  <si>
    <t>REACTOME_MITOCHONDRIAL_FATTY_ACID_BETA_OXIDATION_OF_SATURATED_FATTY_ACIDS</t>
  </si>
  <si>
    <t>REACTOME_ESTROGEN_DEPENDENT_GENE_EXPRESSION</t>
  </si>
  <si>
    <t>REACTOME_REPRODUCTION</t>
  </si>
  <si>
    <t>REACTOME_BIOSYNTHESIS_OF_THE_N_GLYCAN_PRECURSOR_DOLICHOL_LIPID_LINKED_OLIGOSACCHARIDE_LLO_AND_TRANSFER_TO_A_NASCENT_PROTEIN</t>
  </si>
  <si>
    <t>REACTOME_COLLAGEN_BIOSYNTHESIS_AND_MODIFYING_ENZYMES</t>
  </si>
  <si>
    <t>REACTOME_SYNTHESIS_OF_SUBSTRATES_IN_N_GLYCAN_BIOSYTHESIS</t>
  </si>
  <si>
    <t>REACTOME_SUMOYLATION_OF_CHROMATIN_ORGANIZATION_PROTEINS</t>
  </si>
  <si>
    <t>REACTOME_SUMOYLATION_OF_RNA_BINDING_PROTEINS</t>
  </si>
  <si>
    <t>REACTOME_PHASE_0_RAPID_DEPOLARISATION</t>
  </si>
  <si>
    <t>REACTOME_CARBOXYTERMINAL_POST_TRANSLATIONAL_MODIFICATIONS_OF_TUBULIN</t>
  </si>
  <si>
    <t>REACTOME_DNA_DOUBLE_STRAND_BREAK_RESPONSE</t>
  </si>
  <si>
    <t>REACTOME_NUCLEOBASE_CATABOLISM</t>
  </si>
  <si>
    <t>REACTOME_PLASMA_LIPOPROTEIN_CLEARANCE</t>
  </si>
  <si>
    <t>REACTOME_REGULATION_OF_MECP2_EXPRESSION_AND_ACTIVITY</t>
  </si>
  <si>
    <t>REACTOME_FCERI_MEDIATED_CA_2_MOBILIZATION</t>
  </si>
  <si>
    <t>REACTOME_MAPK_TARGETS_NUCLEAR_EVENTS_MEDIATED_BY_MAP_KINASES</t>
  </si>
  <si>
    <t>REACTOME_DAP12_SIGNALING</t>
  </si>
  <si>
    <t>REACTOME_REGULATION_OF_TP53_ACTIVITY_THROUGH_ACETYLATION</t>
  </si>
  <si>
    <t>REACTOME_TRANSLATION_OF_STRUCTURAL_PROTEINS</t>
  </si>
  <si>
    <t>REACTOME_SIGNALING_BY_ERBB2_IN_CANCER</t>
  </si>
  <si>
    <t>REACTOME_ROLE_OF_PHOSPHOLIPIDS_IN_PHAGOCYTOSIS</t>
  </si>
  <si>
    <t>REACTOME_GLUTAMATE_NEUROTRANSMITTER_RELEASE_CYCLE</t>
  </si>
  <si>
    <t>REACTOME_UNBLOCKING_OF_NMDA_RECEPTORS_GLUTAMATE_BINDING_AND_ACTIVATION</t>
  </si>
  <si>
    <t>REACTOME_MITOCHONDRIAL_CALCIUM_ION_TRANSPORT</t>
  </si>
  <si>
    <t>REACTOME_PKA_MEDIATED_PHOSPHORYLATION_OF_CREB</t>
  </si>
  <si>
    <t>REACTOME_LISTERIA_MONOCYTOGENES_ENTRY_INTO_HOST_CELLS</t>
  </si>
  <si>
    <t>REACTOME_G_BETA_GAMMA_SIGNALLING_THROUGH_CDC42</t>
  </si>
  <si>
    <t>REACTOME_SIGNALING_BY_PDGFR_IN_DISEASE</t>
  </si>
  <si>
    <t>REACTOME_SIGNALING_BY_NTRK3_TRKC_</t>
  </si>
  <si>
    <t>REACTOME_REGULATION_OF_PYRUVATE_DEHYDROGENASE_PDH_COMPLEX</t>
  </si>
  <si>
    <t>REACTOME_RAP1_SIGNALLING</t>
  </si>
  <si>
    <t>REACTOME_SEMA3A_PAK_DEPENDENT_AXON_REPULSION</t>
  </si>
  <si>
    <t>REACTOME_ACTIVATION_OF_BAD_AND_TRANSLOCATION_TO_MITOCHONDRIA_</t>
  </si>
  <si>
    <t>REACTOME_CONSTITUTIVE_SIGNALING_BY_EGFRVIII</t>
  </si>
  <si>
    <t>REACTOME_SIGNALING_BY_ERBB2_ECD_MUTANTS</t>
  </si>
  <si>
    <t>REACTOME_ADVANCED_GLYCOSYLATION_ENDPRODUCT_RECEPTOR_SIGNALING</t>
  </si>
  <si>
    <t>REACTOME_IMMUNOREGULATORY_INTERACTIONS_BETWEEN_A_LYMPHOID_AND_A_NON_LYMPHOID_CELL</t>
  </si>
  <si>
    <t>REACTOME_REGULATION_OF_LIPID_METABOLISM_BY_PPARALPHA</t>
  </si>
  <si>
    <t>REACTOME_COLLAGEN_DEGRADATION</t>
  </si>
  <si>
    <t>REACTOME_ASSEMBLY_OF_COLLAGEN_FIBRILS_AND_OTHER_MULTIMERIC_STRUCTURES</t>
  </si>
  <si>
    <t>REACTOME_PROCESSING_OF_DNA_DOUBLE_STRAND_BREAK_ENDS</t>
  </si>
  <si>
    <t>REACTOME_NRAGE_SIGNALS_DEATH_THROUGH_JNK</t>
  </si>
  <si>
    <t>REACTOME_ARACHIDONIC_ACID_METABOLISM</t>
  </si>
  <si>
    <t>REACTOME_TRNA_PROCESSING_IN_THE_NUCLEUS</t>
  </si>
  <si>
    <t>REACTOME_SIGNALING_BY_TYPE_1_INSULIN_LIKE_GROWTH_FACTOR_1_RECEPTOR_IGF1R_</t>
  </si>
  <si>
    <t>REACTOME_IRS_MEDIATED_SIGNALLING</t>
  </si>
  <si>
    <t>REACTOME_CYCLIN_D_ASSOCIATED_EVENTS_IN_G1</t>
  </si>
  <si>
    <t>REACTOME_SUMOYLATION_OF_DNA_REPLICATION_PROTEINS</t>
  </si>
  <si>
    <t>REACTOME_INTRA_GOLGI_TRAFFIC</t>
  </si>
  <si>
    <t>REACTOME_NCAM1_INTERACTIONS</t>
  </si>
  <si>
    <t>REACTOME_DAP12_INTERACTIONS</t>
  </si>
  <si>
    <t>REACTOME_DUAL_INCISION_IN_GG_NER</t>
  </si>
  <si>
    <t>REACTOME_NS1_MEDIATED_EFFECTS_ON_HOST_PATHWAYS</t>
  </si>
  <si>
    <t>REACTOME_ASSOCIATION_OF_TRIC_CCT_WITH_TARGET_PROTEINS_DURING_BIOSYNTHESIS</t>
  </si>
  <si>
    <t>REACTOME_FORMATION_OF_FIBRIN_CLOT_CLOTTING_CASCADE_</t>
  </si>
  <si>
    <t>REACTOME_REGULATION_OF_TP53_EXPRESSION_AND_DEGRADATION</t>
  </si>
  <si>
    <t>REACTOME_ROS_AND_RNS_PRODUCTION_IN_PHAGOCYTES</t>
  </si>
  <si>
    <t>REACTOME_INTERACTIONS_OF_REV_WITH_HOST_CELLULAR_PROTEINS</t>
  </si>
  <si>
    <t>REACTOME_RECOGNITION_OF_DNA_DAMAGE_BY_PCNA_CONTAINING_REPLICATION_COMPLEX</t>
  </si>
  <si>
    <t>REACTOME_ACTIVATION_OF_BH3_ONLY_PROTEINS</t>
  </si>
  <si>
    <t>REACTOME_FGFR1_MUTANT_RECEPTOR_ACTIVATION</t>
  </si>
  <si>
    <t>REACTOME_SYNTHESIS_OF_ACTIVE_UBIQUITIN_ROLES_OF_E1_AND_E2_ENZYMES</t>
  </si>
  <si>
    <t>REACTOME_ATTENUATION_PHASE</t>
  </si>
  <si>
    <t>REACTOME_DOWNREGULATION_OF_TGF_BETA_RECEPTOR_SIGNALING</t>
  </si>
  <si>
    <t>REACTOME_G_BETA_GAMMA_SIGNALLING_THROUGH_PI3KGAMMA</t>
  </si>
  <si>
    <t>REACTOME_ADP_SIGNALLING_THROUGH_P2Y_PURINOCEPTOR_1</t>
  </si>
  <si>
    <t>REACTOME_TRNA_AMINOACYLATION</t>
  </si>
  <si>
    <t>REACTOME_THROMBOXANE_SIGNALLING_THROUGH_TP_RECEPTOR</t>
  </si>
  <si>
    <t>REACTOME_RAS_PROCESSING</t>
  </si>
  <si>
    <t>REACTOME_LONG_TERM_POTENTIATION</t>
  </si>
  <si>
    <t>REACTOME_ADP_SIGNALLING_THROUGH_P2Y_PURINOCEPTOR_12</t>
  </si>
  <si>
    <t>REACTOME_SIGNALING_BY_KIT_IN_DISEASE</t>
  </si>
  <si>
    <t>REACTOME_INITIATION_OF_NUCLEAR_ENVELOPE_NE_REFORMATION</t>
  </si>
  <si>
    <t>REACTOME_EPHRIN_SIGNALING</t>
  </si>
  <si>
    <t>REACTOME_RHO_GTPASES_ACTIVATE_CIT</t>
  </si>
  <si>
    <t>REACTOME_RHO_GTPASES_ACTIVATE_ROCKS</t>
  </si>
  <si>
    <t>REACTOME_BETA_CATENIN_PHOSPHORYLATION_CASCADE</t>
  </si>
  <si>
    <t>REACTOME_TRAFFICKING_OF_GLUR2_CONTAINING_AMPA_RECEPTORS</t>
  </si>
  <si>
    <t>REACTOME_SPRY_REGULATION_OF_FGF_SIGNALING</t>
  </si>
  <si>
    <t>REACTOME_GRB2_SOS_PROVIDES_LINKAGE_TO_MAPK_SIGNALING_FOR_INTEGRINS_</t>
  </si>
  <si>
    <t>REACTOME_P130CAS_LINKAGE_TO_MAPK_SIGNALING_FOR_INTEGRINS</t>
  </si>
  <si>
    <t>REACTOME_PHOSPHORYLATION_SITE_MUTANTS_OF_CTNNB1_ARE_NOT_TARGETED_TO_THE_PROTEASOME_BY_THE_DESTRUCTION_COMPLEX</t>
  </si>
  <si>
    <t>REACTOME_WNT5A_DEPENDENT_INTERNALIZATION_OF_FZD4</t>
  </si>
  <si>
    <t>REACTOME_SUPPRESSION_OF_PHAGOSOMAL_MATURATION</t>
  </si>
  <si>
    <t>REACTOME_CRISTAE_FORMATION</t>
  </si>
  <si>
    <t>REACTOME_GLYCOSAMINOGLYCAN_METABOLISM</t>
  </si>
  <si>
    <t>REACTOME_HOMOLOGY_DIRECTED_REPAIR</t>
  </si>
  <si>
    <t>REACTOME_SPHINGOLIPID_METABOLISM</t>
  </si>
  <si>
    <t>REACTOME_GENE_SILENCING_BY_RNA</t>
  </si>
  <si>
    <t>REACTOME_CONSTITUTIVE_SIGNALING_BY_ABERRANT_PI3K_IN_CANCER</t>
  </si>
  <si>
    <t>REACTOME_SIGNALING_BY_NOTCH1</t>
  </si>
  <si>
    <t>REACTOME_FOXO_MEDIATED_TRANSCRIPTION</t>
  </si>
  <si>
    <t>REACTOME_DUAL_INCISION_IN_TC_NER</t>
  </si>
  <si>
    <t>REACTOME_NUCLEAR_EVENTS_KINASE_AND_TRANSCRIPTION_FACTOR_ACTIVATION_</t>
  </si>
  <si>
    <t>REACTOME_NUCLEOTIDE_BINDING_DOMAIN_LEUCINE_RICH_REPEAT_CONTAINING_RECEPTOR_NLR_SIGNALING_PATHWAYS</t>
  </si>
  <si>
    <t>REACTOME_E3_UBIQUITIN_LIGASES_UBIQUITINATE_TARGET_PROTEINS</t>
  </si>
  <si>
    <t>REACTOME_SIGNALING_BY_WNT_IN_CANCER</t>
  </si>
  <si>
    <t>REACTOME_NEGATIVE_REGULATION_OF_FGFR2_SIGNALING</t>
  </si>
  <si>
    <t>REACTOME_NEGATIVE_REGULATORS_OF_DDX58_IFIH1_SIGNALING</t>
  </si>
  <si>
    <t>REACTOME_NEGATIVE_REGULATION_OF_FGFR1_SIGNALING</t>
  </si>
  <si>
    <t>REACTOME_FCERI_MEDIATED_MAPK_ACTIVATION</t>
  </si>
  <si>
    <t>REACTOME_DISASSEMBLY_OF_THE_DESTRUCTION_COMPLEX_AND_RECRUITMENT_OF_AXIN_TO_THE_MEMBRANE</t>
  </si>
  <si>
    <t>REACTOME_NEGATIVE_REGULATION_OF_FGFR4_SIGNALING</t>
  </si>
  <si>
    <t>REACTOME_NEGATIVE_REGULATION_OF_FGFR3_SIGNALING</t>
  </si>
  <si>
    <t>REACTOME_ADRENALINE_NORADRENALINE_INHIBITS_INSULIN_SECRETION</t>
  </si>
  <si>
    <t>REACTOME_VEGFR2_MEDIATED_VASCULAR_PERMEABILITY</t>
  </si>
  <si>
    <t>REACTOME_SULFUR_AMINO_ACID_METABOLISM</t>
  </si>
  <si>
    <t>REACTOME_INSULIN_PROCESSING</t>
  </si>
  <si>
    <t>REACTOME_INSULIN_RECEPTOR_RECYCLING</t>
  </si>
  <si>
    <t>REACTOME_SIGNALING_BY_EGFR_IN_CANCER</t>
  </si>
  <si>
    <t>REACTOME_BASIGIN_INTERACTIONS</t>
  </si>
  <si>
    <t>REACTOME_ANTIGEN_PRESENTATION_FOLDING_ASSEMBLY_AND_PEPTIDE_LOADING_OF_CLASS_I_MHC</t>
  </si>
  <si>
    <t>REACTOME_SEMA4D_IN_SEMAPHORIN_SIGNALING</t>
  </si>
  <si>
    <t>REACTOME_DOPAMINE_NEUROTRANSMITTER_RELEASE_CYCLE</t>
  </si>
  <si>
    <t>REACTOME_NEPHRIN_FAMILY_INTERACTIONS</t>
  </si>
  <si>
    <t>REACTOME_CHAPERONE_MEDIATED_AUTOPHAGY</t>
  </si>
  <si>
    <t>REACTOME_NEF_MEDIATES_DOWN_MODULATION_OF_CELL_SURFACE_RECEPTORS_BY_RECRUITING_THEM_TO_CLATHRIN_ADAPTERS</t>
  </si>
  <si>
    <t>REACTOME_CTLA4_INHIBITORY_SIGNALING</t>
  </si>
  <si>
    <t>REACTOME_RAS_ACTIVATION_UPON_CA2_INFLUX_THROUGH_NMDA_RECEPTOR</t>
  </si>
  <si>
    <t>REACTOME_PINK1_PRKN_MEDIATED_MITOPHAGY</t>
  </si>
  <si>
    <t>REACTOME_CONSTITUTIVE_SIGNALING_BY_LIGAND_RESPONSIVE_EGFR_CANCER_VARIANTS</t>
  </si>
  <si>
    <t>REACTOME_POTASSIUM_CHANNELS</t>
  </si>
  <si>
    <t>REACTOME_TRNA_PROCESSING</t>
  </si>
  <si>
    <t>REACTOME_SLC_TRANSPORTER_DISORDERS</t>
  </si>
  <si>
    <t>REACTOME_COLLAGEN_FORMATION</t>
  </si>
  <si>
    <t>REACTOME_SUMOYLATION_OF_DNA_DAMAGE_RESPONSE_AND_REPAIR_PROTEINS</t>
  </si>
  <si>
    <t>REACTOME_REGULATION_OF_PTEN_GENE_TRANSCRIPTION</t>
  </si>
  <si>
    <t>REACTOME_G2_M_DNA_DAMAGE_CHECKPOINT</t>
  </si>
  <si>
    <t>REACTOME_INTRAFLAGELLAR_TRANSPORT</t>
  </si>
  <si>
    <t>REACTOME_INSULIN_RECEPTOR_SIGNALLING_CASCADE</t>
  </si>
  <si>
    <t>REACTOME_TRANSCRIPTIONAL_ACTIVATION_OF_MITOCHONDRIAL_BIOGENESIS</t>
  </si>
  <si>
    <t>REACTOME_NUCLEAR_ENVELOPE_BREAKDOWN</t>
  </si>
  <si>
    <t>REACTOME_INTERLEUKIN_3_INTERLEUKIN_5_AND_GM_CSF_SIGNALING</t>
  </si>
  <si>
    <t>REACTOME_GPVI_MEDIATED_ACTIVATION_CASCADE</t>
  </si>
  <si>
    <t>REACTOME_LATE_ENDOSOMAL_MICROAUTOPHAGY</t>
  </si>
  <si>
    <t>REACTOME_CD28_CO_STIMULATION</t>
  </si>
  <si>
    <t>REACTOME_TGF_BETA_RECEPTOR_SIGNALING_ACTIVATES_SMADS</t>
  </si>
  <si>
    <t>REACTOME_EGFR_DOWNREGULATION</t>
  </si>
  <si>
    <t>REACTOME_INTERACTION_BETWEEN_L1_AND_ANKYRINS</t>
  </si>
  <si>
    <t>REACTOME_ENDOSOMAL_SORTING_COMPLEX_REQUIRED_FOR_TRANSPORT_ESCRT_</t>
  </si>
  <si>
    <t>REACTOME_G_PROTEIN_ACTIVATION</t>
  </si>
  <si>
    <t>REACTOME_PLATELET_CALCIUM_HOMEOSTASIS</t>
  </si>
  <si>
    <t>REACTOME_INTEGRIN_SIGNALING</t>
  </si>
  <si>
    <t>REACTOME_GLYCOGEN_METABOLISM</t>
  </si>
  <si>
    <t>REACTOME_SIGNALING_BY_NTRK2_TRKB_</t>
  </si>
  <si>
    <t>REACTOME_TRIGLYCERIDE_CATABOLISM</t>
  </si>
  <si>
    <t>REACTOME_MTORC1_MEDIATED_SIGNALLING</t>
  </si>
  <si>
    <t>REACTOME_NEGATIVE_REGULATION_OF_NMDA_RECEPTOR_MEDIATED_NEURONAL_TRANSMISSION</t>
  </si>
  <si>
    <t>REACTOME_INSERTION_OF_TAIL_ANCHORED_PROTEINS_INTO_THE_ENDOPLASMIC_RETICULUM_MEMBRANE</t>
  </si>
  <si>
    <t>REACTOME_VEGFR2_MEDIATED_CELL_PROLIFERATION</t>
  </si>
  <si>
    <t>REACTOME_VISUAL_PHOTOTRANSDUCTION</t>
  </si>
  <si>
    <t>REACTOME_DDX58_IFIH1_MEDIATED_INDUCTION_OF_INTERFERON_ALPHA_BETA</t>
  </si>
  <si>
    <t>REACTOME_CIRCADIAN_CLOCK</t>
  </si>
  <si>
    <t>REACTOME_OXIDATIVE_STRESS_INDUCED_SENESCENCE</t>
  </si>
  <si>
    <t>REACTOME_SIGNALING_BY_FGFR_IN_DISEASE</t>
  </si>
  <si>
    <t>REACTOME_TRANSCRIPTIONAL_REGULATION_BY_MECP2</t>
  </si>
  <si>
    <t>REACTOME_REGULATION_OF_CHOLESTEROL_BIOSYNTHESIS_BY_SREBP_SREBF_</t>
  </si>
  <si>
    <t>REACTOME_HCMV_LATE_EVENTS</t>
  </si>
  <si>
    <t>REACTOME_RETROGRADE_TRANSPORT_AT_THE_TRANS_GOLGI_NETWORK</t>
  </si>
  <si>
    <t>REACTOME_DNA_DAMAGE_BYPASS</t>
  </si>
  <si>
    <t>REACTOME_SIGNALING_BY_SCF_KIT</t>
  </si>
  <si>
    <t>REACTOME_SIGNALING_BY_RETINOIC_ACID</t>
  </si>
  <si>
    <t>REACTOME_GABA_B_RECEPTOR_ACTIVATION</t>
  </si>
  <si>
    <t>REACTOME_RET_SIGNALING</t>
  </si>
  <si>
    <t>REACTOME_TRIGLYCERIDE_METABOLISM</t>
  </si>
  <si>
    <t>REACTOME_SIGNALING_BY_FGFR1_IN_DISEASE</t>
  </si>
  <si>
    <t>REACTOME_FATTY_ACYL_COA_BIOSYNTHESIS</t>
  </si>
  <si>
    <t>REACTOME_G_PROTEIN_BETA_GAMMA_SIGNALLING</t>
  </si>
  <si>
    <t>REACTOME_SEALING_OF_THE_NUCLEAR_ENVELOPE_NE_BY_ESCRT_III</t>
  </si>
  <si>
    <t>REACTOME_INTERCONVERSION_OF_NUCLEOTIDE_DI_AND_TRIPHOSPHATES</t>
  </si>
  <si>
    <t>REACTOME_BUDDING_AND_MATURATION_OF_HIV_VIRION</t>
  </si>
  <si>
    <t>REACTOME_ACTIVATION_OF_AMPK_DOWNSTREAM_OF_NMDARS</t>
  </si>
  <si>
    <t>REACTOME_POST_CHAPERONIN_TUBULIN_FOLDING_PATHWAY</t>
  </si>
  <si>
    <t>REACTOME_RHO_GTPASES_ACTIVATE_PAKS</t>
  </si>
  <si>
    <t>REACTOME_CHROMATIN_MODIFYING_ENZYMES</t>
  </si>
  <si>
    <t>REACTOME_INTERLEUKIN_4_AND_INTERLEUKIN_13_SIGNALING</t>
  </si>
  <si>
    <t>REACTOME_STIMULI_SENSING_CHANNELS</t>
  </si>
  <si>
    <t>REACTOME_CELL_DEATH_SIGNALLING_VIA_NRAGE_NRIF_AND_NADE</t>
  </si>
  <si>
    <t>REACTOME_KINESINS</t>
  </si>
  <si>
    <t>REACTOME_DEADENYLATION_DEPENDENT_MRNA_DECAY</t>
  </si>
  <si>
    <t>REACTOME_EPH_EPHRIN_MEDIATED_REPULSION_OF_CELLS</t>
  </si>
  <si>
    <t>REACTOME_SNRNP_ASSEMBLY</t>
  </si>
  <si>
    <t>REACTOME_PLATELET_AGGREGATION_PLUG_FORMATION_</t>
  </si>
  <si>
    <t>REACTOME_FCGR3A_MEDIATED_IL10_SYNTHESIS</t>
  </si>
  <si>
    <t>REACTOME_POTENTIAL_THERAPEUTICS_FOR_SARS</t>
  </si>
  <si>
    <t>REACTOME_GLUCAGON_SIGNALING_IN_METABOLIC_REGULATION</t>
  </si>
  <si>
    <t>REACTOME_SIGNAL_AMPLIFICATION</t>
  </si>
  <si>
    <t>REACTOME_THROMBIN_SIGNALLING_THROUGH_PROTEINASE_ACTIVATED_RECEPTORS_PARS_</t>
  </si>
  <si>
    <t>REACTOME_GLYOXYLATE_METABOLISM_AND_GLYCINE_DEGRADATION</t>
  </si>
  <si>
    <t>REACTOME_ACTIVATION_OF_KAINATE_RECEPTORS_UPON_GLUTAMATE_BINDING</t>
  </si>
  <si>
    <t>REACTOME_FORMATION_OF_TUBULIN_FOLDING_INTERMEDIATES_BY_CCT_TRIC</t>
  </si>
  <si>
    <t>REACTOME_SIGNAL_TRANSDUCTION_BY_L1</t>
  </si>
  <si>
    <t>REACTOME_DISEASES_OF_GLYCOSYLATION</t>
  </si>
  <si>
    <t>REACTOME_REGULATION_OF_TP53_ACTIVITY_THROUGH_PHOSPHORYLATION</t>
  </si>
  <si>
    <t>REACTOME_INTERFERON_GAMMA_SIGNALING</t>
  </si>
  <si>
    <t>REACTOME_TRANSPORT_OF_MATURE_TRANSCRIPT_TO_CYTOPLASM</t>
  </si>
  <si>
    <t>REACTOME_SYNTHESIS_OF_PIPS_AT_THE_PLASMA_MEMBRANE</t>
  </si>
  <si>
    <t>REACTOME_NETRIN_1_SIGNALING</t>
  </si>
  <si>
    <t>REACTOME_INOSITOL_PHOSPHATE_METABOLISM</t>
  </si>
  <si>
    <t>REACTOME_MET_PROMOTES_CELL_MOTILITY</t>
  </si>
  <si>
    <t>REACTOME_APOPTOTIC_CLEAVAGE_OF_CELLULAR_PROTEINS</t>
  </si>
  <si>
    <t>REACTOME_HSF1_DEPENDENT_TRANSACTIVATION</t>
  </si>
  <si>
    <t>REACTOME_LYSOSOME_VESICLE_BIOGENESIS</t>
  </si>
  <si>
    <t>REACTOME_GLUTATHIONE_CONJUGATION</t>
  </si>
  <si>
    <t>REACTOME_SIGNALLING_TO_ERKS</t>
  </si>
  <si>
    <t>REACTOME_RHO_GTPASES_ACTIVATE_PKNS</t>
  </si>
  <si>
    <t>REACTOME_CARGO_CONCENTRATION_IN_THE_ER</t>
  </si>
  <si>
    <t>REACTOME_DOWNSTREAM_SIGNAL_TRANSDUCTION</t>
  </si>
  <si>
    <t>REACTOME_ENERGY_DEPENDENT_REGULATION_OF_MTOR_BY_LKB1_AMPK</t>
  </si>
  <si>
    <t>REACTOME_THE_ROLE_OF_NEF_IN_HIV_1_REPLICATION_AND_DISEASE_PATHOGENESIS</t>
  </si>
  <si>
    <t>REACTOME_CREB1_PHOSPHORYLATION_THROUGH_NMDA_RECEPTOR_MEDIATED_ACTIVATION_OF_RAS_SIGNALING</t>
  </si>
  <si>
    <t>REACTOME_MITOPHAGY</t>
  </si>
  <si>
    <t>REACTOME_DNA_DOUBLE_STRAND_BREAK_REPAIR</t>
  </si>
  <si>
    <t>REACTOME_PHASE_I_FUNCTIONALIZATION_OF_COMPOUNDS</t>
  </si>
  <si>
    <t>REACTOME_PEPTIDE_HORMONE_METABOLISM</t>
  </si>
  <si>
    <t>REACTOME_PLASMA_LIPOPROTEIN_ASSEMBLY_REMODELING_AND_CLEARANCE</t>
  </si>
  <si>
    <t>REACTOME_SIGNALING_BY_ERBB4</t>
  </si>
  <si>
    <t>REACTOME_SIGNALING_BY_PTK6</t>
  </si>
  <si>
    <t>REACTOME_AQUAPORIN_MEDIATED_TRANSPORT</t>
  </si>
  <si>
    <t>REACTOME_CARGO_TRAFFICKING_TO_THE_PERICILIARY_MEMBRANE</t>
  </si>
  <si>
    <t>REACTOME_SIGNALING_BY_FGFR1</t>
  </si>
  <si>
    <t>REACTOME_VASOPRESSIN_REGULATES_RENAL_WATER_HOMEOSTASIS_VIA_AQUAPORINS</t>
  </si>
  <si>
    <t>REACTOME_SIGNALING_BY_FGFR4</t>
  </si>
  <si>
    <t>REACTOME_SIGNALING_BY_FGFR3</t>
  </si>
  <si>
    <t>REACTOME_HSF1_ACTIVATION</t>
  </si>
  <si>
    <t>REACTOME_RHO_GTPASES_ACTIVATE_IQGAPS</t>
  </si>
  <si>
    <t>REACTOME_RESPONSE_OF_MTB_TO_PHAGOCYTOSIS</t>
  </si>
  <si>
    <t>REACTOME_BRANCHED_CHAIN_AMINO_ACID_CATABOLISM</t>
  </si>
  <si>
    <t>REACTOME_SIGNALING_BY_TGFB_FAMILY_MEMBERS</t>
  </si>
  <si>
    <t>REACTOME_SIGNALING_BY_TGF_BETA_RECEPTOR_COMPLEX</t>
  </si>
  <si>
    <t>REACTOME_INTERLEUKIN_17_SIGNALING</t>
  </si>
  <si>
    <t>REACTOME_RNA_POLYMERASE_II_TRANSCRIPTION_TERMINATION</t>
  </si>
  <si>
    <t>REACTOME_GABA_RECEPTOR_ACTIVATION</t>
  </si>
  <si>
    <t>REACTOME_NON_INTEGRIN_MEMBRANE_ECM_INTERACTIONS</t>
  </si>
  <si>
    <t>REACTOME_FORMATION_OF_TC_NER_PRE_INCISION_COMPLEX</t>
  </si>
  <si>
    <t>REACTOME_MRNA_SPLICING_MINOR_PATHWAY</t>
  </si>
  <si>
    <t>REACTOME_SARS_COV_1_INFECTION</t>
  </si>
  <si>
    <t>REACTOME_G_ALPHA_Z_SIGNALLING_EVENTS</t>
  </si>
  <si>
    <t>REACTOME_DETOXIFICATION_OF_REACTIVE_OXYGEN_SPECIES</t>
  </si>
  <si>
    <t>REACTOME_PYRUVATE_METABOLISM</t>
  </si>
  <si>
    <t>REACTOME_UPTAKE_AND_ACTIONS_OF_BACTERIAL_TOXINS</t>
  </si>
  <si>
    <t>REACTOME_INFECTION_WITH_MYCOBACTERIUM_TUBERCULOSIS</t>
  </si>
  <si>
    <t>REACTOME_GPCR_LIGAND_BINDING</t>
  </si>
  <si>
    <t>REACTOME_TRANSPORT_OF_INORGANIC_CATIONS_ANIONS_AND_AMINO_ACIDS_OLIGOPEPTIDES</t>
  </si>
  <si>
    <t>REACTOME_PI3K_AKT_SIGNALING_IN_CANCER</t>
  </si>
  <si>
    <t>REACTOME_ION_TRANSPORT_BY_P_TYPE_ATPASES</t>
  </si>
  <si>
    <t>REACTOME_INTRINSIC_PATHWAY_FOR_APOPTOSIS</t>
  </si>
  <si>
    <t>REACTOME_AMINO_ACIDS_REGULATE_MTORC1</t>
  </si>
  <si>
    <t>REACTOME_GAP_JUNCTION_TRAFFICKING_AND_REGULATION</t>
  </si>
  <si>
    <t>REACTOME_NEGATIVE_REGULATION_OF_MAPK_PATHWAY</t>
  </si>
  <si>
    <t>REACTOME_FORMATION_OF_INCISION_COMPLEX_IN_GG_NER</t>
  </si>
  <si>
    <t>REACTOME_GLUCONEOGENESIS</t>
  </si>
  <si>
    <t>REACTOME_TRAFFICKING_OF_AMPA_RECEPTORS</t>
  </si>
  <si>
    <t>REACTOME_DARPP_32_EVENTS</t>
  </si>
  <si>
    <t>REACTOME_ADORA2B_MEDIATED_ANTI_INFLAMMATORY_CYTOKINES_PRODUCTION</t>
  </si>
  <si>
    <t>REACTOME_TOLL_LIKE_RECEPTOR_TLR1_TLR2_CASCADE</t>
  </si>
  <si>
    <t>REACTOME_INTEGRIN_CELL_SURFACE_INTERACTIONS</t>
  </si>
  <si>
    <t>REACTOME_TOLL_LIKE_RECEPTOR_10_TLR10_CASCADE</t>
  </si>
  <si>
    <t>REACTOME_G_ALPHA_12_13_SIGNALLING_EVENTS</t>
  </si>
  <si>
    <t>REACTOME_ECM_PROTEOGLYCANS</t>
  </si>
  <si>
    <t>REACTOME_PROTEIN_UBIQUITINATION</t>
  </si>
  <si>
    <t>REACTOME_SIGNALING_BY_PDGF</t>
  </si>
  <si>
    <t>REACTOME_NEUREXINS_AND_NEUROLIGINS</t>
  </si>
  <si>
    <t>REACTOME_IRE1ALPHA_ACTIVATES_CHAPERONES</t>
  </si>
  <si>
    <t>REACTOME_GLUCAGON_LIKE_PEPTIDE_1_GLP1_REGULATES_INSULIN_SECRETION</t>
  </si>
  <si>
    <t>REACTOME_CA_DEPENDENT_EVENTS</t>
  </si>
  <si>
    <t>REACTOME_MITOCHONDRIAL_FATTY_ACID_BETA_OXIDATION</t>
  </si>
  <si>
    <t>REACTOME_COOPERATION_OF_PREFOLDIN_AND_TRIC_CCT_IN_ACTIN_AND_TUBULIN_FOLDING</t>
  </si>
  <si>
    <t>REACTOME_G_ALPHA_S_SIGNALLING_EVENTS</t>
  </si>
  <si>
    <t>REACTOME_P75_NTR_RECEPTOR_MEDIATED_SIGNALLING</t>
  </si>
  <si>
    <t>REACTOME_TRANSCRIPTION_COUPLED_NUCLEOTIDE_EXCISION_REPAIR_TC_NER_</t>
  </si>
  <si>
    <t>REACTOME_COSTIMULATION_BY_THE_CD28_FAMILY</t>
  </si>
  <si>
    <t>REACTOME_PEROXISOMAL_PROTEIN_IMPORT</t>
  </si>
  <si>
    <t>REACTOME_CA2_PATHWAY</t>
  </si>
  <si>
    <t>REACTOME_NEUROTRANSMITTER_RELEASE_CYCLE</t>
  </si>
  <si>
    <t>REACTOME_SIGNALING_BY_EGFR</t>
  </si>
  <si>
    <t>REACTOME_SIGNALING_BY_ERBB2</t>
  </si>
  <si>
    <t>REACTOME_ASSEMBLY_AND_CELL_SURFACE_PRESENTATION_OF_NMDA_RECEPTORS</t>
  </si>
  <si>
    <t>REACTOME_MTOR_SIGNALLING</t>
  </si>
  <si>
    <t>REACTOME_AGGREPHAGY</t>
  </si>
  <si>
    <t>REACTOME_DNA_DAMAGE_RECOGNITION_IN_GG_NER</t>
  </si>
  <si>
    <t>REACTOME_SMOOTH_MUSCLE_CONTRACTION</t>
  </si>
  <si>
    <t>REACTOME_RAF_ACTIVATION</t>
  </si>
  <si>
    <t>REACTOME_CITRIC_ACID_CYCLE_TCA_CYCLE_</t>
  </si>
  <si>
    <t>REACTOME_DEGRADATION_OF_THE_EXTRACELLULAR_MATRIX</t>
  </si>
  <si>
    <t>REACTOME_DEATH_RECEPTOR_SIGNALLING</t>
  </si>
  <si>
    <t>REACTOME_MYD88_INDEPENDENT_TLR4_CASCADE_</t>
  </si>
  <si>
    <t>REACTOME_TOLL_LIKE_RECEPTOR_9_TLR9_CASCADE</t>
  </si>
  <si>
    <t>REACTOME_APOPTOTIC_EXECUTION_PHASE</t>
  </si>
  <si>
    <t>REACTOME_TBC_RABGAPS</t>
  </si>
  <si>
    <t>REACTOME_EPHB_MEDIATED_FORWARD_SIGNALING</t>
  </si>
  <si>
    <t>REACTOME_COOPERATION_OF_PDCL_PHLP1_AND_TRIC_CCT_IN_G_PROTEIN_BETA_FOLDING</t>
  </si>
  <si>
    <t>REACTOME_SIGNALING_BY_FGFR</t>
  </si>
  <si>
    <t>REACTOME_PI_METABOLISM</t>
  </si>
  <si>
    <t>REACTOME_SIGNALING_BY_INSULIN_RECEPTOR</t>
  </si>
  <si>
    <t>REACTOME_SIGNALING_BY_FGFR2</t>
  </si>
  <si>
    <t>REACTOME_HCMV_EARLY_EVENTS</t>
  </si>
  <si>
    <t>REACTOME_DAG_AND_IP3_SIGNALING</t>
  </si>
  <si>
    <t>REACTOME_MAP2K_AND_MAPK_ACTIVATION</t>
  </si>
  <si>
    <t>REACTOME_RHO_GTPASES_ACTIVATE_WASPS_AND_WAVES</t>
  </si>
  <si>
    <t>REACTOME_SUMOYLATION</t>
  </si>
  <si>
    <t>REACTOME_TOLL_LIKE_RECEPTOR_4_TLR4_CASCADE</t>
  </si>
  <si>
    <t>REACTOME_PHASE_II_CONJUGATION_OF_COMPOUNDS</t>
  </si>
  <si>
    <t>REACTOME_MITOCHONDRIAL_BIOGENESIS</t>
  </si>
  <si>
    <t>REACTOME_GENE_AND_PROTEIN_EXPRESSION_BY_JAK_STAT_SIGNALING_AFTER_INTERLEUKIN_12_STIMULATION</t>
  </si>
  <si>
    <t>REACTOME_NEGATIVE_REGULATION_OF_THE_PI3K_AKT_NETWORK</t>
  </si>
  <si>
    <t>REACTOME_UNFOLDED_PROTEIN_RESPONSE_UPR_</t>
  </si>
  <si>
    <t>REACTOME_RECRUITMENT_OF_MITOTIC_CENTROSOME_PROTEINS_AND_COMPLEXES</t>
  </si>
  <si>
    <t>REACTOME_AURKA_ACTIVATION_BY_TPX2</t>
  </si>
  <si>
    <t>REACTOME_NCAM_SIGNALING_FOR_NEURITE_OUT_GROWTH</t>
  </si>
  <si>
    <t>REACTOME_IRON_UPTAKE_AND_TRANSPORT</t>
  </si>
  <si>
    <t>REACTOME_ION_HOMEOSTASIS</t>
  </si>
  <si>
    <t>REACTOME_GLYCEROPHOSPHOLIPID_BIOSYNTHESIS</t>
  </si>
  <si>
    <t>REACTOME_ANCHORING_OF_THE_BASAL_BODY_TO_THE_PLASMA_MEMBRANE</t>
  </si>
  <si>
    <t>REACTOME_PROTEIN_PROTEIN_INTERACTIONS_AT_SYNAPSES</t>
  </si>
  <si>
    <t>REACTOME_COMPLEX_I_BIOGENESIS</t>
  </si>
  <si>
    <t>REACTOME_SIGNALING_BY_MODERATE_KINASE_ACTIVITY_BRAF_MUTANTS</t>
  </si>
  <si>
    <t>REACTOME_INTERLEUKIN_12_SIGNALING</t>
  </si>
  <si>
    <t>REACTOME_ANTI_INFLAMMATORY_RESPONSE_FAVOURING_LEISHMANIA_PARASITE_INFECTION</t>
  </si>
  <si>
    <t>REACTOME_METABOLISM_OF_STEROIDS</t>
  </si>
  <si>
    <t>REACTOME_RAB_GEFS_EXCHANGE_GTP_FOR_GDP_ON_RABS</t>
  </si>
  <si>
    <t>REACTOME_REGULATION_OF_HSF1_MEDIATED_HEAT_SHOCK_RESPONSE</t>
  </si>
  <si>
    <t>REACTOME_MITOTIC_PROPHASE</t>
  </si>
  <si>
    <t>REACTOME_RAB_GERANYLGERANYLATION</t>
  </si>
  <si>
    <t>REACTOME_GOLGI_ASSOCIATED_VESICLE_BIOGENESIS</t>
  </si>
  <si>
    <t>REACTOME_ANTIVIRAL_MECHANISM_BY_IFN_STIMULATED_GENES</t>
  </si>
  <si>
    <t>REACTOME_COPII_MEDIATED_VESICLE_TRANSPORT</t>
  </si>
  <si>
    <t>REACTOME_SEMAPHORIN_INTERACTIONS</t>
  </si>
  <si>
    <t>REACTOME_HIV_LIFE_CYCLE</t>
  </si>
  <si>
    <t>REACTOME_RHO_GTPASE_CYCLE</t>
  </si>
  <si>
    <t>REACTOME_REGULATION_OF_INSULIN_LIKE_GROWTH_FACTOR_IGF_TRANSPORT_AND_UPTAKE_BY_INSULIN_LIKE_GROWTH_FACTOR_BINDING_PROTEINS_IGFBPS_</t>
  </si>
  <si>
    <t>REACTOME_METABOLISM_OF_WATER_SOLUBLE_VITAMINS_AND_COFACTORS</t>
  </si>
  <si>
    <t>REACTOME_MITOTIC_SPINDLE_CHECKPOINT</t>
  </si>
  <si>
    <t>REACTOME_GLOBAL_GENOME_NUCLEOTIDE_EXCISION_REPAIR_GG_NER_</t>
  </si>
  <si>
    <t>REACTOME_EXTRA_NUCLEAR_ESTROGEN_SIGNALING</t>
  </si>
  <si>
    <t>REACTOME_MITOCHONDRIAL_PROTEIN_IMPORT</t>
  </si>
  <si>
    <t>REACTOME_INTERLEUKIN_12_FAMILY_SIGNALING</t>
  </si>
  <si>
    <t>REACTOME_G_PROTEIN_MEDIATED_EVENTS</t>
  </si>
  <si>
    <t>REACTOME_RECRUITMENT_OF_NUMA_TO_MITOTIC_CENTROSOMES</t>
  </si>
  <si>
    <t>REACTOME_SIGNALING_BY_MET</t>
  </si>
  <si>
    <t>REACTOME_NUCLEAR_ENVELOPE_NE_REASSEMBLY</t>
  </si>
  <si>
    <t>REACTOME_GLYCOLYSIS</t>
  </si>
  <si>
    <t>REACTOME_PARASITE_INFECTION</t>
  </si>
  <si>
    <t>REACTOME_COPI_INDEPENDENT_GOLGI_TO_ER_RETROGRADE_TRAFFIC</t>
  </si>
  <si>
    <t>REACTOME_SLC_MEDIATED_TRANSMEMBRANE_TRANSPORT</t>
  </si>
  <si>
    <t>REACTOME_G_ALPHA_Q_SIGNALLING_EVENTS</t>
  </si>
  <si>
    <t>REACTOME_REGULATION_OF_TP53_ACTIVITY</t>
  </si>
  <si>
    <t>REACTOME_CARDIAC_CONDUCTION</t>
  </si>
  <si>
    <t>REACTOME_CELL_CELL_COMMUNICATION</t>
  </si>
  <si>
    <t>REACTOME_NUCLEOTIDE_EXCISION_REPAIR</t>
  </si>
  <si>
    <t>REACTOME_HCMV_INFECTION</t>
  </si>
  <si>
    <t>REACTOME_SARS_COV_INFECTIONS</t>
  </si>
  <si>
    <t>REACTOME_CELL_SURFACE_INTERACTIONS_AT_THE_VASCULAR_WALL</t>
  </si>
  <si>
    <t>REACTOME_PLATELET_HOMEOSTASIS</t>
  </si>
  <si>
    <t>REACTOME_REGULATION_OF_PLK1_ACTIVITY_AT_G2_M_TRANSITION</t>
  </si>
  <si>
    <t>REACTOME_HSP90_CHAPERONE_CYCLE_FOR_STEROID_HORMONE_RECEPTORS_SHR_</t>
  </si>
  <si>
    <t>REACTOME_TOLL_LIKE_RECEPTOR_CASCADES</t>
  </si>
  <si>
    <t>REACTOME_TRANS_GOLGI_NETWORK_VESICLE_BUDDING</t>
  </si>
  <si>
    <t>REACTOME_CROSS_PRESENTATION_OF_SOLUBLE_EXOGENOUS_ANTIGENS_ENDOSOMES_</t>
  </si>
  <si>
    <t>REACTOME_COPI_DEPENDENT_GOLGI_TO_ER_RETROGRADE_TRAFFIC</t>
  </si>
  <si>
    <t>REACTOME_METABOLISM_OF_NUCLEOTIDES</t>
  </si>
  <si>
    <t>REACTOME_DISEASES_OF_METABOLISM</t>
  </si>
  <si>
    <t>REACTOME_REGULATION_OF_INSULIN_SECRETION</t>
  </si>
  <si>
    <t>REACTOME_APC_C_CDH1_MEDIATED_DEGRADATION_OF_CDC20_AND_OTHER_APC_C_CDH1_TARGETED_PROTEINS_IN_LATE_MITOSIS_EARLY_G1</t>
  </si>
  <si>
    <t>REACTOME_ASSEMBLY_OF_THE_PRE_REPLICATIVE_COMPLEX</t>
  </si>
  <si>
    <t>REACTOME_SIGNALING_BY_BRAF_AND_RAF_FUSIONS</t>
  </si>
  <si>
    <t>REACTOME_STABILIZATION_OF_P53</t>
  </si>
  <si>
    <t>REACTOME_DEGRADATION_OF_AXIN</t>
  </si>
  <si>
    <t>REACTOME_SELECTIVE_AUTOPHAGY</t>
  </si>
  <si>
    <t>REACTOME_RUNX1_REGULATES_TRANSCRIPTION_OF_GENES_INVOLVED_IN_DIFFERENTIATION_OF_HSCS</t>
  </si>
  <si>
    <t>REACTOME_G1_S_DNA_DAMAGE_CHECKPOINTS</t>
  </si>
  <si>
    <t>REACTOME_ASYMMETRIC_LOCALIZATION_OF_PCP_PROTEINS</t>
  </si>
  <si>
    <t>REACTOME_METABOLISM_OF_POLYAMINES</t>
  </si>
  <si>
    <t>REACTOME_REGULATION_OF_RUNX3_EXPRESSION_AND_ACTIVITY</t>
  </si>
  <si>
    <t>REACTOME_ESR_MEDIATED_SIGNALING</t>
  </si>
  <si>
    <t>REACTOME_RESOLUTION_OF_SISTER_CHROMATID_COHESION</t>
  </si>
  <si>
    <t>REACTOME_CELLULAR_RESPONSE_TO_HEAT_STRESS</t>
  </si>
  <si>
    <t>REACTOME_TP53_REGULATES_METABOLIC_GENES</t>
  </si>
  <si>
    <t>REACTOME_ABC_TRANSPORTER_DISORDERS</t>
  </si>
  <si>
    <t>REACTOME_TRANSLOCATION_OF_SLC2A4_GLUT4_TO_THE_PLASMA_MEMBRANE</t>
  </si>
  <si>
    <t>REACTOME_HEDGEHOG_LIGAND_BIOGENESIS</t>
  </si>
  <si>
    <t>REACTOME_DEFECTIVE_CFTR_CAUSES_CYSTIC_FIBROSIS</t>
  </si>
  <si>
    <t>REACTOME_DEGRADATION_OF_DVL</t>
  </si>
  <si>
    <t>REACTOME_PYRUVATE_METABOLISM_AND_CITRIC_ACID_TCA_CYCLE</t>
  </si>
  <si>
    <t>REACTOME_SWITCHING_OF_ORIGINS_TO_A_POST_REPLICATIVE_STATE</t>
  </si>
  <si>
    <t>REACTOME_GLUCOSE_METABOLISM</t>
  </si>
  <si>
    <t>REACTOME_APC_C_MEDIATED_DEGRADATION_OF_CELL_CYCLE_PROTEINS</t>
  </si>
  <si>
    <t>REACTOME_DNA_REPLICATION_PRE_INITIATION</t>
  </si>
  <si>
    <t>REACTOME_ORC1_REMOVAL_FROM_CHROMATIN</t>
  </si>
  <si>
    <t>REACTOME_SCF_SKP2_MEDIATED_DEGRADATION_OF_P27_P21</t>
  </si>
  <si>
    <t>REACTOME_FACTORS_INVOLVED_IN_MEGAKARYOCYTE_DEVELOPMENT_AND_PLATELET_PRODUCTION</t>
  </si>
  <si>
    <t>REACTOME_TNFR2_NON_CANONICAL_NF_KB_PATHWAY</t>
  </si>
  <si>
    <t>REACTOME_TRANSCRIPTIONAL_REGULATION_BY_RUNX3</t>
  </si>
  <si>
    <t>REACTOME_FCERI_MEDIATED_NF_KB_ACTIVATION</t>
  </si>
  <si>
    <t>REACTOME_CELLULAR_RESPONSE_TO_HYPOXIA</t>
  </si>
  <si>
    <t>REACTOME_DECTIN_1_MEDIATED_NONCANONICAL_NF_KB_SIGNALING</t>
  </si>
  <si>
    <t>REACTOME_NEGATIVE_REGULATION_OF_NOTCH4_SIGNALING</t>
  </si>
  <si>
    <t>REACTOME_BIOLOGICAL_OXIDATIONS</t>
  </si>
  <si>
    <t>REACTOME_ION_CHANNEL_TRANSPORT</t>
  </si>
  <si>
    <t>REACTOME_RAB_REGULATION_OF_TRAFFICKING</t>
  </si>
  <si>
    <t>REACTOME_EPH_EPHRIN_SIGNALING</t>
  </si>
  <si>
    <t>REACTOME_HEDGEHOG_ON_STATE</t>
  </si>
  <si>
    <t>REACTOME_CYCLIN_A_CDK2_ASSOCIATED_EVENTS_AT_S_PHASE_ENTRY</t>
  </si>
  <si>
    <t>REACTOME_ONCOGENIC_MAPK_SIGNALING</t>
  </si>
  <si>
    <t>REACTOME_REGULATION_OF_PTEN_STABILITY_AND_ACTIVITY</t>
  </si>
  <si>
    <t>REACTOME_METABOLISM_OF_VITAMINS_AND_COFACTORS</t>
  </si>
  <si>
    <t>REACTOME_SIGNALING_BY_NTRKS</t>
  </si>
  <si>
    <t>REACTOME_DNA_REPLICATION</t>
  </si>
  <si>
    <t>REACTOME_SIGNALING_BY_NOTCH4</t>
  </si>
  <si>
    <t>REACTOME_REGULATION_OF_RUNX2_EXPRESSION_AND_ACTIVITY</t>
  </si>
  <si>
    <t>REACTOME_INTERFERON_SIGNALING</t>
  </si>
  <si>
    <t>REACTOME_CARGO_RECOGNITION_FOR_CLATHRIN_MEDIATED_ENDOCYTOSIS</t>
  </si>
  <si>
    <t>REACTOME_FCGAMMA_RECEPTOR_FCGR_DEPENDENT_PHAGOCYTOSIS</t>
  </si>
  <si>
    <t>REACTOME_UCH_PROTEINASES</t>
  </si>
  <si>
    <t>REACTOME_REGULATION_OF_RAS_BY_GAPS</t>
  </si>
  <si>
    <t>REACTOME_DEGRADATION_OF_GLI1_BY_THE_PROTEASOME</t>
  </si>
  <si>
    <t>REACTOME_SIGNALING_BY_VEGF</t>
  </si>
  <si>
    <t>REACTOME_PROTEIN_FOLDING</t>
  </si>
  <si>
    <t>REACTOME_ABC_FAMILY_PROTEINS_MEDIATED_TRANSPORT</t>
  </si>
  <si>
    <t>REACTOME_ANTIGEN_PROCESSING_CROSS_PRESENTATION</t>
  </si>
  <si>
    <t>REACTOME_ACTIVATION_OF_THE_MRNA_UPON_BINDING_OF_THE_CAP_BINDING_COMPLEX_AND_EIFS_AND_SUBSEQUENT_BINDING_TO_43S</t>
  </si>
  <si>
    <t>REACTOME_TCR_SIGNALING</t>
  </si>
  <si>
    <t>REACTOME_DOWNSTREAM_SIGNALING_EVENTS_OF_B_CELL_RECEPTOR_BCR_</t>
  </si>
  <si>
    <t>REACTOME_S_PHASE</t>
  </si>
  <si>
    <t>REACTOME_INTERLEUKIN_1_SIGNALING</t>
  </si>
  <si>
    <t>REACTOME_OPIOID_SIGNALLING</t>
  </si>
  <si>
    <t>REACTOME_THE_ROLE_OF_GTSE1_IN_G2_M_PROGRESSION_AFTER_G2_CHECKPOINT</t>
  </si>
  <si>
    <t>REACTOME_PHOSPHOLIPID_METABOLISM</t>
  </si>
  <si>
    <t>REACTOME_G2_M_CHECKPOINTS</t>
  </si>
  <si>
    <t>REACTOME_ACTIVATION_OF_NMDA_RECEPTORS_AND_POSTSYNAPTIC_EVENTS</t>
  </si>
  <si>
    <t>REACTOME_MAPK6_MAPK4_SIGNALING</t>
  </si>
  <si>
    <t>REACTOME_MITOTIC_G1_PHASE_AND_G1_S_TRANSITION</t>
  </si>
  <si>
    <t>REACTOME_EXTRACELLULAR_MATRIX_ORGANIZATION</t>
  </si>
  <si>
    <t>REACTOME_CILIUM_ASSEMBLY</t>
  </si>
  <si>
    <t>REACTOME_TRANSCRIPTIONAL_REGULATION_BY_RUNX1</t>
  </si>
  <si>
    <t>REACTOME_DISORDERS_OF_TRANSMEMBRANE_TRANSPORTERS</t>
  </si>
  <si>
    <t>REACTOME_INTERLEUKIN_1_FAMILY_SIGNALING</t>
  </si>
  <si>
    <t>REACTOME_RHO_GTPASES_ACTIVATE_FORMINS</t>
  </si>
  <si>
    <t>REACTOME_TRANSCRIPTIONAL_REGULATION_BY_RUNX2</t>
  </si>
  <si>
    <t>REACTOME_CLEC7A_DECTIN_1_SIGNALING</t>
  </si>
  <si>
    <t>REACTOME_DEGRADATION_OF_BETA_CATENIN_BY_THE_DESTRUCTION_COMPLEX</t>
  </si>
  <si>
    <t>REACTOME_PCP_CE_PATHWAY</t>
  </si>
  <si>
    <t>REACTOME_RESPONSE_TO_ELEVATED_PLATELET_CYTOSOLIC_CA2_</t>
  </si>
  <si>
    <t>REACTOME_MHC_CLASS_II_ANTIGEN_PRESENTATION</t>
  </si>
  <si>
    <t>REACTOME_SIGNALING_BY_NUCLEAR_RECEPTORS</t>
  </si>
  <si>
    <t>REACTOME_FATTY_ACID_METABOLISM</t>
  </si>
  <si>
    <t>REACTOME_SIGNALING_BY_THE_B_CELL_RECEPTOR_BCR_</t>
  </si>
  <si>
    <t>REACTOME_MUSCLE_CONTRACTION</t>
  </si>
  <si>
    <t>REACTOME_SIGNALING_BY_NOTCH</t>
  </si>
  <si>
    <t>REACTOME_MITOTIC_PROMETAPHASE</t>
  </si>
  <si>
    <t>REACTOME_PTEN_REGULATION</t>
  </si>
  <si>
    <t>REACTOME_COPI_MEDIATED_ANTEROGRADE_TRANSPORT</t>
  </si>
  <si>
    <t>REACTOME_TCF_DEPENDENT_SIGNALING_IN_RESPONSE_TO_WNT</t>
  </si>
  <si>
    <t>REACTOME_UB_SPECIFIC_PROCESSING_PROTEASES</t>
  </si>
  <si>
    <t>REACTOME_RESPIRATORY_ELECTRON_TRANSPORT_ATP_SYNTHESIS_BY_CHEMIOSMOTIC_COUPLING_AND_HEAT_PRODUCTION_BY_UNCOUPLING_PROTEINS_</t>
  </si>
  <si>
    <t>REACTOME_RESPIRATORY_ELECTRON_TRANSPORT</t>
  </si>
  <si>
    <t>REACTOME_GOLGI_TO_ER_RETROGRADE_TRANSPORT</t>
  </si>
  <si>
    <t>REACTOME_HEDGEHOG_OFF_STATE</t>
  </si>
  <si>
    <t>REACTOME_C_TYPE_LECTIN_RECEPTORS_CLRS_</t>
  </si>
  <si>
    <t>REACTOME_LEISHMANIA_INFECTION</t>
  </si>
  <si>
    <t>REACTOME_MRNA_SPLICING</t>
  </si>
  <si>
    <t>REACTOME_L1CAM_INTERACTIONS</t>
  </si>
  <si>
    <t>REACTOME_RESPONSE_OF_EIF2AK4_GCN2_TO_AMINO_ACID_DEFICIENCY</t>
  </si>
  <si>
    <t>REACTOME_EUKARYOTIC_TRANSLATION_ELONGATION</t>
  </si>
  <si>
    <t>REACTOME_RRNA_PROCESSING</t>
  </si>
  <si>
    <t>REACTOME_SIGNALING_BY_HEDGEHOG</t>
  </si>
  <si>
    <t>REACTOME_FC_EPSILON_RECEPTOR_FCERI_SIGNALING</t>
  </si>
  <si>
    <t>REACTOME_SELENOAMINO_ACID_METABOLISM</t>
  </si>
  <si>
    <t>REACTOME_PROCESSING_OF_CAPPED_INTRON_CONTAINING_PRE_MRNA</t>
  </si>
  <si>
    <t>REACTOME_PROTEIN_LOCALIZATION</t>
  </si>
  <si>
    <t>REACTOME_AUTOPHAGY</t>
  </si>
  <si>
    <t>REACTOME_NONSENSE_MEDIATED_DECAY_NMD_</t>
  </si>
  <si>
    <t>REACTOME_NEDDYLATION</t>
  </si>
  <si>
    <t>REACTOME_G_ALPHA_I_SIGNALLING_EVENTS</t>
  </si>
  <si>
    <t>REACTOME_DEUBIQUITINATION</t>
  </si>
  <si>
    <t>REACTOME_SRP_DEPENDENT_COTRANSLATIONAL_PROTEIN_TARGETING_TO_MEMBRANE</t>
  </si>
  <si>
    <t>REACTOME_BETA_CATENIN_INDEPENDENT_WNT_SIGNALING</t>
  </si>
  <si>
    <t>REACTOME_CLATHRIN_MEDIATED_ENDOCYTOSIS</t>
  </si>
  <si>
    <t>REACTOME_HOST_INTERACTIONS_OF_HIV_FACTORS</t>
  </si>
  <si>
    <t>REACTOME_ANTIGEN_PROCESSING_UBIQUITINATION_PROTEASOME_DEGRADATION</t>
  </si>
  <si>
    <t>REACTOME_TRANSCRIPTIONAL_REGULATION_BY_TP53</t>
  </si>
  <si>
    <t>REACTOME_INTRA_GOLGI_AND_RETROGRADE_GOLGI_TO_ER_TRAFFIC</t>
  </si>
  <si>
    <t>REACTOME_ORGANELLE_BIOGENESIS_AND_MAINTENANCE</t>
  </si>
  <si>
    <t>REACTOME_SEPARATION_OF_SISTER_CHROMATIDS</t>
  </si>
  <si>
    <t>REACTOME_TRANSPORT_TO_THE_GOLGI_AND_SUBSEQUENT_MODIFICATION</t>
  </si>
  <si>
    <t>REACTOME_ER_TO_GOLGI_ANTEROGRADE_TRANSPORT</t>
  </si>
  <si>
    <t>REACTOME_INFLUENZA_INFECTION</t>
  </si>
  <si>
    <t>REACTOME_CELL_CYCLE_CHECKPOINTS</t>
  </si>
  <si>
    <t>REACTOME_PROGRAMMED_CELL_DEATH</t>
  </si>
  <si>
    <t>REACTOME_METABOLISM_OF_CARBOHYDRATES</t>
  </si>
  <si>
    <t>REACTOME_NEUROTRANSMITTER_RECEPTORS_AND_POSTSYNAPTIC_SIGNAL_TRANSMISSION</t>
  </si>
  <si>
    <t>REACTOME_EUKARYOTIC_TRANSLATION_INITIATION</t>
  </si>
  <si>
    <t>REACTOME_MITOTIC_G2_G2_M_PHASES</t>
  </si>
  <si>
    <t>REACTOME_HIV_INFECTION</t>
  </si>
  <si>
    <t>REACTOME_CLASS_I_MHC_MEDIATED_ANTIGEN_PROCESSING_PRESENTATION</t>
  </si>
  <si>
    <t>REACTOME_THE_CITRIC_ACID_TCA_CYCLE_AND_RESPIRATORY_ELECTRON_TRANSPORT</t>
  </si>
  <si>
    <t>REACTOME_MITOTIC_METAPHASE_AND_ANAPHASE</t>
  </si>
  <si>
    <t>REACTOME_PLATELET_ACTIVATION_SIGNALING_AND_AGGREGATION</t>
  </si>
  <si>
    <t>REACTOME_SIGNALING_BY_WNT</t>
  </si>
  <si>
    <t>REACTOME_ASPARAGINE_N_LINKED_GLYCOSYLATION</t>
  </si>
  <si>
    <t>REACTOME_REGULATION_OF_EXPRESSION_OF_SLITS_AND_ROBOS</t>
  </si>
  <si>
    <t>REACTOME_SIGNALING_BY_GPCR</t>
  </si>
  <si>
    <t>REACTOME_RHO_GTPASE_EFFECTORS</t>
  </si>
  <si>
    <t>REACTOME_INTRACELLULAR_SIGNALING_BY_SECOND_MESSENGERS</t>
  </si>
  <si>
    <t>REACTOME_TRANSMISSION_ACROSS_CHEMICAL_SYNAPSES</t>
  </si>
  <si>
    <t>REACTOME_SIGNALING_BY_INTERLEUKINS</t>
  </si>
  <si>
    <t>REACTOME_FLT3_SIGNALING</t>
  </si>
  <si>
    <t>REACTOME_TRANSLATION</t>
  </si>
  <si>
    <t>REACTOME_SIGNALING_BY_ROBO_RECEPTORS</t>
  </si>
  <si>
    <t>REACTOME_DISEASES_OF_SIGNAL_TRANSDUCTION_BY_GROWTH_FACTOR_RECEPTORS_AND_SECOND_MESSENGERS</t>
  </si>
  <si>
    <t>REACTOME_MAPK_FAMILY_SIGNALING_CASCADES</t>
  </si>
  <si>
    <t>REACTOME_NEURONAL_SYSTEM</t>
  </si>
  <si>
    <t>REACTOME_M_PHASE</t>
  </si>
  <si>
    <t>REACTOME_SIGNALING_BY_RHO_GTPASES</t>
  </si>
  <si>
    <t>REACTOME_CELL_CYCLE_MITOTIC</t>
  </si>
  <si>
    <t>REACTOME_METABOLISM_OF_LIPIDS</t>
  </si>
  <si>
    <t>REACTOME_CELL_CYCLE</t>
  </si>
  <si>
    <t>REACTOME_METABOLISM_OF_AMINO_ACIDS_AND_DERIVATIVES</t>
  </si>
  <si>
    <t>REACTOME_TRANSPORT_OF_SMALL_MOLECULES</t>
  </si>
  <si>
    <t>REACTOME_RNA_POLYMERASE_II_TRANSCRIPTION</t>
  </si>
  <si>
    <t>REACTOME_HEMOSTASIS</t>
  </si>
  <si>
    <t>REACTOME_NEUTROPHIL_DEGRANULATION</t>
  </si>
  <si>
    <t>REACTOME_METABOLISM_OF_RNA</t>
  </si>
  <si>
    <t>REACTOME_CYTOKINE_SIGNALING_IN_IMMUNE_SYSTEM</t>
  </si>
  <si>
    <t>REACTOME_CELLULAR_RESPONSES_TO_EXTERNAL_STIMULI</t>
  </si>
  <si>
    <t>REACTOME_MEMBRANE_TRAFFICKING</t>
  </si>
  <si>
    <t>REACTOME_NERVOUS_SYSTEM_DEVELOPMENT</t>
  </si>
  <si>
    <t>REACTOME_VESICLE_MEDIATED_TRANSPORT</t>
  </si>
  <si>
    <t>REACTOME_DEVELOPMENTAL_BIOLOGY</t>
  </si>
  <si>
    <t>REACTOME_INFECTIOUS_DISEASE</t>
  </si>
  <si>
    <t>REACTOME_POST_TRANSLATIONAL_PROTEIN_MODIFICATION</t>
  </si>
  <si>
    <t>REACTOME_DISEASE</t>
  </si>
  <si>
    <t>Table S1. Comparing the accuracy of various machine learning models across different age groups and datasets.</t>
  </si>
  <si>
    <t>ROC</t>
  </si>
  <si>
    <t>Sensitivity</t>
  </si>
  <si>
    <t>Specificity</t>
  </si>
  <si>
    <t>Model</t>
  </si>
  <si>
    <t>Modality</t>
  </si>
  <si>
    <t>Age Group</t>
  </si>
  <si>
    <t>Feature Type</t>
  </si>
  <si>
    <t>ensemble</t>
  </si>
  <si>
    <t>glmnet</t>
  </si>
  <si>
    <t>bagFDA</t>
  </si>
  <si>
    <t>rf</t>
  </si>
  <si>
    <t>RNA-Seq</t>
  </si>
  <si>
    <t>&lt;75 yrs</t>
  </si>
  <si>
    <t>Genes</t>
  </si>
  <si>
    <t>75-84 yrs</t>
  </si>
  <si>
    <t>≥85 yrs</t>
  </si>
  <si>
    <t>AD Pathways</t>
  </si>
  <si>
    <t>Proteins</t>
  </si>
  <si>
    <t>miRNA</t>
  </si>
  <si>
    <t>miRNAs</t>
  </si>
  <si>
    <t>Table S2. 53 pathways in the Molecular Signatures Database chosen for the diagnostic screen.</t>
  </si>
  <si>
    <t>Pathway</t>
  </si>
  <si>
    <t>Link</t>
  </si>
  <si>
    <t>Number of Inputs</t>
  </si>
  <si>
    <t>Inputs</t>
  </si>
  <si>
    <t>http://www.gsea-msigdb.org/gsea/msigdb/cards/REACTOME_INTESTINAL_ABSORPTION</t>
  </si>
  <si>
    <t>NPC1L1</t>
  </si>
  <si>
    <t>SLC5A1</t>
  </si>
  <si>
    <t>SLC2A5</t>
  </si>
  <si>
    <t>SLC2A2</t>
  </si>
  <si>
    <t>RSC1A1</t>
  </si>
  <si>
    <t>http://www.gsea-msigdb.org/gsea/msigdb/cards/REACTOME_MUSCARINIC_ACETYLCHOLINE_RECEPTORS</t>
  </si>
  <si>
    <t>CHRM3</t>
  </si>
  <si>
    <t>CHRM1</t>
  </si>
  <si>
    <t>CHRM4</t>
  </si>
  <si>
    <t>CHRM2</t>
  </si>
  <si>
    <t>CHRM5</t>
  </si>
  <si>
    <t>http://www.gsea-msigdb.org/gsea/msigdb/cards/REACTOME_ACTIVATED_NTRK2_SIGNALS_THROUGH_CDK5</t>
  </si>
  <si>
    <t>RAC1</t>
  </si>
  <si>
    <t>NTRK2</t>
  </si>
  <si>
    <t>TIAM1</t>
  </si>
  <si>
    <t>CDK5</t>
  </si>
  <si>
    <t>BDNF</t>
  </si>
  <si>
    <t>CDK5R1</t>
  </si>
  <si>
    <t>http://www.gsea-msigdb.org/gsea/msigdb/cards/REACTOME_METAL_SEQUESTRATION_BY_ANTIMICROBIAL_PROTEINS</t>
  </si>
  <si>
    <t>LTF</t>
  </si>
  <si>
    <t>S100A8</t>
  </si>
  <si>
    <t>S100A7</t>
  </si>
  <si>
    <t>LCN2</t>
  </si>
  <si>
    <t>S100A9</t>
  </si>
  <si>
    <t>S100A7A</t>
  </si>
  <si>
    <t>http://www.gsea-msigdb.org/gsea/msigdb/cards/WP_ACETYLCHOLINE_SYNTHESIS</t>
  </si>
  <si>
    <t>PCYT1A</t>
  </si>
  <si>
    <t>CHAT</t>
  </si>
  <si>
    <t>PEMT</t>
  </si>
  <si>
    <t>PDHA1</t>
  </si>
  <si>
    <t>PDHA2</t>
  </si>
  <si>
    <t>ACHE</t>
  </si>
  <si>
    <t>CHKA</t>
  </si>
  <si>
    <t>http://www.gsea-msigdb.org/gsea/msigdb/cards/REACTOME_DNA_DAMAGE_REVERSAL</t>
  </si>
  <si>
    <t>ALKBH5</t>
  </si>
  <si>
    <t>ASCC2</t>
  </si>
  <si>
    <t>ASCC3</t>
  </si>
  <si>
    <t>ASCC1</t>
  </si>
  <si>
    <t>FTO</t>
  </si>
  <si>
    <t>ALKBH3</t>
  </si>
  <si>
    <t>MGMT</t>
  </si>
  <si>
    <t>ALKBH2</t>
  </si>
  <si>
    <t>http://www.gsea-msigdb.org/gsea/msigdb/cards/REACTOME_ACETYLCHOLINE_REGULATES_INSULIN_SECRETION</t>
  </si>
  <si>
    <t>GNA15</t>
  </si>
  <si>
    <t>GNA11</t>
  </si>
  <si>
    <t>PLCB2</t>
  </si>
  <si>
    <t>PLCB3</t>
  </si>
  <si>
    <t>PRKCA</t>
  </si>
  <si>
    <t>GNA14</t>
  </si>
  <si>
    <t>GNAQ</t>
  </si>
  <si>
    <t>PLCB1</t>
  </si>
  <si>
    <t>MARCKS</t>
  </si>
  <si>
    <t>http://www.gsea-msigdb.org/gsea/msigdb/cards/WP_NEUROINFLAMMATION</t>
  </si>
  <si>
    <t>TLR4</t>
  </si>
  <si>
    <t>NFKBIA</t>
  </si>
  <si>
    <t>RELA</t>
  </si>
  <si>
    <t>FOS</t>
  </si>
  <si>
    <t>CHUK</t>
  </si>
  <si>
    <t>MAPK14</t>
  </si>
  <si>
    <t>MTOR</t>
  </si>
  <si>
    <t>MAPK8</t>
  </si>
  <si>
    <t>MT-CO1</t>
  </si>
  <si>
    <t>MT-CO2</t>
  </si>
  <si>
    <t>NOS2</t>
  </si>
  <si>
    <t>JUN</t>
  </si>
  <si>
    <t>http://www.gsea-msigdb.org/gsea/msigdb/cards/REACTOME_RESPONSE_TO_METAL_IONS</t>
  </si>
  <si>
    <t>SNCB</t>
  </si>
  <si>
    <t>MT3</t>
  </si>
  <si>
    <t>MT4</t>
  </si>
  <si>
    <t>MT1G</t>
  </si>
  <si>
    <t>MT2A</t>
  </si>
  <si>
    <t>CSRP1</t>
  </si>
  <si>
    <t>MT1B</t>
  </si>
  <si>
    <t>MT1E</t>
  </si>
  <si>
    <t>MT1X</t>
  </si>
  <si>
    <t>MTF1</t>
  </si>
  <si>
    <t>MT1F</t>
  </si>
  <si>
    <t>MT1H</t>
  </si>
  <si>
    <t>MT1A</t>
  </si>
  <si>
    <t>MT1M</t>
  </si>
  <si>
    <t>http://www.gsea-msigdb.org/gsea/msigdb/cards/REACTOME_DCC_MEDIATED_ATTRACTIVE_SIGNALING</t>
  </si>
  <si>
    <t>FYN</t>
  </si>
  <si>
    <t>NTN1</t>
  </si>
  <si>
    <t>CDC42</t>
  </si>
  <si>
    <t>ABLIM1</t>
  </si>
  <si>
    <t>WASL</t>
  </si>
  <si>
    <t>DOCK1</t>
  </si>
  <si>
    <t>NCK1</t>
  </si>
  <si>
    <t>ABLIM2</t>
  </si>
  <si>
    <t>PTK2</t>
  </si>
  <si>
    <t>ABLIM3</t>
  </si>
  <si>
    <t>DCC</t>
  </si>
  <si>
    <t>SRC</t>
  </si>
  <si>
    <t>BIOCARTA_PROTEASOME_PATHWAY</t>
  </si>
  <si>
    <t>http://www.gsea-msigdb.org/gsea/msigdb/cards/BIOCARTA_PROTEASOME_PATHWAY</t>
  </si>
  <si>
    <t>RPN1</t>
  </si>
  <si>
    <t>PSMA1</t>
  </si>
  <si>
    <t>PSMA5</t>
  </si>
  <si>
    <t>RPN2</t>
  </si>
  <si>
    <t>PSMA4</t>
  </si>
  <si>
    <t>PSMA3</t>
  </si>
  <si>
    <t>PSMA2</t>
  </si>
  <si>
    <t>PSMB3</t>
  </si>
  <si>
    <t>UBA1</t>
  </si>
  <si>
    <t>PSMB2</t>
  </si>
  <si>
    <t>PSMB5</t>
  </si>
  <si>
    <t>PSMB4</t>
  </si>
  <si>
    <t>PSMB7</t>
  </si>
  <si>
    <t>PSMB6</t>
  </si>
  <si>
    <t>UBE2A</t>
  </si>
  <si>
    <t>UBE3A</t>
  </si>
  <si>
    <t>PSMA6</t>
  </si>
  <si>
    <t>PSMA7</t>
  </si>
  <si>
    <t>PSMB1</t>
  </si>
  <si>
    <t>KEGG_PROTEIN_EXPORT</t>
  </si>
  <si>
    <t>http://www.gsea-msigdb.org/gsea/msigdb/cards/KEGG_PROTEIN_EXPORT</t>
  </si>
  <si>
    <t>SRPRA</t>
  </si>
  <si>
    <t>IMMP1L</t>
  </si>
  <si>
    <t>SRP9P1</t>
  </si>
  <si>
    <t>SRP9</t>
  </si>
  <si>
    <t>SRP14</t>
  </si>
  <si>
    <t>SEC61B</t>
  </si>
  <si>
    <t>SEC63</t>
  </si>
  <si>
    <t>SRPRB</t>
  </si>
  <si>
    <t>SRP19</t>
  </si>
  <si>
    <t>SRP54</t>
  </si>
  <si>
    <t>SEC61G</t>
  </si>
  <si>
    <t>HSPA5</t>
  </si>
  <si>
    <t>IMMP2L</t>
  </si>
  <si>
    <t>SEC61A2</t>
  </si>
  <si>
    <t>OXA1L</t>
  </si>
  <si>
    <t>SEC11A</t>
  </si>
  <si>
    <t>SPCS1</t>
  </si>
  <si>
    <t>SEC11C</t>
  </si>
  <si>
    <t>SPCS2</t>
  </si>
  <si>
    <t>SEC62</t>
  </si>
  <si>
    <t>SPCS3</t>
  </si>
  <si>
    <t>SEC61A1</t>
  </si>
  <si>
    <t>SRP72</t>
  </si>
  <si>
    <t>SRP68</t>
  </si>
  <si>
    <t>http://www.gsea-msigdb.org/gsea/msigdb/cards/REACTOME_MICRORNA_MIRNA_BIOGENESIS</t>
  </si>
  <si>
    <t>POLR2J</t>
  </si>
  <si>
    <t>POLR2B</t>
  </si>
  <si>
    <t>AGO1</t>
  </si>
  <si>
    <t>POLR2E</t>
  </si>
  <si>
    <t>POLR2F</t>
  </si>
  <si>
    <t>DICER1</t>
  </si>
  <si>
    <t>POLR2C</t>
  </si>
  <si>
    <t>POLR2I</t>
  </si>
  <si>
    <t>DROSHA</t>
  </si>
  <si>
    <t>AGO2</t>
  </si>
  <si>
    <t>XPO5</t>
  </si>
  <si>
    <t>AGO3</t>
  </si>
  <si>
    <t>DGCR8</t>
  </si>
  <si>
    <t>RAN</t>
  </si>
  <si>
    <t>AGO4</t>
  </si>
  <si>
    <t>TARBP2</t>
  </si>
  <si>
    <t>POLR2D</t>
  </si>
  <si>
    <t>POLR2K</t>
  </si>
  <si>
    <t>POLR2H</t>
  </si>
  <si>
    <t>POLR2G</t>
  </si>
  <si>
    <t>POLR2L</t>
  </si>
  <si>
    <t>PRKRA</t>
  </si>
  <si>
    <t>POLR2A</t>
  </si>
  <si>
    <t>BCDIN3D</t>
  </si>
  <si>
    <t>MIR23B</t>
  </si>
  <si>
    <t>WP_UNFOLDED_PROTEIN_RESPONSE</t>
  </si>
  <si>
    <t>http://www.gsea-msigdb.org/gsea/msigdb/cards/WP_UNFOLDED_PROTEIN_RESPONSE</t>
  </si>
  <si>
    <t>TNFRSF10B</t>
  </si>
  <si>
    <t>MIR3191</t>
  </si>
  <si>
    <t>PMAIP1</t>
  </si>
  <si>
    <t>PPP1R15A</t>
  </si>
  <si>
    <t>MBTPS2</t>
  </si>
  <si>
    <t>BCL2L11</t>
  </si>
  <si>
    <t>BCL2</t>
  </si>
  <si>
    <t>IL1B</t>
  </si>
  <si>
    <t>CASP2</t>
  </si>
  <si>
    <t>BID</t>
  </si>
  <si>
    <t>ERN1</t>
  </si>
  <si>
    <t>XBP1</t>
  </si>
  <si>
    <t>NFE2L2</t>
  </si>
  <si>
    <t>ATF6</t>
  </si>
  <si>
    <t>TP53</t>
  </si>
  <si>
    <t>MBTPS1</t>
  </si>
  <si>
    <t>EIF2AK3</t>
  </si>
  <si>
    <t>EIF2S1</t>
  </si>
  <si>
    <t>RTCB</t>
  </si>
  <si>
    <t>BBC3</t>
  </si>
  <si>
    <t>TXNIP</t>
  </si>
  <si>
    <t>CASP8</t>
  </si>
  <si>
    <t>ATF4</t>
  </si>
  <si>
    <t>DDIT3</t>
  </si>
  <si>
    <t>http://www.gsea-msigdb.org/gsea/msigdb/cards/REACTOME_METAL_ION_SLC_TRANSPORTERS</t>
  </si>
  <si>
    <t>SLC11A1</t>
  </si>
  <si>
    <t>CP</t>
  </si>
  <si>
    <t>HEPH</t>
  </si>
  <si>
    <t>SLC39A14</t>
  </si>
  <si>
    <t>SLC11A2</t>
  </si>
  <si>
    <t>SLC39A7</t>
  </si>
  <si>
    <t>SLC30A3</t>
  </si>
  <si>
    <t>SLC41A1</t>
  </si>
  <si>
    <t>SLC41A2</t>
  </si>
  <si>
    <t>SLC31A1</t>
  </si>
  <si>
    <t>SLC40A1</t>
  </si>
  <si>
    <t>SLC39A8</t>
  </si>
  <si>
    <t>SLC39A5</t>
  </si>
  <si>
    <t>SLC39A6</t>
  </si>
  <si>
    <t>SLC39A3</t>
  </si>
  <si>
    <t>SLC39A1</t>
  </si>
  <si>
    <t>SLC30A5</t>
  </si>
  <si>
    <t>SLC39A4</t>
  </si>
  <si>
    <t>SLC30A6</t>
  </si>
  <si>
    <t>SLC30A2</t>
  </si>
  <si>
    <t>SLC30A7</t>
  </si>
  <si>
    <t>SLC30A8</t>
  </si>
  <si>
    <t>SLC39A2</t>
  </si>
  <si>
    <t>SLC30A1</t>
  </si>
  <si>
    <t>SLC30A10</t>
  </si>
  <si>
    <t>SLC39A10</t>
  </si>
  <si>
    <t>http://www.gsea-msigdb.org/gsea/msigdb/cards/WP_LIPID_METABOLISM_PATHWAY</t>
  </si>
  <si>
    <t>ACLY</t>
  </si>
  <si>
    <t>PRKAA1</t>
  </si>
  <si>
    <t>PRKAA2</t>
  </si>
  <si>
    <t>PRKAB1</t>
  </si>
  <si>
    <t>PRKAB2</t>
  </si>
  <si>
    <t>HILPDA</t>
  </si>
  <si>
    <t>FASN</t>
  </si>
  <si>
    <t>ACSBG1</t>
  </si>
  <si>
    <t>BCKDHA</t>
  </si>
  <si>
    <t>PNPLA2</t>
  </si>
  <si>
    <t>ACSS2</t>
  </si>
  <si>
    <t>PRKAR2B</t>
  </si>
  <si>
    <t>PRKAG2</t>
  </si>
  <si>
    <t>ACACA</t>
  </si>
  <si>
    <t>PRKAG1</t>
  </si>
  <si>
    <t>PRKAR1A</t>
  </si>
  <si>
    <t>LIPE</t>
  </si>
  <si>
    <t>PRKAR1B</t>
  </si>
  <si>
    <t>PRKAR2A</t>
  </si>
  <si>
    <t>PRKAG3</t>
  </si>
  <si>
    <t>ABHD5</t>
  </si>
  <si>
    <t>AKT3</t>
  </si>
  <si>
    <t>PLIN1</t>
  </si>
  <si>
    <t>PRKACA</t>
  </si>
  <si>
    <t>AKT1</t>
  </si>
  <si>
    <t>PRKACB</t>
  </si>
  <si>
    <t>AKT2</t>
  </si>
  <si>
    <t>PRKACG</t>
  </si>
  <si>
    <t>http://www.gsea-msigdb.org/gsea/msigdb/cards/WP_OLIGODENDROCYTE_SPECIFICATION_AND_DIFFERENTIATION_LEADING_TO_MYELIN_COMPONENTS_FOR_CNS</t>
  </si>
  <si>
    <t>MAG</t>
  </si>
  <si>
    <t>MBP</t>
  </si>
  <si>
    <t>TNF</t>
  </si>
  <si>
    <t>OLIG1</t>
  </si>
  <si>
    <t>BMP2</t>
  </si>
  <si>
    <t>CXCL2</t>
  </si>
  <si>
    <t>BMP4</t>
  </si>
  <si>
    <t>FGF2</t>
  </si>
  <si>
    <t>IGF1</t>
  </si>
  <si>
    <t>SHH</t>
  </si>
  <si>
    <t>NKX2-2</t>
  </si>
  <si>
    <t>LIF</t>
  </si>
  <si>
    <t>OLIG2</t>
  </si>
  <si>
    <t>MOG</t>
  </si>
  <si>
    <t>SOX5</t>
  </si>
  <si>
    <t>NKX2-6</t>
  </si>
  <si>
    <t>PDGFB</t>
  </si>
  <si>
    <t>SOX10</t>
  </si>
  <si>
    <t>PLP1</t>
  </si>
  <si>
    <t>MYT1</t>
  </si>
  <si>
    <t>SOX9</t>
  </si>
  <si>
    <t>MIR6073</t>
  </si>
  <si>
    <t>CNTF</t>
  </si>
  <si>
    <t>SOX6</t>
  </si>
  <si>
    <t>CNP</t>
  </si>
  <si>
    <t>CXCL1</t>
  </si>
  <si>
    <t>SOX8</t>
  </si>
  <si>
    <t>OMG</t>
  </si>
  <si>
    <t>ASCL1</t>
  </si>
  <si>
    <t>GLI2</t>
  </si>
  <si>
    <t>http://www.gsea-msigdb.org/gsea/msigdb/cards/WP_OXIDATIVE_STRESS</t>
  </si>
  <si>
    <t>NOX4</t>
  </si>
  <si>
    <t>NFKB1</t>
  </si>
  <si>
    <t>TXN2</t>
  </si>
  <si>
    <t>NOX3</t>
  </si>
  <si>
    <t>HMOX1</t>
  </si>
  <si>
    <t>CYBB</t>
  </si>
  <si>
    <t>UGT1A6</t>
  </si>
  <si>
    <t>SP1</t>
  </si>
  <si>
    <t>SOD1</t>
  </si>
  <si>
    <t>GCLC</t>
  </si>
  <si>
    <t>MAOA</t>
  </si>
  <si>
    <t>SOD3</t>
  </si>
  <si>
    <t>SOD2</t>
  </si>
  <si>
    <t>SOD2-OT1</t>
  </si>
  <si>
    <t>TXNRD1</t>
  </si>
  <si>
    <t>XDH</t>
  </si>
  <si>
    <t>NFIX</t>
  </si>
  <si>
    <t>JUNB</t>
  </si>
  <si>
    <t>GPX3</t>
  </si>
  <si>
    <t>GSTT2</t>
  </si>
  <si>
    <t>GPX1</t>
  </si>
  <si>
    <t>NOX5</t>
  </si>
  <si>
    <t>CYP1A1</t>
  </si>
  <si>
    <t>NOX1</t>
  </si>
  <si>
    <t>MGST1</t>
  </si>
  <si>
    <t>MAPK10</t>
  </si>
  <si>
    <t>CAT</t>
  </si>
  <si>
    <t>NQO1</t>
  </si>
  <si>
    <t>TXNRD2</t>
  </si>
  <si>
    <t>GSR</t>
  </si>
  <si>
    <t>KEGG_REGULATION_OF_AUTOPHAGY</t>
  </si>
  <si>
    <t>http://www.gsea-msigdb.org/gsea/msigdb/cards/KEGG_REGULATION_OF_AUTOPHAGY</t>
  </si>
  <si>
    <t>ATG4A</t>
  </si>
  <si>
    <t>ULK3</t>
  </si>
  <si>
    <t>BECN1</t>
  </si>
  <si>
    <t>IFNA5</t>
  </si>
  <si>
    <t>IFNA4</t>
  </si>
  <si>
    <t>IFNA2</t>
  </si>
  <si>
    <t>GABARAPL1</t>
  </si>
  <si>
    <t>ATG12</t>
  </si>
  <si>
    <t>IFNG</t>
  </si>
  <si>
    <t>IFNA1</t>
  </si>
  <si>
    <t>ATG4B</t>
  </si>
  <si>
    <t>GABARAPL2</t>
  </si>
  <si>
    <t>PIK3C3</t>
  </si>
  <si>
    <t>INS</t>
  </si>
  <si>
    <t>ATG5</t>
  </si>
  <si>
    <t>ULK1</t>
  </si>
  <si>
    <t>PIK3R4</t>
  </si>
  <si>
    <t>ATG7</t>
  </si>
  <si>
    <t>IFNA17</t>
  </si>
  <si>
    <t>IFNA21</t>
  </si>
  <si>
    <t>IFNA6</t>
  </si>
  <si>
    <t>IFNA7</t>
  </si>
  <si>
    <t>IFNA8</t>
  </si>
  <si>
    <t>IFNA10</t>
  </si>
  <si>
    <t>IFNA13</t>
  </si>
  <si>
    <t>IFNA14</t>
  </si>
  <si>
    <t>ULK2</t>
  </si>
  <si>
    <t>IFNA16</t>
  </si>
  <si>
    <t>ATG4C</t>
  </si>
  <si>
    <t>ATG4D</t>
  </si>
  <si>
    <t>BECN2</t>
  </si>
  <si>
    <t>ATG3</t>
  </si>
  <si>
    <t>GABARAP</t>
  </si>
  <si>
    <t>http://www.gsea-msigdb.org/gsea/msigdb/cards/KEGG_SPHINGOLIPID_METABOLISM</t>
  </si>
  <si>
    <t>GAL3ST1</t>
  </si>
  <si>
    <t>SGPP2</t>
  </si>
  <si>
    <t>GLB1</t>
  </si>
  <si>
    <t>GALC</t>
  </si>
  <si>
    <t>SGMS2</t>
  </si>
  <si>
    <t>GBA</t>
  </si>
  <si>
    <t>SPHK2</t>
  </si>
  <si>
    <t>NEU2</t>
  </si>
  <si>
    <t>PLPP3</t>
  </si>
  <si>
    <t>NEU1</t>
  </si>
  <si>
    <t>ACER2</t>
  </si>
  <si>
    <t>UGCG</t>
  </si>
  <si>
    <t>DEGS2</t>
  </si>
  <si>
    <t>ARSA</t>
  </si>
  <si>
    <t>SPHK1</t>
  </si>
  <si>
    <t>SGPL1</t>
  </si>
  <si>
    <t>NEU3</t>
  </si>
  <si>
    <t>SMPD4</t>
  </si>
  <si>
    <t>SGMS1</t>
  </si>
  <si>
    <t>ACER3</t>
  </si>
  <si>
    <t>CERK</t>
  </si>
  <si>
    <t>SMPD2</t>
  </si>
  <si>
    <t>ENPP7</t>
  </si>
  <si>
    <t>DEGS1</t>
  </si>
  <si>
    <t>SGPP1</t>
  </si>
  <si>
    <t>NEU4</t>
  </si>
  <si>
    <t>GLA</t>
  </si>
  <si>
    <t>ACER1</t>
  </si>
  <si>
    <t>PLPP1</t>
  </si>
  <si>
    <t>ASAH1</t>
  </si>
  <si>
    <t>PLPP2</t>
  </si>
  <si>
    <t>SMPD1</t>
  </si>
  <si>
    <t>B4GALT6</t>
  </si>
  <si>
    <t>SPTLC2</t>
  </si>
  <si>
    <t>SPTLC1</t>
  </si>
  <si>
    <t>SMPD3</t>
  </si>
  <si>
    <t>KDSR</t>
  </si>
  <si>
    <t>UGT8</t>
  </si>
  <si>
    <t>ASAH2</t>
  </si>
  <si>
    <t>WP_OXIDATIVE_DAMAGE</t>
  </si>
  <si>
    <t>http://www.gsea-msigdb.org/gsea/msigdb/cards/WP_OXIDATIVE_DAMAGE</t>
  </si>
  <si>
    <t>TRAF3</t>
  </si>
  <si>
    <t>MAP3K9</t>
  </si>
  <si>
    <t>TRAF2</t>
  </si>
  <si>
    <t>TRAF6</t>
  </si>
  <si>
    <t>NFKBIE</t>
  </si>
  <si>
    <t>CR2</t>
  </si>
  <si>
    <t>TRAF1</t>
  </si>
  <si>
    <t>BAD</t>
  </si>
  <si>
    <t>BAK1</t>
  </si>
  <si>
    <t>C1QA</t>
  </si>
  <si>
    <t>C1QB</t>
  </si>
  <si>
    <t>APAF1</t>
  </si>
  <si>
    <t>C1QC</t>
  </si>
  <si>
    <t>C1R</t>
  </si>
  <si>
    <t>TDP2</t>
  </si>
  <si>
    <t>CASP3</t>
  </si>
  <si>
    <t>C1S</t>
  </si>
  <si>
    <t>C2</t>
  </si>
  <si>
    <t>C3AR1</t>
  </si>
  <si>
    <t>TNFRSF1B</t>
  </si>
  <si>
    <t>BAG4</t>
  </si>
  <si>
    <t>PCNA</t>
  </si>
  <si>
    <t>MIR7846</t>
  </si>
  <si>
    <t>CDKN1C</t>
  </si>
  <si>
    <t>CDKN1B</t>
  </si>
  <si>
    <t>CDKN1A</t>
  </si>
  <si>
    <t>C4B</t>
  </si>
  <si>
    <t>CASP9</t>
  </si>
  <si>
    <t>MAP3K1</t>
  </si>
  <si>
    <t>MAP2K4</t>
  </si>
  <si>
    <t>CYCS</t>
  </si>
  <si>
    <t>TNK2</t>
  </si>
  <si>
    <t>C5</t>
  </si>
  <si>
    <t>MAPK13</t>
  </si>
  <si>
    <t>C5AR1</t>
  </si>
  <si>
    <t>GADD45A</t>
  </si>
  <si>
    <t>http://www.gsea-msigdb.org/gsea/msigdb/cards/KEGG_FATTY_ACID_METABOLISM</t>
  </si>
  <si>
    <t>CPT1A</t>
  </si>
  <si>
    <t>CPT1C</t>
  </si>
  <si>
    <t>ACADS</t>
  </si>
  <si>
    <t>ALDH1B1</t>
  </si>
  <si>
    <t>ACADSB</t>
  </si>
  <si>
    <t>ACADL</t>
  </si>
  <si>
    <t>ALDH2</t>
  </si>
  <si>
    <t>ACADM</t>
  </si>
  <si>
    <t>CYP4A11</t>
  </si>
  <si>
    <t>ACAT2</t>
  </si>
  <si>
    <t>ACADVL</t>
  </si>
  <si>
    <t>ACAT1</t>
  </si>
  <si>
    <t>ACAA2</t>
  </si>
  <si>
    <t>HADH</t>
  </si>
  <si>
    <t>HADHB</t>
  </si>
  <si>
    <t>HADHA</t>
  </si>
  <si>
    <t>CYP4A22</t>
  </si>
  <si>
    <t>ADH7</t>
  </si>
  <si>
    <t>ADH6</t>
  </si>
  <si>
    <t>ACSL6</t>
  </si>
  <si>
    <t>ADH1B</t>
  </si>
  <si>
    <t>ADH1C</t>
  </si>
  <si>
    <t>ADH4</t>
  </si>
  <si>
    <t>ECHS1</t>
  </si>
  <si>
    <t>ADH5</t>
  </si>
  <si>
    <t>ALDH9A1</t>
  </si>
  <si>
    <t>ALDH3A2</t>
  </si>
  <si>
    <t>ACSL5</t>
  </si>
  <si>
    <t>ADH1A</t>
  </si>
  <si>
    <t>EHHADH</t>
  </si>
  <si>
    <t>GCDH</t>
  </si>
  <si>
    <t>ALDH7A1</t>
  </si>
  <si>
    <t>ACOX3</t>
  </si>
  <si>
    <t>ACSL1</t>
  </si>
  <si>
    <t>ACAA1</t>
  </si>
  <si>
    <t>CPT2</t>
  </si>
  <si>
    <t>CPT1B</t>
  </si>
  <si>
    <t>ACOX1</t>
  </si>
  <si>
    <t>ECI2</t>
  </si>
  <si>
    <t>ECI1</t>
  </si>
  <si>
    <t>ACSL3</t>
  </si>
  <si>
    <t>ACSL4</t>
  </si>
  <si>
    <t>LEIN_ASTROCYTE_MARKERS</t>
  </si>
  <si>
    <t>http://www.gsea-msigdb.org/gsea/msigdb/cards/LEIN_ASTROCYTE_MARKERS</t>
  </si>
  <si>
    <t>NCAN</t>
  </si>
  <si>
    <t>APOE</t>
  </si>
  <si>
    <t>AQP4</t>
  </si>
  <si>
    <t>GLUL</t>
  </si>
  <si>
    <t>ITGAM</t>
  </si>
  <si>
    <t>ATP1A2</t>
  </si>
  <si>
    <t>ZNF780A</t>
  </si>
  <si>
    <t>ID3</t>
  </si>
  <si>
    <t>SPARCL1</t>
  </si>
  <si>
    <t>DBI</t>
  </si>
  <si>
    <t>CST3</t>
  </si>
  <si>
    <t>STAB1</t>
  </si>
  <si>
    <t>SEPTIN4</t>
  </si>
  <si>
    <t>BCAN</t>
  </si>
  <si>
    <t>ITGB5</t>
  </si>
  <si>
    <t>GLDC</t>
  </si>
  <si>
    <t>ALDOC</t>
  </si>
  <si>
    <t>EMX2</t>
  </si>
  <si>
    <t>MAGI1</t>
  </si>
  <si>
    <t>PRDX6</t>
  </si>
  <si>
    <t>CD63</t>
  </si>
  <si>
    <t>GFAP</t>
  </si>
  <si>
    <t>MFGE8</t>
  </si>
  <si>
    <t>LYZ</t>
  </si>
  <si>
    <t>ATP1A4</t>
  </si>
  <si>
    <t>ATP13A5</t>
  </si>
  <si>
    <t>DIP2A</t>
  </si>
  <si>
    <t>CLU</t>
  </si>
  <si>
    <t>GPR37L1</t>
  </si>
  <si>
    <t>MATN4</t>
  </si>
  <si>
    <t>PLA2G7</t>
  </si>
  <si>
    <t>GJA1</t>
  </si>
  <si>
    <t>SPARC</t>
  </si>
  <si>
    <t>SLC6A20</t>
  </si>
  <si>
    <t>S1PR1</t>
  </si>
  <si>
    <t>HEPACAM</t>
  </si>
  <si>
    <t>GSN</t>
  </si>
  <si>
    <t>MLPH</t>
  </si>
  <si>
    <t>CLDN5</t>
  </si>
  <si>
    <t>WP_NEURODEGENERATION_WITH_BRAIN_IRON_ACCUMULATION_NBIA_SUBTYPES_PATHWAY</t>
  </si>
  <si>
    <t>http://www.gsea-msigdb.org/gsea/msigdb/cards/WP_NEURODEGENERATION_WITH_BRAIN_IRON_ACCUMULATION_NBIA_SUBTYPES_PATHWAY</t>
  </si>
  <si>
    <t>PLA2G6</t>
  </si>
  <si>
    <t>RB1CC1</t>
  </si>
  <si>
    <t>STK11</t>
  </si>
  <si>
    <t>TSC1</t>
  </si>
  <si>
    <t>DEPTOR</t>
  </si>
  <si>
    <t>ATP13A2</t>
  </si>
  <si>
    <t>FA2H</t>
  </si>
  <si>
    <t>WIPI1</t>
  </si>
  <si>
    <t>PANK2</t>
  </si>
  <si>
    <t>ATG10</t>
  </si>
  <si>
    <t>DCAF17</t>
  </si>
  <si>
    <t>C19orf12</t>
  </si>
  <si>
    <t>COASY</t>
  </si>
  <si>
    <t>GTPBP2</t>
  </si>
  <si>
    <t>RPTOR</t>
  </si>
  <si>
    <t>ATG101</t>
  </si>
  <si>
    <t>MECP2</t>
  </si>
  <si>
    <t>RHEB</t>
  </si>
  <si>
    <t>SCP2</t>
  </si>
  <si>
    <t>MLST8</t>
  </si>
  <si>
    <t>ATG13</t>
  </si>
  <si>
    <t>WDR45</t>
  </si>
  <si>
    <t>ATG16L1</t>
  </si>
  <si>
    <t>ATG14</t>
  </si>
  <si>
    <t>FTL</t>
  </si>
  <si>
    <t>WIPI2</t>
  </si>
  <si>
    <t>AKT1S1</t>
  </si>
  <si>
    <t>ATG2A</t>
  </si>
  <si>
    <t>MAP1LC3A</t>
  </si>
  <si>
    <t>TSC2</t>
  </si>
  <si>
    <t>http://www.gsea-msigdb.org/gsea/msigdb/cards/KEGG_TYPE_II_DIABETES_MELLITUS</t>
  </si>
  <si>
    <t>PIK3R5</t>
  </si>
  <si>
    <t>GCK</t>
  </si>
  <si>
    <t>MAFA</t>
  </si>
  <si>
    <t>SOCS1</t>
  </si>
  <si>
    <t>SLC2A4</t>
  </si>
  <si>
    <t>SOCS2</t>
  </si>
  <si>
    <t>SOCS3</t>
  </si>
  <si>
    <t>PRKCD</t>
  </si>
  <si>
    <t>PRKCE</t>
  </si>
  <si>
    <t>MAPK9</t>
  </si>
  <si>
    <t>HK2</t>
  </si>
  <si>
    <t>CACNA1A</t>
  </si>
  <si>
    <t>HK3</t>
  </si>
  <si>
    <t>HK1</t>
  </si>
  <si>
    <t>PIK3R3</t>
  </si>
  <si>
    <t>CACNA1D</t>
  </si>
  <si>
    <t>CACNA1E</t>
  </si>
  <si>
    <t>CACNA1B</t>
  </si>
  <si>
    <t>PDX1</t>
  </si>
  <si>
    <t>CACNA1C</t>
  </si>
  <si>
    <t>ADIPOQ</t>
  </si>
  <si>
    <t>IKBKB</t>
  </si>
  <si>
    <t>IRS2</t>
  </si>
  <si>
    <t>ABCC8</t>
  </si>
  <si>
    <t>SOCS4</t>
  </si>
  <si>
    <t>PIK3CA</t>
  </si>
  <si>
    <t>CACNA1G</t>
  </si>
  <si>
    <t>PIK3CB</t>
  </si>
  <si>
    <t>PIK3CD</t>
  </si>
  <si>
    <t>PRKCZ</t>
  </si>
  <si>
    <t>KCNJ11</t>
  </si>
  <si>
    <t>MAPK3</t>
  </si>
  <si>
    <t>IRS1</t>
  </si>
  <si>
    <t>PKLR</t>
  </si>
  <si>
    <t>INSR</t>
  </si>
  <si>
    <t>PKM</t>
  </si>
  <si>
    <t>PIK3CG</t>
  </si>
  <si>
    <t>IRS4</t>
  </si>
  <si>
    <t>PIK3R1</t>
  </si>
  <si>
    <t>PIK3R2</t>
  </si>
  <si>
    <t>MAPK1</t>
  </si>
  <si>
    <t>http://www.gsea-msigdb.org/gsea/msigdb/cards/WP_ENERGY_METABOLISM</t>
  </si>
  <si>
    <t>PPARGC1B</t>
  </si>
  <si>
    <t>RXRA</t>
  </si>
  <si>
    <t>PPARA</t>
  </si>
  <si>
    <t>CREB1</t>
  </si>
  <si>
    <t>TFB2M</t>
  </si>
  <si>
    <t>GABPA</t>
  </si>
  <si>
    <t>EP300</t>
  </si>
  <si>
    <t>HDAC1</t>
  </si>
  <si>
    <t>MIR1281</t>
  </si>
  <si>
    <t>MEF2B</t>
  </si>
  <si>
    <t>MYBBP1A</t>
  </si>
  <si>
    <t>PPRC1</t>
  </si>
  <si>
    <t>ESRRA</t>
  </si>
  <si>
    <t>TFAM</t>
  </si>
  <si>
    <t>PPARGC1A</t>
  </si>
  <si>
    <t>PPP3CC</t>
  </si>
  <si>
    <t>NCOA1</t>
  </si>
  <si>
    <t>PPP3R1</t>
  </si>
  <si>
    <t>TFB1M</t>
  </si>
  <si>
    <t>PPP3R2</t>
  </si>
  <si>
    <t>MEF2A</t>
  </si>
  <si>
    <t>CAMK4</t>
  </si>
  <si>
    <t>FOXO3</t>
  </si>
  <si>
    <t>FOXO1</t>
  </si>
  <si>
    <t>MEF2C</t>
  </si>
  <si>
    <t>MEF2D</t>
  </si>
  <si>
    <t>CAMK2G</t>
  </si>
  <si>
    <t>UCP3</t>
  </si>
  <si>
    <t>UCP2</t>
  </si>
  <si>
    <t>PPP3CA</t>
  </si>
  <si>
    <t>PPP3CB</t>
  </si>
  <si>
    <t>PRMT1</t>
  </si>
  <si>
    <t>SIRT3</t>
  </si>
  <si>
    <t>SIRT1</t>
  </si>
  <si>
    <t>GSK3B</t>
  </si>
  <si>
    <t>ATF2</t>
  </si>
  <si>
    <t>PPARD</t>
  </si>
  <si>
    <t>PPARG</t>
  </si>
  <si>
    <t>MED1</t>
  </si>
  <si>
    <t>NRF1</t>
  </si>
  <si>
    <t>http://www.gsea-msigdb.org/gsea/msigdb/cards/WP_REGULATION_OF_MICROTUBULE_CYTOSKELETON</t>
  </si>
  <si>
    <t>MAP1B</t>
  </si>
  <si>
    <t>TRIO</t>
  </si>
  <si>
    <t>F2RL2</t>
  </si>
  <si>
    <t>MAPKAPK2</t>
  </si>
  <si>
    <t>DVL1</t>
  </si>
  <si>
    <t>MIR6808</t>
  </si>
  <si>
    <t>TPPP</t>
  </si>
  <si>
    <t>CLASP1</t>
  </si>
  <si>
    <t>TAOK1</t>
  </si>
  <si>
    <t>CFL2</t>
  </si>
  <si>
    <t>STMN1</t>
  </si>
  <si>
    <t>APC</t>
  </si>
  <si>
    <t>PTPRA</t>
  </si>
  <si>
    <t>MAPT</t>
  </si>
  <si>
    <t>MAPRE1</t>
  </si>
  <si>
    <t>TESK2</t>
  </si>
  <si>
    <t>MARK1</t>
  </si>
  <si>
    <t>RHO</t>
  </si>
  <si>
    <t>ABL1</t>
  </si>
  <si>
    <t>PHLDB2</t>
  </si>
  <si>
    <t>STAT3</t>
  </si>
  <si>
    <t>MIR4523</t>
  </si>
  <si>
    <t>MARK2</t>
  </si>
  <si>
    <t>ROCK1</t>
  </si>
  <si>
    <t>EPHB2</t>
  </si>
  <si>
    <t>CLIP1</t>
  </si>
  <si>
    <t>PARD6A</t>
  </si>
  <si>
    <t>KIF2C</t>
  </si>
  <si>
    <t>AURKB</t>
  </si>
  <si>
    <t>WNT3A</t>
  </si>
  <si>
    <t>SPRED1</t>
  </si>
  <si>
    <t>PAK1</t>
  </si>
  <si>
    <t>PTEN</t>
  </si>
  <si>
    <t>MIR3917</t>
  </si>
  <si>
    <t>CDK1</t>
  </si>
  <si>
    <t>DPYSL2</t>
  </si>
  <si>
    <t>LIMK1</t>
  </si>
  <si>
    <t>DIAPH1</t>
  </si>
  <si>
    <t>NADLER_OBESITY_DN</t>
  </si>
  <si>
    <t>http://www.gsea-msigdb.org/gsea/msigdb/cards/NADLER_OBESITY_DN</t>
  </si>
  <si>
    <t>CFD</t>
  </si>
  <si>
    <t>FMO1</t>
  </si>
  <si>
    <t>PPA1</t>
  </si>
  <si>
    <t>EEF1A1</t>
  </si>
  <si>
    <t>RBP4</t>
  </si>
  <si>
    <t>GPD2</t>
  </si>
  <si>
    <t>LDHB</t>
  </si>
  <si>
    <t>MCCC1</t>
  </si>
  <si>
    <t>THRSP</t>
  </si>
  <si>
    <t>CFB</t>
  </si>
  <si>
    <t>DDT</t>
  </si>
  <si>
    <t>CYP2E1</t>
  </si>
  <si>
    <t>FDFT1</t>
  </si>
  <si>
    <t>COX8A</t>
  </si>
  <si>
    <t>ATP5ME</t>
  </si>
  <si>
    <t>SREBF1</t>
  </si>
  <si>
    <t>GNAI1</t>
  </si>
  <si>
    <t>UCK1</t>
  </si>
  <si>
    <t>NNAT</t>
  </si>
  <si>
    <t>FABP4</t>
  </si>
  <si>
    <t>GNG11</t>
  </si>
  <si>
    <t>BCAT2</t>
  </si>
  <si>
    <t>GBE1</t>
  </si>
  <si>
    <t>RASD1</t>
  </si>
  <si>
    <t>GSTA3</t>
  </si>
  <si>
    <t>HBD</t>
  </si>
  <si>
    <t>MYLK</t>
  </si>
  <si>
    <t>B2M</t>
  </si>
  <si>
    <t>AGT</t>
  </si>
  <si>
    <t>UQCRC2</t>
  </si>
  <si>
    <t>UBB</t>
  </si>
  <si>
    <t>RBMS2</t>
  </si>
  <si>
    <t>PC</t>
  </si>
  <si>
    <t>PYGB</t>
  </si>
  <si>
    <t>CDKN2C</t>
  </si>
  <si>
    <t>SDHB</t>
  </si>
  <si>
    <t>CYC1</t>
  </si>
  <si>
    <t>TSHR</t>
  </si>
  <si>
    <t>ADRB3</t>
  </si>
  <si>
    <t>ASNS</t>
  </si>
  <si>
    <t>PCK1</t>
  </si>
  <si>
    <t>ALDOA</t>
  </si>
  <si>
    <t>HP</t>
  </si>
  <si>
    <t>http://www.gsea-msigdb.org/gsea/msigdb/cards/WP_COPPER_HOMEOSTASIS</t>
  </si>
  <si>
    <t>MT1JP</t>
  </si>
  <si>
    <t>STEAP3</t>
  </si>
  <si>
    <t>APP</t>
  </si>
  <si>
    <t>CCND1</t>
  </si>
  <si>
    <t>ATOX1</t>
  </si>
  <si>
    <t>STEAP1</t>
  </si>
  <si>
    <t>ADAM17</t>
  </si>
  <si>
    <t>SCO2</t>
  </si>
  <si>
    <t>COX17</t>
  </si>
  <si>
    <t>STEAP4</t>
  </si>
  <si>
    <t>COMMD1</t>
  </si>
  <si>
    <t>PRNP</t>
  </si>
  <si>
    <t>ADAM9</t>
  </si>
  <si>
    <t>BACE1</t>
  </si>
  <si>
    <t>MDM2</t>
  </si>
  <si>
    <t>XIAP</t>
  </si>
  <si>
    <t>STEAP2</t>
  </si>
  <si>
    <t>COX11</t>
  </si>
  <si>
    <t>MT1L</t>
  </si>
  <si>
    <t>ATP7A</t>
  </si>
  <si>
    <t>XAF1</t>
  </si>
  <si>
    <t>SLC31A2</t>
  </si>
  <si>
    <t>MTF2</t>
  </si>
  <si>
    <t>SCO1</t>
  </si>
  <si>
    <t>CCS</t>
  </si>
  <si>
    <t>ATP7B</t>
  </si>
  <si>
    <t>ADAM10</t>
  </si>
  <si>
    <t>http://www.gsea-msigdb.org/gsea/msigdb/cards/REACTOME_NEUREXINS_AND_NEUROLIGINS</t>
  </si>
  <si>
    <t>APBA3</t>
  </si>
  <si>
    <t>SYT7</t>
  </si>
  <si>
    <t>NRXN3</t>
  </si>
  <si>
    <t>APBA2</t>
  </si>
  <si>
    <t>HOMER3</t>
  </si>
  <si>
    <t>SYT1</t>
  </si>
  <si>
    <t>EPB41L2</t>
  </si>
  <si>
    <t>DLGAP4</t>
  </si>
  <si>
    <t>EPB41L3</t>
  </si>
  <si>
    <t>DLG3</t>
  </si>
  <si>
    <t>EPB41L1</t>
  </si>
  <si>
    <t>HOMER2</t>
  </si>
  <si>
    <t>LIN7B</t>
  </si>
  <si>
    <t>GRIN2D</t>
  </si>
  <si>
    <t>STX1A</t>
  </si>
  <si>
    <t>APBA1</t>
  </si>
  <si>
    <t>NRXN2</t>
  </si>
  <si>
    <t>SYT10</t>
  </si>
  <si>
    <t>LIN7A</t>
  </si>
  <si>
    <t>EPB41L5</t>
  </si>
  <si>
    <t>DLGAP3</t>
  </si>
  <si>
    <t>DLG4</t>
  </si>
  <si>
    <t>DBNL</t>
  </si>
  <si>
    <t>STXBP1</t>
  </si>
  <si>
    <t>SYT2</t>
  </si>
  <si>
    <t>LRRTM2</t>
  </si>
  <si>
    <t>NLGN4X</t>
  </si>
  <si>
    <t>CASK</t>
  </si>
  <si>
    <t>LIN7C</t>
  </si>
  <si>
    <t>DLG2</t>
  </si>
  <si>
    <t>HOMER1</t>
  </si>
  <si>
    <t>GRM1</t>
  </si>
  <si>
    <t>EPB41</t>
  </si>
  <si>
    <t>GRIN2C</t>
  </si>
  <si>
    <t>SHANK1</t>
  </si>
  <si>
    <t>SHANK2</t>
  </si>
  <si>
    <t>LRRTM1</t>
  </si>
  <si>
    <t>PDLIM5</t>
  </si>
  <si>
    <t>NLGN4Y</t>
  </si>
  <si>
    <t>GRM5</t>
  </si>
  <si>
    <t>NLGN1</t>
  </si>
  <si>
    <t>NLGN2</t>
  </si>
  <si>
    <t>DLGAP1</t>
  </si>
  <si>
    <t>SYT9</t>
  </si>
  <si>
    <t>SYT12</t>
  </si>
  <si>
    <t>LRRTM4</t>
  </si>
  <si>
    <t>GRIN1</t>
  </si>
  <si>
    <t>SHARPIN</t>
  </si>
  <si>
    <t>NRXN1</t>
  </si>
  <si>
    <t>BEGAIN</t>
  </si>
  <si>
    <t>GRIN2A</t>
  </si>
  <si>
    <t>NLGN3</t>
  </si>
  <si>
    <t>SIPA1L1</t>
  </si>
  <si>
    <t>DLGAP2</t>
  </si>
  <si>
    <t>LRRTM3</t>
  </si>
  <si>
    <t>GRIN2B</t>
  </si>
  <si>
    <t>NADLER_OBESITY_UP</t>
  </si>
  <si>
    <t>http://www.gsea-msigdb.org/gsea/msigdb/cards/NADLER_OBESITY_UP</t>
  </si>
  <si>
    <t>FCGR2A</t>
  </si>
  <si>
    <t>CTSK</t>
  </si>
  <si>
    <t>CKB</t>
  </si>
  <si>
    <t>ATP6V1C1</t>
  </si>
  <si>
    <t>PSAP</t>
  </si>
  <si>
    <t>LGMN</t>
  </si>
  <si>
    <t>CFL1</t>
  </si>
  <si>
    <t>FXYD5</t>
  </si>
  <si>
    <t>FBLN2</t>
  </si>
  <si>
    <t>SEC13</t>
  </si>
  <si>
    <t>MIF</t>
  </si>
  <si>
    <t>FLNA</t>
  </si>
  <si>
    <t>TPM4</t>
  </si>
  <si>
    <t>CTSA</t>
  </si>
  <si>
    <t>ALOX5AP</t>
  </si>
  <si>
    <t>TPD52</t>
  </si>
  <si>
    <t>LBP</t>
  </si>
  <si>
    <t>LEP</t>
  </si>
  <si>
    <t>NEDD8</t>
  </si>
  <si>
    <t>DYNLT1</t>
  </si>
  <si>
    <t>DUSP1</t>
  </si>
  <si>
    <t>PLIN2</t>
  </si>
  <si>
    <t>PFN1</t>
  </si>
  <si>
    <t>CCL23</t>
  </si>
  <si>
    <t>SERPINF1</t>
  </si>
  <si>
    <t>CTSV</t>
  </si>
  <si>
    <t>IFI30</t>
  </si>
  <si>
    <t>CSF1R</t>
  </si>
  <si>
    <t>CSTB</t>
  </si>
  <si>
    <t>SELPLG</t>
  </si>
  <si>
    <t>TLN1</t>
  </si>
  <si>
    <t>HCLS1</t>
  </si>
  <si>
    <t>CTSS</t>
  </si>
  <si>
    <t>CRYAB</t>
  </si>
  <si>
    <t>DAD1</t>
  </si>
  <si>
    <t>COL1A1</t>
  </si>
  <si>
    <t>CTSD</t>
  </si>
  <si>
    <t>CTSZ</t>
  </si>
  <si>
    <t>CD53</t>
  </si>
  <si>
    <t>CAPG</t>
  </si>
  <si>
    <t>CD68</t>
  </si>
  <si>
    <t>PEA15</t>
  </si>
  <si>
    <t>FCER1G</t>
  </si>
  <si>
    <t>GRN</t>
  </si>
  <si>
    <t>LAPTM5</t>
  </si>
  <si>
    <t>PLTP</t>
  </si>
  <si>
    <t>LRP1</t>
  </si>
  <si>
    <t>POSTN</t>
  </si>
  <si>
    <t>IFI27</t>
  </si>
  <si>
    <t>BASP1</t>
  </si>
  <si>
    <t>PITPNA</t>
  </si>
  <si>
    <t>PLD3</t>
  </si>
  <si>
    <t>CTSB</t>
  </si>
  <si>
    <t>MRC1</t>
  </si>
  <si>
    <t>LGALS3</t>
  </si>
  <si>
    <t>BGN</t>
  </si>
  <si>
    <t>LEIN_NEURON_MARKERS</t>
  </si>
  <si>
    <t>http://www.gsea-msigdb.org/gsea/msigdb/cards/LEIN_NEURON_MARKERS</t>
  </si>
  <si>
    <t>SYP</t>
  </si>
  <si>
    <t>LHX9</t>
  </si>
  <si>
    <t>YWHAG</t>
  </si>
  <si>
    <t>LRP11</t>
  </si>
  <si>
    <t>EGR1</t>
  </si>
  <si>
    <t>CHST1</t>
  </si>
  <si>
    <t>MYO5A</t>
  </si>
  <si>
    <t>CX3CL1</t>
  </si>
  <si>
    <t>GAP43</t>
  </si>
  <si>
    <t>FLYWCH1</t>
  </si>
  <si>
    <t>BMERB1</t>
  </si>
  <si>
    <t>MEG3</t>
  </si>
  <si>
    <t>PACSIN1</t>
  </si>
  <si>
    <t>SNRPN</t>
  </si>
  <si>
    <t>UNC80</t>
  </si>
  <si>
    <t>RAB6A</t>
  </si>
  <si>
    <t>JAKMIP1</t>
  </si>
  <si>
    <t>SNHG11</t>
  </si>
  <si>
    <t>TUBA4A</t>
  </si>
  <si>
    <t>CLSTN3</t>
  </si>
  <si>
    <t>NEFL</t>
  </si>
  <si>
    <t>CHN1</t>
  </si>
  <si>
    <t>SLC22A17</t>
  </si>
  <si>
    <t>REPS2</t>
  </si>
  <si>
    <t>GPR162</t>
  </si>
  <si>
    <t>BEX1</t>
  </si>
  <si>
    <t>MADD</t>
  </si>
  <si>
    <t>CALM2</t>
  </si>
  <si>
    <t>NSG2</t>
  </si>
  <si>
    <t>KIFC2</t>
  </si>
  <si>
    <t>SMARCA2</t>
  </si>
  <si>
    <t>NDFIP1</t>
  </si>
  <si>
    <t>SH3GL2</t>
  </si>
  <si>
    <t>CYFIP2</t>
  </si>
  <si>
    <t>CAMK2A</t>
  </si>
  <si>
    <t>ALCAM</t>
  </si>
  <si>
    <t>ATP6V1G2</t>
  </si>
  <si>
    <t>RTN1</t>
  </si>
  <si>
    <t>ADD2</t>
  </si>
  <si>
    <t>TCAF1</t>
  </si>
  <si>
    <t>GRIA4</t>
  </si>
  <si>
    <t>CPLX1</t>
  </si>
  <si>
    <t>GRIA2</t>
  </si>
  <si>
    <t>PHF24</t>
  </si>
  <si>
    <t>GRIA3</t>
  </si>
  <si>
    <t>CHGB</t>
  </si>
  <si>
    <t>NAPB</t>
  </si>
  <si>
    <t>DISP2</t>
  </si>
  <si>
    <t>NORAD</t>
  </si>
  <si>
    <t>RYR2</t>
  </si>
  <si>
    <t>FAIM2</t>
  </si>
  <si>
    <t>GABBR2</t>
  </si>
  <si>
    <t>TRANK1</t>
  </si>
  <si>
    <t>FBXW5</t>
  </si>
  <si>
    <t>DPP6</t>
  </si>
  <si>
    <t>PTPRN</t>
  </si>
  <si>
    <t>CYRIA</t>
  </si>
  <si>
    <t>SYNGR3</t>
  </si>
  <si>
    <t>UCHL1</t>
  </si>
  <si>
    <t>NDRG4</t>
  </si>
  <si>
    <t>CAMK2B</t>
  </si>
  <si>
    <t>SNAP25</t>
  </si>
  <si>
    <t>MAP2K1</t>
  </si>
  <si>
    <t>LEIN_OLIGODENDROCYTE_MARKERS</t>
  </si>
  <si>
    <t>http://www.gsea-msigdb.org/gsea/msigdb/cards/LEIN_OLIGODENDROCYTE_MARKERS</t>
  </si>
  <si>
    <t>GLTP</t>
  </si>
  <si>
    <t>GPR37</t>
  </si>
  <si>
    <t>MTRR</t>
  </si>
  <si>
    <t>PLEKHB1</t>
  </si>
  <si>
    <t>APOD</t>
  </si>
  <si>
    <t>CNTN2</t>
  </si>
  <si>
    <t>MAL</t>
  </si>
  <si>
    <t>TMBIM6</t>
  </si>
  <si>
    <t>MOBP</t>
  </si>
  <si>
    <t>GJE1</t>
  </si>
  <si>
    <t>SERINC5</t>
  </si>
  <si>
    <t>HCN2</t>
  </si>
  <si>
    <t>SLC44A1</t>
  </si>
  <si>
    <t>ACTC1</t>
  </si>
  <si>
    <t>HMGCS1</t>
  </si>
  <si>
    <t>CERS2</t>
  </si>
  <si>
    <t>GJB1</t>
  </si>
  <si>
    <t>AATK</t>
  </si>
  <si>
    <t>TMEM63A</t>
  </si>
  <si>
    <t>NPC1</t>
  </si>
  <si>
    <t>CA2</t>
  </si>
  <si>
    <t>SELENOP</t>
  </si>
  <si>
    <t>NRBP2</t>
  </si>
  <si>
    <t>FRMD4B</t>
  </si>
  <si>
    <t>SERPINB1</t>
  </si>
  <si>
    <t>ANLN</t>
  </si>
  <si>
    <t>CD81</t>
  </si>
  <si>
    <t>TTYH2</t>
  </si>
  <si>
    <t>PEX2</t>
  </si>
  <si>
    <t>QKI</t>
  </si>
  <si>
    <t>CCP110</t>
  </si>
  <si>
    <t>TPPP3</t>
  </si>
  <si>
    <t>QDPR</t>
  </si>
  <si>
    <t>ARRDC3</t>
  </si>
  <si>
    <t>SCD</t>
  </si>
  <si>
    <t>NDRG1</t>
  </si>
  <si>
    <t>TSPAN2</t>
  </si>
  <si>
    <t>S1PR5</t>
  </si>
  <si>
    <t>MAP2K6</t>
  </si>
  <si>
    <t>MCAM</t>
  </si>
  <si>
    <t>S100A16</t>
  </si>
  <si>
    <t>PLEKHG3</t>
  </si>
  <si>
    <t>TALDO1</t>
  </si>
  <si>
    <t>ERMN</t>
  </si>
  <si>
    <t>SLC48A1</t>
  </si>
  <si>
    <t>CLIC4</t>
  </si>
  <si>
    <t>PTGDS</t>
  </si>
  <si>
    <t>WSCD1</t>
  </si>
  <si>
    <t>RNF13</t>
  </si>
  <si>
    <t>PACS2</t>
  </si>
  <si>
    <t>MYRF</t>
  </si>
  <si>
    <t>ARHGEF10</t>
  </si>
  <si>
    <t>SYT11</t>
  </si>
  <si>
    <t>PCYT2</t>
  </si>
  <si>
    <t>ABCA2</t>
  </si>
  <si>
    <t>GATM</t>
  </si>
  <si>
    <t>SGK1</t>
  </si>
  <si>
    <t>FABP5</t>
  </si>
  <si>
    <t>EEF2</t>
  </si>
  <si>
    <t>DAAM2</t>
  </si>
  <si>
    <t>OPALIN</t>
  </si>
  <si>
    <t>TMEM88B</t>
  </si>
  <si>
    <t>http://www.gsea-msigdb.org/gsea/msigdb/cards/REACTOME_PROTEIN_UBIQUITINATION</t>
  </si>
  <si>
    <t>PAF1</t>
  </si>
  <si>
    <t>UBA6</t>
  </si>
  <si>
    <t>RAD18</t>
  </si>
  <si>
    <t>HLTF</t>
  </si>
  <si>
    <t>UBE2D1</t>
  </si>
  <si>
    <t>UBE2T</t>
  </si>
  <si>
    <t>UBE2K</t>
  </si>
  <si>
    <t>WAC</t>
  </si>
  <si>
    <t>CDC34</t>
  </si>
  <si>
    <t>RNF40</t>
  </si>
  <si>
    <t>UBE2W</t>
  </si>
  <si>
    <t>UBE2R2</t>
  </si>
  <si>
    <t>UBE2S</t>
  </si>
  <si>
    <t>PEX12</t>
  </si>
  <si>
    <t>UBE2D3</t>
  </si>
  <si>
    <t>USP5</t>
  </si>
  <si>
    <t>UCHL3</t>
  </si>
  <si>
    <t>UBE2B</t>
  </si>
  <si>
    <t>USP9X</t>
  </si>
  <si>
    <t>H2BC11</t>
  </si>
  <si>
    <t>UBE2D2</t>
  </si>
  <si>
    <t>SELENOS</t>
  </si>
  <si>
    <t>UBE2G1</t>
  </si>
  <si>
    <t>CDC73</t>
  </si>
  <si>
    <t>DERL1</t>
  </si>
  <si>
    <t>RTF1</t>
  </si>
  <si>
    <t>PEX5</t>
  </si>
  <si>
    <t>UBE2Q2</t>
  </si>
  <si>
    <t>WDR61</t>
  </si>
  <si>
    <t>PEX14</t>
  </si>
  <si>
    <t>BCL10</t>
  </si>
  <si>
    <t>RPS27A</t>
  </si>
  <si>
    <t>H2BC1</t>
  </si>
  <si>
    <t>SHPRH</t>
  </si>
  <si>
    <t>UBC</t>
  </si>
  <si>
    <t>RNF144A</t>
  </si>
  <si>
    <t>OTULIN</t>
  </si>
  <si>
    <t>RNF20</t>
  </si>
  <si>
    <t>RRAGA</t>
  </si>
  <si>
    <t>PEX10</t>
  </si>
  <si>
    <t>H2BC5</t>
  </si>
  <si>
    <t>UBE2Z</t>
  </si>
  <si>
    <t>UBE2J2</t>
  </si>
  <si>
    <t>PEX13</t>
  </si>
  <si>
    <t>VCP</t>
  </si>
  <si>
    <t>LEO1</t>
  </si>
  <si>
    <t>RNF181</t>
  </si>
  <si>
    <t>TMEM129</t>
  </si>
  <si>
    <t>UBE2V2</t>
  </si>
  <si>
    <t>UBE2E3</t>
  </si>
  <si>
    <t>UBE2E1</t>
  </si>
  <si>
    <t>UBE2C</t>
  </si>
  <si>
    <t>RNF152</t>
  </si>
  <si>
    <t>UBE2N</t>
  </si>
  <si>
    <t>H2BC4</t>
  </si>
  <si>
    <t>UBE2G2</t>
  </si>
  <si>
    <t>H2BC13</t>
  </si>
  <si>
    <t>UBE2L3</t>
  </si>
  <si>
    <t>UBE2H</t>
  </si>
  <si>
    <t>USP7</t>
  </si>
  <si>
    <t>H2BC12</t>
  </si>
  <si>
    <t>CTR9</t>
  </si>
  <si>
    <t>HLA-A</t>
  </si>
  <si>
    <t>UBA52</t>
  </si>
  <si>
    <t>H2BC15</t>
  </si>
  <si>
    <t>PRKDC</t>
  </si>
  <si>
    <t>H2BC14</t>
  </si>
  <si>
    <t>H2BC8</t>
  </si>
  <si>
    <t>H2BC6</t>
  </si>
  <si>
    <t>H2BC17</t>
  </si>
  <si>
    <t>H2BC9</t>
  </si>
  <si>
    <t>H2BC3</t>
  </si>
  <si>
    <t>H2BC7</t>
  </si>
  <si>
    <t>H2BC10</t>
  </si>
  <si>
    <t>http://www.gsea-msigdb.org/gsea/msigdb/cards/REACTOME_ACTIVATION_OF_NMDA_RECEPTORS_AND_POSTSYNAPTIC_EVENTS</t>
  </si>
  <si>
    <t>CAMKK1</t>
  </si>
  <si>
    <t>LRRC7</t>
  </si>
  <si>
    <t>RASGRF1</t>
  </si>
  <si>
    <t>RPS6KA2</t>
  </si>
  <si>
    <t>RPS6KA6</t>
  </si>
  <si>
    <t>DLG1</t>
  </si>
  <si>
    <t>TUBA3D</t>
  </si>
  <si>
    <t>ACTN2</t>
  </si>
  <si>
    <t>PPM1F</t>
  </si>
  <si>
    <t>TUBB1</t>
  </si>
  <si>
    <t>ARHGEF7</t>
  </si>
  <si>
    <t>TUBB4A</t>
  </si>
  <si>
    <t>GIT1</t>
  </si>
  <si>
    <t>CAMKK2</t>
  </si>
  <si>
    <t>RASGRF2</t>
  </si>
  <si>
    <t>GRIN3B</t>
  </si>
  <si>
    <t>KIF17</t>
  </si>
  <si>
    <t>RPS6KA1</t>
  </si>
  <si>
    <t>TUBA1B</t>
  </si>
  <si>
    <t>KRAS</t>
  </si>
  <si>
    <t>CAMK1</t>
  </si>
  <si>
    <t>TUBB2A</t>
  </si>
  <si>
    <t>TUBB2B</t>
  </si>
  <si>
    <t>PDPK1</t>
  </si>
  <si>
    <t>CAMK2D</t>
  </si>
  <si>
    <t>TUBA3E</t>
  </si>
  <si>
    <t>NRGN</t>
  </si>
  <si>
    <t>GRIA1</t>
  </si>
  <si>
    <t>ADCY8</t>
  </si>
  <si>
    <t>NRG1</t>
  </si>
  <si>
    <t>ADCY1</t>
  </si>
  <si>
    <t>TUBA1A</t>
  </si>
  <si>
    <t>TUBA1C</t>
  </si>
  <si>
    <t>NBEA</t>
  </si>
  <si>
    <t>TUBB8B</t>
  </si>
  <si>
    <t>HRAS</t>
  </si>
  <si>
    <t>PPM1E</t>
  </si>
  <si>
    <t>TUBB6</t>
  </si>
  <si>
    <t>RPS6KA3</t>
  </si>
  <si>
    <t>TUBAL3</t>
  </si>
  <si>
    <t>ERBB4</t>
  </si>
  <si>
    <t>KPNA2</t>
  </si>
  <si>
    <t>TUBA8</t>
  </si>
  <si>
    <t>PRKX</t>
  </si>
  <si>
    <t>TUBB4B</t>
  </si>
  <si>
    <t>TUBA3C</t>
  </si>
  <si>
    <t>CALM1</t>
  </si>
  <si>
    <t>GRIN3A</t>
  </si>
  <si>
    <t>NRAS</t>
  </si>
  <si>
    <t>TUBA4B</t>
  </si>
  <si>
    <t>TUBB3</t>
  </si>
  <si>
    <t>TUBB8</t>
  </si>
  <si>
    <t>http://www.gsea-msigdb.org/gsea/msigdb/cards/REACTOME_ANTIMICROBIAL_PEPTIDES</t>
  </si>
  <si>
    <t>PGLYRP1</t>
  </si>
  <si>
    <t>PRSS3</t>
  </si>
  <si>
    <t>CD4</t>
  </si>
  <si>
    <t>BPIFB2</t>
  </si>
  <si>
    <t>DEFB127</t>
  </si>
  <si>
    <t>CTSG</t>
  </si>
  <si>
    <t>CHGA</t>
  </si>
  <si>
    <t>BPI</t>
  </si>
  <si>
    <t>EPPIN</t>
  </si>
  <si>
    <t>CCR6</t>
  </si>
  <si>
    <t>GNLY</t>
  </si>
  <si>
    <t>PDZD11</t>
  </si>
  <si>
    <t>CCR2</t>
  </si>
  <si>
    <t>PI3</t>
  </si>
  <si>
    <t>SEMG1</t>
  </si>
  <si>
    <t>DEFB126</t>
  </si>
  <si>
    <t>DEFB129</t>
  </si>
  <si>
    <t>BPIFB1</t>
  </si>
  <si>
    <t>HTN1</t>
  </si>
  <si>
    <t>ART1</t>
  </si>
  <si>
    <t>BPIFA2</t>
  </si>
  <si>
    <t>DEFB118</t>
  </si>
  <si>
    <t>TLR2</t>
  </si>
  <si>
    <t>REG3G</t>
  </si>
  <si>
    <t>PGLYRP3</t>
  </si>
  <si>
    <t>PGLYRP2</t>
  </si>
  <si>
    <t>DCD</t>
  </si>
  <si>
    <t>PGLYRP4</t>
  </si>
  <si>
    <t>CAMP</t>
  </si>
  <si>
    <t>LEAP2</t>
  </si>
  <si>
    <t>DEFA5</t>
  </si>
  <si>
    <t>DEFA4</t>
  </si>
  <si>
    <t>DEFA6</t>
  </si>
  <si>
    <t>DEFB1</t>
  </si>
  <si>
    <t>RNASE7</t>
  </si>
  <si>
    <t>BPIFB6</t>
  </si>
  <si>
    <t>RNASE3</t>
  </si>
  <si>
    <t>RNASE6</t>
  </si>
  <si>
    <t>DEFB4A</t>
  </si>
  <si>
    <t>REG3A</t>
  </si>
  <si>
    <t>RNASE8</t>
  </si>
  <si>
    <t>TLR1</t>
  </si>
  <si>
    <t>DEFB104A</t>
  </si>
  <si>
    <t>DEFB103A</t>
  </si>
  <si>
    <t>DEFB104B</t>
  </si>
  <si>
    <t>DEFB103B</t>
  </si>
  <si>
    <t>DEFB4B</t>
  </si>
  <si>
    <t>DEFB114</t>
  </si>
  <si>
    <t>DEFB125</t>
  </si>
  <si>
    <t>ITLN1</t>
  </si>
  <si>
    <t>DEFB124</t>
  </si>
  <si>
    <t>DEFB123</t>
  </si>
  <si>
    <t>DEFB119</t>
  </si>
  <si>
    <t>DEFB112</t>
  </si>
  <si>
    <t>DEFB108B</t>
  </si>
  <si>
    <t>DEFB128</t>
  </si>
  <si>
    <t>DEFB131A</t>
  </si>
  <si>
    <t>BPIFB4</t>
  </si>
  <si>
    <t>DEFB132</t>
  </si>
  <si>
    <t>DEFB105A</t>
  </si>
  <si>
    <t>DEFB107A</t>
  </si>
  <si>
    <t>DEFB106A</t>
  </si>
  <si>
    <t>DEFB105B</t>
  </si>
  <si>
    <t>DEFB106B</t>
  </si>
  <si>
    <t>PLA2G2A</t>
  </si>
  <si>
    <t>PRTN3</t>
  </si>
  <si>
    <t>ELANE</t>
  </si>
  <si>
    <t>DEFB107B</t>
  </si>
  <si>
    <t>BPIFA1</t>
  </si>
  <si>
    <t>DEFB110</t>
  </si>
  <si>
    <t>DEFB121</t>
  </si>
  <si>
    <t>HTN3</t>
  </si>
  <si>
    <t>DEFB134</t>
  </si>
  <si>
    <t>DEFB135</t>
  </si>
  <si>
    <t>DEFB136</t>
  </si>
  <si>
    <t>DEFA1</t>
  </si>
  <si>
    <t>DEFB113</t>
  </si>
  <si>
    <t>DEFB133</t>
  </si>
  <si>
    <t>DEFB116</t>
  </si>
  <si>
    <t>DEFB115</t>
  </si>
  <si>
    <t>DEFB130A</t>
  </si>
  <si>
    <t>DEFB130B</t>
  </si>
  <si>
    <t>DEFA3</t>
  </si>
  <si>
    <t>DEFA1B</t>
  </si>
  <si>
    <t>EPPIN-WFDC6</t>
  </si>
  <si>
    <t>PRSS2</t>
  </si>
  <si>
    <t>http://www.gsea-msigdb.org/gsea/msigdb/cards/REACTOME_INTEGRATION_OF_ENERGY_METABOLISM</t>
  </si>
  <si>
    <t>ADIPOR2</t>
  </si>
  <si>
    <t>CACNA2D2</t>
  </si>
  <si>
    <t>MLXIPL</t>
  </si>
  <si>
    <t>GNB5</t>
  </si>
  <si>
    <t>ACACB</t>
  </si>
  <si>
    <t>ADCY2</t>
  </si>
  <si>
    <t>GNB1</t>
  </si>
  <si>
    <t>RAPGEF3</t>
  </si>
  <si>
    <t>GNAS</t>
  </si>
  <si>
    <t>RAPGEF4</t>
  </si>
  <si>
    <t>ITPR3</t>
  </si>
  <si>
    <t>PPP2CB</t>
  </si>
  <si>
    <t>PPP2R1A</t>
  </si>
  <si>
    <t>MLX</t>
  </si>
  <si>
    <t>GNB3</t>
  </si>
  <si>
    <t>GLP1R</t>
  </si>
  <si>
    <t>PPP2R5D</t>
  </si>
  <si>
    <t>PPP2CA</t>
  </si>
  <si>
    <t>GNAI2</t>
  </si>
  <si>
    <t>GNB4</t>
  </si>
  <si>
    <t>GCG</t>
  </si>
  <si>
    <t>RAP1A</t>
  </si>
  <si>
    <t>SLC2A1</t>
  </si>
  <si>
    <t>ADCY7</t>
  </si>
  <si>
    <t>ITPR2</t>
  </si>
  <si>
    <t>FFAR1</t>
  </si>
  <si>
    <t>GNG13</t>
  </si>
  <si>
    <t>GNGT1</t>
  </si>
  <si>
    <t>ADCY4</t>
  </si>
  <si>
    <t>SYT5</t>
  </si>
  <si>
    <t>CD36</t>
  </si>
  <si>
    <t>PPP2R1B</t>
  </si>
  <si>
    <t>ADCY3</t>
  </si>
  <si>
    <t>IQGAP1</t>
  </si>
  <si>
    <t>ADRA2A</t>
  </si>
  <si>
    <t>ITPR1</t>
  </si>
  <si>
    <t>CYSLTR2</t>
  </si>
  <si>
    <t>KCNB1</t>
  </si>
  <si>
    <t>PFKFB1</t>
  </si>
  <si>
    <t>ADIPOR1</t>
  </si>
  <si>
    <t>ADCY9</t>
  </si>
  <si>
    <t>GNG3</t>
  </si>
  <si>
    <t>TKT</t>
  </si>
  <si>
    <t>CACNB2</t>
  </si>
  <si>
    <t>KCNC2</t>
  </si>
  <si>
    <t>GNGT2</t>
  </si>
  <si>
    <t>GNG8</t>
  </si>
  <si>
    <t>CACNB3</t>
  </si>
  <si>
    <t>GNG4</t>
  </si>
  <si>
    <t>AHCYL1</t>
  </si>
  <si>
    <t>KCNS3</t>
  </si>
  <si>
    <t>GNB2</t>
  </si>
  <si>
    <t>GNG12</t>
  </si>
  <si>
    <t>ADCY5</t>
  </si>
  <si>
    <t>GNG5</t>
  </si>
  <si>
    <t>ADCY6</t>
  </si>
  <si>
    <t>GNG7</t>
  </si>
  <si>
    <t>KCNG2</t>
  </si>
  <si>
    <t>AKAP5</t>
  </si>
  <si>
    <t>ADRA2C</t>
  </si>
  <si>
    <t>GNG2</t>
  </si>
  <si>
    <t>AGPAT1</t>
  </si>
  <si>
    <t>VAMP2</t>
  </si>
  <si>
    <t>GNG10</t>
  </si>
  <si>
    <t>http://www.gsea-msigdb.org/gsea/msigdb/cards/REACTOME_AMYLOID_FIBER_FORMATION</t>
  </si>
  <si>
    <t>SNCAIP</t>
  </si>
  <si>
    <t>TSPAN15</t>
  </si>
  <si>
    <t>GGA1</t>
  </si>
  <si>
    <t>GGA2</t>
  </si>
  <si>
    <t>CALB1</t>
  </si>
  <si>
    <t>TSPAN14</t>
  </si>
  <si>
    <t>ODAM</t>
  </si>
  <si>
    <t>APOA4</t>
  </si>
  <si>
    <t>CALCA</t>
  </si>
  <si>
    <t>APH1A</t>
  </si>
  <si>
    <t>APOA1</t>
  </si>
  <si>
    <t>TTR</t>
  </si>
  <si>
    <t>TGFBI</t>
  </si>
  <si>
    <t>IAPP</t>
  </si>
  <si>
    <t>GGA3</t>
  </si>
  <si>
    <t>H3-3B</t>
  </si>
  <si>
    <t>APCS</t>
  </si>
  <si>
    <t>ITM2B</t>
  </si>
  <si>
    <t>SORL1</t>
  </si>
  <si>
    <t>APH1B</t>
  </si>
  <si>
    <t>FURIN</t>
  </si>
  <si>
    <t>HSPG2</t>
  </si>
  <si>
    <t>NAT8</t>
  </si>
  <si>
    <t>SNCA</t>
  </si>
  <si>
    <t>UBE2L6</t>
  </si>
  <si>
    <t>H4C8</t>
  </si>
  <si>
    <t>TSPAN33</t>
  </si>
  <si>
    <t>NCSTN</t>
  </si>
  <si>
    <t>H3-3A</t>
  </si>
  <si>
    <t>H2AZ1</t>
  </si>
  <si>
    <t>TSPAN5</t>
  </si>
  <si>
    <t>FGA</t>
  </si>
  <si>
    <t>PRL</t>
  </si>
  <si>
    <t>SAA1</t>
  </si>
  <si>
    <t>NPPA</t>
  </si>
  <si>
    <t>H2AC6</t>
  </si>
  <si>
    <t>SIAH2</t>
  </si>
  <si>
    <t>H3C13</t>
  </si>
  <si>
    <t>H2AC20</t>
  </si>
  <si>
    <t>H2BC21</t>
  </si>
  <si>
    <t>PRKN</t>
  </si>
  <si>
    <t>H2AX</t>
  </si>
  <si>
    <t>SIAH1</t>
  </si>
  <si>
    <t>H2AC7</t>
  </si>
  <si>
    <t>H2BU1</t>
  </si>
  <si>
    <t>H4C3</t>
  </si>
  <si>
    <t>H3C12</t>
  </si>
  <si>
    <t>H4C11</t>
  </si>
  <si>
    <t>H3C4</t>
  </si>
  <si>
    <t>H4-16</t>
  </si>
  <si>
    <t>H3C14</t>
  </si>
  <si>
    <t>H2AC18</t>
  </si>
  <si>
    <t>H3C15</t>
  </si>
  <si>
    <t>PSENEN</t>
  </si>
  <si>
    <t>H2BS1</t>
  </si>
  <si>
    <t>H4C15</t>
  </si>
  <si>
    <t>H4C14</t>
  </si>
  <si>
    <t>H2AC19</t>
  </si>
  <si>
    <t>H4C12</t>
  </si>
  <si>
    <t>H3C8</t>
  </si>
  <si>
    <t>H2AB1</t>
  </si>
  <si>
    <t>H4C6</t>
  </si>
  <si>
    <t>H3C6</t>
  </si>
  <si>
    <t>H4C13</t>
  </si>
  <si>
    <t>H3C11</t>
  </si>
  <si>
    <t>H3C1</t>
  </si>
  <si>
    <t>H4C9</t>
  </si>
  <si>
    <t>H2AC14</t>
  </si>
  <si>
    <t>H4C5</t>
  </si>
  <si>
    <t>H2AC8</t>
  </si>
  <si>
    <t>H4C4</t>
  </si>
  <si>
    <t>H3C7</t>
  </si>
  <si>
    <t>H2AC4</t>
  </si>
  <si>
    <t>H4C1</t>
  </si>
  <si>
    <t>H4C2</t>
  </si>
  <si>
    <t>H3C10</t>
  </si>
  <si>
    <t>H3C2</t>
  </si>
  <si>
    <t>H3C3</t>
  </si>
  <si>
    <t>http://www.gsea-msigdb.org/gsea/msigdb/cards/REACTOME_SENESCENCE_ASSOCIATED_SECRETORY_PHENOTYPE_SASP_</t>
  </si>
  <si>
    <t>CDC27</t>
  </si>
  <si>
    <t>ANAPC4</t>
  </si>
  <si>
    <t>ANAPC5</t>
  </si>
  <si>
    <t>CDC23</t>
  </si>
  <si>
    <t>FZR1</t>
  </si>
  <si>
    <t>CDK6</t>
  </si>
  <si>
    <t>H2AZ2</t>
  </si>
  <si>
    <t>ANAPC15</t>
  </si>
  <si>
    <t>IL1A</t>
  </si>
  <si>
    <t>CDK2</t>
  </si>
  <si>
    <t>CDKN2D</t>
  </si>
  <si>
    <t>CDC16</t>
  </si>
  <si>
    <t>CCNA1</t>
  </si>
  <si>
    <t>CDK4</t>
  </si>
  <si>
    <t>IL6</t>
  </si>
  <si>
    <t>ANAPC11</t>
  </si>
  <si>
    <t>CCNA2</t>
  </si>
  <si>
    <t>CDKN2B</t>
  </si>
  <si>
    <t>CDKN2A</t>
  </si>
  <si>
    <t>VENTX</t>
  </si>
  <si>
    <t>ANAPC1</t>
  </si>
  <si>
    <t>IGFBP7</t>
  </si>
  <si>
    <t>ANAPC10</t>
  </si>
  <si>
    <t>ANAPC16</t>
  </si>
  <si>
    <t>MAPK7</t>
  </si>
  <si>
    <t>CXCL8</t>
  </si>
  <si>
    <t>CEBPB</t>
  </si>
  <si>
    <t>ANAPC2</t>
  </si>
  <si>
    <t>CDC26</t>
  </si>
  <si>
    <t>EHMT1</t>
  </si>
  <si>
    <t>ANAPC7</t>
  </si>
  <si>
    <t>EHMT2</t>
  </si>
  <si>
    <t>H2AJ</t>
  </si>
  <si>
    <t>KEGG_LYSOSOME</t>
  </si>
  <si>
    <t>http://www.gsea-msigdb.org/gsea/msigdb/cards/KEGG_LYSOSOME</t>
  </si>
  <si>
    <t>PLA2G15</t>
  </si>
  <si>
    <t>AP3B2</t>
  </si>
  <si>
    <t>PPT1</t>
  </si>
  <si>
    <t>MFSD8</t>
  </si>
  <si>
    <t>NAGPA</t>
  </si>
  <si>
    <t>IGF2R</t>
  </si>
  <si>
    <t>ARSG</t>
  </si>
  <si>
    <t>ATP6V0A1</t>
  </si>
  <si>
    <t>CTSW</t>
  </si>
  <si>
    <t>ATP6V0B</t>
  </si>
  <si>
    <t>AP4S1</t>
  </si>
  <si>
    <t>LAMP2</t>
  </si>
  <si>
    <t>ATP6AP1</t>
  </si>
  <si>
    <t>AP1S3</t>
  </si>
  <si>
    <t>CLTCL1</t>
  </si>
  <si>
    <t>AP4B1</t>
  </si>
  <si>
    <t>AP3B1</t>
  </si>
  <si>
    <t>LAMP3</t>
  </si>
  <si>
    <t>ATP6V0A4</t>
  </si>
  <si>
    <t>CTSL</t>
  </si>
  <si>
    <t>ABCB9</t>
  </si>
  <si>
    <t>AP1B1</t>
  </si>
  <si>
    <t>GNPTAB</t>
  </si>
  <si>
    <t>CTSH</t>
  </si>
  <si>
    <t>AP1G1</t>
  </si>
  <si>
    <t>CTSE</t>
  </si>
  <si>
    <t>LAPTM4A</t>
  </si>
  <si>
    <t>GM2A</t>
  </si>
  <si>
    <t>LAMP1</t>
  </si>
  <si>
    <t>CTSO</t>
  </si>
  <si>
    <t>AP3M1</t>
  </si>
  <si>
    <t>CTSC</t>
  </si>
  <si>
    <t>AP3D1</t>
  </si>
  <si>
    <t>CD164</t>
  </si>
  <si>
    <t>ATP6V1H</t>
  </si>
  <si>
    <t>HGSNAT</t>
  </si>
  <si>
    <t>DNASE2B</t>
  </si>
  <si>
    <t>AGA</t>
  </si>
  <si>
    <t>AP3M2</t>
  </si>
  <si>
    <t>ATP6V0D2</t>
  </si>
  <si>
    <t>ARSB</t>
  </si>
  <si>
    <t>TCIRG1</t>
  </si>
  <si>
    <t>GNS</t>
  </si>
  <si>
    <t>PPT2</t>
  </si>
  <si>
    <t>DNASE2</t>
  </si>
  <si>
    <t>SORT1</t>
  </si>
  <si>
    <t>AP4E1</t>
  </si>
  <si>
    <t>GALNS</t>
  </si>
  <si>
    <t>AP4M1</t>
  </si>
  <si>
    <t>PSAPL1</t>
  </si>
  <si>
    <t>IDUA</t>
  </si>
  <si>
    <t>IDS</t>
  </si>
  <si>
    <t>ATP6V0C</t>
  </si>
  <si>
    <t>GNPTG</t>
  </si>
  <si>
    <t>M6PR</t>
  </si>
  <si>
    <t>GUSB</t>
  </si>
  <si>
    <t>AP3S2</t>
  </si>
  <si>
    <t>ATP6V0A2</t>
  </si>
  <si>
    <t>FUCA1</t>
  </si>
  <si>
    <t>NPC2</t>
  </si>
  <si>
    <t>ATP6V0D1</t>
  </si>
  <si>
    <t>ENTPD4</t>
  </si>
  <si>
    <t>SGSH</t>
  </si>
  <si>
    <t>AP1M2</t>
  </si>
  <si>
    <t>CTSF</t>
  </si>
  <si>
    <t>MANBA</t>
  </si>
  <si>
    <t>MAN2B1</t>
  </si>
  <si>
    <t>CTNS</t>
  </si>
  <si>
    <t>LIPA</t>
  </si>
  <si>
    <t>AP1S2</t>
  </si>
  <si>
    <t>AP1M1</t>
  </si>
  <si>
    <t>LAPTM4B</t>
  </si>
  <si>
    <t>NAPSA</t>
  </si>
  <si>
    <t>HEXB</t>
  </si>
  <si>
    <t>AP3S1</t>
  </si>
  <si>
    <t>SUMF1</t>
  </si>
  <si>
    <t>MCOLN1</t>
  </si>
  <si>
    <t>AP1S1</t>
  </si>
  <si>
    <t>HEXA</t>
  </si>
  <si>
    <t>SLC17A5</t>
  </si>
  <si>
    <t>SCARB2</t>
  </si>
  <si>
    <t>HYAL1</t>
  </si>
  <si>
    <t>CLN5</t>
  </si>
  <si>
    <t>TPP1</t>
  </si>
  <si>
    <t>CLTA</t>
  </si>
  <si>
    <t>CLTB</t>
  </si>
  <si>
    <t>CLN3</t>
  </si>
  <si>
    <t>CLTC</t>
  </si>
  <si>
    <t>ACP2</t>
  </si>
  <si>
    <t>GAA</t>
  </si>
  <si>
    <t>ACP5</t>
  </si>
  <si>
    <t>NAGA</t>
  </si>
  <si>
    <t>NAGLU</t>
  </si>
  <si>
    <t>http://www.gsea-msigdb.org/gsea/msigdb/cards/WP_CELL_CYCLE</t>
  </si>
  <si>
    <t>MCM3</t>
  </si>
  <si>
    <t>MCM4</t>
  </si>
  <si>
    <t>TGFB3</t>
  </si>
  <si>
    <t>MCM5</t>
  </si>
  <si>
    <t>MCM6</t>
  </si>
  <si>
    <t>MCM7</t>
  </si>
  <si>
    <t>MAD1L1</t>
  </si>
  <si>
    <t>SMC1B</t>
  </si>
  <si>
    <t>TGFB1</t>
  </si>
  <si>
    <t>BUB3</t>
  </si>
  <si>
    <t>TGFB2</t>
  </si>
  <si>
    <t>MCM2</t>
  </si>
  <si>
    <t>ATM</t>
  </si>
  <si>
    <t>CDC6</t>
  </si>
  <si>
    <t>CDC20</t>
  </si>
  <si>
    <t>CCNB3</t>
  </si>
  <si>
    <t>MYC</t>
  </si>
  <si>
    <t>CDC25A</t>
  </si>
  <si>
    <t>CDC25B</t>
  </si>
  <si>
    <t>CDC25C</t>
  </si>
  <si>
    <t>WEE2</t>
  </si>
  <si>
    <t>SKP2</t>
  </si>
  <si>
    <t>RBX1</t>
  </si>
  <si>
    <t>RBL1</t>
  </si>
  <si>
    <t>RBL2</t>
  </si>
  <si>
    <t>PTTG1</t>
  </si>
  <si>
    <t>E2F1</t>
  </si>
  <si>
    <t>GADD45B</t>
  </si>
  <si>
    <t>ANAPC13</t>
  </si>
  <si>
    <t>CDC14A</t>
  </si>
  <si>
    <t>WEE1</t>
  </si>
  <si>
    <t>SMC3</t>
  </si>
  <si>
    <t>CDC14B</t>
  </si>
  <si>
    <t>PKMYT1</t>
  </si>
  <si>
    <t>CCNB1</t>
  </si>
  <si>
    <t>E2F5</t>
  </si>
  <si>
    <t>GADD45G</t>
  </si>
  <si>
    <t>CCND2</t>
  </si>
  <si>
    <t>E2F4</t>
  </si>
  <si>
    <t>CCND3</t>
  </si>
  <si>
    <t>E2F3</t>
  </si>
  <si>
    <t>CCNE1</t>
  </si>
  <si>
    <t>CHEK1</t>
  </si>
  <si>
    <t>E2F2</t>
  </si>
  <si>
    <t>CHEK2</t>
  </si>
  <si>
    <t>CCNB2</t>
  </si>
  <si>
    <t>CCNE2</t>
  </si>
  <si>
    <t>SMAD2</t>
  </si>
  <si>
    <t>SMAD3</t>
  </si>
  <si>
    <t>SMAD4</t>
  </si>
  <si>
    <t>ATR</t>
  </si>
  <si>
    <t>DBF4</t>
  </si>
  <si>
    <t>CDC45</t>
  </si>
  <si>
    <t>CDC7</t>
  </si>
  <si>
    <t>ORC1</t>
  </si>
  <si>
    <t>ORC2</t>
  </si>
  <si>
    <t>CUL1</t>
  </si>
  <si>
    <t>ESPL1</t>
  </si>
  <si>
    <t>CDK7</t>
  </si>
  <si>
    <t>MAD2L2</t>
  </si>
  <si>
    <t>MIR3610</t>
  </si>
  <si>
    <t>STAG2</t>
  </si>
  <si>
    <t>YWHAQ</t>
  </si>
  <si>
    <t>YWHAE</t>
  </si>
  <si>
    <t>YWHAZ</t>
  </si>
  <si>
    <t>YWHAH</t>
  </si>
  <si>
    <t>PTTG2</t>
  </si>
  <si>
    <t>PLK1</t>
  </si>
  <si>
    <t>YWHAB</t>
  </si>
  <si>
    <t>ORC4</t>
  </si>
  <si>
    <t>ORC5</t>
  </si>
  <si>
    <t>TFDP1</t>
  </si>
  <si>
    <t>HDAC2</t>
  </si>
  <si>
    <t>BUB1</t>
  </si>
  <si>
    <t>STAG1</t>
  </si>
  <si>
    <t>SMC1A</t>
  </si>
  <si>
    <t>SKP1</t>
  </si>
  <si>
    <t>ORC3</t>
  </si>
  <si>
    <t>TTK</t>
  </si>
  <si>
    <t>ZBTB17</t>
  </si>
  <si>
    <t>SFN</t>
  </si>
  <si>
    <t>ORC6</t>
  </si>
  <si>
    <t>RAD21</t>
  </si>
  <si>
    <t>TFDP2</t>
  </si>
  <si>
    <t>CCNH</t>
  </si>
  <si>
    <t>RB1</t>
  </si>
  <si>
    <t>http://www.gsea-msigdb.org/gsea/msigdb/cards/REACTOME_OXIDATIVE_STRESS_INDUCED_SENESCENCE</t>
  </si>
  <si>
    <t>SCMH1</t>
  </si>
  <si>
    <t>MAP2K3</t>
  </si>
  <si>
    <t>MAP4K4</t>
  </si>
  <si>
    <t>EED</t>
  </si>
  <si>
    <t>MAP2K7</t>
  </si>
  <si>
    <t>TNRC6C</t>
  </si>
  <si>
    <t>MAPKAPK5</t>
  </si>
  <si>
    <t>TNRC6A</t>
  </si>
  <si>
    <t>TNRC6B</t>
  </si>
  <si>
    <t>RBBP7</t>
  </si>
  <si>
    <t>EZH2</t>
  </si>
  <si>
    <t>PHC1</t>
  </si>
  <si>
    <t>MAPKAPK3</t>
  </si>
  <si>
    <t>RNF2</t>
  </si>
  <si>
    <t>KDM6B</t>
  </si>
  <si>
    <t>PHC2</t>
  </si>
  <si>
    <t>TXN</t>
  </si>
  <si>
    <t>MINK1</t>
  </si>
  <si>
    <t>CBX8</t>
  </si>
  <si>
    <t>CBX4</t>
  </si>
  <si>
    <t>TNIK</t>
  </si>
  <si>
    <t>MOV10</t>
  </si>
  <si>
    <t>RBBP4</t>
  </si>
  <si>
    <t>BMI1</t>
  </si>
  <si>
    <t>IFNB1</t>
  </si>
  <si>
    <t>PHC3</t>
  </si>
  <si>
    <t>CBX2</t>
  </si>
  <si>
    <t>SUZ12</t>
  </si>
  <si>
    <t>CBX6</t>
  </si>
  <si>
    <t>MAPK11</t>
  </si>
  <si>
    <t>MAP3K5</t>
  </si>
  <si>
    <t>MDM4</t>
  </si>
  <si>
    <t>RING1</t>
  </si>
  <si>
    <t>MIR24-2</t>
  </si>
  <si>
    <t>MIR24-1</t>
  </si>
  <si>
    <t>KEGG_UBIQUITIN_MEDIATED_PROTEOLYSIS</t>
  </si>
  <si>
    <t>http://www.gsea-msigdb.org/gsea/msigdb/cards/KEGG_UBIQUITIN_MEDIATED_PROTEOLYSIS</t>
  </si>
  <si>
    <t>KLHL13</t>
  </si>
  <si>
    <t>PIAS3</t>
  </si>
  <si>
    <t>BIRC3</t>
  </si>
  <si>
    <t>HERC1</t>
  </si>
  <si>
    <t>PML</t>
  </si>
  <si>
    <t>HERC2</t>
  </si>
  <si>
    <t>PRPF19</t>
  </si>
  <si>
    <t>UBE2O</t>
  </si>
  <si>
    <t>UBE2M</t>
  </si>
  <si>
    <t>UBE4A</t>
  </si>
  <si>
    <t>BRCA1</t>
  </si>
  <si>
    <t>UBE2D4</t>
  </si>
  <si>
    <t>UBOX5</t>
  </si>
  <si>
    <t>KLHL9</t>
  </si>
  <si>
    <t>UBR5</t>
  </si>
  <si>
    <t>COP1</t>
  </si>
  <si>
    <t>TRIM37</t>
  </si>
  <si>
    <t>FBXW8</t>
  </si>
  <si>
    <t>AC023512.1</t>
  </si>
  <si>
    <t>UBE2QL1</t>
  </si>
  <si>
    <t>PIAS1</t>
  </si>
  <si>
    <t>SMURF1</t>
  </si>
  <si>
    <t>STUB1</t>
  </si>
  <si>
    <t>BTRC</t>
  </si>
  <si>
    <t>UBE2I</t>
  </si>
  <si>
    <t>FBXW11</t>
  </si>
  <si>
    <t>NHLRC1</t>
  </si>
  <si>
    <t>UBE4B</t>
  </si>
  <si>
    <t>MGRN1</t>
  </si>
  <si>
    <t>DDB2</t>
  </si>
  <si>
    <t>NEDD4L</t>
  </si>
  <si>
    <t>DDB1</t>
  </si>
  <si>
    <t>DET1</t>
  </si>
  <si>
    <t>RNF7</t>
  </si>
  <si>
    <t>BIRC2</t>
  </si>
  <si>
    <t>UBE2U</t>
  </si>
  <si>
    <t>UBA7</t>
  </si>
  <si>
    <t>VHL</t>
  </si>
  <si>
    <t>UBE2NL</t>
  </si>
  <si>
    <t>PIAS4</t>
  </si>
  <si>
    <t>AIRE</t>
  </si>
  <si>
    <t>FBXO4</t>
  </si>
  <si>
    <t>CBLC</t>
  </si>
  <si>
    <t>HUWE1</t>
  </si>
  <si>
    <t>UBA3</t>
  </si>
  <si>
    <t>UBE2E2</t>
  </si>
  <si>
    <t>ITCH</t>
  </si>
  <si>
    <t>UBE2Q1</t>
  </si>
  <si>
    <t>RCHY1</t>
  </si>
  <si>
    <t>WWP1</t>
  </si>
  <si>
    <t>PPIL2</t>
  </si>
  <si>
    <t>ELOC</t>
  </si>
  <si>
    <t>UBE3C</t>
  </si>
  <si>
    <t>UBE2J1</t>
  </si>
  <si>
    <t>ELOB</t>
  </si>
  <si>
    <t>SAE1</t>
  </si>
  <si>
    <t>UBA2</t>
  </si>
  <si>
    <t>RHOBTB2</t>
  </si>
  <si>
    <t>CUL5</t>
  </si>
  <si>
    <t>KEAP1</t>
  </si>
  <si>
    <t>SYVN1</t>
  </si>
  <si>
    <t>PIAS2</t>
  </si>
  <si>
    <t>CUL7</t>
  </si>
  <si>
    <t>FBXW7</t>
  </si>
  <si>
    <t>CUL2</t>
  </si>
  <si>
    <t>CUL3</t>
  </si>
  <si>
    <t>UBE3B</t>
  </si>
  <si>
    <t>CUL4A</t>
  </si>
  <si>
    <t>CUL4B</t>
  </si>
  <si>
    <t>FANCL</t>
  </si>
  <si>
    <t>SMURF2</t>
  </si>
  <si>
    <t>CBLB</t>
  </si>
  <si>
    <t>CBL</t>
  </si>
  <si>
    <t>NEDD4</t>
  </si>
  <si>
    <t>TRIM32</t>
  </si>
  <si>
    <t>TRIP12</t>
  </si>
  <si>
    <t>UBE2F</t>
  </si>
  <si>
    <t>FBXO2</t>
  </si>
  <si>
    <t>HERC4</t>
  </si>
  <si>
    <t>WWP2</t>
  </si>
  <si>
    <t>HERC3</t>
  </si>
  <si>
    <t>BIRC6</t>
  </si>
  <si>
    <t>ERCC8</t>
  </si>
  <si>
    <t>MID1</t>
  </si>
  <si>
    <t>http://www.gsea-msigdb.org/gsea/msigdb/cards/KEGG_INSULIN_SIGNALING_PATHWAY</t>
  </si>
  <si>
    <t>ELK1</t>
  </si>
  <si>
    <t>EIF4E</t>
  </si>
  <si>
    <t>EIF4EBP1</t>
  </si>
  <si>
    <t>FBP1</t>
  </si>
  <si>
    <t>BRAF</t>
  </si>
  <si>
    <t>EXOC7</t>
  </si>
  <si>
    <t>SHC4</t>
  </si>
  <si>
    <t>PYGM</t>
  </si>
  <si>
    <t>INPP5K</t>
  </si>
  <si>
    <t>PYGL</t>
  </si>
  <si>
    <t>PDE3B</t>
  </si>
  <si>
    <t>PHKB</t>
  </si>
  <si>
    <t>PHKA2</t>
  </si>
  <si>
    <t>PHKA1</t>
  </si>
  <si>
    <t>FLOT2</t>
  </si>
  <si>
    <t>SHC3</t>
  </si>
  <si>
    <t>CALML5</t>
  </si>
  <si>
    <t>PDE3A</t>
  </si>
  <si>
    <t>G6PC2</t>
  </si>
  <si>
    <t>CALML3</t>
  </si>
  <si>
    <t>FLOT1</t>
  </si>
  <si>
    <t>CRK</t>
  </si>
  <si>
    <t>SH2B2</t>
  </si>
  <si>
    <t>CRKL</t>
  </si>
  <si>
    <t>RHOQ</t>
  </si>
  <si>
    <t>CALM3</t>
  </si>
  <si>
    <t>PTPN1</t>
  </si>
  <si>
    <t>SOS2</t>
  </si>
  <si>
    <t>RAF1</t>
  </si>
  <si>
    <t>SHC1</t>
  </si>
  <si>
    <t>SORBS1</t>
  </si>
  <si>
    <t>MKNK1</t>
  </si>
  <si>
    <t>PHKG1</t>
  </si>
  <si>
    <t>PHKG2</t>
  </si>
  <si>
    <t>PRKCI</t>
  </si>
  <si>
    <t>GYS1</t>
  </si>
  <si>
    <t>GYS2</t>
  </si>
  <si>
    <t>INPP5D</t>
  </si>
  <si>
    <t>MAP2K2</t>
  </si>
  <si>
    <t>PTPRF</t>
  </si>
  <si>
    <t>PPP1R3C</t>
  </si>
  <si>
    <t>RAPGEF1</t>
  </si>
  <si>
    <t>PPP1R3A</t>
  </si>
  <si>
    <t>RPS6KB1</t>
  </si>
  <si>
    <t>RPS6KB2</t>
  </si>
  <si>
    <t>GRB2</t>
  </si>
  <si>
    <t>PPP1CC</t>
  </si>
  <si>
    <t>PPP1CA</t>
  </si>
  <si>
    <t>PPP1CB</t>
  </si>
  <si>
    <t>SOS1</t>
  </si>
  <si>
    <t>RPS6</t>
  </si>
  <si>
    <t>PPP1R3D</t>
  </si>
  <si>
    <t>PCK2</t>
  </si>
  <si>
    <t>EIF4E1B</t>
  </si>
  <si>
    <t>FBP2</t>
  </si>
  <si>
    <t>MKNK2</t>
  </si>
  <si>
    <t>EIF4E2</t>
  </si>
  <si>
    <t>ARAF</t>
  </si>
  <si>
    <t>TRIP10</t>
  </si>
  <si>
    <t>PPP1R3B</t>
  </si>
  <si>
    <t>SHC2</t>
  </si>
  <si>
    <t>G6PC</t>
  </si>
  <si>
    <t>CALML6</t>
  </si>
  <si>
    <t>http://www.gsea-msigdb.org/gsea/msigdb/cards/REACTOME_PROGRAMMED_CELL_DEATH</t>
  </si>
  <si>
    <t>CFLAR</t>
  </si>
  <si>
    <t>PSMC4</t>
  </si>
  <si>
    <t>VIM</t>
  </si>
  <si>
    <t>FAS</t>
  </si>
  <si>
    <t>DAPK2</t>
  </si>
  <si>
    <t>CDH1</t>
  </si>
  <si>
    <t>DSG2</t>
  </si>
  <si>
    <t>PRKCQ</t>
  </si>
  <si>
    <t>PSME4</t>
  </si>
  <si>
    <t>ARHGAP10</t>
  </si>
  <si>
    <t>TP63</t>
  </si>
  <si>
    <t>TP73</t>
  </si>
  <si>
    <t>PKP1</t>
  </si>
  <si>
    <t>BAX</t>
  </si>
  <si>
    <t>PSMC5</t>
  </si>
  <si>
    <t>ADD1</t>
  </si>
  <si>
    <t>DNM1L</t>
  </si>
  <si>
    <t>PPP1R13B</t>
  </si>
  <si>
    <t>DYNLL1</t>
  </si>
  <si>
    <t>PSME1</t>
  </si>
  <si>
    <t>CLSPN</t>
  </si>
  <si>
    <t>PSMD5</t>
  </si>
  <si>
    <t>DSP</t>
  </si>
  <si>
    <t>PSMD8</t>
  </si>
  <si>
    <t>GZMB</t>
  </si>
  <si>
    <t>PSMC6</t>
  </si>
  <si>
    <t>PSMC1</t>
  </si>
  <si>
    <t>ACIN1</t>
  </si>
  <si>
    <t>PSME2</t>
  </si>
  <si>
    <t>PSMD10</t>
  </si>
  <si>
    <t>BMX</t>
  </si>
  <si>
    <t>STK24</t>
  </si>
  <si>
    <t>TRADD</t>
  </si>
  <si>
    <t>PSMD7</t>
  </si>
  <si>
    <t>TJP1</t>
  </si>
  <si>
    <t>BMF</t>
  </si>
  <si>
    <t>TNFRSF10A</t>
  </si>
  <si>
    <t>CARD8</t>
  </si>
  <si>
    <t>UNC5B</t>
  </si>
  <si>
    <t>PSMD3</t>
  </si>
  <si>
    <t>KPNB1</t>
  </si>
  <si>
    <t>C1QBP</t>
  </si>
  <si>
    <t>PSMD11</t>
  </si>
  <si>
    <t>PSMD9</t>
  </si>
  <si>
    <t>LMNB1</t>
  </si>
  <si>
    <t>UNC5A</t>
  </si>
  <si>
    <t>KPNA1</t>
  </si>
  <si>
    <t>PSMD14</t>
  </si>
  <si>
    <t>FASLG</t>
  </si>
  <si>
    <t>TJP2</t>
  </si>
  <si>
    <t>TNFSF10</t>
  </si>
  <si>
    <t>H1-3</t>
  </si>
  <si>
    <t>H1-1</t>
  </si>
  <si>
    <t>PSMF1</t>
  </si>
  <si>
    <t>TICAM1</t>
  </si>
  <si>
    <t>SEM1</t>
  </si>
  <si>
    <t>RIPK3</t>
  </si>
  <si>
    <t>PSME3</t>
  </si>
  <si>
    <t>STK26</t>
  </si>
  <si>
    <t>DSG3</t>
  </si>
  <si>
    <t>DSG1</t>
  </si>
  <si>
    <t>NMT1</t>
  </si>
  <si>
    <t>RIPK1</t>
  </si>
  <si>
    <t>UACA</t>
  </si>
  <si>
    <t>CASP6</t>
  </si>
  <si>
    <t>TP53BP2</t>
  </si>
  <si>
    <t>GAS2</t>
  </si>
  <si>
    <t>APIP</t>
  </si>
  <si>
    <t>LY96</t>
  </si>
  <si>
    <t>PSMA8</t>
  </si>
  <si>
    <t>APPL1</t>
  </si>
  <si>
    <t>PSMD4</t>
  </si>
  <si>
    <t>DFFA</t>
  </si>
  <si>
    <t>LMNA</t>
  </si>
  <si>
    <t>PSMC2</t>
  </si>
  <si>
    <t>OMA1</t>
  </si>
  <si>
    <t>PSMD6</t>
  </si>
  <si>
    <t>HMGB2</t>
  </si>
  <si>
    <t>CASP7</t>
  </si>
  <si>
    <t>PSMC3</t>
  </si>
  <si>
    <t>DAPK3</t>
  </si>
  <si>
    <t>CTNNB1</t>
  </si>
  <si>
    <t>FADD</t>
  </si>
  <si>
    <t>H1-4</t>
  </si>
  <si>
    <t>MLKL</t>
  </si>
  <si>
    <t>FNTA</t>
  </si>
  <si>
    <t>DFFB</t>
  </si>
  <si>
    <t>AVEN</t>
  </si>
  <si>
    <t>CD14</t>
  </si>
  <si>
    <t>BCL2L1</t>
  </si>
  <si>
    <t>PSMD1</t>
  </si>
  <si>
    <t>PSMD2</t>
  </si>
  <si>
    <t>PLEC</t>
  </si>
  <si>
    <t>MAGED1</t>
  </si>
  <si>
    <t>PAK2</t>
  </si>
  <si>
    <t>SATB1</t>
  </si>
  <si>
    <t>DIABLO</t>
  </si>
  <si>
    <t>H1-5</t>
  </si>
  <si>
    <t>PSMD13</t>
  </si>
  <si>
    <t>BCAP31</t>
  </si>
  <si>
    <t>H1-2</t>
  </si>
  <si>
    <t>H1-0</t>
  </si>
  <si>
    <t>HMGB1</t>
  </si>
  <si>
    <t>DAPK1</t>
  </si>
  <si>
    <t>PSMD12</t>
  </si>
  <si>
    <t>SPTAN1</t>
  </si>
  <si>
    <t>OCLN</t>
  </si>
  <si>
    <t>OPA1</t>
  </si>
  <si>
    <t>PSMB8</t>
  </si>
  <si>
    <t>PSMB10</t>
  </si>
  <si>
    <t>PSMB11</t>
  </si>
  <si>
    <t>PSMB9</t>
  </si>
  <si>
    <t>TICAM2</t>
  </si>
  <si>
    <t>DYNLL2</t>
  </si>
  <si>
    <t>http://www.gsea-msigdb.org/gsea/msigdb/cards/REACTOME_CELLULAR_SENESCENCE</t>
  </si>
  <si>
    <t>MRE11</t>
  </si>
  <si>
    <t>TINF2</t>
  </si>
  <si>
    <t>CABIN1</t>
  </si>
  <si>
    <t>HIRA</t>
  </si>
  <si>
    <t>ACD</t>
  </si>
  <si>
    <t>NBN</t>
  </si>
  <si>
    <t>ERF</t>
  </si>
  <si>
    <t>ASF1A</t>
  </si>
  <si>
    <t>RAD50</t>
  </si>
  <si>
    <t>UBN1</t>
  </si>
  <si>
    <t>ID1</t>
  </si>
  <si>
    <t>POT1</t>
  </si>
  <si>
    <t>TERF2</t>
  </si>
  <si>
    <t>ETS1</t>
  </si>
  <si>
    <t>HMGA1</t>
  </si>
  <si>
    <t>TERF1</t>
  </si>
  <si>
    <t>HMGA2</t>
  </si>
  <si>
    <t>ETS2</t>
  </si>
  <si>
    <t>TERF2IP</t>
  </si>
  <si>
    <t>H3-4</t>
  </si>
  <si>
    <t>KAT5</t>
  </si>
  <si>
    <t>EP400</t>
  </si>
  <si>
    <t>http://www.gsea-msigdb.org/gsea/msigdb/cards/KEGG_REGULATION_OF_ACTIN_CYTOSKELETON</t>
  </si>
  <si>
    <t>BRK1</t>
  </si>
  <si>
    <t>FN1</t>
  </si>
  <si>
    <t>ENAH</t>
  </si>
  <si>
    <t>SSH2</t>
  </si>
  <si>
    <t>RRAS2</t>
  </si>
  <si>
    <t>ITGA11</t>
  </si>
  <si>
    <t>MYL7</t>
  </si>
  <si>
    <t>ARPC4</t>
  </si>
  <si>
    <t>FGD3</t>
  </si>
  <si>
    <t>ARPC5</t>
  </si>
  <si>
    <t>MYL12A</t>
  </si>
  <si>
    <t>ARPC1B</t>
  </si>
  <si>
    <t>ARPC3</t>
  </si>
  <si>
    <t>SCIN</t>
  </si>
  <si>
    <t>PAK6</t>
  </si>
  <si>
    <t>PFN2</t>
  </si>
  <si>
    <t>IQGAP3</t>
  </si>
  <si>
    <t>MYL2</t>
  </si>
  <si>
    <t>BDKRB1</t>
  </si>
  <si>
    <t>MYL5</t>
  </si>
  <si>
    <t>PIP5K1C</t>
  </si>
  <si>
    <t>BDKRB2</t>
  </si>
  <si>
    <t>CSK</t>
  </si>
  <si>
    <t>MYL10</t>
  </si>
  <si>
    <t>PIP4K2C</t>
  </si>
  <si>
    <t>MYH9</t>
  </si>
  <si>
    <t>ARPC5L</t>
  </si>
  <si>
    <t>MYH10</t>
  </si>
  <si>
    <t>ARHGEF4</t>
  </si>
  <si>
    <t>FGF9</t>
  </si>
  <si>
    <t>FGF8</t>
  </si>
  <si>
    <t>FGF7</t>
  </si>
  <si>
    <t>FGF6</t>
  </si>
  <si>
    <t>FGF5</t>
  </si>
  <si>
    <t>WAS</t>
  </si>
  <si>
    <t>PDGFD</t>
  </si>
  <si>
    <t>FGF3</t>
  </si>
  <si>
    <t>FGF4</t>
  </si>
  <si>
    <t>FGF1</t>
  </si>
  <si>
    <t>FGD1</t>
  </si>
  <si>
    <t>PPP1R12A</t>
  </si>
  <si>
    <t>FGF21</t>
  </si>
  <si>
    <t>ACTN4</t>
  </si>
  <si>
    <t>ACTN1</t>
  </si>
  <si>
    <t>ARHGEF12</t>
  </si>
  <si>
    <t>FGFR2</t>
  </si>
  <si>
    <t>FGFR4</t>
  </si>
  <si>
    <t>FGFR3</t>
  </si>
  <si>
    <t>FGFR1</t>
  </si>
  <si>
    <t>FGF14</t>
  </si>
  <si>
    <t>FGF17</t>
  </si>
  <si>
    <t>FGF16</t>
  </si>
  <si>
    <t>FGF10</t>
  </si>
  <si>
    <t>FGF11</t>
  </si>
  <si>
    <t>FGF12</t>
  </si>
  <si>
    <t>FGF13</t>
  </si>
  <si>
    <t>ACTG1</t>
  </si>
  <si>
    <t>ITGA10</t>
  </si>
  <si>
    <t>ITGA8</t>
  </si>
  <si>
    <t>PFN3</t>
  </si>
  <si>
    <t>FGF23</t>
  </si>
  <si>
    <t>LIMK2</t>
  </si>
  <si>
    <t>FGF18</t>
  </si>
  <si>
    <t>MYL12B</t>
  </si>
  <si>
    <t>PIP4K2A</t>
  </si>
  <si>
    <t>ACTB</t>
  </si>
  <si>
    <t>ROCK2</t>
  </si>
  <si>
    <t>MOS</t>
  </si>
  <si>
    <t>TMSB4Y</t>
  </si>
  <si>
    <t>MSN</t>
  </si>
  <si>
    <t>ARPC1A</t>
  </si>
  <si>
    <t>BAIAP2</t>
  </si>
  <si>
    <t>IQGAP2</t>
  </si>
  <si>
    <t>NCKAP1</t>
  </si>
  <si>
    <t>VAV3</t>
  </si>
  <si>
    <t>ABI2</t>
  </si>
  <si>
    <t>F2</t>
  </si>
  <si>
    <t>F2R</t>
  </si>
  <si>
    <t>ARHGEF6</t>
  </si>
  <si>
    <t>ITGA9</t>
  </si>
  <si>
    <t>ITGAL</t>
  </si>
  <si>
    <t>ITGAD</t>
  </si>
  <si>
    <t>ITGAE</t>
  </si>
  <si>
    <t>PAK4</t>
  </si>
  <si>
    <t>ITGA4</t>
  </si>
  <si>
    <t>ITGA3</t>
  </si>
  <si>
    <t>ITGA2B</t>
  </si>
  <si>
    <t>APC2</t>
  </si>
  <si>
    <t>ITGA7</t>
  </si>
  <si>
    <t>ITGA5</t>
  </si>
  <si>
    <t>MYH14</t>
  </si>
  <si>
    <t>PDGFRB</t>
  </si>
  <si>
    <t>PIP4K2B</t>
  </si>
  <si>
    <t>WASF2</t>
  </si>
  <si>
    <t>SLC9A1</t>
  </si>
  <si>
    <t>DIAPH3</t>
  </si>
  <si>
    <t>VAV1</t>
  </si>
  <si>
    <t>WASF1</t>
  </si>
  <si>
    <t>ITGB3</t>
  </si>
  <si>
    <t>PIKFYVE</t>
  </si>
  <si>
    <t>ITGB4</t>
  </si>
  <si>
    <t>ITGB6</t>
  </si>
  <si>
    <t>PIP5K1A</t>
  </si>
  <si>
    <t>ITGB7</t>
  </si>
  <si>
    <t>PIP5K1B</t>
  </si>
  <si>
    <t>ITGAV</t>
  </si>
  <si>
    <t>ITGB1</t>
  </si>
  <si>
    <t>ITGAX</t>
  </si>
  <si>
    <t>VAV2</t>
  </si>
  <si>
    <t>ITGB2</t>
  </si>
  <si>
    <t>FGF20</t>
  </si>
  <si>
    <t>PFN4</t>
  </si>
  <si>
    <t>GNA12</t>
  </si>
  <si>
    <t>PDGFC</t>
  </si>
  <si>
    <t>VCL</t>
  </si>
  <si>
    <t>GNA13</t>
  </si>
  <si>
    <t>CYFIP1</t>
  </si>
  <si>
    <t>ITGB8</t>
  </si>
  <si>
    <t>RDX</t>
  </si>
  <si>
    <t>PXN</t>
  </si>
  <si>
    <t>PAK5</t>
  </si>
  <si>
    <t>PDGFA</t>
  </si>
  <si>
    <t>FGF22</t>
  </si>
  <si>
    <t>PDGFRA</t>
  </si>
  <si>
    <t>TMSB4X</t>
  </si>
  <si>
    <t>BCAR1</t>
  </si>
  <si>
    <t>EZR</t>
  </si>
  <si>
    <t>ACTN3</t>
  </si>
  <si>
    <t>PAK3</t>
  </si>
  <si>
    <t>MYL9</t>
  </si>
  <si>
    <t>RHOA</t>
  </si>
  <si>
    <t>TMSB4XP8</t>
  </si>
  <si>
    <t>MYLPF</t>
  </si>
  <si>
    <t>RAC2</t>
  </si>
  <si>
    <t>RAC3</t>
  </si>
  <si>
    <t>MYLK2</t>
  </si>
  <si>
    <t>SSH3</t>
  </si>
  <si>
    <t>ARHGAP35</t>
  </si>
  <si>
    <t>INSRR</t>
  </si>
  <si>
    <t>ARPC2</t>
  </si>
  <si>
    <t>FGF19</t>
  </si>
  <si>
    <t>EGFR</t>
  </si>
  <si>
    <t>EGF</t>
  </si>
  <si>
    <t>SSH1</t>
  </si>
  <si>
    <t>NCKAP1L</t>
  </si>
  <si>
    <t>RRAS</t>
  </si>
  <si>
    <t>MRAS</t>
  </si>
  <si>
    <t>ITGA6</t>
  </si>
  <si>
    <t>DIAPH2</t>
  </si>
  <si>
    <t>ITGA2</t>
  </si>
  <si>
    <t>ITGA1</t>
  </si>
  <si>
    <t>TIAM2</t>
  </si>
  <si>
    <t>ARHGEF1</t>
  </si>
  <si>
    <t>MYLK3</t>
  </si>
  <si>
    <t>http://www.gsea-msigdb.org/gsea/msigdb/cards/REACTOME_METABOLISM_OF_CARBOHYDRATES</t>
  </si>
  <si>
    <t>HS3ST1</t>
  </si>
  <si>
    <t>SLC25A13</t>
  </si>
  <si>
    <t>ST3GAL1</t>
  </si>
  <si>
    <t>DCN</t>
  </si>
  <si>
    <t>MAN2B2</t>
  </si>
  <si>
    <t>MDH1</t>
  </si>
  <si>
    <t>XYLT2</t>
  </si>
  <si>
    <t>DERA</t>
  </si>
  <si>
    <t>CD44</t>
  </si>
  <si>
    <t>B4GALT7</t>
  </si>
  <si>
    <t>NUP160</t>
  </si>
  <si>
    <t>CHPF2</t>
  </si>
  <si>
    <t>VCAN</t>
  </si>
  <si>
    <t>TPR</t>
  </si>
  <si>
    <t>GYG2</t>
  </si>
  <si>
    <t>NDC1</t>
  </si>
  <si>
    <t>GPC1</t>
  </si>
  <si>
    <t>ST3GAL6</t>
  </si>
  <si>
    <t>PFKP</t>
  </si>
  <si>
    <t>HYAL2</t>
  </si>
  <si>
    <t>NUP133</t>
  </si>
  <si>
    <t>NDST1</t>
  </si>
  <si>
    <t>HMMR</t>
  </si>
  <si>
    <t>ENO1</t>
  </si>
  <si>
    <t>NUP37</t>
  </si>
  <si>
    <t>GPC4</t>
  </si>
  <si>
    <t>PGM1</t>
  </si>
  <si>
    <t>GCKR</t>
  </si>
  <si>
    <t>SEH1L</t>
  </si>
  <si>
    <t>AKR1B1</t>
  </si>
  <si>
    <t>B4GALT1</t>
  </si>
  <si>
    <t>NUP50</t>
  </si>
  <si>
    <t>XYLB</t>
  </si>
  <si>
    <t>AAAS</t>
  </si>
  <si>
    <t>NUP188</t>
  </si>
  <si>
    <t>SLC25A1</t>
  </si>
  <si>
    <t>RAE1</t>
  </si>
  <si>
    <t>PRPS2</t>
  </si>
  <si>
    <t>PGK1</t>
  </si>
  <si>
    <t>NUP93</t>
  </si>
  <si>
    <t>HAS3</t>
  </si>
  <si>
    <t>XYLT1</t>
  </si>
  <si>
    <t>CEMIP</t>
  </si>
  <si>
    <t>GPI</t>
  </si>
  <si>
    <t>HAS1</t>
  </si>
  <si>
    <t>GAPDHS</t>
  </si>
  <si>
    <t>OGN</t>
  </si>
  <si>
    <t>GALK1</t>
  </si>
  <si>
    <t>ENO3</t>
  </si>
  <si>
    <t>SLC25A11</t>
  </si>
  <si>
    <t>NUP88</t>
  </si>
  <si>
    <t>B3GAT1</t>
  </si>
  <si>
    <t>ST3GAL4</t>
  </si>
  <si>
    <t>NUP98</t>
  </si>
  <si>
    <t>NUP107</t>
  </si>
  <si>
    <t>GAPDH</t>
  </si>
  <si>
    <t>TPI1</t>
  </si>
  <si>
    <t>ENO2</t>
  </si>
  <si>
    <t>DSE</t>
  </si>
  <si>
    <t>UST</t>
  </si>
  <si>
    <t>B3GAT2</t>
  </si>
  <si>
    <t>EPM2A</t>
  </si>
  <si>
    <t>GNPDA1</t>
  </si>
  <si>
    <t>NUP155</t>
  </si>
  <si>
    <t>PFKFB4</t>
  </si>
  <si>
    <t>CSPG5</t>
  </si>
  <si>
    <t>ABCC5</t>
  </si>
  <si>
    <t>SLC25A12</t>
  </si>
  <si>
    <t>SDC1</t>
  </si>
  <si>
    <t>GALE</t>
  </si>
  <si>
    <t>B4GALT2</t>
  </si>
  <si>
    <t>AKR1A1</t>
  </si>
  <si>
    <t>GOT1</t>
  </si>
  <si>
    <t>NUP43</t>
  </si>
  <si>
    <t>B4GALT4</t>
  </si>
  <si>
    <t>FMOD</t>
  </si>
  <si>
    <t>HS3ST2</t>
  </si>
  <si>
    <t>CHST3</t>
  </si>
  <si>
    <t>PFKFB2</t>
  </si>
  <si>
    <t>CHPF</t>
  </si>
  <si>
    <t>SDC4</t>
  </si>
  <si>
    <t>SLC35B3</t>
  </si>
  <si>
    <t>NUP153</t>
  </si>
  <si>
    <t>GOT2</t>
  </si>
  <si>
    <t>HS3ST3B1</t>
  </si>
  <si>
    <t>NUP85</t>
  </si>
  <si>
    <t>ST3GAL3</t>
  </si>
  <si>
    <t>NUP214</t>
  </si>
  <si>
    <t>OMD</t>
  </si>
  <si>
    <t>PGLS</t>
  </si>
  <si>
    <t>FUT5</t>
  </si>
  <si>
    <t>SLC35D2</t>
  </si>
  <si>
    <t>CHSY1</t>
  </si>
  <si>
    <t>NUP210</t>
  </si>
  <si>
    <t>LYVE1</t>
  </si>
  <si>
    <t>SLC37A2</t>
  </si>
  <si>
    <t>CHST5</t>
  </si>
  <si>
    <t>STAB2</t>
  </si>
  <si>
    <t>CHST12</t>
  </si>
  <si>
    <t>NUP42</t>
  </si>
  <si>
    <t>HS6ST1</t>
  </si>
  <si>
    <t>ALDOB</t>
  </si>
  <si>
    <t>KHK</t>
  </si>
  <si>
    <t>GLCE</t>
  </si>
  <si>
    <t>NDST4</t>
  </si>
  <si>
    <t>NUP54</t>
  </si>
  <si>
    <t>PAPSS1</t>
  </si>
  <si>
    <t>LUM</t>
  </si>
  <si>
    <t>KERA</t>
  </si>
  <si>
    <t>NUP58</t>
  </si>
  <si>
    <t>SORD</t>
  </si>
  <si>
    <t>MAN2C1</t>
  </si>
  <si>
    <t>G6PC3</t>
  </si>
  <si>
    <t>PFKL</t>
  </si>
  <si>
    <t>PGD</t>
  </si>
  <si>
    <t>SLC26A1</t>
  </si>
  <si>
    <t>MDH2</t>
  </si>
  <si>
    <t>CHST7</t>
  </si>
  <si>
    <t>PRPS1</t>
  </si>
  <si>
    <t>GPC3</t>
  </si>
  <si>
    <t>CSGALNACT1</t>
  </si>
  <si>
    <t>TKFC</t>
  </si>
  <si>
    <t>B3GAT3</t>
  </si>
  <si>
    <t>EXT2</t>
  </si>
  <si>
    <t>PFKM</t>
  </si>
  <si>
    <t>RANBP2</t>
  </si>
  <si>
    <t>RPIA</t>
  </si>
  <si>
    <t>HS2ST1</t>
  </si>
  <si>
    <t>HS3ST3A1</t>
  </si>
  <si>
    <t>CHST9</t>
  </si>
  <si>
    <t>NUP205</t>
  </si>
  <si>
    <t>SLC26A2</t>
  </si>
  <si>
    <t>FUT6</t>
  </si>
  <si>
    <t>B3GNT7</t>
  </si>
  <si>
    <t>ST3GAL2</t>
  </si>
  <si>
    <t>SLC35B2</t>
  </si>
  <si>
    <t>ACAN</t>
  </si>
  <si>
    <t>B4GALT5</t>
  </si>
  <si>
    <t>B4GALT3</t>
  </si>
  <si>
    <t>ADPGK</t>
  </si>
  <si>
    <t>SLC37A1</t>
  </si>
  <si>
    <t>G6PD</t>
  </si>
  <si>
    <t>ST6GALNAC6</t>
  </si>
  <si>
    <t>HS3ST6</t>
  </si>
  <si>
    <t>SDC3</t>
  </si>
  <si>
    <t>B3GALT2</t>
  </si>
  <si>
    <t>AGL</t>
  </si>
  <si>
    <t>NUP35</t>
  </si>
  <si>
    <t>GNPDA2</t>
  </si>
  <si>
    <t>GLB1L</t>
  </si>
  <si>
    <t>GYG1</t>
  </si>
  <si>
    <t>NDST3</t>
  </si>
  <si>
    <t>PGAM2</t>
  </si>
  <si>
    <t>ALDH1A1</t>
  </si>
  <si>
    <t>PGM2L1</t>
  </si>
  <si>
    <t>CRYL1</t>
  </si>
  <si>
    <t>NDST2</t>
  </si>
  <si>
    <t>B4GALNT2</t>
  </si>
  <si>
    <t>LALBA</t>
  </si>
  <si>
    <t>GLYCTK</t>
  </si>
  <si>
    <t>CHST14</t>
  </si>
  <si>
    <t>PGM2</t>
  </si>
  <si>
    <t>SDC2</t>
  </si>
  <si>
    <t>DCXR</t>
  </si>
  <si>
    <t>UGP2</t>
  </si>
  <si>
    <t>CSGALNACT2</t>
  </si>
  <si>
    <t>B3GNT2</t>
  </si>
  <si>
    <t>PFKFB3</t>
  </si>
  <si>
    <t>PGK2</t>
  </si>
  <si>
    <t>HAS2</t>
  </si>
  <si>
    <t>HS6ST2</t>
  </si>
  <si>
    <t>FUT3</t>
  </si>
  <si>
    <t>RBKS</t>
  </si>
  <si>
    <t>CHST11</t>
  </si>
  <si>
    <t>PGAM1</t>
  </si>
  <si>
    <t>DSEL</t>
  </si>
  <si>
    <t>B3GALT1</t>
  </si>
  <si>
    <t>BPGM</t>
  </si>
  <si>
    <t>FUT9</t>
  </si>
  <si>
    <t>FUT10</t>
  </si>
  <si>
    <t>HPSE2</t>
  </si>
  <si>
    <t>HPSE</t>
  </si>
  <si>
    <t>CSPG4</t>
  </si>
  <si>
    <t>B4GAT1</t>
  </si>
  <si>
    <t>FUT1</t>
  </si>
  <si>
    <t>CHST2</t>
  </si>
  <si>
    <t>B3GALT6</t>
  </si>
  <si>
    <t>B3GNT4</t>
  </si>
  <si>
    <t>FUT2</t>
  </si>
  <si>
    <t>GPC5</t>
  </si>
  <si>
    <t>B3GNT3</t>
  </si>
  <si>
    <t>FUT7</t>
  </si>
  <si>
    <t>CHST13</t>
  </si>
  <si>
    <t>CHST15</t>
  </si>
  <si>
    <t>EXT1</t>
  </si>
  <si>
    <t>HS3ST4</t>
  </si>
  <si>
    <t>SLC25A10</t>
  </si>
  <si>
    <t>GPC6</t>
  </si>
  <si>
    <t>CHST6</t>
  </si>
  <si>
    <t>B3GALT5</t>
  </si>
  <si>
    <t>PGP</t>
  </si>
  <si>
    <t>HS6ST3</t>
  </si>
  <si>
    <t>HYAL3</t>
  </si>
  <si>
    <t>RHD</t>
  </si>
  <si>
    <t>CHP1</t>
  </si>
  <si>
    <t>AGRN</t>
  </si>
  <si>
    <t>RHCE</t>
  </si>
  <si>
    <t>PRELP</t>
  </si>
  <si>
    <t>POM121</t>
  </si>
  <si>
    <t>FUT4</t>
  </si>
  <si>
    <t>FUT11</t>
  </si>
  <si>
    <t>SHPK</t>
  </si>
  <si>
    <t>RPE</t>
  </si>
  <si>
    <t>CHSY3</t>
  </si>
  <si>
    <t>PAPSS2</t>
  </si>
  <si>
    <t>B3GALT4</t>
  </si>
  <si>
    <t>NUP62</t>
  </si>
  <si>
    <t>GPC2</t>
  </si>
  <si>
    <t>GALT</t>
  </si>
  <si>
    <t>PRPS1L1</t>
  </si>
  <si>
    <t>RPEL1</t>
  </si>
  <si>
    <t>HS3ST5</t>
  </si>
  <si>
    <t>POM121C</t>
  </si>
  <si>
    <t>SLC37A4</t>
  </si>
  <si>
    <t>http://www.gsea-msigdb.org/gsea/msigdb/cards/REACTOME_DNA_REPAIR</t>
  </si>
  <si>
    <t>RAD52</t>
  </si>
  <si>
    <t>LIG3</t>
  </si>
  <si>
    <t>REV3L</t>
  </si>
  <si>
    <t>BAZ1B</t>
  </si>
  <si>
    <t>SPRTN</t>
  </si>
  <si>
    <t>PPP5C</t>
  </si>
  <si>
    <t>ERCC1</t>
  </si>
  <si>
    <t>MNAT1</t>
  </si>
  <si>
    <t>AQR</t>
  </si>
  <si>
    <t>RFC1</t>
  </si>
  <si>
    <t>PNKP</t>
  </si>
  <si>
    <t>TDP1</t>
  </si>
  <si>
    <t>RFC2</t>
  </si>
  <si>
    <t>RAD51</t>
  </si>
  <si>
    <t>POLQ</t>
  </si>
  <si>
    <t>POLD1</t>
  </si>
  <si>
    <t>RNF4</t>
  </si>
  <si>
    <t>EYA2</t>
  </si>
  <si>
    <t>NTHL1</t>
  </si>
  <si>
    <t>KDM4A</t>
  </si>
  <si>
    <t>TP53BP1</t>
  </si>
  <si>
    <t>UFD1</t>
  </si>
  <si>
    <t>POLB</t>
  </si>
  <si>
    <t>XRCC1</t>
  </si>
  <si>
    <t>TIPIN</t>
  </si>
  <si>
    <t>MLH1</t>
  </si>
  <si>
    <t>UNG</t>
  </si>
  <si>
    <t>XAB2</t>
  </si>
  <si>
    <t>SIRT6</t>
  </si>
  <si>
    <t>POLD3</t>
  </si>
  <si>
    <t>XRCC5</t>
  </si>
  <si>
    <t>RIF1</t>
  </si>
  <si>
    <t>PALB2</t>
  </si>
  <si>
    <t>PPIE</t>
  </si>
  <si>
    <t>UIMC1</t>
  </si>
  <si>
    <t>MSH2</t>
  </si>
  <si>
    <t>POLE2</t>
  </si>
  <si>
    <t>YY1</t>
  </si>
  <si>
    <t>APEX1</t>
  </si>
  <si>
    <t>ACTR5</t>
  </si>
  <si>
    <t>POLI</t>
  </si>
  <si>
    <t>RBBP8</t>
  </si>
  <si>
    <t>MPG</t>
  </si>
  <si>
    <t>USP10</t>
  </si>
  <si>
    <t>EYA1</t>
  </si>
  <si>
    <t>ERCC2</t>
  </si>
  <si>
    <t>BABAM1</t>
  </si>
  <si>
    <t>LIG1</t>
  </si>
  <si>
    <t>TFPT</t>
  </si>
  <si>
    <t>ELL</t>
  </si>
  <si>
    <t>RPA3</t>
  </si>
  <si>
    <t>POLD2</t>
  </si>
  <si>
    <t>RAD51C</t>
  </si>
  <si>
    <t>NEIL3</t>
  </si>
  <si>
    <t>NSD2</t>
  </si>
  <si>
    <t>GTF2H1</t>
  </si>
  <si>
    <t>RAD51AP1</t>
  </si>
  <si>
    <t>GTF2H3</t>
  </si>
  <si>
    <t>RFC5</t>
  </si>
  <si>
    <t>TIMELESS</t>
  </si>
  <si>
    <t>COPS7A</t>
  </si>
  <si>
    <t>FANCE</t>
  </si>
  <si>
    <t>RNF8</t>
  </si>
  <si>
    <t>EYA4</t>
  </si>
  <si>
    <t>MSH3</t>
  </si>
  <si>
    <t>RAD1</t>
  </si>
  <si>
    <t>ACTR8</t>
  </si>
  <si>
    <t>OGG1</t>
  </si>
  <si>
    <t>WDR48</t>
  </si>
  <si>
    <t>INO80D</t>
  </si>
  <si>
    <t>INO80B</t>
  </si>
  <si>
    <t>POLE4</t>
  </si>
  <si>
    <t>SUMO1</t>
  </si>
  <si>
    <t>MSH6</t>
  </si>
  <si>
    <t>ADPRS</t>
  </si>
  <si>
    <t>RPA2</t>
  </si>
  <si>
    <t>DCLRE1B</t>
  </si>
  <si>
    <t>RAD23B</t>
  </si>
  <si>
    <t>COPS5</t>
  </si>
  <si>
    <t>TRIM25</t>
  </si>
  <si>
    <t>POLK</t>
  </si>
  <si>
    <t>PMS2</t>
  </si>
  <si>
    <t>POLM</t>
  </si>
  <si>
    <t>SMUG1</t>
  </si>
  <si>
    <t>USP45</t>
  </si>
  <si>
    <t>XRCC3</t>
  </si>
  <si>
    <t>KDM4B</t>
  </si>
  <si>
    <t>INO80</t>
  </si>
  <si>
    <t>MBD4</t>
  </si>
  <si>
    <t>PARP2</t>
  </si>
  <si>
    <t>POLN</t>
  </si>
  <si>
    <t>CHD1L</t>
  </si>
  <si>
    <t>FAAP24</t>
  </si>
  <si>
    <t>SLX1A</t>
  </si>
  <si>
    <t>RPA1</t>
  </si>
  <si>
    <t>MUTYH</t>
  </si>
  <si>
    <t>RFC3</t>
  </si>
  <si>
    <t>ERCC5</t>
  </si>
  <si>
    <t>REV1</t>
  </si>
  <si>
    <t>HUS1</t>
  </si>
  <si>
    <t>BRIP1</t>
  </si>
  <si>
    <t>ACTL6A</t>
  </si>
  <si>
    <t>XPA</t>
  </si>
  <si>
    <t>MDC1</t>
  </si>
  <si>
    <t>DNA2</t>
  </si>
  <si>
    <t>BARD1</t>
  </si>
  <si>
    <t>COPS4</t>
  </si>
  <si>
    <t>TDG</t>
  </si>
  <si>
    <t>BRCA2</t>
  </si>
  <si>
    <t>NEIL1</t>
  </si>
  <si>
    <t>FANCI</t>
  </si>
  <si>
    <t>COPS3</t>
  </si>
  <si>
    <t>DTL</t>
  </si>
  <si>
    <t>PARP1</t>
  </si>
  <si>
    <t>COPS7B</t>
  </si>
  <si>
    <t>FANCD2</t>
  </si>
  <si>
    <t>GTF2H2</t>
  </si>
  <si>
    <t>CETN2</t>
  </si>
  <si>
    <t>POLE3</t>
  </si>
  <si>
    <t>PPP4C</t>
  </si>
  <si>
    <t>RAD9B</t>
  </si>
  <si>
    <t>XRCC4</t>
  </si>
  <si>
    <t>DCLRE1C</t>
  </si>
  <si>
    <t>RAD17</t>
  </si>
  <si>
    <t>SMARCA5</t>
  </si>
  <si>
    <t>INO80C</t>
  </si>
  <si>
    <t>NEIL2</t>
  </si>
  <si>
    <t>XPC</t>
  </si>
  <si>
    <t>USP43</t>
  </si>
  <si>
    <t>EME1</t>
  </si>
  <si>
    <t>PAXIP1</t>
  </si>
  <si>
    <t>RNF111</t>
  </si>
  <si>
    <t>BABAM2</t>
  </si>
  <si>
    <t>EYA3</t>
  </si>
  <si>
    <t>FANCC</t>
  </si>
  <si>
    <t>FAAP20</t>
  </si>
  <si>
    <t>USP1</t>
  </si>
  <si>
    <t>ERCC3</t>
  </si>
  <si>
    <t>ABRAXAS1</t>
  </si>
  <si>
    <t>PPP4R2</t>
  </si>
  <si>
    <t>TOPBP1</t>
  </si>
  <si>
    <t>RFC4</t>
  </si>
  <si>
    <t>BAP1</t>
  </si>
  <si>
    <t>UVSSA</t>
  </si>
  <si>
    <t>RNF168</t>
  </si>
  <si>
    <t>ATRIP</t>
  </si>
  <si>
    <t>SPIDR</t>
  </si>
  <si>
    <t>WRN</t>
  </si>
  <si>
    <t>POLL</t>
  </si>
  <si>
    <t>COPS2</t>
  </si>
  <si>
    <t>APBB1</t>
  </si>
  <si>
    <t>PCLAF</t>
  </si>
  <si>
    <t>COPS6</t>
  </si>
  <si>
    <t>FEN1</t>
  </si>
  <si>
    <t>INO80E</t>
  </si>
  <si>
    <t>CENPX</t>
  </si>
  <si>
    <t>GPS1</t>
  </si>
  <si>
    <t>NFRKB</t>
  </si>
  <si>
    <t>POLH</t>
  </si>
  <si>
    <t>RHNO1</t>
  </si>
  <si>
    <t>RAD9A</t>
  </si>
  <si>
    <t>MUS81</t>
  </si>
  <si>
    <t>EXO1</t>
  </si>
  <si>
    <t>LIG4</t>
  </si>
  <si>
    <t>CENPS</t>
  </si>
  <si>
    <t>POLD4</t>
  </si>
  <si>
    <t>ERCC4</t>
  </si>
  <si>
    <t>RMI2</t>
  </si>
  <si>
    <t>RUVBL1</t>
  </si>
  <si>
    <t>POLE</t>
  </si>
  <si>
    <t>TOP3A</t>
  </si>
  <si>
    <t>GEN1</t>
  </si>
  <si>
    <t>RMI1</t>
  </si>
  <si>
    <t>RAD23A</t>
  </si>
  <si>
    <t>FANCB</t>
  </si>
  <si>
    <t>SLX1B</t>
  </si>
  <si>
    <t>RAD51B</t>
  </si>
  <si>
    <t>NPLOC4</t>
  </si>
  <si>
    <t>FANCF</t>
  </si>
  <si>
    <t>SUMO3</t>
  </si>
  <si>
    <t>RAD51D</t>
  </si>
  <si>
    <t>FAAP100</t>
  </si>
  <si>
    <t>BRCC3</t>
  </si>
  <si>
    <t>ISG15</t>
  </si>
  <si>
    <t>TCEA1</t>
  </si>
  <si>
    <t>NHEJ1</t>
  </si>
  <si>
    <t>FANCA</t>
  </si>
  <si>
    <t>MCRS1</t>
  </si>
  <si>
    <t>FANCM</t>
  </si>
  <si>
    <t>SUMO2</t>
  </si>
  <si>
    <t>SLX4</t>
  </si>
  <si>
    <t>XRCC6</t>
  </si>
  <si>
    <t>XRCC2</t>
  </si>
  <si>
    <t>BLM</t>
  </si>
  <si>
    <t>EME2</t>
  </si>
  <si>
    <t>COPS8</t>
  </si>
  <si>
    <t>FAN1</t>
  </si>
  <si>
    <t>ZNF830</t>
  </si>
  <si>
    <t>DCLRE1A</t>
  </si>
  <si>
    <t>HMGN1</t>
  </si>
  <si>
    <t>GTF2H4</t>
  </si>
  <si>
    <t>FANCG</t>
  </si>
  <si>
    <t>ERCC6</t>
  </si>
  <si>
    <t>PARG</t>
  </si>
  <si>
    <t>ISY1</t>
  </si>
  <si>
    <t>RTEL1</t>
  </si>
  <si>
    <t>GTF2H5</t>
  </si>
  <si>
    <t>ZHONG_PFC_MAJOR_TYPES_MICROGLIA</t>
  </si>
  <si>
    <t>http://www.gsea-msigdb.org/gsea/msigdb/cards/ZHONG_PFC_MAJOR_TYPES_MICROGLIA</t>
  </si>
  <si>
    <t>CCL3</t>
  </si>
  <si>
    <t>AIF1</t>
  </si>
  <si>
    <t>C3</t>
  </si>
  <si>
    <t>CCL4</t>
  </si>
  <si>
    <t>SPP1</t>
  </si>
  <si>
    <t>P2RY12</t>
  </si>
  <si>
    <t>CX3CR1</t>
  </si>
  <si>
    <t>RGS1</t>
  </si>
  <si>
    <t>VSIG4</t>
  </si>
  <si>
    <t>TYROBP</t>
  </si>
  <si>
    <t>TREM2</t>
  </si>
  <si>
    <t>FOLR2</t>
  </si>
  <si>
    <t>FCGR3A</t>
  </si>
  <si>
    <t>BHLHE41</t>
  </si>
  <si>
    <t>P2RY13</t>
  </si>
  <si>
    <t>FCGRT</t>
  </si>
  <si>
    <t>PLD4</t>
  </si>
  <si>
    <t>LTC4S</t>
  </si>
  <si>
    <t>TMEM52B</t>
  </si>
  <si>
    <t>RGS10</t>
  </si>
  <si>
    <t>FCGR1A</t>
  </si>
  <si>
    <t>CH25H</t>
  </si>
  <si>
    <t>FPR1</t>
  </si>
  <si>
    <t>IGSF6</t>
  </si>
  <si>
    <t>SLCO2B1</t>
  </si>
  <si>
    <t>LY86</t>
  </si>
  <si>
    <t>VSIR</t>
  </si>
  <si>
    <t>OLFML3</t>
  </si>
  <si>
    <t>A2M</t>
  </si>
  <si>
    <t>ADAP2</t>
  </si>
  <si>
    <t>ARHGDIB</t>
  </si>
  <si>
    <t>GPR34</t>
  </si>
  <si>
    <t>SRGN</t>
  </si>
  <si>
    <t>LST1</t>
  </si>
  <si>
    <t>S100A11</t>
  </si>
  <si>
    <t>PTAFR</t>
  </si>
  <si>
    <t>LINC02712</t>
  </si>
  <si>
    <t>ZFP36</t>
  </si>
  <si>
    <t>APOC1</t>
  </si>
  <si>
    <t>MNDA</t>
  </si>
  <si>
    <t>SAMSN1</t>
  </si>
  <si>
    <t>FYB1</t>
  </si>
  <si>
    <t>ADAM28</t>
  </si>
  <si>
    <t>APBB1IP</t>
  </si>
  <si>
    <t>CD74</t>
  </si>
  <si>
    <t>CD84</t>
  </si>
  <si>
    <t>PDK4</t>
  </si>
  <si>
    <t>PYCARD</t>
  </si>
  <si>
    <t>STING1</t>
  </si>
  <si>
    <t>RNASET2</t>
  </si>
  <si>
    <t>PTPRC</t>
  </si>
  <si>
    <t>MS4A7</t>
  </si>
  <si>
    <t>HPGDS</t>
  </si>
  <si>
    <t>HLA-E</t>
  </si>
  <si>
    <t>GPR183</t>
  </si>
  <si>
    <t>DAB2</t>
  </si>
  <si>
    <t>HTRA1</t>
  </si>
  <si>
    <t>VAMP8</t>
  </si>
  <si>
    <t>CRYBB1</t>
  </si>
  <si>
    <t>NINJ1</t>
  </si>
  <si>
    <t>LCP1</t>
  </si>
  <si>
    <t>LILRB4</t>
  </si>
  <si>
    <t>TMIGD3</t>
  </si>
  <si>
    <t>CPVL</t>
  </si>
  <si>
    <t>HCK</t>
  </si>
  <si>
    <t>HCST</t>
  </si>
  <si>
    <t>ADORA3</t>
  </si>
  <si>
    <t>AC020916.1</t>
  </si>
  <si>
    <t>IFNGR1</t>
  </si>
  <si>
    <t>IRF8</t>
  </si>
  <si>
    <t>LPAR6</t>
  </si>
  <si>
    <t>LPAR5</t>
  </si>
  <si>
    <t>ACY3</t>
  </si>
  <si>
    <t>CEBPD</t>
  </si>
  <si>
    <t>SFMBT2</t>
  </si>
  <si>
    <t>OLR1</t>
  </si>
  <si>
    <t>SIGLEC10</t>
  </si>
  <si>
    <t>ABCG2</t>
  </si>
  <si>
    <t>FCGR1B</t>
  </si>
  <si>
    <t>BTG2</t>
  </si>
  <si>
    <t>CSF3R</t>
  </si>
  <si>
    <t>CREG1</t>
  </si>
  <si>
    <t>IL6R</t>
  </si>
  <si>
    <t>CD37</t>
  </si>
  <si>
    <t>PLEK</t>
  </si>
  <si>
    <t>MERTK</t>
  </si>
  <si>
    <t>IER3</t>
  </si>
  <si>
    <t>PLXDC2</t>
  </si>
  <si>
    <t>LAT2</t>
  </si>
  <si>
    <t>GMFG</t>
  </si>
  <si>
    <t>NEAT1</t>
  </si>
  <si>
    <t>TMEM119</t>
  </si>
  <si>
    <t>GAL3ST4</t>
  </si>
  <si>
    <t>DOCK8</t>
  </si>
  <si>
    <t>TBXAS1</t>
  </si>
  <si>
    <t>IKZF1</t>
  </si>
  <si>
    <t>CYBA</t>
  </si>
  <si>
    <t>BIN2</t>
  </si>
  <si>
    <t>NPL</t>
  </si>
  <si>
    <t>SLC7A8</t>
  </si>
  <si>
    <t>MGST2</t>
  </si>
  <si>
    <t>ADRB2</t>
  </si>
  <si>
    <t>SIGLEC8</t>
  </si>
  <si>
    <t>BIN1</t>
  </si>
  <si>
    <t>DHRS3</t>
  </si>
  <si>
    <t>FCGR1CP</t>
  </si>
  <si>
    <t>CEBPA</t>
  </si>
  <si>
    <t>DHRS9</t>
  </si>
  <si>
    <t>RHBDF2</t>
  </si>
  <si>
    <t>ABI3</t>
  </si>
  <si>
    <t>IL13RA1</t>
  </si>
  <si>
    <t>TMEM35B</t>
  </si>
  <si>
    <t>OTULINL</t>
  </si>
  <si>
    <t>GIMAP4</t>
  </si>
  <si>
    <t>RGS19</t>
  </si>
  <si>
    <t>CD300A</t>
  </si>
  <si>
    <t>CXCL16</t>
  </si>
  <si>
    <t>EGR2</t>
  </si>
  <si>
    <t>CD86</t>
  </si>
  <si>
    <t>PLVAP</t>
  </si>
  <si>
    <t>IFITM2</t>
  </si>
  <si>
    <t>SYNGR2</t>
  </si>
  <si>
    <t>ZFP36L1</t>
  </si>
  <si>
    <t>IFI16</t>
  </si>
  <si>
    <t>HAVCR2</t>
  </si>
  <si>
    <t>SYK</t>
  </si>
  <si>
    <t>MILR1</t>
  </si>
  <si>
    <t>GGTA1P</t>
  </si>
  <si>
    <t>MPEG1</t>
  </si>
  <si>
    <t>SAT1</t>
  </si>
  <si>
    <t>CCR1</t>
  </si>
  <si>
    <t>SLC7A7</t>
  </si>
  <si>
    <t>KLF2</t>
  </si>
  <si>
    <t>FOSB</t>
  </si>
  <si>
    <t>RUBCNL</t>
  </si>
  <si>
    <t>P2RX4</t>
  </si>
  <si>
    <t>LINC00996</t>
  </si>
  <si>
    <t>CMTM7</t>
  </si>
  <si>
    <t>SERPINA1</t>
  </si>
  <si>
    <t>EVI2A</t>
  </si>
  <si>
    <t>EGR3</t>
  </si>
  <si>
    <t>AOAH</t>
  </si>
  <si>
    <t>GYPC</t>
  </si>
  <si>
    <t>TLR10</t>
  </si>
  <si>
    <t>OAS1</t>
  </si>
  <si>
    <t>LHFPL2</t>
  </si>
  <si>
    <t>BST2</t>
  </si>
  <si>
    <t>MYO1F</t>
  </si>
  <si>
    <t>CYTH4</t>
  </si>
  <si>
    <t>TMIGD2</t>
  </si>
  <si>
    <t>TLR7</t>
  </si>
  <si>
    <t>IL6ST</t>
  </si>
  <si>
    <t>DOCK2</t>
  </si>
  <si>
    <t>PTPN6</t>
  </si>
  <si>
    <t>LAIR1</t>
  </si>
  <si>
    <t>C12orf75</t>
  </si>
  <si>
    <t>PTGS1</t>
  </si>
  <si>
    <t>TAL1</t>
  </si>
  <si>
    <t>NCF4</t>
  </si>
  <si>
    <t>TNFAIP8L2</t>
  </si>
  <si>
    <t>RHOG</t>
  </si>
  <si>
    <t>TMC6</t>
  </si>
  <si>
    <t>IL10RA</t>
  </si>
  <si>
    <t>SP100</t>
  </si>
  <si>
    <t>SLC15A3</t>
  </si>
  <si>
    <t>TMEM273</t>
  </si>
  <si>
    <t>LINC01094</t>
  </si>
  <si>
    <t>ATP2B1-AS1</t>
  </si>
  <si>
    <t>ELF1</t>
  </si>
  <si>
    <t>RBMS1</t>
  </si>
  <si>
    <t>GAS6</t>
  </si>
  <si>
    <t>TNFRSF1A</t>
  </si>
  <si>
    <t>ZFP36L2</t>
  </si>
  <si>
    <t>SLC29A3</t>
  </si>
  <si>
    <t>RUNX1</t>
  </si>
  <si>
    <t>MGAT4A</t>
  </si>
  <si>
    <t>CD83</t>
  </si>
  <si>
    <t>HLA-B</t>
  </si>
  <si>
    <t>IL16</t>
  </si>
  <si>
    <t>PARVG</t>
  </si>
  <si>
    <t>ATP8B4</t>
  </si>
  <si>
    <t>RIN2</t>
  </si>
  <si>
    <t>GPSM3</t>
  </si>
  <si>
    <t>OSTF1</t>
  </si>
  <si>
    <t>PALD1</t>
  </si>
  <si>
    <t>IL17RA</t>
  </si>
  <si>
    <t>KCTD12</t>
  </si>
  <si>
    <t>TFEC</t>
  </si>
  <si>
    <t>GLIPR1</t>
  </si>
  <si>
    <t>RAB32</t>
  </si>
  <si>
    <t>SASH3</t>
  </si>
  <si>
    <t>BLNK</t>
  </si>
  <si>
    <t>RAB3IL1</t>
  </si>
  <si>
    <t>IGFLR1</t>
  </si>
  <si>
    <t>ARHGAP9</t>
  </si>
  <si>
    <t>IRAG2</t>
  </si>
  <si>
    <t>SOCS6</t>
  </si>
  <si>
    <t>TAGAP</t>
  </si>
  <si>
    <t>FLI1</t>
  </si>
  <si>
    <t>ENTPD1</t>
  </si>
  <si>
    <t>SIRPA</t>
  </si>
  <si>
    <t>ANXA4</t>
  </si>
  <si>
    <t>EGFL7</t>
  </si>
  <si>
    <t>IPCEF1</t>
  </si>
  <si>
    <t>MAF</t>
  </si>
  <si>
    <t>ADA2</t>
  </si>
  <si>
    <t>SLC9A9</t>
  </si>
  <si>
    <t>PTPRE</t>
  </si>
  <si>
    <t>FES</t>
  </si>
  <si>
    <t>RCSD1</t>
  </si>
  <si>
    <t>CNPY3</t>
  </si>
  <si>
    <t>NR4A2</t>
  </si>
  <si>
    <t>NR4A1</t>
  </si>
  <si>
    <t>LYN</t>
  </si>
  <si>
    <t>FAM78A</t>
  </si>
  <si>
    <t>ANXA11</t>
  </si>
  <si>
    <t>FGD2</t>
  </si>
  <si>
    <t>CASP1</t>
  </si>
  <si>
    <t>OTUD1</t>
  </si>
  <si>
    <t>SMAP2</t>
  </si>
  <si>
    <t>IER2</t>
  </si>
  <si>
    <t>TMBIM1</t>
  </si>
  <si>
    <t>LPCAT2</t>
  </si>
  <si>
    <t>MFSD1</t>
  </si>
  <si>
    <t>LIMS1</t>
  </si>
  <si>
    <t>ALOX5</t>
  </si>
  <si>
    <t>WDR91</t>
  </si>
  <si>
    <t>ARHGAP4</t>
  </si>
  <si>
    <t>RHOB</t>
  </si>
  <si>
    <t>RNF135</t>
  </si>
  <si>
    <t>B3GNT5</t>
  </si>
  <si>
    <t>RNF213</t>
  </si>
  <si>
    <t>STOM</t>
  </si>
  <si>
    <t>DPP7</t>
  </si>
  <si>
    <t>SERPINB6</t>
  </si>
  <si>
    <t>MYLIP</t>
  </si>
  <si>
    <t>FMNL3</t>
  </si>
  <si>
    <t>SWAP70</t>
  </si>
  <si>
    <t>HVCN1</t>
  </si>
  <si>
    <t>PAG1</t>
  </si>
  <si>
    <t>CCL4L2</t>
  </si>
  <si>
    <t>HSPA1B</t>
  </si>
  <si>
    <t>RYR1</t>
  </si>
  <si>
    <t>NABP1</t>
  </si>
  <si>
    <t>NR3C1</t>
  </si>
  <si>
    <t>RAB29</t>
  </si>
  <si>
    <t>CPED1</t>
  </si>
  <si>
    <t>SALL1</t>
  </si>
  <si>
    <t>MGAT1</t>
  </si>
  <si>
    <t>RCN3</t>
  </si>
  <si>
    <t>STXBP2</t>
  </si>
  <si>
    <t>SCAMP2</t>
  </si>
  <si>
    <t>AXL</t>
  </si>
  <si>
    <t>HERPUD1</t>
  </si>
  <si>
    <t>COLGALT1</t>
  </si>
  <si>
    <t>BLVRB</t>
  </si>
  <si>
    <t>SH2B3</t>
  </si>
  <si>
    <t>RGS2</t>
  </si>
  <si>
    <t>DNAJB1</t>
  </si>
  <si>
    <t>REEP4</t>
  </si>
  <si>
    <t>PDPN</t>
  </si>
  <si>
    <t>CORO1A</t>
  </si>
  <si>
    <t>PRR13</t>
  </si>
  <si>
    <t>HLA-C</t>
  </si>
  <si>
    <t>P3H2</t>
  </si>
  <si>
    <t>LYST</t>
  </si>
  <si>
    <t>RASSF4</t>
  </si>
  <si>
    <t>HSPA1A</t>
  </si>
  <si>
    <t>MBNL1</t>
  </si>
  <si>
    <t>SLC29A1</t>
  </si>
  <si>
    <t>CREBL2</t>
  </si>
  <si>
    <t>ZFHX3</t>
  </si>
  <si>
    <t>ARRB2</t>
  </si>
  <si>
    <t>RNF130</t>
  </si>
  <si>
    <t>CMTM6</t>
  </si>
  <si>
    <t>JAG1</t>
  </si>
  <si>
    <t>TAPBP</t>
  </si>
  <si>
    <t>LINC02256</t>
  </si>
  <si>
    <t>NAIP</t>
  </si>
  <si>
    <t>APPL2</t>
  </si>
  <si>
    <t>SESN3</t>
  </si>
  <si>
    <t>MIS18BP1</t>
  </si>
  <si>
    <t>APLP2</t>
  </si>
  <si>
    <t>ABHD12</t>
  </si>
  <si>
    <t>TIMP2</t>
  </si>
  <si>
    <t>TM6SF1</t>
  </si>
  <si>
    <t>CAPZB</t>
  </si>
  <si>
    <t>TGOLN2</t>
  </si>
  <si>
    <t>LPIN2</t>
  </si>
  <si>
    <t>MAST3</t>
  </si>
  <si>
    <t>ANXA5</t>
  </si>
  <si>
    <t>ACTR2</t>
  </si>
  <si>
    <t>ARHGAP12</t>
  </si>
  <si>
    <t>ITM2C</t>
  </si>
  <si>
    <t>METTL7A</t>
  </si>
  <si>
    <t>ATP6V0E1</t>
  </si>
  <si>
    <t>BRI3</t>
  </si>
  <si>
    <t>FRMD4A</t>
  </si>
  <si>
    <t>SFT2D1</t>
  </si>
  <si>
    <t>NAA20</t>
  </si>
  <si>
    <t>PPP1R18</t>
  </si>
  <si>
    <t>MED12L</t>
  </si>
  <si>
    <t>MPP1</t>
  </si>
  <si>
    <t>RAPGEF6</t>
  </si>
  <si>
    <t>GPN3</t>
  </si>
  <si>
    <t>SMIM30</t>
  </si>
  <si>
    <t>RAB31</t>
  </si>
  <si>
    <t>NRIP1</t>
  </si>
  <si>
    <t>KLF6</t>
  </si>
  <si>
    <t>DNPH1</t>
  </si>
  <si>
    <t>C20orf27</t>
  </si>
  <si>
    <t>TSC22D3</t>
  </si>
  <si>
    <t>GSTK1</t>
  </si>
  <si>
    <t>SCAF11</t>
  </si>
  <si>
    <t>DOCK4</t>
  </si>
  <si>
    <t>CAP1</t>
  </si>
  <si>
    <t>CIAO2A</t>
  </si>
  <si>
    <t>TACC1</t>
  </si>
  <si>
    <t>GALNT1</t>
  </si>
  <si>
    <t>VMP1</t>
  </si>
  <si>
    <t>SIPA1L2</t>
  </si>
  <si>
    <t>TPT1</t>
  </si>
  <si>
    <t>http://www.gsea-msigdb.org/gsea/msigdb/cards/MOOTHA_MITOCHONDRIA</t>
  </si>
  <si>
    <t>PDK1</t>
  </si>
  <si>
    <t>DMAC2L</t>
  </si>
  <si>
    <t>ERBB2</t>
  </si>
  <si>
    <t>MRPS18B</t>
  </si>
  <si>
    <t>ATP5PO</t>
  </si>
  <si>
    <t>GCFC2</t>
  </si>
  <si>
    <t>TIMM23</t>
  </si>
  <si>
    <t>CKMT2</t>
  </si>
  <si>
    <t>LMF2</t>
  </si>
  <si>
    <t>ETFDH</t>
  </si>
  <si>
    <t>MRPL35</t>
  </si>
  <si>
    <t>ARG2</t>
  </si>
  <si>
    <t>SDHA</t>
  </si>
  <si>
    <t>ACP6</t>
  </si>
  <si>
    <t>UQCRH</t>
  </si>
  <si>
    <t>NDUFB7</t>
  </si>
  <si>
    <t>LARS2</t>
  </si>
  <si>
    <t>ATP5F1C</t>
  </si>
  <si>
    <t>MRPL57</t>
  </si>
  <si>
    <t>ATP5MC3</t>
  </si>
  <si>
    <t>NPIPA1</t>
  </si>
  <si>
    <t>SLC25A23</t>
  </si>
  <si>
    <t>NNT</t>
  </si>
  <si>
    <t>MBD3</t>
  </si>
  <si>
    <t>NDUFA6</t>
  </si>
  <si>
    <t>MRPL20</t>
  </si>
  <si>
    <t>DAP3</t>
  </si>
  <si>
    <t>NDUFC2</t>
  </si>
  <si>
    <t>NDUFB8</t>
  </si>
  <si>
    <t>NDUFA7</t>
  </si>
  <si>
    <t>AMACR</t>
  </si>
  <si>
    <t>BNIP3L</t>
  </si>
  <si>
    <t>COX5B</t>
  </si>
  <si>
    <t>COX15</t>
  </si>
  <si>
    <t>TIMM17A</t>
  </si>
  <si>
    <t>PIN4</t>
  </si>
  <si>
    <t>HMGCS2</t>
  </si>
  <si>
    <t>DUT</t>
  </si>
  <si>
    <t>TIMM13</t>
  </si>
  <si>
    <t>CA5B</t>
  </si>
  <si>
    <t>AK2</t>
  </si>
  <si>
    <t>FPGS</t>
  </si>
  <si>
    <t>CDC42BPB</t>
  </si>
  <si>
    <t>UQCRB</t>
  </si>
  <si>
    <t>MPO</t>
  </si>
  <si>
    <t>H2BE1</t>
  </si>
  <si>
    <t>MRPS18A</t>
  </si>
  <si>
    <t>NME4</t>
  </si>
  <si>
    <t>SHMT2</t>
  </si>
  <si>
    <t>STAR</t>
  </si>
  <si>
    <t>PRPF6</t>
  </si>
  <si>
    <t>TP53AIP1</t>
  </si>
  <si>
    <t>MRPL9</t>
  </si>
  <si>
    <t>PCCB</t>
  </si>
  <si>
    <t>SLC25A38</t>
  </si>
  <si>
    <t>COX7A2</t>
  </si>
  <si>
    <t>DBT</t>
  </si>
  <si>
    <t>MRPS17</t>
  </si>
  <si>
    <t>CD40</t>
  </si>
  <si>
    <t>ALDH4A1</t>
  </si>
  <si>
    <t>MRPL33</t>
  </si>
  <si>
    <t>MRPL28</t>
  </si>
  <si>
    <t>VDAC3</t>
  </si>
  <si>
    <t>COX6B1</t>
  </si>
  <si>
    <t>LYPLA2</t>
  </si>
  <si>
    <t>MRPS11</t>
  </si>
  <si>
    <t>MRPL46</t>
  </si>
  <si>
    <t>MYCBP</t>
  </si>
  <si>
    <t>POLR3B</t>
  </si>
  <si>
    <t>COQ7</t>
  </si>
  <si>
    <t>SLC25A15</t>
  </si>
  <si>
    <t>NDUFA10</t>
  </si>
  <si>
    <t>DDX28</t>
  </si>
  <si>
    <t>IDH3A</t>
  </si>
  <si>
    <t>SLC25A37</t>
  </si>
  <si>
    <t>ENDOG</t>
  </si>
  <si>
    <t>CYB5R3</t>
  </si>
  <si>
    <t>PYCR1</t>
  </si>
  <si>
    <t>IDH3B</t>
  </si>
  <si>
    <t>ATP5MF</t>
  </si>
  <si>
    <t>TBCB</t>
  </si>
  <si>
    <t>MRPL19</t>
  </si>
  <si>
    <t>SLC25A21</t>
  </si>
  <si>
    <t>CYB5B</t>
  </si>
  <si>
    <t>SLC25A17</t>
  </si>
  <si>
    <t>MTHFD1</t>
  </si>
  <si>
    <t>NDUFS2</t>
  </si>
  <si>
    <t>MRPL16</t>
  </si>
  <si>
    <t>SARDH</t>
  </si>
  <si>
    <t>SUPV3L1</t>
  </si>
  <si>
    <t>CFAP410</t>
  </si>
  <si>
    <t>AK4</t>
  </si>
  <si>
    <t>COX7B</t>
  </si>
  <si>
    <t>COX5A</t>
  </si>
  <si>
    <t>NDUFS5</t>
  </si>
  <si>
    <t>FDX1</t>
  </si>
  <si>
    <t>MRPS33</t>
  </si>
  <si>
    <t>NDUFB2</t>
  </si>
  <si>
    <t>HTRA2</t>
  </si>
  <si>
    <t>IDH2</t>
  </si>
  <si>
    <t>WARS2</t>
  </si>
  <si>
    <t>CYP7A1</t>
  </si>
  <si>
    <t>POR</t>
  </si>
  <si>
    <t>SUCLG1</t>
  </si>
  <si>
    <t>CKMT1B</t>
  </si>
  <si>
    <t>ADCK2</t>
  </si>
  <si>
    <t>IMP3</t>
  </si>
  <si>
    <t>NDUFB4</t>
  </si>
  <si>
    <t>ETFA</t>
  </si>
  <si>
    <t>MRPL18</t>
  </si>
  <si>
    <t>MRPS7</t>
  </si>
  <si>
    <t>PDK3</t>
  </si>
  <si>
    <t>ATP5MC2</t>
  </si>
  <si>
    <t>STARD3</t>
  </si>
  <si>
    <t>HMGCL</t>
  </si>
  <si>
    <t>MTHFD2</t>
  </si>
  <si>
    <t>ACAD8</t>
  </si>
  <si>
    <t>HSPE1</t>
  </si>
  <si>
    <t>TIMM10B</t>
  </si>
  <si>
    <t>GPX4</t>
  </si>
  <si>
    <t>SLC25A31</t>
  </si>
  <si>
    <t>CNOT7</t>
  </si>
  <si>
    <t>AIFM1</t>
  </si>
  <si>
    <t>IVD</t>
  </si>
  <si>
    <t>NDUFA3</t>
  </si>
  <si>
    <t>FDXR</t>
  </si>
  <si>
    <t>SLC1A2</t>
  </si>
  <si>
    <t>ATP5MG</t>
  </si>
  <si>
    <t>NDUFA4</t>
  </si>
  <si>
    <t>FARSA</t>
  </si>
  <si>
    <t>SURF1</t>
  </si>
  <si>
    <t>GFM1</t>
  </si>
  <si>
    <t>MTX2</t>
  </si>
  <si>
    <t>MTCH2</t>
  </si>
  <si>
    <t>SLC25A22</t>
  </si>
  <si>
    <t>IMMT</t>
  </si>
  <si>
    <t>SLC25A5</t>
  </si>
  <si>
    <t>MRPS14</t>
  </si>
  <si>
    <t>UQCRFS1</t>
  </si>
  <si>
    <t>ABCF2</t>
  </si>
  <si>
    <t>SLC25A32</t>
  </si>
  <si>
    <t>OTC</t>
  </si>
  <si>
    <t>MRPL22</t>
  </si>
  <si>
    <t>TIMM17B</t>
  </si>
  <si>
    <t>MRPL4</t>
  </si>
  <si>
    <t>HSPD1</t>
  </si>
  <si>
    <t>TOMM34</t>
  </si>
  <si>
    <t>ATP5PD</t>
  </si>
  <si>
    <t>CYP11B2</t>
  </si>
  <si>
    <t>MRPS27</t>
  </si>
  <si>
    <t>ME2</t>
  </si>
  <si>
    <t>COX7A1</t>
  </si>
  <si>
    <t>CAD</t>
  </si>
  <si>
    <t>BCKDK</t>
  </si>
  <si>
    <t>MRPL3</t>
  </si>
  <si>
    <t>SPG7</t>
  </si>
  <si>
    <t>FECH</t>
  </si>
  <si>
    <t>CRY1</t>
  </si>
  <si>
    <t>NDUFA5</t>
  </si>
  <si>
    <t>ATP5PF</t>
  </si>
  <si>
    <t>MRPS15</t>
  </si>
  <si>
    <t>VDAC2</t>
  </si>
  <si>
    <t>GLUD1</t>
  </si>
  <si>
    <t>SDHD</t>
  </si>
  <si>
    <t>CYP27A1</t>
  </si>
  <si>
    <t>MRPL13</t>
  </si>
  <si>
    <t>NDUFS3</t>
  </si>
  <si>
    <t>NPIPB3</t>
  </si>
  <si>
    <t>MRPL44</t>
  </si>
  <si>
    <t>GRB10</t>
  </si>
  <si>
    <t>FAM3A</t>
  </si>
  <si>
    <t>TPO</t>
  </si>
  <si>
    <t>GAS8-AS1</t>
  </si>
  <si>
    <t>MIPEP</t>
  </si>
  <si>
    <t>ANXA7</t>
  </si>
  <si>
    <t>MRPS16</t>
  </si>
  <si>
    <t>SBNO2</t>
  </si>
  <si>
    <t>MRPL24</t>
  </si>
  <si>
    <t>MRPS22</t>
  </si>
  <si>
    <t>MPST</t>
  </si>
  <si>
    <t>AMT</t>
  </si>
  <si>
    <t>ATP5F1D</t>
  </si>
  <si>
    <t>BCL2A1</t>
  </si>
  <si>
    <t>COX7C</t>
  </si>
  <si>
    <t>TK2</t>
  </si>
  <si>
    <t>PCCA</t>
  </si>
  <si>
    <t>LONP1</t>
  </si>
  <si>
    <t>CASQ1</t>
  </si>
  <si>
    <t>MRPL11</t>
  </si>
  <si>
    <t>CDC37P1</t>
  </si>
  <si>
    <t>LCAT</t>
  </si>
  <si>
    <t>MRPL17</t>
  </si>
  <si>
    <t>CLPX</t>
  </si>
  <si>
    <t>SIRT4</t>
  </si>
  <si>
    <t>SDHC</t>
  </si>
  <si>
    <t>DECR1</t>
  </si>
  <si>
    <t>NDUFV2</t>
  </si>
  <si>
    <t>ATP5IF1</t>
  </si>
  <si>
    <t>SHB</t>
  </si>
  <si>
    <t>DLAT</t>
  </si>
  <si>
    <t>HSPA9</t>
  </si>
  <si>
    <t>TYMP</t>
  </si>
  <si>
    <t>ABAT</t>
  </si>
  <si>
    <t>PAM16</t>
  </si>
  <si>
    <t>CS</t>
  </si>
  <si>
    <t>SLC25A20</t>
  </si>
  <si>
    <t>MRPS18C</t>
  </si>
  <si>
    <t>NME2</t>
  </si>
  <si>
    <t>ME3</t>
  </si>
  <si>
    <t>FARS2</t>
  </si>
  <si>
    <t>TWNK</t>
  </si>
  <si>
    <t>AFG3L2</t>
  </si>
  <si>
    <t>CYP27B1</t>
  </si>
  <si>
    <t>MRPL12</t>
  </si>
  <si>
    <t>TOMM70</t>
  </si>
  <si>
    <t>UCP1</t>
  </si>
  <si>
    <t>MRPS31</t>
  </si>
  <si>
    <t>COX4I1</t>
  </si>
  <si>
    <t>CYB5A</t>
  </si>
  <si>
    <t>CRAT</t>
  </si>
  <si>
    <t>NDUFC1</t>
  </si>
  <si>
    <t>MTO1</t>
  </si>
  <si>
    <t>NCAPH2</t>
  </si>
  <si>
    <t>MRPS12</t>
  </si>
  <si>
    <t>MRPS30</t>
  </si>
  <si>
    <t>BIK</t>
  </si>
  <si>
    <t>SLF2</t>
  </si>
  <si>
    <t>MRPS10</t>
  </si>
  <si>
    <t>NDUFB3</t>
  </si>
  <si>
    <t>YME1L1</t>
  </si>
  <si>
    <t>BEX3</t>
  </si>
  <si>
    <t>HAX1</t>
  </si>
  <si>
    <t>COX6A2</t>
  </si>
  <si>
    <t>TSFM</t>
  </si>
  <si>
    <t>MRPL49</t>
  </si>
  <si>
    <t>SLC9A6</t>
  </si>
  <si>
    <t>TSPO</t>
  </si>
  <si>
    <t>MRPL2</t>
  </si>
  <si>
    <t>TAT</t>
  </si>
  <si>
    <t>UQCRC1</t>
  </si>
  <si>
    <t>PLA2G1B</t>
  </si>
  <si>
    <t>POLG2</t>
  </si>
  <si>
    <t>TIMM8A</t>
  </si>
  <si>
    <t>PDHX</t>
  </si>
  <si>
    <t>AZIN1</t>
  </si>
  <si>
    <t>MRPL34</t>
  </si>
  <si>
    <t>ETFB</t>
  </si>
  <si>
    <t>DGUOK</t>
  </si>
  <si>
    <t>SLC25A40</t>
  </si>
  <si>
    <t>PPOX</t>
  </si>
  <si>
    <t>ABCB8</t>
  </si>
  <si>
    <t>MRPL48</t>
  </si>
  <si>
    <t>OAZ3</t>
  </si>
  <si>
    <t>TIMM10</t>
  </si>
  <si>
    <t>COQ8A</t>
  </si>
  <si>
    <t>NDUFS1</t>
  </si>
  <si>
    <t>CBARP</t>
  </si>
  <si>
    <t>ATP5MPL</t>
  </si>
  <si>
    <t>FIBP</t>
  </si>
  <si>
    <t>CYP20A1</t>
  </si>
  <si>
    <t>MLYCD</t>
  </si>
  <si>
    <t>MAST1</t>
  </si>
  <si>
    <t>SSBP1</t>
  </si>
  <si>
    <t>BCS1L</t>
  </si>
  <si>
    <t>METTL17</t>
  </si>
  <si>
    <t>MB</t>
  </si>
  <si>
    <t>MCAT</t>
  </si>
  <si>
    <t>CA5A</t>
  </si>
  <si>
    <t>FH</t>
  </si>
  <si>
    <t>DLD</t>
  </si>
  <si>
    <t>MRPL39</t>
  </si>
  <si>
    <t>POLG</t>
  </si>
  <si>
    <t>ATP5F1B</t>
  </si>
  <si>
    <t>POLR1B</t>
  </si>
  <si>
    <t>MRPS28</t>
  </si>
  <si>
    <t>ATP5PB</t>
  </si>
  <si>
    <t>PDHB</t>
  </si>
  <si>
    <t>PRDX3</t>
  </si>
  <si>
    <t>CPS1</t>
  </si>
  <si>
    <t>MRPS34</t>
  </si>
  <si>
    <t>SLC25A14</t>
  </si>
  <si>
    <t>NDUFS8</t>
  </si>
  <si>
    <t>UQCR11</t>
  </si>
  <si>
    <t>TST</t>
  </si>
  <si>
    <t>NT5M</t>
  </si>
  <si>
    <t>MTRF1</t>
  </si>
  <si>
    <t>MFN2</t>
  </si>
  <si>
    <t>NDUFS6</t>
  </si>
  <si>
    <t>NDUFB1</t>
  </si>
  <si>
    <t>YARS2</t>
  </si>
  <si>
    <t>MRPL42</t>
  </si>
  <si>
    <t>NDUFAB1</t>
  </si>
  <si>
    <t>CNNM4</t>
  </si>
  <si>
    <t>COX6C</t>
  </si>
  <si>
    <t>MRPS35</t>
  </si>
  <si>
    <t>TIMM8B</t>
  </si>
  <si>
    <t>TOMM40</t>
  </si>
  <si>
    <t>SLC25A3</t>
  </si>
  <si>
    <t>NDUFB6</t>
  </si>
  <si>
    <t>NDUFA1</t>
  </si>
  <si>
    <t>SMCP</t>
  </si>
  <si>
    <t>OAT</t>
  </si>
  <si>
    <t>TUFM</t>
  </si>
  <si>
    <t>HCCS</t>
  </si>
  <si>
    <t>MRPL15</t>
  </si>
  <si>
    <t>EMC8</t>
  </si>
  <si>
    <t>TOMM20</t>
  </si>
  <si>
    <t>CPOX</t>
  </si>
  <si>
    <t>SLC1A1</t>
  </si>
  <si>
    <t>HPS1</t>
  </si>
  <si>
    <t>ACO2</t>
  </si>
  <si>
    <t>MMUT</t>
  </si>
  <si>
    <t>SLC25A28</t>
  </si>
  <si>
    <t>MAOB</t>
  </si>
  <si>
    <t>GLS2</t>
  </si>
  <si>
    <t>NDUFA2</t>
  </si>
  <si>
    <t>SLC25A36</t>
  </si>
  <si>
    <t>COX6A1</t>
  </si>
  <si>
    <t>MRPS2</t>
  </si>
  <si>
    <t>SLC1A3</t>
  </si>
  <si>
    <t>MTCH1</t>
  </si>
  <si>
    <t>DHODH</t>
  </si>
  <si>
    <t>NDUFS4</t>
  </si>
  <si>
    <t>PMPCB</t>
  </si>
  <si>
    <t>SLC30A9</t>
  </si>
  <si>
    <t>MTX1</t>
  </si>
  <si>
    <t>TIMM22</t>
  </si>
  <si>
    <t>ZNF33B</t>
  </si>
  <si>
    <t>ACOT9</t>
  </si>
  <si>
    <t>ATPAF2</t>
  </si>
  <si>
    <t>TIMM9</t>
  </si>
  <si>
    <t>GLYAT</t>
  </si>
  <si>
    <t>TIMM44</t>
  </si>
  <si>
    <t>ALAS1</t>
  </si>
  <si>
    <t>MTIF2</t>
  </si>
  <si>
    <t>ABCB7</t>
  </si>
  <si>
    <t>SLC25A4</t>
  </si>
  <si>
    <t>POLRMT</t>
  </si>
  <si>
    <t>ATP5F1E</t>
  </si>
  <si>
    <t>HTATSF1</t>
  </si>
  <si>
    <t>ATP5MC1</t>
  </si>
  <si>
    <t>NDUFA8</t>
  </si>
  <si>
    <t>CROT</t>
  </si>
  <si>
    <t>MRPS11P1</t>
  </si>
  <si>
    <t>NDUFB5</t>
  </si>
  <si>
    <t>DCTN6</t>
  </si>
  <si>
    <t>COX10</t>
  </si>
  <si>
    <t>CYP11B1</t>
  </si>
  <si>
    <t>FXN</t>
  </si>
  <si>
    <t>BDH1</t>
  </si>
  <si>
    <t>CYP11A1</t>
  </si>
  <si>
    <t>TOMM22</t>
  </si>
  <si>
    <t>R3HCC1L</t>
  </si>
  <si>
    <t>GATB</t>
  </si>
  <si>
    <t>NFS1</t>
  </si>
  <si>
    <t>RPAIN</t>
  </si>
  <si>
    <t>BCKDHB</t>
  </si>
  <si>
    <t>http://www.gsea-msigdb.org/gsea/msigdb/cards/REACTOME_ADAPTIVE_IMMUNE_SYSTEM</t>
  </si>
  <si>
    <t>CD99</t>
  </si>
  <si>
    <t>FBXL3</t>
  </si>
  <si>
    <t>ASB4</t>
  </si>
  <si>
    <t>MAP3K14</t>
  </si>
  <si>
    <t>AP2B1</t>
  </si>
  <si>
    <t>CD79B</t>
  </si>
  <si>
    <t>BTK</t>
  </si>
  <si>
    <t>MRC2</t>
  </si>
  <si>
    <t>CD22</t>
  </si>
  <si>
    <t>RNF14</t>
  </si>
  <si>
    <t>UFL1</t>
  </si>
  <si>
    <t>UBR2</t>
  </si>
  <si>
    <t>SLAMF7</t>
  </si>
  <si>
    <t>BTN3A1</t>
  </si>
  <si>
    <t>RNF19A</t>
  </si>
  <si>
    <t>AP2S1</t>
  </si>
  <si>
    <t>LCP2</t>
  </si>
  <si>
    <t>VAMP3</t>
  </si>
  <si>
    <t>TAB2</t>
  </si>
  <si>
    <t>UNKL</t>
  </si>
  <si>
    <t>BTBD1</t>
  </si>
  <si>
    <t>COL17A1</t>
  </si>
  <si>
    <t>ASB1</t>
  </si>
  <si>
    <t>PPP2R5A</t>
  </si>
  <si>
    <t>KIF26A</t>
  </si>
  <si>
    <t>KIF2A</t>
  </si>
  <si>
    <t>RASGRP2</t>
  </si>
  <si>
    <t>PPP2R5B</t>
  </si>
  <si>
    <t>CLEC2D</t>
  </si>
  <si>
    <t>DAPP1</t>
  </si>
  <si>
    <t>RNF126</t>
  </si>
  <si>
    <t>LNX1</t>
  </si>
  <si>
    <t>FCGR2B</t>
  </si>
  <si>
    <t>NFATC3</t>
  </si>
  <si>
    <t>PVR</t>
  </si>
  <si>
    <t>RAB7A</t>
  </si>
  <si>
    <t>KIFAP3</t>
  </si>
  <si>
    <t>KLHL20</t>
  </si>
  <si>
    <t>ICAM3</t>
  </si>
  <si>
    <t>RAP1GAP</t>
  </si>
  <si>
    <t>DYNC1I2</t>
  </si>
  <si>
    <t>PPP2R5C</t>
  </si>
  <si>
    <t>KIF22</t>
  </si>
  <si>
    <t>DNM2</t>
  </si>
  <si>
    <t>UBA5</t>
  </si>
  <si>
    <t>KIF3C</t>
  </si>
  <si>
    <t>HACE1</t>
  </si>
  <si>
    <t>PILRA</t>
  </si>
  <si>
    <t>KLHL42</t>
  </si>
  <si>
    <t>SIGLEC1</t>
  </si>
  <si>
    <t>FKBP1A</t>
  </si>
  <si>
    <t>LAG3</t>
  </si>
  <si>
    <t>ICAM1</t>
  </si>
  <si>
    <t>CD209</t>
  </si>
  <si>
    <t>KIF4A</t>
  </si>
  <si>
    <t>CD200</t>
  </si>
  <si>
    <t>HECTD1</t>
  </si>
  <si>
    <t>SNAP23</t>
  </si>
  <si>
    <t>NCR2</t>
  </si>
  <si>
    <t>FBXL19</t>
  </si>
  <si>
    <t>MADCAM1</t>
  </si>
  <si>
    <t>KLHL22</t>
  </si>
  <si>
    <t>FBXO7</t>
  </si>
  <si>
    <t>GRAP2</t>
  </si>
  <si>
    <t>TRIM9</t>
  </si>
  <si>
    <t>ASB2</t>
  </si>
  <si>
    <t>SEC23A</t>
  </si>
  <si>
    <t>NFATC2</t>
  </si>
  <si>
    <t>TRIB3</t>
  </si>
  <si>
    <t>KIF3B</t>
  </si>
  <si>
    <t>ASB9</t>
  </si>
  <si>
    <t>CD40LG</t>
  </si>
  <si>
    <t>FBXO31</t>
  </si>
  <si>
    <t>STX4</t>
  </si>
  <si>
    <t>RIPK2</t>
  </si>
  <si>
    <t>NFKBIB</t>
  </si>
  <si>
    <t>KLC3</t>
  </si>
  <si>
    <t>LILRB1</t>
  </si>
  <si>
    <t>LILRA1</t>
  </si>
  <si>
    <t>CD79A</t>
  </si>
  <si>
    <t>ICAM4</t>
  </si>
  <si>
    <t>ICAM5</t>
  </si>
  <si>
    <t>CD33</t>
  </si>
  <si>
    <t>SIGLEC6</t>
  </si>
  <si>
    <t>SIGLEC5</t>
  </si>
  <si>
    <t>LILRB5</t>
  </si>
  <si>
    <t>DNM1</t>
  </si>
  <si>
    <t>NPDC1</t>
  </si>
  <si>
    <t>FBXW4</t>
  </si>
  <si>
    <t>FBXL15</t>
  </si>
  <si>
    <t>MAP3K8</t>
  </si>
  <si>
    <t>FBXL20</t>
  </si>
  <si>
    <t>BLMH</t>
  </si>
  <si>
    <t>ICAM2</t>
  </si>
  <si>
    <t>WSB1</t>
  </si>
  <si>
    <t>KLHL2</t>
  </si>
  <si>
    <t>KLHL5</t>
  </si>
  <si>
    <t>ZBTB16</t>
  </si>
  <si>
    <t>CRTAM</t>
  </si>
  <si>
    <t>CLEC2B</t>
  </si>
  <si>
    <t>SPSB2</t>
  </si>
  <si>
    <t>KLRB1</t>
  </si>
  <si>
    <t>BTN3A3</t>
  </si>
  <si>
    <t>ULBP1</t>
  </si>
  <si>
    <t>FBXO9</t>
  </si>
  <si>
    <t>TREML2</t>
  </si>
  <si>
    <t>FBXL4</t>
  </si>
  <si>
    <t>BTN2A1</t>
  </si>
  <si>
    <t>KIF20A</t>
  </si>
  <si>
    <t>ITK</t>
  </si>
  <si>
    <t>BTNL8</t>
  </si>
  <si>
    <t>LNPEP</t>
  </si>
  <si>
    <t>SEC24A</t>
  </si>
  <si>
    <t>ACTR1B</t>
  </si>
  <si>
    <t>ZAP70</t>
  </si>
  <si>
    <t>ASB3</t>
  </si>
  <si>
    <t>CD207</t>
  </si>
  <si>
    <t>CAPZA1</t>
  </si>
  <si>
    <t>RNF19B</t>
  </si>
  <si>
    <t>FBXO6</t>
  </si>
  <si>
    <t>NCF2</t>
  </si>
  <si>
    <t>CD160</t>
  </si>
  <si>
    <t>UBE3D</t>
  </si>
  <si>
    <t>FBXO30</t>
  </si>
  <si>
    <t>FBXL5</t>
  </si>
  <si>
    <t>PPL</t>
  </si>
  <si>
    <t>FBXW2</t>
  </si>
  <si>
    <t>MAPKAP1</t>
  </si>
  <si>
    <t>AREL1</t>
  </si>
  <si>
    <t>CD274</t>
  </si>
  <si>
    <t>KBTBD7</t>
  </si>
  <si>
    <t>CD80</t>
  </si>
  <si>
    <t>KIF18A</t>
  </si>
  <si>
    <t>PILRB</t>
  </si>
  <si>
    <t>RBBP6</t>
  </si>
  <si>
    <t>PLCG1</t>
  </si>
  <si>
    <t>RNF114</t>
  </si>
  <si>
    <t>BTN2A2</t>
  </si>
  <si>
    <t>BTN1A1</t>
  </si>
  <si>
    <t>TREM1</t>
  </si>
  <si>
    <t>KIR2DL1</t>
  </si>
  <si>
    <t>VASP</t>
  </si>
  <si>
    <t>RBCK1</t>
  </si>
  <si>
    <t>HECTD3</t>
  </si>
  <si>
    <t>KLC1</t>
  </si>
  <si>
    <t>CANX</t>
  </si>
  <si>
    <t>RAP1B</t>
  </si>
  <si>
    <t>FBXL12</t>
  </si>
  <si>
    <t>UBR4</t>
  </si>
  <si>
    <t>FBXL16</t>
  </si>
  <si>
    <t>RNF6</t>
  </si>
  <si>
    <t>SIGLEC9</t>
  </si>
  <si>
    <t>NECTIN2</t>
  </si>
  <si>
    <t>UBAC1</t>
  </si>
  <si>
    <t>ULBP3</t>
  </si>
  <si>
    <t>LILRB2</t>
  </si>
  <si>
    <t>NFATC1</t>
  </si>
  <si>
    <t>RLIM</t>
  </si>
  <si>
    <t>KIF3A</t>
  </si>
  <si>
    <t>TRAF7</t>
  </si>
  <si>
    <t>ACTR10</t>
  </si>
  <si>
    <t>FBXW9</t>
  </si>
  <si>
    <t>TRIM21</t>
  </si>
  <si>
    <t>LRRC41</t>
  </si>
  <si>
    <t>RAP1GAP2</t>
  </si>
  <si>
    <t>FBXO44</t>
  </si>
  <si>
    <t>DCTN4</t>
  </si>
  <si>
    <t>MKRN1</t>
  </si>
  <si>
    <t>SFTPD</t>
  </si>
  <si>
    <t>PTPN22</t>
  </si>
  <si>
    <t>CD101</t>
  </si>
  <si>
    <t>KLRD1</t>
  </si>
  <si>
    <t>KLRC1</t>
  </si>
  <si>
    <t>RNF138</t>
  </si>
  <si>
    <t>TPP2</t>
  </si>
  <si>
    <t>FBXO21</t>
  </si>
  <si>
    <t>MAP3K7</t>
  </si>
  <si>
    <t>DYNC1LI2</t>
  </si>
  <si>
    <t>FBXL8</t>
  </si>
  <si>
    <t>LMO7</t>
  </si>
  <si>
    <t>BLK</t>
  </si>
  <si>
    <t>DCTN3</t>
  </si>
  <si>
    <t>KLC4</t>
  </si>
  <si>
    <t>RNF144B</t>
  </si>
  <si>
    <t>HLA-F</t>
  </si>
  <si>
    <t>KIF23</t>
  </si>
  <si>
    <t>FBXO11</t>
  </si>
  <si>
    <t>ACTR1A</t>
  </si>
  <si>
    <t>KIF11</t>
  </si>
  <si>
    <t>HECW2</t>
  </si>
  <si>
    <t>HERC6</t>
  </si>
  <si>
    <t>HERC5</t>
  </si>
  <si>
    <t>SEC31A</t>
  </si>
  <si>
    <t>CENPE</t>
  </si>
  <si>
    <t>SEC24B</t>
  </si>
  <si>
    <t>KLRG1</t>
  </si>
  <si>
    <t>PIANP</t>
  </si>
  <si>
    <t>COL2A1</t>
  </si>
  <si>
    <t>KIF2B</t>
  </si>
  <si>
    <t>NPEPPS</t>
  </si>
  <si>
    <t>OSBPL1A</t>
  </si>
  <si>
    <t>FBXO15</t>
  </si>
  <si>
    <t>ARF1</t>
  </si>
  <si>
    <t>DYNC1LI1</t>
  </si>
  <si>
    <t>TRPC1</t>
  </si>
  <si>
    <t>DCAF1</t>
  </si>
  <si>
    <t>KLHL3</t>
  </si>
  <si>
    <t>TRIM41</t>
  </si>
  <si>
    <t>RNF217</t>
  </si>
  <si>
    <t>TRIM50</t>
  </si>
  <si>
    <t>ASB15</t>
  </si>
  <si>
    <t>TRIM4</t>
  </si>
  <si>
    <t>ASB10</t>
  </si>
  <si>
    <t>SH3KBP1</t>
  </si>
  <si>
    <t>FBXO10</t>
  </si>
  <si>
    <t>ASB6</t>
  </si>
  <si>
    <t>LRSAM1</t>
  </si>
  <si>
    <t>PTPRJ</t>
  </si>
  <si>
    <t>KLRF1</t>
  </si>
  <si>
    <t>TIRAP</t>
  </si>
  <si>
    <t>CD226</t>
  </si>
  <si>
    <t>SEC24D</t>
  </si>
  <si>
    <t>TRIM36</t>
  </si>
  <si>
    <t>RASGRP3</t>
  </si>
  <si>
    <t>SAR1B</t>
  </si>
  <si>
    <t>CD96</t>
  </si>
  <si>
    <t>CD8A</t>
  </si>
  <si>
    <t>PPP2R5E</t>
  </si>
  <si>
    <t>ASB17</t>
  </si>
  <si>
    <t>LONRF1</t>
  </si>
  <si>
    <t>TRIM11</t>
  </si>
  <si>
    <t>SH3RF1</t>
  </si>
  <si>
    <t>CXADR</t>
  </si>
  <si>
    <t>FBXL18</t>
  </si>
  <si>
    <t>PIK3AP1</t>
  </si>
  <si>
    <t>KIF5A</t>
  </si>
  <si>
    <t>FBXO32</t>
  </si>
  <si>
    <t>TNFRSF14</t>
  </si>
  <si>
    <t>TRIM63</t>
  </si>
  <si>
    <t>COLEC12</t>
  </si>
  <si>
    <t>CD1D</t>
  </si>
  <si>
    <t>CD1A</t>
  </si>
  <si>
    <t>CD1C</t>
  </si>
  <si>
    <t>CD1B</t>
  </si>
  <si>
    <t>NCF1</t>
  </si>
  <si>
    <t>DYNC1I1</t>
  </si>
  <si>
    <t>THEM4</t>
  </si>
  <si>
    <t>UBR1</t>
  </si>
  <si>
    <t>ICOSLG</t>
  </si>
  <si>
    <t>JAML</t>
  </si>
  <si>
    <t>CD3G</t>
  </si>
  <si>
    <t>ORAI2</t>
  </si>
  <si>
    <t>FBXL13</t>
  </si>
  <si>
    <t>AP2M1</t>
  </si>
  <si>
    <t>FBXO27</t>
  </si>
  <si>
    <t>SIGLEC11</t>
  </si>
  <si>
    <t>CD300LG</t>
  </si>
  <si>
    <t>ASB16</t>
  </si>
  <si>
    <t>RACGAP1</t>
  </si>
  <si>
    <t>TREML1</t>
  </si>
  <si>
    <t>CCNF</t>
  </si>
  <si>
    <t>KLHL21</t>
  </si>
  <si>
    <t>VCAM1</t>
  </si>
  <si>
    <t>SLAMF6</t>
  </si>
  <si>
    <t>REL</t>
  </si>
  <si>
    <t>FBXO41</t>
  </si>
  <si>
    <t>KBTBD8</t>
  </si>
  <si>
    <t>RNF25</t>
  </si>
  <si>
    <t>TRAT1</t>
  </si>
  <si>
    <t>CTLA4</t>
  </si>
  <si>
    <t>ICOS</t>
  </si>
  <si>
    <t>CD200R1</t>
  </si>
  <si>
    <t>KIF15</t>
  </si>
  <si>
    <t>FBXO40</t>
  </si>
  <si>
    <t>DTX3L</t>
  </si>
  <si>
    <t>FBXW12</t>
  </si>
  <si>
    <t>RNF123</t>
  </si>
  <si>
    <t>ASB5</t>
  </si>
  <si>
    <t>ERAP1</t>
  </si>
  <si>
    <t>ERAP2</t>
  </si>
  <si>
    <t>RICTOR</t>
  </si>
  <si>
    <t>RAET1E</t>
  </si>
  <si>
    <t>COL1A2</t>
  </si>
  <si>
    <t>ASB11</t>
  </si>
  <si>
    <t>HECTD2</t>
  </si>
  <si>
    <t>LRR1</t>
  </si>
  <si>
    <t>KBTBD6</t>
  </si>
  <si>
    <t>BTNL9</t>
  </si>
  <si>
    <t>PRKCB</t>
  </si>
  <si>
    <t>DCTN5</t>
  </si>
  <si>
    <t>PDIA3</t>
  </si>
  <si>
    <t>FBXO22</t>
  </si>
  <si>
    <t>CD3D</t>
  </si>
  <si>
    <t>STIM1</t>
  </si>
  <si>
    <t>LAIR2</t>
  </si>
  <si>
    <t>KIR3DL1</t>
  </si>
  <si>
    <t>RILP</t>
  </si>
  <si>
    <t>CD300C</t>
  </si>
  <si>
    <t>KCTD6</t>
  </si>
  <si>
    <t>HLA-DPA1</t>
  </si>
  <si>
    <t>TAP1</t>
  </si>
  <si>
    <t>COL3A1</t>
  </si>
  <si>
    <t>SIGLEC7</t>
  </si>
  <si>
    <t>RNF34</t>
  </si>
  <si>
    <t>KIF5B</t>
  </si>
  <si>
    <t>OSCAR</t>
  </si>
  <si>
    <t>SPSB1</t>
  </si>
  <si>
    <t>FBXL14</t>
  </si>
  <si>
    <t>FBXW10</t>
  </si>
  <si>
    <t>THOP1</t>
  </si>
  <si>
    <t>CD8B</t>
  </si>
  <si>
    <t>MALT1</t>
  </si>
  <si>
    <t>RASGRP1</t>
  </si>
  <si>
    <t>MYD88</t>
  </si>
  <si>
    <t>SPTBN2</t>
  </si>
  <si>
    <t>CD34</t>
  </si>
  <si>
    <t>TLR6</t>
  </si>
  <si>
    <t>GLMN</t>
  </si>
  <si>
    <t>KLC2</t>
  </si>
  <si>
    <t>SPSB4</t>
  </si>
  <si>
    <t>DCTN2</t>
  </si>
  <si>
    <t>CBLL2</t>
  </si>
  <si>
    <t>YES1</t>
  </si>
  <si>
    <t>MEX3C</t>
  </si>
  <si>
    <t>SEC24C</t>
  </si>
  <si>
    <t>CD19</t>
  </si>
  <si>
    <t>ARIH2</t>
  </si>
  <si>
    <t>CAPZA3</t>
  </si>
  <si>
    <t>ASB8</t>
  </si>
  <si>
    <t>KLHL11</t>
  </si>
  <si>
    <t>CD28</t>
  </si>
  <si>
    <t>CD300LB</t>
  </si>
  <si>
    <t>CALR</t>
  </si>
  <si>
    <t>PTPN11</t>
  </si>
  <si>
    <t>ZNRF2</t>
  </si>
  <si>
    <t>RNF182</t>
  </si>
  <si>
    <t>PJA1</t>
  </si>
  <si>
    <t>RNF41</t>
  </si>
  <si>
    <t>ASB18</t>
  </si>
  <si>
    <t>CLEC4G</t>
  </si>
  <si>
    <t>LCK</t>
  </si>
  <si>
    <t>AP2A2</t>
  </si>
  <si>
    <t>MICA</t>
  </si>
  <si>
    <t>ASB7</t>
  </si>
  <si>
    <t>FBXL7</t>
  </si>
  <si>
    <t>KLHL25</t>
  </si>
  <si>
    <t>TRAIP</t>
  </si>
  <si>
    <t>SH2D1A</t>
  </si>
  <si>
    <t>BTBD6</t>
  </si>
  <si>
    <t>PRKG1</t>
  </si>
  <si>
    <t>TRIM69</t>
  </si>
  <si>
    <t>IFITM1</t>
  </si>
  <si>
    <t>CD300LF</t>
  </si>
  <si>
    <t>ZNRF1</t>
  </si>
  <si>
    <t>BTLA</t>
  </si>
  <si>
    <t>CD300E</t>
  </si>
  <si>
    <t>BTN3A2</t>
  </si>
  <si>
    <t>PRR5</t>
  </si>
  <si>
    <t>LILRA5</t>
  </si>
  <si>
    <t>RNF220</t>
  </si>
  <si>
    <t>TREML4</t>
  </si>
  <si>
    <t>NCR3LG1</t>
  </si>
  <si>
    <t>PDCD1</t>
  </si>
  <si>
    <t>SELL</t>
  </si>
  <si>
    <t>KIR2DL4</t>
  </si>
  <si>
    <t>NCR1</t>
  </si>
  <si>
    <t>HLA-DRB3</t>
  </si>
  <si>
    <t>HLA-DRB1</t>
  </si>
  <si>
    <t>PPIA</t>
  </si>
  <si>
    <t>ASB13</t>
  </si>
  <si>
    <t>EVL</t>
  </si>
  <si>
    <t>HLA-DQB2</t>
  </si>
  <si>
    <t>HLA-DQA1</t>
  </si>
  <si>
    <t>AP2A1</t>
  </si>
  <si>
    <t>DYNC1H1</t>
  </si>
  <si>
    <t>FBXL22</t>
  </si>
  <si>
    <t>MIB2</t>
  </si>
  <si>
    <t>PDCD1LG2</t>
  </si>
  <si>
    <t>PLCG2</t>
  </si>
  <si>
    <t>DNM3</t>
  </si>
  <si>
    <t>CARD11</t>
  </si>
  <si>
    <t>HLA-DRB5</t>
  </si>
  <si>
    <t>SH2D1B</t>
  </si>
  <si>
    <t>CD247</t>
  </si>
  <si>
    <t>CD3E</t>
  </si>
  <si>
    <t>LTN1</t>
  </si>
  <si>
    <t>ASB12</t>
  </si>
  <si>
    <t>CAPZA2</t>
  </si>
  <si>
    <t>DZIP3</t>
  </si>
  <si>
    <t>PJA2</t>
  </si>
  <si>
    <t>HLA-DOA</t>
  </si>
  <si>
    <t>HLA-DMA</t>
  </si>
  <si>
    <t>TAP2</t>
  </si>
  <si>
    <t>HLA-DRA</t>
  </si>
  <si>
    <t>BTNL2</t>
  </si>
  <si>
    <t>CD300LD</t>
  </si>
  <si>
    <t>NCR3</t>
  </si>
  <si>
    <t>MICB</t>
  </si>
  <si>
    <t>LILRB3</t>
  </si>
  <si>
    <t>TRIM39</t>
  </si>
  <si>
    <t>HLA-G</t>
  </si>
  <si>
    <t>DCTN1</t>
  </si>
  <si>
    <t>HLA-DQA2</t>
  </si>
  <si>
    <t>TRIM71</t>
  </si>
  <si>
    <t>IGKV4-1</t>
  </si>
  <si>
    <t>IGKV5-2</t>
  </si>
  <si>
    <t>IGKV3D-20</t>
  </si>
  <si>
    <t>IGLV6-57</t>
  </si>
  <si>
    <t>IGLV1-51</t>
  </si>
  <si>
    <t>IGLV1-47</t>
  </si>
  <si>
    <t>IGLV1-44</t>
  </si>
  <si>
    <t>IGLV7-43</t>
  </si>
  <si>
    <t>IGLV1-40</t>
  </si>
  <si>
    <t>IGLV3-27</t>
  </si>
  <si>
    <t>IGLV3-25</t>
  </si>
  <si>
    <t>IGLV2-23</t>
  </si>
  <si>
    <t>IGLV3-21</t>
  </si>
  <si>
    <t>IGLV3-19</t>
  </si>
  <si>
    <t>IGLV2-14</t>
  </si>
  <si>
    <t>IGLV2-11</t>
  </si>
  <si>
    <t>IGLV3-1</t>
  </si>
  <si>
    <t>IGLC2</t>
  </si>
  <si>
    <t>IGLC3</t>
  </si>
  <si>
    <t>TRAV8-4</t>
  </si>
  <si>
    <t>TRAV19</t>
  </si>
  <si>
    <t>TRAV29DV5</t>
  </si>
  <si>
    <t>IGHD</t>
  </si>
  <si>
    <t>IGHM</t>
  </si>
  <si>
    <t>IGHV1-2</t>
  </si>
  <si>
    <t>IGHV2-5</t>
  </si>
  <si>
    <t>IGHV3-7</t>
  </si>
  <si>
    <t>IGHV3-11</t>
  </si>
  <si>
    <t>IGHV3-13</t>
  </si>
  <si>
    <t>IGHV3-23</t>
  </si>
  <si>
    <t>IGHV3-33</t>
  </si>
  <si>
    <t>IGHV4-34</t>
  </si>
  <si>
    <t>IGHV4-39</t>
  </si>
  <si>
    <t>IGHV1-46</t>
  </si>
  <si>
    <t>IGHV3-48</t>
  </si>
  <si>
    <t>IGHV3-53</t>
  </si>
  <si>
    <t>IGHV1-69</t>
  </si>
  <si>
    <t>SIPA1</t>
  </si>
  <si>
    <t>LAT</t>
  </si>
  <si>
    <t>KLRK1</t>
  </si>
  <si>
    <t>HLA-DPB1</t>
  </si>
  <si>
    <t>IGHV4-59</t>
  </si>
  <si>
    <t>HLA-DQB1</t>
  </si>
  <si>
    <t>HLA-DMB</t>
  </si>
  <si>
    <t>KIF4B</t>
  </si>
  <si>
    <t>HLA-DRB4</t>
  </si>
  <si>
    <t>KBTBD13</t>
  </si>
  <si>
    <t>ASB14</t>
  </si>
  <si>
    <t>HLA-DOB</t>
  </si>
  <si>
    <t>KLHL41</t>
  </si>
  <si>
    <t>IGKV2D-30</t>
  </si>
  <si>
    <t>IGKV3-20</t>
  </si>
  <si>
    <t>LILRA4</t>
  </si>
  <si>
    <t>IGKV1D-33</t>
  </si>
  <si>
    <t>LILRA2</t>
  </si>
  <si>
    <t>IGKV1-17</t>
  </si>
  <si>
    <t>KIR3DL2</t>
  </si>
  <si>
    <t>IGKV1-16</t>
  </si>
  <si>
    <t>IGKV1D-16</t>
  </si>
  <si>
    <t>IGKV3-11</t>
  </si>
  <si>
    <t>IGKV1-33</t>
  </si>
  <si>
    <t>IGKV1-39</t>
  </si>
  <si>
    <t>IGKV2D-28</t>
  </si>
  <si>
    <t>IGKV2-30</t>
  </si>
  <si>
    <t>IGKV1-12</t>
  </si>
  <si>
    <t>KCTD7</t>
  </si>
  <si>
    <t>IGKV1-5</t>
  </si>
  <si>
    <t>KIR2DL3</t>
  </si>
  <si>
    <t>IGKV2-28</t>
  </si>
  <si>
    <t>IGKV3-15</t>
  </si>
  <si>
    <t>LILRA6</t>
  </si>
  <si>
    <t>UBE2V1</t>
  </si>
  <si>
    <t>IGKV2D-40</t>
  </si>
  <si>
    <t>IGKV1D-39</t>
  </si>
  <si>
    <t>SIGLEC12</t>
  </si>
  <si>
    <t>GAN</t>
  </si>
  <si>
    <t>RNF115</t>
  </si>
  <si>
    <t>SEC22B</t>
  </si>
  <si>
    <t>FBXO17</t>
  </si>
  <si>
    <t>IKBKG</t>
  </si>
  <si>
    <t>IGHV3-30</t>
  </si>
  <si>
    <t>LILRA3</t>
  </si>
  <si>
    <t>IGHV2-70</t>
  </si>
  <si>
    <t>TRBV12-3</t>
  </si>
  <si>
    <t>KIR2DS2</t>
  </si>
  <si>
    <t>KIR2DL2</t>
  </si>
  <si>
    <t>ORAI1</t>
  </si>
  <si>
    <t>KIR2DS1</t>
  </si>
  <si>
    <t>TRBV7-9</t>
  </si>
  <si>
    <t>IGLV2-8</t>
  </si>
  <si>
    <t>IGKV1D-12</t>
  </si>
  <si>
    <t>http://www.gsea-msigdb.org/gsea/msigdb/cards/REACTOME_INNATE_IMMUNE_SYSTEM</t>
  </si>
  <si>
    <t>FGR</t>
  </si>
  <si>
    <t>CFH</t>
  </si>
  <si>
    <t>FUCA2</t>
  </si>
  <si>
    <t>ENPP4</t>
  </si>
  <si>
    <t>AOC1</t>
  </si>
  <si>
    <t>CASP10</t>
  </si>
  <si>
    <t>SARM1</t>
  </si>
  <si>
    <t>CREBBP</t>
  </si>
  <si>
    <t>ALDH3B1</t>
  </si>
  <si>
    <t>MMP25</t>
  </si>
  <si>
    <t>MASP2</t>
  </si>
  <si>
    <t>RNF216</t>
  </si>
  <si>
    <t>PLAUR</t>
  </si>
  <si>
    <t>MVP</t>
  </si>
  <si>
    <t>DNASE1L1</t>
  </si>
  <si>
    <t>CAPN1</t>
  </si>
  <si>
    <t>ACP3</t>
  </si>
  <si>
    <t>C8B</t>
  </si>
  <si>
    <t>ERP44</t>
  </si>
  <si>
    <t>GAB2</t>
  </si>
  <si>
    <t>C6</t>
  </si>
  <si>
    <t>HEBP2</t>
  </si>
  <si>
    <t>SIKE1</t>
  </si>
  <si>
    <t>SERPINB3</t>
  </si>
  <si>
    <t>GDI2</t>
  </si>
  <si>
    <t>ATP11B</t>
  </si>
  <si>
    <t>POLR3E</t>
  </si>
  <si>
    <t>SLC2A3</t>
  </si>
  <si>
    <t>ELMO2</t>
  </si>
  <si>
    <t>CNN2</t>
  </si>
  <si>
    <t>CDK13</t>
  </si>
  <si>
    <t>OTUD5</t>
  </si>
  <si>
    <t>ATP11A</t>
  </si>
  <si>
    <t>KCNAB2</t>
  </si>
  <si>
    <t>RAB27A</t>
  </si>
  <si>
    <t>STK10</t>
  </si>
  <si>
    <t>ALPK1</t>
  </si>
  <si>
    <t>TXK</t>
  </si>
  <si>
    <t>PLD1</t>
  </si>
  <si>
    <t>NFKB2</t>
  </si>
  <si>
    <t>TOLLIP</t>
  </si>
  <si>
    <t>CEACAM1</t>
  </si>
  <si>
    <t>CPB2</t>
  </si>
  <si>
    <t>PSEN1</t>
  </si>
  <si>
    <t>HSP90AA1</t>
  </si>
  <si>
    <t>CFHR2</t>
  </si>
  <si>
    <t>CYLD</t>
  </si>
  <si>
    <t>GSTP1</t>
  </si>
  <si>
    <t>APOB</t>
  </si>
  <si>
    <t>RAB10</t>
  </si>
  <si>
    <t>CD59</t>
  </si>
  <si>
    <t>FCN1</t>
  </si>
  <si>
    <t>SCAMP1</t>
  </si>
  <si>
    <t>CPNE3</t>
  </si>
  <si>
    <t>CEACAM6</t>
  </si>
  <si>
    <t>PTPN4</t>
  </si>
  <si>
    <t>MAVS</t>
  </si>
  <si>
    <t>P2RX7</t>
  </si>
  <si>
    <t>NOS1</t>
  </si>
  <si>
    <t>IRAK3</t>
  </si>
  <si>
    <t>NLRC4</t>
  </si>
  <si>
    <t>NLRP1</t>
  </si>
  <si>
    <t>UNC13D</t>
  </si>
  <si>
    <t>CRISP3</t>
  </si>
  <si>
    <t>HSP90AB1</t>
  </si>
  <si>
    <t>RAB18</t>
  </si>
  <si>
    <t>MYO9B</t>
  </si>
  <si>
    <t>SNAP29</t>
  </si>
  <si>
    <t>TOM1</t>
  </si>
  <si>
    <t>SYNGR1</t>
  </si>
  <si>
    <t>TAB1</t>
  </si>
  <si>
    <t>POLR3H</t>
  </si>
  <si>
    <t>ATP6V1D</t>
  </si>
  <si>
    <t>RPS6KA5</t>
  </si>
  <si>
    <t>MMP9</t>
  </si>
  <si>
    <t>DNAJC5</t>
  </si>
  <si>
    <t>SIRPB1</t>
  </si>
  <si>
    <t>VAPA</t>
  </si>
  <si>
    <t>RNF125</t>
  </si>
  <si>
    <t>PGRMC1</t>
  </si>
  <si>
    <t>TLR8</t>
  </si>
  <si>
    <t>MAGT1</t>
  </si>
  <si>
    <t>EEA1</t>
  </si>
  <si>
    <t>DNAJC3</t>
  </si>
  <si>
    <t>OLFM4</t>
  </si>
  <si>
    <t>CCL22</t>
  </si>
  <si>
    <t>CCL17</t>
  </si>
  <si>
    <t>COTL1</t>
  </si>
  <si>
    <t>CRISPLD2</t>
  </si>
  <si>
    <t>MEFV</t>
  </si>
  <si>
    <t>CPPED1</t>
  </si>
  <si>
    <t>HMOX2</t>
  </si>
  <si>
    <t>VPS35L</t>
  </si>
  <si>
    <t>GSDMD</t>
  </si>
  <si>
    <t>RELB</t>
  </si>
  <si>
    <t>RETN</t>
  </si>
  <si>
    <t>VRK3</t>
  </si>
  <si>
    <t>RAB3D</t>
  </si>
  <si>
    <t>RAB3A</t>
  </si>
  <si>
    <t>TAX1BP1</t>
  </si>
  <si>
    <t>NOD1</t>
  </si>
  <si>
    <t>PDAP1</t>
  </si>
  <si>
    <t>IMPDH1</t>
  </si>
  <si>
    <t>DDX58</t>
  </si>
  <si>
    <t>P2RX1</t>
  </si>
  <si>
    <t>DHX58</t>
  </si>
  <si>
    <t>RAB5C</t>
  </si>
  <si>
    <t>VAT1</t>
  </si>
  <si>
    <t>DUSP3</t>
  </si>
  <si>
    <t>VTN</t>
  </si>
  <si>
    <t>LAMTOR3</t>
  </si>
  <si>
    <t>BST1</t>
  </si>
  <si>
    <t>HSPA8</t>
  </si>
  <si>
    <t>DTX4</t>
  </si>
  <si>
    <t>UNC93B1</t>
  </si>
  <si>
    <t>FOLR3</t>
  </si>
  <si>
    <t>PANX1</t>
  </si>
  <si>
    <t>COMMD9</t>
  </si>
  <si>
    <t>MLEC</t>
  </si>
  <si>
    <t>LTA4H</t>
  </si>
  <si>
    <t>CAND1</t>
  </si>
  <si>
    <t>RAB5B</t>
  </si>
  <si>
    <t>CLEC4A</t>
  </si>
  <si>
    <t>FRK</t>
  </si>
  <si>
    <t>VNN1</t>
  </si>
  <si>
    <t>TMEM30A</t>
  </si>
  <si>
    <t>C7</t>
  </si>
  <si>
    <t>FAF2</t>
  </si>
  <si>
    <t>POLR3G</t>
  </si>
  <si>
    <t>C9</t>
  </si>
  <si>
    <t>NIT2</t>
  </si>
  <si>
    <t>ARMC8</t>
  </si>
  <si>
    <t>ATP6V1A</t>
  </si>
  <si>
    <t>ACTR3</t>
  </si>
  <si>
    <t>IFIH1</t>
  </si>
  <si>
    <t>GCA</t>
  </si>
  <si>
    <t>QPCT</t>
  </si>
  <si>
    <t>WIPF1</t>
  </si>
  <si>
    <t>ATP6V1B1</t>
  </si>
  <si>
    <t>QSOX1</t>
  </si>
  <si>
    <t>LAMTOR2</t>
  </si>
  <si>
    <t>CFHR3</t>
  </si>
  <si>
    <t>CD58</t>
  </si>
  <si>
    <t>PADI2</t>
  </si>
  <si>
    <t>CD46</t>
  </si>
  <si>
    <t>CHRNB4</t>
  </si>
  <si>
    <t>MUC5B</t>
  </si>
  <si>
    <t>COLEC11</t>
  </si>
  <si>
    <t>MMP8</t>
  </si>
  <si>
    <t>TNFAIP3</t>
  </si>
  <si>
    <t>ARG1</t>
  </si>
  <si>
    <t>STBD1</t>
  </si>
  <si>
    <t>RAB14</t>
  </si>
  <si>
    <t>YPEL5</t>
  </si>
  <si>
    <t>CPN1</t>
  </si>
  <si>
    <t>CYSTM1</t>
  </si>
  <si>
    <t>DUSP4</t>
  </si>
  <si>
    <t>EPX</t>
  </si>
  <si>
    <t>A1BG</t>
  </si>
  <si>
    <t>POLR3GL</t>
  </si>
  <si>
    <t>WIPF3</t>
  </si>
  <si>
    <t>SFTPA1</t>
  </si>
  <si>
    <t>PLAU</t>
  </si>
  <si>
    <t>PRDX4</t>
  </si>
  <si>
    <t>ADGRE5</t>
  </si>
  <si>
    <t>ATF1</t>
  </si>
  <si>
    <t>RAB9B</t>
  </si>
  <si>
    <t>TNFAIP6</t>
  </si>
  <si>
    <t>RAP2C</t>
  </si>
  <si>
    <t>C4BPA</t>
  </si>
  <si>
    <t>C4BPB</t>
  </si>
  <si>
    <t>SLPI</t>
  </si>
  <si>
    <t>ZBP1</t>
  </si>
  <si>
    <t>ATP8A1</t>
  </si>
  <si>
    <t>CEACAM8</t>
  </si>
  <si>
    <t>LRRFIP1</t>
  </si>
  <si>
    <t>MYH2</t>
  </si>
  <si>
    <t>CD93</t>
  </si>
  <si>
    <t>IRF3</t>
  </si>
  <si>
    <t>CFP</t>
  </si>
  <si>
    <t>MASP1</t>
  </si>
  <si>
    <t>PTPRB</t>
  </si>
  <si>
    <t>PIN1</t>
  </si>
  <si>
    <t>AAMP</t>
  </si>
  <si>
    <t>FGL2</t>
  </si>
  <si>
    <t>ATP6V1F</t>
  </si>
  <si>
    <t>COPB1</t>
  </si>
  <si>
    <t>PLD2</t>
  </si>
  <si>
    <t>SLC44A2</t>
  </si>
  <si>
    <t>CRACR2A</t>
  </si>
  <si>
    <t>MOSPD2</t>
  </si>
  <si>
    <t>ECSIT</t>
  </si>
  <si>
    <t>PRKCSH</t>
  </si>
  <si>
    <t>ATP6V1E1</t>
  </si>
  <si>
    <t>ADGRE3</t>
  </si>
  <si>
    <t>RBSN</t>
  </si>
  <si>
    <t>CLEC10A</t>
  </si>
  <si>
    <t>POLR3F</t>
  </si>
  <si>
    <t>CRP</t>
  </si>
  <si>
    <t>WASF3</t>
  </si>
  <si>
    <t>CHI3L1</t>
  </si>
  <si>
    <t>CHIT1</t>
  </si>
  <si>
    <t>AMPD3</t>
  </si>
  <si>
    <t>CD180</t>
  </si>
  <si>
    <t>IRAK2</t>
  </si>
  <si>
    <t>CFHR4</t>
  </si>
  <si>
    <t>CFHR5</t>
  </si>
  <si>
    <t>DSC1</t>
  </si>
  <si>
    <t>TCN1</t>
  </si>
  <si>
    <t>C5AR2</t>
  </si>
  <si>
    <t>TEC</t>
  </si>
  <si>
    <t>DHX9</t>
  </si>
  <si>
    <t>CAB39</t>
  </si>
  <si>
    <t>CKAP4</t>
  </si>
  <si>
    <t>TANK</t>
  </si>
  <si>
    <t>ABI1</t>
  </si>
  <si>
    <t>ATP6V1G1</t>
  </si>
  <si>
    <t>PRCP</t>
  </si>
  <si>
    <t>GGH</t>
  </si>
  <si>
    <t>SDCBP</t>
  </si>
  <si>
    <t>DNAJC13</t>
  </si>
  <si>
    <t>IDH1</t>
  </si>
  <si>
    <t>DUSP6</t>
  </si>
  <si>
    <t>SLC15A4</t>
  </si>
  <si>
    <t>GPR84</t>
  </si>
  <si>
    <t>RHOF</t>
  </si>
  <si>
    <t>PELI2</t>
  </si>
  <si>
    <t>SLC27A2</t>
  </si>
  <si>
    <t>PSTPIP1</t>
  </si>
  <si>
    <t>NLRC5</t>
  </si>
  <si>
    <t>TRPM2</t>
  </si>
  <si>
    <t>FCN3</t>
  </si>
  <si>
    <t>FLG2</t>
  </si>
  <si>
    <t>ILF2</t>
  </si>
  <si>
    <t>C1orf35</t>
  </si>
  <si>
    <t>ARL8A</t>
  </si>
  <si>
    <t>ATP6V1C2</t>
  </si>
  <si>
    <t>STK11IP</t>
  </si>
  <si>
    <t>MUC4</t>
  </si>
  <si>
    <t>AHSG</t>
  </si>
  <si>
    <t>PLAC8</t>
  </si>
  <si>
    <t>TIFA</t>
  </si>
  <si>
    <t>MYO10</t>
  </si>
  <si>
    <t>DOK3</t>
  </si>
  <si>
    <t>FRMPD3</t>
  </si>
  <si>
    <t>ATP6V1B2</t>
  </si>
  <si>
    <t>GOLGA7</t>
  </si>
  <si>
    <t>PLPP5</t>
  </si>
  <si>
    <t>NAPRT</t>
  </si>
  <si>
    <t>ALAD</t>
  </si>
  <si>
    <t>SURF4</t>
  </si>
  <si>
    <t>PTGES2</t>
  </si>
  <si>
    <t>COMMD3</t>
  </si>
  <si>
    <t>POLR3A</t>
  </si>
  <si>
    <t>SERPING1</t>
  </si>
  <si>
    <t>LAMTOR1</t>
  </si>
  <si>
    <t>MS4A3</t>
  </si>
  <si>
    <t>MS4A2</t>
  </si>
  <si>
    <t>DSN1</t>
  </si>
  <si>
    <t>ATP6V1G3</t>
  </si>
  <si>
    <t>ADAM8</t>
  </si>
  <si>
    <t>LPCAT1</t>
  </si>
  <si>
    <t>PTPRN2</t>
  </si>
  <si>
    <t>ELMO1</t>
  </si>
  <si>
    <t>CCT8</t>
  </si>
  <si>
    <t>PRG3</t>
  </si>
  <si>
    <t>C8A</t>
  </si>
  <si>
    <t>TAB3</t>
  </si>
  <si>
    <t>CDA</t>
  </si>
  <si>
    <t>ATAD3B</t>
  </si>
  <si>
    <t>PDXK</t>
  </si>
  <si>
    <t>S100B</t>
  </si>
  <si>
    <t>FCN2</t>
  </si>
  <si>
    <t>NLRP4</t>
  </si>
  <si>
    <t>S100A1</t>
  </si>
  <si>
    <t>NLRX1</t>
  </si>
  <si>
    <t>NBEAL2</t>
  </si>
  <si>
    <t>POLR3K</t>
  </si>
  <si>
    <t>NLRP3</t>
  </si>
  <si>
    <t>FCGR3B</t>
  </si>
  <si>
    <t>PIGR</t>
  </si>
  <si>
    <t>S100A12</t>
  </si>
  <si>
    <t>CXCR1</t>
  </si>
  <si>
    <t>NFASC</t>
  </si>
  <si>
    <t>AIM2</t>
  </si>
  <si>
    <t>PTX3</t>
  </si>
  <si>
    <t>PPBP</t>
  </si>
  <si>
    <t>S100P</t>
  </si>
  <si>
    <t>APEH</t>
  </si>
  <si>
    <t>DUSP7</t>
  </si>
  <si>
    <t>TLR3</t>
  </si>
  <si>
    <t>CGAS</t>
  </si>
  <si>
    <t>NOS3</t>
  </si>
  <si>
    <t>SUGT1</t>
  </si>
  <si>
    <t>MBL2</t>
  </si>
  <si>
    <t>CCT2</t>
  </si>
  <si>
    <t>CLEC4E</t>
  </si>
  <si>
    <t>CLEC4D</t>
  </si>
  <si>
    <t>HSP90B1</t>
  </si>
  <si>
    <t>SERPINB12</t>
  </si>
  <si>
    <t>ANPEP</t>
  </si>
  <si>
    <t>STAT6</t>
  </si>
  <si>
    <t>NOD2</t>
  </si>
  <si>
    <t>LPO</t>
  </si>
  <si>
    <t>RAB4B</t>
  </si>
  <si>
    <t>KRT1</t>
  </si>
  <si>
    <t>GHDC</t>
  </si>
  <si>
    <t>NLRC3</t>
  </si>
  <si>
    <t>FTH1</t>
  </si>
  <si>
    <t>PAFAH1B2</t>
  </si>
  <si>
    <t>NKIRAS2</t>
  </si>
  <si>
    <t>POLR3D</t>
  </si>
  <si>
    <t>TNIP2</t>
  </si>
  <si>
    <t>RAB24</t>
  </si>
  <si>
    <t>RNASE2</t>
  </si>
  <si>
    <t>MUC15</t>
  </si>
  <si>
    <t>AGPAT2</t>
  </si>
  <si>
    <t>TRIM56</t>
  </si>
  <si>
    <t>MUC17</t>
  </si>
  <si>
    <t>MUC3A</t>
  </si>
  <si>
    <t>TRAPPC1</t>
  </si>
  <si>
    <t>PA2G4</t>
  </si>
  <si>
    <t>CEACAM3</t>
  </si>
  <si>
    <t>FPR2</t>
  </si>
  <si>
    <t>ATP6V0E2</t>
  </si>
  <si>
    <t>MUC7</t>
  </si>
  <si>
    <t>LRG1</t>
  </si>
  <si>
    <t>CANT1</t>
  </si>
  <si>
    <t>POLR1C</t>
  </si>
  <si>
    <t>WIPF2</t>
  </si>
  <si>
    <t>FGG</t>
  </si>
  <si>
    <t>FGB</t>
  </si>
  <si>
    <t>RASGRP4</t>
  </si>
  <si>
    <t>ORMDL3</t>
  </si>
  <si>
    <t>AZU1</t>
  </si>
  <si>
    <t>CLEC7A</t>
  </si>
  <si>
    <t>CLEC12A</t>
  </si>
  <si>
    <t>MUCL1</t>
  </si>
  <si>
    <t>RAB37</t>
  </si>
  <si>
    <t>HSPA6</t>
  </si>
  <si>
    <t>MUC13</t>
  </si>
  <si>
    <t>JUP</t>
  </si>
  <si>
    <t>SLCO4C1</t>
  </si>
  <si>
    <t>PELI3</t>
  </si>
  <si>
    <t>DHX36</t>
  </si>
  <si>
    <t>TBC1D10C</t>
  </si>
  <si>
    <t>KCMF1</t>
  </si>
  <si>
    <t>C8G</t>
  </si>
  <si>
    <t>MUC20</t>
  </si>
  <si>
    <t>ANO6</t>
  </si>
  <si>
    <t>IMPDH2</t>
  </si>
  <si>
    <t>CPN2</t>
  </si>
  <si>
    <t>FCER1A</t>
  </si>
  <si>
    <t>ABCA13</t>
  </si>
  <si>
    <t>ARHGAP45</t>
  </si>
  <si>
    <t>CXCR2</t>
  </si>
  <si>
    <t>MUC16</t>
  </si>
  <si>
    <t>RAP2B</t>
  </si>
  <si>
    <t>IST1</t>
  </si>
  <si>
    <t>ATP6AP2</t>
  </si>
  <si>
    <t>ANXA2</t>
  </si>
  <si>
    <t>ADGRG3</t>
  </si>
  <si>
    <t>MCEMP1</t>
  </si>
  <si>
    <t>DDX41</t>
  </si>
  <si>
    <t>TUBB</t>
  </si>
  <si>
    <t>TBK1</t>
  </si>
  <si>
    <t>IRAK1</t>
  </si>
  <si>
    <t>COLEC10</t>
  </si>
  <si>
    <t>PROS1</t>
  </si>
  <si>
    <t>MUC6</t>
  </si>
  <si>
    <t>DGAT1</t>
  </si>
  <si>
    <t>C6orf120</t>
  </si>
  <si>
    <t>SIGIRR</t>
  </si>
  <si>
    <t>SFTPA2</t>
  </si>
  <si>
    <t>TMEM179B</t>
  </si>
  <si>
    <t>MUC1</t>
  </si>
  <si>
    <t>IRF7</t>
  </si>
  <si>
    <t>POLR3C</t>
  </si>
  <si>
    <t>POLR1D</t>
  </si>
  <si>
    <t>FCAR</t>
  </si>
  <si>
    <t>NF2</t>
  </si>
  <si>
    <t>PRG2</t>
  </si>
  <si>
    <t>TLR5</t>
  </si>
  <si>
    <t>CARD9</t>
  </si>
  <si>
    <t>MAPK12</t>
  </si>
  <si>
    <t>NHLRC3</t>
  </si>
  <si>
    <t>SERPINA3</t>
  </si>
  <si>
    <t>CD55</t>
  </si>
  <si>
    <t>MME</t>
  </si>
  <si>
    <t>CD47</t>
  </si>
  <si>
    <t>CASP4</t>
  </si>
  <si>
    <t>SIGLEC15</t>
  </si>
  <si>
    <t>PCBP2</t>
  </si>
  <si>
    <t>PELI1</t>
  </si>
  <si>
    <t>GZMM</t>
  </si>
  <si>
    <t>MYO1C</t>
  </si>
  <si>
    <t>NKIRAS1</t>
  </si>
  <si>
    <t>HRNR</t>
  </si>
  <si>
    <t>IRAK4</t>
  </si>
  <si>
    <t>SVIP</t>
  </si>
  <si>
    <t>CLEC4C</t>
  </si>
  <si>
    <t>CEP290</t>
  </si>
  <si>
    <t>PNP</t>
  </si>
  <si>
    <t>APRT</t>
  </si>
  <si>
    <t>CR1</t>
  </si>
  <si>
    <t>PLPP4</t>
  </si>
  <si>
    <t>AGER</t>
  </si>
  <si>
    <t>CSNK2B</t>
  </si>
  <si>
    <t>MUC21</t>
  </si>
  <si>
    <t>CD177</t>
  </si>
  <si>
    <t>MUC12</t>
  </si>
  <si>
    <t>CFI</t>
  </si>
  <si>
    <t>KLRC2</t>
  </si>
  <si>
    <t>CLEC6A</t>
  </si>
  <si>
    <t>C4A</t>
  </si>
  <si>
    <t>IGHE</t>
  </si>
  <si>
    <t>IGHG4</t>
  </si>
  <si>
    <t>IGHG2</t>
  </si>
  <si>
    <t>IGHG1</t>
  </si>
  <si>
    <t>NCKIPSD</t>
  </si>
  <si>
    <t>TREX1</t>
  </si>
  <si>
    <t>CPNE1</t>
  </si>
  <si>
    <t>MUC5AC</t>
  </si>
  <si>
    <t>DDX3X</t>
  </si>
  <si>
    <t>ORM2</t>
  </si>
  <si>
    <t>ORM1</t>
  </si>
  <si>
    <t>C4B_2</t>
  </si>
  <si>
    <t>NFAM1</t>
  </si>
  <si>
    <t>TXNDC5</t>
  </si>
  <si>
    <t>TLR9</t>
  </si>
  <si>
    <t>CRCP</t>
  </si>
  <si>
    <t>PLEKHO2</t>
  </si>
  <si>
    <t>SERPINB10</t>
  </si>
  <si>
    <t>DDOST</t>
  </si>
  <si>
    <t>CFHR1</t>
  </si>
  <si>
    <t>HBB</t>
  </si>
  <si>
    <t>TARM1</t>
  </si>
  <si>
    <t>ATP6V1E2</t>
  </si>
  <si>
    <t>SIGLEC14</t>
  </si>
  <si>
    <t>RAB44</t>
  </si>
  <si>
    <t>MGAM</t>
  </si>
  <si>
    <t>CLEC5A</t>
  </si>
  <si>
    <t>PECAM1</t>
  </si>
  <si>
    <t>IKBKE</t>
  </si>
  <si>
    <t>KIR2DS4</t>
  </si>
  <si>
    <t>KIR3DS1</t>
  </si>
  <si>
    <t>KIR2DS3</t>
  </si>
  <si>
    <t>KIR2DS5</t>
  </si>
  <si>
    <t>Table S3. Results specific to the RNA-Seq dataset.</t>
  </si>
  <si>
    <t>Young Genes</t>
  </si>
  <si>
    <t>Middle Genes</t>
  </si>
  <si>
    <t>Old Genes</t>
  </si>
  <si>
    <t>Young AD Pathways</t>
  </si>
  <si>
    <t>Middle AD Pathways</t>
  </si>
  <si>
    <t>Old AD Pathways</t>
  </si>
  <si>
    <t>Input</t>
  </si>
  <si>
    <t>overall</t>
  </si>
  <si>
    <t>NLRP14</t>
  </si>
  <si>
    <t>C5orf34</t>
  </si>
  <si>
    <t>ATAD3C</t>
  </si>
  <si>
    <t>M_REACTOME_OXIDATIVE_STRESS_INDUCED_SENESCENCE</t>
  </si>
  <si>
    <t>M_REACTOME_MUSCARINIC_ACETYLCHOLINE_RECEPTORS</t>
  </si>
  <si>
    <t>M_REACTOME_RESPONSE_TO_METAL_IONS</t>
  </si>
  <si>
    <t>FOXJ1</t>
  </si>
  <si>
    <t>ADAD2</t>
  </si>
  <si>
    <t>ZNF135</t>
  </si>
  <si>
    <t>V_KEGG_REGULATION_OF_ACTIN_CYTOSKELETON</t>
  </si>
  <si>
    <t>M_BIOCARTA_PROTEASOME_PATHWAY</t>
  </si>
  <si>
    <t>M_REACTOME_METAL_SEQUESTRATION_BY_ANTIMICROBIAL_PROTEINS</t>
  </si>
  <si>
    <t>VGF</t>
  </si>
  <si>
    <t>CCDC125</t>
  </si>
  <si>
    <t>RBBP8NL</t>
  </si>
  <si>
    <t>M_WP_LIPID_METABOLISM_PATHWAY</t>
  </si>
  <si>
    <t>V_REACTOME_DCC_MEDIATED_ATTRACTIVE_SIGNALING</t>
  </si>
  <si>
    <t>M_LEIN_OLIGODENDROCYTE_MARKERS</t>
  </si>
  <si>
    <t>ZNF449</t>
  </si>
  <si>
    <t>DLX4</t>
  </si>
  <si>
    <t>M_WP_OLIGODENDROCYTE_SPECIFICATION_AND_DIFFERENTIATION_LEADING_TO_MYELIN_COMPONENTS_FOR_CNS</t>
  </si>
  <si>
    <t>V_WP_REGULATION_OF_MICROTUBULE_CYTOSKELETON</t>
  </si>
  <si>
    <t>M_REACTOME_ACTIVATED_NTRK2_SIGNALS_THROUGH_CDK5</t>
  </si>
  <si>
    <t>PREX2</t>
  </si>
  <si>
    <t>SCHLAP1</t>
  </si>
  <si>
    <t>M_REACTOME_PROGRAMMED_CELL_DEATH</t>
  </si>
  <si>
    <t>V_LEIN_NEURON_MARKERS</t>
  </si>
  <si>
    <t>LINC00485</t>
  </si>
  <si>
    <t>CXCL11</t>
  </si>
  <si>
    <t>UBE2MP1</t>
  </si>
  <si>
    <t>M_LEIN_ASTROCYTE_MARKERS</t>
  </si>
  <si>
    <t>M_REACTOME_INTESTINAL_ABSORPTION</t>
  </si>
  <si>
    <t>V_BIOCARTA_PROTEASOME_PATHWAY</t>
  </si>
  <si>
    <t>KRT5</t>
  </si>
  <si>
    <t>ADAMTS2</t>
  </si>
  <si>
    <t>C2orf54</t>
  </si>
  <si>
    <t>M_KEGG_PROTEIN_EXPORT</t>
  </si>
  <si>
    <t>V_REACTOME_INTESTINAL_ABSORPTION</t>
  </si>
  <si>
    <t>M_REACTOME_SENESCENCE_ASSOCIATED_SECRETORY_PHENOTYPE_SASP_</t>
  </si>
  <si>
    <t>LINC00624</t>
  </si>
  <si>
    <t>ADAM33</t>
  </si>
  <si>
    <t>V_REACTOME_INNATE_IMMUNE_SYSTEM</t>
  </si>
  <si>
    <t>V_KEGG_REGULATION_OF_AUTOPHAGY</t>
  </si>
  <si>
    <t>HSD11B2</t>
  </si>
  <si>
    <t>C2orf61</t>
  </si>
  <si>
    <t>M_KEGG_FATTY_ACID_METABOLISM</t>
  </si>
  <si>
    <t>LOC100287792</t>
  </si>
  <si>
    <t>M_REACTOME_INTEGRATION_OF_ENERGY_METABOLISM</t>
  </si>
  <si>
    <t>V_KEGG_INSULIN_SIGNALING_PATHWAY</t>
  </si>
  <si>
    <t>M_REACTOME_DNA_DAMAGE_REVERSAL</t>
  </si>
  <si>
    <t>CCDC82</t>
  </si>
  <si>
    <t>ZNF563</t>
  </si>
  <si>
    <t>ANTXRL</t>
  </si>
  <si>
    <t>V_REACTOME_MICRORNA_MIRNA_BIOGENESIS</t>
  </si>
  <si>
    <t>LCN10</t>
  </si>
  <si>
    <t>C1orf177</t>
  </si>
  <si>
    <t>SH2D4B</t>
  </si>
  <si>
    <t>V_REACTOME_ACTIVATED_NTRK2_SIGNALS_THROUGH_CDK5</t>
  </si>
  <si>
    <t>PEX6</t>
  </si>
  <si>
    <t>LINC00570</t>
  </si>
  <si>
    <t>V_WP_ENERGY_METABOLISM</t>
  </si>
  <si>
    <t>V_REACTOME_METAL_SEQUESTRATION_BY_ANTIMICROBIAL_PROTEINS</t>
  </si>
  <si>
    <t>LINC00463</t>
  </si>
  <si>
    <t>LOC728084</t>
  </si>
  <si>
    <t>OTOG</t>
  </si>
  <si>
    <t>M_REACTOME_ACETYLCHOLINE_REGULATES_INSULIN_SECRETION</t>
  </si>
  <si>
    <t>V_WP_NEURODEGENERATION_WITH_BRAIN_IRON_ACCUMULATION_NBIA_SUBTYPES_PATHWAY</t>
  </si>
  <si>
    <t>NPSR1</t>
  </si>
  <si>
    <t>C1orf226</t>
  </si>
  <si>
    <t>V_WP_ACETYLCHOLINE_SYNTHESIS</t>
  </si>
  <si>
    <t>M_WP_UNFOLDED_PROTEIN_RESPONSE</t>
  </si>
  <si>
    <t>V_REACTOME_AMYLOID_FIBER_FORMATION</t>
  </si>
  <si>
    <t>LINC01257</t>
  </si>
  <si>
    <t>FHAD1</t>
  </si>
  <si>
    <t>SLC18A1</t>
  </si>
  <si>
    <t>M_ZHONG_PFC_MAJOR_TYPES_MICROGLIA</t>
  </si>
  <si>
    <t>M_KEGG_TYPE_II_DIABETES_MELLITUS</t>
  </si>
  <si>
    <t>C9orf114</t>
  </si>
  <si>
    <t>PANX3</t>
  </si>
  <si>
    <t>CD70</t>
  </si>
  <si>
    <t>V_REACTOME_SENESCENCE_ASSOCIATED_SECRETORY_PHENOTYPE_SASP_</t>
  </si>
  <si>
    <t>M_LEIN_NEURON_MARKERS</t>
  </si>
  <si>
    <t>V_WP_UNFOLDED_PROTEIN_RESPONSE</t>
  </si>
  <si>
    <t>LOC285626</t>
  </si>
  <si>
    <t>SMYD1</t>
  </si>
  <si>
    <t>V_WP_OXIDATIVE_DAMAGE</t>
  </si>
  <si>
    <t>V_WP_OXIDATIVE_STRESS</t>
  </si>
  <si>
    <t>SPDYE6</t>
  </si>
  <si>
    <t>ARHGEF34P</t>
  </si>
  <si>
    <t>M_WP_ACETYLCHOLINE_SYNTHESIS</t>
  </si>
  <si>
    <t>M_KEGG_SPHINGOLIPID_METABOLISM</t>
  </si>
  <si>
    <t>V_REACTOME_ACTIVATION_OF_NMDA_RECEPTORS_AND_POSTSYNAPTIC_EVENTS</t>
  </si>
  <si>
    <t>FAR2P1</t>
  </si>
  <si>
    <t>DUSP27</t>
  </si>
  <si>
    <t>M_REACTOME_ANTIMICROBIAL_PEPTIDES</t>
  </si>
  <si>
    <t>M_WP_OXIDATIVE_STRESS</t>
  </si>
  <si>
    <t>TMEM133</t>
  </si>
  <si>
    <t>INHBC</t>
  </si>
  <si>
    <t>LINC01185</t>
  </si>
  <si>
    <t>V_REACTOME_INTEGRATION_OF_ENERGY_METABOLISM</t>
  </si>
  <si>
    <t>JADE3</t>
  </si>
  <si>
    <t>LOC101927284</t>
  </si>
  <si>
    <t>KRT82</t>
  </si>
  <si>
    <t>M_REACTOME_MICRORNA_MIRNA_BIOGENESIS</t>
  </si>
  <si>
    <t>MIR6773</t>
  </si>
  <si>
    <t>SEPT7P2</t>
  </si>
  <si>
    <t>M_REACTOME_AMYLOID_FIBER_FORMATION</t>
  </si>
  <si>
    <t>M_REACTOME_METAL_ION_SLC_TRANSPORTERS</t>
  </si>
  <si>
    <t>V_NADLER_OBESITY_DN</t>
  </si>
  <si>
    <t>FAM167B</t>
  </si>
  <si>
    <t>M_KEGG_UBIQUITIN_MEDIATED_PROTEOLYSIS</t>
  </si>
  <si>
    <t>V_REACTOME_ACETYLCHOLINE_REGULATES_INSULIN_SECRETION</t>
  </si>
  <si>
    <t>V_REACTOME_ANTIMICROBIAL_PEPTIDES</t>
  </si>
  <si>
    <t>M_REACTOME_DCC_MEDIATED_ATTRACTIVE_SIGNALING</t>
  </si>
  <si>
    <t>NAT16</t>
  </si>
  <si>
    <t>EFCAB3</t>
  </si>
  <si>
    <t>LOC100420587</t>
  </si>
  <si>
    <t>M_REACTOME_ACTIVATION_OF_NMDA_RECEPTORS_AND_POSTSYNAPTIC_EVENTS</t>
  </si>
  <si>
    <t>V_REACTOME_MUSCARINIC_ACETYLCHOLINE_RECEPTORS</t>
  </si>
  <si>
    <t>CERS4</t>
  </si>
  <si>
    <t>TEX35</t>
  </si>
  <si>
    <t>HIGD1B</t>
  </si>
  <si>
    <t>V_NADLER_OBESITY_UP</t>
  </si>
  <si>
    <t>V_REACTOME_CELLULAR_SENESCENCE</t>
  </si>
  <si>
    <t>M_KEGG_REGULATION_OF_ACTIN_CYTOSKELETON</t>
  </si>
  <si>
    <t>ANKRD18DP</t>
  </si>
  <si>
    <t>LINC00894</t>
  </si>
  <si>
    <t>V_KEGG_PROTEIN_EXPORT</t>
  </si>
  <si>
    <t>PRDM2</t>
  </si>
  <si>
    <t>LOC101927769</t>
  </si>
  <si>
    <t>OR7D2</t>
  </si>
  <si>
    <t>M_WP_REGULATION_OF_MICROTUBULE_CYTOSKELETON</t>
  </si>
  <si>
    <t>PHF14</t>
  </si>
  <si>
    <t>ADAM29</t>
  </si>
  <si>
    <t>V_WP_NEUROINFLAMMATION</t>
  </si>
  <si>
    <t>V_WP_CELL_CYCLE</t>
  </si>
  <si>
    <t>ISYNA1</t>
  </si>
  <si>
    <t>RRN3P2</t>
  </si>
  <si>
    <t>HNRNPKP3</t>
  </si>
  <si>
    <t>M_NADLER_OBESITY_UP</t>
  </si>
  <si>
    <t>MSX1</t>
  </si>
  <si>
    <t>PARGP1</t>
  </si>
  <si>
    <t>A1CF</t>
  </si>
  <si>
    <t>V_KEGG_SPHINGOLIPID_METABOLISM</t>
  </si>
  <si>
    <t>V_REACTOME_OXIDATIVE_STRESS_INDUCED_SENESCENCE</t>
  </si>
  <si>
    <t>V_MOOTHA_MITOCHONDRIA</t>
  </si>
  <si>
    <t>LOC101929705</t>
  </si>
  <si>
    <t>FAM83B</t>
  </si>
  <si>
    <t>M_WP_NEUROINFLAMMATION</t>
  </si>
  <si>
    <t>TMEM236</t>
  </si>
  <si>
    <t>C11orf65</t>
  </si>
  <si>
    <t>V_WP_OLIGODENDROCYTE_SPECIFICATION_AND_DIFFERENTIATION_LEADING_TO_MYELIN_COMPONENTS_FOR_CNS</t>
  </si>
  <si>
    <t>V_LEIN_ASTROCYTE_MARKERS</t>
  </si>
  <si>
    <t>CLDN15</t>
  </si>
  <si>
    <t>SLC6A12</t>
  </si>
  <si>
    <t>A4GNT</t>
  </si>
  <si>
    <t>LOC100129055</t>
  </si>
  <si>
    <t>MRGPRF</t>
  </si>
  <si>
    <t>WDR72</t>
  </si>
  <si>
    <t>TASP1</t>
  </si>
  <si>
    <t>BMS1P20</t>
  </si>
  <si>
    <t>V_REACTOME_NEUREXINS_AND_NEUROLIGINS</t>
  </si>
  <si>
    <t>PARK2</t>
  </si>
  <si>
    <t>SNORD3C</t>
  </si>
  <si>
    <t>V_WP_COPPER_HOMEOSTASIS</t>
  </si>
  <si>
    <t>V_REACTOME_METAL_ION_SLC_TRANSPORTERS</t>
  </si>
  <si>
    <t>TRAPPC9</t>
  </si>
  <si>
    <t>SLC5A7</t>
  </si>
  <si>
    <t>MCTP2</t>
  </si>
  <si>
    <t>STARD10</t>
  </si>
  <si>
    <t>LINC00870</t>
  </si>
  <si>
    <t>M_KEGG_INSULIN_SIGNALING_PATHWAY</t>
  </si>
  <si>
    <t>M_MOOTHA_MITOCHONDRIA</t>
  </si>
  <si>
    <t>V_REACTOME_PROGRAMMED_CELL_DEATH</t>
  </si>
  <si>
    <t>SERHL</t>
  </si>
  <si>
    <t>GOLGA6B</t>
  </si>
  <si>
    <t>V_REACTOME_RESPONSE_TO_METAL_IONS</t>
  </si>
  <si>
    <t>V_LEIN_OLIGODENDROCYTE_MARKERS</t>
  </si>
  <si>
    <t>SPECC1L</t>
  </si>
  <si>
    <t>KLHL17</t>
  </si>
  <si>
    <t>GPRC5D</t>
  </si>
  <si>
    <t>V_WP_LIPID_METABOLISM_PATHWAY</t>
  </si>
  <si>
    <t>DNAJB6</t>
  </si>
  <si>
    <t>HNRNPDL</t>
  </si>
  <si>
    <t>TTC23L</t>
  </si>
  <si>
    <t>M_WP_CELL_CYCLE</t>
  </si>
  <si>
    <t>M_REACTOME_NEUREXINS_AND_NEUROLIGINS</t>
  </si>
  <si>
    <t>V_REACTOME_DNA_DAMAGE_REVERSAL</t>
  </si>
  <si>
    <t>ULK4</t>
  </si>
  <si>
    <t>SSMEM1</t>
  </si>
  <si>
    <t>KPTN</t>
  </si>
  <si>
    <t>LINC00906</t>
  </si>
  <si>
    <t>WNT6</t>
  </si>
  <si>
    <t>M_KEGG_REGULATION_OF_AUTOPHAGY</t>
  </si>
  <si>
    <t>V_ZHONG_PFC_MAJOR_TYPES_MICROGLIA</t>
  </si>
  <si>
    <t>PMS2P1</t>
  </si>
  <si>
    <t>SPATA31A1</t>
  </si>
  <si>
    <t>M_NADLER_OBESITY_DN</t>
  </si>
  <si>
    <t>HACL1</t>
  </si>
  <si>
    <t>MYH13</t>
  </si>
  <si>
    <t>LOC100506688</t>
  </si>
  <si>
    <t>STAT5B</t>
  </si>
  <si>
    <t>OR7E47P</t>
  </si>
  <si>
    <t>V_KEGG_LYSOSOME</t>
  </si>
  <si>
    <t>DNASE1L2</t>
  </si>
  <si>
    <t>GPR78</t>
  </si>
  <si>
    <t>CNBD2</t>
  </si>
  <si>
    <t>ADRA1D</t>
  </si>
  <si>
    <t>A2ML1</t>
  </si>
  <si>
    <t>SLC5A12</t>
  </si>
  <si>
    <t>POGK</t>
  </si>
  <si>
    <t>PPEF1</t>
  </si>
  <si>
    <t>MCPH1</t>
  </si>
  <si>
    <t>DDIT4L</t>
  </si>
  <si>
    <t>GPHN</t>
  </si>
  <si>
    <t>PTCHD1-AS</t>
  </si>
  <si>
    <t>UGGT2</t>
  </si>
  <si>
    <t>LOC101926975</t>
  </si>
  <si>
    <t>FLJ16171</t>
  </si>
  <si>
    <t>PLK4</t>
  </si>
  <si>
    <t>GPATCH8</t>
  </si>
  <si>
    <t>PATE2</t>
  </si>
  <si>
    <t>LINC01512</t>
  </si>
  <si>
    <t>SULT1C2P1</t>
  </si>
  <si>
    <t>BMP1</t>
  </si>
  <si>
    <t>LINC00890</t>
  </si>
  <si>
    <t>LOC100506274</t>
  </si>
  <si>
    <t>LINC01561</t>
  </si>
  <si>
    <t>TAAR3</t>
  </si>
  <si>
    <t>POP1</t>
  </si>
  <si>
    <t>PNPLA1</t>
  </si>
  <si>
    <t>MTR</t>
  </si>
  <si>
    <t>OR1B1</t>
  </si>
  <si>
    <t>C12orf40</t>
  </si>
  <si>
    <t>SH2D6</t>
  </si>
  <si>
    <t>C17orf102</t>
  </si>
  <si>
    <t>MYO1H</t>
  </si>
  <si>
    <t>LINC00658</t>
  </si>
  <si>
    <t>WAC-AS1</t>
  </si>
  <si>
    <t>WNT8A</t>
  </si>
  <si>
    <t>MID1IP1</t>
  </si>
  <si>
    <t>TAC1</t>
  </si>
  <si>
    <t>LOC642366</t>
  </si>
  <si>
    <t>PAXBP1-AS1</t>
  </si>
  <si>
    <t>OR10J1</t>
  </si>
  <si>
    <t>LINC01001</t>
  </si>
  <si>
    <t>ZNF441</t>
  </si>
  <si>
    <t>ZNF334</t>
  </si>
  <si>
    <t>SGOL1-AS1</t>
  </si>
  <si>
    <t>HEXDC</t>
  </si>
  <si>
    <t>CCDC38</t>
  </si>
  <si>
    <t>PAX1</t>
  </si>
  <si>
    <t>HOXB8</t>
  </si>
  <si>
    <t>EGR4</t>
  </si>
  <si>
    <t>LINC00371</t>
  </si>
  <si>
    <t>LINC01572</t>
  </si>
  <si>
    <t>JMJD6</t>
  </si>
  <si>
    <t>ALOX12B</t>
  </si>
  <si>
    <t>INTU</t>
  </si>
  <si>
    <t>NAF1</t>
  </si>
  <si>
    <t>JADE2</t>
  </si>
  <si>
    <t>POM121L2</t>
  </si>
  <si>
    <t>LINC01338</t>
  </si>
  <si>
    <t>MARCH8</t>
  </si>
  <si>
    <t>CCDC67</t>
  </si>
  <si>
    <t>GDF11</t>
  </si>
  <si>
    <t>HOXD4</t>
  </si>
  <si>
    <t>LOC729950</t>
  </si>
  <si>
    <t>CCDC84</t>
  </si>
  <si>
    <t>OR3A1</t>
  </si>
  <si>
    <t>LINC01164</t>
  </si>
  <si>
    <t>EVA1A</t>
  </si>
  <si>
    <t>LOC101928936</t>
  </si>
  <si>
    <t>LAMC2</t>
  </si>
  <si>
    <t>LCLAT1</t>
  </si>
  <si>
    <t>MRPL30</t>
  </si>
  <si>
    <t>LOC102724661</t>
  </si>
  <si>
    <t>LINC00636</t>
  </si>
  <si>
    <t>DCHS2</t>
  </si>
  <si>
    <t>CYP2B7P</t>
  </si>
  <si>
    <t>ZNF337-AS1</t>
  </si>
  <si>
    <t>KLHDC7B</t>
  </si>
  <si>
    <t>CXorf23</t>
  </si>
  <si>
    <t>LOC644838</t>
  </si>
  <si>
    <t>LINC00664</t>
  </si>
  <si>
    <t>YWHAEP1</t>
  </si>
  <si>
    <t>COL6A4P2</t>
  </si>
  <si>
    <t>LINC00552</t>
  </si>
  <si>
    <t>CXCL10</t>
  </si>
  <si>
    <t>C1orf146</t>
  </si>
  <si>
    <t>MPL</t>
  </si>
  <si>
    <t>LOC101928167</t>
  </si>
  <si>
    <t>PLEKHS1</t>
  </si>
  <si>
    <t>SPDL1</t>
  </si>
  <si>
    <t>FAM157A</t>
  </si>
  <si>
    <t>ZC2HC1B</t>
  </si>
  <si>
    <t>FOXE1</t>
  </si>
  <si>
    <t>GON4L</t>
  </si>
  <si>
    <t>KRT12</t>
  </si>
  <si>
    <t>TMEM265</t>
  </si>
  <si>
    <t>USP6</t>
  </si>
  <si>
    <t>COL24A1</t>
  </si>
  <si>
    <t>WBP11P1</t>
  </si>
  <si>
    <t>MAS1</t>
  </si>
  <si>
    <t>MROH7-TTC4</t>
  </si>
  <si>
    <t>ZCCHC6</t>
  </si>
  <si>
    <t>LINC00343</t>
  </si>
  <si>
    <t>TMEM200A</t>
  </si>
  <si>
    <t>ZNF462</t>
  </si>
  <si>
    <t>LOC100133331</t>
  </si>
  <si>
    <t>SRD5A2</t>
  </si>
  <si>
    <t>PA2G4P4</t>
  </si>
  <si>
    <t>LOC100128164</t>
  </si>
  <si>
    <t>CDK5RAP2</t>
  </si>
  <si>
    <t>KHDRBS2</t>
  </si>
  <si>
    <t>LINC01336</t>
  </si>
  <si>
    <t>GO BP</t>
  </si>
  <si>
    <t>Enrichment Ratio</t>
  </si>
  <si>
    <t>FDR</t>
  </si>
  <si>
    <t>cellular response to stress</t>
  </si>
  <si>
    <t>tachykinin receptor signaling pathway</t>
  </si>
  <si>
    <t>desmosome assembly</t>
  </si>
  <si>
    <t>somite specification</t>
  </si>
  <si>
    <t>N-terminal peptidyl-lysine acetylation</t>
  </si>
  <si>
    <t>brain-derived neurotrophic factor receptor signaling pathway</t>
  </si>
  <si>
    <t>positive regulation of gluconeogenesis by positive regulation of transcription from RNA polymerase II promoter</t>
  </si>
  <si>
    <t>sclerotome development</t>
  </si>
  <si>
    <t>negative regulation of helicase activity</t>
  </si>
  <si>
    <t>cellular response to nerve growth factor stimulus</t>
  </si>
  <si>
    <t>response to corticosterone</t>
  </si>
  <si>
    <t>organic cation transport</t>
  </si>
  <si>
    <t>negative regulation of protein acetylation</t>
  </si>
  <si>
    <t>adult locomotory behavior</t>
  </si>
  <si>
    <t>response to nerve growth factor</t>
  </si>
  <si>
    <t>anterior/posterior pattern specification</t>
  </si>
  <si>
    <t>regulation of megakaryocyte differentiation</t>
  </si>
  <si>
    <t>cellular response to growth factor stimulus</t>
  </si>
  <si>
    <t>cellular response to radiation</t>
  </si>
  <si>
    <t>regulation of developmental process</t>
  </si>
  <si>
    <t>regulation of gene expression, epigenetic</t>
  </si>
  <si>
    <t>Table S4. Results specific to the microarray dataset.</t>
  </si>
  <si>
    <t>M_WP_OXIDATIVE_DAMAGE</t>
  </si>
  <si>
    <t>TEAD2</t>
  </si>
  <si>
    <t>B3GALNT1</t>
  </si>
  <si>
    <t>CXCR4</t>
  </si>
  <si>
    <t>CELSR3</t>
  </si>
  <si>
    <t>HBA2</t>
  </si>
  <si>
    <t>CHI3L2</t>
  </si>
  <si>
    <t>M_REACTOME_ADAPTIVE_IMMUNE_SYSTEM</t>
  </si>
  <si>
    <t>ARL5A</t>
  </si>
  <si>
    <t>CXCL12</t>
  </si>
  <si>
    <t>HAGH</t>
  </si>
  <si>
    <t>ZNF551</t>
  </si>
  <si>
    <t>AKR1C2</t>
  </si>
  <si>
    <t>SASH1</t>
  </si>
  <si>
    <t>EIF4E3</t>
  </si>
  <si>
    <t>ADM</t>
  </si>
  <si>
    <t>V_KEGG_TYPE_II_DIABETES_MELLITUS</t>
  </si>
  <si>
    <t>STOML2</t>
  </si>
  <si>
    <t>MGLL</t>
  </si>
  <si>
    <t>CXorf40A</t>
  </si>
  <si>
    <t>IFI35</t>
  </si>
  <si>
    <t>FOXRED1</t>
  </si>
  <si>
    <t>TNFRSF21</t>
  </si>
  <si>
    <t>BAG1</t>
  </si>
  <si>
    <t>CYP51A1</t>
  </si>
  <si>
    <t>EHD4</t>
  </si>
  <si>
    <t>MAFF</t>
  </si>
  <si>
    <t>TPD52L1</t>
  </si>
  <si>
    <t>M_WP_NEURODEGENERATION_WITH_BRAIN_IRON_ACCUMULATION_NBIA_SUBTYPES_PATHWAY</t>
  </si>
  <si>
    <t>NRP2</t>
  </si>
  <si>
    <t>TSPYL5</t>
  </si>
  <si>
    <t>ALOX15B</t>
  </si>
  <si>
    <t>RHPN2</t>
  </si>
  <si>
    <t>DDIT4</t>
  </si>
  <si>
    <t>C2orf40</t>
  </si>
  <si>
    <t>M_REACTOME_DNA_REPAIR</t>
  </si>
  <si>
    <t>KRTAP17.1</t>
  </si>
  <si>
    <t>ATP2B1</t>
  </si>
  <si>
    <t>M_REACTOME_PROTEIN_UBIQUITINATION</t>
  </si>
  <si>
    <t>PEG10</t>
  </si>
  <si>
    <t>HOOK2</t>
  </si>
  <si>
    <t>TARP</t>
  </si>
  <si>
    <t>V_KEGG_FATTY_ACID_METABOLISM</t>
  </si>
  <si>
    <t>KISS1R</t>
  </si>
  <si>
    <t>ZDHHC11</t>
  </si>
  <si>
    <t>PTPRU</t>
  </si>
  <si>
    <t>HAPLN2</t>
  </si>
  <si>
    <t>VRK2</t>
  </si>
  <si>
    <t>AGPAT4</t>
  </si>
  <si>
    <t>TMEM67</t>
  </si>
  <si>
    <t>RPL10A</t>
  </si>
  <si>
    <t>F3</t>
  </si>
  <si>
    <t>RPL26L1</t>
  </si>
  <si>
    <t>RSU1</t>
  </si>
  <si>
    <t>USP51</t>
  </si>
  <si>
    <t>CHML</t>
  </si>
  <si>
    <t>V_REACTOME_METABOLISM_OF_CARBOHYDRATES</t>
  </si>
  <si>
    <t>FASTKD2</t>
  </si>
  <si>
    <t>PDLIM1</t>
  </si>
  <si>
    <t>TRIT1</t>
  </si>
  <si>
    <t>TRPV5</t>
  </si>
  <si>
    <t>PLRG1</t>
  </si>
  <si>
    <t>V_REACTOME_DNA_REPAIR</t>
  </si>
  <si>
    <t>ELOF1</t>
  </si>
  <si>
    <t>ZNF655</t>
  </si>
  <si>
    <t>SYNPO</t>
  </si>
  <si>
    <t>WNT2B</t>
  </si>
  <si>
    <t>RNF44</t>
  </si>
  <si>
    <t>MED29</t>
  </si>
  <si>
    <t>BFAR</t>
  </si>
  <si>
    <t>TTC33</t>
  </si>
  <si>
    <t>ASXL2</t>
  </si>
  <si>
    <t>M_REACTOME_INNATE_IMMUNE_SYSTEM</t>
  </si>
  <si>
    <t>M_REACTOME_METABOLISM_OF_CARBOHYDRATES</t>
  </si>
  <si>
    <t>CXorf36</t>
  </si>
  <si>
    <t>RRS1</t>
  </si>
  <si>
    <t>ZDHHC23</t>
  </si>
  <si>
    <t>PNPLA4</t>
  </si>
  <si>
    <t>HBG1</t>
  </si>
  <si>
    <t>M_KEGG_LYSOSOME</t>
  </si>
  <si>
    <t>GPR21</t>
  </si>
  <si>
    <t>EIF6</t>
  </si>
  <si>
    <t>RARRES3</t>
  </si>
  <si>
    <t>MPHOSPH6</t>
  </si>
  <si>
    <t>SETD6</t>
  </si>
  <si>
    <t>EPS15L1</t>
  </si>
  <si>
    <t>V_REACTOME_PROTEIN_UBIQUITINATION</t>
  </si>
  <si>
    <t>M_WP_COPPER_HOMEOSTASIS</t>
  </si>
  <si>
    <t>IFI44</t>
  </si>
  <si>
    <t>CCAR1</t>
  </si>
  <si>
    <t>LRIG1</t>
  </si>
  <si>
    <t>TNFSF13</t>
  </si>
  <si>
    <t>CBX1</t>
  </si>
  <si>
    <t>SPATA5L1</t>
  </si>
  <si>
    <t>ODC1</t>
  </si>
  <si>
    <t>NCAPD2</t>
  </si>
  <si>
    <t>COL11A1</t>
  </si>
  <si>
    <t>STARD7</t>
  </si>
  <si>
    <t>SLFN11</t>
  </si>
  <si>
    <t>TM4SF1</t>
  </si>
  <si>
    <t>V_KEGG_UBIQUITIN_MEDIATED_PROTEOLYSIS</t>
  </si>
  <si>
    <t>RCC2</t>
  </si>
  <si>
    <t>HIST1H3F</t>
  </si>
  <si>
    <t>KCNH6</t>
  </si>
  <si>
    <t>SCOC</t>
  </si>
  <si>
    <t>SYTL4</t>
  </si>
  <si>
    <t>CXXC4</t>
  </si>
  <si>
    <t>SRGAP2</t>
  </si>
  <si>
    <t>HCP5</t>
  </si>
  <si>
    <t>BRD4</t>
  </si>
  <si>
    <t>ZBTB20</t>
  </si>
  <si>
    <t>ESD</t>
  </si>
  <si>
    <t>ALAS2</t>
  </si>
  <si>
    <t>SERBP1</t>
  </si>
  <si>
    <t>CRELD2</t>
  </si>
  <si>
    <t>SORCS1</t>
  </si>
  <si>
    <t>RPS23</t>
  </si>
  <si>
    <t>COL5A3</t>
  </si>
  <si>
    <t>CCDC22</t>
  </si>
  <si>
    <t>BNC1</t>
  </si>
  <si>
    <t>V_REACTOME_ADAPTIVE_IMMUNE_SYSTEM</t>
  </si>
  <si>
    <t>CWC15</t>
  </si>
  <si>
    <t>RABL3</t>
  </si>
  <si>
    <t>IL32</t>
  </si>
  <si>
    <t>ZNF681</t>
  </si>
  <si>
    <t>RAMP2</t>
  </si>
  <si>
    <t>GSS</t>
  </si>
  <si>
    <t>MRPS5</t>
  </si>
  <si>
    <t>METAP1</t>
  </si>
  <si>
    <t>CNR1</t>
  </si>
  <si>
    <t>TMEM39A</t>
  </si>
  <si>
    <t>ZNF580</t>
  </si>
  <si>
    <t>CD24</t>
  </si>
  <si>
    <t>DPT</t>
  </si>
  <si>
    <t>SP110</t>
  </si>
  <si>
    <t>HMBS</t>
  </si>
  <si>
    <t>FOSL2</t>
  </si>
  <si>
    <t>SLC33A1</t>
  </si>
  <si>
    <t>SGCB</t>
  </si>
  <si>
    <t>RGS18</t>
  </si>
  <si>
    <t>LACTB2</t>
  </si>
  <si>
    <t>DKC1</t>
  </si>
  <si>
    <t>NOV</t>
  </si>
  <si>
    <t>LDLRAD3</t>
  </si>
  <si>
    <t>ZFYVE27</t>
  </si>
  <si>
    <t>CLEC3B</t>
  </si>
  <si>
    <t>CEP250</t>
  </si>
  <si>
    <t>KIF1B</t>
  </si>
  <si>
    <t>KCTD9</t>
  </si>
  <si>
    <t>HBG2</t>
  </si>
  <si>
    <t>MLH3</t>
  </si>
  <si>
    <t>GPM6B</t>
  </si>
  <si>
    <t>DDN</t>
  </si>
  <si>
    <t>TCEA3</t>
  </si>
  <si>
    <t>IFITM3</t>
  </si>
  <si>
    <t>CDK3</t>
  </si>
  <si>
    <t>RGMB</t>
  </si>
  <si>
    <t>KCNMB4</t>
  </si>
  <si>
    <t>KIAA1324</t>
  </si>
  <si>
    <t>SUSD5</t>
  </si>
  <si>
    <t>SFRP2</t>
  </si>
  <si>
    <t>NFE2L1</t>
  </si>
  <si>
    <t>RNF214</t>
  </si>
  <si>
    <t>TARBP1</t>
  </si>
  <si>
    <t>PAFAH1B3</t>
  </si>
  <si>
    <t>NBPF15</t>
  </si>
  <si>
    <t>KHDRBS3</t>
  </si>
  <si>
    <t>SLC35E3</t>
  </si>
  <si>
    <t>TMEM107</t>
  </si>
  <si>
    <t>NET1</t>
  </si>
  <si>
    <t>M_REACTOME_CELLULAR_SENESCENCE</t>
  </si>
  <si>
    <t>DMBT1</t>
  </si>
  <si>
    <t>MAP4K3</t>
  </si>
  <si>
    <t>AGTR2</t>
  </si>
  <si>
    <t>KCNK1</t>
  </si>
  <si>
    <t>WWOX</t>
  </si>
  <si>
    <t>PID1</t>
  </si>
  <si>
    <t>ZNF74</t>
  </si>
  <si>
    <t>ZXDC</t>
  </si>
  <si>
    <t>ABR</t>
  </si>
  <si>
    <t>SLC16A6</t>
  </si>
  <si>
    <t>CALD1</t>
  </si>
  <si>
    <t>PNMA2</t>
  </si>
  <si>
    <t>OGFOD1</t>
  </si>
  <si>
    <t>ZFP3</t>
  </si>
  <si>
    <t>PER2</t>
  </si>
  <si>
    <t>ZCCHC9</t>
  </si>
  <si>
    <t>M_WP_ENERGY_METABOLISM</t>
  </si>
  <si>
    <t>CXXC5</t>
  </si>
  <si>
    <t>SLC16A7</t>
  </si>
  <si>
    <t>GIPC1</t>
  </si>
  <si>
    <t>TMEM176A</t>
  </si>
  <si>
    <t>NCK2</t>
  </si>
  <si>
    <t>SH2D3A</t>
  </si>
  <si>
    <t>TOR1A</t>
  </si>
  <si>
    <t>GBP3</t>
  </si>
  <si>
    <t>FGFR1OP</t>
  </si>
  <si>
    <t>TXLNA</t>
  </si>
  <si>
    <t>HOXA9</t>
  </si>
  <si>
    <t>RPS12</t>
  </si>
  <si>
    <t>EIF5</t>
  </si>
  <si>
    <t>HIST1H2BC</t>
  </si>
  <si>
    <t>ST8SIA1</t>
  </si>
  <si>
    <t>DHCR7</t>
  </si>
  <si>
    <t>HLA.DRB4</t>
  </si>
  <si>
    <t>FLT3LG</t>
  </si>
  <si>
    <t>DDO</t>
  </si>
  <si>
    <t>C9orf84</t>
  </si>
  <si>
    <t>SNX15</t>
  </si>
  <si>
    <t>BTD</t>
  </si>
  <si>
    <t>RASSF1</t>
  </si>
  <si>
    <t>TRMT5</t>
  </si>
  <si>
    <t>HCRTR2</t>
  </si>
  <si>
    <t>RNF149</t>
  </si>
  <si>
    <t>CBWD1</t>
  </si>
  <si>
    <t>SYTL1</t>
  </si>
  <si>
    <t>AIM1L</t>
  </si>
  <si>
    <t>PTDSS2</t>
  </si>
  <si>
    <t>STK17B</t>
  </si>
  <si>
    <t>FBXO33</t>
  </si>
  <si>
    <t>RBM26</t>
  </si>
  <si>
    <t>WNK3</t>
  </si>
  <si>
    <t>TMEM47</t>
  </si>
  <si>
    <t>protein localization to Golgi membrane</t>
  </si>
  <si>
    <t>negative regulation of mast cell apoptotic process</t>
  </si>
  <si>
    <t>positive regulation of determination of dorsal identity</t>
  </si>
  <si>
    <t>de novo AMP biosynthetic process</t>
  </si>
  <si>
    <t>serotonin production involved in inflammatory response</t>
  </si>
  <si>
    <t>negative regulation of mesenchymal to epithelial transition involved in metanephros morphogenesis</t>
  </si>
  <si>
    <t>stress-induced premature senescence</t>
  </si>
  <si>
    <t>cellular response to actinomycin D</t>
  </si>
  <si>
    <t>fungiform papilla formation</t>
  </si>
  <si>
    <t>positive regulation of superoxide anion generation</t>
  </si>
  <si>
    <t>oligodendrocyte apoptotic process</t>
  </si>
  <si>
    <t>ripoptosome assembly</t>
  </si>
  <si>
    <t>negative regulation of centrosome duplication</t>
  </si>
  <si>
    <t>positive regulation of superoxide dismutase activity</t>
  </si>
  <si>
    <t>xylulose metabolic process</t>
  </si>
  <si>
    <t>cellular response to electrical stimulus</t>
  </si>
  <si>
    <t>response to cobalamin</t>
  </si>
  <si>
    <t>chemokine (C-X-C motif) ligand 12 signaling pathway</t>
  </si>
  <si>
    <t>AMP metabolic process</t>
  </si>
  <si>
    <t>actin filament network formation</t>
  </si>
  <si>
    <t>adrenomedullin receptor signaling pathway</t>
  </si>
  <si>
    <t>regulation of histone H4 acetylation</t>
  </si>
  <si>
    <t>axonogenesis involved in innervation</t>
  </si>
  <si>
    <t>oxygen transport</t>
  </si>
  <si>
    <t>neurotrophin TRK receptor signaling pathway</t>
  </si>
  <si>
    <t>positive regulation of oxidative stress-induced intrinsic apoptotic signaling pathway</t>
  </si>
  <si>
    <t>eyelid development in camera-type eye</t>
  </si>
  <si>
    <t>negative regulation of ERBB signaling pathway</t>
  </si>
  <si>
    <t>calcium ion export across plasma membrane</t>
  </si>
  <si>
    <t>ribosomal large subunit export from nucleus</t>
  </si>
  <si>
    <t>Table S5. Results specific to the proteomics dataset.</t>
  </si>
  <si>
    <t>Young Proteins</t>
  </si>
  <si>
    <t>Middle Proteins</t>
  </si>
  <si>
    <t>Old Proteins</t>
  </si>
  <si>
    <t>AAK1</t>
  </si>
  <si>
    <t>RPL37A</t>
  </si>
  <si>
    <t>DDX17</t>
  </si>
  <si>
    <t>SERINC1</t>
  </si>
  <si>
    <t>NDRG3</t>
  </si>
  <si>
    <t>FAM126B</t>
  </si>
  <si>
    <t>RPL9</t>
  </si>
  <si>
    <t>PLXNA1</t>
  </si>
  <si>
    <t>SSPO</t>
  </si>
  <si>
    <t>TPM3</t>
  </si>
  <si>
    <t>HSPB1</t>
  </si>
  <si>
    <t>AGAP2</t>
  </si>
  <si>
    <t>PBXIP1</t>
  </si>
  <si>
    <t>HSPA12A</t>
  </si>
  <si>
    <t>INA</t>
  </si>
  <si>
    <t>SRI</t>
  </si>
  <si>
    <t>SSR1</t>
  </si>
  <si>
    <t>HINT2</t>
  </si>
  <si>
    <t>ITPK1</t>
  </si>
  <si>
    <t>SSR3</t>
  </si>
  <si>
    <t>STXBP5L</t>
  </si>
  <si>
    <t>FARSB</t>
  </si>
  <si>
    <t>RALA</t>
  </si>
  <si>
    <t>IGLON5</t>
  </si>
  <si>
    <t>LRRC40</t>
  </si>
  <si>
    <t>DHX15</t>
  </si>
  <si>
    <t>DDAH2</t>
  </si>
  <si>
    <t>PCSK1</t>
  </si>
  <si>
    <t>SEPT5</t>
  </si>
  <si>
    <t>SLC25A25</t>
  </si>
  <si>
    <t>CADM3</t>
  </si>
  <si>
    <t>PMPCA</t>
  </si>
  <si>
    <t>MPC1</t>
  </si>
  <si>
    <t>TOM1L2</t>
  </si>
  <si>
    <t>GOSR2</t>
  </si>
  <si>
    <t>CAPNS1</t>
  </si>
  <si>
    <t>AARS</t>
  </si>
  <si>
    <t>RPH3A</t>
  </si>
  <si>
    <t>ARL1</t>
  </si>
  <si>
    <t>NDUFA9</t>
  </si>
  <si>
    <t>FAM175B</t>
  </si>
  <si>
    <t>SYNGAP1</t>
  </si>
  <si>
    <t>DCLK1</t>
  </si>
  <si>
    <t>CRTAC1</t>
  </si>
  <si>
    <t>SLC25A46</t>
  </si>
  <si>
    <t>HNRNPH3</t>
  </si>
  <si>
    <t>AIP</t>
  </si>
  <si>
    <t>SH3BGRL</t>
  </si>
  <si>
    <t>NDUFV3</t>
  </si>
  <si>
    <t>HIST2H2AA4</t>
  </si>
  <si>
    <t>LETM1</t>
  </si>
  <si>
    <t>COMMD2</t>
  </si>
  <si>
    <t>APOO</t>
  </si>
  <si>
    <t>RBM14</t>
  </si>
  <si>
    <t>CAP2</t>
  </si>
  <si>
    <t>RABEP1</t>
  </si>
  <si>
    <t>PLLP</t>
  </si>
  <si>
    <t>SEPT7</t>
  </si>
  <si>
    <t>COX7A2L</t>
  </si>
  <si>
    <t>CHMP3</t>
  </si>
  <si>
    <t>ITSN1</t>
  </si>
  <si>
    <t>TCEAL6</t>
  </si>
  <si>
    <t>DHRS11</t>
  </si>
  <si>
    <t>NADK2</t>
  </si>
  <si>
    <t>SUCLA2</t>
  </si>
  <si>
    <t>NDUFV1</t>
  </si>
  <si>
    <t>GUCY1A2</t>
  </si>
  <si>
    <t>RABGGTA</t>
  </si>
  <si>
    <t>SUCLG2</t>
  </si>
  <si>
    <t>ADD3</t>
  </si>
  <si>
    <t>NRBP1</t>
  </si>
  <si>
    <t>RAB35</t>
  </si>
  <si>
    <t>PDCD5</t>
  </si>
  <si>
    <t>DPYSL3</t>
  </si>
  <si>
    <t>HNRNPH1</t>
  </si>
  <si>
    <t>GLS</t>
  </si>
  <si>
    <t>ARRB1</t>
  </si>
  <si>
    <t>GLRX3</t>
  </si>
  <si>
    <t>S100A4</t>
  </si>
  <si>
    <t>GMPR</t>
  </si>
  <si>
    <t>HSD17B8</t>
  </si>
  <si>
    <t>NUMBL</t>
  </si>
  <si>
    <t>MAL2</t>
  </si>
  <si>
    <t>NONO</t>
  </si>
  <si>
    <t>TNR</t>
  </si>
  <si>
    <t>EIF5B</t>
  </si>
  <si>
    <t>CCDC58</t>
  </si>
  <si>
    <t>STRN</t>
  </si>
  <si>
    <t>SNX1</t>
  </si>
  <si>
    <t>OLFM1</t>
  </si>
  <si>
    <t>CROCC</t>
  </si>
  <si>
    <t>ADCYAP1R1</t>
  </si>
  <si>
    <t>SRPK2</t>
  </si>
  <si>
    <t>CMTM5</t>
  </si>
  <si>
    <t>FABP7</t>
  </si>
  <si>
    <t>NAPG</t>
  </si>
  <si>
    <t>SGIP1</t>
  </si>
  <si>
    <t>DMXL1</t>
  </si>
  <si>
    <t>FDPS</t>
  </si>
  <si>
    <t>NPY</t>
  </si>
  <si>
    <t>WFS1</t>
  </si>
  <si>
    <t>MMS19</t>
  </si>
  <si>
    <t>LMNB2</t>
  </si>
  <si>
    <t>CRMP1</t>
  </si>
  <si>
    <t>SOGA3</t>
  </si>
  <si>
    <t>HSPB8</t>
  </si>
  <si>
    <t>UBR3</t>
  </si>
  <si>
    <t>FHL1</t>
  </si>
  <si>
    <t>HNRNPA1</t>
  </si>
  <si>
    <t>SPTBN4</t>
  </si>
  <si>
    <t>CPNE6</t>
  </si>
  <si>
    <t>PTRHD1</t>
  </si>
  <si>
    <t>CACNA2D1</t>
  </si>
  <si>
    <t>ARL8B</t>
  </si>
  <si>
    <t>HIGD1A</t>
  </si>
  <si>
    <t>PPM1H</t>
  </si>
  <si>
    <t>XPO1</t>
  </si>
  <si>
    <t>SFXN1</t>
  </si>
  <si>
    <t>ATP5A1</t>
  </si>
  <si>
    <t>HPRT1</t>
  </si>
  <si>
    <t>ATP2A2</t>
  </si>
  <si>
    <t>HDHD3</t>
  </si>
  <si>
    <t>GABRB3</t>
  </si>
  <si>
    <t>KIAA1045</t>
  </si>
  <si>
    <t>CAPN2</t>
  </si>
  <si>
    <t>ABHD14B</t>
  </si>
  <si>
    <t>ERC2</t>
  </si>
  <si>
    <t>NRN1</t>
  </si>
  <si>
    <t>STIP1</t>
  </si>
  <si>
    <t>PLXNA4</t>
  </si>
  <si>
    <t>NAGK</t>
  </si>
  <si>
    <t>DST</t>
  </si>
  <si>
    <t>PLCL2</t>
  </si>
  <si>
    <t>PFDN2</t>
  </si>
  <si>
    <t>SACM1L</t>
  </si>
  <si>
    <t>ASNA1</t>
  </si>
  <si>
    <t>GABRG2</t>
  </si>
  <si>
    <t>LRPPRC</t>
  </si>
  <si>
    <t>COPA</t>
  </si>
  <si>
    <t>PLCD3</t>
  </si>
  <si>
    <t>GSK3A</t>
  </si>
  <si>
    <t>NUDC</t>
  </si>
  <si>
    <t>ISOC2</t>
  </si>
  <si>
    <t>MCEE</t>
  </si>
  <si>
    <t>PFDN5</t>
  </si>
  <si>
    <t>DDX1</t>
  </si>
  <si>
    <t>ATP5O</t>
  </si>
  <si>
    <t>C12orf5</t>
  </si>
  <si>
    <t>positive regulation of histone H4 acetylation</t>
  </si>
  <si>
    <t>tricarboxylic acid cycle</t>
  </si>
  <si>
    <t>regulation of phospholipase A2 activity</t>
  </si>
  <si>
    <t>amyloid fibril formation</t>
  </si>
  <si>
    <t>citrate metabolic process</t>
  </si>
  <si>
    <t>nucleotide-excision repair, DNA damage recognition</t>
  </si>
  <si>
    <t>mitochondrial electron transport, NADH to ubiquinone</t>
  </si>
  <si>
    <t>astrocyte development</t>
  </si>
  <si>
    <t>positive regulation of synaptic transmission, glutamatergic</t>
  </si>
  <si>
    <t>mitochondrial ATP synthesis coupled electron transport</t>
  </si>
  <si>
    <t>tricarboxylic acid metabolic process</t>
  </si>
  <si>
    <t>regulation of transcription from RNA polymerase II promoter in response to hypoxia</t>
  </si>
  <si>
    <t>ATP synthesis coupled electron transport</t>
  </si>
  <si>
    <t>visual learning</t>
  </si>
  <si>
    <t>neuromuscular process controlling balance</t>
  </si>
  <si>
    <t>glial cell activation</t>
  </si>
  <si>
    <t>visual behavior</t>
  </si>
  <si>
    <t>neuroinflammatory response</t>
  </si>
  <si>
    <t>oxidative phosphorylation</t>
  </si>
  <si>
    <t>associative learning</t>
  </si>
  <si>
    <t>respiratory electron transport chain</t>
  </si>
  <si>
    <t>aerobic respiration</t>
  </si>
  <si>
    <t>NADH dehydrogenase complex assembly</t>
  </si>
  <si>
    <t>astrocyte differentiation</t>
  </si>
  <si>
    <t>nucleotide-excision repair</t>
  </si>
  <si>
    <t>mitochondrial respiratory chain complex I assembly</t>
  </si>
  <si>
    <t>cellular respiration</t>
  </si>
  <si>
    <t>cellular transition metal ion homeostasis</t>
  </si>
  <si>
    <t>Table S6. Results specific to the miRNA dataset.</t>
  </si>
  <si>
    <t>Young miRNA</t>
  </si>
  <si>
    <t>Middle miRNA</t>
  </si>
  <si>
    <t>Old miRNA</t>
  </si>
  <si>
    <t>Ensemble</t>
  </si>
  <si>
    <t>979 miRNA Targets</t>
  </si>
  <si>
    <t>900 miRNA Targets</t>
  </si>
  <si>
    <t>1269 miRNA Targets</t>
  </si>
  <si>
    <t>MIMAT0019820</t>
  </si>
  <si>
    <t>MIMAT0007349</t>
  </si>
  <si>
    <t>MIMAT0003945</t>
  </si>
  <si>
    <t>MIMAT0015064</t>
  </si>
  <si>
    <t>MIMAT0022948</t>
  </si>
  <si>
    <t>MIMAT0007401</t>
  </si>
  <si>
    <t>MIMAT0016868</t>
  </si>
  <si>
    <t>MIMAT0019957</t>
  </si>
  <si>
    <t>MIMAT0019064</t>
  </si>
  <si>
    <t>MIMAT0019692</t>
  </si>
  <si>
    <t>MIMAT0026609</t>
  </si>
  <si>
    <t>MIMAT0016921</t>
  </si>
  <si>
    <t>MIMAT0019012</t>
  </si>
  <si>
    <t>MIMAT0027431</t>
  </si>
  <si>
    <t>MIMAT0019738</t>
  </si>
  <si>
    <t>MIMAT0016857</t>
  </si>
  <si>
    <t>MIMAT0019008</t>
  </si>
  <si>
    <t>MIMAT0015057</t>
  </si>
  <si>
    <t>MIMAT0022731</t>
  </si>
  <si>
    <t>MIMAT0015032</t>
  </si>
  <si>
    <t>MIMAT0027603</t>
  </si>
  <si>
    <t>MIMAT0016889</t>
  </si>
  <si>
    <t>MIMAT0026477</t>
  </si>
  <si>
    <t>MIMAT0027387</t>
  </si>
  <si>
    <t>MIMAT0021080</t>
  </si>
  <si>
    <t>MIMAT0030429</t>
  </si>
  <si>
    <t>MIMAT0019867</t>
  </si>
  <si>
    <t>MIMAT0027491</t>
  </si>
  <si>
    <t>MIMAT0019743</t>
  </si>
  <si>
    <t>MIMAT0027462</t>
  </si>
  <si>
    <t>Reactome</t>
  </si>
  <si>
    <t>-LOG10(FDR)</t>
  </si>
  <si>
    <t>adjusted.Pvalue.BH.</t>
  </si>
  <si>
    <t>-log10(FDR)</t>
  </si>
  <si>
    <t>R-HSA-8873719_RAB geranylgeranylation</t>
  </si>
  <si>
    <t>PTP4A2;RAB3B;RAB5A;RAB6A;RAB30;RAB5B;RAB40C;RAB9B;RAB39B</t>
  </si>
  <si>
    <t>R-HSA-1251985_Nuclear signaling by ERBB4</t>
  </si>
  <si>
    <t>TAB2;YAP1;APH1B;NCOR1;GFAP</t>
  </si>
  <si>
    <t>R-HSA-6802952_Signaling by BRAF and RAF fusions</t>
  </si>
  <si>
    <t>LMNA;ATG7;FXR1;CAMK2D;KDM7A;AGK;FAM131B;ARRB1;KSR2;CALM1;MPRIP;MAPK1;ARAF</t>
  </si>
  <si>
    <t>R-HSA-69205_G1/S-Specific Transcription</t>
  </si>
  <si>
    <t>RRM2;TFDP2;LIN52;RBL1;POLA1</t>
  </si>
  <si>
    <t>R-HSA-4086398_Ca2+ pathway</t>
  </si>
  <si>
    <t>WNT5A;GNB4;MAP3K7;PPP3CB;TNRC6A;GNAO1;NLK;TNRC6C;TNRC6B</t>
  </si>
  <si>
    <t>R-HSA-8943724_Regulation of PTEN gene transcription</t>
  </si>
  <si>
    <t>PHC2;GATAD2B;MTA3;PHC1;CHD3;HDAC5;SALL4;MAPK1</t>
  </si>
  <si>
    <t>STMN1;PSEN1;NCOR1;STAT5A;SRC</t>
  </si>
  <si>
    <t>R-HSA-5576893_Phase 2 - plateau phase</t>
  </si>
  <si>
    <t>KCNE4;CACNA2D2;CACNB2;CACNB3;CACNB1;CACNG4</t>
  </si>
  <si>
    <t>GNG12;GNB4;TCF7;GNB2;PRKG1;PLCB3;CALM1;GNG7;TNRC6B</t>
  </si>
  <si>
    <t>R-HSA-5576892_Phase 0 - rapid depolarisation</t>
  </si>
  <si>
    <t>SCN3A;SCN1A;CACNA2D1;SCN2B;CACNB3;CACNG8;CACNG2</t>
  </si>
  <si>
    <t>R-HSA-8856828_Clathrin-mediated endocytosis</t>
  </si>
  <si>
    <t>SYT2;ITSN2;AAK1;WNT5A;KIAA0319;HIP1;CLTA;STAM;ARRB1;PICALM;CBL;RAB5B;VAMP2;HGS</t>
  </si>
  <si>
    <t>R-HSA-210745_Regulation of gene expression in beta cells</t>
  </si>
  <si>
    <t>PKLR;PAX6;PDX1;FOXA2;HNF4A</t>
  </si>
  <si>
    <t>R-HSA-6785807_Interleukin-4 and Interleukin-13 signaling</t>
  </si>
  <si>
    <t>IL6R;FGF2;PIK3R1;PIM1;OPRM1;CD36;ZEB1;RORA;CCL22;TP53;STAT3;JUNB</t>
  </si>
  <si>
    <t>R-HSA-4641262_Disassembly of the destruction complex and recruitment of AXIN to the membrane</t>
  </si>
  <si>
    <t>GSK3B;DVL3;WNT8B;WNT1</t>
  </si>
  <si>
    <t>R-HSA-445095_Interaction between L1 and Ankyrins</t>
  </si>
  <si>
    <t>NFASC;ANK1;KCNQ3;SCN4B;SCN2B;SCN8A;SPTBN4</t>
  </si>
  <si>
    <t>R-HSA-193648_NRAGE signals death through JNK</t>
  </si>
  <si>
    <t>NGF;ARHGEF33;BCL2L11;KALRN;MAPK8;AKAP13;ITSN1</t>
  </si>
  <si>
    <t>R-HSA-2173795_Downregulation of SMAD2/3:SMAD4 transcriptional activity</t>
  </si>
  <si>
    <t>UBE2D3;PPM1A;NCOR1;SMAD4</t>
  </si>
  <si>
    <t>R-HSA-212676_Dopamine Neurotransmitter Release Cycle</t>
  </si>
  <si>
    <t>SYN2;CPLX1;VAMP2;PPFIA3;SNAP25;CASK</t>
  </si>
  <si>
    <t>R-HSA-6811440_Retrograde transport at the Trans-Golgi-Network</t>
  </si>
  <si>
    <t>VAMP4;GOLGA4;ARFIP2;RAB6A;VPS53;STX10;RAB9B</t>
  </si>
  <si>
    <t>R-HSA-5674135_MAP2K and MAPK activation</t>
  </si>
  <si>
    <t>IL17RD;ARRB1;KSR2;PEBP1;MAPK1;ARAF</t>
  </si>
  <si>
    <t>R-HSA-5674400_Constitutive Signaling by AKT1 E17K in Cancer</t>
  </si>
  <si>
    <t>CREB1;GSK3B;CDKN1A;CDKN1B;MDM2;AKT1S1</t>
  </si>
  <si>
    <t>R-HSA-525793_Myogenesis</t>
  </si>
  <si>
    <t>CDC42;MEF2D;MAPK14;TCF12</t>
  </si>
  <si>
    <t>R-HSA-383280_Nuclear Receptor transcription pathway</t>
  </si>
  <si>
    <t>NR1I3;ESRRG;NR6A1;RARG;ESR2;NCOR1;THRA</t>
  </si>
  <si>
    <t>R-HSA-6794361_Neurexins and neuroligins</t>
  </si>
  <si>
    <t>NRXN1;SYT7;SHANK2;DLG2;BEGAIN;EPB41L1;CASK;NLGN3</t>
  </si>
  <si>
    <t>R-HSA-5687128_MAPK6/MAPK4 signaling</t>
  </si>
  <si>
    <t>CDC42;AGO1;XPO1;KALRN;IGF2BP1;TNRC6C;PRKACA;PSMF1;TNRC6B;PAK3</t>
  </si>
  <si>
    <t>R-HSA-201451_Signaling by BMP</t>
  </si>
  <si>
    <t>ACVR2A;UBE2D3;SMAD1;SMAD5;SMAD4</t>
  </si>
  <si>
    <t>R-HSA-5673001_RAF/MAP kinase cascade</t>
  </si>
  <si>
    <t>PEA15;RASGRP3;ERBB4;IL5RA;CAMK2D;PDGFA;GFRA2;FGFR1;SHC3;GFRA1;DLG2;NCAM1;ERBB3;CALM1;SPTBN4;MAPK1</t>
  </si>
  <si>
    <t>R-HSA-8853659_RET signaling</t>
  </si>
  <si>
    <t>GDNF;PIK3R1;GAB2;PRKCA;PRKACA;SRC</t>
  </si>
  <si>
    <t>R-HSA-73762_RNA Polymerase I Transcription Initiation</t>
  </si>
  <si>
    <t>GATAD2B;HDAC2;GTF2H3;POLR1D;RRN3;POLR2F</t>
  </si>
  <si>
    <t>R-HSA-442660_Na+/Cl- dependent neurotransmitter transporters</t>
  </si>
  <si>
    <t>SLC6A11;SLC6A1;SLC6A3;SLC6A5;SLC6A2</t>
  </si>
  <si>
    <t>Table S7. Results specific to the integrative dataset that utilizes genes/proteins common to the RNA-Seq, microarray, and proteomics datasets.</t>
  </si>
  <si>
    <t>Young Common Inputs</t>
  </si>
  <si>
    <t>Middle Common Inputs</t>
  </si>
  <si>
    <t>Old Common Inputs</t>
  </si>
  <si>
    <t>85+ yrs</t>
  </si>
  <si>
    <t>MGEA5</t>
  </si>
  <si>
    <t>CCDC43</t>
  </si>
  <si>
    <t>TXNDC17</t>
  </si>
  <si>
    <t>EMD</t>
  </si>
  <si>
    <t>ILK</t>
  </si>
  <si>
    <t>LRRC57</t>
  </si>
  <si>
    <t>TMPO</t>
  </si>
  <si>
    <t>FXR1</t>
  </si>
  <si>
    <t>RBBP9</t>
  </si>
  <si>
    <t>ROGDI</t>
  </si>
  <si>
    <t>VPS33A</t>
  </si>
  <si>
    <t>CCDC136</t>
  </si>
  <si>
    <t>H2AFV</t>
  </si>
  <si>
    <t>GPRC5B</t>
  </si>
  <si>
    <t>SPG20</t>
  </si>
  <si>
    <t>ANK1</t>
  </si>
  <si>
    <t>QPRT</t>
  </si>
  <si>
    <t>KIF21A</t>
  </si>
  <si>
    <t>PCSK1N</t>
  </si>
  <si>
    <t>TNS1</t>
  </si>
  <si>
    <t>TFRC</t>
  </si>
  <si>
    <t>CORO1B</t>
  </si>
  <si>
    <t>GFRA2</t>
  </si>
  <si>
    <t>AKR1C3</t>
  </si>
  <si>
    <t>CSDE1</t>
  </si>
  <si>
    <t>TAGLN2</t>
  </si>
  <si>
    <t>PRKCG</t>
  </si>
  <si>
    <t>RPS5</t>
  </si>
  <si>
    <t>HSBP1</t>
  </si>
  <si>
    <t>GNAZ</t>
  </si>
  <si>
    <t>HOPX</t>
  </si>
  <si>
    <t>INPP1</t>
  </si>
  <si>
    <t>NEBL</t>
  </si>
  <si>
    <t>FAM131B</t>
  </si>
  <si>
    <t>RPL28</t>
  </si>
  <si>
    <t>TTC7B</t>
  </si>
  <si>
    <t>NDUFB10</t>
  </si>
  <si>
    <t>CHORDC1</t>
  </si>
  <si>
    <t>CHCHD4</t>
  </si>
  <si>
    <t>ETF1</t>
  </si>
  <si>
    <t>LAMB2</t>
  </si>
  <si>
    <t>TSG101</t>
  </si>
  <si>
    <t>JAM3</t>
  </si>
  <si>
    <t>SYAP1</t>
  </si>
  <si>
    <t>IQSEC2</t>
  </si>
  <si>
    <t>TTC9C</t>
  </si>
  <si>
    <t>RPLP0</t>
  </si>
  <si>
    <t>FKBP4</t>
  </si>
  <si>
    <t>EEF1E1</t>
  </si>
  <si>
    <t>CUTA</t>
  </si>
  <si>
    <t>WDR7</t>
  </si>
  <si>
    <t>OXSR1</t>
  </si>
  <si>
    <t>MYL6B</t>
  </si>
  <si>
    <t>COQ3</t>
  </si>
  <si>
    <t>BAG3</t>
  </si>
  <si>
    <t>ARL15</t>
  </si>
  <si>
    <t>TNC</t>
  </si>
  <si>
    <t>FIS1</t>
  </si>
  <si>
    <t>STAT1</t>
  </si>
  <si>
    <t>SYNE1</t>
  </si>
  <si>
    <t>UFD1L</t>
  </si>
  <si>
    <t>CAB39L</t>
  </si>
  <si>
    <t>V_REACTOME_FOXO_MEDIATED_TRANSCRIPTION_OF_OXIDATIVE_STRESS_METABOLIC_AND_NEURONAL_GENES</t>
  </si>
  <si>
    <t>NF1</t>
  </si>
  <si>
    <t>PTMS</t>
  </si>
  <si>
    <t>RPS26</t>
  </si>
  <si>
    <t>EIF3H</t>
  </si>
  <si>
    <t>NACA</t>
  </si>
  <si>
    <t>LSM3</t>
  </si>
  <si>
    <t>TMCO1</t>
  </si>
  <si>
    <t>HABP4</t>
  </si>
  <si>
    <t>M_REACTOME_FOXO_MEDIATED_TRANSCRIPTION_OF_OXIDATIVE_STRESS_METABOLIC_AND_NEURONAL_GENES</t>
  </si>
  <si>
    <t>NIPSNAP3A</t>
  </si>
  <si>
    <t>DDHD2</t>
  </si>
  <si>
    <t>RPS25</t>
  </si>
  <si>
    <t>MAPK15</t>
  </si>
  <si>
    <t>C9orf72</t>
  </si>
  <si>
    <t>G3BP2</t>
  </si>
  <si>
    <t>SIRT2</t>
  </si>
  <si>
    <t>ISOC1</t>
  </si>
  <si>
    <t>LYNX1</t>
  </si>
  <si>
    <t>ECH1</t>
  </si>
  <si>
    <t>CRIP2</t>
  </si>
  <si>
    <t>RPL18A</t>
  </si>
  <si>
    <t>PDE1A</t>
  </si>
  <si>
    <t>C11orf54</t>
  </si>
  <si>
    <t>ARFIP2</t>
  </si>
  <si>
    <t>EIF3C</t>
  </si>
  <si>
    <t>CHL1</t>
  </si>
  <si>
    <t>KRT10</t>
  </si>
  <si>
    <t>ADRM1</t>
  </si>
  <si>
    <t>EIF4G3</t>
  </si>
  <si>
    <t>LSM1</t>
  </si>
  <si>
    <t>ADAM11</t>
  </si>
  <si>
    <t>SORBS2</t>
  </si>
  <si>
    <t>RPL34</t>
  </si>
  <si>
    <t>CSNK1A1</t>
  </si>
  <si>
    <t>PPIL1</t>
  </si>
  <si>
    <t>MOXD1</t>
  </si>
  <si>
    <t>PSD3</t>
  </si>
  <si>
    <t>ADAM23</t>
  </si>
  <si>
    <t>PLXNB2</t>
  </si>
  <si>
    <t>CHCHD2</t>
  </si>
  <si>
    <t>OSBP</t>
  </si>
  <si>
    <t>HDGF</t>
  </si>
  <si>
    <t>TSNAX</t>
  </si>
  <si>
    <t>CA1</t>
  </si>
  <si>
    <t>PHACTR1</t>
  </si>
  <si>
    <t>SLC17A7</t>
  </si>
  <si>
    <t>CRABP1</t>
  </si>
  <si>
    <t>GRM2</t>
  </si>
  <si>
    <t>NEFH</t>
  </si>
  <si>
    <t>RPS18</t>
  </si>
  <si>
    <t>HSPA4</t>
  </si>
  <si>
    <t>LDHD</t>
  </si>
  <si>
    <t>TPM2</t>
  </si>
  <si>
    <t>CNTNAP2</t>
  </si>
  <si>
    <t>WARS</t>
  </si>
  <si>
    <t>FLII</t>
  </si>
  <si>
    <t>ARF6</t>
  </si>
  <si>
    <t>MPP6</t>
  </si>
  <si>
    <t>NUDT14</t>
  </si>
  <si>
    <t>CPEB3</t>
  </si>
  <si>
    <t>PHGDH</t>
  </si>
  <si>
    <t>RAB2B</t>
  </si>
  <si>
    <t>EIF3G</t>
  </si>
  <si>
    <t>PIGN</t>
  </si>
  <si>
    <t>PFAS</t>
  </si>
  <si>
    <t>CBR1</t>
  </si>
  <si>
    <t>TUSC2</t>
  </si>
  <si>
    <t>regulation of protein insertion into mitochondrial membrane involved in apoptotic signaling pathway</t>
  </si>
  <si>
    <t>xenophagy</t>
  </si>
  <si>
    <t>positive regulation of protein insertion into mitochondrial membrane involved in apoptotic signaling pathway</t>
  </si>
  <si>
    <t>response to indole-3-methanol</t>
  </si>
  <si>
    <t>ribosomal subunit export from nucleus</t>
  </si>
  <si>
    <t>regulation of synaptic transmission, GABAergic</t>
  </si>
  <si>
    <t>protein succinylation</t>
  </si>
  <si>
    <t>ribosome localization</t>
  </si>
  <si>
    <t>regulation of long-term neuronal synaptic plasticity</t>
  </si>
  <si>
    <t>regulation of DNA helicase activity</t>
  </si>
  <si>
    <t>rRNA-containing ribonucleoprotein complex export from nucleus</t>
  </si>
  <si>
    <t>protein insertion into mitochondrial membrane involved in apoptotic signaling pathway</t>
  </si>
  <si>
    <t>heat acclimation</t>
  </si>
  <si>
    <t>response to arsenic-containing substance</t>
  </si>
  <si>
    <t>protein insertion into mitochondrial membrane</t>
  </si>
  <si>
    <t>positive regulation of cell aging</t>
  </si>
  <si>
    <t>negative regulation of telomere maintenance</t>
  </si>
  <si>
    <t>positive regulation of mitochondrial outer membrane permeabilization involved in apoptotic signaling pathway</t>
  </si>
  <si>
    <t>stress granule assembly</t>
  </si>
  <si>
    <t>telomere capping</t>
  </si>
  <si>
    <t>innervation</t>
  </si>
  <si>
    <t>autophagosome maturation</t>
  </si>
  <si>
    <t>protein insertion into membrane</t>
  </si>
  <si>
    <t>inclusion body assembly</t>
  </si>
  <si>
    <t>telomere maintenance via telomerase</t>
  </si>
  <si>
    <t>regulation of monooxygenase activity</t>
  </si>
  <si>
    <t>receptor clustering</t>
  </si>
  <si>
    <t>RNA-dependent DNA biosynthetic process</t>
  </si>
  <si>
    <t>First time the running average dips below 0.01</t>
  </si>
  <si>
    <t>Young &gt;1</t>
  </si>
  <si>
    <t>Med &gt; 1</t>
  </si>
  <si>
    <t xml:space="preserve">Old &gt; 1 </t>
  </si>
  <si>
    <t>Young Slope</t>
  </si>
  <si>
    <t>Med Slope</t>
  </si>
  <si>
    <t>Old Slope</t>
  </si>
  <si>
    <t>Young &gt; 1</t>
  </si>
  <si>
    <t>Intermediate &gt; 1</t>
  </si>
  <si>
    <t>Old &gt; 1</t>
  </si>
  <si>
    <t>Intermediate Slope</t>
  </si>
  <si>
    <t>columnar/cuboidal epithelial cell maturation</t>
  </si>
  <si>
    <t>macrophage activation involved in immune response</t>
  </si>
  <si>
    <t>astrocyte activation</t>
  </si>
  <si>
    <t>amino-acid betaine transport</t>
  </si>
  <si>
    <t>positive regulation of dopamine secretion</t>
  </si>
  <si>
    <t>positive regulation of tumor necrosis factor-mediated signaling pathway</t>
  </si>
  <si>
    <t>nerve growth factor signaling pathway</t>
  </si>
  <si>
    <t>sympathetic nervous system development</t>
  </si>
  <si>
    <t>negative regulation of neuroinflammatory response</t>
  </si>
  <si>
    <t>myelin maintenance</t>
  </si>
  <si>
    <t>LOC400997</t>
  </si>
  <si>
    <t>intestinal epithelial cell development</t>
  </si>
  <si>
    <t>branching involved in labyrinthine layer morphogenesis</t>
  </si>
  <si>
    <t>regulation of neuroinflammatory response</t>
  </si>
  <si>
    <t>negative regulation of interleukin-6 secretion</t>
  </si>
  <si>
    <t>SFPQ</t>
  </si>
  <si>
    <t>positive regulation of receptor biosynthetic process</t>
  </si>
  <si>
    <t>spongiotrophoblast layer development</t>
  </si>
  <si>
    <t>negative regulation of macrophage migration</t>
  </si>
  <si>
    <t>PIH1D2</t>
  </si>
  <si>
    <t>epithelial cell maturation</t>
  </si>
  <si>
    <t>leukotriene biosynthetic process</t>
  </si>
  <si>
    <t>negative regulation of lymphocyte migration</t>
  </si>
  <si>
    <t>negative regulation of leukocyte migration</t>
  </si>
  <si>
    <t>KDM4E</t>
  </si>
  <si>
    <t>intestinal epithelial cell differentiation</t>
  </si>
  <si>
    <t>positive regulation of alpha-beta T cell proliferation</t>
  </si>
  <si>
    <t>negative regulation of endocytosis</t>
  </si>
  <si>
    <t>quaternary ammonium group transport</t>
  </si>
  <si>
    <t>regulation of T cell migration</t>
  </si>
  <si>
    <t>GPR3</t>
  </si>
  <si>
    <t>regulation of receptor biosynthetic process</t>
  </si>
  <si>
    <t>labyrinthine layer morphogenesis</t>
  </si>
  <si>
    <t>regulation of glycolytic process</t>
  </si>
  <si>
    <t>autonomic nervous system development</t>
  </si>
  <si>
    <t>LINC00882</t>
  </si>
  <si>
    <t>positive regulation of transcription from RNA polymerase II promoter involved in cellular response to chemical stimulus</t>
  </si>
  <si>
    <t>leukotriene metabolic process</t>
  </si>
  <si>
    <t>heterotypic cell-cell adhesion</t>
  </si>
  <si>
    <t>regulation of transcription from RNA polymerase II promoter in response to stress</t>
  </si>
  <si>
    <t>SLC38A2</t>
  </si>
  <si>
    <t>receptor biosynthetic process</t>
  </si>
  <si>
    <t>collateral sprouting</t>
  </si>
  <si>
    <t>glial cell development</t>
  </si>
  <si>
    <t>positive regulation of cytokine-mediated signaling pathway</t>
  </si>
  <si>
    <t>LOC101928372</t>
  </si>
  <si>
    <t>modulation by host of viral transcription</t>
  </si>
  <si>
    <t>embryonic placenta morphogenesis</t>
  </si>
  <si>
    <t>regulation of interleukin-6 production</t>
  </si>
  <si>
    <t>regulation of nucleotide catabolic process</t>
  </si>
  <si>
    <t>regulation of lymphocyte migration</t>
  </si>
  <si>
    <t>DUSP11</t>
  </si>
  <si>
    <t>ARRDC5</t>
  </si>
  <si>
    <t>KIF1A</t>
  </si>
  <si>
    <t>SLC24A1</t>
  </si>
  <si>
    <t>BARHL1</t>
  </si>
  <si>
    <t>SNPH</t>
  </si>
  <si>
    <t>LOC152225</t>
  </si>
  <si>
    <t>C1RL-AS1</t>
  </si>
  <si>
    <t>THAP9-AS1</t>
  </si>
  <si>
    <t>PRR34</t>
  </si>
  <si>
    <t>RABGEF1</t>
  </si>
  <si>
    <t>VN1R5</t>
  </si>
  <si>
    <t>ATAD1</t>
  </si>
  <si>
    <t>RMND1</t>
  </si>
  <si>
    <t>BRE</t>
  </si>
  <si>
    <t>EIF4A1</t>
  </si>
  <si>
    <t>TMEM72-AS1</t>
  </si>
  <si>
    <t>APOOL</t>
  </si>
  <si>
    <t>TARID</t>
  </si>
  <si>
    <t>RANBP9</t>
  </si>
  <si>
    <t>SEPT9</t>
  </si>
  <si>
    <t>MOB4</t>
  </si>
  <si>
    <t>PGPEP1</t>
  </si>
  <si>
    <t>LIPT1</t>
  </si>
  <si>
    <t>FTCD</t>
  </si>
  <si>
    <t>PF4V1</t>
  </si>
  <si>
    <t>ITIH3</t>
  </si>
  <si>
    <t>HLA.DMA</t>
  </si>
  <si>
    <t>UBAP2L</t>
  </si>
  <si>
    <t>RBM10</t>
  </si>
  <si>
    <t>H2AFX</t>
  </si>
  <si>
    <t>V150</t>
  </si>
  <si>
    <t>HNRNPU</t>
  </si>
  <si>
    <t>GNAO1</t>
  </si>
  <si>
    <t>MYL3</t>
  </si>
  <si>
    <t>COPB2</t>
  </si>
  <si>
    <t>PCDH10</t>
  </si>
  <si>
    <t>HBP1</t>
  </si>
  <si>
    <t>ATP9B</t>
  </si>
  <si>
    <t>CRTAP</t>
  </si>
  <si>
    <t>BCL3</t>
  </si>
  <si>
    <t>SLC14A1</t>
  </si>
  <si>
    <t>Table S8. Results specific to the integrative dataset that utilizes all inputs with an importance &gt; 0.2.</t>
  </si>
  <si>
    <t>Young &gt; 0.2</t>
  </si>
  <si>
    <t>Middle &gt; 0.2</t>
  </si>
  <si>
    <t>Old &gt; 0.2</t>
  </si>
  <si>
    <t>Y all</t>
  </si>
  <si>
    <t>M all</t>
  </si>
  <si>
    <t>O all</t>
  </si>
  <si>
    <t>Y (Combine by weight, then take genes with combined weight &gt; 0.5 for NTA)</t>
  </si>
  <si>
    <t xml:space="preserve">M </t>
  </si>
  <si>
    <t>O</t>
  </si>
  <si>
    <t>response to leucine</t>
  </si>
  <si>
    <t>chaperone-mediated autophagy</t>
  </si>
  <si>
    <t>H3F3B</t>
  </si>
  <si>
    <t>GGT7</t>
  </si>
  <si>
    <t>ERI3</t>
  </si>
  <si>
    <t>response to lead ion</t>
  </si>
  <si>
    <t>regulation of histone H3-K9 trimethylation</t>
  </si>
  <si>
    <t>DOPEY2</t>
  </si>
  <si>
    <t>regulation of cellular response to heat</t>
  </si>
  <si>
    <t>FHIT</t>
  </si>
  <si>
    <t>ASRGL1</t>
  </si>
  <si>
    <t>C4orf29</t>
  </si>
  <si>
    <t>histone ubiquitination</t>
  </si>
  <si>
    <t>positive regulation of cellular response to oxidative stress</t>
  </si>
  <si>
    <t>positive regulation of reactive oxygen species metabolic process</t>
  </si>
  <si>
    <t>histone H3-K9 trimethylation</t>
  </si>
  <si>
    <t>cellular response to heat</t>
  </si>
  <si>
    <t>BPIFA4P</t>
  </si>
  <si>
    <t>CHFR</t>
  </si>
  <si>
    <t>positive regulation of response to oxidative stress</t>
  </si>
  <si>
    <t>negative regulation of neuron apoptotic process</t>
  </si>
  <si>
    <t>GCH1</t>
  </si>
  <si>
    <t>negative regulation of cytokine production involved in immune response</t>
  </si>
  <si>
    <t>negative regulation of neuron death</t>
  </si>
  <si>
    <t>GPR19</t>
  </si>
  <si>
    <t>GDPD2</t>
  </si>
  <si>
    <t>APOA1BP</t>
  </si>
  <si>
    <t>response to unfolded protein</t>
  </si>
  <si>
    <t>DCST1</t>
  </si>
  <si>
    <t>ERLIN1</t>
  </si>
  <si>
    <t>learning or memory</t>
  </si>
  <si>
    <t>negative regulation of production of molecular mediator of immune response</t>
  </si>
  <si>
    <t>protein localization to mitochondrion</t>
  </si>
  <si>
    <t>neuron apoptotic process</t>
  </si>
  <si>
    <t>response to topologically incorrect protein</t>
  </si>
  <si>
    <t>FAM83A</t>
  </si>
  <si>
    <t>C5orf22</t>
  </si>
  <si>
    <t>DCLK2</t>
  </si>
  <si>
    <t>CTTNBP2</t>
  </si>
  <si>
    <t>FAM83C</t>
  </si>
  <si>
    <t>FOXI2</t>
  </si>
  <si>
    <t>CCR9</t>
  </si>
  <si>
    <t>CAGE1</t>
  </si>
  <si>
    <t>FAM129B</t>
  </si>
  <si>
    <t>CD82</t>
  </si>
  <si>
    <t>FOXJ3</t>
  </si>
  <si>
    <t>CHIA</t>
  </si>
  <si>
    <t>FAM195B</t>
  </si>
  <si>
    <t>FERMT2</t>
  </si>
  <si>
    <t>CTPS2</t>
  </si>
  <si>
    <t>FAH</t>
  </si>
  <si>
    <t>CMTM4</t>
  </si>
  <si>
    <t>CCL16</t>
  </si>
  <si>
    <t>ARHGAP26</t>
  </si>
  <si>
    <t>DGKA</t>
  </si>
  <si>
    <t>GPR119</t>
  </si>
  <si>
    <t>ANKRD34B</t>
  </si>
  <si>
    <t>EPHA1-AS1</t>
  </si>
  <si>
    <t>CHDH</t>
  </si>
  <si>
    <t>ATP1B1</t>
  </si>
  <si>
    <t>CPB1</t>
  </si>
  <si>
    <t>AGPS</t>
  </si>
  <si>
    <t>SEPT6</t>
  </si>
  <si>
    <t>CSNK1D</t>
  </si>
  <si>
    <t>ANKRD49</t>
  </si>
  <si>
    <t>EIF3E</t>
  </si>
  <si>
    <t>CLNK</t>
  </si>
  <si>
    <t>ARMC1</t>
  </si>
  <si>
    <t>DMTN</t>
  </si>
  <si>
    <t>CSNK2A2</t>
  </si>
  <si>
    <t>CDCP1</t>
  </si>
  <si>
    <t>EIF3M</t>
  </si>
  <si>
    <t>EFCAB5</t>
  </si>
  <si>
    <t>AGPAT3</t>
  </si>
  <si>
    <t>KIF5C</t>
  </si>
  <si>
    <t>PRDX1</t>
  </si>
  <si>
    <t>ACTR3B</t>
  </si>
  <si>
    <t>PNPO</t>
  </si>
  <si>
    <t>LCMT1</t>
  </si>
  <si>
    <t>HIST1H4A</t>
  </si>
  <si>
    <t>HP1BP3</t>
  </si>
  <si>
    <t>HRSP12</t>
  </si>
  <si>
    <t>CARTPT</t>
  </si>
  <si>
    <t>C2CD2</t>
  </si>
  <si>
    <t>ESYT2</t>
  </si>
  <si>
    <t>HDGFRP3</t>
  </si>
  <si>
    <t>RTN3</t>
  </si>
  <si>
    <t>RPS28</t>
  </si>
  <si>
    <t>KIAA1211L</t>
  </si>
  <si>
    <t>PURA</t>
  </si>
  <si>
    <t>PPP1R7</t>
  </si>
  <si>
    <t>NCALD</t>
  </si>
  <si>
    <t>NDUFS7</t>
  </si>
  <si>
    <t>SCRIB</t>
  </si>
  <si>
    <t>RPS19</t>
  </si>
  <si>
    <t>H1F0</t>
  </si>
  <si>
    <t>PVRL1</t>
  </si>
  <si>
    <t>BLVRA</t>
  </si>
  <si>
    <t>APOC3</t>
  </si>
  <si>
    <t>KRT9</t>
  </si>
  <si>
    <t>NGEF</t>
  </si>
  <si>
    <t>HPCA</t>
  </si>
  <si>
    <t>SLC9A3R1</t>
  </si>
  <si>
    <t>ALDH1L1</t>
  </si>
  <si>
    <t>RTN4</t>
  </si>
  <si>
    <t>SGTB</t>
  </si>
  <si>
    <t>PAIP1</t>
  </si>
  <si>
    <t>BCAS3</t>
  </si>
  <si>
    <t>NDRG2</t>
  </si>
  <si>
    <t>AKR1C1</t>
  </si>
  <si>
    <t>ADIRF</t>
  </si>
  <si>
    <t>FAM120A</t>
  </si>
  <si>
    <t>NPTX1</t>
  </si>
  <si>
    <t>RAB8B</t>
  </si>
  <si>
    <t>NDUFB9</t>
  </si>
  <si>
    <t>RARS</t>
  </si>
  <si>
    <t>Table S9. Integrative dataset generated used a weighted pathway approach.</t>
  </si>
  <si>
    <t>&lt; 75 yrs</t>
  </si>
  <si>
    <t>Table S10. Resampling analyses.</t>
  </si>
  <si>
    <t>Sample size = 100%</t>
  </si>
  <si>
    <t>Sample size = 90%</t>
  </si>
  <si>
    <t>Sample size = 75%</t>
  </si>
  <si>
    <t>Sample size = 50%</t>
  </si>
  <si>
    <t>Ensemble ROC</t>
  </si>
  <si>
    <t>Ensemble Sensitivity</t>
  </si>
  <si>
    <t>Ensemble Specificity</t>
  </si>
  <si>
    <t>glmnet ROC</t>
  </si>
  <si>
    <t>glmnet Sensitivity</t>
  </si>
  <si>
    <t>glmnet Specificity</t>
  </si>
  <si>
    <t>bagFDA ROC</t>
  </si>
  <si>
    <t>bagFDA Sensitivity</t>
  </si>
  <si>
    <t>bagFDA Specificity</t>
  </si>
  <si>
    <t>Random Forest ROC</t>
  </si>
  <si>
    <t>Random Forest Sensitivity</t>
  </si>
  <si>
    <t>Random Forest Specificity</t>
  </si>
  <si>
    <t>Gene 1</t>
  </si>
  <si>
    <t>Gene 2</t>
  </si>
  <si>
    <t>Gene 3</t>
  </si>
  <si>
    <t>Gene 4</t>
  </si>
  <si>
    <t>Gene 5</t>
  </si>
  <si>
    <t>Gene 6</t>
  </si>
  <si>
    <t>Gene 7</t>
  </si>
  <si>
    <t>Gene 8</t>
  </si>
  <si>
    <t>Gene 9</t>
  </si>
  <si>
    <t>Gene 10</t>
  </si>
  <si>
    <t>Gene 11</t>
  </si>
  <si>
    <t>Gene 12</t>
  </si>
  <si>
    <t>Gene 13</t>
  </si>
  <si>
    <t>Gene 14</t>
  </si>
  <si>
    <t>Gene 15</t>
  </si>
  <si>
    <t>Gene 16</t>
  </si>
  <si>
    <t>Gene 17</t>
  </si>
  <si>
    <t>Gene 18</t>
  </si>
  <si>
    <t>Gene 19</t>
  </si>
  <si>
    <t>Gene 20</t>
  </si>
  <si>
    <t>Gene 21</t>
  </si>
  <si>
    <t>Gene 22</t>
  </si>
  <si>
    <t>Gene 23</t>
  </si>
  <si>
    <t>Gene 24</t>
  </si>
  <si>
    <t>Gene 25</t>
  </si>
  <si>
    <t>Gene 26</t>
  </si>
  <si>
    <t>Gene 27</t>
  </si>
  <si>
    <t>Gene 28</t>
  </si>
  <si>
    <t>Gene 29</t>
  </si>
  <si>
    <t>Gene 30</t>
  </si>
  <si>
    <t>Gene 31</t>
  </si>
  <si>
    <t>Gene 32</t>
  </si>
  <si>
    <t>Gene 33</t>
  </si>
  <si>
    <t>Gene 34</t>
  </si>
  <si>
    <t>Gene 35</t>
  </si>
  <si>
    <t>Gene 36</t>
  </si>
  <si>
    <t>Gene 37</t>
  </si>
  <si>
    <t>Gene 38</t>
  </si>
  <si>
    <t>Gene 39</t>
  </si>
  <si>
    <t>Gene 40</t>
  </si>
  <si>
    <t>Gene 41</t>
  </si>
  <si>
    <t>Gene 42</t>
  </si>
  <si>
    <t>Gene 43</t>
  </si>
  <si>
    <t>Gene 44</t>
  </si>
  <si>
    <t>Gene 45</t>
  </si>
  <si>
    <t>Gene 46</t>
  </si>
  <si>
    <t>Gene 47</t>
  </si>
  <si>
    <t>Gene 48</t>
  </si>
  <si>
    <t>Gene 49</t>
  </si>
  <si>
    <t>Gene 50</t>
  </si>
  <si>
    <t>Gene 51</t>
  </si>
  <si>
    <t>Gene 52</t>
  </si>
  <si>
    <t>Gene 53</t>
  </si>
  <si>
    <t>Gene 54</t>
  </si>
  <si>
    <t>Gene 55</t>
  </si>
  <si>
    <t>Gene 56</t>
  </si>
  <si>
    <t>Gene 57</t>
  </si>
  <si>
    <t>Gene 58</t>
  </si>
  <si>
    <t>Gene 59</t>
  </si>
  <si>
    <t>Gene 60</t>
  </si>
  <si>
    <t>Gene 61</t>
  </si>
  <si>
    <t>Gene 62</t>
  </si>
  <si>
    <t>Gene 63</t>
  </si>
  <si>
    <t>Gene 64</t>
  </si>
  <si>
    <t>Gene 65</t>
  </si>
  <si>
    <t>Gene 66</t>
  </si>
  <si>
    <t>Gene 67</t>
  </si>
  <si>
    <t>Gene 68</t>
  </si>
  <si>
    <t>Gene 69</t>
  </si>
  <si>
    <t>Gene 70</t>
  </si>
  <si>
    <t>Gene 71</t>
  </si>
  <si>
    <t>Gene 72</t>
  </si>
  <si>
    <t>Gene 73</t>
  </si>
  <si>
    <t>Gene 74</t>
  </si>
  <si>
    <t>Gene 75</t>
  </si>
  <si>
    <t>Gene 76</t>
  </si>
  <si>
    <t>Gene 77</t>
  </si>
  <si>
    <t>Gene 78</t>
  </si>
  <si>
    <t>Gene 79</t>
  </si>
  <si>
    <t>Gene 80</t>
  </si>
  <si>
    <t>Gene 81</t>
  </si>
  <si>
    <t>Gene 82</t>
  </si>
  <si>
    <t>Gene 83</t>
  </si>
  <si>
    <t>Gene 84</t>
  </si>
  <si>
    <t>Gene 85</t>
  </si>
  <si>
    <t>Gene 86</t>
  </si>
  <si>
    <t>Gene 87</t>
  </si>
  <si>
    <t>Gene 88</t>
  </si>
  <si>
    <t>Gene 89</t>
  </si>
  <si>
    <t>Gene 90</t>
  </si>
  <si>
    <t>Gene 91</t>
  </si>
  <si>
    <t>Gene 92</t>
  </si>
  <si>
    <t>Gene 93</t>
  </si>
  <si>
    <t>Gene 94</t>
  </si>
  <si>
    <t>Gene 95</t>
  </si>
  <si>
    <t>Gene 96</t>
  </si>
  <si>
    <t>Gene 97</t>
  </si>
  <si>
    <t>Gene 98</t>
  </si>
  <si>
    <t>Gene 99</t>
  </si>
  <si>
    <t>Gene 100</t>
  </si>
  <si>
    <t>Gene Importance 1</t>
  </si>
  <si>
    <t>Gene Importance 2</t>
  </si>
  <si>
    <t>Gene Importance 3</t>
  </si>
  <si>
    <t>Gene Importance 4</t>
  </si>
  <si>
    <t>Gene Importance 5</t>
  </si>
  <si>
    <t>Gene Importance 6</t>
  </si>
  <si>
    <t>Gene Importance 7</t>
  </si>
  <si>
    <t>Gene Importance 8</t>
  </si>
  <si>
    <t>Gene Importance 9</t>
  </si>
  <si>
    <t>Gene Importance 10</t>
  </si>
  <si>
    <t>Gene Importance 11</t>
  </si>
  <si>
    <t>Gene Importance 12</t>
  </si>
  <si>
    <t>Gene Importance 13</t>
  </si>
  <si>
    <t>Gene Importance 14</t>
  </si>
  <si>
    <t>Gene Importance 15</t>
  </si>
  <si>
    <t>Gene Importance 16</t>
  </si>
  <si>
    <t>Gene Importance 17</t>
  </si>
  <si>
    <t>Gene Importance 18</t>
  </si>
  <si>
    <t>Gene Importance 19</t>
  </si>
  <si>
    <t>Gene Importance 20</t>
  </si>
  <si>
    <t>Gene Importance 21</t>
  </si>
  <si>
    <t>Gene Importance 22</t>
  </si>
  <si>
    <t>Gene Importance 23</t>
  </si>
  <si>
    <t>Gene Importance 24</t>
  </si>
  <si>
    <t>Gene Importance 25</t>
  </si>
  <si>
    <t>Gene Importance 26</t>
  </si>
  <si>
    <t>Gene Importance 27</t>
  </si>
  <si>
    <t>Gene Importance 28</t>
  </si>
  <si>
    <t>Gene Importance 29</t>
  </si>
  <si>
    <t>Gene Importance 30</t>
  </si>
  <si>
    <t>Gene Importance 31</t>
  </si>
  <si>
    <t>Gene Importance 32</t>
  </si>
  <si>
    <t>Gene Importance 33</t>
  </si>
  <si>
    <t>Gene Importance 34</t>
  </si>
  <si>
    <t>Gene Importance 35</t>
  </si>
  <si>
    <t>Gene Importance 36</t>
  </si>
  <si>
    <t>Gene Importance 37</t>
  </si>
  <si>
    <t>Gene Importance 38</t>
  </si>
  <si>
    <t>Gene Importance 39</t>
  </si>
  <si>
    <t>Gene Importance 40</t>
  </si>
  <si>
    <t>Gene Importance 41</t>
  </si>
  <si>
    <t>Gene Importance 42</t>
  </si>
  <si>
    <t>Gene Importance 43</t>
  </si>
  <si>
    <t>Gene Importance 44</t>
  </si>
  <si>
    <t>Gene Importance 45</t>
  </si>
  <si>
    <t>Gene Importance 46</t>
  </si>
  <si>
    <t>Gene Importance 47</t>
  </si>
  <si>
    <t>Gene Importance 48</t>
  </si>
  <si>
    <t>Gene Importance 49</t>
  </si>
  <si>
    <t>Gene Importance 50</t>
  </si>
  <si>
    <t>Gene Importance 51</t>
  </si>
  <si>
    <t>Gene Importance 52</t>
  </si>
  <si>
    <t>Gene Importance 53</t>
  </si>
  <si>
    <t>Gene Importance 54</t>
  </si>
  <si>
    <t>Gene Importance 55</t>
  </si>
  <si>
    <t>Gene Importance 56</t>
  </si>
  <si>
    <t>Gene Importance 57</t>
  </si>
  <si>
    <t>Gene Importance 58</t>
  </si>
  <si>
    <t>Gene Importance 59</t>
  </si>
  <si>
    <t>Gene Importance 60</t>
  </si>
  <si>
    <t>Gene Importance 61</t>
  </si>
  <si>
    <t>Gene Importance 62</t>
  </si>
  <si>
    <t>Gene Importance 63</t>
  </si>
  <si>
    <t>Gene Importance 64</t>
  </si>
  <si>
    <t>Gene Importance 65</t>
  </si>
  <si>
    <t>Gene Importance 66</t>
  </si>
  <si>
    <t>Gene Importance 67</t>
  </si>
  <si>
    <t>Gene Importance 68</t>
  </si>
  <si>
    <t>Gene Importance 69</t>
  </si>
  <si>
    <t>Gene Importance 70</t>
  </si>
  <si>
    <t>Gene Importance 71</t>
  </si>
  <si>
    <t>Gene Importance 72</t>
  </si>
  <si>
    <t>Gene Importance 73</t>
  </si>
  <si>
    <t>Gene Importance 74</t>
  </si>
  <si>
    <t>Gene Importance 75</t>
  </si>
  <si>
    <t>Gene Importance 76</t>
  </si>
  <si>
    <t>Gene Importance 77</t>
  </si>
  <si>
    <t>Gene Importance 78</t>
  </si>
  <si>
    <t>Gene Importance 79</t>
  </si>
  <si>
    <t>Gene Importance 80</t>
  </si>
  <si>
    <t>Gene Importance 81</t>
  </si>
  <si>
    <t>Gene Importance 82</t>
  </si>
  <si>
    <t>Gene Importance 83</t>
  </si>
  <si>
    <t>Gene Importance 84</t>
  </si>
  <si>
    <t>Gene Importance 85</t>
  </si>
  <si>
    <t>Gene Importance 86</t>
  </si>
  <si>
    <t>Gene Importance 87</t>
  </si>
  <si>
    <t>Gene Importance 88</t>
  </si>
  <si>
    <t>Gene Importance 89</t>
  </si>
  <si>
    <t>Gene Importance 90</t>
  </si>
  <si>
    <t>Gene Importance 91</t>
  </si>
  <si>
    <t>Gene Importance 92</t>
  </si>
  <si>
    <t>Gene Importance 93</t>
  </si>
  <si>
    <t>Gene Importance 94</t>
  </si>
  <si>
    <t>Gene Importance 95</t>
  </si>
  <si>
    <t>Gene Importance 96</t>
  </si>
  <si>
    <t>Gene Importance 97</t>
  </si>
  <si>
    <t>Gene Importance 98</t>
  </si>
  <si>
    <t>Gene Importance 99</t>
  </si>
  <si>
    <t>Gene Importance 100</t>
  </si>
  <si>
    <t>Trial 1</t>
  </si>
  <si>
    <t>IARS</t>
  </si>
  <si>
    <t>GNAL</t>
  </si>
  <si>
    <t>SNRPD2</t>
  </si>
  <si>
    <t>ATP1B3</t>
  </si>
  <si>
    <t>VPS45</t>
  </si>
  <si>
    <t>HDHD2</t>
  </si>
  <si>
    <t>PREX1</t>
  </si>
  <si>
    <t>CSNK2A1</t>
  </si>
  <si>
    <t>GK</t>
  </si>
  <si>
    <t>RCAN1</t>
  </si>
  <si>
    <t>SNRPD3</t>
  </si>
  <si>
    <t>HIST1H1C</t>
  </si>
  <si>
    <t>STXBP5</t>
  </si>
  <si>
    <t>COL18A1</t>
  </si>
  <si>
    <t>UTRN</t>
  </si>
  <si>
    <t>CALB2</t>
  </si>
  <si>
    <t>EXOC1</t>
  </si>
  <si>
    <t>SYNCRIP</t>
  </si>
  <si>
    <t>ZADH2</t>
  </si>
  <si>
    <t>CADM1</t>
  </si>
  <si>
    <t>WBP2</t>
  </si>
  <si>
    <t>RPL27A</t>
  </si>
  <si>
    <t>PTGES3</t>
  </si>
  <si>
    <t>LGALS3BP</t>
  </si>
  <si>
    <t>DTNA</t>
  </si>
  <si>
    <t>SFXN3</t>
  </si>
  <si>
    <t>TMOD1</t>
  </si>
  <si>
    <t>ATPIF1</t>
  </si>
  <si>
    <t>SPTBN1</t>
  </si>
  <si>
    <t>ATP5H</t>
  </si>
  <si>
    <t>DENR</t>
  </si>
  <si>
    <t>EIF2S2</t>
  </si>
  <si>
    <t>VPS39</t>
  </si>
  <si>
    <t>CYB5R2</t>
  </si>
  <si>
    <t>KARS</t>
  </si>
  <si>
    <t>RDH13</t>
  </si>
  <si>
    <t>NUMA1</t>
  </si>
  <si>
    <t>ACTA2</t>
  </si>
  <si>
    <t>REEP5</t>
  </si>
  <si>
    <t>NUTF2</t>
  </si>
  <si>
    <t>WDR77</t>
  </si>
  <si>
    <t>MAP6</t>
  </si>
  <si>
    <t>FAAH</t>
  </si>
  <si>
    <t>CACNA2D3</t>
  </si>
  <si>
    <t>VEZT</t>
  </si>
  <si>
    <t>VPS33B</t>
  </si>
  <si>
    <t>NUDT21</t>
  </si>
  <si>
    <t>APLP1</t>
  </si>
  <si>
    <t>TCEAL3</t>
  </si>
  <si>
    <t>TF</t>
  </si>
  <si>
    <t>RGS12</t>
  </si>
  <si>
    <t>TMED10</t>
  </si>
  <si>
    <t>GRIPAP1</t>
  </si>
  <si>
    <t>RPL11</t>
  </si>
  <si>
    <t>ATP5B</t>
  </si>
  <si>
    <t>CSNK1G3</t>
  </si>
  <si>
    <t>PTPN23</t>
  </si>
  <si>
    <t>HIP1R</t>
  </si>
  <si>
    <t>ACP1</t>
  </si>
  <si>
    <t>ACSS1</t>
  </si>
  <si>
    <t>PNPLA6</t>
  </si>
  <si>
    <t>RPL19</t>
  </si>
  <si>
    <t>VAPB</t>
  </si>
  <si>
    <t>HSPBP1</t>
  </si>
  <si>
    <t>RCAN2</t>
  </si>
  <si>
    <t>OXCT1</t>
  </si>
  <si>
    <t>KTN1</t>
  </si>
  <si>
    <t>ATP5C1</t>
  </si>
  <si>
    <t>RPS9</t>
  </si>
  <si>
    <t>ATCAY</t>
  </si>
  <si>
    <t>LETMD1</t>
  </si>
  <si>
    <t>DMXL2</t>
  </si>
  <si>
    <t>NPTN</t>
  </si>
  <si>
    <t>UROD</t>
  </si>
  <si>
    <t>SH3GL1</t>
  </si>
  <si>
    <t>FLNB</t>
  </si>
  <si>
    <t>ARF3</t>
  </si>
  <si>
    <t>PAM</t>
  </si>
  <si>
    <t>ETHE1</t>
  </si>
  <si>
    <t>DNAJA2</t>
  </si>
  <si>
    <t>RPS24</t>
  </si>
  <si>
    <t>DNAJC11</t>
  </si>
  <si>
    <t>EEF1D</t>
  </si>
  <si>
    <t>ITFG1</t>
  </si>
  <si>
    <t>SARS2</t>
  </si>
  <si>
    <t>FN3KRP</t>
  </si>
  <si>
    <t>SH3GLB2</t>
  </si>
  <si>
    <t>PARK7</t>
  </si>
  <si>
    <t>BCAS1</t>
  </si>
  <si>
    <t>TMEM63B</t>
  </si>
  <si>
    <t>RDH11</t>
  </si>
  <si>
    <t>EIF3I</t>
  </si>
  <si>
    <t>CORO1C</t>
  </si>
  <si>
    <t>Trial 2</t>
  </si>
  <si>
    <t>ARF4</t>
  </si>
  <si>
    <t>VPS53</t>
  </si>
  <si>
    <t>KPNA3</t>
  </si>
  <si>
    <t>PPA2</t>
  </si>
  <si>
    <t>USMG5</t>
  </si>
  <si>
    <t>TARDBP</t>
  </si>
  <si>
    <t>C19orf52</t>
  </si>
  <si>
    <t>CDV3</t>
  </si>
  <si>
    <t>SUB1</t>
  </si>
  <si>
    <t>VWF</t>
  </si>
  <si>
    <t>TNPO1</t>
  </si>
  <si>
    <t>TMEM33</t>
  </si>
  <si>
    <t>WDR26</t>
  </si>
  <si>
    <t>STAM</t>
  </si>
  <si>
    <t>MAP6D1</t>
  </si>
  <si>
    <t>MAT2A</t>
  </si>
  <si>
    <t>CLIP2</t>
  </si>
  <si>
    <t>RAB3GAP1</t>
  </si>
  <si>
    <t>SNAPIN</t>
  </si>
  <si>
    <t>HHATL</t>
  </si>
  <si>
    <t>CDC42EP1</t>
  </si>
  <si>
    <t>TBC1D23</t>
  </si>
  <si>
    <t>CCDC85A</t>
  </si>
  <si>
    <t>RPL22</t>
  </si>
  <si>
    <t>ASS1</t>
  </si>
  <si>
    <t>SCG5</t>
  </si>
  <si>
    <t>ATP5D</t>
  </si>
  <si>
    <t>AGPAT5</t>
  </si>
  <si>
    <t>ERLIN2</t>
  </si>
  <si>
    <t>CACNB4</t>
  </si>
  <si>
    <t>CHMP4B</t>
  </si>
  <si>
    <t>PHB2</t>
  </si>
  <si>
    <t>AKAP7</t>
  </si>
  <si>
    <t>RPL35</t>
  </si>
  <si>
    <t>CADM2</t>
  </si>
  <si>
    <t>RPL27</t>
  </si>
  <si>
    <t>RPLP1</t>
  </si>
  <si>
    <t>SH3GLB1</t>
  </si>
  <si>
    <t>BSCL2</t>
  </si>
  <si>
    <t>BPHL</t>
  </si>
  <si>
    <t>INPP4A</t>
  </si>
  <si>
    <t>C2orf47</t>
  </si>
  <si>
    <t>TMLHE</t>
  </si>
  <si>
    <t>RPL29</t>
  </si>
  <si>
    <t>NDUFA12</t>
  </si>
  <si>
    <t>Trial 3</t>
  </si>
  <si>
    <t>GDAP1</t>
  </si>
  <si>
    <t>CHID1</t>
  </si>
  <si>
    <t>EHD3</t>
  </si>
  <si>
    <t>WDR47</t>
  </si>
  <si>
    <t>EIF4A3</t>
  </si>
  <si>
    <t>RPL7</t>
  </si>
  <si>
    <t>NRCAM</t>
  </si>
  <si>
    <t>NISCH</t>
  </si>
  <si>
    <t>NUCB1</t>
  </si>
  <si>
    <t>USP46</t>
  </si>
  <si>
    <t>SCRN1</t>
  </si>
  <si>
    <t>FN3K</t>
  </si>
  <si>
    <t>DNAJA4</t>
  </si>
  <si>
    <t>SF3B2</t>
  </si>
  <si>
    <t>VDAC1</t>
  </si>
  <si>
    <t>CHMP5</t>
  </si>
  <si>
    <t>LYSMD2</t>
  </si>
  <si>
    <t>HPCAL1</t>
  </si>
  <si>
    <t>MLC1</t>
  </si>
  <si>
    <t>SPTB</t>
  </si>
  <si>
    <t>KHDRBS1</t>
  </si>
  <si>
    <t>NAP1L5</t>
  </si>
  <si>
    <t>Trial 4</t>
  </si>
  <si>
    <t>C11orf68</t>
  </si>
  <si>
    <t>EPN1</t>
  </si>
  <si>
    <t>MFAP2</t>
  </si>
  <si>
    <t>EPRS</t>
  </si>
  <si>
    <t>KPNA4</t>
  </si>
  <si>
    <t>GMPR2</t>
  </si>
  <si>
    <t>SLC8A1</t>
  </si>
  <si>
    <t>FARP1</t>
  </si>
  <si>
    <t>RPS20</t>
  </si>
  <si>
    <t>RPS3</t>
  </si>
  <si>
    <t>RAB12</t>
  </si>
  <si>
    <t>SNX4</t>
  </si>
  <si>
    <t>PSPC1</t>
  </si>
  <si>
    <t>TPD52L2</t>
  </si>
  <si>
    <t>EPHX1</t>
  </si>
  <si>
    <t>TWF2</t>
  </si>
  <si>
    <t>ECHDC1</t>
  </si>
  <si>
    <t>FUK</t>
  </si>
  <si>
    <t>PDCD10</t>
  </si>
  <si>
    <t>FSCN1</t>
  </si>
  <si>
    <t>RPS4X</t>
  </si>
  <si>
    <t>CAPS</t>
  </si>
  <si>
    <t>LMAN1</t>
  </si>
  <si>
    <t>C21orf33</t>
  </si>
  <si>
    <t>ALB</t>
  </si>
  <si>
    <t>XPO7</t>
  </si>
  <si>
    <t>UFC1</t>
  </si>
  <si>
    <t>NUCKS1</t>
  </si>
  <si>
    <t>COL6A3</t>
  </si>
  <si>
    <t>PMM1</t>
  </si>
  <si>
    <t>ARFGEF1</t>
  </si>
  <si>
    <t>SLC1A4</t>
  </si>
  <si>
    <t>NDUFB11</t>
  </si>
  <si>
    <t>PREPL</t>
  </si>
  <si>
    <t>Trial 5</t>
  </si>
  <si>
    <t>MMAB</t>
  </si>
  <si>
    <t>ADO</t>
  </si>
  <si>
    <t>NCOA7</t>
  </si>
  <si>
    <t>PTMA</t>
  </si>
  <si>
    <t>FUNDC2</t>
  </si>
  <si>
    <t>LINGO1</t>
  </si>
  <si>
    <t>DHX30</t>
  </si>
  <si>
    <t>VPS35</t>
  </si>
  <si>
    <t>RRAGC</t>
  </si>
  <si>
    <t>MESDC2</t>
  </si>
  <si>
    <t>NID1</t>
  </si>
  <si>
    <t>EIF3J</t>
  </si>
  <si>
    <t>NSF</t>
  </si>
  <si>
    <t>HIP1</t>
  </si>
  <si>
    <t>PNPT1</t>
  </si>
  <si>
    <t>TMEM55B</t>
  </si>
  <si>
    <t>SEMA4D</t>
  </si>
  <si>
    <t>FXYD6</t>
  </si>
  <si>
    <t>RPS15</t>
  </si>
  <si>
    <t>CKAP5</t>
  </si>
  <si>
    <t>AHNAK</t>
  </si>
  <si>
    <t>Trial 6</t>
  </si>
  <si>
    <t>RPS14</t>
  </si>
  <si>
    <t>ANKMY2</t>
  </si>
  <si>
    <t>CD38</t>
  </si>
  <si>
    <t>MTMR2</t>
  </si>
  <si>
    <t>ATP1A3</t>
  </si>
  <si>
    <t>MIA3</t>
  </si>
  <si>
    <t>BAG5</t>
  </si>
  <si>
    <t>CAPRIN1</t>
  </si>
  <si>
    <t>CSE1L</t>
  </si>
  <si>
    <t>SYN1</t>
  </si>
  <si>
    <t>GSTM1</t>
  </si>
  <si>
    <t>RIMS3</t>
  </si>
  <si>
    <t>GDI1</t>
  </si>
  <si>
    <t>GORASP2</t>
  </si>
  <si>
    <t>FSD1</t>
  </si>
  <si>
    <t>UNC13A</t>
  </si>
  <si>
    <t>SCFD1</t>
  </si>
  <si>
    <t>IGSF8</t>
  </si>
  <si>
    <t>NT5DC3</t>
  </si>
  <si>
    <t>Trial 7</t>
  </si>
  <si>
    <t>EXOC4</t>
  </si>
  <si>
    <t>RANBP1</t>
  </si>
  <si>
    <t>DSTN</t>
  </si>
  <si>
    <t>USP47</t>
  </si>
  <si>
    <t>ZYX</t>
  </si>
  <si>
    <t>EXOC8</t>
  </si>
  <si>
    <t>CCT4</t>
  </si>
  <si>
    <t>SPIRE1</t>
  </si>
  <si>
    <t>PTPRS</t>
  </si>
  <si>
    <t>PTK2B</t>
  </si>
  <si>
    <t>LLGL1</t>
  </si>
  <si>
    <t>TRIM23</t>
  </si>
  <si>
    <t>RAB11FIP5</t>
  </si>
  <si>
    <t>PPP1R1B</t>
  </si>
  <si>
    <t>CORO2B</t>
  </si>
  <si>
    <t>Trial 8</t>
  </si>
  <si>
    <t>TRAPPC6B</t>
  </si>
  <si>
    <t>RNH1</t>
  </si>
  <si>
    <t>PEBP1</t>
  </si>
  <si>
    <t>ARL6IP1</t>
  </si>
  <si>
    <t>DRG1</t>
  </si>
  <si>
    <t>TOP2B</t>
  </si>
  <si>
    <t>EFR3A</t>
  </si>
  <si>
    <t>ARL2</t>
  </si>
  <si>
    <t>CHMP6</t>
  </si>
  <si>
    <t>TRIM3</t>
  </si>
  <si>
    <t>MYCBP2</t>
  </si>
  <si>
    <t>SNX2</t>
  </si>
  <si>
    <t>IARS2</t>
  </si>
  <si>
    <t>TBCE</t>
  </si>
  <si>
    <t>RPL21</t>
  </si>
  <si>
    <t>SCAMP4</t>
  </si>
  <si>
    <t>SIRT5</t>
  </si>
  <si>
    <t>STK38L</t>
  </si>
  <si>
    <t>EIF2B1</t>
  </si>
  <si>
    <t>TMEM163</t>
  </si>
  <si>
    <t>Trial 9</t>
  </si>
  <si>
    <t>PCBD1</t>
  </si>
  <si>
    <t>PSAT1</t>
  </si>
  <si>
    <t>RPL36</t>
  </si>
  <si>
    <t>NEO1</t>
  </si>
  <si>
    <t>VTI1B</t>
  </si>
  <si>
    <t>DMWD</t>
  </si>
  <si>
    <t>VPS41</t>
  </si>
  <si>
    <t>MTDH</t>
  </si>
  <si>
    <t>CHMP1B</t>
  </si>
  <si>
    <t>GBAS</t>
  </si>
  <si>
    <t>COMT</t>
  </si>
  <si>
    <t>DAAM1</t>
  </si>
  <si>
    <t>UBLCP1</t>
  </si>
  <si>
    <t>CCT7</t>
  </si>
  <si>
    <t>CTNND1</t>
  </si>
  <si>
    <t>EIF3K</t>
  </si>
  <si>
    <t>PMVK</t>
  </si>
  <si>
    <t>SEPW1</t>
  </si>
  <si>
    <t>CPSF6</t>
  </si>
  <si>
    <t>Trial 10</t>
  </si>
  <si>
    <t>CRYM</t>
  </si>
  <si>
    <t>VBP1</t>
  </si>
  <si>
    <t>ARFGEF2</t>
  </si>
  <si>
    <t>LARS</t>
  </si>
  <si>
    <t>ENOPH1</t>
  </si>
  <si>
    <t>EPHX2</t>
  </si>
  <si>
    <t>DAG1</t>
  </si>
  <si>
    <t>LZTFL1</t>
  </si>
  <si>
    <t>CYB5R1</t>
  </si>
  <si>
    <t>75 - 84 yrs</t>
  </si>
  <si>
    <t>OGDH</t>
  </si>
  <si>
    <t>ABCE1</t>
  </si>
  <si>
    <t>CAPN5</t>
  </si>
  <si>
    <t>ITPKB</t>
  </si>
  <si>
    <t>HINT3</t>
  </si>
  <si>
    <t>ARMCX3</t>
  </si>
  <si>
    <t>ACSF2</t>
  </si>
  <si>
    <t>LANCL2</t>
  </si>
  <si>
    <t>PEX5L</t>
  </si>
  <si>
    <t>ARL3</t>
  </si>
  <si>
    <t>EPDR1</t>
  </si>
  <si>
    <t>SYN2</t>
  </si>
  <si>
    <t>PRDX5</t>
  </si>
  <si>
    <t>VPS4A</t>
  </si>
  <si>
    <t>SEC23IP</t>
  </si>
  <si>
    <t>DGKZ</t>
  </si>
  <si>
    <t>ASPH</t>
  </si>
  <si>
    <t>BANF1</t>
  </si>
  <si>
    <t>DYNLRB1</t>
  </si>
  <si>
    <t>CIAPIN1</t>
  </si>
  <si>
    <t>RAB23</t>
  </si>
  <si>
    <t>DNAJA1</t>
  </si>
  <si>
    <t>C12orf57</t>
  </si>
  <si>
    <t>YTHDF3</t>
  </si>
  <si>
    <t>TCP1</t>
  </si>
  <si>
    <t>CISD1</t>
  </si>
  <si>
    <t>TSN</t>
  </si>
  <si>
    <t>CACYBP</t>
  </si>
  <si>
    <t>MXRA7</t>
  </si>
  <si>
    <t>NUMB</t>
  </si>
  <si>
    <t>HBS1L</t>
  </si>
  <si>
    <t>KRT16</t>
  </si>
  <si>
    <t>PDIA4</t>
  </si>
  <si>
    <t>HDDC2</t>
  </si>
  <si>
    <t>GSTM3</t>
  </si>
  <si>
    <t>C10orf35</t>
  </si>
  <si>
    <t>PSD</t>
  </si>
  <si>
    <t>KCNIP4</t>
  </si>
  <si>
    <t>GHITM</t>
  </si>
  <si>
    <t>FAM98A</t>
  </si>
  <si>
    <t>HGS</t>
  </si>
  <si>
    <t>PDDC1</t>
  </si>
  <si>
    <t>HNRNPA0</t>
  </si>
  <si>
    <t>LGI4</t>
  </si>
  <si>
    <t>ATXN10</t>
  </si>
  <si>
    <t>DPY30</t>
  </si>
  <si>
    <t>CCDC88A</t>
  </si>
  <si>
    <t>KIAA0196</t>
  </si>
  <si>
    <t>GRPEL1</t>
  </si>
  <si>
    <t>STX12</t>
  </si>
  <si>
    <t>NCDN</t>
  </si>
  <si>
    <t>PIR</t>
  </si>
  <si>
    <t>APOL2</t>
  </si>
  <si>
    <t>ATP2B3</t>
  </si>
  <si>
    <t>PYCRL</t>
  </si>
  <si>
    <t>SF1</t>
  </si>
  <si>
    <t>S100A6</t>
  </si>
  <si>
    <t>GAD1</t>
  </si>
  <si>
    <t>ACOT7</t>
  </si>
  <si>
    <t>ERP29</t>
  </si>
  <si>
    <t>GNL1</t>
  </si>
  <si>
    <t>TTLL12</t>
  </si>
  <si>
    <t>RGN</t>
  </si>
  <si>
    <t>EIF4G1</t>
  </si>
  <si>
    <t>ANK3</t>
  </si>
  <si>
    <t>MUT</t>
  </si>
  <si>
    <t>SCCPDH</t>
  </si>
  <si>
    <t>NIN</t>
  </si>
  <si>
    <t>U2AF1</t>
  </si>
  <si>
    <t>PPID</t>
  </si>
  <si>
    <t>PEF1</t>
  </si>
  <si>
    <t>H1FX</t>
  </si>
  <si>
    <t>FAHD2A</t>
  </si>
  <si>
    <t>SNRPF</t>
  </si>
  <si>
    <t>CNDP2</t>
  </si>
  <si>
    <t>WDR13</t>
  </si>
  <si>
    <t>GIT2</t>
  </si>
  <si>
    <t>PALM</t>
  </si>
  <si>
    <t>KCND3</t>
  </si>
  <si>
    <t>PFDN6</t>
  </si>
  <si>
    <t>NME3</t>
  </si>
  <si>
    <t>SPRYD4</t>
  </si>
  <si>
    <t>CBR3</t>
  </si>
  <si>
    <t>STX16</t>
  </si>
  <si>
    <t>CNN3</t>
  </si>
  <si>
    <t>RPL36AL</t>
  </si>
  <si>
    <t>LDHA</t>
  </si>
  <si>
    <t>C16orf70</t>
  </si>
  <si>
    <t>ATP12A</t>
  </si>
  <si>
    <t>TTC1</t>
  </si>
  <si>
    <t>PPIL3</t>
  </si>
  <si>
    <t>BCAM</t>
  </si>
  <si>
    <t>CNBP</t>
  </si>
  <si>
    <t>SSB</t>
  </si>
  <si>
    <t>HSD17B4</t>
  </si>
  <si>
    <t>VCPIP1</t>
  </si>
  <si>
    <t>CBS</t>
  </si>
  <si>
    <t>PCDH9</t>
  </si>
  <si>
    <t>TSTA3</t>
  </si>
  <si>
    <t>EEFSEC</t>
  </si>
  <si>
    <t>NUDT4</t>
  </si>
  <si>
    <t>NSFL1C</t>
  </si>
  <si>
    <t>PDXP</t>
  </si>
  <si>
    <t>ALDH5A1</t>
  </si>
  <si>
    <t>EPS15</t>
  </si>
  <si>
    <t>RASAL1</t>
  </si>
  <si>
    <t>DFNA5</t>
  </si>
  <si>
    <t>TNS3</t>
  </si>
  <si>
    <t>SEZ6L2</t>
  </si>
  <si>
    <t>MRPS36</t>
  </si>
  <si>
    <t>HIST1H2BM</t>
  </si>
  <si>
    <t>COL6A2</t>
  </si>
  <si>
    <t>SNRPG</t>
  </si>
  <si>
    <t>H2AFY</t>
  </si>
  <si>
    <t>BCAT1</t>
  </si>
  <si>
    <t>AK5</t>
  </si>
  <si>
    <t>DMD</t>
  </si>
  <si>
    <t>SNX30</t>
  </si>
  <si>
    <t>HINT1</t>
  </si>
  <si>
    <t>HIBADH</t>
  </si>
  <si>
    <t>GARS</t>
  </si>
  <si>
    <t>OSBPL2</t>
  </si>
  <si>
    <t>PACS1</t>
  </si>
  <si>
    <t>PABPC4</t>
  </si>
  <si>
    <t>MAPRE2</t>
  </si>
  <si>
    <t>PFDN1</t>
  </si>
  <si>
    <t>PDK2</t>
  </si>
  <si>
    <t>ATP1B2</t>
  </si>
  <si>
    <t>MYL6</t>
  </si>
  <si>
    <t>CD99L2</t>
  </si>
  <si>
    <t>UBL4A</t>
  </si>
  <si>
    <t>RNPS1</t>
  </si>
  <si>
    <t>BCL2L13</t>
  </si>
  <si>
    <t>LSAMP</t>
  </si>
  <si>
    <t>PEX11B</t>
  </si>
  <si>
    <t>DCAKD</t>
  </si>
  <si>
    <t>IMPA1</t>
  </si>
  <si>
    <t>GDA</t>
  </si>
  <si>
    <t>CIRBP</t>
  </si>
  <si>
    <t>PKP4</t>
  </si>
  <si>
    <t>ELAVL3</t>
  </si>
  <si>
    <t>RPL6</t>
  </si>
  <si>
    <t>ARF5</t>
  </si>
  <si>
    <t>PCNT</t>
  </si>
  <si>
    <t>RAB11B</t>
  </si>
  <si>
    <t>RAB1A</t>
  </si>
  <si>
    <t>NOLC1</t>
  </si>
  <si>
    <t>FUBP1</t>
  </si>
  <si>
    <t>RPL24</t>
  </si>
  <si>
    <t>SPTA1</t>
  </si>
  <si>
    <t>KALRN</t>
  </si>
  <si>
    <t>ICA1</t>
  </si>
  <si>
    <t>AKR7A2</t>
  </si>
  <si>
    <t>PLSCR4</t>
  </si>
  <si>
    <t>SLC4A1</t>
  </si>
  <si>
    <t>EIF1</t>
  </si>
  <si>
    <t>ABHD10</t>
  </si>
  <si>
    <t>FKBP8</t>
  </si>
  <si>
    <t>PPM1B</t>
  </si>
  <si>
    <t>CCNY</t>
  </si>
  <si>
    <t>BCR</t>
  </si>
  <si>
    <t>SELENBP1</t>
  </si>
  <si>
    <t>NQO2</t>
  </si>
  <si>
    <t>FAM136A</t>
  </si>
  <si>
    <t>REPS1</t>
  </si>
  <si>
    <t>LSM2</t>
  </si>
  <si>
    <t>RFTN1</t>
  </si>
  <si>
    <t>RPL8</t>
  </si>
  <si>
    <t>NAP1L4</t>
  </si>
  <si>
    <t>BPNT1</t>
  </si>
  <si>
    <t>MARS</t>
  </si>
  <si>
    <t>WDR1</t>
  </si>
  <si>
    <t>RABGGTB</t>
  </si>
  <si>
    <t>VSNL1</t>
  </si>
  <si>
    <t>AMPH</t>
  </si>
  <si>
    <t>TMEM126A</t>
  </si>
  <si>
    <t>ISCA1</t>
  </si>
  <si>
    <t>GLRX5</t>
  </si>
  <si>
    <t>EHD2</t>
  </si>
  <si>
    <t>PCNP</t>
  </si>
  <si>
    <t>NINJ2</t>
  </si>
  <si>
    <t>ANKS1B</t>
  </si>
  <si>
    <t>MGST3</t>
  </si>
  <si>
    <t>GUCY1B3</t>
  </si>
  <si>
    <t>CARHSP1</t>
  </si>
  <si>
    <t>MCCC2</t>
  </si>
  <si>
    <t>CA4</t>
  </si>
  <si>
    <t>MOCS2</t>
  </si>
  <si>
    <t>DDX19A</t>
  </si>
  <si>
    <t>SLC25A24</t>
  </si>
  <si>
    <t>PPME1</t>
  </si>
  <si>
    <t>S100A13</t>
  </si>
  <si>
    <t>NUDT2</t>
  </si>
  <si>
    <t>CLDND1</t>
  </si>
  <si>
    <t>SLK</t>
  </si>
  <si>
    <t>SH3BGRL2</t>
  </si>
  <si>
    <t>SCRN3</t>
  </si>
  <si>
    <t>AHSA1</t>
  </si>
  <si>
    <t>WDR37</t>
  </si>
  <si>
    <t>STMN2</t>
  </si>
  <si>
    <t>ARCN1</t>
  </si>
  <si>
    <t>RBMX</t>
  </si>
  <si>
    <t>PODXL2</t>
  </si>
  <si>
    <t>YARS</t>
  </si>
  <si>
    <t>≥ 85 yrs</t>
  </si>
  <si>
    <t>SCG3</t>
  </si>
  <si>
    <t>RPL35A</t>
  </si>
  <si>
    <t>LY6H</t>
  </si>
  <si>
    <t>PTRF</t>
  </si>
  <si>
    <t>SRR</t>
  </si>
  <si>
    <t>NARS</t>
  </si>
  <si>
    <t>NOMO2</t>
  </si>
  <si>
    <t>LHPP</t>
  </si>
  <si>
    <t>AGK</t>
  </si>
  <si>
    <t>DPP10</t>
  </si>
  <si>
    <t>STK32C</t>
  </si>
  <si>
    <t>TRIM2</t>
  </si>
  <si>
    <t>MYO6</t>
  </si>
  <si>
    <t>MACROD2</t>
  </si>
  <si>
    <t>ENSA</t>
  </si>
  <si>
    <t>UQCRQ</t>
  </si>
  <si>
    <t>SAMM50</t>
  </si>
  <si>
    <t>ATP9A</t>
  </si>
  <si>
    <t>ITIH4</t>
  </si>
  <si>
    <t>PDE6D</t>
  </si>
  <si>
    <t>RPS10</t>
  </si>
  <si>
    <t>TBC1D24</t>
  </si>
  <si>
    <t>GPM6A</t>
  </si>
  <si>
    <t>PON2</t>
  </si>
  <si>
    <t>ARHGAP1</t>
  </si>
  <si>
    <t>LMAN2</t>
  </si>
  <si>
    <t>OCIAD1</t>
  </si>
  <si>
    <t>GRSF1</t>
  </si>
  <si>
    <t>TBCA</t>
  </si>
  <si>
    <t>CLIC1</t>
  </si>
  <si>
    <t>UFM1</t>
  </si>
  <si>
    <t>NT5E</t>
  </si>
  <si>
    <t>NOL3</t>
  </si>
  <si>
    <t>RABGAP1</t>
  </si>
  <si>
    <t>GABRB2</t>
  </si>
  <si>
    <t>ACY1</t>
  </si>
  <si>
    <t>ERH</t>
  </si>
  <si>
    <t>SQSTM1</t>
  </si>
  <si>
    <t>PMP2</t>
  </si>
  <si>
    <t>EIF2S3</t>
  </si>
  <si>
    <t>NANS</t>
  </si>
  <si>
    <t>LYPLAL1</t>
  </si>
  <si>
    <t>PAFAH1B1</t>
  </si>
  <si>
    <t>CHMP1A</t>
  </si>
  <si>
    <t>GLO1</t>
  </si>
  <si>
    <t>VPS52</t>
  </si>
  <si>
    <t>COQ5</t>
  </si>
  <si>
    <t>THNSL1</t>
  </si>
  <si>
    <t>NIT1</t>
  </si>
  <si>
    <t>TSC22D2</t>
  </si>
  <si>
    <t>SH3BGRL3</t>
  </si>
  <si>
    <t>NAP1L1</t>
  </si>
  <si>
    <t>FAU</t>
  </si>
  <si>
    <t>DDX6</t>
  </si>
  <si>
    <t>FDX1L</t>
  </si>
  <si>
    <t>C16orf58</t>
  </si>
  <si>
    <t>GPR158</t>
  </si>
  <si>
    <t>TXNL1</t>
  </si>
  <si>
    <t>ANXA1</t>
  </si>
  <si>
    <t>FBL</t>
  </si>
  <si>
    <t>PACSIN2</t>
  </si>
  <si>
    <t>PRPSAP2</t>
  </si>
  <si>
    <t>CAMLG</t>
  </si>
  <si>
    <t>RGS6</t>
  </si>
  <si>
    <t>CDC37</t>
  </si>
  <si>
    <t>NDUFA13</t>
  </si>
  <si>
    <t>FAM134A</t>
  </si>
  <si>
    <t>SLC12A2</t>
  </si>
  <si>
    <t>EHD1</t>
  </si>
  <si>
    <t>TGM2</t>
  </si>
  <si>
    <t>CHMP7</t>
  </si>
  <si>
    <t>S100A10</t>
  </si>
  <si>
    <t>NT5C</t>
  </si>
  <si>
    <t>VKORC1L1</t>
  </si>
  <si>
    <t>MON2</t>
  </si>
  <si>
    <t>HNRNPL</t>
  </si>
  <si>
    <t>GSTZ1</t>
  </si>
  <si>
    <t>GART</t>
  </si>
  <si>
    <t>NUDCD2</t>
  </si>
  <si>
    <t>LSM12</t>
  </si>
  <si>
    <t>RPL17</t>
  </si>
  <si>
    <t>SMAP1</t>
  </si>
  <si>
    <t>PEPD</t>
  </si>
  <si>
    <t>PANK4</t>
  </si>
  <si>
    <t>SERPINB9</t>
  </si>
  <si>
    <t>EDF1</t>
  </si>
  <si>
    <t>SNRPA</t>
  </si>
  <si>
    <t>C6orf203</t>
  </si>
  <si>
    <t>EXOC5</t>
  </si>
  <si>
    <t>CRYZ</t>
  </si>
  <si>
    <t>VPS26A</t>
  </si>
  <si>
    <t>MFN1</t>
  </si>
  <si>
    <t>PRPSAP1</t>
  </si>
  <si>
    <t>DPP3</t>
  </si>
  <si>
    <t>ARHGAP5</t>
  </si>
  <si>
    <t>C14orf159</t>
  </si>
  <si>
    <t>&lt; 77 yrs</t>
  </si>
  <si>
    <t>SNX12</t>
  </si>
  <si>
    <t>DPM1</t>
  </si>
  <si>
    <t>KPNA6</t>
  </si>
  <si>
    <t>PURB</t>
  </si>
  <si>
    <t>KHSRP</t>
  </si>
  <si>
    <t>TBCD</t>
  </si>
  <si>
    <t>FUNDC1</t>
  </si>
  <si>
    <t>ACBD5</t>
  </si>
  <si>
    <t>ADAR</t>
  </si>
  <si>
    <t>TFG</t>
  </si>
  <si>
    <t>BSG</t>
  </si>
  <si>
    <t>CD9</t>
  </si>
  <si>
    <t>CNKSR2</t>
  </si>
  <si>
    <t>PRMT5</t>
  </si>
  <si>
    <t>SNTA1</t>
  </si>
  <si>
    <t>CPLX2</t>
  </si>
  <si>
    <t>LMBRD2</t>
  </si>
  <si>
    <t>EIF5A</t>
  </si>
  <si>
    <t>TBC1D9B</t>
  </si>
  <si>
    <t>ABHD6</t>
  </si>
  <si>
    <t>HN1</t>
  </si>
  <si>
    <t>LRRC59</t>
  </si>
  <si>
    <t>CTNNA1</t>
  </si>
  <si>
    <t>BRI3BP</t>
  </si>
  <si>
    <t>ATP5I</t>
  </si>
  <si>
    <t>RAB8A</t>
  </si>
  <si>
    <t>HIST2H2BE</t>
  </si>
  <si>
    <t>RUNDC3A</t>
  </si>
  <si>
    <t>CTBP1</t>
  </si>
  <si>
    <t>PLXNC1</t>
  </si>
  <si>
    <t>LYRM4</t>
  </si>
  <si>
    <t>CORO7</t>
  </si>
  <si>
    <t>SCYL1</t>
  </si>
  <si>
    <t>XPOT</t>
  </si>
  <si>
    <t>OPA3</t>
  </si>
  <si>
    <t>EEF1G</t>
  </si>
  <si>
    <t>NCAM1</t>
  </si>
  <si>
    <t>SKIV2L</t>
  </si>
  <si>
    <t>SYNJ1</t>
  </si>
  <si>
    <t>BSDC1</t>
  </si>
  <si>
    <t>PLXNA2</t>
  </si>
  <si>
    <t>PPP2R2D</t>
  </si>
  <si>
    <t>CRYZL1</t>
  </si>
  <si>
    <t>RPS16</t>
  </si>
  <si>
    <t>ATP5F1</t>
  </si>
  <si>
    <t>TMEM109</t>
  </si>
  <si>
    <t>ATP5J</t>
  </si>
  <si>
    <t>DNAJA3</t>
  </si>
  <si>
    <t>RPL18</t>
  </si>
  <si>
    <t>CALU</t>
  </si>
  <si>
    <t>LPGAT1</t>
  </si>
  <si>
    <t>ASMTL</t>
  </si>
  <si>
    <t>TSR2</t>
  </si>
  <si>
    <t>77 - 86 yrs</t>
  </si>
  <si>
    <t>EIF2AK2</t>
  </si>
  <si>
    <t>SDPR</t>
  </si>
  <si>
    <t>MPI</t>
  </si>
  <si>
    <t>HARS</t>
  </si>
  <si>
    <t>MARCKSL1</t>
  </si>
  <si>
    <t>TAGLN</t>
  </si>
  <si>
    <t>PPP1R14A</t>
  </si>
  <si>
    <t>ADSS</t>
  </si>
  <si>
    <t>SF3B5</t>
  </si>
  <si>
    <t>ATP5S</t>
  </si>
  <si>
    <t>C11orf58</t>
  </si>
  <si>
    <t>MACROD1</t>
  </si>
  <si>
    <t>CCT6A</t>
  </si>
  <si>
    <t>CAMK1D</t>
  </si>
  <si>
    <t>RPL7A</t>
  </si>
  <si>
    <t>TPM1</t>
  </si>
  <si>
    <t>PPIB</t>
  </si>
  <si>
    <t>TMEM11</t>
  </si>
  <si>
    <t>GMPPA</t>
  </si>
  <si>
    <t>DNAJB11</t>
  </si>
  <si>
    <t>PITPNB</t>
  </si>
  <si>
    <t>SNX27</t>
  </si>
  <si>
    <t>HPCAL4</t>
  </si>
  <si>
    <t>HYOU1</t>
  </si>
  <si>
    <t>NME1</t>
  </si>
  <si>
    <t>TM9SF3</t>
  </si>
  <si>
    <t>MAP1S</t>
  </si>
  <si>
    <t>GRHPR</t>
  </si>
  <si>
    <t>ELAVL1</t>
  </si>
  <si>
    <t>RPL3</t>
  </si>
  <si>
    <t>SERPINE2</t>
  </si>
  <si>
    <t>OCRL</t>
  </si>
  <si>
    <t>SNRPE</t>
  </si>
  <si>
    <t>PHB</t>
  </si>
  <si>
    <t>RPL13A</t>
  </si>
  <si>
    <t>ACTL6B</t>
  </si>
  <si>
    <t>PCMT1</t>
  </si>
  <si>
    <t>CDC42EP4</t>
  </si>
  <si>
    <t>TMEM43</t>
  </si>
  <si>
    <t>EIF3F</t>
  </si>
  <si>
    <t>PGM3</t>
  </si>
  <si>
    <t>STRN3</t>
  </si>
  <si>
    <t>HNMT</t>
  </si>
  <si>
    <t>CNTNAP1</t>
  </si>
  <si>
    <t>PPP1R9B</t>
  </si>
  <si>
    <t>MPV17</t>
  </si>
  <si>
    <t>LYSMD1</t>
  </si>
  <si>
    <t>UCHL5</t>
  </si>
  <si>
    <t>DIP2C</t>
  </si>
  <si>
    <t>ANXA3</t>
  </si>
  <si>
    <t>EEF1A2</t>
  </si>
  <si>
    <t>RFK</t>
  </si>
  <si>
    <t>METAP2</t>
  </si>
  <si>
    <t>CEP170</t>
  </si>
  <si>
    <t>PPP1R11</t>
  </si>
  <si>
    <t>ASTN1</t>
  </si>
  <si>
    <t>NLN</t>
  </si>
  <si>
    <t>IDH3G</t>
  </si>
  <si>
    <t>ARHGDIA</t>
  </si>
  <si>
    <t>ATG9A</t>
  </si>
  <si>
    <t>MECR</t>
  </si>
  <si>
    <t>GLG1</t>
  </si>
  <si>
    <t>TSPAN7</t>
  </si>
  <si>
    <t>CYBRD1</t>
  </si>
  <si>
    <t>RPL12</t>
  </si>
  <si>
    <t>USP14</t>
  </si>
  <si>
    <t>TMEM65</t>
  </si>
  <si>
    <t>CADPS2</t>
  </si>
  <si>
    <t>SRM</t>
  </si>
  <si>
    <t>MYADM</t>
  </si>
  <si>
    <t>PPIF</t>
  </si>
  <si>
    <t>RPL32</t>
  </si>
  <si>
    <t>PLEKHA1</t>
  </si>
  <si>
    <t>EIF3A</t>
  </si>
  <si>
    <t>C1orf123</t>
  </si>
  <si>
    <t>≥ 87 yrs</t>
  </si>
  <si>
    <t>SDSL</t>
  </si>
  <si>
    <t>VAMP1</t>
  </si>
  <si>
    <t>G3BP1</t>
  </si>
  <si>
    <t>BZW1</t>
  </si>
  <si>
    <t>VARS</t>
  </si>
  <si>
    <t>GSTM2</t>
  </si>
  <si>
    <t>RNPEP</t>
  </si>
  <si>
    <t>FKBP2</t>
  </si>
  <si>
    <t>RAB1B</t>
  </si>
  <si>
    <t>HNRNPA2B1</t>
  </si>
  <si>
    <t>SBDS</t>
  </si>
  <si>
    <t>SV2B</t>
  </si>
  <si>
    <t>AIFM3</t>
  </si>
  <si>
    <t>TMSB10</t>
  </si>
  <si>
    <t>PPAT</t>
  </si>
  <si>
    <t>SFXN5</t>
  </si>
  <si>
    <t>SLC6A11</t>
  </si>
  <si>
    <t>SAMHD1</t>
  </si>
  <si>
    <t>RPL15</t>
  </si>
  <si>
    <t>MTMR1</t>
  </si>
  <si>
    <t>HSPH1</t>
  </si>
  <si>
    <t>ATIC</t>
  </si>
  <si>
    <t>ACO1</t>
  </si>
  <si>
    <t>CCDC6</t>
  </si>
  <si>
    <t>PISD</t>
  </si>
  <si>
    <t>ANP32A</t>
  </si>
  <si>
    <t>EIF3B</t>
  </si>
  <si>
    <t>VPS16</t>
  </si>
  <si>
    <t>SET</t>
  </si>
  <si>
    <t>RAB2A</t>
  </si>
  <si>
    <t>FXYD1</t>
  </si>
  <si>
    <t>RPS27</t>
  </si>
  <si>
    <t>BCLAF1</t>
  </si>
  <si>
    <t>HNRNPC</t>
  </si>
  <si>
    <t>DDX5</t>
  </si>
  <si>
    <t>MAP7D1</t>
  </si>
  <si>
    <t>GAPVD1</t>
  </si>
  <si>
    <t>DOCK9</t>
  </si>
  <si>
    <t>LYPLA1</t>
  </si>
  <si>
    <t>RDH14</t>
  </si>
  <si>
    <t>GCSH</t>
  </si>
  <si>
    <t>CCT5</t>
  </si>
  <si>
    <t>SF3A3</t>
  </si>
  <si>
    <t>GJB6</t>
  </si>
  <si>
    <t>RPL5</t>
  </si>
  <si>
    <t>TESC</t>
  </si>
  <si>
    <t>SAR1A</t>
  </si>
  <si>
    <t>F13A1</t>
  </si>
  <si>
    <t>ATAD3A</t>
  </si>
  <si>
    <t>IQSEC1</t>
  </si>
  <si>
    <t>FUS</t>
  </si>
  <si>
    <t>KCNMA1</t>
  </si>
  <si>
    <t>L1CAM</t>
  </si>
  <si>
    <t>ANKRD29</t>
  </si>
  <si>
    <t>MPP5</t>
  </si>
  <si>
    <t>GMPPB</t>
  </si>
  <si>
    <t>&lt; 73 yrs</t>
  </si>
  <si>
    <t>GMFB</t>
  </si>
  <si>
    <t>HSD17B11</t>
  </si>
  <si>
    <t>DHRS7</t>
  </si>
  <si>
    <t>RPL23</t>
  </si>
  <si>
    <t>TRAPPC5</t>
  </si>
  <si>
    <t>GRIK2</t>
  </si>
  <si>
    <t>SGTA</t>
  </si>
  <si>
    <t>WDR59</t>
  </si>
  <si>
    <t>PDCD6</t>
  </si>
  <si>
    <t>TIAL1</t>
  </si>
  <si>
    <t>DNAJB2</t>
  </si>
  <si>
    <t>TNPO2</t>
  </si>
  <si>
    <t>COPE</t>
  </si>
  <si>
    <t>CNPY2</t>
  </si>
  <si>
    <t>SLC6A17</t>
  </si>
  <si>
    <t>CDIPT</t>
  </si>
  <si>
    <t>DAB2IP</t>
  </si>
  <si>
    <t>DTD1</t>
  </si>
  <si>
    <t>MAP1A</t>
  </si>
  <si>
    <t>RPS13</t>
  </si>
  <si>
    <t>PI4K2A</t>
  </si>
  <si>
    <t>USP11</t>
  </si>
  <si>
    <t>VPS13C</t>
  </si>
  <si>
    <t>BTF3L4</t>
  </si>
  <si>
    <t>RRBP1</t>
  </si>
  <si>
    <t>ARMC10</t>
  </si>
  <si>
    <t>VTA1</t>
  </si>
  <si>
    <t>RAP1GDS1</t>
  </si>
  <si>
    <t>TMED5</t>
  </si>
  <si>
    <t>VPS28</t>
  </si>
  <si>
    <t>ADAM22</t>
  </si>
  <si>
    <t>ATP5L</t>
  </si>
  <si>
    <t>EIF4EBP2</t>
  </si>
  <si>
    <t>APOA2</t>
  </si>
  <si>
    <t>PDCD6IP</t>
  </si>
  <si>
    <t>ATP2B4</t>
  </si>
  <si>
    <t>DPYSL5</t>
  </si>
  <si>
    <t>RAB22A</t>
  </si>
  <si>
    <t>CHMP2A</t>
  </si>
  <si>
    <t>73 - 82 yrs</t>
  </si>
  <si>
    <t>ISCU</t>
  </si>
  <si>
    <t>VPS13A</t>
  </si>
  <si>
    <t>USO1</t>
  </si>
  <si>
    <t>RPL4</t>
  </si>
  <si>
    <t>SMU1</t>
  </si>
  <si>
    <t>SNRPB</t>
  </si>
  <si>
    <t>SRGAP3</t>
  </si>
  <si>
    <t>MAP1LC3B</t>
  </si>
  <si>
    <t>IDI1</t>
  </si>
  <si>
    <t>DIRAS2</t>
  </si>
  <si>
    <t>SLC27A1</t>
  </si>
  <si>
    <t>PEX19</t>
  </si>
  <si>
    <t>TCEB2</t>
  </si>
  <si>
    <t>PRAF2</t>
  </si>
  <si>
    <t>OXR1</t>
  </si>
  <si>
    <t>NIF3L1</t>
  </si>
  <si>
    <t>SERPINI1</t>
  </si>
  <si>
    <t>SMS</t>
  </si>
  <si>
    <t>CMBL</t>
  </si>
  <si>
    <t>SART3</t>
  </si>
  <si>
    <t>CARM1</t>
  </si>
  <si>
    <t>TMED9</t>
  </si>
  <si>
    <t>KIAA1033</t>
  </si>
  <si>
    <t>COQ6</t>
  </si>
  <si>
    <t>EIF4G2</t>
  </si>
  <si>
    <t>PAICS</t>
  </si>
  <si>
    <t>ATXN2L</t>
  </si>
  <si>
    <t>PTRH2</t>
  </si>
  <si>
    <t>RPL38</t>
  </si>
  <si>
    <t>CDS2</t>
  </si>
  <si>
    <t>REEP6</t>
  </si>
  <si>
    <t>FAM98B</t>
  </si>
  <si>
    <t>OTUB1</t>
  </si>
  <si>
    <t>RAB9A</t>
  </si>
  <si>
    <t>TRIOBP</t>
  </si>
  <si>
    <t>RPS7</t>
  </si>
  <si>
    <t>PTBP1</t>
  </si>
  <si>
    <t>PSIP1</t>
  </si>
  <si>
    <t>SSR4</t>
  </si>
  <si>
    <t>ALDH6A1</t>
  </si>
  <si>
    <t>SLC3A2</t>
  </si>
  <si>
    <t>ACOT2</t>
  </si>
  <si>
    <t>CNTFR</t>
  </si>
  <si>
    <t>C16orf62</t>
  </si>
  <si>
    <t>CALCOCO2</t>
  </si>
  <si>
    <t>RAB4A</t>
  </si>
  <si>
    <t>TSSC1</t>
  </si>
  <si>
    <t>HSDL2</t>
  </si>
  <si>
    <t>AK3</t>
  </si>
  <si>
    <t>SNTB1</t>
  </si>
  <si>
    <t>LZIC</t>
  </si>
  <si>
    <t>SACS</t>
  </si>
  <si>
    <t>ADPRHL2</t>
  </si>
  <si>
    <t>GSTO1</t>
  </si>
  <si>
    <t>BCL2L2</t>
  </si>
  <si>
    <t>SLC6A7</t>
  </si>
  <si>
    <t>PREP</t>
  </si>
  <si>
    <t>GCLM</t>
  </si>
  <si>
    <t>OLA1</t>
  </si>
  <si>
    <t>TNPO3</t>
  </si>
  <si>
    <t>PABPC1</t>
  </si>
  <si>
    <t>PNPLA8</t>
  </si>
  <si>
    <t>KBTBD11</t>
  </si>
  <si>
    <t>YBX1</t>
  </si>
  <si>
    <t>NCL</t>
  </si>
  <si>
    <t>SLC8A2</t>
  </si>
  <si>
    <t>≥ 83 yrs</t>
  </si>
  <si>
    <t>RPS2</t>
  </si>
  <si>
    <t>CCDC47</t>
  </si>
  <si>
    <t>HDLBP</t>
  </si>
  <si>
    <t>LRPAP1</t>
  </si>
  <si>
    <t>NT5C2</t>
  </si>
  <si>
    <t>TRAPPC3</t>
  </si>
  <si>
    <t>SARS</t>
  </si>
  <si>
    <t>ZYG11B</t>
  </si>
  <si>
    <t>LAMC1</t>
  </si>
  <si>
    <t>VAC14</t>
  </si>
  <si>
    <t>EPN2</t>
  </si>
  <si>
    <t>WDFY1</t>
  </si>
  <si>
    <t>TCP11L1</t>
  </si>
  <si>
    <t>PITPNC1</t>
  </si>
  <si>
    <t>CSTF2</t>
  </si>
  <si>
    <t>MKKS</t>
  </si>
  <si>
    <t>RPL14</t>
  </si>
  <si>
    <t>PDE1B</t>
  </si>
  <si>
    <t>ZNF746</t>
  </si>
  <si>
    <t>DPYSL4</t>
  </si>
  <si>
    <t>P4HB</t>
  </si>
  <si>
    <t>KATNAL1</t>
  </si>
  <si>
    <t>HSD17B10</t>
  </si>
  <si>
    <t>VPS25</t>
  </si>
  <si>
    <t>Term 1</t>
  </si>
  <si>
    <t>Term 2</t>
  </si>
  <si>
    <t>Term 3</t>
  </si>
  <si>
    <t>Term 4</t>
  </si>
  <si>
    <t>Term 5</t>
  </si>
  <si>
    <t>Term 6</t>
  </si>
  <si>
    <t>Term 7</t>
  </si>
  <si>
    <t>Term 8</t>
  </si>
  <si>
    <t>Term 9</t>
  </si>
  <si>
    <t>Term 10</t>
  </si>
  <si>
    <t>Term 11</t>
  </si>
  <si>
    <t>Term 12</t>
  </si>
  <si>
    <t>Term 13</t>
  </si>
  <si>
    <t>Term 14</t>
  </si>
  <si>
    <t>Term 15</t>
  </si>
  <si>
    <t>Term 16</t>
  </si>
  <si>
    <t>Term 17</t>
  </si>
  <si>
    <t>Term 18</t>
  </si>
  <si>
    <t>Term 19</t>
  </si>
  <si>
    <t>Term 20</t>
  </si>
  <si>
    <t>Term 21</t>
  </si>
  <si>
    <t>Term 22</t>
  </si>
  <si>
    <t>Term 23</t>
  </si>
  <si>
    <t>Term 24</t>
  </si>
  <si>
    <t>Term 25</t>
  </si>
  <si>
    <t>Term 26</t>
  </si>
  <si>
    <t>Term 27</t>
  </si>
  <si>
    <t>Term 28</t>
  </si>
  <si>
    <t>Term 29</t>
  </si>
  <si>
    <t>Term 30</t>
  </si>
  <si>
    <t>Term 31</t>
  </si>
  <si>
    <t>Term 32</t>
  </si>
  <si>
    <t>Term 33</t>
  </si>
  <si>
    <t>Term 34</t>
  </si>
  <si>
    <t>Term 35</t>
  </si>
  <si>
    <t>Term 36</t>
  </si>
  <si>
    <t>Term 37</t>
  </si>
  <si>
    <t>Term 38</t>
  </si>
  <si>
    <t>Term 39</t>
  </si>
  <si>
    <t>Term 40</t>
  </si>
  <si>
    <t>Term 41</t>
  </si>
  <si>
    <t>Term 42</t>
  </si>
  <si>
    <t>Term 43</t>
  </si>
  <si>
    <t>Term 44</t>
  </si>
  <si>
    <t>Term 45</t>
  </si>
  <si>
    <t>Term 46</t>
  </si>
  <si>
    <t>Term 47</t>
  </si>
  <si>
    <t>Term 48</t>
  </si>
  <si>
    <t>Term 49</t>
  </si>
  <si>
    <t>Term 50</t>
  </si>
  <si>
    <t>Term 51</t>
  </si>
  <si>
    <t>Term 52</t>
  </si>
  <si>
    <t>Term 53</t>
  </si>
  <si>
    <t>Term 54</t>
  </si>
  <si>
    <t>Term 55</t>
  </si>
  <si>
    <t>Term 56</t>
  </si>
  <si>
    <t>Term 57</t>
  </si>
  <si>
    <t>Term 58</t>
  </si>
  <si>
    <t>Term 59</t>
  </si>
  <si>
    <t>Term 60</t>
  </si>
  <si>
    <t>Term 61</t>
  </si>
  <si>
    <t>Term 62</t>
  </si>
  <si>
    <t>Term 63</t>
  </si>
  <si>
    <t>Term 64</t>
  </si>
  <si>
    <t>Term 65</t>
  </si>
  <si>
    <t>Term 66</t>
  </si>
  <si>
    <t>Term 67</t>
  </si>
  <si>
    <t>Term 68</t>
  </si>
  <si>
    <t>Term 69</t>
  </si>
  <si>
    <t>Term 70</t>
  </si>
  <si>
    <t>Term 71</t>
  </si>
  <si>
    <t>Term 72</t>
  </si>
  <si>
    <t>Term 73</t>
  </si>
  <si>
    <t>Term 74</t>
  </si>
  <si>
    <t>Term 75</t>
  </si>
  <si>
    <t>Term 76</t>
  </si>
  <si>
    <t>Term 77</t>
  </si>
  <si>
    <t>Term 78</t>
  </si>
  <si>
    <t>Term 79</t>
  </si>
  <si>
    <t>Term 80</t>
  </si>
  <si>
    <t>Term 81</t>
  </si>
  <si>
    <t>Term 82</t>
  </si>
  <si>
    <t>Term 83</t>
  </si>
  <si>
    <t>Term 84</t>
  </si>
  <si>
    <t>Term 85</t>
  </si>
  <si>
    <t>Term 86</t>
  </si>
  <si>
    <t>Term 87</t>
  </si>
  <si>
    <t>Term 88</t>
  </si>
  <si>
    <t>Term 89</t>
  </si>
  <si>
    <t>Term 90</t>
  </si>
  <si>
    <t>Term 91</t>
  </si>
  <si>
    <t>Term 92</t>
  </si>
  <si>
    <t>Term 93</t>
  </si>
  <si>
    <t>Term 94</t>
  </si>
  <si>
    <t>Term 95</t>
  </si>
  <si>
    <t>Term 96</t>
  </si>
  <si>
    <t>Term 97</t>
  </si>
  <si>
    <t>Term 98</t>
  </si>
  <si>
    <t>Term 99</t>
  </si>
  <si>
    <t>Term 100</t>
  </si>
  <si>
    <t>Term Importance 1</t>
  </si>
  <si>
    <t>Term Importance 2</t>
  </si>
  <si>
    <t>Term Importance 3</t>
  </si>
  <si>
    <t>Term Importance 4</t>
  </si>
  <si>
    <t>Term Importance 5</t>
  </si>
  <si>
    <t>Term Importance 6</t>
  </si>
  <si>
    <t>Term Importance 7</t>
  </si>
  <si>
    <t>Term Importance 8</t>
  </si>
  <si>
    <t>Term Importance 9</t>
  </si>
  <si>
    <t>Term Importance 10</t>
  </si>
  <si>
    <t>Term Importance 11</t>
  </si>
  <si>
    <t>Term Importance 12</t>
  </si>
  <si>
    <t>Term Importance 13</t>
  </si>
  <si>
    <t>Term Importance 14</t>
  </si>
  <si>
    <t>Term Importance 15</t>
  </si>
  <si>
    <t>Term Importance 16</t>
  </si>
  <si>
    <t>Term Importance 17</t>
  </si>
  <si>
    <t>Term Importance 18</t>
  </si>
  <si>
    <t>Term Importance 19</t>
  </si>
  <si>
    <t>Term Importance 20</t>
  </si>
  <si>
    <t>Term Importance 21</t>
  </si>
  <si>
    <t>Term Importance 22</t>
  </si>
  <si>
    <t>Term Importance 23</t>
  </si>
  <si>
    <t>Term Importance 24</t>
  </si>
  <si>
    <t>Term Importance 25</t>
  </si>
  <si>
    <t>Term Importance 26</t>
  </si>
  <si>
    <t>Term Importance 27</t>
  </si>
  <si>
    <t>Term Importance 28</t>
  </si>
  <si>
    <t>Term Importance 29</t>
  </si>
  <si>
    <t>Term Importance 30</t>
  </si>
  <si>
    <t>Term Importance 31</t>
  </si>
  <si>
    <t>Term Importance 32</t>
  </si>
  <si>
    <t>Term Importance 33</t>
  </si>
  <si>
    <t>Term Importance 34</t>
  </si>
  <si>
    <t>Term Importance 35</t>
  </si>
  <si>
    <t>Term Importance 36</t>
  </si>
  <si>
    <t>Term Importance 37</t>
  </si>
  <si>
    <t>Term Importance 38</t>
  </si>
  <si>
    <t>Term Importance 39</t>
  </si>
  <si>
    <t>Term Importance 40</t>
  </si>
  <si>
    <t>Term Importance 41</t>
  </si>
  <si>
    <t>Term Importance 42</t>
  </si>
  <si>
    <t>Term Importance 43</t>
  </si>
  <si>
    <t>Term Importance 44</t>
  </si>
  <si>
    <t>Term Importance 45</t>
  </si>
  <si>
    <t>Term Importance 46</t>
  </si>
  <si>
    <t>Term Importance 47</t>
  </si>
  <si>
    <t>Term Importance 48</t>
  </si>
  <si>
    <t>Term Importance 49</t>
  </si>
  <si>
    <t>Term Importance 50</t>
  </si>
  <si>
    <t>Term Importance 51</t>
  </si>
  <si>
    <t>Term Importance 52</t>
  </si>
  <si>
    <t>Term Importance 53</t>
  </si>
  <si>
    <t>Term Importance 54</t>
  </si>
  <si>
    <t>Term Importance 55</t>
  </si>
  <si>
    <t>Term Importance 56</t>
  </si>
  <si>
    <t>Term Importance 57</t>
  </si>
  <si>
    <t>Term Importance 58</t>
  </si>
  <si>
    <t>Term Importance 59</t>
  </si>
  <si>
    <t>Term Importance 60</t>
  </si>
  <si>
    <t>Term Importance 61</t>
  </si>
  <si>
    <t>Term Importance 62</t>
  </si>
  <si>
    <t>Term Importance 63</t>
  </si>
  <si>
    <t>Term Importance 64</t>
  </si>
  <si>
    <t>Term Importance 65</t>
  </si>
  <si>
    <t>Term Importance 66</t>
  </si>
  <si>
    <t>Term Importance 67</t>
  </si>
  <si>
    <t>Term Importance 68</t>
  </si>
  <si>
    <t>Term Importance 69</t>
  </si>
  <si>
    <t>Term Importance 70</t>
  </si>
  <si>
    <t>Term Importance 71</t>
  </si>
  <si>
    <t>Term Importance 72</t>
  </si>
  <si>
    <t>Term Importance 73</t>
  </si>
  <si>
    <t>Term Importance 74</t>
  </si>
  <si>
    <t>Term Importance 75</t>
  </si>
  <si>
    <t>Term Importance 76</t>
  </si>
  <si>
    <t>Term Importance 77</t>
  </si>
  <si>
    <t>Term Importance 78</t>
  </si>
  <si>
    <t>Term Importance 79</t>
  </si>
  <si>
    <t>Term Importance 80</t>
  </si>
  <si>
    <t>Term Importance 81</t>
  </si>
  <si>
    <t>Term Importance 82</t>
  </si>
  <si>
    <t>Term Importance 83</t>
  </si>
  <si>
    <t>Term Importance 84</t>
  </si>
  <si>
    <t>Term Importance 85</t>
  </si>
  <si>
    <t>Term Importance 86</t>
  </si>
  <si>
    <t>Term Importance 87</t>
  </si>
  <si>
    <t>Term Importance 88</t>
  </si>
  <si>
    <t>Term Importance 89</t>
  </si>
  <si>
    <t>Term Importance 90</t>
  </si>
  <si>
    <t>Term Importance 91</t>
  </si>
  <si>
    <t>Term Importance 92</t>
  </si>
  <si>
    <t>Term Importance 93</t>
  </si>
  <si>
    <t>Term Importance 94</t>
  </si>
  <si>
    <t>Term Importance 95</t>
  </si>
  <si>
    <t>Term Importance 96</t>
  </si>
  <si>
    <t>Term Importance 97</t>
  </si>
  <si>
    <t>Term Importance 98</t>
  </si>
  <si>
    <t>Term Importance 99</t>
  </si>
  <si>
    <t>Term Importance 100</t>
  </si>
  <si>
    <t>NA</t>
  </si>
  <si>
    <t>NaN</t>
  </si>
  <si>
    <t>77- 86 yrs</t>
  </si>
  <si>
    <t>Top 73 - 82 yrs pathway terms</t>
  </si>
  <si>
    <t>Top 75-84 yrs pathway terms</t>
  </si>
  <si>
    <t>Top 77-86 yrs pathway terms</t>
  </si>
  <si>
    <t>Top 73 - 82 yrs enrichment terms</t>
  </si>
  <si>
    <t>Top 75-84 yrs enrichment terms</t>
  </si>
  <si>
    <t>Top 77-86 yrs enrichment terms</t>
  </si>
  <si>
    <t>purine nucleotide interconversion</t>
  </si>
  <si>
    <t>protein localization to bicellular tight junction</t>
  </si>
  <si>
    <t>positive regulation of RNA polymerase II transcriptional preinitiation complex assembly</t>
  </si>
  <si>
    <t>positive regulation of mismatch repair</t>
  </si>
  <si>
    <t>methylglyoxal biosynthetic process</t>
  </si>
  <si>
    <t>pentose-phosphate shunt, oxidative branch</t>
  </si>
  <si>
    <t>negative regulation of cytokine secretion involved in immune response</t>
  </si>
  <si>
    <t>late endosomal microautophagy</t>
  </si>
  <si>
    <t>assembly of large subunit precursor of preribosome</t>
  </si>
  <si>
    <t>valine metabolic process</t>
  </si>
  <si>
    <t>regulation of ATP-dependent microtubule motor activity, plus-end-directed</t>
  </si>
  <si>
    <t>protein maturation by protein folding</t>
  </si>
  <si>
    <t>mRNA catabolic process</t>
  </si>
  <si>
    <t>prostate gland growth</t>
  </si>
  <si>
    <t>Table S11. Sample size by age, AD status, and modality.</t>
  </si>
  <si>
    <t>Non-AD</t>
  </si>
  <si>
    <t>AD</t>
  </si>
  <si>
    <t>Total</t>
  </si>
  <si>
    <t>Min. Age</t>
  </si>
  <si>
    <t>Med. Age</t>
  </si>
  <si>
    <t>Max. Age</t>
  </si>
  <si>
    <t>RNA-Seq (transcriptomics)</t>
  </si>
  <si>
    <t>Microarray (transcriptomics)</t>
  </si>
  <si>
    <t>Combined by genes</t>
  </si>
  <si>
    <t>Microarray (miRNA)</t>
  </si>
  <si>
    <t>Sample size by age, modality, and with shifted age group definitions</t>
  </si>
  <si>
    <t>73-82 yrs</t>
  </si>
  <si>
    <t>83+ yrs</t>
  </si>
  <si>
    <t>77-86 yrs</t>
  </si>
  <si>
    <t>87+ yrs</t>
  </si>
  <si>
    <t>Not tested</t>
  </si>
  <si>
    <t>Features used for training and their meaning</t>
  </si>
  <si>
    <t>Gene-based model</t>
  </si>
  <si>
    <t>Pathway based model</t>
  </si>
  <si>
    <t>Top 2000 significant genes (FDR from edgeR with batch correction as part of the design and testing for AD vs Control)</t>
  </si>
  <si>
    <t>86 means and variances for 53 separate AD-related pathways calculated using the gene values</t>
  </si>
  <si>
    <t>Top 2000 significant genes (FDR from Wilcox ranksum test on batch corrected, testing for AD vs Control)</t>
  </si>
  <si>
    <t>Top 2000 significant proteins (FDR from Wilcox ranksum test on batch corrected, testing for AD vs Control)</t>
  </si>
  <si>
    <t>86 means and variances for 53 separate AD-related pathways calculated using the protein values</t>
  </si>
  <si>
    <t>2519 genes/proteins common to all 3 modalities</t>
  </si>
  <si>
    <t>86 means and variances for 53 separate AD-related pathways calculated using the gene/protein values</t>
  </si>
  <si>
    <t>Not applicable</t>
  </si>
  <si>
    <t>Range of features used for model training</t>
  </si>
  <si>
    <t>1st quartile</t>
  </si>
  <si>
    <t>2nd quartile</t>
  </si>
  <si>
    <t>3rd quartile</t>
  </si>
  <si>
    <t>Table S12. Validation in external omics datasets.</t>
  </si>
  <si>
    <t>RNA-Seq (GSE173955)</t>
  </si>
  <si>
    <t>Sample #</t>
  </si>
  <si>
    <t>Age</t>
  </si>
  <si>
    <t>Sex</t>
  </si>
  <si>
    <t>Diagnosis</t>
  </si>
  <si>
    <t>Predicted Diagnosis Rep1</t>
  </si>
  <si>
    <t>Predicted Diagnosis Rep2</t>
  </si>
  <si>
    <t>Predicted Diagnosis Rep3</t>
  </si>
  <si>
    <t>Predicted Diagnosis Rep4</t>
  </si>
  <si>
    <t>Predicted Diagnosis Rep5</t>
  </si>
  <si>
    <t>Female</t>
  </si>
  <si>
    <t>Male</t>
  </si>
  <si>
    <t>Control</t>
  </si>
  <si>
    <t>Microarray (GSE150696)</t>
  </si>
  <si>
    <t>Post-mortem interval</t>
  </si>
  <si>
    <t>Proteomics (PMID: 34862388)</t>
  </si>
  <si>
    <t>Table S13. Enrichment and pathway findings in the integrated datasets relevant to each proposed AD hallmark.</t>
  </si>
  <si>
    <t>Hallmark</t>
  </si>
  <si>
    <t>&lt;75 yrs Enrichment Results (Common Inputs)</t>
  </si>
  <si>
    <t>Count</t>
  </si>
  <si>
    <t>&lt; 75 yrs Enrichment Results (Predictive Inputs)</t>
  </si>
  <si>
    <t>75-84 yrs Enrichment Results (Common Inputs)</t>
  </si>
  <si>
    <t>75-84 yrs Enrichment Results (Predictive Inputs)</t>
  </si>
  <si>
    <t>≥ 85 yrs Enrichment Results (Common Inputs)</t>
  </si>
  <si>
    <t>≥ 85 yrs Enrichment Results (Predictive Inputs)</t>
  </si>
  <si>
    <t>Total Count</t>
  </si>
  <si>
    <t>Total Overall (Enrichment + Pathway)</t>
  </si>
  <si>
    <t>Cell death</t>
  </si>
  <si>
    <t>regulation of protein insertion into mitochondrial membrane involved in apoptotic signaling pathway; positive regulation of protein insertion into mitochondrial membrane involved in apoptotic signaling pathway; protein insertion into mitochondrial membrane involved in apoptotic signaling pathway; positive regulation of mitochondrial outer membrane permeabilization involved in apoptotic signaling pathway</t>
  </si>
  <si>
    <t>negative regulation of neuron apoptotic process; negative regulation of neuron death</t>
  </si>
  <si>
    <t>Cellular senescence</t>
  </si>
  <si>
    <t>Energy metabolism</t>
  </si>
  <si>
    <t>Genomic integrity</t>
  </si>
  <si>
    <t>regulation of histone H3-K9 trimethylation; histone H3-K9 trimethylation</t>
  </si>
  <si>
    <t>negative regulation of telomere maintenance; telomere capping; telomere maintenance via telomerase; RNA-dependent DNA biosynthetic process</t>
  </si>
  <si>
    <t>Glia</t>
  </si>
  <si>
    <t>astrocyte activation; astrocyte development; glial cell activation</t>
  </si>
  <si>
    <t>Immune system</t>
  </si>
  <si>
    <t>negative regulation of cytokine production involved in immune response; negative regulation of production of molecular mediator of immune response</t>
  </si>
  <si>
    <t>Metal ion homeostasis</t>
  </si>
  <si>
    <t>Oxidative Stress</t>
  </si>
  <si>
    <t>positive regulation of cellular response to oxidative stress; positive regulation of response to oxidative stress</t>
  </si>
  <si>
    <t>Proteostasis</t>
  </si>
  <si>
    <t>stress granule assembly; inclusion body assembly</t>
  </si>
  <si>
    <t>ribosomal subunit export from nucleus; ribosome localization; rRNA-containing ribonucleoprotein complex export from nucleus; and autophagosome maturation</t>
  </si>
  <si>
    <t>chaperone-mediated autophagy; response to unfolded protein; response to topologically incorrect protein</t>
  </si>
  <si>
    <t>Synaptic function</t>
  </si>
  <si>
    <t>regulation of synaptic transmission, GABAergic; regulation of long-term neuronal synaptic plasticity</t>
  </si>
  <si>
    <t>&lt; 75 yrs Pathway Results (Common Inputs)</t>
  </si>
  <si>
    <t>&lt; 75 yrs Pathway Results (Predictive Inputs)</t>
  </si>
  <si>
    <t>75-84 yrs Pathway Results (Common Inputs)</t>
  </si>
  <si>
    <t>75-84 yrs Pathway Results (Predictive Inputs)</t>
  </si>
  <si>
    <t>≥ 85 yrs Pathway Results (Common Inputs)</t>
  </si>
  <si>
    <t>≥ 85 yrs Pathway Results (Predictive Inputs)</t>
  </si>
  <si>
    <t>V_REACTOME_METABOLISM_OF_CARBOHYDRATES; M_NADLER_OBESITY_UP</t>
  </si>
  <si>
    <t>M_REACTOME_METABOLISM_OF_CARBOHYDRATES; V_NADLER_OBESITY_DN; V_KEGG_INSULIN_SIGNALING_PATHWAY; M_NADLER_OBESITY_UP</t>
  </si>
  <si>
    <t>M_ZHONG_PFC_MAJOR_TYPES_MICROGLIA; M_LEIN_OLIGODENDROCYTE_MARKERS</t>
  </si>
  <si>
    <t>M_LEIN_ASTROCYTE_MARKERS; M_WP_OLIGODENDROCYTE_SPECIFICATION_AND_DIFFERENTIATION_LEADING_TO_MYELIN_COMPONENTS_FOR_CNS; M_LEIN_OLIGODENDROCYTE_MARKERS</t>
  </si>
  <si>
    <t>M_LEIN_ASTROCYTE_MARKERS; M_LEIN_OLIGODENDROCYTE_MARKERS</t>
  </si>
  <si>
    <t>V_REACTOME_METAL_ION_SLC_TRANSPORTERS; M_REACTOME_RESPONSE_TO_METAL_IONS; M_REACTOME_METAL_ION_SLC_TRANSPORTERS</t>
  </si>
  <si>
    <t>V_REACTOME_RESPONSE_TO_METAL_IONS; M_REACTOME_RESPONSE_TO_METAL_IONS</t>
  </si>
  <si>
    <t>M_REACTOME_RESPONSE_TO_METAL_IONS; M_WP_COPPER_HOMEOSTASIS</t>
  </si>
  <si>
    <t>M_KEGG_LYSOSOME; V_WP_UNFOLDED_PROTEIN_RESPONSE; M_WP_UNFOLDED_PROTEIN_RESPONSE</t>
  </si>
  <si>
    <t>M_KEGG_UBIQUITIN_MEDIATED_PROTEOLYSIS; M_WP_UNFOLDED_PROTEIN_RESPONSE</t>
  </si>
  <si>
    <t>M_BIOCARTA_PROTEASOME_PATHWAY; M_KEGG_UBIQUITIN_MEDIATED_PROTEOLYSIS</t>
  </si>
  <si>
    <t>M_BIOCARTA_PROTEASOME_PATHWAY; V_BIOCARTA_PROTEASOME_PATHWAY</t>
  </si>
  <si>
    <t>&lt; 75 yrs Enrichment Totals</t>
  </si>
  <si>
    <t>&lt; 75 yrs Pathway Totals</t>
  </si>
  <si>
    <t>75 - 84 yrs Enrichment Totals</t>
  </si>
  <si>
    <t>75 - 84 yrs Pathway Totals</t>
  </si>
  <si>
    <t>≥ 85 yrs Enrichment Totals</t>
  </si>
  <si>
    <t>≥ 85 yrs Pathway Totals</t>
  </si>
  <si>
    <t>&lt; 75 yrs Overall Total</t>
  </si>
  <si>
    <t>75-84 yrs Overall Total</t>
  </si>
  <si>
    <t>≥ 85 yrs Overall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</si>
</sst>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1.0"/>
      <color theme="1"/>
      <name val="Calibri"/>
      <scheme val="minor"/>
    </font>
    <font>
      <sz val="8.0"/>
      <color theme="1"/>
      <name val="Arial"/>
    </font>
    <font>
      <b/>
      <sz val="9.0"/>
      <color theme="1"/>
      <name val="Arial"/>
    </font>
    <font>
      <sz val="11.0"/>
      <color theme="1"/>
      <name val="Calibri"/>
    </font>
    <font>
      <sz val="9.0"/>
      <color theme="1"/>
      <name val="Arial"/>
    </font>
    <font>
      <b/>
      <sz val="11.0"/>
      <color theme="1"/>
      <name val="Calibri"/>
    </font>
    <font>
      <sz val="10.0"/>
      <color theme="1"/>
      <name val="Calibri"/>
    </font>
    <font>
      <b/>
      <sz val="12.0"/>
      <color theme="1"/>
      <name val="Calibri"/>
    </font>
    <font>
      <color theme="1"/>
      <name val="Calibri"/>
      <scheme val="minor"/>
    </font>
    <font>
      <sz val="10.0"/>
      <color theme="1"/>
      <name val="Consolas"/>
    </font>
    <font>
      <sz val="11.0"/>
      <color rgb="FF000000"/>
      <name val="Calibri"/>
    </font>
    <font/>
    <font>
      <sz val="10.0"/>
      <color rgb="FF000000"/>
      <name val="Consolas"/>
    </font>
    <font>
      <sz val="11.0"/>
      <color rgb="FF9C0006"/>
      <name val="Calibri"/>
    </font>
    <font>
      <b/>
      <sz val="11.0"/>
      <color rgb="FF000000"/>
      <name val="Calibri"/>
    </font>
    <font>
      <b/>
      <sz val="11.0"/>
      <color rgb="FF222222"/>
      <name val="Calibri"/>
    </font>
    <font>
      <sz val="11.0"/>
      <color rgb="FF000000"/>
      <name val="Consolas"/>
    </font>
    <font>
      <sz val="12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C7CE"/>
        <bgColor rgb="FFFFC7CE"/>
      </patternFill>
    </fill>
    <fill>
      <patternFill patternType="solid">
        <fgColor rgb="FFFFCCCC"/>
        <bgColor rgb="FFFFCCCC"/>
      </patternFill>
    </fill>
  </fills>
  <borders count="5">
    <border/>
    <border>
      <left/>
      <right/>
      <top/>
      <bottom/>
    </border>
    <border>
      <left style="thin">
        <color rgb="FF000000"/>
      </left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textRotation="90"/>
    </xf>
    <xf borderId="0" fillId="0" fontId="3" numFmtId="0" xfId="0" applyFont="1"/>
    <xf borderId="0" fillId="0" fontId="4" numFmtId="0" xfId="0" applyAlignment="1" applyFont="1">
      <alignment textRotation="9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left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left"/>
    </xf>
    <xf quotePrefix="1" borderId="0" fillId="0" fontId="3" numFmtId="16" xfId="0" applyAlignment="1" applyFont="1" applyNumberFormat="1">
      <alignment horizontal="center"/>
    </xf>
    <xf borderId="0" fillId="0" fontId="3" numFmtId="11" xfId="0" applyAlignment="1" applyFont="1" applyNumberFormat="1">
      <alignment horizontal="center"/>
    </xf>
    <xf borderId="0" fillId="0" fontId="6" numFmtId="0" xfId="0" applyAlignment="1" applyFont="1">
      <alignment horizontal="center"/>
    </xf>
    <xf quotePrefix="1" borderId="0" fillId="0" fontId="3" numFmtId="0" xfId="0" applyAlignment="1" applyFont="1">
      <alignment horizontal="center"/>
    </xf>
    <xf borderId="0" fillId="0" fontId="3" numFmtId="16" xfId="0" applyAlignment="1" applyFont="1" applyNumberFormat="1">
      <alignment horizontal="center"/>
    </xf>
    <xf quotePrefix="1" borderId="0" fillId="0" fontId="5" numFmtId="0" xfId="0" applyAlignment="1" applyFont="1">
      <alignment horizontal="center"/>
    </xf>
    <xf borderId="0" fillId="0" fontId="7" numFmtId="0" xfId="0" applyAlignment="1" applyFont="1">
      <alignment horizontal="center"/>
    </xf>
    <xf borderId="0" fillId="0" fontId="8" numFmtId="0" xfId="0" applyFont="1"/>
    <xf quotePrefix="1" borderId="0" fillId="0" fontId="3" numFmtId="0" xfId="0" applyFont="1"/>
    <xf borderId="0" fillId="0" fontId="9" numFmtId="0" xfId="0" applyAlignment="1" applyFont="1">
      <alignment horizontal="center" vertical="center"/>
    </xf>
    <xf quotePrefix="1" borderId="0" fillId="0" fontId="9" numFmtId="16" xfId="0" applyAlignment="1" applyFont="1" applyNumberFormat="1">
      <alignment horizontal="center" vertical="center"/>
    </xf>
    <xf borderId="0" fillId="0" fontId="10" numFmtId="0" xfId="0" applyAlignment="1" applyFont="1">
      <alignment horizontal="center" vertical="center"/>
    </xf>
    <xf borderId="1" fillId="2" fontId="10" numFmtId="0" xfId="0" applyAlignment="1" applyBorder="1" applyFill="1" applyFont="1">
      <alignment horizontal="center" vertical="center"/>
    </xf>
    <xf borderId="2" fillId="0" fontId="5" numFmtId="0" xfId="0" applyAlignment="1" applyBorder="1" applyFont="1">
      <alignment horizontal="left"/>
    </xf>
    <xf borderId="3" fillId="0" fontId="3" numFmtId="0" xfId="0" applyAlignment="1" applyBorder="1" applyFont="1">
      <alignment horizontal="left"/>
    </xf>
    <xf borderId="4" fillId="0" fontId="3" numFmtId="0" xfId="0" applyAlignment="1" applyBorder="1" applyFont="1">
      <alignment horizontal="left"/>
    </xf>
    <xf borderId="2" fillId="0" fontId="3" numFmtId="0" xfId="0" applyAlignment="1" applyBorder="1" applyFont="1">
      <alignment horizontal="left"/>
    </xf>
    <xf borderId="0" fillId="0" fontId="3" numFmtId="0" xfId="0" applyAlignment="1" applyFont="1">
      <alignment horizontal="left" vertical="center"/>
    </xf>
    <xf borderId="3" fillId="0" fontId="5" numFmtId="0" xfId="0" applyAlignment="1" applyBorder="1" applyFont="1">
      <alignment horizontal="left"/>
    </xf>
    <xf borderId="4" fillId="0" fontId="5" numFmtId="0" xfId="0" applyAlignment="1" applyBorder="1" applyFont="1">
      <alignment horizontal="left"/>
    </xf>
    <xf borderId="2" fillId="0" fontId="3" numFmtId="0" xfId="0" applyAlignment="1" applyBorder="1" applyFont="1">
      <alignment horizontal="left" vertical="center"/>
    </xf>
    <xf borderId="2" fillId="0" fontId="11" numFmtId="0" xfId="0" applyBorder="1" applyFont="1"/>
    <xf borderId="0" fillId="0" fontId="12" numFmtId="0" xfId="0" applyAlignment="1" applyFont="1">
      <alignment horizontal="left" vertical="center"/>
    </xf>
    <xf borderId="2" fillId="0" fontId="12" numFmtId="0" xfId="0" applyAlignment="1" applyBorder="1" applyFont="1">
      <alignment horizontal="left" vertical="center"/>
    </xf>
    <xf borderId="1" fillId="3" fontId="13" numFmtId="0" xfId="0" applyAlignment="1" applyBorder="1" applyFill="1" applyFont="1">
      <alignment horizontal="center" vertical="center"/>
    </xf>
    <xf borderId="0" fillId="0" fontId="14" numFmtId="0" xfId="0" applyAlignment="1" applyFont="1">
      <alignment horizontal="center" vertical="center"/>
    </xf>
    <xf borderId="0" fillId="0" fontId="15" numFmtId="0" xfId="0" applyAlignment="1" applyFont="1">
      <alignment horizontal="center" vertical="center"/>
    </xf>
    <xf borderId="0" fillId="0" fontId="12" numFmtId="0" xfId="0" applyAlignment="1" applyFont="1">
      <alignment horizontal="center" vertical="center"/>
    </xf>
    <xf borderId="0" fillId="0" fontId="16" numFmtId="0" xfId="0" applyAlignment="1" applyFont="1">
      <alignment horizontal="center" vertical="center"/>
    </xf>
    <xf borderId="1" fillId="2" fontId="12" numFmtId="0" xfId="0" applyAlignment="1" applyBorder="1" applyFont="1">
      <alignment horizontal="center" vertical="center"/>
    </xf>
    <xf borderId="0" fillId="0" fontId="17" numFmtId="0" xfId="0" applyAlignment="1" applyFont="1">
      <alignment horizontal="center"/>
    </xf>
    <xf borderId="1" fillId="4" fontId="3" numFmtId="0" xfId="0" applyAlignment="1" applyBorder="1" applyFill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'Combined By Age (gene lists)'!$I$2:$I$11</c:f>
            </c:strRef>
          </c:cat>
          <c:val>
            <c:numRef>
              <c:f>'Combined By Age (gene lists)'!$J$2:$J$11</c:f>
              <c:numCache/>
            </c:numRef>
          </c:val>
        </c:ser>
        <c:axId val="1118020069"/>
        <c:axId val="955611176"/>
      </c:barChart>
      <c:catAx>
        <c:axId val="111802006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955611176"/>
      </c:catAx>
      <c:valAx>
        <c:axId val="955611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1118020069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'Combined By Age (gene lists)'!$L$2:$L$11</c:f>
            </c:strRef>
          </c:cat>
          <c:val>
            <c:numRef>
              <c:f>'Combined By Age (gene lists)'!$M$2:$M$11</c:f>
              <c:numCache/>
            </c:numRef>
          </c:val>
        </c:ser>
        <c:axId val="443520964"/>
        <c:axId val="583140867"/>
      </c:barChart>
      <c:catAx>
        <c:axId val="4435209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583140867"/>
      </c:catAx>
      <c:valAx>
        <c:axId val="5831408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443520964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'Combined By Age (gene lists)'!$O$2:$O$11</c:f>
            </c:strRef>
          </c:cat>
          <c:val>
            <c:numRef>
              <c:f>'Combined By Age (gene lists)'!$P$2:$P$11</c:f>
              <c:numCache/>
            </c:numRef>
          </c:val>
        </c:ser>
        <c:axId val="1384750461"/>
        <c:axId val="1166561298"/>
      </c:barChart>
      <c:catAx>
        <c:axId val="138475046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1166561298"/>
      </c:catAx>
      <c:valAx>
        <c:axId val="11665612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1384750461"/>
        <c:crosses val="max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'Combined By Age (gene lists)'!$R$2:$R$11</c:f>
            </c:strRef>
          </c:cat>
          <c:val>
            <c:numRef>
              <c:f>'Combined By Age (gene lists)'!$S$2:$S$11</c:f>
              <c:numCache/>
            </c:numRef>
          </c:val>
        </c:ser>
        <c:axId val="155555645"/>
        <c:axId val="184787132"/>
      </c:barChart>
      <c:catAx>
        <c:axId val="15555564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184787132"/>
      </c:catAx>
      <c:valAx>
        <c:axId val="1847871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155555645"/>
        <c:crosses val="max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'Combined By Age (gene lists)'!$U$2:$U$11</c:f>
            </c:strRef>
          </c:cat>
          <c:val>
            <c:numRef>
              <c:f>'Combined By Age (gene lists)'!$V$2:$V$11</c:f>
              <c:numCache/>
            </c:numRef>
          </c:val>
        </c:ser>
        <c:axId val="1991384399"/>
        <c:axId val="2086924760"/>
      </c:barChart>
      <c:catAx>
        <c:axId val="199138439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2086924760"/>
      </c:catAx>
      <c:valAx>
        <c:axId val="2086924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1991384399"/>
        <c:crosses val="max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'Combined By Age (gene lists)'!$X$2:$X$11</c:f>
            </c:strRef>
          </c:cat>
          <c:val>
            <c:numRef>
              <c:f>'Combined By Age (gene lists)'!$Y$2:$Y$11</c:f>
              <c:numCache/>
            </c:numRef>
          </c:val>
        </c:ser>
        <c:axId val="420499601"/>
        <c:axId val="1837406657"/>
      </c:barChart>
      <c:catAx>
        <c:axId val="42049960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1837406657"/>
      </c:catAx>
      <c:valAx>
        <c:axId val="18374066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Arial"/>
              </a:defRPr>
            </a:pPr>
          </a:p>
        </c:txPr>
        <c:crossAx val="420499601"/>
        <c:crosses val="max"/>
      </c:valAx>
    </c:plotArea>
    <c:plotVisOnly val="1"/>
  </c:chart>
</c:chartSpace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</xdr:colOff>
      <xdr:row>17</xdr:row>
      <xdr:rowOff>104775</xdr:rowOff>
    </xdr:from>
    <xdr:ext cx="3486150" cy="2609850"/>
    <xdr:graphicFrame>
      <xdr:nvGraphicFramePr>
        <xdr:cNvPr id="150344048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571500</xdr:colOff>
      <xdr:row>16</xdr:row>
      <xdr:rowOff>57150</xdr:rowOff>
    </xdr:from>
    <xdr:ext cx="3486150" cy="2609850"/>
    <xdr:graphicFrame>
      <xdr:nvGraphicFramePr>
        <xdr:cNvPr id="194536531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219075</xdr:colOff>
      <xdr:row>19</xdr:row>
      <xdr:rowOff>180975</xdr:rowOff>
    </xdr:from>
    <xdr:ext cx="3486150" cy="2600325"/>
    <xdr:graphicFrame>
      <xdr:nvGraphicFramePr>
        <xdr:cNvPr id="124450531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209550</xdr:colOff>
      <xdr:row>11</xdr:row>
      <xdr:rowOff>66675</xdr:rowOff>
    </xdr:from>
    <xdr:ext cx="3486150" cy="2609850"/>
    <xdr:graphicFrame>
      <xdr:nvGraphicFramePr>
        <xdr:cNvPr id="1279198470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17</xdr:col>
      <xdr:colOff>247650</xdr:colOff>
      <xdr:row>11</xdr:row>
      <xdr:rowOff>114300</xdr:rowOff>
    </xdr:from>
    <xdr:ext cx="3486150" cy="2600325"/>
    <xdr:graphicFrame>
      <xdr:nvGraphicFramePr>
        <xdr:cNvPr id="28517198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18</xdr:col>
      <xdr:colOff>352425</xdr:colOff>
      <xdr:row>16</xdr:row>
      <xdr:rowOff>0</xdr:rowOff>
    </xdr:from>
    <xdr:ext cx="3486150" cy="2609850"/>
    <xdr:graphicFrame>
      <xdr:nvGraphicFramePr>
        <xdr:cNvPr id="860530343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6.29"/>
    <col customWidth="1" min="2" max="6" width="9.14"/>
    <col customWidth="1" min="7" max="7" width="33.86"/>
    <col customWidth="1" min="8" max="12" width="9.14"/>
    <col customWidth="1" min="13" max="13" width="50.71"/>
    <col customWidth="1" min="14" max="17" width="4.71"/>
    <col customWidth="1" min="18" max="18" width="50.71"/>
    <col customWidth="1" min="19" max="22" width="4.71"/>
    <col customWidth="1" min="23" max="23" width="50.71"/>
    <col customWidth="1" min="24" max="27" width="4.71"/>
    <col customWidth="1" min="28" max="28" width="50.71"/>
    <col customWidth="1" min="29" max="32" width="4.71"/>
  </cols>
  <sheetData>
    <row r="1" ht="14.25" customHeight="1">
      <c r="A1" s="1"/>
      <c r="B1" s="2" t="s">
        <v>0</v>
      </c>
      <c r="C1" s="2" t="s">
        <v>1</v>
      </c>
      <c r="D1" s="2" t="s">
        <v>2</v>
      </c>
      <c r="E1" s="2" t="s">
        <v>3</v>
      </c>
      <c r="F1" s="3"/>
      <c r="G1" s="3"/>
      <c r="H1" s="2" t="s">
        <v>0</v>
      </c>
      <c r="I1" s="2" t="s">
        <v>1</v>
      </c>
      <c r="J1" s="2" t="s">
        <v>2</v>
      </c>
      <c r="K1" s="2" t="s">
        <v>3</v>
      </c>
      <c r="L1" s="2"/>
      <c r="M1" s="3"/>
      <c r="N1" s="2" t="s">
        <v>0</v>
      </c>
      <c r="O1" s="4" t="s">
        <v>1</v>
      </c>
      <c r="P1" s="4" t="s">
        <v>2</v>
      </c>
      <c r="Q1" s="4" t="s">
        <v>3</v>
      </c>
      <c r="R1" s="3"/>
      <c r="S1" s="4" t="s">
        <v>0</v>
      </c>
      <c r="T1" s="2" t="s">
        <v>1</v>
      </c>
      <c r="U1" s="4" t="s">
        <v>2</v>
      </c>
      <c r="V1" s="4" t="s">
        <v>3</v>
      </c>
      <c r="W1" s="3"/>
      <c r="X1" s="4" t="s">
        <v>0</v>
      </c>
      <c r="Y1" s="4" t="s">
        <v>1</v>
      </c>
      <c r="Z1" s="2" t="s">
        <v>2</v>
      </c>
      <c r="AA1" s="4" t="s">
        <v>3</v>
      </c>
      <c r="AB1" s="3"/>
      <c r="AC1" s="4" t="s">
        <v>0</v>
      </c>
      <c r="AD1" s="4" t="s">
        <v>1</v>
      </c>
      <c r="AE1" s="4" t="s">
        <v>2</v>
      </c>
      <c r="AF1" s="2" t="s">
        <v>3</v>
      </c>
    </row>
    <row r="2" ht="14.25" customHeight="1">
      <c r="A2" s="1" t="s">
        <v>4</v>
      </c>
      <c r="B2" s="1">
        <v>5.0</v>
      </c>
      <c r="C2" s="1">
        <v>0.0</v>
      </c>
      <c r="D2" s="1">
        <v>3.0</v>
      </c>
      <c r="E2" s="1">
        <v>0.0</v>
      </c>
      <c r="F2" s="3"/>
      <c r="G2" s="3" t="s">
        <v>5</v>
      </c>
      <c r="H2" s="3">
        <v>61.0</v>
      </c>
      <c r="I2" s="3">
        <v>0.0</v>
      </c>
      <c r="J2" s="3">
        <v>28.0</v>
      </c>
      <c r="K2" s="3">
        <v>0.0</v>
      </c>
      <c r="L2" s="3"/>
      <c r="M2" s="3" t="s">
        <v>6</v>
      </c>
      <c r="N2" s="3">
        <f t="shared" ref="N2:N11" si="1">VLOOKUP($M2,$G:$K,2,FALSE)</f>
        <v>5</v>
      </c>
      <c r="O2" s="3">
        <f t="shared" ref="O2:O11" si="2">VLOOKUP($M2,$G:$K,3,FALSE)</f>
        <v>0</v>
      </c>
      <c r="P2" s="3">
        <f t="shared" ref="P2:P11" si="3">VLOOKUP($M2,$G:$K,4,FALSE)</f>
        <v>6</v>
      </c>
      <c r="Q2" s="3">
        <f t="shared" ref="Q2:Q11" si="4">VLOOKUP($M2,$G:$K,5,FALSE)</f>
        <v>0</v>
      </c>
      <c r="R2" s="3" t="s">
        <v>7</v>
      </c>
      <c r="S2" s="3">
        <f t="shared" ref="S2:S11" si="5">VLOOKUP($R2,$G:$K,2,FALSE)</f>
        <v>24</v>
      </c>
      <c r="T2" s="3">
        <f t="shared" ref="T2:T11" si="6">VLOOKUP($R2,$G:$K,3,FALSE)</f>
        <v>13</v>
      </c>
      <c r="U2" s="3">
        <f t="shared" ref="U2:U11" si="7">VLOOKUP($R2,$G:$K,4,FALSE)</f>
        <v>21</v>
      </c>
      <c r="V2" s="3">
        <f t="shared" ref="V2:V11" si="8">VLOOKUP($R2,$G:$K,5,FALSE)</f>
        <v>10</v>
      </c>
      <c r="W2" s="3" t="s">
        <v>8</v>
      </c>
      <c r="X2" s="3">
        <f t="shared" ref="X2:X11" si="9">VLOOKUP($W2,$G:$K,2,FALSE)</f>
        <v>6</v>
      </c>
      <c r="Y2" s="3">
        <f t="shared" ref="Y2:Y11" si="10">VLOOKUP($W2,$G:$K,3,FALSE)</f>
        <v>0</v>
      </c>
      <c r="Z2" s="3">
        <f t="shared" ref="Z2:Z11" si="11">VLOOKUP($W2,$G:$K,4,FALSE)</f>
        <v>5</v>
      </c>
      <c r="AA2" s="3">
        <f t="shared" ref="AA2:AA11" si="12">VLOOKUP($W2,$G:$K,5,FALSE)</f>
        <v>0</v>
      </c>
      <c r="AB2" s="3" t="s">
        <v>9</v>
      </c>
      <c r="AC2" s="3">
        <f t="shared" ref="AC2:AC11" si="13">VLOOKUP($AB2,$G:$K,2,FALSE)</f>
        <v>5</v>
      </c>
      <c r="AD2" s="3">
        <f t="shared" ref="AD2:AD11" si="14">VLOOKUP($AB2,$G:$K,3,FALSE)</f>
        <v>2</v>
      </c>
      <c r="AE2" s="3">
        <f t="shared" ref="AE2:AE11" si="15">VLOOKUP($AB2,$G:$K,4,FALSE)</f>
        <v>6</v>
      </c>
      <c r="AF2" s="3">
        <f t="shared" ref="AF2:AF11" si="16">VLOOKUP($AB2,$G:$K,5,FALSE)</f>
        <v>2</v>
      </c>
    </row>
    <row r="3" ht="14.25" customHeight="1">
      <c r="A3" s="1" t="s">
        <v>10</v>
      </c>
      <c r="B3" s="1">
        <v>5.0</v>
      </c>
      <c r="C3" s="1">
        <v>0.0</v>
      </c>
      <c r="D3" s="1">
        <v>2.0</v>
      </c>
      <c r="E3" s="1">
        <v>0.0</v>
      </c>
      <c r="F3" s="3"/>
      <c r="G3" s="3" t="s">
        <v>11</v>
      </c>
      <c r="H3" s="3">
        <v>58.0</v>
      </c>
      <c r="I3" s="3">
        <v>0.0</v>
      </c>
      <c r="J3" s="3">
        <v>52.0</v>
      </c>
      <c r="K3" s="3">
        <v>0.0</v>
      </c>
      <c r="L3" s="3"/>
      <c r="M3" s="3" t="s">
        <v>12</v>
      </c>
      <c r="N3" s="3">
        <f t="shared" si="1"/>
        <v>5</v>
      </c>
      <c r="O3" s="3">
        <f t="shared" si="2"/>
        <v>0</v>
      </c>
      <c r="P3" s="3">
        <f t="shared" si="3"/>
        <v>5</v>
      </c>
      <c r="Q3" s="3">
        <f t="shared" si="4"/>
        <v>0</v>
      </c>
      <c r="R3" s="3" t="s">
        <v>13</v>
      </c>
      <c r="S3" s="3">
        <f t="shared" si="5"/>
        <v>32</v>
      </c>
      <c r="T3" s="3">
        <f t="shared" si="6"/>
        <v>6</v>
      </c>
      <c r="U3" s="3">
        <f t="shared" si="7"/>
        <v>21</v>
      </c>
      <c r="V3" s="3">
        <f t="shared" si="8"/>
        <v>3</v>
      </c>
      <c r="W3" s="3" t="s">
        <v>14</v>
      </c>
      <c r="X3" s="3">
        <f t="shared" si="9"/>
        <v>13</v>
      </c>
      <c r="Y3" s="3">
        <f t="shared" si="10"/>
        <v>10</v>
      </c>
      <c r="Z3" s="3">
        <f t="shared" si="11"/>
        <v>9</v>
      </c>
      <c r="AA3" s="3">
        <f t="shared" si="12"/>
        <v>4</v>
      </c>
      <c r="AB3" s="3" t="s">
        <v>15</v>
      </c>
      <c r="AC3" s="3">
        <f t="shared" si="13"/>
        <v>71</v>
      </c>
      <c r="AD3" s="3">
        <f t="shared" si="14"/>
        <v>7</v>
      </c>
      <c r="AE3" s="3">
        <f t="shared" si="15"/>
        <v>59</v>
      </c>
      <c r="AF3" s="3">
        <f t="shared" si="16"/>
        <v>7</v>
      </c>
    </row>
    <row r="4" ht="14.25" customHeight="1">
      <c r="A4" s="1" t="s">
        <v>16</v>
      </c>
      <c r="B4" s="1">
        <v>36.0</v>
      </c>
      <c r="C4" s="1">
        <v>2.0</v>
      </c>
      <c r="D4" s="1">
        <v>26.0</v>
      </c>
      <c r="E4" s="1">
        <v>2.0</v>
      </c>
      <c r="F4" s="3"/>
      <c r="G4" s="3" t="s">
        <v>17</v>
      </c>
      <c r="H4" s="3">
        <v>56.0</v>
      </c>
      <c r="I4" s="3">
        <v>0.0</v>
      </c>
      <c r="J4" s="3">
        <v>40.0</v>
      </c>
      <c r="K4" s="3">
        <v>0.0</v>
      </c>
      <c r="L4" s="3"/>
      <c r="M4" s="3" t="s">
        <v>18</v>
      </c>
      <c r="N4" s="3">
        <f t="shared" si="1"/>
        <v>13</v>
      </c>
      <c r="O4" s="3">
        <f t="shared" si="2"/>
        <v>1</v>
      </c>
      <c r="P4" s="3">
        <f t="shared" si="3"/>
        <v>7</v>
      </c>
      <c r="Q4" s="3">
        <f t="shared" si="4"/>
        <v>1</v>
      </c>
      <c r="R4" s="3" t="s">
        <v>19</v>
      </c>
      <c r="S4" s="3">
        <f t="shared" si="5"/>
        <v>54</v>
      </c>
      <c r="T4" s="3">
        <f t="shared" si="6"/>
        <v>45</v>
      </c>
      <c r="U4" s="3">
        <f t="shared" si="7"/>
        <v>47</v>
      </c>
      <c r="V4" s="3">
        <f t="shared" si="8"/>
        <v>40</v>
      </c>
      <c r="W4" s="3" t="s">
        <v>20</v>
      </c>
      <c r="X4" s="3">
        <f t="shared" si="9"/>
        <v>19</v>
      </c>
      <c r="Y4" s="3">
        <f t="shared" si="10"/>
        <v>6</v>
      </c>
      <c r="Z4" s="3">
        <f t="shared" si="11"/>
        <v>16</v>
      </c>
      <c r="AA4" s="3">
        <f t="shared" si="12"/>
        <v>5</v>
      </c>
      <c r="AB4" s="3" t="s">
        <v>21</v>
      </c>
      <c r="AC4" s="3">
        <f t="shared" si="13"/>
        <v>501</v>
      </c>
      <c r="AD4" s="3">
        <f t="shared" si="14"/>
        <v>168</v>
      </c>
      <c r="AE4" s="3">
        <f t="shared" si="15"/>
        <v>378</v>
      </c>
      <c r="AF4" s="3">
        <f t="shared" si="16"/>
        <v>137</v>
      </c>
    </row>
    <row r="5" ht="14.25" customHeight="1">
      <c r="A5" s="1" t="s">
        <v>22</v>
      </c>
      <c r="B5" s="1">
        <v>26.0</v>
      </c>
      <c r="C5" s="1">
        <v>4.0</v>
      </c>
      <c r="D5" s="1">
        <v>15.0</v>
      </c>
      <c r="E5" s="1">
        <v>2.0</v>
      </c>
      <c r="F5" s="3"/>
      <c r="G5" s="3" t="s">
        <v>23</v>
      </c>
      <c r="H5" s="3">
        <v>42.0</v>
      </c>
      <c r="I5" s="3">
        <v>0.0</v>
      </c>
      <c r="J5" s="3">
        <v>18.0</v>
      </c>
      <c r="K5" s="3">
        <v>0.0</v>
      </c>
      <c r="L5" s="3"/>
      <c r="M5" s="3" t="s">
        <v>24</v>
      </c>
      <c r="N5" s="3">
        <f t="shared" si="1"/>
        <v>8</v>
      </c>
      <c r="O5" s="3">
        <f t="shared" si="2"/>
        <v>1</v>
      </c>
      <c r="P5" s="3">
        <f t="shared" si="3"/>
        <v>5</v>
      </c>
      <c r="Q5" s="3">
        <f t="shared" si="4"/>
        <v>1</v>
      </c>
      <c r="R5" s="3" t="s">
        <v>25</v>
      </c>
      <c r="S5" s="3">
        <f t="shared" si="5"/>
        <v>16</v>
      </c>
      <c r="T5" s="3">
        <f t="shared" si="6"/>
        <v>11</v>
      </c>
      <c r="U5" s="3">
        <f t="shared" si="7"/>
        <v>13</v>
      </c>
      <c r="V5" s="3">
        <f t="shared" si="8"/>
        <v>8</v>
      </c>
      <c r="W5" s="3" t="s">
        <v>26</v>
      </c>
      <c r="X5" s="3">
        <f t="shared" si="9"/>
        <v>15</v>
      </c>
      <c r="Y5" s="3">
        <f t="shared" si="10"/>
        <v>9</v>
      </c>
      <c r="Z5" s="3">
        <f t="shared" si="11"/>
        <v>13</v>
      </c>
      <c r="AA5" s="3">
        <f t="shared" si="12"/>
        <v>8</v>
      </c>
      <c r="AB5" s="3" t="s">
        <v>27</v>
      </c>
      <c r="AC5" s="3">
        <f t="shared" si="13"/>
        <v>86</v>
      </c>
      <c r="AD5" s="3">
        <f t="shared" si="14"/>
        <v>23</v>
      </c>
      <c r="AE5" s="3">
        <f t="shared" si="15"/>
        <v>50</v>
      </c>
      <c r="AF5" s="3">
        <f t="shared" si="16"/>
        <v>14</v>
      </c>
    </row>
    <row r="6" ht="14.25" customHeight="1">
      <c r="A6" s="1" t="s">
        <v>28</v>
      </c>
      <c r="B6" s="1">
        <v>11.0</v>
      </c>
      <c r="C6" s="1">
        <v>3.0</v>
      </c>
      <c r="D6" s="1">
        <v>11.0</v>
      </c>
      <c r="E6" s="1">
        <v>1.0</v>
      </c>
      <c r="F6" s="3"/>
      <c r="G6" s="3" t="s">
        <v>29</v>
      </c>
      <c r="H6" s="3">
        <v>39.0</v>
      </c>
      <c r="I6" s="3">
        <v>0.0</v>
      </c>
      <c r="J6" s="3">
        <v>36.0</v>
      </c>
      <c r="K6" s="3">
        <v>0.0</v>
      </c>
      <c r="L6" s="3"/>
      <c r="M6" s="3" t="s">
        <v>30</v>
      </c>
      <c r="N6" s="3">
        <f t="shared" si="1"/>
        <v>5</v>
      </c>
      <c r="O6" s="3">
        <f t="shared" si="2"/>
        <v>1</v>
      </c>
      <c r="P6" s="3">
        <f t="shared" si="3"/>
        <v>5</v>
      </c>
      <c r="Q6" s="3">
        <f t="shared" si="4"/>
        <v>1</v>
      </c>
      <c r="R6" s="3" t="s">
        <v>31</v>
      </c>
      <c r="S6" s="3">
        <f t="shared" si="5"/>
        <v>5</v>
      </c>
      <c r="T6" s="3">
        <f t="shared" si="6"/>
        <v>2</v>
      </c>
      <c r="U6" s="3">
        <f t="shared" si="7"/>
        <v>6</v>
      </c>
      <c r="V6" s="3">
        <f t="shared" si="8"/>
        <v>2</v>
      </c>
      <c r="W6" s="3" t="s">
        <v>32</v>
      </c>
      <c r="X6" s="3">
        <f t="shared" si="9"/>
        <v>23</v>
      </c>
      <c r="Y6" s="3">
        <f t="shared" si="10"/>
        <v>6</v>
      </c>
      <c r="Z6" s="3">
        <f t="shared" si="11"/>
        <v>20</v>
      </c>
      <c r="AA6" s="3">
        <f t="shared" si="12"/>
        <v>6</v>
      </c>
      <c r="AB6" s="3" t="s">
        <v>33</v>
      </c>
      <c r="AC6" s="3">
        <f t="shared" si="13"/>
        <v>31</v>
      </c>
      <c r="AD6" s="3">
        <f t="shared" si="14"/>
        <v>16</v>
      </c>
      <c r="AE6" s="3">
        <f t="shared" si="15"/>
        <v>24</v>
      </c>
      <c r="AF6" s="3">
        <f t="shared" si="16"/>
        <v>13</v>
      </c>
    </row>
    <row r="7" ht="14.25" customHeight="1">
      <c r="A7" s="1" t="s">
        <v>34</v>
      </c>
      <c r="B7" s="1">
        <v>121.0</v>
      </c>
      <c r="C7" s="1">
        <v>16.0</v>
      </c>
      <c r="D7" s="1">
        <v>107.0</v>
      </c>
      <c r="E7" s="1">
        <v>14.0</v>
      </c>
      <c r="F7" s="3"/>
      <c r="G7" s="3" t="s">
        <v>35</v>
      </c>
      <c r="H7" s="3">
        <v>38.0</v>
      </c>
      <c r="I7" s="3">
        <v>0.0</v>
      </c>
      <c r="J7" s="3">
        <v>15.0</v>
      </c>
      <c r="K7" s="3">
        <v>0.0</v>
      </c>
      <c r="L7" s="3"/>
      <c r="M7" s="3" t="s">
        <v>36</v>
      </c>
      <c r="N7" s="3">
        <f t="shared" si="1"/>
        <v>19</v>
      </c>
      <c r="O7" s="3">
        <f t="shared" si="2"/>
        <v>6</v>
      </c>
      <c r="P7" s="3">
        <f t="shared" si="3"/>
        <v>8</v>
      </c>
      <c r="Q7" s="3">
        <f t="shared" si="4"/>
        <v>2</v>
      </c>
      <c r="R7" s="3" t="s">
        <v>37</v>
      </c>
      <c r="S7" s="3">
        <f t="shared" si="5"/>
        <v>6</v>
      </c>
      <c r="T7" s="3">
        <f t="shared" si="6"/>
        <v>3</v>
      </c>
      <c r="U7" s="3">
        <f t="shared" si="7"/>
        <v>6</v>
      </c>
      <c r="V7" s="3">
        <f t="shared" si="8"/>
        <v>3</v>
      </c>
      <c r="W7" s="3" t="s">
        <v>38</v>
      </c>
      <c r="X7" s="3">
        <f t="shared" si="9"/>
        <v>42</v>
      </c>
      <c r="Y7" s="3">
        <f t="shared" si="10"/>
        <v>24</v>
      </c>
      <c r="Z7" s="3">
        <f t="shared" si="11"/>
        <v>29</v>
      </c>
      <c r="AA7" s="3">
        <f t="shared" si="12"/>
        <v>14</v>
      </c>
      <c r="AB7" s="3" t="s">
        <v>39</v>
      </c>
      <c r="AC7" s="3">
        <f t="shared" si="13"/>
        <v>35</v>
      </c>
      <c r="AD7" s="3">
        <f t="shared" si="14"/>
        <v>12</v>
      </c>
      <c r="AE7" s="3">
        <f t="shared" si="15"/>
        <v>33</v>
      </c>
      <c r="AF7" s="3">
        <f t="shared" si="16"/>
        <v>10</v>
      </c>
    </row>
    <row r="8" ht="14.25" customHeight="1">
      <c r="A8" s="1" t="s">
        <v>40</v>
      </c>
      <c r="B8" s="1">
        <v>8.0</v>
      </c>
      <c r="C8" s="1">
        <v>1.0</v>
      </c>
      <c r="D8" s="1">
        <v>5.0</v>
      </c>
      <c r="E8" s="1">
        <v>1.0</v>
      </c>
      <c r="F8" s="3"/>
      <c r="G8" s="3" t="s">
        <v>41</v>
      </c>
      <c r="H8" s="3">
        <v>37.0</v>
      </c>
      <c r="I8" s="3">
        <v>0.0</v>
      </c>
      <c r="J8" s="3">
        <v>10.0</v>
      </c>
      <c r="K8" s="3">
        <v>0.0</v>
      </c>
      <c r="L8" s="3"/>
      <c r="M8" s="3" t="s">
        <v>42</v>
      </c>
      <c r="N8" s="3">
        <f t="shared" si="1"/>
        <v>9</v>
      </c>
      <c r="O8" s="3">
        <f t="shared" si="2"/>
        <v>2</v>
      </c>
      <c r="P8" s="3">
        <f t="shared" si="3"/>
        <v>8</v>
      </c>
      <c r="Q8" s="3">
        <f t="shared" si="4"/>
        <v>2</v>
      </c>
      <c r="R8" s="3" t="s">
        <v>43</v>
      </c>
      <c r="S8" s="3">
        <f t="shared" si="5"/>
        <v>86</v>
      </c>
      <c r="T8" s="3">
        <f t="shared" si="6"/>
        <v>54</v>
      </c>
      <c r="U8" s="3">
        <f t="shared" si="7"/>
        <v>76</v>
      </c>
      <c r="V8" s="3">
        <f t="shared" si="8"/>
        <v>49</v>
      </c>
      <c r="W8" s="3" t="s">
        <v>44</v>
      </c>
      <c r="X8" s="3">
        <f t="shared" si="9"/>
        <v>5</v>
      </c>
      <c r="Y8" s="3">
        <f t="shared" si="10"/>
        <v>0</v>
      </c>
      <c r="Z8" s="3">
        <f t="shared" si="11"/>
        <v>5</v>
      </c>
      <c r="AA8" s="3">
        <f t="shared" si="12"/>
        <v>0</v>
      </c>
      <c r="AB8" s="3" t="s">
        <v>45</v>
      </c>
      <c r="AC8" s="3">
        <f t="shared" si="13"/>
        <v>26</v>
      </c>
      <c r="AD8" s="3">
        <f t="shared" si="14"/>
        <v>10</v>
      </c>
      <c r="AE8" s="3">
        <f t="shared" si="15"/>
        <v>18</v>
      </c>
      <c r="AF8" s="3">
        <f t="shared" si="16"/>
        <v>9</v>
      </c>
    </row>
    <row r="9" ht="14.25" customHeight="1">
      <c r="A9" s="1" t="s">
        <v>46</v>
      </c>
      <c r="B9" s="1">
        <v>7.0</v>
      </c>
      <c r="C9" s="1">
        <v>1.0</v>
      </c>
      <c r="D9" s="1">
        <v>8.0</v>
      </c>
      <c r="E9" s="1">
        <v>1.0</v>
      </c>
      <c r="F9" s="3"/>
      <c r="G9" s="3" t="s">
        <v>47</v>
      </c>
      <c r="H9" s="3">
        <v>33.0</v>
      </c>
      <c r="I9" s="3">
        <v>0.0</v>
      </c>
      <c r="J9" s="3">
        <v>30.0</v>
      </c>
      <c r="K9" s="3">
        <v>0.0</v>
      </c>
      <c r="L9" s="3"/>
      <c r="M9" s="3" t="s">
        <v>48</v>
      </c>
      <c r="N9" s="3">
        <f t="shared" si="1"/>
        <v>6</v>
      </c>
      <c r="O9" s="3">
        <f t="shared" si="2"/>
        <v>3</v>
      </c>
      <c r="P9" s="3">
        <f t="shared" si="3"/>
        <v>6</v>
      </c>
      <c r="Q9" s="3">
        <f t="shared" si="4"/>
        <v>2</v>
      </c>
      <c r="R9" s="3" t="s">
        <v>49</v>
      </c>
      <c r="S9" s="3">
        <f t="shared" si="5"/>
        <v>25</v>
      </c>
      <c r="T9" s="3">
        <f t="shared" si="6"/>
        <v>3</v>
      </c>
      <c r="U9" s="3">
        <f t="shared" si="7"/>
        <v>20</v>
      </c>
      <c r="V9" s="3">
        <f t="shared" si="8"/>
        <v>3</v>
      </c>
      <c r="W9" s="3" t="s">
        <v>50</v>
      </c>
      <c r="X9" s="3">
        <f t="shared" si="9"/>
        <v>48</v>
      </c>
      <c r="Y9" s="3">
        <f t="shared" si="10"/>
        <v>34</v>
      </c>
      <c r="Z9" s="3">
        <f t="shared" si="11"/>
        <v>33</v>
      </c>
      <c r="AA9" s="3">
        <f t="shared" si="12"/>
        <v>25</v>
      </c>
      <c r="AB9" s="3" t="s">
        <v>51</v>
      </c>
      <c r="AC9" s="3">
        <f t="shared" si="13"/>
        <v>34</v>
      </c>
      <c r="AD9" s="3">
        <f t="shared" si="14"/>
        <v>14</v>
      </c>
      <c r="AE9" s="3">
        <f t="shared" si="15"/>
        <v>30</v>
      </c>
      <c r="AF9" s="3">
        <f t="shared" si="16"/>
        <v>13</v>
      </c>
    </row>
    <row r="10" ht="14.25" customHeight="1">
      <c r="A10" s="1" t="s">
        <v>52</v>
      </c>
      <c r="B10" s="1">
        <v>130.0</v>
      </c>
      <c r="C10" s="1">
        <v>17.0</v>
      </c>
      <c r="D10" s="1">
        <v>110.0</v>
      </c>
      <c r="E10" s="1">
        <v>17.0</v>
      </c>
      <c r="F10" s="3"/>
      <c r="G10" s="3" t="s">
        <v>53</v>
      </c>
      <c r="H10" s="3">
        <v>31.0</v>
      </c>
      <c r="I10" s="3">
        <v>0.0</v>
      </c>
      <c r="J10" s="3">
        <v>25.0</v>
      </c>
      <c r="K10" s="3">
        <v>0.0</v>
      </c>
      <c r="L10" s="3"/>
      <c r="M10" s="3" t="s">
        <v>54</v>
      </c>
      <c r="N10" s="3">
        <f t="shared" si="1"/>
        <v>31</v>
      </c>
      <c r="O10" s="3">
        <f t="shared" si="2"/>
        <v>5</v>
      </c>
      <c r="P10" s="3">
        <f t="shared" si="3"/>
        <v>23</v>
      </c>
      <c r="Q10" s="3">
        <f t="shared" si="4"/>
        <v>5</v>
      </c>
      <c r="R10" s="3" t="s">
        <v>55</v>
      </c>
      <c r="S10" s="3">
        <f t="shared" si="5"/>
        <v>11</v>
      </c>
      <c r="T10" s="3">
        <f t="shared" si="6"/>
        <v>2</v>
      </c>
      <c r="U10" s="3">
        <f t="shared" si="7"/>
        <v>8</v>
      </c>
      <c r="V10" s="3">
        <f t="shared" si="8"/>
        <v>2</v>
      </c>
      <c r="W10" s="3" t="s">
        <v>56</v>
      </c>
      <c r="X10" s="3">
        <f t="shared" si="9"/>
        <v>24</v>
      </c>
      <c r="Y10" s="3">
        <f t="shared" si="10"/>
        <v>8</v>
      </c>
      <c r="Z10" s="3">
        <f t="shared" si="11"/>
        <v>22</v>
      </c>
      <c r="AA10" s="3">
        <f t="shared" si="12"/>
        <v>8</v>
      </c>
      <c r="AB10" s="3" t="s">
        <v>57</v>
      </c>
      <c r="AC10" s="3">
        <f t="shared" si="13"/>
        <v>9</v>
      </c>
      <c r="AD10" s="3">
        <f t="shared" si="14"/>
        <v>4</v>
      </c>
      <c r="AE10" s="3">
        <f t="shared" si="15"/>
        <v>8</v>
      </c>
      <c r="AF10" s="3">
        <f t="shared" si="16"/>
        <v>4</v>
      </c>
    </row>
    <row r="11" ht="14.25" customHeight="1">
      <c r="A11" s="1" t="s">
        <v>58</v>
      </c>
      <c r="B11" s="1">
        <v>30.0</v>
      </c>
      <c r="C11" s="1">
        <v>6.0</v>
      </c>
      <c r="D11" s="1">
        <v>13.0</v>
      </c>
      <c r="E11" s="1">
        <v>4.0</v>
      </c>
      <c r="F11" s="3"/>
      <c r="G11" s="3" t="s">
        <v>59</v>
      </c>
      <c r="H11" s="3">
        <v>30.0</v>
      </c>
      <c r="I11" s="3">
        <v>0.0</v>
      </c>
      <c r="J11" s="3">
        <v>27.0</v>
      </c>
      <c r="K11" s="3">
        <v>0.0</v>
      </c>
      <c r="L11" s="3"/>
      <c r="M11" s="3" t="s">
        <v>60</v>
      </c>
      <c r="N11" s="3">
        <f t="shared" si="1"/>
        <v>5</v>
      </c>
      <c r="O11" s="3">
        <f t="shared" si="2"/>
        <v>2</v>
      </c>
      <c r="P11" s="3">
        <f t="shared" si="3"/>
        <v>4</v>
      </c>
      <c r="Q11" s="3">
        <f t="shared" si="4"/>
        <v>1</v>
      </c>
      <c r="R11" s="3" t="s">
        <v>61</v>
      </c>
      <c r="S11" s="3">
        <f t="shared" si="5"/>
        <v>19</v>
      </c>
      <c r="T11" s="3">
        <f t="shared" si="6"/>
        <v>6</v>
      </c>
      <c r="U11" s="3">
        <f t="shared" si="7"/>
        <v>16</v>
      </c>
      <c r="V11" s="3">
        <f t="shared" si="8"/>
        <v>5</v>
      </c>
      <c r="W11" s="3" t="s">
        <v>62</v>
      </c>
      <c r="X11" s="3">
        <f t="shared" si="9"/>
        <v>15</v>
      </c>
      <c r="Y11" s="3">
        <f t="shared" si="10"/>
        <v>0</v>
      </c>
      <c r="Z11" s="3">
        <f t="shared" si="11"/>
        <v>13</v>
      </c>
      <c r="AA11" s="3">
        <f t="shared" si="12"/>
        <v>0</v>
      </c>
      <c r="AB11" s="3" t="s">
        <v>63</v>
      </c>
      <c r="AC11" s="3">
        <f t="shared" si="13"/>
        <v>7</v>
      </c>
      <c r="AD11" s="3">
        <f t="shared" si="14"/>
        <v>2</v>
      </c>
      <c r="AE11" s="3">
        <f t="shared" si="15"/>
        <v>6</v>
      </c>
      <c r="AF11" s="3">
        <f t="shared" si="16"/>
        <v>2</v>
      </c>
    </row>
    <row r="12" ht="14.25" customHeight="1">
      <c r="A12" s="1" t="s">
        <v>64</v>
      </c>
      <c r="B12" s="1">
        <v>52.0</v>
      </c>
      <c r="C12" s="1">
        <v>7.0</v>
      </c>
      <c r="D12" s="1">
        <v>43.0</v>
      </c>
      <c r="E12" s="1">
        <v>7.0</v>
      </c>
      <c r="F12" s="3"/>
      <c r="G12" s="3" t="s">
        <v>65</v>
      </c>
      <c r="H12" s="3">
        <v>29.0</v>
      </c>
      <c r="I12" s="3">
        <v>0.0</v>
      </c>
      <c r="J12" s="3">
        <v>5.0</v>
      </c>
      <c r="K12" s="3">
        <v>0.0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</row>
    <row r="13" ht="14.25" customHeight="1">
      <c r="A13" s="1" t="s">
        <v>66</v>
      </c>
      <c r="B13" s="1">
        <v>22.0</v>
      </c>
      <c r="C13" s="1">
        <v>3.0</v>
      </c>
      <c r="D13" s="1">
        <v>14.0</v>
      </c>
      <c r="E13" s="1">
        <v>3.0</v>
      </c>
      <c r="F13" s="3"/>
      <c r="G13" s="3" t="s">
        <v>67</v>
      </c>
      <c r="H13" s="3">
        <v>29.0</v>
      </c>
      <c r="I13" s="3">
        <v>0.0</v>
      </c>
      <c r="J13" s="3">
        <v>26.0</v>
      </c>
      <c r="K13" s="3">
        <v>0.0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</row>
    <row r="14" ht="14.25" customHeight="1">
      <c r="A14" s="1" t="s">
        <v>68</v>
      </c>
      <c r="B14" s="1">
        <v>274.0</v>
      </c>
      <c r="C14" s="1">
        <v>45.0</v>
      </c>
      <c r="D14" s="1">
        <v>221.0</v>
      </c>
      <c r="E14" s="1">
        <v>43.0</v>
      </c>
      <c r="F14" s="3"/>
      <c r="G14" s="3" t="s">
        <v>69</v>
      </c>
      <c r="H14" s="3">
        <v>29.0</v>
      </c>
      <c r="I14" s="3">
        <v>0.0</v>
      </c>
      <c r="J14" s="3">
        <v>22.0</v>
      </c>
      <c r="K14" s="3">
        <v>0.0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</row>
    <row r="15" ht="14.25" customHeight="1">
      <c r="A15" s="1" t="s">
        <v>70</v>
      </c>
      <c r="B15" s="1">
        <v>54.0</v>
      </c>
      <c r="C15" s="1">
        <v>15.0</v>
      </c>
      <c r="D15" s="1">
        <v>44.0</v>
      </c>
      <c r="E15" s="1">
        <v>12.0</v>
      </c>
      <c r="F15" s="3"/>
      <c r="G15" s="3" t="s">
        <v>71</v>
      </c>
      <c r="H15" s="3">
        <v>29.0</v>
      </c>
      <c r="I15" s="3">
        <v>0.0</v>
      </c>
      <c r="J15" s="3">
        <v>28.0</v>
      </c>
      <c r="K15" s="3">
        <v>0.0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</row>
    <row r="16" ht="14.25" customHeight="1">
      <c r="A16" s="1" t="s">
        <v>72</v>
      </c>
      <c r="B16" s="1">
        <v>47.0</v>
      </c>
      <c r="C16" s="1">
        <v>11.0</v>
      </c>
      <c r="D16" s="1">
        <v>38.0</v>
      </c>
      <c r="E16" s="1">
        <v>11.0</v>
      </c>
      <c r="F16" s="3"/>
      <c r="G16" s="3" t="s">
        <v>73</v>
      </c>
      <c r="H16" s="3">
        <v>28.0</v>
      </c>
      <c r="I16" s="3">
        <v>0.0</v>
      </c>
      <c r="J16" s="3">
        <v>16.0</v>
      </c>
      <c r="K16" s="3">
        <v>0.0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</row>
    <row r="17" ht="14.25" customHeight="1">
      <c r="A17" s="1" t="s">
        <v>74</v>
      </c>
      <c r="B17" s="1">
        <v>740.0</v>
      </c>
      <c r="C17" s="1">
        <v>219.0</v>
      </c>
      <c r="D17" s="1">
        <v>550.0</v>
      </c>
      <c r="E17" s="1">
        <v>183.0</v>
      </c>
      <c r="F17" s="3"/>
      <c r="G17" s="3" t="s">
        <v>75</v>
      </c>
      <c r="H17" s="3">
        <v>28.0</v>
      </c>
      <c r="I17" s="3">
        <v>0.0</v>
      </c>
      <c r="J17" s="3">
        <v>21.0</v>
      </c>
      <c r="K17" s="3">
        <v>0.0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</row>
    <row r="18" ht="14.25" customHeight="1">
      <c r="A18" s="1" t="s">
        <v>76</v>
      </c>
      <c r="B18" s="1">
        <v>48.0</v>
      </c>
      <c r="C18" s="1">
        <v>13.0</v>
      </c>
      <c r="D18" s="1">
        <v>43.0</v>
      </c>
      <c r="E18" s="1">
        <v>13.0</v>
      </c>
      <c r="F18" s="3"/>
      <c r="G18" s="3" t="s">
        <v>77</v>
      </c>
      <c r="H18" s="3">
        <v>28.0</v>
      </c>
      <c r="I18" s="3">
        <v>0.0</v>
      </c>
      <c r="J18" s="3">
        <v>21.0</v>
      </c>
      <c r="K18" s="3">
        <v>0.0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</row>
    <row r="19" ht="14.25" customHeight="1">
      <c r="A19" s="1" t="s">
        <v>78</v>
      </c>
      <c r="B19" s="1">
        <v>50.0</v>
      </c>
      <c r="C19" s="1">
        <v>18.0</v>
      </c>
      <c r="D19" s="1">
        <v>40.0</v>
      </c>
      <c r="E19" s="1">
        <v>14.0</v>
      </c>
      <c r="F19" s="3"/>
      <c r="G19" s="3" t="s">
        <v>79</v>
      </c>
      <c r="H19" s="3">
        <v>26.0</v>
      </c>
      <c r="I19" s="3">
        <v>0.0</v>
      </c>
      <c r="J19" s="3">
        <v>21.0</v>
      </c>
      <c r="K19" s="3">
        <v>0.0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</row>
    <row r="20" ht="14.25" customHeight="1">
      <c r="A20" s="1" t="s">
        <v>80</v>
      </c>
      <c r="B20" s="1">
        <v>1021.0</v>
      </c>
      <c r="C20" s="1">
        <v>370.0</v>
      </c>
      <c r="D20" s="1">
        <v>772.0</v>
      </c>
      <c r="E20" s="1">
        <v>310.0</v>
      </c>
      <c r="F20" s="3"/>
      <c r="G20" s="3" t="s">
        <v>81</v>
      </c>
      <c r="H20" s="3">
        <v>25.0</v>
      </c>
      <c r="I20" s="3">
        <v>0.0</v>
      </c>
      <c r="J20" s="3">
        <v>23.0</v>
      </c>
      <c r="K20" s="3">
        <v>0.0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</row>
    <row r="21" ht="14.25" customHeight="1">
      <c r="A21" s="1" t="s">
        <v>82</v>
      </c>
      <c r="B21" s="1">
        <v>211.0</v>
      </c>
      <c r="C21" s="1">
        <v>83.0</v>
      </c>
      <c r="D21" s="1">
        <v>157.0</v>
      </c>
      <c r="E21" s="1">
        <v>70.0</v>
      </c>
      <c r="F21" s="3"/>
      <c r="G21" s="3" t="s">
        <v>83</v>
      </c>
      <c r="H21" s="3">
        <v>24.0</v>
      </c>
      <c r="I21" s="3">
        <v>0.0</v>
      </c>
      <c r="J21" s="3">
        <v>21.0</v>
      </c>
      <c r="K21" s="3">
        <v>0.0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</row>
    <row r="22" ht="14.25" customHeight="1">
      <c r="A22" s="1" t="s">
        <v>84</v>
      </c>
      <c r="B22" s="1">
        <v>33.0</v>
      </c>
      <c r="C22" s="1">
        <v>13.0</v>
      </c>
      <c r="D22" s="1">
        <v>24.0</v>
      </c>
      <c r="E22" s="1">
        <v>11.0</v>
      </c>
      <c r="F22" s="3"/>
      <c r="G22" s="3" t="s">
        <v>85</v>
      </c>
      <c r="H22" s="3">
        <v>24.0</v>
      </c>
      <c r="I22" s="3">
        <v>0.0</v>
      </c>
      <c r="J22" s="3">
        <v>23.0</v>
      </c>
      <c r="K22" s="3">
        <v>0.0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</row>
    <row r="23" ht="14.25" customHeight="1">
      <c r="A23" s="1" t="s">
        <v>86</v>
      </c>
      <c r="B23" s="1">
        <v>148.0</v>
      </c>
      <c r="C23" s="1">
        <v>61.0</v>
      </c>
      <c r="D23" s="1">
        <v>108.0</v>
      </c>
      <c r="E23" s="1">
        <v>50.0</v>
      </c>
      <c r="F23" s="3"/>
      <c r="G23" s="3" t="s">
        <v>87</v>
      </c>
      <c r="H23" s="3">
        <v>23.0</v>
      </c>
      <c r="I23" s="3">
        <v>0.0</v>
      </c>
      <c r="J23" s="3">
        <v>21.0</v>
      </c>
      <c r="K23" s="3">
        <v>0.0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ht="14.25" customHeight="1">
      <c r="A24" s="1" t="s">
        <v>88</v>
      </c>
      <c r="B24" s="1">
        <v>137.0</v>
      </c>
      <c r="C24" s="1">
        <v>50.0</v>
      </c>
      <c r="D24" s="1">
        <v>118.0</v>
      </c>
      <c r="E24" s="1">
        <v>47.0</v>
      </c>
      <c r="F24" s="3"/>
      <c r="G24" s="3" t="s">
        <v>89</v>
      </c>
      <c r="H24" s="3">
        <v>23.0</v>
      </c>
      <c r="I24" s="3">
        <v>0.0</v>
      </c>
      <c r="J24" s="3">
        <v>10.0</v>
      </c>
      <c r="K24" s="3">
        <v>0.0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ht="14.25" customHeight="1">
      <c r="A25" s="1" t="s">
        <v>90</v>
      </c>
      <c r="B25" s="1">
        <v>14.0</v>
      </c>
      <c r="C25" s="1">
        <v>6.0</v>
      </c>
      <c r="D25" s="1">
        <v>10.0</v>
      </c>
      <c r="E25" s="1">
        <v>5.0</v>
      </c>
      <c r="F25" s="3"/>
      <c r="G25" s="3" t="s">
        <v>91</v>
      </c>
      <c r="H25" s="3">
        <v>23.0</v>
      </c>
      <c r="I25" s="3">
        <v>0.0</v>
      </c>
      <c r="J25" s="3">
        <v>11.0</v>
      </c>
      <c r="K25" s="3">
        <v>0.0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ht="14.25" customHeight="1">
      <c r="A26" s="1" t="s">
        <v>92</v>
      </c>
      <c r="B26" s="1">
        <v>108.0</v>
      </c>
      <c r="C26" s="1">
        <v>58.0</v>
      </c>
      <c r="D26" s="1">
        <v>78.0</v>
      </c>
      <c r="E26" s="1">
        <v>48.0</v>
      </c>
      <c r="F26" s="3"/>
      <c r="G26" s="3" t="s">
        <v>93</v>
      </c>
      <c r="H26" s="3">
        <v>22.0</v>
      </c>
      <c r="I26" s="3">
        <v>0.0</v>
      </c>
      <c r="J26" s="3">
        <v>17.0</v>
      </c>
      <c r="K26" s="3">
        <v>0.0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ht="14.25" customHeight="1">
      <c r="A27" s="1" t="s">
        <v>94</v>
      </c>
      <c r="B27" s="1">
        <v>49.0</v>
      </c>
      <c r="C27" s="1">
        <v>25.0</v>
      </c>
      <c r="D27" s="1">
        <v>37.0</v>
      </c>
      <c r="E27" s="1">
        <v>22.0</v>
      </c>
      <c r="F27" s="3"/>
      <c r="G27" s="3" t="s">
        <v>95</v>
      </c>
      <c r="H27" s="3">
        <v>21.0</v>
      </c>
      <c r="I27" s="3">
        <v>3.0</v>
      </c>
      <c r="J27" s="3">
        <v>12.0</v>
      </c>
      <c r="K27" s="3">
        <v>0.0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ht="14.25" customHeight="1">
      <c r="A28" s="1" t="s">
        <v>96</v>
      </c>
      <c r="B28" s="1">
        <v>424.0</v>
      </c>
      <c r="C28" s="1">
        <v>211.0</v>
      </c>
      <c r="D28" s="1">
        <v>380.0</v>
      </c>
      <c r="E28" s="1">
        <v>195.0</v>
      </c>
      <c r="F28" s="3"/>
      <c r="G28" s="3" t="s">
        <v>97</v>
      </c>
      <c r="H28" s="3">
        <v>21.0</v>
      </c>
      <c r="I28" s="3">
        <v>0.0</v>
      </c>
      <c r="J28" s="3">
        <v>10.0</v>
      </c>
      <c r="K28" s="3">
        <v>0.0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ht="14.25" customHeight="1">
      <c r="A29" s="1" t="s">
        <v>98</v>
      </c>
      <c r="B29" s="1">
        <v>7.0</v>
      </c>
      <c r="C29" s="1">
        <v>6.0</v>
      </c>
      <c r="D29" s="1">
        <v>5.0</v>
      </c>
      <c r="E29" s="1">
        <v>4.0</v>
      </c>
      <c r="F29" s="3"/>
      <c r="G29" s="3" t="s">
        <v>99</v>
      </c>
      <c r="H29" s="3">
        <v>20.0</v>
      </c>
      <c r="I29" s="3">
        <v>0.0</v>
      </c>
      <c r="J29" s="3">
        <v>12.0</v>
      </c>
      <c r="K29" s="3">
        <v>0.0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ht="14.25" customHeight="1">
      <c r="A30" s="1" t="s">
        <v>100</v>
      </c>
      <c r="B30" s="1">
        <v>29.0</v>
      </c>
      <c r="C30" s="1">
        <v>18.0</v>
      </c>
      <c r="D30" s="1">
        <v>25.0</v>
      </c>
      <c r="E30" s="1">
        <v>17.0</v>
      </c>
      <c r="F30" s="3"/>
      <c r="G30" s="3" t="s">
        <v>101</v>
      </c>
      <c r="H30" s="3">
        <v>20.0</v>
      </c>
      <c r="I30" s="3">
        <v>0.0</v>
      </c>
      <c r="J30" s="3">
        <v>12.0</v>
      </c>
      <c r="K30" s="3">
        <v>0.0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ht="14.25" customHeight="1">
      <c r="A31" s="1" t="s">
        <v>102</v>
      </c>
      <c r="B31" s="1">
        <v>42.0</v>
      </c>
      <c r="C31" s="1">
        <v>27.0</v>
      </c>
      <c r="D31" s="1">
        <v>35.0</v>
      </c>
      <c r="E31" s="1">
        <v>27.0</v>
      </c>
      <c r="F31" s="3"/>
      <c r="G31" s="3" t="s">
        <v>103</v>
      </c>
      <c r="H31" s="3">
        <v>20.0</v>
      </c>
      <c r="I31" s="3">
        <v>2.0</v>
      </c>
      <c r="J31" s="3">
        <v>15.0</v>
      </c>
      <c r="K31" s="3">
        <v>0.0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ht="14.25" customHeight="1">
      <c r="A32" s="3"/>
      <c r="B32" s="3"/>
      <c r="C32" s="3"/>
      <c r="D32" s="3"/>
      <c r="E32" s="3"/>
      <c r="F32" s="3"/>
      <c r="G32" s="3" t="s">
        <v>104</v>
      </c>
      <c r="H32" s="3">
        <v>20.0</v>
      </c>
      <c r="I32" s="3">
        <v>0.0</v>
      </c>
      <c r="J32" s="3">
        <v>20.0</v>
      </c>
      <c r="K32" s="3">
        <v>0.0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ht="14.25" customHeight="1">
      <c r="A33" s="3"/>
      <c r="B33" s="3"/>
      <c r="C33" s="3"/>
      <c r="D33" s="3"/>
      <c r="E33" s="3"/>
      <c r="F33" s="3"/>
      <c r="G33" s="3" t="s">
        <v>105</v>
      </c>
      <c r="H33" s="3">
        <v>20.0</v>
      </c>
      <c r="I33" s="3">
        <v>0.0</v>
      </c>
      <c r="J33" s="3">
        <v>12.0</v>
      </c>
      <c r="K33" s="3">
        <v>0.0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ht="14.25" customHeight="1">
      <c r="A34" s="3"/>
      <c r="B34" s="3"/>
      <c r="C34" s="3"/>
      <c r="D34" s="3"/>
      <c r="E34" s="3"/>
      <c r="F34" s="3"/>
      <c r="G34" s="3" t="s">
        <v>106</v>
      </c>
      <c r="H34" s="3">
        <v>19.0</v>
      </c>
      <c r="I34" s="3">
        <v>0.0</v>
      </c>
      <c r="J34" s="3">
        <v>15.0</v>
      </c>
      <c r="K34" s="3">
        <v>0.0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ht="14.25" customHeight="1">
      <c r="A35" s="3"/>
      <c r="B35" s="3"/>
      <c r="C35" s="3"/>
      <c r="D35" s="3"/>
      <c r="E35" s="3"/>
      <c r="F35" s="3"/>
      <c r="G35" s="3" t="s">
        <v>107</v>
      </c>
      <c r="H35" s="3">
        <v>19.0</v>
      </c>
      <c r="I35" s="3">
        <v>2.0</v>
      </c>
      <c r="J35" s="3">
        <v>13.0</v>
      </c>
      <c r="K35" s="3">
        <v>0.0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ht="14.25" customHeight="1">
      <c r="A36" s="3"/>
      <c r="B36" s="3"/>
      <c r="C36" s="3"/>
      <c r="D36" s="3"/>
      <c r="E36" s="3"/>
      <c r="F36" s="3"/>
      <c r="G36" s="3" t="s">
        <v>108</v>
      </c>
      <c r="H36" s="3">
        <v>19.0</v>
      </c>
      <c r="I36" s="3">
        <v>0.0</v>
      </c>
      <c r="J36" s="3">
        <v>10.0</v>
      </c>
      <c r="K36" s="3">
        <v>0.0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ht="14.25" customHeight="1">
      <c r="A37" s="3"/>
      <c r="B37" s="3"/>
      <c r="C37" s="3"/>
      <c r="D37" s="3"/>
      <c r="E37" s="3"/>
      <c r="F37" s="3"/>
      <c r="G37" s="3" t="s">
        <v>109</v>
      </c>
      <c r="H37" s="3">
        <v>18.0</v>
      </c>
      <c r="I37" s="3">
        <v>0.0</v>
      </c>
      <c r="J37" s="3">
        <v>6.0</v>
      </c>
      <c r="K37" s="3">
        <v>0.0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ht="14.25" customHeight="1">
      <c r="A38" s="3"/>
      <c r="B38" s="3"/>
      <c r="C38" s="3"/>
      <c r="D38" s="3"/>
      <c r="E38" s="3"/>
      <c r="F38" s="3"/>
      <c r="G38" s="3" t="s">
        <v>110</v>
      </c>
      <c r="H38" s="3">
        <v>18.0</v>
      </c>
      <c r="I38" s="3">
        <v>0.0</v>
      </c>
      <c r="J38" s="3">
        <v>13.0</v>
      </c>
      <c r="K38" s="3">
        <v>0.0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ht="14.25" customHeight="1">
      <c r="A39" s="3"/>
      <c r="B39" s="3"/>
      <c r="C39" s="3"/>
      <c r="D39" s="3"/>
      <c r="E39" s="3"/>
      <c r="F39" s="3"/>
      <c r="G39" s="3" t="s">
        <v>111</v>
      </c>
      <c r="H39" s="3">
        <v>17.0</v>
      </c>
      <c r="I39" s="3">
        <v>0.0</v>
      </c>
      <c r="J39" s="3">
        <v>7.0</v>
      </c>
      <c r="K39" s="3">
        <v>0.0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ht="14.25" customHeight="1">
      <c r="A40" s="3"/>
      <c r="B40" s="3"/>
      <c r="C40" s="3"/>
      <c r="D40" s="3"/>
      <c r="E40" s="3"/>
      <c r="F40" s="3"/>
      <c r="G40" s="3" t="s">
        <v>112</v>
      </c>
      <c r="H40" s="3">
        <v>17.0</v>
      </c>
      <c r="I40" s="3">
        <v>0.0</v>
      </c>
      <c r="J40" s="3">
        <v>15.0</v>
      </c>
      <c r="K40" s="3">
        <v>0.0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ht="14.25" customHeight="1">
      <c r="A41" s="3"/>
      <c r="B41" s="3"/>
      <c r="C41" s="3"/>
      <c r="D41" s="3"/>
      <c r="E41" s="3"/>
      <c r="F41" s="3"/>
      <c r="G41" s="3" t="s">
        <v>113</v>
      </c>
      <c r="H41" s="3">
        <v>17.0</v>
      </c>
      <c r="I41" s="3">
        <v>0.0</v>
      </c>
      <c r="J41" s="3">
        <v>15.0</v>
      </c>
      <c r="K41" s="3">
        <v>0.0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ht="14.25" customHeight="1">
      <c r="A42" s="3"/>
      <c r="B42" s="3"/>
      <c r="C42" s="3"/>
      <c r="D42" s="3"/>
      <c r="E42" s="3"/>
      <c r="F42" s="3"/>
      <c r="G42" s="3" t="s">
        <v>114</v>
      </c>
      <c r="H42" s="3">
        <v>17.0</v>
      </c>
      <c r="I42" s="3">
        <v>0.0</v>
      </c>
      <c r="J42" s="3">
        <v>14.0</v>
      </c>
      <c r="K42" s="3">
        <v>0.0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ht="14.25" customHeight="1">
      <c r="A43" s="3"/>
      <c r="B43" s="3"/>
      <c r="C43" s="3"/>
      <c r="D43" s="3"/>
      <c r="E43" s="3"/>
      <c r="F43" s="3"/>
      <c r="G43" s="3" t="s">
        <v>115</v>
      </c>
      <c r="H43" s="3">
        <v>16.0</v>
      </c>
      <c r="I43" s="3">
        <v>1.0</v>
      </c>
      <c r="J43" s="3">
        <v>15.0</v>
      </c>
      <c r="K43" s="3">
        <v>0.0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ht="14.25" customHeight="1">
      <c r="A44" s="3"/>
      <c r="B44" s="3"/>
      <c r="C44" s="3"/>
      <c r="D44" s="3"/>
      <c r="E44" s="3"/>
      <c r="F44" s="3"/>
      <c r="G44" s="3" t="s">
        <v>116</v>
      </c>
      <c r="H44" s="3">
        <v>16.0</v>
      </c>
      <c r="I44" s="3">
        <v>0.0</v>
      </c>
      <c r="J44" s="3">
        <v>13.0</v>
      </c>
      <c r="K44" s="3">
        <v>0.0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ht="14.25" customHeight="1">
      <c r="A45" s="3"/>
      <c r="B45" s="3"/>
      <c r="C45" s="3"/>
      <c r="D45" s="3"/>
      <c r="E45" s="3"/>
      <c r="F45" s="3"/>
      <c r="G45" s="3" t="s">
        <v>117</v>
      </c>
      <c r="H45" s="3">
        <v>16.0</v>
      </c>
      <c r="I45" s="3">
        <v>0.0</v>
      </c>
      <c r="J45" s="3">
        <v>13.0</v>
      </c>
      <c r="K45" s="3">
        <v>0.0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ht="14.25" customHeight="1">
      <c r="A46" s="3"/>
      <c r="B46" s="3"/>
      <c r="C46" s="3"/>
      <c r="D46" s="3"/>
      <c r="E46" s="3"/>
      <c r="F46" s="3"/>
      <c r="G46" s="3" t="s">
        <v>118</v>
      </c>
      <c r="H46" s="3">
        <v>16.0</v>
      </c>
      <c r="I46" s="3">
        <v>0.0</v>
      </c>
      <c r="J46" s="3">
        <v>6.0</v>
      </c>
      <c r="K46" s="3">
        <v>0.0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ht="14.25" customHeight="1">
      <c r="A47" s="3"/>
      <c r="B47" s="3"/>
      <c r="C47" s="3"/>
      <c r="D47" s="3"/>
      <c r="E47" s="3"/>
      <c r="F47" s="3"/>
      <c r="G47" s="3" t="s">
        <v>119</v>
      </c>
      <c r="H47" s="3">
        <v>15.0</v>
      </c>
      <c r="I47" s="3">
        <v>0.0</v>
      </c>
      <c r="J47" s="3">
        <v>11.0</v>
      </c>
      <c r="K47" s="3">
        <v>0.0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ht="14.25" customHeight="1">
      <c r="A48" s="3"/>
      <c r="B48" s="3"/>
      <c r="C48" s="3"/>
      <c r="D48" s="3"/>
      <c r="E48" s="3"/>
      <c r="F48" s="3"/>
      <c r="G48" s="3" t="s">
        <v>120</v>
      </c>
      <c r="H48" s="3">
        <v>15.0</v>
      </c>
      <c r="I48" s="3">
        <v>0.0</v>
      </c>
      <c r="J48" s="3">
        <v>5.0</v>
      </c>
      <c r="K48" s="3">
        <v>0.0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ht="14.25" customHeight="1">
      <c r="A49" s="3"/>
      <c r="B49" s="3"/>
      <c r="C49" s="3"/>
      <c r="D49" s="3"/>
      <c r="E49" s="3"/>
      <c r="F49" s="3"/>
      <c r="G49" s="3" t="s">
        <v>121</v>
      </c>
      <c r="H49" s="3">
        <v>15.0</v>
      </c>
      <c r="I49" s="3">
        <v>0.0</v>
      </c>
      <c r="J49" s="3">
        <v>12.0</v>
      </c>
      <c r="K49" s="3">
        <v>0.0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ht="14.25" customHeight="1">
      <c r="A50" s="3"/>
      <c r="B50" s="3"/>
      <c r="C50" s="3"/>
      <c r="D50" s="3"/>
      <c r="E50" s="3"/>
      <c r="F50" s="3"/>
      <c r="G50" s="3" t="s">
        <v>122</v>
      </c>
      <c r="H50" s="3">
        <v>15.0</v>
      </c>
      <c r="I50" s="3">
        <v>0.0</v>
      </c>
      <c r="J50" s="3">
        <v>7.0</v>
      </c>
      <c r="K50" s="3">
        <v>0.0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ht="14.25" customHeight="1">
      <c r="A51" s="3"/>
      <c r="B51" s="3"/>
      <c r="C51" s="3"/>
      <c r="D51" s="3"/>
      <c r="E51" s="3"/>
      <c r="F51" s="3"/>
      <c r="G51" s="3" t="s">
        <v>62</v>
      </c>
      <c r="H51" s="3">
        <v>15.0</v>
      </c>
      <c r="I51" s="3">
        <v>0.0</v>
      </c>
      <c r="J51" s="3">
        <v>13.0</v>
      </c>
      <c r="K51" s="3">
        <v>0.0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ht="14.25" customHeight="1">
      <c r="A52" s="3"/>
      <c r="B52" s="3"/>
      <c r="C52" s="3"/>
      <c r="D52" s="3"/>
      <c r="E52" s="3"/>
      <c r="F52" s="3"/>
      <c r="G52" s="3" t="s">
        <v>123</v>
      </c>
      <c r="H52" s="3">
        <v>14.0</v>
      </c>
      <c r="I52" s="3">
        <v>0.0</v>
      </c>
      <c r="J52" s="3">
        <v>8.0</v>
      </c>
      <c r="K52" s="3">
        <v>0.0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ht="14.25" customHeight="1">
      <c r="A53" s="3"/>
      <c r="B53" s="3"/>
      <c r="C53" s="3"/>
      <c r="D53" s="3"/>
      <c r="E53" s="3"/>
      <c r="F53" s="3"/>
      <c r="G53" s="3" t="s">
        <v>124</v>
      </c>
      <c r="H53" s="3">
        <v>14.0</v>
      </c>
      <c r="I53" s="3">
        <v>0.0</v>
      </c>
      <c r="J53" s="3">
        <v>7.0</v>
      </c>
      <c r="K53" s="3">
        <v>0.0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ht="14.25" customHeight="1">
      <c r="A54" s="3"/>
      <c r="B54" s="3"/>
      <c r="C54" s="3"/>
      <c r="D54" s="3"/>
      <c r="E54" s="3"/>
      <c r="F54" s="3"/>
      <c r="G54" s="3" t="s">
        <v>125</v>
      </c>
      <c r="H54" s="3">
        <v>14.0</v>
      </c>
      <c r="I54" s="3">
        <v>0.0</v>
      </c>
      <c r="J54" s="3">
        <v>14.0</v>
      </c>
      <c r="K54" s="3">
        <v>0.0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ht="14.25" customHeight="1">
      <c r="A55" s="3"/>
      <c r="B55" s="3"/>
      <c r="C55" s="3"/>
      <c r="D55" s="3"/>
      <c r="E55" s="3"/>
      <c r="F55" s="3"/>
      <c r="G55" s="3" t="s">
        <v>126</v>
      </c>
      <c r="H55" s="3">
        <v>14.0</v>
      </c>
      <c r="I55" s="3">
        <v>0.0</v>
      </c>
      <c r="J55" s="3">
        <v>14.0</v>
      </c>
      <c r="K55" s="3">
        <v>0.0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ht="14.25" customHeight="1">
      <c r="A56" s="3"/>
      <c r="B56" s="3"/>
      <c r="C56" s="3"/>
      <c r="D56" s="3"/>
      <c r="E56" s="3"/>
      <c r="F56" s="3"/>
      <c r="G56" s="3" t="s">
        <v>127</v>
      </c>
      <c r="H56" s="3">
        <v>13.0</v>
      </c>
      <c r="I56" s="3">
        <v>0.0</v>
      </c>
      <c r="J56" s="3">
        <v>13.0</v>
      </c>
      <c r="K56" s="3">
        <v>0.0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ht="14.25" customHeight="1">
      <c r="A57" s="3"/>
      <c r="B57" s="3"/>
      <c r="C57" s="3"/>
      <c r="D57" s="3"/>
      <c r="E57" s="3"/>
      <c r="F57" s="3"/>
      <c r="G57" s="3" t="s">
        <v>128</v>
      </c>
      <c r="H57" s="3">
        <v>13.0</v>
      </c>
      <c r="I57" s="3">
        <v>0.0</v>
      </c>
      <c r="J57" s="3">
        <v>5.0</v>
      </c>
      <c r="K57" s="3">
        <v>0.0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ht="14.25" customHeight="1">
      <c r="A58" s="3"/>
      <c r="B58" s="3"/>
      <c r="C58" s="3"/>
      <c r="D58" s="3"/>
      <c r="E58" s="3"/>
      <c r="F58" s="3"/>
      <c r="G58" s="3" t="s">
        <v>129</v>
      </c>
      <c r="H58" s="3">
        <v>12.0</v>
      </c>
      <c r="I58" s="3">
        <v>0.0</v>
      </c>
      <c r="J58" s="3">
        <v>6.0</v>
      </c>
      <c r="K58" s="3">
        <v>0.0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ht="14.25" customHeight="1">
      <c r="A59" s="3"/>
      <c r="B59" s="3"/>
      <c r="C59" s="3"/>
      <c r="D59" s="3"/>
      <c r="E59" s="3"/>
      <c r="F59" s="3"/>
      <c r="G59" s="3" t="s">
        <v>130</v>
      </c>
      <c r="H59" s="3">
        <v>12.0</v>
      </c>
      <c r="I59" s="3">
        <v>0.0</v>
      </c>
      <c r="J59" s="3">
        <v>5.0</v>
      </c>
      <c r="K59" s="3">
        <v>0.0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ht="14.25" customHeight="1">
      <c r="A60" s="3"/>
      <c r="B60" s="3"/>
      <c r="C60" s="3"/>
      <c r="D60" s="3"/>
      <c r="E60" s="3"/>
      <c r="F60" s="3"/>
      <c r="G60" s="3" t="s">
        <v>131</v>
      </c>
      <c r="H60" s="3">
        <v>12.0</v>
      </c>
      <c r="I60" s="3">
        <v>0.0</v>
      </c>
      <c r="J60" s="3">
        <v>11.0</v>
      </c>
      <c r="K60" s="3">
        <v>0.0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ht="14.25" customHeight="1">
      <c r="A61" s="3"/>
      <c r="B61" s="3"/>
      <c r="C61" s="3"/>
      <c r="D61" s="3"/>
      <c r="E61" s="3"/>
      <c r="F61" s="3"/>
      <c r="G61" s="3" t="s">
        <v>132</v>
      </c>
      <c r="H61" s="3">
        <v>12.0</v>
      </c>
      <c r="I61" s="3">
        <v>0.0</v>
      </c>
      <c r="J61" s="3">
        <v>7.0</v>
      </c>
      <c r="K61" s="3">
        <v>0.0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ht="14.25" customHeight="1">
      <c r="A62" s="3"/>
      <c r="B62" s="3"/>
      <c r="C62" s="3"/>
      <c r="D62" s="3"/>
      <c r="E62" s="3"/>
      <c r="F62" s="3"/>
      <c r="G62" s="3" t="s">
        <v>133</v>
      </c>
      <c r="H62" s="3">
        <v>12.0</v>
      </c>
      <c r="I62" s="3">
        <v>0.0</v>
      </c>
      <c r="J62" s="3">
        <v>7.0</v>
      </c>
      <c r="K62" s="3">
        <v>0.0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ht="14.25" customHeight="1">
      <c r="A63" s="3"/>
      <c r="B63" s="3"/>
      <c r="C63" s="3"/>
      <c r="D63" s="3"/>
      <c r="E63" s="3"/>
      <c r="F63" s="3"/>
      <c r="G63" s="3" t="s">
        <v>134</v>
      </c>
      <c r="H63" s="3">
        <v>12.0</v>
      </c>
      <c r="I63" s="3">
        <v>0.0</v>
      </c>
      <c r="J63" s="3">
        <v>11.0</v>
      </c>
      <c r="K63" s="3">
        <v>0.0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ht="14.25" customHeight="1">
      <c r="A64" s="3"/>
      <c r="B64" s="3"/>
      <c r="C64" s="3"/>
      <c r="D64" s="3"/>
      <c r="E64" s="3"/>
      <c r="F64" s="3"/>
      <c r="G64" s="3" t="s">
        <v>135</v>
      </c>
      <c r="H64" s="3">
        <v>12.0</v>
      </c>
      <c r="I64" s="3">
        <v>1.0</v>
      </c>
      <c r="J64" s="3">
        <v>10.0</v>
      </c>
      <c r="K64" s="3">
        <v>0.0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ht="14.25" customHeight="1">
      <c r="A65" s="3"/>
      <c r="B65" s="3"/>
      <c r="C65" s="3"/>
      <c r="D65" s="3"/>
      <c r="E65" s="3"/>
      <c r="F65" s="3"/>
      <c r="G65" s="3" t="s">
        <v>136</v>
      </c>
      <c r="H65" s="3">
        <v>12.0</v>
      </c>
      <c r="I65" s="3">
        <v>0.0</v>
      </c>
      <c r="J65" s="3">
        <v>4.0</v>
      </c>
      <c r="K65" s="3">
        <v>0.0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ht="14.25" customHeight="1">
      <c r="A66" s="3"/>
      <c r="B66" s="3"/>
      <c r="C66" s="3"/>
      <c r="D66" s="3"/>
      <c r="E66" s="3"/>
      <c r="F66" s="3"/>
      <c r="G66" s="3" t="s">
        <v>137</v>
      </c>
      <c r="H66" s="3">
        <v>12.0</v>
      </c>
      <c r="I66" s="3">
        <v>0.0</v>
      </c>
      <c r="J66" s="3">
        <v>4.0</v>
      </c>
      <c r="K66" s="3">
        <v>0.0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ht="14.25" customHeight="1">
      <c r="A67" s="3"/>
      <c r="B67" s="3"/>
      <c r="C67" s="3"/>
      <c r="D67" s="3"/>
      <c r="E67" s="3"/>
      <c r="F67" s="3"/>
      <c r="G67" s="3" t="s">
        <v>138</v>
      </c>
      <c r="H67" s="3">
        <v>12.0</v>
      </c>
      <c r="I67" s="3">
        <v>0.0</v>
      </c>
      <c r="J67" s="3">
        <v>10.0</v>
      </c>
      <c r="K67" s="3">
        <v>0.0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ht="14.25" customHeight="1">
      <c r="A68" s="3"/>
      <c r="B68" s="3"/>
      <c r="C68" s="3"/>
      <c r="D68" s="3"/>
      <c r="E68" s="3"/>
      <c r="F68" s="3"/>
      <c r="G68" s="3" t="s">
        <v>139</v>
      </c>
      <c r="H68" s="3">
        <v>12.0</v>
      </c>
      <c r="I68" s="3">
        <v>0.0</v>
      </c>
      <c r="J68" s="3">
        <v>7.0</v>
      </c>
      <c r="K68" s="3">
        <v>0.0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ht="14.25" customHeight="1">
      <c r="A69" s="3"/>
      <c r="B69" s="3"/>
      <c r="C69" s="3"/>
      <c r="D69" s="3"/>
      <c r="E69" s="3"/>
      <c r="F69" s="3"/>
      <c r="G69" s="3" t="s">
        <v>140</v>
      </c>
      <c r="H69" s="3">
        <v>12.0</v>
      </c>
      <c r="I69" s="3">
        <v>0.0</v>
      </c>
      <c r="J69" s="3">
        <v>10.0</v>
      </c>
      <c r="K69" s="3">
        <v>0.0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ht="14.25" customHeight="1">
      <c r="A70" s="3"/>
      <c r="B70" s="3"/>
      <c r="C70" s="3"/>
      <c r="D70" s="3"/>
      <c r="E70" s="3"/>
      <c r="F70" s="3"/>
      <c r="G70" s="3" t="s">
        <v>141</v>
      </c>
      <c r="H70" s="3">
        <v>12.0</v>
      </c>
      <c r="I70" s="3">
        <v>0.0</v>
      </c>
      <c r="J70" s="3">
        <v>9.0</v>
      </c>
      <c r="K70" s="3">
        <v>0.0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ht="14.25" customHeight="1">
      <c r="A71" s="3"/>
      <c r="B71" s="3"/>
      <c r="C71" s="3"/>
      <c r="D71" s="3"/>
      <c r="E71" s="3"/>
      <c r="F71" s="3"/>
      <c r="G71" s="3" t="s">
        <v>142</v>
      </c>
      <c r="H71" s="3">
        <v>12.0</v>
      </c>
      <c r="I71" s="3">
        <v>0.0</v>
      </c>
      <c r="J71" s="3">
        <v>8.0</v>
      </c>
      <c r="K71" s="3">
        <v>0.0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ht="14.25" customHeight="1">
      <c r="A72" s="3"/>
      <c r="B72" s="3"/>
      <c r="C72" s="3"/>
      <c r="D72" s="3"/>
      <c r="E72" s="3"/>
      <c r="F72" s="3"/>
      <c r="G72" s="3" t="s">
        <v>143</v>
      </c>
      <c r="H72" s="3">
        <v>12.0</v>
      </c>
      <c r="I72" s="3">
        <v>0.0</v>
      </c>
      <c r="J72" s="3">
        <v>7.0</v>
      </c>
      <c r="K72" s="3">
        <v>0.0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ht="14.25" customHeight="1">
      <c r="A73" s="3"/>
      <c r="B73" s="3"/>
      <c r="C73" s="3"/>
      <c r="D73" s="3"/>
      <c r="E73" s="3"/>
      <c r="F73" s="3"/>
      <c r="G73" s="3" t="s">
        <v>144</v>
      </c>
      <c r="H73" s="3">
        <v>11.0</v>
      </c>
      <c r="I73" s="3">
        <v>0.0</v>
      </c>
      <c r="J73" s="3">
        <v>7.0</v>
      </c>
      <c r="K73" s="3">
        <v>0.0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ht="14.25" customHeight="1">
      <c r="A74" s="3"/>
      <c r="B74" s="3"/>
      <c r="C74" s="3"/>
      <c r="D74" s="3"/>
      <c r="E74" s="3"/>
      <c r="F74" s="3"/>
      <c r="G74" s="3" t="s">
        <v>145</v>
      </c>
      <c r="H74" s="3">
        <v>11.0</v>
      </c>
      <c r="I74" s="3">
        <v>0.0</v>
      </c>
      <c r="J74" s="3">
        <v>7.0</v>
      </c>
      <c r="K74" s="3">
        <v>0.0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ht="14.25" customHeight="1">
      <c r="A75" s="3"/>
      <c r="B75" s="3"/>
      <c r="C75" s="3"/>
      <c r="D75" s="3"/>
      <c r="E75" s="3"/>
      <c r="F75" s="3"/>
      <c r="G75" s="3" t="s">
        <v>146</v>
      </c>
      <c r="H75" s="3">
        <v>11.0</v>
      </c>
      <c r="I75" s="3">
        <v>0.0</v>
      </c>
      <c r="J75" s="3">
        <v>11.0</v>
      </c>
      <c r="K75" s="3">
        <v>0.0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ht="14.25" customHeight="1">
      <c r="A76" s="3"/>
      <c r="B76" s="3"/>
      <c r="C76" s="3"/>
      <c r="D76" s="3"/>
      <c r="E76" s="3"/>
      <c r="F76" s="3"/>
      <c r="G76" s="3" t="s">
        <v>147</v>
      </c>
      <c r="H76" s="3">
        <v>11.0</v>
      </c>
      <c r="I76" s="3">
        <v>0.0</v>
      </c>
      <c r="J76" s="3">
        <v>12.0</v>
      </c>
      <c r="K76" s="3">
        <v>0.0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ht="14.25" customHeight="1">
      <c r="A77" s="3"/>
      <c r="B77" s="3"/>
      <c r="C77" s="3"/>
      <c r="D77" s="3"/>
      <c r="E77" s="3"/>
      <c r="F77" s="3"/>
      <c r="G77" s="3" t="s">
        <v>148</v>
      </c>
      <c r="H77" s="3">
        <v>11.0</v>
      </c>
      <c r="I77" s="3">
        <v>0.0</v>
      </c>
      <c r="J77" s="3">
        <v>7.0</v>
      </c>
      <c r="K77" s="3">
        <v>0.0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ht="14.25" customHeight="1">
      <c r="A78" s="3"/>
      <c r="B78" s="3"/>
      <c r="C78" s="3"/>
      <c r="D78" s="3"/>
      <c r="E78" s="3"/>
      <c r="F78" s="3"/>
      <c r="G78" s="3" t="s">
        <v>149</v>
      </c>
      <c r="H78" s="3">
        <v>11.0</v>
      </c>
      <c r="I78" s="3">
        <v>0.0</v>
      </c>
      <c r="J78" s="3">
        <v>11.0</v>
      </c>
      <c r="K78" s="3">
        <v>0.0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ht="14.25" customHeight="1">
      <c r="A79" s="3"/>
      <c r="B79" s="3"/>
      <c r="C79" s="3"/>
      <c r="D79" s="3"/>
      <c r="E79" s="3"/>
      <c r="F79" s="3"/>
      <c r="G79" s="3" t="s">
        <v>150</v>
      </c>
      <c r="H79" s="3">
        <v>11.0</v>
      </c>
      <c r="I79" s="3">
        <v>0.0</v>
      </c>
      <c r="J79" s="3">
        <v>4.0</v>
      </c>
      <c r="K79" s="3">
        <v>0.0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ht="14.25" customHeight="1">
      <c r="A80" s="3"/>
      <c r="B80" s="3"/>
      <c r="C80" s="3"/>
      <c r="D80" s="3"/>
      <c r="E80" s="3"/>
      <c r="F80" s="3"/>
      <c r="G80" s="3" t="s">
        <v>151</v>
      </c>
      <c r="H80" s="3">
        <v>11.0</v>
      </c>
      <c r="I80" s="3">
        <v>0.0</v>
      </c>
      <c r="J80" s="3">
        <v>11.0</v>
      </c>
      <c r="K80" s="3">
        <v>0.0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ht="14.25" customHeight="1">
      <c r="A81" s="3"/>
      <c r="B81" s="3"/>
      <c r="C81" s="3"/>
      <c r="D81" s="3"/>
      <c r="E81" s="3"/>
      <c r="F81" s="3"/>
      <c r="G81" s="3" t="s">
        <v>152</v>
      </c>
      <c r="H81" s="3">
        <v>11.0</v>
      </c>
      <c r="I81" s="3">
        <v>0.0</v>
      </c>
      <c r="J81" s="3">
        <v>11.0</v>
      </c>
      <c r="K81" s="3">
        <v>0.0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ht="14.25" customHeight="1">
      <c r="A82" s="3"/>
      <c r="B82" s="3"/>
      <c r="C82" s="3"/>
      <c r="D82" s="3"/>
      <c r="E82" s="3"/>
      <c r="F82" s="3"/>
      <c r="G82" s="3" t="s">
        <v>153</v>
      </c>
      <c r="H82" s="3">
        <v>11.0</v>
      </c>
      <c r="I82" s="3">
        <v>0.0</v>
      </c>
      <c r="J82" s="3">
        <v>7.0</v>
      </c>
      <c r="K82" s="3">
        <v>0.0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ht="14.25" customHeight="1">
      <c r="A83" s="3"/>
      <c r="B83" s="3"/>
      <c r="C83" s="3"/>
      <c r="D83" s="3"/>
      <c r="E83" s="3"/>
      <c r="F83" s="3"/>
      <c r="G83" s="3" t="s">
        <v>154</v>
      </c>
      <c r="H83" s="3">
        <v>11.0</v>
      </c>
      <c r="I83" s="3">
        <v>0.0</v>
      </c>
      <c r="J83" s="3">
        <v>10.0</v>
      </c>
      <c r="K83" s="3">
        <v>0.0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ht="14.25" customHeight="1">
      <c r="A84" s="3"/>
      <c r="B84" s="3"/>
      <c r="C84" s="3"/>
      <c r="D84" s="3"/>
      <c r="E84" s="3"/>
      <c r="F84" s="3"/>
      <c r="G84" s="3" t="s">
        <v>155</v>
      </c>
      <c r="H84" s="3">
        <v>10.0</v>
      </c>
      <c r="I84" s="3">
        <v>0.0</v>
      </c>
      <c r="J84" s="3">
        <v>10.0</v>
      </c>
      <c r="K84" s="3">
        <v>0.0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ht="14.25" customHeight="1">
      <c r="A85" s="3"/>
      <c r="B85" s="3"/>
      <c r="C85" s="3"/>
      <c r="D85" s="3"/>
      <c r="E85" s="3"/>
      <c r="F85" s="3"/>
      <c r="G85" s="3" t="s">
        <v>156</v>
      </c>
      <c r="H85" s="3">
        <v>10.0</v>
      </c>
      <c r="I85" s="3">
        <v>0.0</v>
      </c>
      <c r="J85" s="3">
        <v>6.0</v>
      </c>
      <c r="K85" s="3">
        <v>0.0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ht="14.25" customHeight="1">
      <c r="A86" s="3"/>
      <c r="B86" s="3"/>
      <c r="C86" s="3"/>
      <c r="D86" s="3"/>
      <c r="E86" s="3"/>
      <c r="F86" s="3"/>
      <c r="G86" s="3" t="s">
        <v>157</v>
      </c>
      <c r="H86" s="3">
        <v>10.0</v>
      </c>
      <c r="I86" s="3">
        <v>0.0</v>
      </c>
      <c r="J86" s="3">
        <v>4.0</v>
      </c>
      <c r="K86" s="3">
        <v>0.0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ht="14.25" customHeight="1">
      <c r="A87" s="3"/>
      <c r="B87" s="3"/>
      <c r="C87" s="3"/>
      <c r="D87" s="3"/>
      <c r="E87" s="3"/>
      <c r="F87" s="3"/>
      <c r="G87" s="3" t="s">
        <v>158</v>
      </c>
      <c r="H87" s="3">
        <v>10.0</v>
      </c>
      <c r="I87" s="3">
        <v>0.0</v>
      </c>
      <c r="J87" s="3">
        <v>6.0</v>
      </c>
      <c r="K87" s="3">
        <v>0.0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ht="14.25" customHeight="1">
      <c r="A88" s="3"/>
      <c r="B88" s="3"/>
      <c r="C88" s="3"/>
      <c r="D88" s="3"/>
      <c r="E88" s="3"/>
      <c r="F88" s="3"/>
      <c r="G88" s="3" t="s">
        <v>159</v>
      </c>
      <c r="H88" s="3">
        <v>10.0</v>
      </c>
      <c r="I88" s="3">
        <v>0.0</v>
      </c>
      <c r="J88" s="3">
        <v>4.0</v>
      </c>
      <c r="K88" s="3">
        <v>0.0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ht="14.25" customHeight="1">
      <c r="A89" s="3"/>
      <c r="B89" s="3"/>
      <c r="C89" s="3"/>
      <c r="D89" s="3"/>
      <c r="E89" s="3"/>
      <c r="F89" s="3"/>
      <c r="G89" s="3" t="s">
        <v>160</v>
      </c>
      <c r="H89" s="3">
        <v>10.0</v>
      </c>
      <c r="I89" s="3">
        <v>0.0</v>
      </c>
      <c r="J89" s="3">
        <v>8.0</v>
      </c>
      <c r="K89" s="3">
        <v>0.0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ht="14.25" customHeight="1">
      <c r="A90" s="3"/>
      <c r="B90" s="3"/>
      <c r="C90" s="3"/>
      <c r="D90" s="3"/>
      <c r="E90" s="3"/>
      <c r="F90" s="3"/>
      <c r="G90" s="3" t="s">
        <v>161</v>
      </c>
      <c r="H90" s="3">
        <v>10.0</v>
      </c>
      <c r="I90" s="3">
        <v>1.0</v>
      </c>
      <c r="J90" s="3">
        <v>7.0</v>
      </c>
      <c r="K90" s="3">
        <v>0.0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ht="14.25" customHeight="1">
      <c r="A91" s="3"/>
      <c r="B91" s="3"/>
      <c r="C91" s="3"/>
      <c r="D91" s="3"/>
      <c r="E91" s="3"/>
      <c r="F91" s="3"/>
      <c r="G91" s="3" t="s">
        <v>162</v>
      </c>
      <c r="H91" s="3">
        <v>10.0</v>
      </c>
      <c r="I91" s="3">
        <v>0.0</v>
      </c>
      <c r="J91" s="3">
        <v>5.0</v>
      </c>
      <c r="K91" s="3">
        <v>0.0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ht="14.25" customHeight="1">
      <c r="A92" s="3"/>
      <c r="B92" s="3"/>
      <c r="C92" s="3"/>
      <c r="D92" s="3"/>
      <c r="E92" s="3"/>
      <c r="F92" s="3"/>
      <c r="G92" s="3" t="s">
        <v>163</v>
      </c>
      <c r="H92" s="3">
        <v>10.0</v>
      </c>
      <c r="I92" s="3">
        <v>0.0</v>
      </c>
      <c r="J92" s="3">
        <v>6.0</v>
      </c>
      <c r="K92" s="3">
        <v>0.0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ht="14.25" customHeight="1">
      <c r="A93" s="3"/>
      <c r="B93" s="3"/>
      <c r="C93" s="3"/>
      <c r="D93" s="3"/>
      <c r="E93" s="3"/>
      <c r="F93" s="3"/>
      <c r="G93" s="3" t="s">
        <v>164</v>
      </c>
      <c r="H93" s="3">
        <v>10.0</v>
      </c>
      <c r="I93" s="3">
        <v>0.0</v>
      </c>
      <c r="J93" s="3">
        <v>7.0</v>
      </c>
      <c r="K93" s="3">
        <v>0.0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ht="14.25" customHeight="1">
      <c r="A94" s="3"/>
      <c r="B94" s="3"/>
      <c r="C94" s="3"/>
      <c r="D94" s="3"/>
      <c r="E94" s="3"/>
      <c r="F94" s="3"/>
      <c r="G94" s="3" t="s">
        <v>165</v>
      </c>
      <c r="H94" s="3">
        <v>10.0</v>
      </c>
      <c r="I94" s="3">
        <v>0.0</v>
      </c>
      <c r="J94" s="3">
        <v>9.0</v>
      </c>
      <c r="K94" s="3">
        <v>0.0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ht="14.25" customHeight="1">
      <c r="A95" s="3"/>
      <c r="B95" s="3"/>
      <c r="C95" s="3"/>
      <c r="D95" s="3"/>
      <c r="E95" s="3"/>
      <c r="F95" s="3"/>
      <c r="G95" s="3" t="s">
        <v>166</v>
      </c>
      <c r="H95" s="3">
        <v>10.0</v>
      </c>
      <c r="I95" s="3">
        <v>0.0</v>
      </c>
      <c r="J95" s="3">
        <v>8.0</v>
      </c>
      <c r="K95" s="3">
        <v>0.0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ht="14.25" customHeight="1">
      <c r="A96" s="3"/>
      <c r="B96" s="3"/>
      <c r="C96" s="3"/>
      <c r="D96" s="3"/>
      <c r="E96" s="3"/>
      <c r="F96" s="3"/>
      <c r="G96" s="3" t="s">
        <v>167</v>
      </c>
      <c r="H96" s="3">
        <v>9.0</v>
      </c>
      <c r="I96" s="3">
        <v>0.0</v>
      </c>
      <c r="J96" s="3">
        <v>9.0</v>
      </c>
      <c r="K96" s="3">
        <v>0.0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ht="14.25" customHeight="1">
      <c r="A97" s="3"/>
      <c r="B97" s="3"/>
      <c r="C97" s="3"/>
      <c r="D97" s="3"/>
      <c r="E97" s="3"/>
      <c r="F97" s="3"/>
      <c r="G97" s="3" t="s">
        <v>168</v>
      </c>
      <c r="H97" s="3">
        <v>9.0</v>
      </c>
      <c r="I97" s="3">
        <v>0.0</v>
      </c>
      <c r="J97" s="3">
        <v>1.0</v>
      </c>
      <c r="K97" s="3">
        <v>0.0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ht="14.25" customHeight="1">
      <c r="A98" s="3"/>
      <c r="B98" s="3"/>
      <c r="C98" s="3"/>
      <c r="D98" s="3"/>
      <c r="E98" s="3"/>
      <c r="F98" s="3"/>
      <c r="G98" s="3" t="s">
        <v>169</v>
      </c>
      <c r="H98" s="3">
        <v>9.0</v>
      </c>
      <c r="I98" s="3">
        <v>0.0</v>
      </c>
      <c r="J98" s="3">
        <v>7.0</v>
      </c>
      <c r="K98" s="3">
        <v>0.0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ht="14.25" customHeight="1">
      <c r="A99" s="3"/>
      <c r="B99" s="3"/>
      <c r="C99" s="3"/>
      <c r="D99" s="3"/>
      <c r="E99" s="3"/>
      <c r="F99" s="3"/>
      <c r="G99" s="3" t="s">
        <v>170</v>
      </c>
      <c r="H99" s="3">
        <v>9.0</v>
      </c>
      <c r="I99" s="3">
        <v>0.0</v>
      </c>
      <c r="J99" s="3">
        <v>4.0</v>
      </c>
      <c r="K99" s="3">
        <v>0.0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ht="14.25" customHeight="1">
      <c r="A100" s="3"/>
      <c r="B100" s="3"/>
      <c r="C100" s="3"/>
      <c r="D100" s="3"/>
      <c r="E100" s="3"/>
      <c r="F100" s="3"/>
      <c r="G100" s="3" t="s">
        <v>171</v>
      </c>
      <c r="H100" s="3">
        <v>9.0</v>
      </c>
      <c r="I100" s="3">
        <v>0.0</v>
      </c>
      <c r="J100" s="3">
        <v>3.0</v>
      </c>
      <c r="K100" s="3">
        <v>0.0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ht="14.25" customHeight="1">
      <c r="A101" s="3"/>
      <c r="B101" s="3"/>
      <c r="C101" s="3"/>
      <c r="D101" s="3"/>
      <c r="E101" s="3"/>
      <c r="F101" s="3"/>
      <c r="G101" s="3" t="s">
        <v>172</v>
      </c>
      <c r="H101" s="3">
        <v>9.0</v>
      </c>
      <c r="I101" s="3">
        <v>0.0</v>
      </c>
      <c r="J101" s="3">
        <v>6.0</v>
      </c>
      <c r="K101" s="3">
        <v>0.0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ht="14.25" customHeight="1">
      <c r="A102" s="3"/>
      <c r="B102" s="3"/>
      <c r="C102" s="3"/>
      <c r="D102" s="3"/>
      <c r="E102" s="3"/>
      <c r="F102" s="3"/>
      <c r="G102" s="3" t="s">
        <v>173</v>
      </c>
      <c r="H102" s="3">
        <v>9.0</v>
      </c>
      <c r="I102" s="3">
        <v>1.0</v>
      </c>
      <c r="J102" s="3">
        <v>8.0</v>
      </c>
      <c r="K102" s="3">
        <v>0.0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ht="14.25" customHeight="1">
      <c r="A103" s="3"/>
      <c r="B103" s="3"/>
      <c r="C103" s="3"/>
      <c r="D103" s="3"/>
      <c r="E103" s="3"/>
      <c r="F103" s="3"/>
      <c r="G103" s="3" t="s">
        <v>174</v>
      </c>
      <c r="H103" s="3">
        <v>9.0</v>
      </c>
      <c r="I103" s="3">
        <v>0.0</v>
      </c>
      <c r="J103" s="3">
        <v>6.0</v>
      </c>
      <c r="K103" s="3">
        <v>0.0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ht="14.25" customHeight="1">
      <c r="A104" s="3"/>
      <c r="B104" s="3"/>
      <c r="C104" s="3"/>
      <c r="D104" s="3"/>
      <c r="E104" s="3"/>
      <c r="F104" s="3"/>
      <c r="G104" s="3" t="s">
        <v>175</v>
      </c>
      <c r="H104" s="3">
        <v>9.0</v>
      </c>
      <c r="I104" s="3">
        <v>0.0</v>
      </c>
      <c r="J104" s="3">
        <v>9.0</v>
      </c>
      <c r="K104" s="3">
        <v>0.0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ht="14.25" customHeight="1">
      <c r="A105" s="3"/>
      <c r="B105" s="3"/>
      <c r="C105" s="3"/>
      <c r="D105" s="3"/>
      <c r="E105" s="3"/>
      <c r="F105" s="3"/>
      <c r="G105" s="3" t="s">
        <v>176</v>
      </c>
      <c r="H105" s="3">
        <v>9.0</v>
      </c>
      <c r="I105" s="3">
        <v>0.0</v>
      </c>
      <c r="J105" s="3">
        <v>4.0</v>
      </c>
      <c r="K105" s="3">
        <v>0.0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ht="14.25" customHeight="1">
      <c r="A106" s="3"/>
      <c r="B106" s="3"/>
      <c r="C106" s="3"/>
      <c r="D106" s="3"/>
      <c r="E106" s="3"/>
      <c r="F106" s="3"/>
      <c r="G106" s="3" t="s">
        <v>177</v>
      </c>
      <c r="H106" s="3">
        <v>9.0</v>
      </c>
      <c r="I106" s="3">
        <v>0.0</v>
      </c>
      <c r="J106" s="3">
        <v>7.0</v>
      </c>
      <c r="K106" s="3">
        <v>0.0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ht="14.25" customHeight="1">
      <c r="A107" s="3"/>
      <c r="B107" s="3"/>
      <c r="C107" s="3"/>
      <c r="D107" s="3"/>
      <c r="E107" s="3"/>
      <c r="F107" s="3"/>
      <c r="G107" s="3" t="s">
        <v>178</v>
      </c>
      <c r="H107" s="3">
        <v>9.0</v>
      </c>
      <c r="I107" s="3">
        <v>0.0</v>
      </c>
      <c r="J107" s="3">
        <v>7.0</v>
      </c>
      <c r="K107" s="3">
        <v>0.0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ht="14.25" customHeight="1">
      <c r="A108" s="3"/>
      <c r="B108" s="3"/>
      <c r="C108" s="3"/>
      <c r="D108" s="3"/>
      <c r="E108" s="3"/>
      <c r="F108" s="3"/>
      <c r="G108" s="3" t="s">
        <v>179</v>
      </c>
      <c r="H108" s="3">
        <v>9.0</v>
      </c>
      <c r="I108" s="3">
        <v>0.0</v>
      </c>
      <c r="J108" s="3">
        <v>5.0</v>
      </c>
      <c r="K108" s="3">
        <v>0.0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ht="14.25" customHeight="1">
      <c r="A109" s="3"/>
      <c r="B109" s="3"/>
      <c r="C109" s="3"/>
      <c r="D109" s="3"/>
      <c r="E109" s="3"/>
      <c r="F109" s="3"/>
      <c r="G109" s="3" t="s">
        <v>180</v>
      </c>
      <c r="H109" s="3">
        <v>9.0</v>
      </c>
      <c r="I109" s="3">
        <v>0.0</v>
      </c>
      <c r="J109" s="3">
        <v>8.0</v>
      </c>
      <c r="K109" s="3">
        <v>0.0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ht="14.25" customHeight="1">
      <c r="A110" s="3"/>
      <c r="B110" s="3"/>
      <c r="C110" s="3"/>
      <c r="D110" s="3"/>
      <c r="E110" s="3"/>
      <c r="F110" s="3"/>
      <c r="G110" s="3" t="s">
        <v>181</v>
      </c>
      <c r="H110" s="3">
        <v>9.0</v>
      </c>
      <c r="I110" s="3">
        <v>0.0</v>
      </c>
      <c r="J110" s="3">
        <v>8.0</v>
      </c>
      <c r="K110" s="3">
        <v>0.0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ht="14.25" customHeight="1">
      <c r="A111" s="3"/>
      <c r="B111" s="3"/>
      <c r="C111" s="3"/>
      <c r="D111" s="3"/>
      <c r="E111" s="3"/>
      <c r="F111" s="3"/>
      <c r="G111" s="3" t="s">
        <v>182</v>
      </c>
      <c r="H111" s="3">
        <v>8.0</v>
      </c>
      <c r="I111" s="3">
        <v>0.0</v>
      </c>
      <c r="J111" s="3">
        <v>6.0</v>
      </c>
      <c r="K111" s="3">
        <v>0.0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ht="14.25" customHeight="1">
      <c r="A112" s="3"/>
      <c r="B112" s="3"/>
      <c r="C112" s="3"/>
      <c r="D112" s="3"/>
      <c r="E112" s="3"/>
      <c r="F112" s="3"/>
      <c r="G112" s="3" t="s">
        <v>183</v>
      </c>
      <c r="H112" s="3">
        <v>8.0</v>
      </c>
      <c r="I112" s="3">
        <v>0.0</v>
      </c>
      <c r="J112" s="3">
        <v>6.0</v>
      </c>
      <c r="K112" s="3">
        <v>0.0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ht="14.25" customHeight="1">
      <c r="A113" s="3"/>
      <c r="B113" s="3"/>
      <c r="C113" s="3"/>
      <c r="D113" s="3"/>
      <c r="E113" s="3"/>
      <c r="F113" s="3"/>
      <c r="G113" s="3" t="s">
        <v>184</v>
      </c>
      <c r="H113" s="3">
        <v>8.0</v>
      </c>
      <c r="I113" s="3">
        <v>0.0</v>
      </c>
      <c r="J113" s="3">
        <v>4.0</v>
      </c>
      <c r="K113" s="3">
        <v>0.0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ht="14.25" customHeight="1">
      <c r="A114" s="3"/>
      <c r="B114" s="3"/>
      <c r="C114" s="3"/>
      <c r="D114" s="3"/>
      <c r="E114" s="3"/>
      <c r="F114" s="3"/>
      <c r="G114" s="3" t="s">
        <v>185</v>
      </c>
      <c r="H114" s="3">
        <v>8.0</v>
      </c>
      <c r="I114" s="3">
        <v>0.0</v>
      </c>
      <c r="J114" s="3">
        <v>1.0</v>
      </c>
      <c r="K114" s="3">
        <v>0.0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ht="14.25" customHeight="1">
      <c r="A115" s="3"/>
      <c r="B115" s="3"/>
      <c r="C115" s="3"/>
      <c r="D115" s="3"/>
      <c r="E115" s="3"/>
      <c r="F115" s="3"/>
      <c r="G115" s="3" t="s">
        <v>186</v>
      </c>
      <c r="H115" s="3">
        <v>8.0</v>
      </c>
      <c r="I115" s="3">
        <v>1.0</v>
      </c>
      <c r="J115" s="3">
        <v>7.0</v>
      </c>
      <c r="K115" s="3">
        <v>0.0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ht="14.25" customHeight="1">
      <c r="A116" s="3"/>
      <c r="B116" s="3"/>
      <c r="C116" s="3"/>
      <c r="D116" s="3"/>
      <c r="E116" s="3"/>
      <c r="F116" s="3"/>
      <c r="G116" s="3" t="s">
        <v>187</v>
      </c>
      <c r="H116" s="3">
        <v>8.0</v>
      </c>
      <c r="I116" s="3">
        <v>0.0</v>
      </c>
      <c r="J116" s="3">
        <v>3.0</v>
      </c>
      <c r="K116" s="3">
        <v>0.0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ht="14.25" customHeight="1">
      <c r="A117" s="3"/>
      <c r="B117" s="3"/>
      <c r="C117" s="3"/>
      <c r="D117" s="3"/>
      <c r="E117" s="3"/>
      <c r="F117" s="3"/>
      <c r="G117" s="3" t="s">
        <v>188</v>
      </c>
      <c r="H117" s="3">
        <v>8.0</v>
      </c>
      <c r="I117" s="3">
        <v>0.0</v>
      </c>
      <c r="J117" s="3">
        <v>4.0</v>
      </c>
      <c r="K117" s="3">
        <v>0.0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ht="14.25" customHeight="1">
      <c r="A118" s="3"/>
      <c r="B118" s="3"/>
      <c r="C118" s="3"/>
      <c r="D118" s="3"/>
      <c r="E118" s="3"/>
      <c r="F118" s="3"/>
      <c r="G118" s="3" t="s">
        <v>189</v>
      </c>
      <c r="H118" s="3">
        <v>8.0</v>
      </c>
      <c r="I118" s="3">
        <v>0.0</v>
      </c>
      <c r="J118" s="3">
        <v>9.0</v>
      </c>
      <c r="K118" s="3">
        <v>0.0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ht="14.25" customHeight="1">
      <c r="A119" s="3"/>
      <c r="B119" s="3"/>
      <c r="C119" s="3"/>
      <c r="D119" s="3"/>
      <c r="E119" s="3"/>
      <c r="F119" s="3"/>
      <c r="G119" s="3" t="s">
        <v>190</v>
      </c>
      <c r="H119" s="3">
        <v>8.0</v>
      </c>
      <c r="I119" s="3">
        <v>0.0</v>
      </c>
      <c r="J119" s="3">
        <v>4.0</v>
      </c>
      <c r="K119" s="3">
        <v>0.0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ht="14.25" customHeight="1">
      <c r="A120" s="3"/>
      <c r="B120" s="3"/>
      <c r="C120" s="3"/>
      <c r="D120" s="3"/>
      <c r="E120" s="3"/>
      <c r="F120" s="3"/>
      <c r="G120" s="3" t="s">
        <v>191</v>
      </c>
      <c r="H120" s="3">
        <v>8.0</v>
      </c>
      <c r="I120" s="3">
        <v>0.0</v>
      </c>
      <c r="J120" s="3">
        <v>9.0</v>
      </c>
      <c r="K120" s="3">
        <v>0.0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ht="14.25" customHeight="1">
      <c r="A121" s="3"/>
      <c r="B121" s="3"/>
      <c r="C121" s="3"/>
      <c r="D121" s="3"/>
      <c r="E121" s="3"/>
      <c r="F121" s="3"/>
      <c r="G121" s="3" t="s">
        <v>192</v>
      </c>
      <c r="H121" s="3">
        <v>8.0</v>
      </c>
      <c r="I121" s="3">
        <v>0.0</v>
      </c>
      <c r="J121" s="3">
        <v>4.0</v>
      </c>
      <c r="K121" s="3">
        <v>0.0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ht="14.25" customHeight="1">
      <c r="A122" s="3"/>
      <c r="B122" s="3"/>
      <c r="C122" s="3"/>
      <c r="D122" s="3"/>
      <c r="E122" s="3"/>
      <c r="F122" s="3"/>
      <c r="G122" s="3" t="s">
        <v>193</v>
      </c>
      <c r="H122" s="3">
        <v>8.0</v>
      </c>
      <c r="I122" s="3">
        <v>0.0</v>
      </c>
      <c r="J122" s="3">
        <v>3.0</v>
      </c>
      <c r="K122" s="3">
        <v>0.0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ht="14.25" customHeight="1">
      <c r="A123" s="3"/>
      <c r="B123" s="3"/>
      <c r="C123" s="3"/>
      <c r="D123" s="3"/>
      <c r="E123" s="3"/>
      <c r="F123" s="3"/>
      <c r="G123" s="3" t="s">
        <v>194</v>
      </c>
      <c r="H123" s="3">
        <v>8.0</v>
      </c>
      <c r="I123" s="3">
        <v>0.0</v>
      </c>
      <c r="J123" s="3">
        <v>6.0</v>
      </c>
      <c r="K123" s="3">
        <v>0.0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ht="14.25" customHeight="1">
      <c r="A124" s="3"/>
      <c r="B124" s="3"/>
      <c r="C124" s="3"/>
      <c r="D124" s="3"/>
      <c r="E124" s="3"/>
      <c r="F124" s="3"/>
      <c r="G124" s="3" t="s">
        <v>195</v>
      </c>
      <c r="H124" s="3">
        <v>8.0</v>
      </c>
      <c r="I124" s="3">
        <v>0.0</v>
      </c>
      <c r="J124" s="3">
        <v>4.0</v>
      </c>
      <c r="K124" s="3">
        <v>0.0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ht="14.25" customHeight="1">
      <c r="A125" s="3"/>
      <c r="B125" s="3"/>
      <c r="C125" s="3"/>
      <c r="D125" s="3"/>
      <c r="E125" s="3"/>
      <c r="F125" s="3"/>
      <c r="G125" s="3" t="s">
        <v>196</v>
      </c>
      <c r="H125" s="3">
        <v>8.0</v>
      </c>
      <c r="I125" s="3">
        <v>0.0</v>
      </c>
      <c r="J125" s="3">
        <v>5.0</v>
      </c>
      <c r="K125" s="3">
        <v>0.0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ht="14.25" customHeight="1">
      <c r="A126" s="3"/>
      <c r="B126" s="3"/>
      <c r="C126" s="3"/>
      <c r="D126" s="3"/>
      <c r="E126" s="3"/>
      <c r="F126" s="3"/>
      <c r="G126" s="3" t="s">
        <v>197</v>
      </c>
      <c r="H126" s="3">
        <v>8.0</v>
      </c>
      <c r="I126" s="3">
        <v>0.0</v>
      </c>
      <c r="J126" s="3">
        <v>8.0</v>
      </c>
      <c r="K126" s="3">
        <v>0.0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ht="14.25" customHeight="1">
      <c r="A127" s="3"/>
      <c r="B127" s="3"/>
      <c r="C127" s="3"/>
      <c r="D127" s="3"/>
      <c r="E127" s="3"/>
      <c r="F127" s="3"/>
      <c r="G127" s="3" t="s">
        <v>198</v>
      </c>
      <c r="H127" s="3">
        <v>8.0</v>
      </c>
      <c r="I127" s="3">
        <v>0.0</v>
      </c>
      <c r="J127" s="3">
        <v>4.0</v>
      </c>
      <c r="K127" s="3">
        <v>0.0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ht="14.25" customHeight="1">
      <c r="A128" s="3"/>
      <c r="B128" s="3"/>
      <c r="C128" s="3"/>
      <c r="D128" s="3"/>
      <c r="E128" s="3"/>
      <c r="F128" s="3"/>
      <c r="G128" s="3" t="s">
        <v>199</v>
      </c>
      <c r="H128" s="3">
        <v>8.0</v>
      </c>
      <c r="I128" s="3">
        <v>0.0</v>
      </c>
      <c r="J128" s="3">
        <v>8.0</v>
      </c>
      <c r="K128" s="3">
        <v>0.0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ht="14.25" customHeight="1">
      <c r="A129" s="3"/>
      <c r="B129" s="3"/>
      <c r="C129" s="3"/>
      <c r="D129" s="3"/>
      <c r="E129" s="3"/>
      <c r="F129" s="3"/>
      <c r="G129" s="3" t="s">
        <v>200</v>
      </c>
      <c r="H129" s="3">
        <v>8.0</v>
      </c>
      <c r="I129" s="3">
        <v>0.0</v>
      </c>
      <c r="J129" s="3">
        <v>8.0</v>
      </c>
      <c r="K129" s="3">
        <v>0.0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ht="14.25" customHeight="1">
      <c r="A130" s="3"/>
      <c r="B130" s="3"/>
      <c r="C130" s="3"/>
      <c r="D130" s="3"/>
      <c r="E130" s="3"/>
      <c r="F130" s="3"/>
      <c r="G130" s="3" t="s">
        <v>201</v>
      </c>
      <c r="H130" s="3">
        <v>8.0</v>
      </c>
      <c r="I130" s="3">
        <v>0.0</v>
      </c>
      <c r="J130" s="3">
        <v>5.0</v>
      </c>
      <c r="K130" s="3">
        <v>0.0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ht="14.25" customHeight="1">
      <c r="A131" s="3"/>
      <c r="B131" s="3"/>
      <c r="C131" s="3"/>
      <c r="D131" s="3"/>
      <c r="E131" s="3"/>
      <c r="F131" s="3"/>
      <c r="G131" s="3" t="s">
        <v>202</v>
      </c>
      <c r="H131" s="3">
        <v>8.0</v>
      </c>
      <c r="I131" s="3">
        <v>0.0</v>
      </c>
      <c r="J131" s="3">
        <v>6.0</v>
      </c>
      <c r="K131" s="3">
        <v>0.0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ht="14.25" customHeight="1">
      <c r="A132" s="3"/>
      <c r="B132" s="3"/>
      <c r="C132" s="3"/>
      <c r="D132" s="3"/>
      <c r="E132" s="3"/>
      <c r="F132" s="3"/>
      <c r="G132" s="3" t="s">
        <v>203</v>
      </c>
      <c r="H132" s="3">
        <v>8.0</v>
      </c>
      <c r="I132" s="3">
        <v>0.0</v>
      </c>
      <c r="J132" s="3">
        <v>7.0</v>
      </c>
      <c r="K132" s="3">
        <v>0.0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ht="14.25" customHeight="1">
      <c r="A133" s="3"/>
      <c r="B133" s="3"/>
      <c r="C133" s="3"/>
      <c r="D133" s="3"/>
      <c r="E133" s="3"/>
      <c r="F133" s="3"/>
      <c r="G133" s="3" t="s">
        <v>204</v>
      </c>
      <c r="H133" s="3">
        <v>7.0</v>
      </c>
      <c r="I133" s="3">
        <v>0.0</v>
      </c>
      <c r="J133" s="3">
        <v>4.0</v>
      </c>
      <c r="K133" s="3">
        <v>0.0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ht="14.25" customHeight="1">
      <c r="A134" s="3"/>
      <c r="B134" s="3"/>
      <c r="C134" s="3"/>
      <c r="D134" s="3"/>
      <c r="E134" s="3"/>
      <c r="F134" s="3"/>
      <c r="G134" s="3" t="s">
        <v>205</v>
      </c>
      <c r="H134" s="3">
        <v>7.0</v>
      </c>
      <c r="I134" s="3">
        <v>0.0</v>
      </c>
      <c r="J134" s="3">
        <v>4.0</v>
      </c>
      <c r="K134" s="3">
        <v>0.0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ht="14.25" customHeight="1">
      <c r="A135" s="3"/>
      <c r="B135" s="3"/>
      <c r="C135" s="3"/>
      <c r="D135" s="3"/>
      <c r="E135" s="3"/>
      <c r="F135" s="3"/>
      <c r="G135" s="3" t="s">
        <v>206</v>
      </c>
      <c r="H135" s="3">
        <v>7.0</v>
      </c>
      <c r="I135" s="3">
        <v>2.0</v>
      </c>
      <c r="J135" s="3">
        <v>6.0</v>
      </c>
      <c r="K135" s="3">
        <v>0.0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ht="14.25" customHeight="1">
      <c r="A136" s="3"/>
      <c r="B136" s="3"/>
      <c r="C136" s="3"/>
      <c r="D136" s="3"/>
      <c r="E136" s="3"/>
      <c r="F136" s="3"/>
      <c r="G136" s="3" t="s">
        <v>207</v>
      </c>
      <c r="H136" s="3">
        <v>7.0</v>
      </c>
      <c r="I136" s="3">
        <v>0.0</v>
      </c>
      <c r="J136" s="3">
        <v>6.0</v>
      </c>
      <c r="K136" s="3">
        <v>0.0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ht="14.25" customHeight="1">
      <c r="A137" s="3"/>
      <c r="B137" s="3"/>
      <c r="C137" s="3"/>
      <c r="D137" s="3"/>
      <c r="E137" s="3"/>
      <c r="F137" s="3"/>
      <c r="G137" s="3" t="s">
        <v>208</v>
      </c>
      <c r="H137" s="3">
        <v>7.0</v>
      </c>
      <c r="I137" s="3">
        <v>0.0</v>
      </c>
      <c r="J137" s="3">
        <v>7.0</v>
      </c>
      <c r="K137" s="3">
        <v>0.0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ht="14.25" customHeight="1">
      <c r="A138" s="3"/>
      <c r="B138" s="3"/>
      <c r="C138" s="3"/>
      <c r="D138" s="3"/>
      <c r="E138" s="3"/>
      <c r="F138" s="3"/>
      <c r="G138" s="3" t="s">
        <v>209</v>
      </c>
      <c r="H138" s="3">
        <v>7.0</v>
      </c>
      <c r="I138" s="3">
        <v>0.0</v>
      </c>
      <c r="J138" s="3">
        <v>8.0</v>
      </c>
      <c r="K138" s="3">
        <v>0.0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ht="14.25" customHeight="1">
      <c r="A139" s="3"/>
      <c r="B139" s="3"/>
      <c r="C139" s="3"/>
      <c r="D139" s="3"/>
      <c r="E139" s="3"/>
      <c r="F139" s="3"/>
      <c r="G139" s="3" t="s">
        <v>210</v>
      </c>
      <c r="H139" s="3">
        <v>7.0</v>
      </c>
      <c r="I139" s="3">
        <v>0.0</v>
      </c>
      <c r="J139" s="3">
        <v>6.0</v>
      </c>
      <c r="K139" s="3">
        <v>0.0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ht="14.25" customHeight="1">
      <c r="A140" s="3"/>
      <c r="B140" s="3"/>
      <c r="C140" s="3"/>
      <c r="D140" s="3"/>
      <c r="E140" s="3"/>
      <c r="F140" s="3"/>
      <c r="G140" s="3" t="s">
        <v>211</v>
      </c>
      <c r="H140" s="3">
        <v>7.0</v>
      </c>
      <c r="I140" s="3">
        <v>0.0</v>
      </c>
      <c r="J140" s="3">
        <v>3.0</v>
      </c>
      <c r="K140" s="3">
        <v>0.0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ht="14.25" customHeight="1">
      <c r="A141" s="3"/>
      <c r="B141" s="3"/>
      <c r="C141" s="3"/>
      <c r="D141" s="3"/>
      <c r="E141" s="3"/>
      <c r="F141" s="3"/>
      <c r="G141" s="3" t="s">
        <v>212</v>
      </c>
      <c r="H141" s="3">
        <v>7.0</v>
      </c>
      <c r="I141" s="3">
        <v>0.0</v>
      </c>
      <c r="J141" s="3">
        <v>6.0</v>
      </c>
      <c r="K141" s="3">
        <v>0.0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ht="14.25" customHeight="1">
      <c r="A142" s="3"/>
      <c r="B142" s="3"/>
      <c r="C142" s="3"/>
      <c r="D142" s="3"/>
      <c r="E142" s="3"/>
      <c r="F142" s="3"/>
      <c r="G142" s="3" t="s">
        <v>213</v>
      </c>
      <c r="H142" s="3">
        <v>7.0</v>
      </c>
      <c r="I142" s="3">
        <v>0.0</v>
      </c>
      <c r="J142" s="3">
        <v>3.0</v>
      </c>
      <c r="K142" s="3">
        <v>0.0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ht="14.25" customHeight="1">
      <c r="A143" s="3"/>
      <c r="B143" s="3"/>
      <c r="C143" s="3"/>
      <c r="D143" s="3"/>
      <c r="E143" s="3"/>
      <c r="F143" s="3"/>
      <c r="G143" s="3" t="s">
        <v>214</v>
      </c>
      <c r="H143" s="3">
        <v>7.0</v>
      </c>
      <c r="I143" s="3">
        <v>0.0</v>
      </c>
      <c r="J143" s="3">
        <v>8.0</v>
      </c>
      <c r="K143" s="3">
        <v>0.0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ht="14.25" customHeight="1">
      <c r="A144" s="3"/>
      <c r="B144" s="3"/>
      <c r="C144" s="3"/>
      <c r="D144" s="3"/>
      <c r="E144" s="3"/>
      <c r="F144" s="3"/>
      <c r="G144" s="3" t="s">
        <v>215</v>
      </c>
      <c r="H144" s="3">
        <v>7.0</v>
      </c>
      <c r="I144" s="3">
        <v>0.0</v>
      </c>
      <c r="J144" s="3">
        <v>3.0</v>
      </c>
      <c r="K144" s="3">
        <v>0.0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ht="14.25" customHeight="1">
      <c r="A145" s="3"/>
      <c r="B145" s="3"/>
      <c r="C145" s="3"/>
      <c r="D145" s="3"/>
      <c r="E145" s="3"/>
      <c r="F145" s="3"/>
      <c r="G145" s="3" t="s">
        <v>216</v>
      </c>
      <c r="H145" s="3">
        <v>7.0</v>
      </c>
      <c r="I145" s="3">
        <v>0.0</v>
      </c>
      <c r="J145" s="3">
        <v>3.0</v>
      </c>
      <c r="K145" s="3">
        <v>0.0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ht="14.25" customHeight="1">
      <c r="A146" s="3"/>
      <c r="B146" s="3"/>
      <c r="C146" s="3"/>
      <c r="D146" s="3"/>
      <c r="E146" s="3"/>
      <c r="F146" s="3"/>
      <c r="G146" s="3" t="s">
        <v>217</v>
      </c>
      <c r="H146" s="3">
        <v>7.0</v>
      </c>
      <c r="I146" s="3">
        <v>1.0</v>
      </c>
      <c r="J146" s="3">
        <v>5.0</v>
      </c>
      <c r="K146" s="3">
        <v>0.0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ht="14.25" customHeight="1">
      <c r="A147" s="3"/>
      <c r="B147" s="3"/>
      <c r="C147" s="3"/>
      <c r="D147" s="3"/>
      <c r="E147" s="3"/>
      <c r="F147" s="3"/>
      <c r="G147" s="3" t="s">
        <v>218</v>
      </c>
      <c r="H147" s="3">
        <v>6.0</v>
      </c>
      <c r="I147" s="3">
        <v>1.0</v>
      </c>
      <c r="J147" s="3">
        <v>4.0</v>
      </c>
      <c r="K147" s="3">
        <v>0.0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ht="14.25" customHeight="1">
      <c r="A148" s="3"/>
      <c r="B148" s="3"/>
      <c r="C148" s="3"/>
      <c r="D148" s="3"/>
      <c r="E148" s="3"/>
      <c r="F148" s="3"/>
      <c r="G148" s="3" t="s">
        <v>219</v>
      </c>
      <c r="H148" s="3">
        <v>6.0</v>
      </c>
      <c r="I148" s="3">
        <v>0.0</v>
      </c>
      <c r="J148" s="3">
        <v>5.0</v>
      </c>
      <c r="K148" s="3">
        <v>0.0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ht="14.25" customHeight="1">
      <c r="A149" s="3"/>
      <c r="B149" s="3"/>
      <c r="C149" s="3"/>
      <c r="D149" s="3"/>
      <c r="E149" s="3"/>
      <c r="F149" s="3"/>
      <c r="G149" s="3" t="s">
        <v>220</v>
      </c>
      <c r="H149" s="3">
        <v>6.0</v>
      </c>
      <c r="I149" s="3">
        <v>0.0</v>
      </c>
      <c r="J149" s="3">
        <v>7.0</v>
      </c>
      <c r="K149" s="3">
        <v>0.0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ht="14.25" customHeight="1">
      <c r="A150" s="3"/>
      <c r="B150" s="3"/>
      <c r="C150" s="3"/>
      <c r="D150" s="3"/>
      <c r="E150" s="3"/>
      <c r="F150" s="3"/>
      <c r="G150" s="3" t="s">
        <v>221</v>
      </c>
      <c r="H150" s="3">
        <v>6.0</v>
      </c>
      <c r="I150" s="3">
        <v>0.0</v>
      </c>
      <c r="J150" s="3">
        <v>2.0</v>
      </c>
      <c r="K150" s="3">
        <v>0.0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ht="14.25" customHeight="1">
      <c r="A151" s="3"/>
      <c r="B151" s="3"/>
      <c r="C151" s="3"/>
      <c r="D151" s="3"/>
      <c r="E151" s="3"/>
      <c r="F151" s="3"/>
      <c r="G151" s="3" t="s">
        <v>222</v>
      </c>
      <c r="H151" s="3">
        <v>6.0</v>
      </c>
      <c r="I151" s="3">
        <v>2.0</v>
      </c>
      <c r="J151" s="3">
        <v>1.0</v>
      </c>
      <c r="K151" s="3">
        <v>0.0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ht="14.25" customHeight="1">
      <c r="A152" s="3"/>
      <c r="B152" s="3"/>
      <c r="C152" s="3"/>
      <c r="D152" s="3"/>
      <c r="E152" s="3"/>
      <c r="F152" s="3"/>
      <c r="G152" s="3" t="s">
        <v>223</v>
      </c>
      <c r="H152" s="3">
        <v>6.0</v>
      </c>
      <c r="I152" s="3">
        <v>0.0</v>
      </c>
      <c r="J152" s="3">
        <v>6.0</v>
      </c>
      <c r="K152" s="3">
        <v>0.0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ht="14.25" customHeight="1">
      <c r="A153" s="3"/>
      <c r="B153" s="3"/>
      <c r="C153" s="3"/>
      <c r="D153" s="3"/>
      <c r="E153" s="3"/>
      <c r="F153" s="3"/>
      <c r="G153" s="3" t="s">
        <v>224</v>
      </c>
      <c r="H153" s="3">
        <v>6.0</v>
      </c>
      <c r="I153" s="3">
        <v>0.0</v>
      </c>
      <c r="J153" s="3">
        <v>3.0</v>
      </c>
      <c r="K153" s="3">
        <v>0.0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ht="14.25" customHeight="1">
      <c r="A154" s="3"/>
      <c r="B154" s="3"/>
      <c r="C154" s="3"/>
      <c r="D154" s="3"/>
      <c r="E154" s="3"/>
      <c r="F154" s="3"/>
      <c r="G154" s="3" t="s">
        <v>225</v>
      </c>
      <c r="H154" s="3">
        <v>6.0</v>
      </c>
      <c r="I154" s="3">
        <v>0.0</v>
      </c>
      <c r="J154" s="3">
        <v>4.0</v>
      </c>
      <c r="K154" s="3">
        <v>0.0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ht="14.25" customHeight="1">
      <c r="A155" s="3"/>
      <c r="B155" s="3"/>
      <c r="C155" s="3"/>
      <c r="D155" s="3"/>
      <c r="E155" s="3"/>
      <c r="F155" s="3"/>
      <c r="G155" s="3" t="s">
        <v>226</v>
      </c>
      <c r="H155" s="3">
        <v>6.0</v>
      </c>
      <c r="I155" s="3">
        <v>1.0</v>
      </c>
      <c r="J155" s="3">
        <v>6.0</v>
      </c>
      <c r="K155" s="3">
        <v>0.0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ht="14.25" customHeight="1">
      <c r="A156" s="3"/>
      <c r="B156" s="3"/>
      <c r="C156" s="3"/>
      <c r="D156" s="3"/>
      <c r="E156" s="3"/>
      <c r="F156" s="3"/>
      <c r="G156" s="3" t="s">
        <v>227</v>
      </c>
      <c r="H156" s="3">
        <v>6.0</v>
      </c>
      <c r="I156" s="3">
        <v>1.0</v>
      </c>
      <c r="J156" s="3">
        <v>3.0</v>
      </c>
      <c r="K156" s="3">
        <v>0.0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ht="14.25" customHeight="1">
      <c r="A157" s="3"/>
      <c r="B157" s="3"/>
      <c r="C157" s="3"/>
      <c r="D157" s="3"/>
      <c r="E157" s="3"/>
      <c r="F157" s="3"/>
      <c r="G157" s="3" t="s">
        <v>228</v>
      </c>
      <c r="H157" s="3">
        <v>6.0</v>
      </c>
      <c r="I157" s="3">
        <v>3.0</v>
      </c>
      <c r="J157" s="3">
        <v>3.0</v>
      </c>
      <c r="K157" s="3">
        <v>0.0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ht="14.25" customHeight="1">
      <c r="A158" s="3"/>
      <c r="B158" s="3"/>
      <c r="C158" s="3"/>
      <c r="D158" s="3"/>
      <c r="E158" s="3"/>
      <c r="F158" s="3"/>
      <c r="G158" s="3" t="s">
        <v>229</v>
      </c>
      <c r="H158" s="3">
        <v>6.0</v>
      </c>
      <c r="I158" s="3">
        <v>0.0</v>
      </c>
      <c r="J158" s="3">
        <v>5.0</v>
      </c>
      <c r="K158" s="3">
        <v>0.0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ht="14.25" customHeight="1">
      <c r="A159" s="3"/>
      <c r="B159" s="3"/>
      <c r="C159" s="3"/>
      <c r="D159" s="3"/>
      <c r="E159" s="3"/>
      <c r="F159" s="3"/>
      <c r="G159" s="3" t="s">
        <v>230</v>
      </c>
      <c r="H159" s="3">
        <v>6.0</v>
      </c>
      <c r="I159" s="3">
        <v>0.0</v>
      </c>
      <c r="J159" s="3">
        <v>6.0</v>
      </c>
      <c r="K159" s="3">
        <v>0.0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ht="14.25" customHeight="1">
      <c r="A160" s="3"/>
      <c r="B160" s="3"/>
      <c r="C160" s="3"/>
      <c r="D160" s="3"/>
      <c r="E160" s="3"/>
      <c r="F160" s="3"/>
      <c r="G160" s="3" t="s">
        <v>231</v>
      </c>
      <c r="H160" s="3">
        <v>6.0</v>
      </c>
      <c r="I160" s="3">
        <v>0.0</v>
      </c>
      <c r="J160" s="3">
        <v>3.0</v>
      </c>
      <c r="K160" s="3">
        <v>0.0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ht="14.25" customHeight="1">
      <c r="A161" s="3"/>
      <c r="B161" s="3"/>
      <c r="C161" s="3"/>
      <c r="D161" s="3"/>
      <c r="E161" s="3"/>
      <c r="F161" s="3"/>
      <c r="G161" s="3" t="s">
        <v>232</v>
      </c>
      <c r="H161" s="3">
        <v>6.0</v>
      </c>
      <c r="I161" s="3">
        <v>0.0</v>
      </c>
      <c r="J161" s="3">
        <v>7.0</v>
      </c>
      <c r="K161" s="3">
        <v>0.0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ht="14.25" customHeight="1">
      <c r="A162" s="3"/>
      <c r="B162" s="3"/>
      <c r="C162" s="3"/>
      <c r="D162" s="3"/>
      <c r="E162" s="3"/>
      <c r="F162" s="3"/>
      <c r="G162" s="3" t="s">
        <v>233</v>
      </c>
      <c r="H162" s="3">
        <v>6.0</v>
      </c>
      <c r="I162" s="3">
        <v>0.0</v>
      </c>
      <c r="J162" s="3">
        <v>5.0</v>
      </c>
      <c r="K162" s="3">
        <v>0.0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ht="14.25" customHeight="1">
      <c r="A163" s="3"/>
      <c r="B163" s="3"/>
      <c r="C163" s="3"/>
      <c r="D163" s="3"/>
      <c r="E163" s="3"/>
      <c r="F163" s="3"/>
      <c r="G163" s="3" t="s">
        <v>8</v>
      </c>
      <c r="H163" s="3">
        <v>6.0</v>
      </c>
      <c r="I163" s="3">
        <v>0.0</v>
      </c>
      <c r="J163" s="3">
        <v>5.0</v>
      </c>
      <c r="K163" s="3">
        <v>0.0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ht="14.25" customHeight="1">
      <c r="A164" s="3"/>
      <c r="B164" s="3"/>
      <c r="C164" s="3"/>
      <c r="D164" s="3"/>
      <c r="E164" s="3"/>
      <c r="F164" s="3"/>
      <c r="G164" s="3" t="s">
        <v>234</v>
      </c>
      <c r="H164" s="3">
        <v>6.0</v>
      </c>
      <c r="I164" s="3">
        <v>0.0</v>
      </c>
      <c r="J164" s="3">
        <v>5.0</v>
      </c>
      <c r="K164" s="3">
        <v>0.0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ht="14.25" customHeight="1">
      <c r="A165" s="3"/>
      <c r="B165" s="3"/>
      <c r="C165" s="3"/>
      <c r="D165" s="3"/>
      <c r="E165" s="3"/>
      <c r="F165" s="3"/>
      <c r="G165" s="3" t="s">
        <v>235</v>
      </c>
      <c r="H165" s="3">
        <v>6.0</v>
      </c>
      <c r="I165" s="3">
        <v>0.0</v>
      </c>
      <c r="J165" s="3">
        <v>7.0</v>
      </c>
      <c r="K165" s="3">
        <v>0.0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ht="14.25" customHeight="1">
      <c r="A166" s="3"/>
      <c r="B166" s="3"/>
      <c r="C166" s="3"/>
      <c r="D166" s="3"/>
      <c r="E166" s="3"/>
      <c r="F166" s="3"/>
      <c r="G166" s="3" t="s">
        <v>236</v>
      </c>
      <c r="H166" s="3">
        <v>6.0</v>
      </c>
      <c r="I166" s="3">
        <v>0.0</v>
      </c>
      <c r="J166" s="3">
        <v>4.0</v>
      </c>
      <c r="K166" s="3">
        <v>0.0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ht="14.25" customHeight="1">
      <c r="A167" s="3"/>
      <c r="B167" s="3"/>
      <c r="C167" s="3"/>
      <c r="D167" s="3"/>
      <c r="E167" s="3"/>
      <c r="F167" s="3"/>
      <c r="G167" s="3" t="s">
        <v>237</v>
      </c>
      <c r="H167" s="3">
        <v>6.0</v>
      </c>
      <c r="I167" s="3">
        <v>0.0</v>
      </c>
      <c r="J167" s="3">
        <v>5.0</v>
      </c>
      <c r="K167" s="3">
        <v>0.0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ht="14.25" customHeight="1">
      <c r="A168" s="3"/>
      <c r="B168" s="3"/>
      <c r="C168" s="3"/>
      <c r="D168" s="3"/>
      <c r="E168" s="3"/>
      <c r="F168" s="3"/>
      <c r="G168" s="3" t="s">
        <v>238</v>
      </c>
      <c r="H168" s="3">
        <v>6.0</v>
      </c>
      <c r="I168" s="3">
        <v>0.0</v>
      </c>
      <c r="J168" s="3">
        <v>5.0</v>
      </c>
      <c r="K168" s="3">
        <v>0.0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ht="14.25" customHeight="1">
      <c r="A169" s="3"/>
      <c r="B169" s="3"/>
      <c r="C169" s="3"/>
      <c r="D169" s="3"/>
      <c r="E169" s="3"/>
      <c r="F169" s="3"/>
      <c r="G169" s="3" t="s">
        <v>239</v>
      </c>
      <c r="H169" s="3">
        <v>6.0</v>
      </c>
      <c r="I169" s="3">
        <v>0.0</v>
      </c>
      <c r="J169" s="3">
        <v>3.0</v>
      </c>
      <c r="K169" s="3">
        <v>0.0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ht="14.25" customHeight="1">
      <c r="A170" s="3"/>
      <c r="B170" s="3"/>
      <c r="C170" s="3"/>
      <c r="D170" s="3"/>
      <c r="E170" s="3"/>
      <c r="F170" s="3"/>
      <c r="G170" s="3" t="s">
        <v>240</v>
      </c>
      <c r="H170" s="3">
        <v>6.0</v>
      </c>
      <c r="I170" s="3">
        <v>0.0</v>
      </c>
      <c r="J170" s="3">
        <v>6.0</v>
      </c>
      <c r="K170" s="3">
        <v>0.0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ht="14.25" customHeight="1">
      <c r="A171" s="3"/>
      <c r="B171" s="3"/>
      <c r="C171" s="3"/>
      <c r="D171" s="3"/>
      <c r="E171" s="3"/>
      <c r="F171" s="3"/>
      <c r="G171" s="3" t="s">
        <v>241</v>
      </c>
      <c r="H171" s="3">
        <v>6.0</v>
      </c>
      <c r="I171" s="3">
        <v>0.0</v>
      </c>
      <c r="J171" s="3">
        <v>4.0</v>
      </c>
      <c r="K171" s="3">
        <v>0.0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ht="14.25" customHeight="1">
      <c r="A172" s="3"/>
      <c r="B172" s="3"/>
      <c r="C172" s="3"/>
      <c r="D172" s="3"/>
      <c r="E172" s="3"/>
      <c r="F172" s="3"/>
      <c r="G172" s="3" t="s">
        <v>242</v>
      </c>
      <c r="H172" s="3">
        <v>5.0</v>
      </c>
      <c r="I172" s="3">
        <v>0.0</v>
      </c>
      <c r="J172" s="3">
        <v>6.0</v>
      </c>
      <c r="K172" s="3">
        <v>0.0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ht="14.25" customHeight="1">
      <c r="A173" s="3"/>
      <c r="B173" s="3"/>
      <c r="C173" s="3"/>
      <c r="D173" s="3"/>
      <c r="E173" s="3"/>
      <c r="F173" s="3"/>
      <c r="G173" s="3" t="s">
        <v>243</v>
      </c>
      <c r="H173" s="3">
        <v>5.0</v>
      </c>
      <c r="I173" s="3">
        <v>0.0</v>
      </c>
      <c r="J173" s="3">
        <v>5.0</v>
      </c>
      <c r="K173" s="3">
        <v>0.0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ht="14.25" customHeight="1">
      <c r="A174" s="3"/>
      <c r="B174" s="3"/>
      <c r="C174" s="3"/>
      <c r="D174" s="3"/>
      <c r="E174" s="3"/>
      <c r="F174" s="3"/>
      <c r="G174" s="3" t="s">
        <v>244</v>
      </c>
      <c r="H174" s="3">
        <v>5.0</v>
      </c>
      <c r="I174" s="3">
        <v>1.0</v>
      </c>
      <c r="J174" s="3">
        <v>4.0</v>
      </c>
      <c r="K174" s="3">
        <v>0.0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ht="14.25" customHeight="1">
      <c r="A175" s="3"/>
      <c r="B175" s="3"/>
      <c r="C175" s="3"/>
      <c r="D175" s="3"/>
      <c r="E175" s="3"/>
      <c r="F175" s="3"/>
      <c r="G175" s="3" t="s">
        <v>245</v>
      </c>
      <c r="H175" s="3">
        <v>5.0</v>
      </c>
      <c r="I175" s="3">
        <v>1.0</v>
      </c>
      <c r="J175" s="3">
        <v>5.0</v>
      </c>
      <c r="K175" s="3">
        <v>0.0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ht="14.25" customHeight="1">
      <c r="A176" s="3"/>
      <c r="B176" s="3"/>
      <c r="C176" s="3"/>
      <c r="D176" s="3"/>
      <c r="E176" s="3"/>
      <c r="F176" s="3"/>
      <c r="G176" s="3" t="s">
        <v>246</v>
      </c>
      <c r="H176" s="3">
        <v>5.0</v>
      </c>
      <c r="I176" s="3">
        <v>2.0</v>
      </c>
      <c r="J176" s="3">
        <v>1.0</v>
      </c>
      <c r="K176" s="3">
        <v>0.0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ht="14.25" customHeight="1">
      <c r="A177" s="3"/>
      <c r="B177" s="3"/>
      <c r="C177" s="3"/>
      <c r="D177" s="3"/>
      <c r="E177" s="3"/>
      <c r="F177" s="3"/>
      <c r="G177" s="3" t="s">
        <v>247</v>
      </c>
      <c r="H177" s="3">
        <v>5.0</v>
      </c>
      <c r="I177" s="3">
        <v>1.0</v>
      </c>
      <c r="J177" s="3">
        <v>2.0</v>
      </c>
      <c r="K177" s="3">
        <v>0.0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ht="14.25" customHeight="1">
      <c r="A178" s="3"/>
      <c r="B178" s="3"/>
      <c r="C178" s="3"/>
      <c r="D178" s="3"/>
      <c r="E178" s="3"/>
      <c r="F178" s="3"/>
      <c r="G178" s="3" t="s">
        <v>248</v>
      </c>
      <c r="H178" s="3">
        <v>5.0</v>
      </c>
      <c r="I178" s="3">
        <v>0.0</v>
      </c>
      <c r="J178" s="3">
        <v>5.0</v>
      </c>
      <c r="K178" s="3">
        <v>0.0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ht="14.25" customHeight="1">
      <c r="A179" s="3"/>
      <c r="B179" s="3"/>
      <c r="C179" s="3"/>
      <c r="D179" s="3"/>
      <c r="E179" s="3"/>
      <c r="F179" s="3"/>
      <c r="G179" s="3" t="s">
        <v>249</v>
      </c>
      <c r="H179" s="3">
        <v>5.0</v>
      </c>
      <c r="I179" s="3">
        <v>0.0</v>
      </c>
      <c r="J179" s="3">
        <v>1.0</v>
      </c>
      <c r="K179" s="3">
        <v>0.0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ht="14.25" customHeight="1">
      <c r="A180" s="3"/>
      <c r="B180" s="3"/>
      <c r="C180" s="3"/>
      <c r="D180" s="3"/>
      <c r="E180" s="3"/>
      <c r="F180" s="3"/>
      <c r="G180" s="3" t="s">
        <v>250</v>
      </c>
      <c r="H180" s="3">
        <v>5.0</v>
      </c>
      <c r="I180" s="3">
        <v>0.0</v>
      </c>
      <c r="J180" s="3">
        <v>4.0</v>
      </c>
      <c r="K180" s="3">
        <v>0.0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ht="14.25" customHeight="1">
      <c r="A181" s="3"/>
      <c r="B181" s="3"/>
      <c r="C181" s="3"/>
      <c r="D181" s="3"/>
      <c r="E181" s="3"/>
      <c r="F181" s="3"/>
      <c r="G181" s="3" t="s">
        <v>251</v>
      </c>
      <c r="H181" s="3">
        <v>5.0</v>
      </c>
      <c r="I181" s="3">
        <v>0.0</v>
      </c>
      <c r="J181" s="3">
        <v>4.0</v>
      </c>
      <c r="K181" s="3">
        <v>0.0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ht="14.25" customHeight="1">
      <c r="A182" s="3"/>
      <c r="B182" s="3"/>
      <c r="C182" s="3"/>
      <c r="D182" s="3"/>
      <c r="E182" s="3"/>
      <c r="F182" s="3"/>
      <c r="G182" s="3" t="s">
        <v>252</v>
      </c>
      <c r="H182" s="3">
        <v>5.0</v>
      </c>
      <c r="I182" s="3">
        <v>0.0</v>
      </c>
      <c r="J182" s="3">
        <v>3.0</v>
      </c>
      <c r="K182" s="3">
        <v>0.0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ht="14.25" customHeight="1">
      <c r="A183" s="3"/>
      <c r="B183" s="3"/>
      <c r="C183" s="3"/>
      <c r="D183" s="3"/>
      <c r="E183" s="3"/>
      <c r="F183" s="3"/>
      <c r="G183" s="3" t="s">
        <v>253</v>
      </c>
      <c r="H183" s="3">
        <v>5.0</v>
      </c>
      <c r="I183" s="3">
        <v>0.0</v>
      </c>
      <c r="J183" s="3">
        <v>4.0</v>
      </c>
      <c r="K183" s="3">
        <v>0.0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ht="14.25" customHeight="1">
      <c r="A184" s="3"/>
      <c r="B184" s="3"/>
      <c r="C184" s="3"/>
      <c r="D184" s="3"/>
      <c r="E184" s="3"/>
      <c r="F184" s="3"/>
      <c r="G184" s="3" t="s">
        <v>254</v>
      </c>
      <c r="H184" s="3">
        <v>5.0</v>
      </c>
      <c r="I184" s="3">
        <v>0.0</v>
      </c>
      <c r="J184" s="3">
        <v>6.0</v>
      </c>
      <c r="K184" s="3">
        <v>0.0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ht="14.25" customHeight="1">
      <c r="A185" s="3"/>
      <c r="B185" s="3"/>
      <c r="C185" s="3"/>
      <c r="D185" s="3"/>
      <c r="E185" s="3"/>
      <c r="F185" s="3"/>
      <c r="G185" s="3" t="s">
        <v>10</v>
      </c>
      <c r="H185" s="3">
        <v>5.0</v>
      </c>
      <c r="I185" s="3">
        <v>0.0</v>
      </c>
      <c r="J185" s="3">
        <v>2.0</v>
      </c>
      <c r="K185" s="3">
        <v>0.0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ht="14.25" customHeight="1">
      <c r="A186" s="3"/>
      <c r="B186" s="3"/>
      <c r="C186" s="3"/>
      <c r="D186" s="3"/>
      <c r="E186" s="3"/>
      <c r="F186" s="3"/>
      <c r="G186" s="3" t="s">
        <v>255</v>
      </c>
      <c r="H186" s="3">
        <v>5.0</v>
      </c>
      <c r="I186" s="3">
        <v>0.0</v>
      </c>
      <c r="J186" s="3">
        <v>4.0</v>
      </c>
      <c r="K186" s="3">
        <v>0.0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ht="14.25" customHeight="1">
      <c r="A187" s="3"/>
      <c r="B187" s="3"/>
      <c r="C187" s="3"/>
      <c r="D187" s="3"/>
      <c r="E187" s="3"/>
      <c r="F187" s="3"/>
      <c r="G187" s="3" t="s">
        <v>256</v>
      </c>
      <c r="H187" s="3">
        <v>5.0</v>
      </c>
      <c r="I187" s="3">
        <v>0.0</v>
      </c>
      <c r="J187" s="3">
        <v>4.0</v>
      </c>
      <c r="K187" s="3">
        <v>0.0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ht="14.25" customHeight="1">
      <c r="A188" s="3"/>
      <c r="B188" s="3"/>
      <c r="C188" s="3"/>
      <c r="D188" s="3"/>
      <c r="E188" s="3"/>
      <c r="F188" s="3"/>
      <c r="G188" s="3" t="s">
        <v>257</v>
      </c>
      <c r="H188" s="3">
        <v>5.0</v>
      </c>
      <c r="I188" s="3">
        <v>0.0</v>
      </c>
      <c r="J188" s="3">
        <v>4.0</v>
      </c>
      <c r="K188" s="3">
        <v>0.0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ht="14.25" customHeight="1">
      <c r="A189" s="3"/>
      <c r="B189" s="3"/>
      <c r="C189" s="3"/>
      <c r="D189" s="3"/>
      <c r="E189" s="3"/>
      <c r="F189" s="3"/>
      <c r="G189" s="3" t="s">
        <v>258</v>
      </c>
      <c r="H189" s="3">
        <v>5.0</v>
      </c>
      <c r="I189" s="3">
        <v>0.0</v>
      </c>
      <c r="J189" s="3">
        <v>4.0</v>
      </c>
      <c r="K189" s="3">
        <v>0.0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ht="14.25" customHeight="1">
      <c r="A190" s="3"/>
      <c r="B190" s="3"/>
      <c r="C190" s="3"/>
      <c r="D190" s="3"/>
      <c r="E190" s="3"/>
      <c r="F190" s="3"/>
      <c r="G190" s="3" t="s">
        <v>259</v>
      </c>
      <c r="H190" s="3">
        <v>5.0</v>
      </c>
      <c r="I190" s="3">
        <v>0.0</v>
      </c>
      <c r="J190" s="3">
        <v>2.0</v>
      </c>
      <c r="K190" s="3">
        <v>0.0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ht="14.25" customHeight="1">
      <c r="A191" s="3"/>
      <c r="B191" s="3"/>
      <c r="C191" s="3"/>
      <c r="D191" s="3"/>
      <c r="E191" s="3"/>
      <c r="F191" s="3"/>
      <c r="G191" s="3" t="s">
        <v>260</v>
      </c>
      <c r="H191" s="3">
        <v>5.0</v>
      </c>
      <c r="I191" s="3">
        <v>0.0</v>
      </c>
      <c r="J191" s="3">
        <v>5.0</v>
      </c>
      <c r="K191" s="3">
        <v>0.0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ht="14.25" customHeight="1">
      <c r="A192" s="3"/>
      <c r="B192" s="3"/>
      <c r="C192" s="3"/>
      <c r="D192" s="3"/>
      <c r="E192" s="3"/>
      <c r="F192" s="3"/>
      <c r="G192" s="3" t="s">
        <v>261</v>
      </c>
      <c r="H192" s="3">
        <v>5.0</v>
      </c>
      <c r="I192" s="3">
        <v>0.0</v>
      </c>
      <c r="J192" s="3">
        <v>4.0</v>
      </c>
      <c r="K192" s="3">
        <v>0.0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ht="14.25" customHeight="1">
      <c r="A193" s="3"/>
      <c r="B193" s="3"/>
      <c r="C193" s="3"/>
      <c r="D193" s="3"/>
      <c r="E193" s="3"/>
      <c r="F193" s="3"/>
      <c r="G193" s="3" t="s">
        <v>262</v>
      </c>
      <c r="H193" s="3">
        <v>5.0</v>
      </c>
      <c r="I193" s="3">
        <v>0.0</v>
      </c>
      <c r="J193" s="3">
        <v>4.0</v>
      </c>
      <c r="K193" s="3">
        <v>0.0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ht="14.25" customHeight="1">
      <c r="A194" s="3"/>
      <c r="B194" s="3"/>
      <c r="C194" s="3"/>
      <c r="D194" s="3"/>
      <c r="E194" s="3"/>
      <c r="F194" s="3"/>
      <c r="G194" s="3" t="s">
        <v>263</v>
      </c>
      <c r="H194" s="3">
        <v>5.0</v>
      </c>
      <c r="I194" s="3">
        <v>0.0</v>
      </c>
      <c r="J194" s="3">
        <v>5.0</v>
      </c>
      <c r="K194" s="3">
        <v>0.0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ht="14.25" customHeight="1">
      <c r="A195" s="3"/>
      <c r="B195" s="3"/>
      <c r="C195" s="3"/>
      <c r="D195" s="3"/>
      <c r="E195" s="3"/>
      <c r="F195" s="3"/>
      <c r="G195" s="3" t="s">
        <v>264</v>
      </c>
      <c r="H195" s="3">
        <v>5.0</v>
      </c>
      <c r="I195" s="3">
        <v>0.0</v>
      </c>
      <c r="J195" s="3">
        <v>3.0</v>
      </c>
      <c r="K195" s="3">
        <v>0.0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ht="14.25" customHeight="1">
      <c r="A196" s="3"/>
      <c r="B196" s="3"/>
      <c r="C196" s="3"/>
      <c r="D196" s="3"/>
      <c r="E196" s="3"/>
      <c r="F196" s="3"/>
      <c r="G196" s="3" t="s">
        <v>265</v>
      </c>
      <c r="H196" s="3">
        <v>5.0</v>
      </c>
      <c r="I196" s="3">
        <v>0.0</v>
      </c>
      <c r="J196" s="3">
        <v>6.0</v>
      </c>
      <c r="K196" s="3">
        <v>0.0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ht="14.25" customHeight="1">
      <c r="A197" s="3"/>
      <c r="B197" s="3"/>
      <c r="C197" s="3"/>
      <c r="D197" s="3"/>
      <c r="E197" s="3"/>
      <c r="F197" s="3"/>
      <c r="G197" s="3" t="s">
        <v>266</v>
      </c>
      <c r="H197" s="3">
        <v>5.0</v>
      </c>
      <c r="I197" s="3">
        <v>0.0</v>
      </c>
      <c r="J197" s="3">
        <v>3.0</v>
      </c>
      <c r="K197" s="3">
        <v>0.0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ht="14.25" customHeight="1">
      <c r="A198" s="3"/>
      <c r="B198" s="3"/>
      <c r="C198" s="3"/>
      <c r="D198" s="3"/>
      <c r="E198" s="3"/>
      <c r="F198" s="3"/>
      <c r="G198" s="3" t="s">
        <v>267</v>
      </c>
      <c r="H198" s="3">
        <v>5.0</v>
      </c>
      <c r="I198" s="3">
        <v>3.0</v>
      </c>
      <c r="J198" s="3">
        <v>6.0</v>
      </c>
      <c r="K198" s="3">
        <v>0.0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ht="14.25" customHeight="1">
      <c r="A199" s="3"/>
      <c r="B199" s="3"/>
      <c r="C199" s="3"/>
      <c r="D199" s="3"/>
      <c r="E199" s="3"/>
      <c r="F199" s="3"/>
      <c r="G199" s="3" t="s">
        <v>268</v>
      </c>
      <c r="H199" s="3">
        <v>5.0</v>
      </c>
      <c r="I199" s="3">
        <v>0.0</v>
      </c>
      <c r="J199" s="3">
        <v>5.0</v>
      </c>
      <c r="K199" s="3">
        <v>0.0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ht="14.25" customHeight="1">
      <c r="A200" s="3"/>
      <c r="B200" s="3"/>
      <c r="C200" s="3"/>
      <c r="D200" s="3"/>
      <c r="E200" s="3"/>
      <c r="F200" s="3"/>
      <c r="G200" s="3" t="s">
        <v>269</v>
      </c>
      <c r="H200" s="3">
        <v>5.0</v>
      </c>
      <c r="I200" s="3">
        <v>0.0</v>
      </c>
      <c r="J200" s="3">
        <v>5.0</v>
      </c>
      <c r="K200" s="3">
        <v>0.0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ht="14.25" customHeight="1">
      <c r="A201" s="3"/>
      <c r="B201" s="3"/>
      <c r="C201" s="3"/>
      <c r="D201" s="3"/>
      <c r="E201" s="3"/>
      <c r="F201" s="3"/>
      <c r="G201" s="3" t="s">
        <v>270</v>
      </c>
      <c r="H201" s="3">
        <v>5.0</v>
      </c>
      <c r="I201" s="3">
        <v>0.0</v>
      </c>
      <c r="J201" s="3">
        <v>6.0</v>
      </c>
      <c r="K201" s="3">
        <v>0.0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ht="14.25" customHeight="1">
      <c r="A202" s="3"/>
      <c r="B202" s="3"/>
      <c r="C202" s="3"/>
      <c r="D202" s="3"/>
      <c r="E202" s="3"/>
      <c r="F202" s="3"/>
      <c r="G202" s="3" t="s">
        <v>271</v>
      </c>
      <c r="H202" s="3">
        <v>5.0</v>
      </c>
      <c r="I202" s="3">
        <v>0.0</v>
      </c>
      <c r="J202" s="3">
        <v>5.0</v>
      </c>
      <c r="K202" s="3">
        <v>0.0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ht="14.25" customHeight="1">
      <c r="A203" s="3"/>
      <c r="B203" s="3"/>
      <c r="C203" s="3"/>
      <c r="D203" s="3"/>
      <c r="E203" s="3"/>
      <c r="F203" s="3"/>
      <c r="G203" s="3" t="s">
        <v>272</v>
      </c>
      <c r="H203" s="3">
        <v>5.0</v>
      </c>
      <c r="I203" s="3">
        <v>0.0</v>
      </c>
      <c r="J203" s="3">
        <v>6.0</v>
      </c>
      <c r="K203" s="3">
        <v>0.0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ht="14.25" customHeight="1">
      <c r="A204" s="3"/>
      <c r="B204" s="3"/>
      <c r="C204" s="3"/>
      <c r="D204" s="3"/>
      <c r="E204" s="3"/>
      <c r="F204" s="3"/>
      <c r="G204" s="3" t="s">
        <v>273</v>
      </c>
      <c r="H204" s="3">
        <v>5.0</v>
      </c>
      <c r="I204" s="3">
        <v>0.0</v>
      </c>
      <c r="J204" s="3">
        <v>6.0</v>
      </c>
      <c r="K204" s="3">
        <v>0.0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ht="14.25" customHeight="1">
      <c r="A205" s="3"/>
      <c r="B205" s="3"/>
      <c r="C205" s="3"/>
      <c r="D205" s="3"/>
      <c r="E205" s="3"/>
      <c r="F205" s="3"/>
      <c r="G205" s="3" t="s">
        <v>274</v>
      </c>
      <c r="H205" s="3">
        <v>5.0</v>
      </c>
      <c r="I205" s="3">
        <v>0.0</v>
      </c>
      <c r="J205" s="3">
        <v>4.0</v>
      </c>
      <c r="K205" s="3">
        <v>0.0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ht="14.25" customHeight="1">
      <c r="A206" s="3"/>
      <c r="B206" s="3"/>
      <c r="C206" s="3"/>
      <c r="D206" s="3"/>
      <c r="E206" s="3"/>
      <c r="F206" s="3"/>
      <c r="G206" s="3" t="s">
        <v>44</v>
      </c>
      <c r="H206" s="3">
        <v>5.0</v>
      </c>
      <c r="I206" s="3">
        <v>0.0</v>
      </c>
      <c r="J206" s="3">
        <v>5.0</v>
      </c>
      <c r="K206" s="3">
        <v>0.0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ht="14.25" customHeight="1">
      <c r="A207" s="3"/>
      <c r="B207" s="3"/>
      <c r="C207" s="3"/>
      <c r="D207" s="3"/>
      <c r="E207" s="3"/>
      <c r="F207" s="3"/>
      <c r="G207" s="3" t="s">
        <v>275</v>
      </c>
      <c r="H207" s="3">
        <v>5.0</v>
      </c>
      <c r="I207" s="3">
        <v>0.0</v>
      </c>
      <c r="J207" s="3">
        <v>4.0</v>
      </c>
      <c r="K207" s="3">
        <v>0.0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ht="14.25" customHeight="1">
      <c r="A208" s="3"/>
      <c r="B208" s="3"/>
      <c r="C208" s="3"/>
      <c r="D208" s="3"/>
      <c r="E208" s="3"/>
      <c r="F208" s="3"/>
      <c r="G208" s="3" t="s">
        <v>276</v>
      </c>
      <c r="H208" s="3">
        <v>5.0</v>
      </c>
      <c r="I208" s="3">
        <v>0.0</v>
      </c>
      <c r="J208" s="3">
        <v>4.0</v>
      </c>
      <c r="K208" s="3">
        <v>0.0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ht="14.25" customHeight="1">
      <c r="A209" s="3"/>
      <c r="B209" s="3"/>
      <c r="C209" s="3"/>
      <c r="D209" s="3"/>
      <c r="E209" s="3"/>
      <c r="F209" s="3"/>
      <c r="G209" s="3" t="s">
        <v>277</v>
      </c>
      <c r="H209" s="3">
        <v>5.0</v>
      </c>
      <c r="I209" s="3">
        <v>0.0</v>
      </c>
      <c r="J209" s="3">
        <v>6.0</v>
      </c>
      <c r="K209" s="3">
        <v>0.0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ht="14.25" customHeight="1">
      <c r="A210" s="3"/>
      <c r="B210" s="3"/>
      <c r="C210" s="3"/>
      <c r="D210" s="3"/>
      <c r="E210" s="3"/>
      <c r="F210" s="3"/>
      <c r="G210" s="3" t="s">
        <v>4</v>
      </c>
      <c r="H210" s="3">
        <v>5.0</v>
      </c>
      <c r="I210" s="3">
        <v>0.0</v>
      </c>
      <c r="J210" s="3">
        <v>3.0</v>
      </c>
      <c r="K210" s="3">
        <v>0.0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ht="14.25" customHeight="1">
      <c r="A211" s="3"/>
      <c r="B211" s="3"/>
      <c r="C211" s="3"/>
      <c r="D211" s="3"/>
      <c r="E211" s="3"/>
      <c r="F211" s="3"/>
      <c r="G211" s="3" t="s">
        <v>278</v>
      </c>
      <c r="H211" s="3">
        <v>5.0</v>
      </c>
      <c r="I211" s="3">
        <v>2.0</v>
      </c>
      <c r="J211" s="3">
        <v>4.0</v>
      </c>
      <c r="K211" s="3">
        <v>0.0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ht="14.25" customHeight="1">
      <c r="A212" s="3"/>
      <c r="B212" s="3"/>
      <c r="C212" s="3"/>
      <c r="D212" s="3"/>
      <c r="E212" s="3"/>
      <c r="F212" s="3"/>
      <c r="G212" s="3" t="s">
        <v>279</v>
      </c>
      <c r="H212" s="3">
        <v>5.0</v>
      </c>
      <c r="I212" s="3">
        <v>1.0</v>
      </c>
      <c r="J212" s="3">
        <v>5.0</v>
      </c>
      <c r="K212" s="3">
        <v>0.0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ht="14.25" customHeight="1">
      <c r="A213" s="3"/>
      <c r="B213" s="3"/>
      <c r="C213" s="3"/>
      <c r="D213" s="3"/>
      <c r="E213" s="3"/>
      <c r="F213" s="3"/>
      <c r="G213" s="3" t="s">
        <v>6</v>
      </c>
      <c r="H213" s="3">
        <v>5.0</v>
      </c>
      <c r="I213" s="3">
        <v>0.0</v>
      </c>
      <c r="J213" s="3">
        <v>6.0</v>
      </c>
      <c r="K213" s="3">
        <v>0.0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ht="14.25" customHeight="1">
      <c r="A214" s="3"/>
      <c r="B214" s="3"/>
      <c r="C214" s="3"/>
      <c r="D214" s="3"/>
      <c r="E214" s="3"/>
      <c r="F214" s="3"/>
      <c r="G214" s="3" t="s">
        <v>12</v>
      </c>
      <c r="H214" s="3">
        <v>5.0</v>
      </c>
      <c r="I214" s="3">
        <v>0.0</v>
      </c>
      <c r="J214" s="3">
        <v>5.0</v>
      </c>
      <c r="K214" s="3">
        <v>0.0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ht="14.25" customHeight="1">
      <c r="A215" s="3"/>
      <c r="B215" s="3"/>
      <c r="C215" s="3"/>
      <c r="D215" s="3"/>
      <c r="E215" s="3"/>
      <c r="F215" s="3"/>
      <c r="G215" s="3" t="s">
        <v>280</v>
      </c>
      <c r="H215" s="3">
        <v>5.0</v>
      </c>
      <c r="I215" s="3">
        <v>0.0</v>
      </c>
      <c r="J215" s="3">
        <v>5.0</v>
      </c>
      <c r="K215" s="3">
        <v>0.0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ht="14.25" customHeight="1">
      <c r="A216" s="3"/>
      <c r="B216" s="3"/>
      <c r="C216" s="3"/>
      <c r="D216" s="3"/>
      <c r="E216" s="3"/>
      <c r="F216" s="3"/>
      <c r="G216" s="3" t="s">
        <v>281</v>
      </c>
      <c r="H216" s="3">
        <v>5.0</v>
      </c>
      <c r="I216" s="3">
        <v>0.0</v>
      </c>
      <c r="J216" s="3">
        <v>5.0</v>
      </c>
      <c r="K216" s="3">
        <v>0.0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ht="14.25" customHeight="1">
      <c r="A217" s="3"/>
      <c r="B217" s="3"/>
      <c r="C217" s="3"/>
      <c r="D217" s="3"/>
      <c r="E217" s="3"/>
      <c r="F217" s="3"/>
      <c r="G217" s="3" t="s">
        <v>282</v>
      </c>
      <c r="H217" s="3">
        <v>5.0</v>
      </c>
      <c r="I217" s="3">
        <v>0.0</v>
      </c>
      <c r="J217" s="3">
        <v>6.0</v>
      </c>
      <c r="K217" s="3">
        <v>0.0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ht="14.25" customHeight="1">
      <c r="A218" s="3"/>
      <c r="B218" s="3"/>
      <c r="C218" s="3"/>
      <c r="D218" s="3"/>
      <c r="E218" s="3"/>
      <c r="F218" s="3"/>
      <c r="G218" s="3" t="s">
        <v>283</v>
      </c>
      <c r="H218" s="3">
        <v>5.0</v>
      </c>
      <c r="I218" s="3">
        <v>0.0</v>
      </c>
      <c r="J218" s="3">
        <v>5.0</v>
      </c>
      <c r="K218" s="3">
        <v>0.0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ht="14.25" customHeight="1">
      <c r="A219" s="3"/>
      <c r="B219" s="3"/>
      <c r="C219" s="3"/>
      <c r="D219" s="3"/>
      <c r="E219" s="3"/>
      <c r="F219" s="3"/>
      <c r="G219" s="3" t="s">
        <v>284</v>
      </c>
      <c r="H219" s="3">
        <v>5.0</v>
      </c>
      <c r="I219" s="3">
        <v>0.0</v>
      </c>
      <c r="J219" s="3">
        <v>5.0</v>
      </c>
      <c r="K219" s="3">
        <v>0.0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ht="14.25" customHeight="1">
      <c r="A220" s="3"/>
      <c r="B220" s="3"/>
      <c r="C220" s="3"/>
      <c r="D220" s="3"/>
      <c r="E220" s="3"/>
      <c r="F220" s="3"/>
      <c r="G220" s="3" t="s">
        <v>285</v>
      </c>
      <c r="H220" s="3">
        <v>4.0</v>
      </c>
      <c r="I220" s="3">
        <v>0.0</v>
      </c>
      <c r="J220" s="3">
        <v>6.0</v>
      </c>
      <c r="K220" s="3">
        <v>0.0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ht="14.25" customHeight="1">
      <c r="A221" s="3"/>
      <c r="B221" s="3"/>
      <c r="C221" s="3"/>
      <c r="D221" s="3"/>
      <c r="E221" s="3"/>
      <c r="F221" s="3"/>
      <c r="G221" s="3" t="s">
        <v>286</v>
      </c>
      <c r="H221" s="3">
        <v>0.0</v>
      </c>
      <c r="I221" s="3">
        <v>2.0</v>
      </c>
      <c r="J221" s="3">
        <v>1.0</v>
      </c>
      <c r="K221" s="3">
        <v>0.0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ht="14.25" customHeight="1">
      <c r="A222" s="3"/>
      <c r="B222" s="3"/>
      <c r="C222" s="3"/>
      <c r="D222" s="3"/>
      <c r="E222" s="3"/>
      <c r="F222" s="3"/>
      <c r="G222" s="3" t="s">
        <v>287</v>
      </c>
      <c r="H222" s="3">
        <v>84.0</v>
      </c>
      <c r="I222" s="3">
        <v>2.0</v>
      </c>
      <c r="J222" s="3">
        <v>69.0</v>
      </c>
      <c r="K222" s="3">
        <v>1.0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ht="14.25" customHeight="1">
      <c r="A223" s="3"/>
      <c r="B223" s="3"/>
      <c r="C223" s="3"/>
      <c r="D223" s="3"/>
      <c r="E223" s="3"/>
      <c r="F223" s="3"/>
      <c r="G223" s="3" t="s">
        <v>288</v>
      </c>
      <c r="H223" s="3">
        <v>77.0</v>
      </c>
      <c r="I223" s="3">
        <v>1.0</v>
      </c>
      <c r="J223" s="3">
        <v>60.0</v>
      </c>
      <c r="K223" s="3">
        <v>1.0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ht="14.25" customHeight="1">
      <c r="A224" s="3"/>
      <c r="B224" s="3"/>
      <c r="C224" s="3"/>
      <c r="D224" s="3"/>
      <c r="E224" s="3"/>
      <c r="F224" s="3"/>
      <c r="G224" s="3" t="s">
        <v>289</v>
      </c>
      <c r="H224" s="3">
        <v>66.0</v>
      </c>
      <c r="I224" s="3">
        <v>1.0</v>
      </c>
      <c r="J224" s="3">
        <v>58.0</v>
      </c>
      <c r="K224" s="3">
        <v>1.0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ht="14.25" customHeight="1">
      <c r="A225" s="3"/>
      <c r="B225" s="3"/>
      <c r="C225" s="3"/>
      <c r="D225" s="3"/>
      <c r="E225" s="3"/>
      <c r="F225" s="3"/>
      <c r="G225" s="3" t="s">
        <v>290</v>
      </c>
      <c r="H225" s="3">
        <v>54.0</v>
      </c>
      <c r="I225" s="3">
        <v>1.0</v>
      </c>
      <c r="J225" s="3">
        <v>47.0</v>
      </c>
      <c r="K225" s="3">
        <v>1.0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ht="14.25" customHeight="1">
      <c r="A226" s="3"/>
      <c r="B226" s="3"/>
      <c r="C226" s="3"/>
      <c r="D226" s="3"/>
      <c r="E226" s="3"/>
      <c r="F226" s="3"/>
      <c r="G226" s="3" t="s">
        <v>291</v>
      </c>
      <c r="H226" s="3">
        <v>53.0</v>
      </c>
      <c r="I226" s="3">
        <v>1.0</v>
      </c>
      <c r="J226" s="3">
        <v>36.0</v>
      </c>
      <c r="K226" s="3">
        <v>1.0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ht="14.25" customHeight="1">
      <c r="A227" s="3"/>
      <c r="B227" s="3"/>
      <c r="C227" s="3"/>
      <c r="D227" s="3"/>
      <c r="E227" s="3"/>
      <c r="F227" s="3"/>
      <c r="G227" s="3" t="s">
        <v>292</v>
      </c>
      <c r="H227" s="3">
        <v>49.0</v>
      </c>
      <c r="I227" s="3">
        <v>1.0</v>
      </c>
      <c r="J227" s="3">
        <v>44.0</v>
      </c>
      <c r="K227" s="3">
        <v>1.0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ht="14.25" customHeight="1">
      <c r="A228" s="3"/>
      <c r="B228" s="3"/>
      <c r="C228" s="3"/>
      <c r="D228" s="3"/>
      <c r="E228" s="3"/>
      <c r="F228" s="3"/>
      <c r="G228" s="3" t="s">
        <v>293</v>
      </c>
      <c r="H228" s="3">
        <v>47.0</v>
      </c>
      <c r="I228" s="3">
        <v>1.0</v>
      </c>
      <c r="J228" s="3">
        <v>42.0</v>
      </c>
      <c r="K228" s="3">
        <v>1.0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ht="14.25" customHeight="1">
      <c r="A229" s="3"/>
      <c r="B229" s="3"/>
      <c r="C229" s="3"/>
      <c r="D229" s="3"/>
      <c r="E229" s="3"/>
      <c r="F229" s="3"/>
      <c r="G229" s="3" t="s">
        <v>294</v>
      </c>
      <c r="H229" s="3">
        <v>44.0</v>
      </c>
      <c r="I229" s="3">
        <v>1.0</v>
      </c>
      <c r="J229" s="3">
        <v>37.0</v>
      </c>
      <c r="K229" s="3">
        <v>1.0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ht="14.25" customHeight="1">
      <c r="A230" s="3"/>
      <c r="B230" s="3"/>
      <c r="C230" s="3"/>
      <c r="D230" s="3"/>
      <c r="E230" s="3"/>
      <c r="F230" s="3"/>
      <c r="G230" s="3" t="s">
        <v>295</v>
      </c>
      <c r="H230" s="3">
        <v>42.0</v>
      </c>
      <c r="I230" s="3">
        <v>1.0</v>
      </c>
      <c r="J230" s="3">
        <v>25.0</v>
      </c>
      <c r="K230" s="3">
        <v>1.0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ht="14.25" customHeight="1">
      <c r="A231" s="3"/>
      <c r="B231" s="3"/>
      <c r="C231" s="3"/>
      <c r="D231" s="3"/>
      <c r="E231" s="3"/>
      <c r="F231" s="3"/>
      <c r="G231" s="3" t="s">
        <v>296</v>
      </c>
      <c r="H231" s="3">
        <v>41.0</v>
      </c>
      <c r="I231" s="3">
        <v>1.0</v>
      </c>
      <c r="J231" s="3">
        <v>32.0</v>
      </c>
      <c r="K231" s="3">
        <v>1.0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ht="14.25" customHeight="1">
      <c r="A232" s="3"/>
      <c r="B232" s="3"/>
      <c r="C232" s="3"/>
      <c r="D232" s="3"/>
      <c r="E232" s="3"/>
      <c r="F232" s="3"/>
      <c r="G232" s="3" t="s">
        <v>297</v>
      </c>
      <c r="H232" s="3">
        <v>40.0</v>
      </c>
      <c r="I232" s="3">
        <v>1.0</v>
      </c>
      <c r="J232" s="3">
        <v>30.0</v>
      </c>
      <c r="K232" s="3">
        <v>1.0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ht="14.25" customHeight="1">
      <c r="A233" s="3"/>
      <c r="B233" s="3"/>
      <c r="C233" s="3"/>
      <c r="D233" s="3"/>
      <c r="E233" s="3"/>
      <c r="F233" s="3"/>
      <c r="G233" s="3" t="s">
        <v>298</v>
      </c>
      <c r="H233" s="3">
        <v>36.0</v>
      </c>
      <c r="I233" s="3">
        <v>1.0</v>
      </c>
      <c r="J233" s="3">
        <v>27.0</v>
      </c>
      <c r="K233" s="3">
        <v>1.0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ht="14.25" customHeight="1">
      <c r="A234" s="3"/>
      <c r="B234" s="3"/>
      <c r="C234" s="3"/>
      <c r="D234" s="3"/>
      <c r="E234" s="3"/>
      <c r="F234" s="3"/>
      <c r="G234" s="3" t="s">
        <v>299</v>
      </c>
      <c r="H234" s="3">
        <v>33.0</v>
      </c>
      <c r="I234" s="3">
        <v>2.0</v>
      </c>
      <c r="J234" s="3">
        <v>22.0</v>
      </c>
      <c r="K234" s="3">
        <v>1.0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ht="14.25" customHeight="1">
      <c r="A235" s="3"/>
      <c r="B235" s="3"/>
      <c r="C235" s="3"/>
      <c r="D235" s="3"/>
      <c r="E235" s="3"/>
      <c r="F235" s="3"/>
      <c r="G235" s="3" t="s">
        <v>300</v>
      </c>
      <c r="H235" s="3">
        <v>33.0</v>
      </c>
      <c r="I235" s="3">
        <v>1.0</v>
      </c>
      <c r="J235" s="3">
        <v>25.0</v>
      </c>
      <c r="K235" s="3">
        <v>1.0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ht="14.25" customHeight="1">
      <c r="A236" s="3"/>
      <c r="B236" s="3"/>
      <c r="C236" s="3"/>
      <c r="D236" s="3"/>
      <c r="E236" s="3"/>
      <c r="F236" s="3"/>
      <c r="G236" s="3" t="s">
        <v>301</v>
      </c>
      <c r="H236" s="3">
        <v>31.0</v>
      </c>
      <c r="I236" s="3">
        <v>3.0</v>
      </c>
      <c r="J236" s="3">
        <v>17.0</v>
      </c>
      <c r="K236" s="3">
        <v>1.0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ht="14.25" customHeight="1">
      <c r="A237" s="3"/>
      <c r="B237" s="3"/>
      <c r="C237" s="3"/>
      <c r="D237" s="3"/>
      <c r="E237" s="3"/>
      <c r="F237" s="3"/>
      <c r="G237" s="3" t="s">
        <v>302</v>
      </c>
      <c r="H237" s="3">
        <v>31.0</v>
      </c>
      <c r="I237" s="3">
        <v>1.0</v>
      </c>
      <c r="J237" s="3">
        <v>16.0</v>
      </c>
      <c r="K237" s="3">
        <v>1.0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ht="14.25" customHeight="1">
      <c r="A238" s="3"/>
      <c r="B238" s="3"/>
      <c r="C238" s="3"/>
      <c r="D238" s="3"/>
      <c r="E238" s="3"/>
      <c r="F238" s="3"/>
      <c r="G238" s="3" t="s">
        <v>303</v>
      </c>
      <c r="H238" s="3">
        <v>31.0</v>
      </c>
      <c r="I238" s="3">
        <v>1.0</v>
      </c>
      <c r="J238" s="3">
        <v>28.0</v>
      </c>
      <c r="K238" s="3">
        <v>1.0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ht="14.25" customHeight="1">
      <c r="A239" s="3"/>
      <c r="B239" s="3"/>
      <c r="C239" s="3"/>
      <c r="D239" s="3"/>
      <c r="E239" s="3"/>
      <c r="F239" s="3"/>
      <c r="G239" s="3" t="s">
        <v>304</v>
      </c>
      <c r="H239" s="3">
        <v>30.0</v>
      </c>
      <c r="I239" s="3">
        <v>1.0</v>
      </c>
      <c r="J239" s="3">
        <v>30.0</v>
      </c>
      <c r="K239" s="3">
        <v>1.0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ht="14.25" customHeight="1">
      <c r="A240" s="3"/>
      <c r="B240" s="3"/>
      <c r="C240" s="3"/>
      <c r="D240" s="3"/>
      <c r="E240" s="3"/>
      <c r="F240" s="3"/>
      <c r="G240" s="3" t="s">
        <v>305</v>
      </c>
      <c r="H240" s="3">
        <v>29.0</v>
      </c>
      <c r="I240" s="3">
        <v>1.0</v>
      </c>
      <c r="J240" s="3">
        <v>15.0</v>
      </c>
      <c r="K240" s="3">
        <v>1.0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ht="14.25" customHeight="1">
      <c r="A241" s="3"/>
      <c r="B241" s="3"/>
      <c r="C241" s="3"/>
      <c r="D241" s="3"/>
      <c r="E241" s="3"/>
      <c r="F241" s="3"/>
      <c r="G241" s="3" t="s">
        <v>306</v>
      </c>
      <c r="H241" s="3">
        <v>29.0</v>
      </c>
      <c r="I241" s="3">
        <v>1.0</v>
      </c>
      <c r="J241" s="3">
        <v>24.0</v>
      </c>
      <c r="K241" s="3">
        <v>1.0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ht="14.25" customHeight="1">
      <c r="A242" s="3"/>
      <c r="B242" s="3"/>
      <c r="C242" s="3"/>
      <c r="D242" s="3"/>
      <c r="E242" s="3"/>
      <c r="F242" s="3"/>
      <c r="G242" s="3" t="s">
        <v>307</v>
      </c>
      <c r="H242" s="3">
        <v>28.0</v>
      </c>
      <c r="I242" s="3">
        <v>1.0</v>
      </c>
      <c r="J242" s="3">
        <v>20.0</v>
      </c>
      <c r="K242" s="3">
        <v>1.0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ht="14.25" customHeight="1">
      <c r="A243" s="3"/>
      <c r="B243" s="3"/>
      <c r="C243" s="3"/>
      <c r="D243" s="3"/>
      <c r="E243" s="3"/>
      <c r="F243" s="3"/>
      <c r="G243" s="3" t="s">
        <v>308</v>
      </c>
      <c r="H243" s="3">
        <v>28.0</v>
      </c>
      <c r="I243" s="3">
        <v>1.0</v>
      </c>
      <c r="J243" s="3">
        <v>15.0</v>
      </c>
      <c r="K243" s="3">
        <v>1.0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ht="14.25" customHeight="1">
      <c r="A244" s="3"/>
      <c r="B244" s="3"/>
      <c r="C244" s="3"/>
      <c r="D244" s="3"/>
      <c r="E244" s="3"/>
      <c r="F244" s="3"/>
      <c r="G244" s="3" t="s">
        <v>309</v>
      </c>
      <c r="H244" s="3">
        <v>27.0</v>
      </c>
      <c r="I244" s="3">
        <v>1.0</v>
      </c>
      <c r="J244" s="3">
        <v>22.0</v>
      </c>
      <c r="K244" s="3">
        <v>1.0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ht="14.25" customHeight="1">
      <c r="A245" s="3"/>
      <c r="B245" s="3"/>
      <c r="C245" s="3"/>
      <c r="D245" s="3"/>
      <c r="E245" s="3"/>
      <c r="F245" s="3"/>
      <c r="G245" s="3" t="s">
        <v>310</v>
      </c>
      <c r="H245" s="3">
        <v>27.0</v>
      </c>
      <c r="I245" s="3">
        <v>1.0</v>
      </c>
      <c r="J245" s="3">
        <v>25.0</v>
      </c>
      <c r="K245" s="3">
        <v>1.0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ht="14.25" customHeight="1">
      <c r="A246" s="3"/>
      <c r="B246" s="3"/>
      <c r="C246" s="3"/>
      <c r="D246" s="3"/>
      <c r="E246" s="3"/>
      <c r="F246" s="3"/>
      <c r="G246" s="3" t="s">
        <v>311</v>
      </c>
      <c r="H246" s="3">
        <v>26.0</v>
      </c>
      <c r="I246" s="3">
        <v>1.0</v>
      </c>
      <c r="J246" s="3">
        <v>6.0</v>
      </c>
      <c r="K246" s="3">
        <v>1.0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ht="14.25" customHeight="1">
      <c r="A247" s="3"/>
      <c r="B247" s="3"/>
      <c r="C247" s="3"/>
      <c r="D247" s="3"/>
      <c r="E247" s="3"/>
      <c r="F247" s="3"/>
      <c r="G247" s="3" t="s">
        <v>312</v>
      </c>
      <c r="H247" s="3">
        <v>26.0</v>
      </c>
      <c r="I247" s="3">
        <v>2.0</v>
      </c>
      <c r="J247" s="3">
        <v>23.0</v>
      </c>
      <c r="K247" s="3">
        <v>1.0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ht="14.25" customHeight="1">
      <c r="A248" s="3"/>
      <c r="B248" s="3"/>
      <c r="C248" s="3"/>
      <c r="D248" s="3"/>
      <c r="E248" s="3"/>
      <c r="F248" s="3"/>
      <c r="G248" s="3" t="s">
        <v>313</v>
      </c>
      <c r="H248" s="3">
        <v>26.0</v>
      </c>
      <c r="I248" s="3">
        <v>1.0</v>
      </c>
      <c r="J248" s="3">
        <v>13.0</v>
      </c>
      <c r="K248" s="3">
        <v>1.0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ht="14.25" customHeight="1">
      <c r="A249" s="3"/>
      <c r="B249" s="3"/>
      <c r="C249" s="3"/>
      <c r="D249" s="3"/>
      <c r="E249" s="3"/>
      <c r="F249" s="3"/>
      <c r="G249" s="3" t="s">
        <v>314</v>
      </c>
      <c r="H249" s="3">
        <v>25.0</v>
      </c>
      <c r="I249" s="3">
        <v>1.0</v>
      </c>
      <c r="J249" s="3">
        <v>14.0</v>
      </c>
      <c r="K249" s="3">
        <v>1.0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ht="14.25" customHeight="1">
      <c r="A250" s="3"/>
      <c r="B250" s="3"/>
      <c r="C250" s="3"/>
      <c r="D250" s="3"/>
      <c r="E250" s="3"/>
      <c r="F250" s="3"/>
      <c r="G250" s="3" t="s">
        <v>315</v>
      </c>
      <c r="H250" s="3">
        <v>25.0</v>
      </c>
      <c r="I250" s="3">
        <v>1.0</v>
      </c>
      <c r="J250" s="3">
        <v>13.0</v>
      </c>
      <c r="K250" s="3">
        <v>1.0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ht="14.25" customHeight="1">
      <c r="A251" s="3"/>
      <c r="B251" s="3"/>
      <c r="C251" s="3"/>
      <c r="D251" s="3"/>
      <c r="E251" s="3"/>
      <c r="F251" s="3"/>
      <c r="G251" s="3" t="s">
        <v>316</v>
      </c>
      <c r="H251" s="3">
        <v>25.0</v>
      </c>
      <c r="I251" s="3">
        <v>2.0</v>
      </c>
      <c r="J251" s="3">
        <v>21.0</v>
      </c>
      <c r="K251" s="3">
        <v>1.0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ht="14.25" customHeight="1">
      <c r="A252" s="3"/>
      <c r="B252" s="3"/>
      <c r="C252" s="3"/>
      <c r="D252" s="3"/>
      <c r="E252" s="3"/>
      <c r="F252" s="3"/>
      <c r="G252" s="3" t="s">
        <v>317</v>
      </c>
      <c r="H252" s="3">
        <v>23.0</v>
      </c>
      <c r="I252" s="3">
        <v>1.0</v>
      </c>
      <c r="J252" s="3">
        <v>17.0</v>
      </c>
      <c r="K252" s="3">
        <v>1.0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ht="14.25" customHeight="1">
      <c r="A253" s="3"/>
      <c r="B253" s="3"/>
      <c r="C253" s="3"/>
      <c r="D253" s="3"/>
      <c r="E253" s="3"/>
      <c r="F253" s="3"/>
      <c r="G253" s="3" t="s">
        <v>318</v>
      </c>
      <c r="H253" s="3">
        <v>22.0</v>
      </c>
      <c r="I253" s="3">
        <v>3.0</v>
      </c>
      <c r="J253" s="3">
        <v>16.0</v>
      </c>
      <c r="K253" s="3">
        <v>1.0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ht="14.25" customHeight="1">
      <c r="A254" s="3"/>
      <c r="B254" s="3"/>
      <c r="C254" s="3"/>
      <c r="D254" s="3"/>
      <c r="E254" s="3"/>
      <c r="F254" s="3"/>
      <c r="G254" s="3" t="s">
        <v>319</v>
      </c>
      <c r="H254" s="3">
        <v>21.0</v>
      </c>
      <c r="I254" s="3">
        <v>1.0</v>
      </c>
      <c r="J254" s="3">
        <v>13.0</v>
      </c>
      <c r="K254" s="3">
        <v>1.0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ht="14.25" customHeight="1">
      <c r="A255" s="3"/>
      <c r="B255" s="3"/>
      <c r="C255" s="3"/>
      <c r="D255" s="3"/>
      <c r="E255" s="3"/>
      <c r="F255" s="3"/>
      <c r="G255" s="3" t="s">
        <v>320</v>
      </c>
      <c r="H255" s="3">
        <v>21.0</v>
      </c>
      <c r="I255" s="3">
        <v>1.0</v>
      </c>
      <c r="J255" s="3">
        <v>11.0</v>
      </c>
      <c r="K255" s="3">
        <v>1.0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ht="14.25" customHeight="1">
      <c r="A256" s="3"/>
      <c r="B256" s="3"/>
      <c r="C256" s="3"/>
      <c r="D256" s="3"/>
      <c r="E256" s="3"/>
      <c r="F256" s="3"/>
      <c r="G256" s="3" t="s">
        <v>321</v>
      </c>
      <c r="H256" s="3">
        <v>21.0</v>
      </c>
      <c r="I256" s="3">
        <v>1.0</v>
      </c>
      <c r="J256" s="3">
        <v>17.0</v>
      </c>
      <c r="K256" s="3">
        <v>1.0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ht="14.25" customHeight="1">
      <c r="A257" s="3"/>
      <c r="B257" s="3"/>
      <c r="C257" s="3"/>
      <c r="D257" s="3"/>
      <c r="E257" s="3"/>
      <c r="F257" s="3"/>
      <c r="G257" s="3" t="s">
        <v>322</v>
      </c>
      <c r="H257" s="3">
        <v>20.0</v>
      </c>
      <c r="I257" s="3">
        <v>10.0</v>
      </c>
      <c r="J257" s="3">
        <v>15.0</v>
      </c>
      <c r="K257" s="3">
        <v>1.0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ht="14.25" customHeight="1">
      <c r="A258" s="3"/>
      <c r="B258" s="3"/>
      <c r="C258" s="3"/>
      <c r="D258" s="3"/>
      <c r="E258" s="3"/>
      <c r="F258" s="3"/>
      <c r="G258" s="3" t="s">
        <v>323</v>
      </c>
      <c r="H258" s="3">
        <v>20.0</v>
      </c>
      <c r="I258" s="3">
        <v>1.0</v>
      </c>
      <c r="J258" s="3">
        <v>10.0</v>
      </c>
      <c r="K258" s="3">
        <v>1.0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ht="14.25" customHeight="1">
      <c r="A259" s="3"/>
      <c r="B259" s="3"/>
      <c r="C259" s="3"/>
      <c r="D259" s="3"/>
      <c r="E259" s="3"/>
      <c r="F259" s="3"/>
      <c r="G259" s="3" t="s">
        <v>324</v>
      </c>
      <c r="H259" s="3">
        <v>20.0</v>
      </c>
      <c r="I259" s="3">
        <v>1.0</v>
      </c>
      <c r="J259" s="3">
        <v>11.0</v>
      </c>
      <c r="K259" s="3">
        <v>1.0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ht="14.25" customHeight="1">
      <c r="A260" s="3"/>
      <c r="B260" s="3"/>
      <c r="C260" s="3"/>
      <c r="D260" s="3"/>
      <c r="E260" s="3"/>
      <c r="F260" s="3"/>
      <c r="G260" s="3" t="s">
        <v>325</v>
      </c>
      <c r="H260" s="3">
        <v>20.0</v>
      </c>
      <c r="I260" s="3">
        <v>1.0</v>
      </c>
      <c r="J260" s="3">
        <v>18.0</v>
      </c>
      <c r="K260" s="3">
        <v>1.0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ht="14.25" customHeight="1">
      <c r="A261" s="3"/>
      <c r="B261" s="3"/>
      <c r="C261" s="3"/>
      <c r="D261" s="3"/>
      <c r="E261" s="3"/>
      <c r="F261" s="3"/>
      <c r="G261" s="3" t="s">
        <v>326</v>
      </c>
      <c r="H261" s="3">
        <v>19.0</v>
      </c>
      <c r="I261" s="3">
        <v>1.0</v>
      </c>
      <c r="J261" s="3">
        <v>16.0</v>
      </c>
      <c r="K261" s="3">
        <v>1.0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ht="14.25" customHeight="1">
      <c r="A262" s="3"/>
      <c r="B262" s="3"/>
      <c r="C262" s="3"/>
      <c r="D262" s="3"/>
      <c r="E262" s="3"/>
      <c r="F262" s="3"/>
      <c r="G262" s="3" t="s">
        <v>327</v>
      </c>
      <c r="H262" s="3">
        <v>19.0</v>
      </c>
      <c r="I262" s="3">
        <v>1.0</v>
      </c>
      <c r="J262" s="3">
        <v>18.0</v>
      </c>
      <c r="K262" s="3">
        <v>1.0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ht="14.25" customHeight="1">
      <c r="A263" s="3"/>
      <c r="B263" s="3"/>
      <c r="C263" s="3"/>
      <c r="D263" s="3"/>
      <c r="E263" s="3"/>
      <c r="F263" s="3"/>
      <c r="G263" s="3" t="s">
        <v>328</v>
      </c>
      <c r="H263" s="3">
        <v>17.0</v>
      </c>
      <c r="I263" s="3">
        <v>1.0</v>
      </c>
      <c r="J263" s="3">
        <v>14.0</v>
      </c>
      <c r="K263" s="3">
        <v>1.0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ht="14.25" customHeight="1">
      <c r="A264" s="3"/>
      <c r="B264" s="3"/>
      <c r="C264" s="3"/>
      <c r="D264" s="3"/>
      <c r="E264" s="3"/>
      <c r="F264" s="3"/>
      <c r="G264" s="3" t="s">
        <v>329</v>
      </c>
      <c r="H264" s="3">
        <v>17.0</v>
      </c>
      <c r="I264" s="3">
        <v>1.0</v>
      </c>
      <c r="J264" s="3">
        <v>16.0</v>
      </c>
      <c r="K264" s="3">
        <v>1.0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ht="14.25" customHeight="1">
      <c r="A265" s="3"/>
      <c r="B265" s="3"/>
      <c r="C265" s="3"/>
      <c r="D265" s="3"/>
      <c r="E265" s="3"/>
      <c r="F265" s="3"/>
      <c r="G265" s="3" t="s">
        <v>330</v>
      </c>
      <c r="H265" s="3">
        <v>17.0</v>
      </c>
      <c r="I265" s="3">
        <v>1.0</v>
      </c>
      <c r="J265" s="3">
        <v>10.0</v>
      </c>
      <c r="K265" s="3">
        <v>1.0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ht="14.25" customHeight="1">
      <c r="A266" s="3"/>
      <c r="B266" s="3"/>
      <c r="C266" s="3"/>
      <c r="D266" s="3"/>
      <c r="E266" s="3"/>
      <c r="F266" s="3"/>
      <c r="G266" s="3" t="s">
        <v>331</v>
      </c>
      <c r="H266" s="3">
        <v>17.0</v>
      </c>
      <c r="I266" s="3">
        <v>1.0</v>
      </c>
      <c r="J266" s="3">
        <v>13.0</v>
      </c>
      <c r="K266" s="3">
        <v>1.0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ht="14.25" customHeight="1">
      <c r="A267" s="3"/>
      <c r="B267" s="3"/>
      <c r="C267" s="3"/>
      <c r="D267" s="3"/>
      <c r="E267" s="3"/>
      <c r="F267" s="3"/>
      <c r="G267" s="3" t="s">
        <v>332</v>
      </c>
      <c r="H267" s="3">
        <v>17.0</v>
      </c>
      <c r="I267" s="3">
        <v>1.0</v>
      </c>
      <c r="J267" s="3">
        <v>15.0</v>
      </c>
      <c r="K267" s="3">
        <v>1.0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ht="14.25" customHeight="1">
      <c r="A268" s="3"/>
      <c r="B268" s="3"/>
      <c r="C268" s="3"/>
      <c r="D268" s="3"/>
      <c r="E268" s="3"/>
      <c r="F268" s="3"/>
      <c r="G268" s="3" t="s">
        <v>333</v>
      </c>
      <c r="H268" s="3">
        <v>17.0</v>
      </c>
      <c r="I268" s="3">
        <v>1.0</v>
      </c>
      <c r="J268" s="3">
        <v>11.0</v>
      </c>
      <c r="K268" s="3">
        <v>1.0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ht="14.25" customHeight="1">
      <c r="A269" s="3"/>
      <c r="B269" s="3"/>
      <c r="C269" s="3"/>
      <c r="D269" s="3"/>
      <c r="E269" s="3"/>
      <c r="F269" s="3"/>
      <c r="G269" s="3" t="s">
        <v>334</v>
      </c>
      <c r="H269" s="3">
        <v>17.0</v>
      </c>
      <c r="I269" s="3">
        <v>1.0</v>
      </c>
      <c r="J269" s="3">
        <v>17.0</v>
      </c>
      <c r="K269" s="3">
        <v>1.0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ht="14.25" customHeight="1">
      <c r="A270" s="3"/>
      <c r="B270" s="3"/>
      <c r="C270" s="3"/>
      <c r="D270" s="3"/>
      <c r="E270" s="3"/>
      <c r="F270" s="3"/>
      <c r="G270" s="3" t="s">
        <v>335</v>
      </c>
      <c r="H270" s="3">
        <v>16.0</v>
      </c>
      <c r="I270" s="3">
        <v>1.0</v>
      </c>
      <c r="J270" s="3">
        <v>14.0</v>
      </c>
      <c r="K270" s="3">
        <v>1.0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ht="14.25" customHeight="1">
      <c r="A271" s="3"/>
      <c r="B271" s="3"/>
      <c r="C271" s="3"/>
      <c r="D271" s="3"/>
      <c r="E271" s="3"/>
      <c r="F271" s="3"/>
      <c r="G271" s="3" t="s">
        <v>336</v>
      </c>
      <c r="H271" s="3">
        <v>16.0</v>
      </c>
      <c r="I271" s="3">
        <v>1.0</v>
      </c>
      <c r="J271" s="3">
        <v>5.0</v>
      </c>
      <c r="K271" s="3">
        <v>1.0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ht="14.25" customHeight="1">
      <c r="A272" s="3"/>
      <c r="B272" s="3"/>
      <c r="C272" s="3"/>
      <c r="D272" s="3"/>
      <c r="E272" s="3"/>
      <c r="F272" s="3"/>
      <c r="G272" s="3" t="s">
        <v>337</v>
      </c>
      <c r="H272" s="3">
        <v>16.0</v>
      </c>
      <c r="I272" s="3">
        <v>2.0</v>
      </c>
      <c r="J272" s="3">
        <v>13.0</v>
      </c>
      <c r="K272" s="3">
        <v>1.0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ht="14.25" customHeight="1">
      <c r="A273" s="3"/>
      <c r="B273" s="3"/>
      <c r="C273" s="3"/>
      <c r="D273" s="3"/>
      <c r="E273" s="3"/>
      <c r="F273" s="3"/>
      <c r="G273" s="3" t="s">
        <v>338</v>
      </c>
      <c r="H273" s="3">
        <v>16.0</v>
      </c>
      <c r="I273" s="3">
        <v>1.0</v>
      </c>
      <c r="J273" s="3">
        <v>11.0</v>
      </c>
      <c r="K273" s="3">
        <v>1.0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ht="14.25" customHeight="1">
      <c r="A274" s="3"/>
      <c r="B274" s="3"/>
      <c r="C274" s="3"/>
      <c r="D274" s="3"/>
      <c r="E274" s="3"/>
      <c r="F274" s="3"/>
      <c r="G274" s="3" t="s">
        <v>339</v>
      </c>
      <c r="H274" s="3">
        <v>16.0</v>
      </c>
      <c r="I274" s="3">
        <v>1.0</v>
      </c>
      <c r="J274" s="3">
        <v>8.0</v>
      </c>
      <c r="K274" s="3">
        <v>1.0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ht="14.25" customHeight="1">
      <c r="A275" s="3"/>
      <c r="B275" s="3"/>
      <c r="C275" s="3"/>
      <c r="D275" s="3"/>
      <c r="E275" s="3"/>
      <c r="F275" s="3"/>
      <c r="G275" s="3" t="s">
        <v>340</v>
      </c>
      <c r="H275" s="3">
        <v>16.0</v>
      </c>
      <c r="I275" s="3">
        <v>1.0</v>
      </c>
      <c r="J275" s="3">
        <v>16.0</v>
      </c>
      <c r="K275" s="3">
        <v>1.0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ht="14.25" customHeight="1">
      <c r="A276" s="3"/>
      <c r="B276" s="3"/>
      <c r="C276" s="3"/>
      <c r="D276" s="3"/>
      <c r="E276" s="3"/>
      <c r="F276" s="3"/>
      <c r="G276" s="3" t="s">
        <v>341</v>
      </c>
      <c r="H276" s="3">
        <v>15.0</v>
      </c>
      <c r="I276" s="3">
        <v>2.0</v>
      </c>
      <c r="J276" s="3">
        <v>9.0</v>
      </c>
      <c r="K276" s="3">
        <v>1.0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ht="14.25" customHeight="1">
      <c r="A277" s="3"/>
      <c r="B277" s="3"/>
      <c r="C277" s="3"/>
      <c r="D277" s="3"/>
      <c r="E277" s="3"/>
      <c r="F277" s="3"/>
      <c r="G277" s="3" t="s">
        <v>342</v>
      </c>
      <c r="H277" s="3">
        <v>14.0</v>
      </c>
      <c r="I277" s="3">
        <v>7.0</v>
      </c>
      <c r="J277" s="3">
        <v>10.0</v>
      </c>
      <c r="K277" s="3">
        <v>1.0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ht="14.25" customHeight="1">
      <c r="A278" s="3"/>
      <c r="B278" s="3"/>
      <c r="C278" s="3"/>
      <c r="D278" s="3"/>
      <c r="E278" s="3"/>
      <c r="F278" s="3"/>
      <c r="G278" s="3" t="s">
        <v>343</v>
      </c>
      <c r="H278" s="3">
        <v>14.0</v>
      </c>
      <c r="I278" s="3">
        <v>2.0</v>
      </c>
      <c r="J278" s="3">
        <v>8.0</v>
      </c>
      <c r="K278" s="3">
        <v>1.0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ht="14.25" customHeight="1">
      <c r="A279" s="3"/>
      <c r="B279" s="3"/>
      <c r="C279" s="3"/>
      <c r="D279" s="3"/>
      <c r="E279" s="3"/>
      <c r="F279" s="3"/>
      <c r="G279" s="3" t="s">
        <v>344</v>
      </c>
      <c r="H279" s="3">
        <v>14.0</v>
      </c>
      <c r="I279" s="3">
        <v>3.0</v>
      </c>
      <c r="J279" s="3">
        <v>9.0</v>
      </c>
      <c r="K279" s="3">
        <v>1.0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ht="14.25" customHeight="1">
      <c r="A280" s="3"/>
      <c r="B280" s="3"/>
      <c r="C280" s="3"/>
      <c r="D280" s="3"/>
      <c r="E280" s="3"/>
      <c r="F280" s="3"/>
      <c r="G280" s="3" t="s">
        <v>345</v>
      </c>
      <c r="H280" s="3">
        <v>14.0</v>
      </c>
      <c r="I280" s="3">
        <v>1.0</v>
      </c>
      <c r="J280" s="3">
        <v>10.0</v>
      </c>
      <c r="K280" s="3">
        <v>1.0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ht="14.25" customHeight="1">
      <c r="A281" s="3"/>
      <c r="B281" s="3"/>
      <c r="C281" s="3"/>
      <c r="D281" s="3"/>
      <c r="E281" s="3"/>
      <c r="F281" s="3"/>
      <c r="G281" s="3" t="s">
        <v>346</v>
      </c>
      <c r="H281" s="3">
        <v>14.0</v>
      </c>
      <c r="I281" s="3">
        <v>1.0</v>
      </c>
      <c r="J281" s="3">
        <v>10.0</v>
      </c>
      <c r="K281" s="3">
        <v>1.0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ht="14.25" customHeight="1">
      <c r="A282" s="3"/>
      <c r="B282" s="3"/>
      <c r="C282" s="3"/>
      <c r="D282" s="3"/>
      <c r="E282" s="3"/>
      <c r="F282" s="3"/>
      <c r="G282" s="3" t="s">
        <v>347</v>
      </c>
      <c r="H282" s="3">
        <v>14.0</v>
      </c>
      <c r="I282" s="3">
        <v>1.0</v>
      </c>
      <c r="J282" s="3">
        <v>6.0</v>
      </c>
      <c r="K282" s="3">
        <v>1.0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ht="14.25" customHeight="1">
      <c r="A283" s="3"/>
      <c r="B283" s="3"/>
      <c r="C283" s="3"/>
      <c r="D283" s="3"/>
      <c r="E283" s="3"/>
      <c r="F283" s="3"/>
      <c r="G283" s="3" t="s">
        <v>348</v>
      </c>
      <c r="H283" s="3">
        <v>14.0</v>
      </c>
      <c r="I283" s="3">
        <v>1.0</v>
      </c>
      <c r="J283" s="3">
        <v>11.0</v>
      </c>
      <c r="K283" s="3">
        <v>1.0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ht="14.25" customHeight="1">
      <c r="A284" s="3"/>
      <c r="B284" s="3"/>
      <c r="C284" s="3"/>
      <c r="D284" s="3"/>
      <c r="E284" s="3"/>
      <c r="F284" s="3"/>
      <c r="G284" s="3" t="s">
        <v>349</v>
      </c>
      <c r="H284" s="3">
        <v>13.0</v>
      </c>
      <c r="I284" s="3">
        <v>1.0</v>
      </c>
      <c r="J284" s="3">
        <v>10.0</v>
      </c>
      <c r="K284" s="3">
        <v>1.0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ht="14.25" customHeight="1">
      <c r="A285" s="3"/>
      <c r="B285" s="3"/>
      <c r="C285" s="3"/>
      <c r="D285" s="3"/>
      <c r="E285" s="3"/>
      <c r="F285" s="3"/>
      <c r="G285" s="3" t="s">
        <v>350</v>
      </c>
      <c r="H285" s="3">
        <v>13.0</v>
      </c>
      <c r="I285" s="3">
        <v>1.0</v>
      </c>
      <c r="J285" s="3">
        <v>9.0</v>
      </c>
      <c r="K285" s="3">
        <v>1.0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ht="14.25" customHeight="1">
      <c r="A286" s="3"/>
      <c r="B286" s="3"/>
      <c r="C286" s="3"/>
      <c r="D286" s="3"/>
      <c r="E286" s="3"/>
      <c r="F286" s="3"/>
      <c r="G286" s="3" t="s">
        <v>18</v>
      </c>
      <c r="H286" s="3">
        <v>13.0</v>
      </c>
      <c r="I286" s="3">
        <v>1.0</v>
      </c>
      <c r="J286" s="3">
        <v>7.0</v>
      </c>
      <c r="K286" s="3">
        <v>1.0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ht="14.25" customHeight="1">
      <c r="A287" s="3"/>
      <c r="B287" s="3"/>
      <c r="C287" s="3"/>
      <c r="D287" s="3"/>
      <c r="E287" s="3"/>
      <c r="F287" s="3"/>
      <c r="G287" s="3" t="s">
        <v>351</v>
      </c>
      <c r="H287" s="3">
        <v>13.0</v>
      </c>
      <c r="I287" s="3">
        <v>1.0</v>
      </c>
      <c r="J287" s="3">
        <v>7.0</v>
      </c>
      <c r="K287" s="3">
        <v>1.0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ht="14.25" customHeight="1">
      <c r="A288" s="3"/>
      <c r="B288" s="3"/>
      <c r="C288" s="3"/>
      <c r="D288" s="3"/>
      <c r="E288" s="3"/>
      <c r="F288" s="3"/>
      <c r="G288" s="3" t="s">
        <v>352</v>
      </c>
      <c r="H288" s="3">
        <v>13.0</v>
      </c>
      <c r="I288" s="3">
        <v>2.0</v>
      </c>
      <c r="J288" s="3">
        <v>4.0</v>
      </c>
      <c r="K288" s="3">
        <v>1.0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ht="14.25" customHeight="1">
      <c r="A289" s="3"/>
      <c r="B289" s="3"/>
      <c r="C289" s="3"/>
      <c r="D289" s="3"/>
      <c r="E289" s="3"/>
      <c r="F289" s="3"/>
      <c r="G289" s="3" t="s">
        <v>353</v>
      </c>
      <c r="H289" s="3">
        <v>13.0</v>
      </c>
      <c r="I289" s="3">
        <v>1.0</v>
      </c>
      <c r="J289" s="3">
        <v>12.0</v>
      </c>
      <c r="K289" s="3">
        <v>1.0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ht="14.25" customHeight="1">
      <c r="A290" s="3"/>
      <c r="B290" s="3"/>
      <c r="C290" s="3"/>
      <c r="D290" s="3"/>
      <c r="E290" s="3"/>
      <c r="F290" s="3"/>
      <c r="G290" s="3" t="s">
        <v>354</v>
      </c>
      <c r="H290" s="3">
        <v>13.0</v>
      </c>
      <c r="I290" s="3">
        <v>1.0</v>
      </c>
      <c r="J290" s="3">
        <v>13.0</v>
      </c>
      <c r="K290" s="3">
        <v>1.0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ht="14.25" customHeight="1">
      <c r="A291" s="3"/>
      <c r="B291" s="3"/>
      <c r="C291" s="3"/>
      <c r="D291" s="3"/>
      <c r="E291" s="3"/>
      <c r="F291" s="3"/>
      <c r="G291" s="3" t="s">
        <v>355</v>
      </c>
      <c r="H291" s="3">
        <v>13.0</v>
      </c>
      <c r="I291" s="3">
        <v>1.0</v>
      </c>
      <c r="J291" s="3">
        <v>13.0</v>
      </c>
      <c r="K291" s="3">
        <v>1.0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ht="14.25" customHeight="1">
      <c r="A292" s="3"/>
      <c r="B292" s="3"/>
      <c r="C292" s="3"/>
      <c r="D292" s="3"/>
      <c r="E292" s="3"/>
      <c r="F292" s="3"/>
      <c r="G292" s="3" t="s">
        <v>356</v>
      </c>
      <c r="H292" s="3">
        <v>13.0</v>
      </c>
      <c r="I292" s="3">
        <v>1.0</v>
      </c>
      <c r="J292" s="3">
        <v>9.0</v>
      </c>
      <c r="K292" s="3">
        <v>1.0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ht="14.25" customHeight="1">
      <c r="A293" s="3"/>
      <c r="B293" s="3"/>
      <c r="C293" s="3"/>
      <c r="D293" s="3"/>
      <c r="E293" s="3"/>
      <c r="F293" s="3"/>
      <c r="G293" s="3" t="s">
        <v>357</v>
      </c>
      <c r="H293" s="3">
        <v>12.0</v>
      </c>
      <c r="I293" s="3">
        <v>2.0</v>
      </c>
      <c r="J293" s="3">
        <v>9.0</v>
      </c>
      <c r="K293" s="3">
        <v>1.0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ht="14.25" customHeight="1">
      <c r="A294" s="3"/>
      <c r="B294" s="3"/>
      <c r="C294" s="3"/>
      <c r="D294" s="3"/>
      <c r="E294" s="3"/>
      <c r="F294" s="3"/>
      <c r="G294" s="3" t="s">
        <v>358</v>
      </c>
      <c r="H294" s="3">
        <v>12.0</v>
      </c>
      <c r="I294" s="3">
        <v>1.0</v>
      </c>
      <c r="J294" s="3">
        <v>8.0</v>
      </c>
      <c r="K294" s="3">
        <v>1.0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ht="14.25" customHeight="1">
      <c r="A295" s="3"/>
      <c r="B295" s="3"/>
      <c r="C295" s="3"/>
      <c r="D295" s="3"/>
      <c r="E295" s="3"/>
      <c r="F295" s="3"/>
      <c r="G295" s="3" t="s">
        <v>359</v>
      </c>
      <c r="H295" s="3">
        <v>12.0</v>
      </c>
      <c r="I295" s="3">
        <v>1.0</v>
      </c>
      <c r="J295" s="3">
        <v>14.0</v>
      </c>
      <c r="K295" s="3">
        <v>1.0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ht="14.25" customHeight="1">
      <c r="A296" s="3"/>
      <c r="B296" s="3"/>
      <c r="C296" s="3"/>
      <c r="D296" s="3"/>
      <c r="E296" s="3"/>
      <c r="F296" s="3"/>
      <c r="G296" s="3" t="s">
        <v>360</v>
      </c>
      <c r="H296" s="3">
        <v>12.0</v>
      </c>
      <c r="I296" s="3">
        <v>4.0</v>
      </c>
      <c r="J296" s="3">
        <v>4.0</v>
      </c>
      <c r="K296" s="3">
        <v>1.0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ht="14.25" customHeight="1">
      <c r="A297" s="3"/>
      <c r="B297" s="3"/>
      <c r="C297" s="3"/>
      <c r="D297" s="3"/>
      <c r="E297" s="3"/>
      <c r="F297" s="3"/>
      <c r="G297" s="3" t="s">
        <v>361</v>
      </c>
      <c r="H297" s="3">
        <v>12.0</v>
      </c>
      <c r="I297" s="3">
        <v>1.0</v>
      </c>
      <c r="J297" s="3">
        <v>11.0</v>
      </c>
      <c r="K297" s="3">
        <v>1.0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ht="14.25" customHeight="1">
      <c r="A298" s="3"/>
      <c r="B298" s="3"/>
      <c r="C298" s="3"/>
      <c r="D298" s="3"/>
      <c r="E298" s="3"/>
      <c r="F298" s="3"/>
      <c r="G298" s="3" t="s">
        <v>362</v>
      </c>
      <c r="H298" s="3">
        <v>12.0</v>
      </c>
      <c r="I298" s="3">
        <v>1.0</v>
      </c>
      <c r="J298" s="3">
        <v>12.0</v>
      </c>
      <c r="K298" s="3">
        <v>1.0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ht="14.25" customHeight="1">
      <c r="A299" s="3"/>
      <c r="B299" s="3"/>
      <c r="C299" s="3"/>
      <c r="D299" s="3"/>
      <c r="E299" s="3"/>
      <c r="F299" s="3"/>
      <c r="G299" s="3" t="s">
        <v>363</v>
      </c>
      <c r="H299" s="3">
        <v>12.0</v>
      </c>
      <c r="I299" s="3">
        <v>1.0</v>
      </c>
      <c r="J299" s="3">
        <v>9.0</v>
      </c>
      <c r="K299" s="3">
        <v>1.0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ht="14.25" customHeight="1">
      <c r="A300" s="3"/>
      <c r="B300" s="3"/>
      <c r="C300" s="3"/>
      <c r="D300" s="3"/>
      <c r="E300" s="3"/>
      <c r="F300" s="3"/>
      <c r="G300" s="3" t="s">
        <v>364</v>
      </c>
      <c r="H300" s="3">
        <v>11.0</v>
      </c>
      <c r="I300" s="3">
        <v>1.0</v>
      </c>
      <c r="J300" s="3">
        <v>11.0</v>
      </c>
      <c r="K300" s="3">
        <v>1.0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ht="14.25" customHeight="1">
      <c r="A301" s="3"/>
      <c r="B301" s="3"/>
      <c r="C301" s="3"/>
      <c r="D301" s="3"/>
      <c r="E301" s="3"/>
      <c r="F301" s="3"/>
      <c r="G301" s="3" t="s">
        <v>365</v>
      </c>
      <c r="H301" s="3">
        <v>11.0</v>
      </c>
      <c r="I301" s="3">
        <v>1.0</v>
      </c>
      <c r="J301" s="3">
        <v>9.0</v>
      </c>
      <c r="K301" s="3">
        <v>1.0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ht="14.25" customHeight="1">
      <c r="A302" s="3"/>
      <c r="B302" s="3"/>
      <c r="C302" s="3"/>
      <c r="D302" s="3"/>
      <c r="E302" s="3"/>
      <c r="F302" s="3"/>
      <c r="G302" s="3" t="s">
        <v>366</v>
      </c>
      <c r="H302" s="3">
        <v>11.0</v>
      </c>
      <c r="I302" s="3">
        <v>3.0</v>
      </c>
      <c r="J302" s="3">
        <v>8.0</v>
      </c>
      <c r="K302" s="3">
        <v>1.0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ht="14.25" customHeight="1">
      <c r="A303" s="3"/>
      <c r="B303" s="3"/>
      <c r="C303" s="3"/>
      <c r="D303" s="3"/>
      <c r="E303" s="3"/>
      <c r="F303" s="3"/>
      <c r="G303" s="3" t="s">
        <v>367</v>
      </c>
      <c r="H303" s="3">
        <v>11.0</v>
      </c>
      <c r="I303" s="3">
        <v>1.0</v>
      </c>
      <c r="J303" s="3">
        <v>8.0</v>
      </c>
      <c r="K303" s="3">
        <v>1.0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ht="14.25" customHeight="1">
      <c r="A304" s="3"/>
      <c r="B304" s="3"/>
      <c r="C304" s="3"/>
      <c r="D304" s="3"/>
      <c r="E304" s="3"/>
      <c r="F304" s="3"/>
      <c r="G304" s="3" t="s">
        <v>368</v>
      </c>
      <c r="H304" s="3">
        <v>11.0</v>
      </c>
      <c r="I304" s="3">
        <v>1.0</v>
      </c>
      <c r="J304" s="3">
        <v>8.0</v>
      </c>
      <c r="K304" s="3">
        <v>1.0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ht="14.25" customHeight="1">
      <c r="A305" s="3"/>
      <c r="B305" s="3"/>
      <c r="C305" s="3"/>
      <c r="D305" s="3"/>
      <c r="E305" s="3"/>
      <c r="F305" s="3"/>
      <c r="G305" s="3" t="s">
        <v>369</v>
      </c>
      <c r="H305" s="3">
        <v>11.0</v>
      </c>
      <c r="I305" s="3">
        <v>1.0</v>
      </c>
      <c r="J305" s="3">
        <v>12.0</v>
      </c>
      <c r="K305" s="3">
        <v>1.0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ht="14.25" customHeight="1">
      <c r="A306" s="3"/>
      <c r="B306" s="3"/>
      <c r="C306" s="3"/>
      <c r="D306" s="3"/>
      <c r="E306" s="3"/>
      <c r="F306" s="3"/>
      <c r="G306" s="3" t="s">
        <v>370</v>
      </c>
      <c r="H306" s="3">
        <v>10.0</v>
      </c>
      <c r="I306" s="3">
        <v>1.0</v>
      </c>
      <c r="J306" s="3">
        <v>4.0</v>
      </c>
      <c r="K306" s="3">
        <v>1.0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ht="14.25" customHeight="1">
      <c r="A307" s="3"/>
      <c r="B307" s="3"/>
      <c r="C307" s="3"/>
      <c r="D307" s="3"/>
      <c r="E307" s="3"/>
      <c r="F307" s="3"/>
      <c r="G307" s="3" t="s">
        <v>371</v>
      </c>
      <c r="H307" s="3">
        <v>10.0</v>
      </c>
      <c r="I307" s="3">
        <v>1.0</v>
      </c>
      <c r="J307" s="3">
        <v>10.0</v>
      </c>
      <c r="K307" s="3">
        <v>1.0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ht="14.25" customHeight="1">
      <c r="A308" s="3"/>
      <c r="B308" s="3"/>
      <c r="C308" s="3"/>
      <c r="D308" s="3"/>
      <c r="E308" s="3"/>
      <c r="F308" s="3"/>
      <c r="G308" s="3" t="s">
        <v>372</v>
      </c>
      <c r="H308" s="3">
        <v>10.0</v>
      </c>
      <c r="I308" s="3">
        <v>1.0</v>
      </c>
      <c r="J308" s="3">
        <v>10.0</v>
      </c>
      <c r="K308" s="3">
        <v>1.0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ht="14.25" customHeight="1">
      <c r="A309" s="3"/>
      <c r="B309" s="3"/>
      <c r="C309" s="3"/>
      <c r="D309" s="3"/>
      <c r="E309" s="3"/>
      <c r="F309" s="3"/>
      <c r="G309" s="3" t="s">
        <v>373</v>
      </c>
      <c r="H309" s="3">
        <v>10.0</v>
      </c>
      <c r="I309" s="3">
        <v>1.0</v>
      </c>
      <c r="J309" s="3">
        <v>9.0</v>
      </c>
      <c r="K309" s="3">
        <v>1.0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ht="14.25" customHeight="1">
      <c r="A310" s="3"/>
      <c r="B310" s="3"/>
      <c r="C310" s="3"/>
      <c r="D310" s="3"/>
      <c r="E310" s="3"/>
      <c r="F310" s="3"/>
      <c r="G310" s="3" t="s">
        <v>374</v>
      </c>
      <c r="H310" s="3">
        <v>10.0</v>
      </c>
      <c r="I310" s="3">
        <v>1.0</v>
      </c>
      <c r="J310" s="3">
        <v>8.0</v>
      </c>
      <c r="K310" s="3">
        <v>1.0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ht="14.25" customHeight="1">
      <c r="A311" s="3"/>
      <c r="B311" s="3"/>
      <c r="C311" s="3"/>
      <c r="D311" s="3"/>
      <c r="E311" s="3"/>
      <c r="F311" s="3"/>
      <c r="G311" s="3" t="s">
        <v>375</v>
      </c>
      <c r="H311" s="3">
        <v>10.0</v>
      </c>
      <c r="I311" s="3">
        <v>1.0</v>
      </c>
      <c r="J311" s="3">
        <v>6.0</v>
      </c>
      <c r="K311" s="3">
        <v>1.0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ht="14.25" customHeight="1">
      <c r="A312" s="3"/>
      <c r="B312" s="3"/>
      <c r="C312" s="3"/>
      <c r="D312" s="3"/>
      <c r="E312" s="3"/>
      <c r="F312" s="3"/>
      <c r="G312" s="3" t="s">
        <v>376</v>
      </c>
      <c r="H312" s="3">
        <v>10.0</v>
      </c>
      <c r="I312" s="3">
        <v>1.0</v>
      </c>
      <c r="J312" s="3">
        <v>6.0</v>
      </c>
      <c r="K312" s="3">
        <v>1.0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ht="14.25" customHeight="1">
      <c r="A313" s="3"/>
      <c r="B313" s="3"/>
      <c r="C313" s="3"/>
      <c r="D313" s="3"/>
      <c r="E313" s="3"/>
      <c r="F313" s="3"/>
      <c r="G313" s="3" t="s">
        <v>377</v>
      </c>
      <c r="H313" s="3">
        <v>10.0</v>
      </c>
      <c r="I313" s="3">
        <v>1.0</v>
      </c>
      <c r="J313" s="3">
        <v>10.0</v>
      </c>
      <c r="K313" s="3">
        <v>1.0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ht="14.25" customHeight="1">
      <c r="A314" s="3"/>
      <c r="B314" s="3"/>
      <c r="C314" s="3"/>
      <c r="D314" s="3"/>
      <c r="E314" s="3"/>
      <c r="F314" s="3"/>
      <c r="G314" s="3" t="s">
        <v>378</v>
      </c>
      <c r="H314" s="3">
        <v>9.0</v>
      </c>
      <c r="I314" s="3">
        <v>1.0</v>
      </c>
      <c r="J314" s="3">
        <v>9.0</v>
      </c>
      <c r="K314" s="3">
        <v>1.0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ht="14.25" customHeight="1">
      <c r="A315" s="3"/>
      <c r="B315" s="3"/>
      <c r="C315" s="3"/>
      <c r="D315" s="3"/>
      <c r="E315" s="3"/>
      <c r="F315" s="3"/>
      <c r="G315" s="3" t="s">
        <v>379</v>
      </c>
      <c r="H315" s="3">
        <v>9.0</v>
      </c>
      <c r="I315" s="3">
        <v>1.0</v>
      </c>
      <c r="J315" s="3">
        <v>9.0</v>
      </c>
      <c r="K315" s="3">
        <v>1.0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ht="14.25" customHeight="1">
      <c r="A316" s="3"/>
      <c r="B316" s="3"/>
      <c r="C316" s="3"/>
      <c r="D316" s="3"/>
      <c r="E316" s="3"/>
      <c r="F316" s="3"/>
      <c r="G316" s="3" t="s">
        <v>380</v>
      </c>
      <c r="H316" s="3">
        <v>9.0</v>
      </c>
      <c r="I316" s="3">
        <v>1.0</v>
      </c>
      <c r="J316" s="3">
        <v>10.0</v>
      </c>
      <c r="K316" s="3">
        <v>1.0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ht="14.25" customHeight="1">
      <c r="A317" s="3"/>
      <c r="B317" s="3"/>
      <c r="C317" s="3"/>
      <c r="D317" s="3"/>
      <c r="E317" s="3"/>
      <c r="F317" s="3"/>
      <c r="G317" s="3" t="s">
        <v>381</v>
      </c>
      <c r="H317" s="3">
        <v>9.0</v>
      </c>
      <c r="I317" s="3">
        <v>1.0</v>
      </c>
      <c r="J317" s="3">
        <v>9.0</v>
      </c>
      <c r="K317" s="3">
        <v>1.0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ht="14.25" customHeight="1">
      <c r="A318" s="3"/>
      <c r="B318" s="3"/>
      <c r="C318" s="3"/>
      <c r="D318" s="3"/>
      <c r="E318" s="3"/>
      <c r="F318" s="3"/>
      <c r="G318" s="3" t="s">
        <v>382</v>
      </c>
      <c r="H318" s="3">
        <v>9.0</v>
      </c>
      <c r="I318" s="3">
        <v>1.0</v>
      </c>
      <c r="J318" s="3">
        <v>6.0</v>
      </c>
      <c r="K318" s="3">
        <v>1.0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ht="14.25" customHeight="1">
      <c r="A319" s="3"/>
      <c r="B319" s="3"/>
      <c r="C319" s="3"/>
      <c r="D319" s="3"/>
      <c r="E319" s="3"/>
      <c r="F319" s="3"/>
      <c r="G319" s="3" t="s">
        <v>383</v>
      </c>
      <c r="H319" s="3">
        <v>9.0</v>
      </c>
      <c r="I319" s="3">
        <v>5.0</v>
      </c>
      <c r="J319" s="3">
        <v>3.0</v>
      </c>
      <c r="K319" s="3">
        <v>1.0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ht="14.25" customHeight="1">
      <c r="A320" s="3"/>
      <c r="B320" s="3"/>
      <c r="C320" s="3"/>
      <c r="D320" s="3"/>
      <c r="E320" s="3"/>
      <c r="F320" s="3"/>
      <c r="G320" s="3" t="s">
        <v>384</v>
      </c>
      <c r="H320" s="3">
        <v>9.0</v>
      </c>
      <c r="I320" s="3">
        <v>4.0</v>
      </c>
      <c r="J320" s="3">
        <v>6.0</v>
      </c>
      <c r="K320" s="3">
        <v>1.0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ht="14.25" customHeight="1">
      <c r="A321" s="3"/>
      <c r="B321" s="3"/>
      <c r="C321" s="3"/>
      <c r="D321" s="3"/>
      <c r="E321" s="3"/>
      <c r="F321" s="3"/>
      <c r="G321" s="3" t="s">
        <v>385</v>
      </c>
      <c r="H321" s="3">
        <v>9.0</v>
      </c>
      <c r="I321" s="3">
        <v>1.0</v>
      </c>
      <c r="J321" s="3">
        <v>10.0</v>
      </c>
      <c r="K321" s="3">
        <v>1.0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ht="14.25" customHeight="1">
      <c r="A322" s="3"/>
      <c r="B322" s="3"/>
      <c r="C322" s="3"/>
      <c r="D322" s="3"/>
      <c r="E322" s="3"/>
      <c r="F322" s="3"/>
      <c r="G322" s="3" t="s">
        <v>386</v>
      </c>
      <c r="H322" s="3">
        <v>9.0</v>
      </c>
      <c r="I322" s="3">
        <v>1.0</v>
      </c>
      <c r="J322" s="3">
        <v>9.0</v>
      </c>
      <c r="K322" s="3">
        <v>1.0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ht="14.25" customHeight="1">
      <c r="A323" s="3"/>
      <c r="B323" s="3"/>
      <c r="C323" s="3"/>
      <c r="D323" s="3"/>
      <c r="E323" s="3"/>
      <c r="F323" s="3"/>
      <c r="G323" s="3" t="s">
        <v>387</v>
      </c>
      <c r="H323" s="3">
        <v>8.0</v>
      </c>
      <c r="I323" s="3">
        <v>1.0</v>
      </c>
      <c r="J323" s="3">
        <v>9.0</v>
      </c>
      <c r="K323" s="3">
        <v>1.0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ht="14.25" customHeight="1">
      <c r="A324" s="3"/>
      <c r="B324" s="3"/>
      <c r="C324" s="3"/>
      <c r="D324" s="3"/>
      <c r="E324" s="3"/>
      <c r="F324" s="3"/>
      <c r="G324" s="3" t="s">
        <v>388</v>
      </c>
      <c r="H324" s="3">
        <v>8.0</v>
      </c>
      <c r="I324" s="3">
        <v>1.0</v>
      </c>
      <c r="J324" s="3">
        <v>5.0</v>
      </c>
      <c r="K324" s="3">
        <v>1.0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ht="14.25" customHeight="1">
      <c r="A325" s="3"/>
      <c r="B325" s="3"/>
      <c r="C325" s="3"/>
      <c r="D325" s="3"/>
      <c r="E325" s="3"/>
      <c r="F325" s="3"/>
      <c r="G325" s="3" t="s">
        <v>24</v>
      </c>
      <c r="H325" s="3">
        <v>8.0</v>
      </c>
      <c r="I325" s="3">
        <v>1.0</v>
      </c>
      <c r="J325" s="3">
        <v>5.0</v>
      </c>
      <c r="K325" s="3">
        <v>1.0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ht="14.25" customHeight="1">
      <c r="A326" s="3"/>
      <c r="B326" s="3"/>
      <c r="C326" s="3"/>
      <c r="D326" s="3"/>
      <c r="E326" s="3"/>
      <c r="F326" s="3"/>
      <c r="G326" s="3" t="s">
        <v>389</v>
      </c>
      <c r="H326" s="3">
        <v>8.0</v>
      </c>
      <c r="I326" s="3">
        <v>1.0</v>
      </c>
      <c r="J326" s="3">
        <v>7.0</v>
      </c>
      <c r="K326" s="3">
        <v>1.0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ht="14.25" customHeight="1">
      <c r="A327" s="3"/>
      <c r="B327" s="3"/>
      <c r="C327" s="3"/>
      <c r="D327" s="3"/>
      <c r="E327" s="3"/>
      <c r="F327" s="3"/>
      <c r="G327" s="3" t="s">
        <v>390</v>
      </c>
      <c r="H327" s="3">
        <v>8.0</v>
      </c>
      <c r="I327" s="3">
        <v>1.0</v>
      </c>
      <c r="J327" s="3">
        <v>5.0</v>
      </c>
      <c r="K327" s="3">
        <v>1.0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ht="14.25" customHeight="1">
      <c r="A328" s="3"/>
      <c r="B328" s="3"/>
      <c r="C328" s="3"/>
      <c r="D328" s="3"/>
      <c r="E328" s="3"/>
      <c r="F328" s="3"/>
      <c r="G328" s="3" t="s">
        <v>391</v>
      </c>
      <c r="H328" s="3">
        <v>8.0</v>
      </c>
      <c r="I328" s="3">
        <v>1.0</v>
      </c>
      <c r="J328" s="3">
        <v>8.0</v>
      </c>
      <c r="K328" s="3">
        <v>1.0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ht="14.25" customHeight="1">
      <c r="A329" s="3"/>
      <c r="B329" s="3"/>
      <c r="C329" s="3"/>
      <c r="D329" s="3"/>
      <c r="E329" s="3"/>
      <c r="F329" s="3"/>
      <c r="G329" s="3" t="s">
        <v>392</v>
      </c>
      <c r="H329" s="3">
        <v>8.0</v>
      </c>
      <c r="I329" s="3">
        <v>2.0</v>
      </c>
      <c r="J329" s="3">
        <v>5.0</v>
      </c>
      <c r="K329" s="3">
        <v>1.0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ht="14.25" customHeight="1">
      <c r="A330" s="3"/>
      <c r="B330" s="3"/>
      <c r="C330" s="3"/>
      <c r="D330" s="3"/>
      <c r="E330" s="3"/>
      <c r="F330" s="3"/>
      <c r="G330" s="3" t="s">
        <v>40</v>
      </c>
      <c r="H330" s="3">
        <v>8.0</v>
      </c>
      <c r="I330" s="3">
        <v>1.0</v>
      </c>
      <c r="J330" s="3">
        <v>5.0</v>
      </c>
      <c r="K330" s="3">
        <v>1.0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ht="14.25" customHeight="1">
      <c r="A331" s="3"/>
      <c r="B331" s="3"/>
      <c r="C331" s="3"/>
      <c r="D331" s="3"/>
      <c r="E331" s="3"/>
      <c r="F331" s="3"/>
      <c r="G331" s="3" t="s">
        <v>393</v>
      </c>
      <c r="H331" s="3">
        <v>8.0</v>
      </c>
      <c r="I331" s="3">
        <v>3.0</v>
      </c>
      <c r="J331" s="3">
        <v>4.0</v>
      </c>
      <c r="K331" s="3">
        <v>1.0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ht="14.25" customHeight="1">
      <c r="A332" s="3"/>
      <c r="B332" s="3"/>
      <c r="C332" s="3"/>
      <c r="D332" s="3"/>
      <c r="E332" s="3"/>
      <c r="F332" s="3"/>
      <c r="G332" s="3" t="s">
        <v>394</v>
      </c>
      <c r="H332" s="3">
        <v>8.0</v>
      </c>
      <c r="I332" s="3">
        <v>1.0</v>
      </c>
      <c r="J332" s="3">
        <v>7.0</v>
      </c>
      <c r="K332" s="3">
        <v>1.0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ht="14.25" customHeight="1">
      <c r="A333" s="3"/>
      <c r="B333" s="3"/>
      <c r="C333" s="3"/>
      <c r="D333" s="3"/>
      <c r="E333" s="3"/>
      <c r="F333" s="3"/>
      <c r="G333" s="3" t="s">
        <v>395</v>
      </c>
      <c r="H333" s="3">
        <v>8.0</v>
      </c>
      <c r="I333" s="3">
        <v>1.0</v>
      </c>
      <c r="J333" s="3">
        <v>5.0</v>
      </c>
      <c r="K333" s="3">
        <v>1.0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ht="14.25" customHeight="1">
      <c r="A334" s="3"/>
      <c r="B334" s="3"/>
      <c r="C334" s="3"/>
      <c r="D334" s="3"/>
      <c r="E334" s="3"/>
      <c r="F334" s="3"/>
      <c r="G334" s="3" t="s">
        <v>396</v>
      </c>
      <c r="H334" s="3">
        <v>8.0</v>
      </c>
      <c r="I334" s="3">
        <v>1.0</v>
      </c>
      <c r="J334" s="3">
        <v>8.0</v>
      </c>
      <c r="K334" s="3">
        <v>1.0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ht="14.25" customHeight="1">
      <c r="A335" s="3"/>
      <c r="B335" s="3"/>
      <c r="C335" s="3"/>
      <c r="D335" s="3"/>
      <c r="E335" s="3"/>
      <c r="F335" s="3"/>
      <c r="G335" s="3" t="s">
        <v>397</v>
      </c>
      <c r="H335" s="3">
        <v>8.0</v>
      </c>
      <c r="I335" s="3">
        <v>1.0</v>
      </c>
      <c r="J335" s="3">
        <v>8.0</v>
      </c>
      <c r="K335" s="3">
        <v>1.0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ht="14.25" customHeight="1">
      <c r="A336" s="3"/>
      <c r="B336" s="3"/>
      <c r="C336" s="3"/>
      <c r="D336" s="3"/>
      <c r="E336" s="3"/>
      <c r="F336" s="3"/>
      <c r="G336" s="3" t="s">
        <v>398</v>
      </c>
      <c r="H336" s="3">
        <v>8.0</v>
      </c>
      <c r="I336" s="3">
        <v>1.0</v>
      </c>
      <c r="J336" s="3">
        <v>6.0</v>
      </c>
      <c r="K336" s="3">
        <v>1.0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ht="14.25" customHeight="1">
      <c r="A337" s="3"/>
      <c r="B337" s="3"/>
      <c r="C337" s="3"/>
      <c r="D337" s="3"/>
      <c r="E337" s="3"/>
      <c r="F337" s="3"/>
      <c r="G337" s="3" t="s">
        <v>399</v>
      </c>
      <c r="H337" s="3">
        <v>8.0</v>
      </c>
      <c r="I337" s="3">
        <v>1.0</v>
      </c>
      <c r="J337" s="3">
        <v>5.0</v>
      </c>
      <c r="K337" s="3">
        <v>1.0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ht="14.25" customHeight="1">
      <c r="A338" s="3"/>
      <c r="B338" s="3"/>
      <c r="C338" s="3"/>
      <c r="D338" s="3"/>
      <c r="E338" s="3"/>
      <c r="F338" s="3"/>
      <c r="G338" s="3" t="s">
        <v>400</v>
      </c>
      <c r="H338" s="3">
        <v>7.0</v>
      </c>
      <c r="I338" s="3">
        <v>1.0</v>
      </c>
      <c r="J338" s="3">
        <v>4.0</v>
      </c>
      <c r="K338" s="3">
        <v>1.0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ht="14.25" customHeight="1">
      <c r="A339" s="3"/>
      <c r="B339" s="3"/>
      <c r="C339" s="3"/>
      <c r="D339" s="3"/>
      <c r="E339" s="3"/>
      <c r="F339" s="3"/>
      <c r="G339" s="3" t="s">
        <v>401</v>
      </c>
      <c r="H339" s="3">
        <v>7.0</v>
      </c>
      <c r="I339" s="3">
        <v>1.0</v>
      </c>
      <c r="J339" s="3">
        <v>6.0</v>
      </c>
      <c r="K339" s="3">
        <v>1.0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ht="14.25" customHeight="1">
      <c r="A340" s="3"/>
      <c r="B340" s="3"/>
      <c r="C340" s="3"/>
      <c r="D340" s="3"/>
      <c r="E340" s="3"/>
      <c r="F340" s="3"/>
      <c r="G340" s="3" t="s">
        <v>402</v>
      </c>
      <c r="H340" s="3">
        <v>7.0</v>
      </c>
      <c r="I340" s="3">
        <v>1.0</v>
      </c>
      <c r="J340" s="3">
        <v>7.0</v>
      </c>
      <c r="K340" s="3">
        <v>1.0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ht="14.25" customHeight="1">
      <c r="A341" s="3"/>
      <c r="B341" s="3"/>
      <c r="C341" s="3"/>
      <c r="D341" s="3"/>
      <c r="E341" s="3"/>
      <c r="F341" s="3"/>
      <c r="G341" s="3" t="s">
        <v>403</v>
      </c>
      <c r="H341" s="3">
        <v>7.0</v>
      </c>
      <c r="I341" s="3">
        <v>1.0</v>
      </c>
      <c r="J341" s="3">
        <v>6.0</v>
      </c>
      <c r="K341" s="3">
        <v>1.0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ht="14.25" customHeight="1">
      <c r="A342" s="3"/>
      <c r="B342" s="3"/>
      <c r="C342" s="3"/>
      <c r="D342" s="3"/>
      <c r="E342" s="3"/>
      <c r="F342" s="3"/>
      <c r="G342" s="3" t="s">
        <v>404</v>
      </c>
      <c r="H342" s="3">
        <v>7.0</v>
      </c>
      <c r="I342" s="3">
        <v>1.0</v>
      </c>
      <c r="J342" s="3">
        <v>8.0</v>
      </c>
      <c r="K342" s="3">
        <v>1.0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ht="14.25" customHeight="1">
      <c r="A343" s="3"/>
      <c r="B343" s="3"/>
      <c r="C343" s="3"/>
      <c r="D343" s="3"/>
      <c r="E343" s="3"/>
      <c r="F343" s="3"/>
      <c r="G343" s="3" t="s">
        <v>405</v>
      </c>
      <c r="H343" s="3">
        <v>7.0</v>
      </c>
      <c r="I343" s="3">
        <v>1.0</v>
      </c>
      <c r="J343" s="3">
        <v>6.0</v>
      </c>
      <c r="K343" s="3">
        <v>1.0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ht="14.25" customHeight="1">
      <c r="A344" s="3"/>
      <c r="B344" s="3"/>
      <c r="C344" s="3"/>
      <c r="D344" s="3"/>
      <c r="E344" s="3"/>
      <c r="F344" s="3"/>
      <c r="G344" s="3" t="s">
        <v>406</v>
      </c>
      <c r="H344" s="3">
        <v>7.0</v>
      </c>
      <c r="I344" s="3">
        <v>1.0</v>
      </c>
      <c r="J344" s="3">
        <v>7.0</v>
      </c>
      <c r="K344" s="3">
        <v>1.0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ht="14.25" customHeight="1">
      <c r="A345" s="3"/>
      <c r="B345" s="3"/>
      <c r="C345" s="3"/>
      <c r="D345" s="3"/>
      <c r="E345" s="3"/>
      <c r="F345" s="3"/>
      <c r="G345" s="3" t="s">
        <v>407</v>
      </c>
      <c r="H345" s="3">
        <v>7.0</v>
      </c>
      <c r="I345" s="3">
        <v>2.0</v>
      </c>
      <c r="J345" s="3">
        <v>4.0</v>
      </c>
      <c r="K345" s="3">
        <v>1.0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ht="14.25" customHeight="1">
      <c r="A346" s="3"/>
      <c r="B346" s="3"/>
      <c r="C346" s="3"/>
      <c r="D346" s="3"/>
      <c r="E346" s="3"/>
      <c r="F346" s="3"/>
      <c r="G346" s="3" t="s">
        <v>408</v>
      </c>
      <c r="H346" s="3">
        <v>7.0</v>
      </c>
      <c r="I346" s="3">
        <v>3.0</v>
      </c>
      <c r="J346" s="3">
        <v>5.0</v>
      </c>
      <c r="K346" s="3">
        <v>1.0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ht="14.25" customHeight="1">
      <c r="A347" s="3"/>
      <c r="B347" s="3"/>
      <c r="C347" s="3"/>
      <c r="D347" s="3"/>
      <c r="E347" s="3"/>
      <c r="F347" s="3"/>
      <c r="G347" s="3" t="s">
        <v>409</v>
      </c>
      <c r="H347" s="3">
        <v>7.0</v>
      </c>
      <c r="I347" s="3">
        <v>1.0</v>
      </c>
      <c r="J347" s="3">
        <v>5.0</v>
      </c>
      <c r="K347" s="3">
        <v>1.0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ht="14.25" customHeight="1">
      <c r="A348" s="3"/>
      <c r="B348" s="3"/>
      <c r="C348" s="3"/>
      <c r="D348" s="3"/>
      <c r="E348" s="3"/>
      <c r="F348" s="3"/>
      <c r="G348" s="3" t="s">
        <v>410</v>
      </c>
      <c r="H348" s="3">
        <v>7.0</v>
      </c>
      <c r="I348" s="3">
        <v>1.0</v>
      </c>
      <c r="J348" s="3">
        <v>8.0</v>
      </c>
      <c r="K348" s="3">
        <v>1.0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ht="14.25" customHeight="1">
      <c r="A349" s="3"/>
      <c r="B349" s="3"/>
      <c r="C349" s="3"/>
      <c r="D349" s="3"/>
      <c r="E349" s="3"/>
      <c r="F349" s="3"/>
      <c r="G349" s="3" t="s">
        <v>411</v>
      </c>
      <c r="H349" s="3">
        <v>7.0</v>
      </c>
      <c r="I349" s="3">
        <v>1.0</v>
      </c>
      <c r="J349" s="3">
        <v>8.0</v>
      </c>
      <c r="K349" s="3">
        <v>1.0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ht="14.25" customHeight="1">
      <c r="A350" s="3"/>
      <c r="B350" s="3"/>
      <c r="C350" s="3"/>
      <c r="D350" s="3"/>
      <c r="E350" s="3"/>
      <c r="F350" s="3"/>
      <c r="G350" s="3" t="s">
        <v>412</v>
      </c>
      <c r="H350" s="3">
        <v>7.0</v>
      </c>
      <c r="I350" s="3">
        <v>1.0</v>
      </c>
      <c r="J350" s="3">
        <v>7.0</v>
      </c>
      <c r="K350" s="3">
        <v>1.0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ht="14.25" customHeight="1">
      <c r="A351" s="3"/>
      <c r="B351" s="3"/>
      <c r="C351" s="3"/>
      <c r="D351" s="3"/>
      <c r="E351" s="3"/>
      <c r="F351" s="3"/>
      <c r="G351" s="3" t="s">
        <v>413</v>
      </c>
      <c r="H351" s="3">
        <v>7.0</v>
      </c>
      <c r="I351" s="3">
        <v>1.0</v>
      </c>
      <c r="J351" s="3">
        <v>7.0</v>
      </c>
      <c r="K351" s="3">
        <v>1.0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ht="14.25" customHeight="1">
      <c r="A352" s="3"/>
      <c r="B352" s="3"/>
      <c r="C352" s="3"/>
      <c r="D352" s="3"/>
      <c r="E352" s="3"/>
      <c r="F352" s="3"/>
      <c r="G352" s="3" t="s">
        <v>414</v>
      </c>
      <c r="H352" s="3">
        <v>7.0</v>
      </c>
      <c r="I352" s="3">
        <v>1.0</v>
      </c>
      <c r="J352" s="3">
        <v>5.0</v>
      </c>
      <c r="K352" s="3">
        <v>1.0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ht="14.25" customHeight="1">
      <c r="A353" s="3"/>
      <c r="B353" s="3"/>
      <c r="C353" s="3"/>
      <c r="D353" s="3"/>
      <c r="E353" s="3"/>
      <c r="F353" s="3"/>
      <c r="G353" s="3" t="s">
        <v>415</v>
      </c>
      <c r="H353" s="3">
        <v>7.0</v>
      </c>
      <c r="I353" s="3">
        <v>1.0</v>
      </c>
      <c r="J353" s="3">
        <v>5.0</v>
      </c>
      <c r="K353" s="3">
        <v>1.0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ht="14.25" customHeight="1">
      <c r="A354" s="3"/>
      <c r="B354" s="3"/>
      <c r="C354" s="3"/>
      <c r="D354" s="3"/>
      <c r="E354" s="3"/>
      <c r="F354" s="3"/>
      <c r="G354" s="3" t="s">
        <v>416</v>
      </c>
      <c r="H354" s="3">
        <v>6.0</v>
      </c>
      <c r="I354" s="3">
        <v>1.0</v>
      </c>
      <c r="J354" s="3">
        <v>7.0</v>
      </c>
      <c r="K354" s="3">
        <v>1.0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ht="14.25" customHeight="1">
      <c r="A355" s="3"/>
      <c r="B355" s="3"/>
      <c r="C355" s="3"/>
      <c r="D355" s="3"/>
      <c r="E355" s="3"/>
      <c r="F355" s="3"/>
      <c r="G355" s="3" t="s">
        <v>417</v>
      </c>
      <c r="H355" s="3">
        <v>6.0</v>
      </c>
      <c r="I355" s="3">
        <v>1.0</v>
      </c>
      <c r="J355" s="3">
        <v>3.0</v>
      </c>
      <c r="K355" s="3">
        <v>1.0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ht="14.25" customHeight="1">
      <c r="A356" s="3"/>
      <c r="B356" s="3"/>
      <c r="C356" s="3"/>
      <c r="D356" s="3"/>
      <c r="E356" s="3"/>
      <c r="F356" s="3"/>
      <c r="G356" s="3" t="s">
        <v>418</v>
      </c>
      <c r="H356" s="3">
        <v>6.0</v>
      </c>
      <c r="I356" s="3">
        <v>1.0</v>
      </c>
      <c r="J356" s="3">
        <v>7.0</v>
      </c>
      <c r="K356" s="3">
        <v>1.0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ht="14.25" customHeight="1">
      <c r="A357" s="3"/>
      <c r="B357" s="3"/>
      <c r="C357" s="3"/>
      <c r="D357" s="3"/>
      <c r="E357" s="3"/>
      <c r="F357" s="3"/>
      <c r="G357" s="3" t="s">
        <v>419</v>
      </c>
      <c r="H357" s="3">
        <v>6.0</v>
      </c>
      <c r="I357" s="3">
        <v>1.0</v>
      </c>
      <c r="J357" s="3">
        <v>3.0</v>
      </c>
      <c r="K357" s="3">
        <v>1.0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ht="14.25" customHeight="1">
      <c r="A358" s="3"/>
      <c r="B358" s="3"/>
      <c r="C358" s="3"/>
      <c r="D358" s="3"/>
      <c r="E358" s="3"/>
      <c r="F358" s="3"/>
      <c r="G358" s="3" t="s">
        <v>420</v>
      </c>
      <c r="H358" s="3">
        <v>6.0</v>
      </c>
      <c r="I358" s="3">
        <v>1.0</v>
      </c>
      <c r="J358" s="3">
        <v>3.0</v>
      </c>
      <c r="K358" s="3">
        <v>1.0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ht="14.25" customHeight="1">
      <c r="A359" s="3"/>
      <c r="B359" s="3"/>
      <c r="C359" s="3"/>
      <c r="D359" s="3"/>
      <c r="E359" s="3"/>
      <c r="F359" s="3"/>
      <c r="G359" s="3" t="s">
        <v>421</v>
      </c>
      <c r="H359" s="3">
        <v>6.0</v>
      </c>
      <c r="I359" s="3">
        <v>1.0</v>
      </c>
      <c r="J359" s="3">
        <v>6.0</v>
      </c>
      <c r="K359" s="3">
        <v>1.0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ht="14.25" customHeight="1">
      <c r="A360" s="3"/>
      <c r="B360" s="3"/>
      <c r="C360" s="3"/>
      <c r="D360" s="3"/>
      <c r="E360" s="3"/>
      <c r="F360" s="3"/>
      <c r="G360" s="3" t="s">
        <v>422</v>
      </c>
      <c r="H360" s="3">
        <v>6.0</v>
      </c>
      <c r="I360" s="3">
        <v>1.0</v>
      </c>
      <c r="J360" s="3">
        <v>6.0</v>
      </c>
      <c r="K360" s="3">
        <v>1.0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ht="14.25" customHeight="1">
      <c r="A361" s="3"/>
      <c r="B361" s="3"/>
      <c r="C361" s="3"/>
      <c r="D361" s="3"/>
      <c r="E361" s="3"/>
      <c r="F361" s="3"/>
      <c r="G361" s="3" t="s">
        <v>423</v>
      </c>
      <c r="H361" s="3">
        <v>6.0</v>
      </c>
      <c r="I361" s="3">
        <v>2.0</v>
      </c>
      <c r="J361" s="3">
        <v>3.0</v>
      </c>
      <c r="K361" s="3">
        <v>1.0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ht="14.25" customHeight="1">
      <c r="A362" s="3"/>
      <c r="B362" s="3"/>
      <c r="C362" s="3"/>
      <c r="D362" s="3"/>
      <c r="E362" s="3"/>
      <c r="F362" s="3"/>
      <c r="G362" s="3" t="s">
        <v>424</v>
      </c>
      <c r="H362" s="3">
        <v>6.0</v>
      </c>
      <c r="I362" s="3">
        <v>1.0</v>
      </c>
      <c r="J362" s="3">
        <v>7.0</v>
      </c>
      <c r="K362" s="3">
        <v>1.0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ht="14.25" customHeight="1">
      <c r="A363" s="3"/>
      <c r="B363" s="3"/>
      <c r="C363" s="3"/>
      <c r="D363" s="3"/>
      <c r="E363" s="3"/>
      <c r="F363" s="3"/>
      <c r="G363" s="3" t="s">
        <v>425</v>
      </c>
      <c r="H363" s="3">
        <v>6.0</v>
      </c>
      <c r="I363" s="3">
        <v>1.0</v>
      </c>
      <c r="J363" s="3">
        <v>6.0</v>
      </c>
      <c r="K363" s="3">
        <v>1.0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ht="14.25" customHeight="1">
      <c r="A364" s="3"/>
      <c r="B364" s="3"/>
      <c r="C364" s="3"/>
      <c r="D364" s="3"/>
      <c r="E364" s="3"/>
      <c r="F364" s="3"/>
      <c r="G364" s="3" t="s">
        <v>426</v>
      </c>
      <c r="H364" s="3">
        <v>6.0</v>
      </c>
      <c r="I364" s="3">
        <v>1.0</v>
      </c>
      <c r="J364" s="3">
        <v>7.0</v>
      </c>
      <c r="K364" s="3">
        <v>1.0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ht="14.25" customHeight="1">
      <c r="A365" s="3"/>
      <c r="B365" s="3"/>
      <c r="C365" s="3"/>
      <c r="D365" s="3"/>
      <c r="E365" s="3"/>
      <c r="F365" s="3"/>
      <c r="G365" s="3" t="s">
        <v>427</v>
      </c>
      <c r="H365" s="3">
        <v>6.0</v>
      </c>
      <c r="I365" s="3">
        <v>2.0</v>
      </c>
      <c r="J365" s="3">
        <v>6.0</v>
      </c>
      <c r="K365" s="3">
        <v>1.0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ht="14.25" customHeight="1">
      <c r="A366" s="3"/>
      <c r="B366" s="3"/>
      <c r="C366" s="3"/>
      <c r="D366" s="3"/>
      <c r="E366" s="3"/>
      <c r="F366" s="3"/>
      <c r="G366" s="3" t="s">
        <v>428</v>
      </c>
      <c r="H366" s="3">
        <v>5.0</v>
      </c>
      <c r="I366" s="3">
        <v>1.0</v>
      </c>
      <c r="J366" s="3">
        <v>3.0</v>
      </c>
      <c r="K366" s="3">
        <v>1.0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ht="14.25" customHeight="1">
      <c r="A367" s="3"/>
      <c r="B367" s="3"/>
      <c r="C367" s="3"/>
      <c r="D367" s="3"/>
      <c r="E367" s="3"/>
      <c r="F367" s="3"/>
      <c r="G367" s="3" t="s">
        <v>429</v>
      </c>
      <c r="H367" s="3">
        <v>5.0</v>
      </c>
      <c r="I367" s="3">
        <v>1.0</v>
      </c>
      <c r="J367" s="3">
        <v>4.0</v>
      </c>
      <c r="K367" s="3">
        <v>1.0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ht="14.25" customHeight="1">
      <c r="A368" s="3"/>
      <c r="B368" s="3"/>
      <c r="C368" s="3"/>
      <c r="D368" s="3"/>
      <c r="E368" s="3"/>
      <c r="F368" s="3"/>
      <c r="G368" s="3" t="s">
        <v>430</v>
      </c>
      <c r="H368" s="3">
        <v>5.0</v>
      </c>
      <c r="I368" s="3">
        <v>1.0</v>
      </c>
      <c r="J368" s="3">
        <v>3.0</v>
      </c>
      <c r="K368" s="3">
        <v>1.0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ht="14.25" customHeight="1">
      <c r="A369" s="3"/>
      <c r="B369" s="3"/>
      <c r="C369" s="3"/>
      <c r="D369" s="3"/>
      <c r="E369" s="3"/>
      <c r="F369" s="3"/>
      <c r="G369" s="3" t="s">
        <v>431</v>
      </c>
      <c r="H369" s="3">
        <v>5.0</v>
      </c>
      <c r="I369" s="3">
        <v>1.0</v>
      </c>
      <c r="J369" s="3">
        <v>4.0</v>
      </c>
      <c r="K369" s="3">
        <v>1.0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ht="14.25" customHeight="1">
      <c r="A370" s="3"/>
      <c r="B370" s="3"/>
      <c r="C370" s="3"/>
      <c r="D370" s="3"/>
      <c r="E370" s="3"/>
      <c r="F370" s="3"/>
      <c r="G370" s="3" t="s">
        <v>432</v>
      </c>
      <c r="H370" s="3">
        <v>5.0</v>
      </c>
      <c r="I370" s="3">
        <v>4.0</v>
      </c>
      <c r="J370" s="3">
        <v>5.0</v>
      </c>
      <c r="K370" s="3">
        <v>1.0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ht="14.25" customHeight="1">
      <c r="A371" s="3"/>
      <c r="B371" s="3"/>
      <c r="C371" s="3"/>
      <c r="D371" s="3"/>
      <c r="E371" s="3"/>
      <c r="F371" s="3"/>
      <c r="G371" s="3" t="s">
        <v>433</v>
      </c>
      <c r="H371" s="3">
        <v>5.0</v>
      </c>
      <c r="I371" s="3">
        <v>1.0</v>
      </c>
      <c r="J371" s="3">
        <v>6.0</v>
      </c>
      <c r="K371" s="3">
        <v>1.0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ht="14.25" customHeight="1">
      <c r="A372" s="3"/>
      <c r="B372" s="3"/>
      <c r="C372" s="3"/>
      <c r="D372" s="3"/>
      <c r="E372" s="3"/>
      <c r="F372" s="3"/>
      <c r="G372" s="3" t="s">
        <v>434</v>
      </c>
      <c r="H372" s="3">
        <v>5.0</v>
      </c>
      <c r="I372" s="3">
        <v>1.0</v>
      </c>
      <c r="J372" s="3">
        <v>6.0</v>
      </c>
      <c r="K372" s="3">
        <v>1.0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ht="14.25" customHeight="1">
      <c r="A373" s="3"/>
      <c r="B373" s="3"/>
      <c r="C373" s="3"/>
      <c r="D373" s="3"/>
      <c r="E373" s="3"/>
      <c r="F373" s="3"/>
      <c r="G373" s="3" t="s">
        <v>435</v>
      </c>
      <c r="H373" s="3">
        <v>5.0</v>
      </c>
      <c r="I373" s="3">
        <v>1.0</v>
      </c>
      <c r="J373" s="3">
        <v>3.0</v>
      </c>
      <c r="K373" s="3">
        <v>1.0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ht="14.25" customHeight="1">
      <c r="A374" s="3"/>
      <c r="B374" s="3"/>
      <c r="C374" s="3"/>
      <c r="D374" s="3"/>
      <c r="E374" s="3"/>
      <c r="F374" s="3"/>
      <c r="G374" s="3" t="s">
        <v>30</v>
      </c>
      <c r="H374" s="3">
        <v>5.0</v>
      </c>
      <c r="I374" s="3">
        <v>1.0</v>
      </c>
      <c r="J374" s="3">
        <v>5.0</v>
      </c>
      <c r="K374" s="3">
        <v>1.0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ht="14.25" customHeight="1">
      <c r="A375" s="3"/>
      <c r="B375" s="3"/>
      <c r="C375" s="3"/>
      <c r="D375" s="3"/>
      <c r="E375" s="3"/>
      <c r="F375" s="3"/>
      <c r="G375" s="3" t="s">
        <v>436</v>
      </c>
      <c r="H375" s="3">
        <v>5.0</v>
      </c>
      <c r="I375" s="3">
        <v>1.0</v>
      </c>
      <c r="J375" s="3">
        <v>5.0</v>
      </c>
      <c r="K375" s="3">
        <v>1.0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ht="14.25" customHeight="1">
      <c r="A376" s="3"/>
      <c r="B376" s="3"/>
      <c r="C376" s="3"/>
      <c r="D376" s="3"/>
      <c r="E376" s="3"/>
      <c r="F376" s="3"/>
      <c r="G376" s="3" t="s">
        <v>437</v>
      </c>
      <c r="H376" s="3">
        <v>5.0</v>
      </c>
      <c r="I376" s="3">
        <v>2.0</v>
      </c>
      <c r="J376" s="3">
        <v>3.0</v>
      </c>
      <c r="K376" s="3">
        <v>1.0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ht="14.25" customHeight="1">
      <c r="A377" s="3"/>
      <c r="B377" s="3"/>
      <c r="C377" s="3"/>
      <c r="D377" s="3"/>
      <c r="E377" s="3"/>
      <c r="F377" s="3"/>
      <c r="G377" s="3" t="s">
        <v>438</v>
      </c>
      <c r="H377" s="3">
        <v>5.0</v>
      </c>
      <c r="I377" s="3">
        <v>2.0</v>
      </c>
      <c r="J377" s="3">
        <v>5.0</v>
      </c>
      <c r="K377" s="3">
        <v>1.0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ht="14.25" customHeight="1">
      <c r="A378" s="3"/>
      <c r="B378" s="3"/>
      <c r="C378" s="3"/>
      <c r="D378" s="3"/>
      <c r="E378" s="3"/>
      <c r="F378" s="3"/>
      <c r="G378" s="3" t="s">
        <v>439</v>
      </c>
      <c r="H378" s="3">
        <v>5.0</v>
      </c>
      <c r="I378" s="3">
        <v>1.0</v>
      </c>
      <c r="J378" s="3">
        <v>4.0</v>
      </c>
      <c r="K378" s="3">
        <v>1.0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ht="14.25" customHeight="1">
      <c r="A379" s="3"/>
      <c r="B379" s="3"/>
      <c r="C379" s="3"/>
      <c r="D379" s="3"/>
      <c r="E379" s="3"/>
      <c r="F379" s="3"/>
      <c r="G379" s="3" t="s">
        <v>60</v>
      </c>
      <c r="H379" s="3">
        <v>5.0</v>
      </c>
      <c r="I379" s="3">
        <v>2.0</v>
      </c>
      <c r="J379" s="3">
        <v>4.0</v>
      </c>
      <c r="K379" s="3">
        <v>1.0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ht="14.25" customHeight="1">
      <c r="A380" s="3"/>
      <c r="B380" s="3"/>
      <c r="C380" s="3"/>
      <c r="D380" s="3"/>
      <c r="E380" s="3"/>
      <c r="F380" s="3"/>
      <c r="G380" s="3" t="s">
        <v>440</v>
      </c>
      <c r="H380" s="3">
        <v>5.0</v>
      </c>
      <c r="I380" s="3">
        <v>1.0</v>
      </c>
      <c r="J380" s="3">
        <v>6.0</v>
      </c>
      <c r="K380" s="3">
        <v>1.0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ht="14.25" customHeight="1">
      <c r="A381" s="3"/>
      <c r="B381" s="3"/>
      <c r="C381" s="3"/>
      <c r="D381" s="3"/>
      <c r="E381" s="3"/>
      <c r="F381" s="3"/>
      <c r="G381" s="3" t="s">
        <v>441</v>
      </c>
      <c r="H381" s="3">
        <v>4.0</v>
      </c>
      <c r="I381" s="3">
        <v>2.0</v>
      </c>
      <c r="J381" s="3">
        <v>3.0</v>
      </c>
      <c r="K381" s="3">
        <v>1.0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ht="14.25" customHeight="1">
      <c r="A382" s="3"/>
      <c r="B382" s="3"/>
      <c r="C382" s="3"/>
      <c r="D382" s="3"/>
      <c r="E382" s="3"/>
      <c r="F382" s="3"/>
      <c r="G382" s="3" t="s">
        <v>442</v>
      </c>
      <c r="H382" s="3">
        <v>4.0</v>
      </c>
      <c r="I382" s="3">
        <v>2.0</v>
      </c>
      <c r="J382" s="3">
        <v>3.0</v>
      </c>
      <c r="K382" s="3">
        <v>1.0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ht="14.25" customHeight="1">
      <c r="A383" s="3"/>
      <c r="B383" s="3"/>
      <c r="C383" s="3"/>
      <c r="D383" s="3"/>
      <c r="E383" s="3"/>
      <c r="F383" s="3"/>
      <c r="G383" s="3" t="s">
        <v>443</v>
      </c>
      <c r="H383" s="3">
        <v>3.0</v>
      </c>
      <c r="I383" s="3">
        <v>2.0</v>
      </c>
      <c r="J383" s="3">
        <v>6.0</v>
      </c>
      <c r="K383" s="3">
        <v>1.0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ht="14.25" customHeight="1">
      <c r="A384" s="3"/>
      <c r="B384" s="3"/>
      <c r="C384" s="3"/>
      <c r="D384" s="3"/>
      <c r="E384" s="3"/>
      <c r="F384" s="3"/>
      <c r="G384" s="3" t="s">
        <v>444</v>
      </c>
      <c r="H384" s="3">
        <v>107.0</v>
      </c>
      <c r="I384" s="3">
        <v>2.0</v>
      </c>
      <c r="J384" s="3">
        <v>48.0</v>
      </c>
      <c r="K384" s="3">
        <v>2.0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ht="14.25" customHeight="1">
      <c r="A385" s="3"/>
      <c r="B385" s="3"/>
      <c r="C385" s="3"/>
      <c r="D385" s="3"/>
      <c r="E385" s="3"/>
      <c r="F385" s="3"/>
      <c r="G385" s="3" t="s">
        <v>445</v>
      </c>
      <c r="H385" s="3">
        <v>66.0</v>
      </c>
      <c r="I385" s="3">
        <v>2.0</v>
      </c>
      <c r="J385" s="3">
        <v>32.0</v>
      </c>
      <c r="K385" s="3">
        <v>2.0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ht="14.25" customHeight="1">
      <c r="A386" s="3"/>
      <c r="B386" s="3"/>
      <c r="C386" s="3"/>
      <c r="D386" s="3"/>
      <c r="E386" s="3"/>
      <c r="F386" s="3"/>
      <c r="G386" s="3" t="s">
        <v>446</v>
      </c>
      <c r="H386" s="3">
        <v>63.0</v>
      </c>
      <c r="I386" s="3">
        <v>2.0</v>
      </c>
      <c r="J386" s="3">
        <v>32.0</v>
      </c>
      <c r="K386" s="3">
        <v>2.0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ht="14.25" customHeight="1">
      <c r="A387" s="3"/>
      <c r="B387" s="3"/>
      <c r="C387" s="3"/>
      <c r="D387" s="3"/>
      <c r="E387" s="3"/>
      <c r="F387" s="3"/>
      <c r="G387" s="3" t="s">
        <v>447</v>
      </c>
      <c r="H387" s="3">
        <v>61.0</v>
      </c>
      <c r="I387" s="3">
        <v>2.0</v>
      </c>
      <c r="J387" s="3">
        <v>50.0</v>
      </c>
      <c r="K387" s="3">
        <v>2.0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ht="14.25" customHeight="1">
      <c r="A388" s="3"/>
      <c r="B388" s="3"/>
      <c r="C388" s="3"/>
      <c r="D388" s="3"/>
      <c r="E388" s="3"/>
      <c r="F388" s="3"/>
      <c r="G388" s="3" t="s">
        <v>448</v>
      </c>
      <c r="H388" s="3">
        <v>43.0</v>
      </c>
      <c r="I388" s="3">
        <v>4.0</v>
      </c>
      <c r="J388" s="3">
        <v>20.0</v>
      </c>
      <c r="K388" s="3">
        <v>2.0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ht="14.25" customHeight="1">
      <c r="A389" s="3"/>
      <c r="B389" s="3"/>
      <c r="C389" s="3"/>
      <c r="D389" s="3"/>
      <c r="E389" s="3"/>
      <c r="F389" s="3"/>
      <c r="G389" s="3" t="s">
        <v>449</v>
      </c>
      <c r="H389" s="3">
        <v>41.0</v>
      </c>
      <c r="I389" s="3">
        <v>2.0</v>
      </c>
      <c r="J389" s="3">
        <v>28.0</v>
      </c>
      <c r="K389" s="3">
        <v>2.0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ht="14.25" customHeight="1">
      <c r="A390" s="3"/>
      <c r="B390" s="3"/>
      <c r="C390" s="3"/>
      <c r="D390" s="3"/>
      <c r="E390" s="3"/>
      <c r="F390" s="3"/>
      <c r="G390" s="3" t="s">
        <v>450</v>
      </c>
      <c r="H390" s="3">
        <v>39.0</v>
      </c>
      <c r="I390" s="3">
        <v>3.0</v>
      </c>
      <c r="J390" s="3">
        <v>34.0</v>
      </c>
      <c r="K390" s="3">
        <v>2.0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ht="14.25" customHeight="1">
      <c r="A391" s="3"/>
      <c r="B391" s="3"/>
      <c r="C391" s="3"/>
      <c r="D391" s="3"/>
      <c r="E391" s="3"/>
      <c r="F391" s="3"/>
      <c r="G391" s="3" t="s">
        <v>451</v>
      </c>
      <c r="H391" s="3">
        <v>35.0</v>
      </c>
      <c r="I391" s="3">
        <v>3.0</v>
      </c>
      <c r="J391" s="3">
        <v>28.0</v>
      </c>
      <c r="K391" s="3">
        <v>2.0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ht="14.25" customHeight="1">
      <c r="A392" s="3"/>
      <c r="B392" s="3"/>
      <c r="C392" s="3"/>
      <c r="D392" s="3"/>
      <c r="E392" s="3"/>
      <c r="F392" s="3"/>
      <c r="G392" s="3" t="s">
        <v>452</v>
      </c>
      <c r="H392" s="3">
        <v>33.0</v>
      </c>
      <c r="I392" s="3">
        <v>2.0</v>
      </c>
      <c r="J392" s="3">
        <v>21.0</v>
      </c>
      <c r="K392" s="3">
        <v>2.0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ht="14.25" customHeight="1">
      <c r="A393" s="3"/>
      <c r="B393" s="3"/>
      <c r="C393" s="3"/>
      <c r="D393" s="3"/>
      <c r="E393" s="3"/>
      <c r="F393" s="3"/>
      <c r="G393" s="3" t="s">
        <v>453</v>
      </c>
      <c r="H393" s="3">
        <v>32.0</v>
      </c>
      <c r="I393" s="3">
        <v>2.0</v>
      </c>
      <c r="J393" s="3">
        <v>30.0</v>
      </c>
      <c r="K393" s="3">
        <v>2.0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ht="14.25" customHeight="1">
      <c r="A394" s="3"/>
      <c r="B394" s="3"/>
      <c r="C394" s="3"/>
      <c r="D394" s="3"/>
      <c r="E394" s="3"/>
      <c r="F394" s="3"/>
      <c r="G394" s="3" t="s">
        <v>454</v>
      </c>
      <c r="H394" s="3">
        <v>31.0</v>
      </c>
      <c r="I394" s="3">
        <v>2.0</v>
      </c>
      <c r="J394" s="3">
        <v>24.0</v>
      </c>
      <c r="K394" s="3">
        <v>2.0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ht="14.25" customHeight="1">
      <c r="A395" s="3"/>
      <c r="B395" s="3"/>
      <c r="C395" s="3"/>
      <c r="D395" s="3"/>
      <c r="E395" s="3"/>
      <c r="F395" s="3"/>
      <c r="G395" s="3" t="s">
        <v>455</v>
      </c>
      <c r="H395" s="3">
        <v>30.0</v>
      </c>
      <c r="I395" s="3">
        <v>6.0</v>
      </c>
      <c r="J395" s="3">
        <v>22.0</v>
      </c>
      <c r="K395" s="3">
        <v>2.0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ht="14.25" customHeight="1">
      <c r="A396" s="3"/>
      <c r="B396" s="3"/>
      <c r="C396" s="3"/>
      <c r="D396" s="3"/>
      <c r="E396" s="3"/>
      <c r="F396" s="3"/>
      <c r="G396" s="3" t="s">
        <v>456</v>
      </c>
      <c r="H396" s="3">
        <v>29.0</v>
      </c>
      <c r="I396" s="3">
        <v>3.0</v>
      </c>
      <c r="J396" s="3">
        <v>16.0</v>
      </c>
      <c r="K396" s="3">
        <v>2.0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ht="14.25" customHeight="1">
      <c r="A397" s="3"/>
      <c r="B397" s="3"/>
      <c r="C397" s="3"/>
      <c r="D397" s="3"/>
      <c r="E397" s="3"/>
      <c r="F397" s="3"/>
      <c r="G397" s="3" t="s">
        <v>457</v>
      </c>
      <c r="H397" s="3">
        <v>29.0</v>
      </c>
      <c r="I397" s="3">
        <v>2.0</v>
      </c>
      <c r="J397" s="3">
        <v>18.0</v>
      </c>
      <c r="K397" s="3">
        <v>2.0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ht="14.25" customHeight="1">
      <c r="A398" s="3"/>
      <c r="B398" s="3"/>
      <c r="C398" s="3"/>
      <c r="D398" s="3"/>
      <c r="E398" s="3"/>
      <c r="F398" s="3"/>
      <c r="G398" s="3" t="s">
        <v>458</v>
      </c>
      <c r="H398" s="3">
        <v>28.0</v>
      </c>
      <c r="I398" s="3">
        <v>2.0</v>
      </c>
      <c r="J398" s="3">
        <v>25.0</v>
      </c>
      <c r="K398" s="3">
        <v>2.0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ht="14.25" customHeight="1">
      <c r="A399" s="3"/>
      <c r="B399" s="3"/>
      <c r="C399" s="3"/>
      <c r="D399" s="3"/>
      <c r="E399" s="3"/>
      <c r="F399" s="3"/>
      <c r="G399" s="3" t="s">
        <v>459</v>
      </c>
      <c r="H399" s="3">
        <v>27.0</v>
      </c>
      <c r="I399" s="3">
        <v>2.0</v>
      </c>
      <c r="J399" s="3">
        <v>25.0</v>
      </c>
      <c r="K399" s="3">
        <v>2.0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ht="14.25" customHeight="1">
      <c r="A400" s="3"/>
      <c r="B400" s="3"/>
      <c r="C400" s="3"/>
      <c r="D400" s="3"/>
      <c r="E400" s="3"/>
      <c r="F400" s="3"/>
      <c r="G400" s="3" t="s">
        <v>460</v>
      </c>
      <c r="H400" s="3">
        <v>27.0</v>
      </c>
      <c r="I400" s="3">
        <v>2.0</v>
      </c>
      <c r="J400" s="3">
        <v>25.0</v>
      </c>
      <c r="K400" s="3">
        <v>2.0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ht="14.25" customHeight="1">
      <c r="A401" s="3"/>
      <c r="B401" s="3"/>
      <c r="C401" s="3"/>
      <c r="D401" s="3"/>
      <c r="E401" s="3"/>
      <c r="F401" s="3"/>
      <c r="G401" s="3" t="s">
        <v>22</v>
      </c>
      <c r="H401" s="3">
        <v>26.0</v>
      </c>
      <c r="I401" s="3">
        <v>4.0</v>
      </c>
      <c r="J401" s="3">
        <v>15.0</v>
      </c>
      <c r="K401" s="3">
        <v>2.0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ht="14.25" customHeight="1">
      <c r="A402" s="3"/>
      <c r="B402" s="3"/>
      <c r="C402" s="3"/>
      <c r="D402" s="3"/>
      <c r="E402" s="3"/>
      <c r="F402" s="3"/>
      <c r="G402" s="3" t="s">
        <v>461</v>
      </c>
      <c r="H402" s="3">
        <v>26.0</v>
      </c>
      <c r="I402" s="3">
        <v>2.0</v>
      </c>
      <c r="J402" s="3">
        <v>15.0</v>
      </c>
      <c r="K402" s="3">
        <v>2.0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ht="14.25" customHeight="1">
      <c r="A403" s="3"/>
      <c r="B403" s="3"/>
      <c r="C403" s="3"/>
      <c r="D403" s="3"/>
      <c r="E403" s="3"/>
      <c r="F403" s="3"/>
      <c r="G403" s="3" t="s">
        <v>462</v>
      </c>
      <c r="H403" s="3">
        <v>25.0</v>
      </c>
      <c r="I403" s="3">
        <v>2.0</v>
      </c>
      <c r="J403" s="3">
        <v>7.0</v>
      </c>
      <c r="K403" s="3">
        <v>2.0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ht="14.25" customHeight="1">
      <c r="A404" s="3"/>
      <c r="B404" s="3"/>
      <c r="C404" s="3"/>
      <c r="D404" s="3"/>
      <c r="E404" s="3"/>
      <c r="F404" s="3"/>
      <c r="G404" s="3" t="s">
        <v>463</v>
      </c>
      <c r="H404" s="3">
        <v>24.0</v>
      </c>
      <c r="I404" s="3">
        <v>3.0</v>
      </c>
      <c r="J404" s="3">
        <v>9.0</v>
      </c>
      <c r="K404" s="3">
        <v>2.0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ht="14.25" customHeight="1">
      <c r="A405" s="3"/>
      <c r="B405" s="3"/>
      <c r="C405" s="3"/>
      <c r="D405" s="3"/>
      <c r="E405" s="3"/>
      <c r="F405" s="3"/>
      <c r="G405" s="3" t="s">
        <v>464</v>
      </c>
      <c r="H405" s="3">
        <v>24.0</v>
      </c>
      <c r="I405" s="3">
        <v>2.0</v>
      </c>
      <c r="J405" s="3">
        <v>16.0</v>
      </c>
      <c r="K405" s="3">
        <v>2.0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ht="14.25" customHeight="1">
      <c r="A406" s="3"/>
      <c r="B406" s="3"/>
      <c r="C406" s="3"/>
      <c r="D406" s="3"/>
      <c r="E406" s="3"/>
      <c r="F406" s="3"/>
      <c r="G406" s="3" t="s">
        <v>465</v>
      </c>
      <c r="H406" s="3">
        <v>23.0</v>
      </c>
      <c r="I406" s="3">
        <v>5.0</v>
      </c>
      <c r="J406" s="3">
        <v>7.0</v>
      </c>
      <c r="K406" s="3">
        <v>2.0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ht="14.25" customHeight="1">
      <c r="A407" s="3"/>
      <c r="B407" s="3"/>
      <c r="C407" s="3"/>
      <c r="D407" s="3"/>
      <c r="E407" s="3"/>
      <c r="F407" s="3"/>
      <c r="G407" s="3" t="s">
        <v>466</v>
      </c>
      <c r="H407" s="3">
        <v>21.0</v>
      </c>
      <c r="I407" s="3">
        <v>2.0</v>
      </c>
      <c r="J407" s="3">
        <v>6.0</v>
      </c>
      <c r="K407" s="3">
        <v>2.0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ht="14.25" customHeight="1">
      <c r="A408" s="3"/>
      <c r="B408" s="3"/>
      <c r="C408" s="3"/>
      <c r="D408" s="3"/>
      <c r="E408" s="3"/>
      <c r="F408" s="3"/>
      <c r="G408" s="3" t="s">
        <v>467</v>
      </c>
      <c r="H408" s="3">
        <v>21.0</v>
      </c>
      <c r="I408" s="3">
        <v>4.0</v>
      </c>
      <c r="J408" s="3">
        <v>13.0</v>
      </c>
      <c r="K408" s="3">
        <v>2.0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ht="14.25" customHeight="1">
      <c r="A409" s="3"/>
      <c r="B409" s="3"/>
      <c r="C409" s="3"/>
      <c r="D409" s="3"/>
      <c r="E409" s="3"/>
      <c r="F409" s="3"/>
      <c r="G409" s="3" t="s">
        <v>468</v>
      </c>
      <c r="H409" s="3">
        <v>21.0</v>
      </c>
      <c r="I409" s="3">
        <v>2.0</v>
      </c>
      <c r="J409" s="3">
        <v>18.0</v>
      </c>
      <c r="K409" s="3">
        <v>2.0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ht="14.25" customHeight="1">
      <c r="A410" s="3"/>
      <c r="B410" s="3"/>
      <c r="C410" s="3"/>
      <c r="D410" s="3"/>
      <c r="E410" s="3"/>
      <c r="F410" s="3"/>
      <c r="G410" s="3" t="s">
        <v>469</v>
      </c>
      <c r="H410" s="3">
        <v>21.0</v>
      </c>
      <c r="I410" s="3">
        <v>2.0</v>
      </c>
      <c r="J410" s="3">
        <v>9.0</v>
      </c>
      <c r="K410" s="3">
        <v>2.0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ht="14.25" customHeight="1">
      <c r="A411" s="3"/>
      <c r="B411" s="3"/>
      <c r="C411" s="3"/>
      <c r="D411" s="3"/>
      <c r="E411" s="3"/>
      <c r="F411" s="3"/>
      <c r="G411" s="3" t="s">
        <v>470</v>
      </c>
      <c r="H411" s="3">
        <v>20.0</v>
      </c>
      <c r="I411" s="3">
        <v>2.0</v>
      </c>
      <c r="J411" s="3">
        <v>9.0</v>
      </c>
      <c r="K411" s="3">
        <v>2.0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ht="14.25" customHeight="1">
      <c r="A412" s="3"/>
      <c r="B412" s="3"/>
      <c r="C412" s="3"/>
      <c r="D412" s="3"/>
      <c r="E412" s="3"/>
      <c r="F412" s="3"/>
      <c r="G412" s="3" t="s">
        <v>471</v>
      </c>
      <c r="H412" s="3">
        <v>20.0</v>
      </c>
      <c r="I412" s="3">
        <v>7.0</v>
      </c>
      <c r="J412" s="3">
        <v>10.0</v>
      </c>
      <c r="K412" s="3">
        <v>2.0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ht="14.25" customHeight="1">
      <c r="A413" s="3"/>
      <c r="B413" s="3"/>
      <c r="C413" s="3"/>
      <c r="D413" s="3"/>
      <c r="E413" s="3"/>
      <c r="F413" s="3"/>
      <c r="G413" s="3" t="s">
        <v>472</v>
      </c>
      <c r="H413" s="3">
        <v>20.0</v>
      </c>
      <c r="I413" s="3">
        <v>2.0</v>
      </c>
      <c r="J413" s="3">
        <v>18.0</v>
      </c>
      <c r="K413" s="3">
        <v>2.0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ht="14.25" customHeight="1">
      <c r="A414" s="3"/>
      <c r="B414" s="3"/>
      <c r="C414" s="3"/>
      <c r="D414" s="3"/>
      <c r="E414" s="3"/>
      <c r="F414" s="3"/>
      <c r="G414" s="3" t="s">
        <v>473</v>
      </c>
      <c r="H414" s="3">
        <v>19.0</v>
      </c>
      <c r="I414" s="3">
        <v>2.0</v>
      </c>
      <c r="J414" s="3">
        <v>13.0</v>
      </c>
      <c r="K414" s="3">
        <v>2.0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ht="14.25" customHeight="1">
      <c r="A415" s="3"/>
      <c r="B415" s="3"/>
      <c r="C415" s="3"/>
      <c r="D415" s="3"/>
      <c r="E415" s="3"/>
      <c r="F415" s="3"/>
      <c r="G415" s="3" t="s">
        <v>474</v>
      </c>
      <c r="H415" s="3">
        <v>19.0</v>
      </c>
      <c r="I415" s="3">
        <v>3.0</v>
      </c>
      <c r="J415" s="3">
        <v>12.0</v>
      </c>
      <c r="K415" s="3">
        <v>2.0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ht="14.25" customHeight="1">
      <c r="A416" s="3"/>
      <c r="B416" s="3"/>
      <c r="C416" s="3"/>
      <c r="D416" s="3"/>
      <c r="E416" s="3"/>
      <c r="F416" s="3"/>
      <c r="G416" s="3" t="s">
        <v>36</v>
      </c>
      <c r="H416" s="3">
        <v>19.0</v>
      </c>
      <c r="I416" s="3">
        <v>6.0</v>
      </c>
      <c r="J416" s="3">
        <v>8.0</v>
      </c>
      <c r="K416" s="3">
        <v>2.0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ht="14.25" customHeight="1">
      <c r="A417" s="3"/>
      <c r="B417" s="3"/>
      <c r="C417" s="3"/>
      <c r="D417" s="3"/>
      <c r="E417" s="3"/>
      <c r="F417" s="3"/>
      <c r="G417" s="3" t="s">
        <v>475</v>
      </c>
      <c r="H417" s="3">
        <v>19.0</v>
      </c>
      <c r="I417" s="3">
        <v>2.0</v>
      </c>
      <c r="J417" s="3">
        <v>13.0</v>
      </c>
      <c r="K417" s="3">
        <v>2.0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ht="14.25" customHeight="1">
      <c r="A418" s="3"/>
      <c r="B418" s="3"/>
      <c r="C418" s="3"/>
      <c r="D418" s="3"/>
      <c r="E418" s="3"/>
      <c r="F418" s="3"/>
      <c r="G418" s="3" t="s">
        <v>476</v>
      </c>
      <c r="H418" s="3">
        <v>19.0</v>
      </c>
      <c r="I418" s="3">
        <v>4.0</v>
      </c>
      <c r="J418" s="3">
        <v>14.0</v>
      </c>
      <c r="K418" s="3">
        <v>2.0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ht="14.25" customHeight="1">
      <c r="A419" s="3"/>
      <c r="B419" s="3"/>
      <c r="C419" s="3"/>
      <c r="D419" s="3"/>
      <c r="E419" s="3"/>
      <c r="F419" s="3"/>
      <c r="G419" s="3" t="s">
        <v>477</v>
      </c>
      <c r="H419" s="3">
        <v>18.0</v>
      </c>
      <c r="I419" s="3">
        <v>2.0</v>
      </c>
      <c r="J419" s="3">
        <v>18.0</v>
      </c>
      <c r="K419" s="3">
        <v>2.0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ht="14.25" customHeight="1">
      <c r="A420" s="3"/>
      <c r="B420" s="3"/>
      <c r="C420" s="3"/>
      <c r="D420" s="3"/>
      <c r="E420" s="3"/>
      <c r="F420" s="3"/>
      <c r="G420" s="3" t="s">
        <v>478</v>
      </c>
      <c r="H420" s="3">
        <v>18.0</v>
      </c>
      <c r="I420" s="3">
        <v>3.0</v>
      </c>
      <c r="J420" s="3">
        <v>13.0</v>
      </c>
      <c r="K420" s="3">
        <v>2.0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ht="14.25" customHeight="1">
      <c r="A421" s="3"/>
      <c r="B421" s="3"/>
      <c r="C421" s="3"/>
      <c r="D421" s="3"/>
      <c r="E421" s="3"/>
      <c r="F421" s="3"/>
      <c r="G421" s="3" t="s">
        <v>479</v>
      </c>
      <c r="H421" s="3">
        <v>18.0</v>
      </c>
      <c r="I421" s="3">
        <v>3.0</v>
      </c>
      <c r="J421" s="3">
        <v>16.0</v>
      </c>
      <c r="K421" s="3">
        <v>2.0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ht="14.25" customHeight="1">
      <c r="A422" s="3"/>
      <c r="B422" s="3"/>
      <c r="C422" s="3"/>
      <c r="D422" s="3"/>
      <c r="E422" s="3"/>
      <c r="F422" s="3"/>
      <c r="G422" s="3" t="s">
        <v>480</v>
      </c>
      <c r="H422" s="3">
        <v>18.0</v>
      </c>
      <c r="I422" s="3">
        <v>2.0</v>
      </c>
      <c r="J422" s="3">
        <v>11.0</v>
      </c>
      <c r="K422" s="3">
        <v>2.0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ht="14.25" customHeight="1">
      <c r="A423" s="3"/>
      <c r="B423" s="3"/>
      <c r="C423" s="3"/>
      <c r="D423" s="3"/>
      <c r="E423" s="3"/>
      <c r="F423" s="3"/>
      <c r="G423" s="3" t="s">
        <v>481</v>
      </c>
      <c r="H423" s="3">
        <v>17.0</v>
      </c>
      <c r="I423" s="3">
        <v>3.0</v>
      </c>
      <c r="J423" s="3">
        <v>11.0</v>
      </c>
      <c r="K423" s="3">
        <v>2.0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ht="14.25" customHeight="1">
      <c r="A424" s="3"/>
      <c r="B424" s="3"/>
      <c r="C424" s="3"/>
      <c r="D424" s="3"/>
      <c r="E424" s="3"/>
      <c r="F424" s="3"/>
      <c r="G424" s="3" t="s">
        <v>482</v>
      </c>
      <c r="H424" s="3">
        <v>17.0</v>
      </c>
      <c r="I424" s="3">
        <v>2.0</v>
      </c>
      <c r="J424" s="3">
        <v>15.0</v>
      </c>
      <c r="K424" s="3">
        <v>2.0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ht="14.25" customHeight="1">
      <c r="A425" s="3"/>
      <c r="B425" s="3"/>
      <c r="C425" s="3"/>
      <c r="D425" s="3"/>
      <c r="E425" s="3"/>
      <c r="F425" s="3"/>
      <c r="G425" s="3" t="s">
        <v>483</v>
      </c>
      <c r="H425" s="3">
        <v>17.0</v>
      </c>
      <c r="I425" s="3">
        <v>2.0</v>
      </c>
      <c r="J425" s="3">
        <v>16.0</v>
      </c>
      <c r="K425" s="3">
        <v>2.0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ht="14.25" customHeight="1">
      <c r="A426" s="3"/>
      <c r="B426" s="3"/>
      <c r="C426" s="3"/>
      <c r="D426" s="3"/>
      <c r="E426" s="3"/>
      <c r="F426" s="3"/>
      <c r="G426" s="3" t="s">
        <v>484</v>
      </c>
      <c r="H426" s="3">
        <v>17.0</v>
      </c>
      <c r="I426" s="3">
        <v>3.0</v>
      </c>
      <c r="J426" s="3">
        <v>8.0</v>
      </c>
      <c r="K426" s="3">
        <v>2.0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ht="14.25" customHeight="1">
      <c r="A427" s="3"/>
      <c r="B427" s="3"/>
      <c r="C427" s="3"/>
      <c r="D427" s="3"/>
      <c r="E427" s="3"/>
      <c r="F427" s="3"/>
      <c r="G427" s="3" t="s">
        <v>485</v>
      </c>
      <c r="H427" s="3">
        <v>17.0</v>
      </c>
      <c r="I427" s="3">
        <v>2.0</v>
      </c>
      <c r="J427" s="3">
        <v>17.0</v>
      </c>
      <c r="K427" s="3">
        <v>2.0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ht="14.25" customHeight="1">
      <c r="A428" s="3"/>
      <c r="B428" s="3"/>
      <c r="C428" s="3"/>
      <c r="D428" s="3"/>
      <c r="E428" s="3"/>
      <c r="F428" s="3"/>
      <c r="G428" s="3" t="s">
        <v>486</v>
      </c>
      <c r="H428" s="3">
        <v>16.0</v>
      </c>
      <c r="I428" s="3">
        <v>3.0</v>
      </c>
      <c r="J428" s="3">
        <v>10.0</v>
      </c>
      <c r="K428" s="3">
        <v>2.0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ht="14.25" customHeight="1">
      <c r="A429" s="3"/>
      <c r="B429" s="3"/>
      <c r="C429" s="3"/>
      <c r="D429" s="3"/>
      <c r="E429" s="3"/>
      <c r="F429" s="3"/>
      <c r="G429" s="3" t="s">
        <v>487</v>
      </c>
      <c r="H429" s="3">
        <v>16.0</v>
      </c>
      <c r="I429" s="3">
        <v>2.0</v>
      </c>
      <c r="J429" s="3">
        <v>15.0</v>
      </c>
      <c r="K429" s="3">
        <v>2.0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ht="14.25" customHeight="1">
      <c r="A430" s="3"/>
      <c r="B430" s="3"/>
      <c r="C430" s="3"/>
      <c r="D430" s="3"/>
      <c r="E430" s="3"/>
      <c r="F430" s="3"/>
      <c r="G430" s="3" t="s">
        <v>488</v>
      </c>
      <c r="H430" s="3">
        <v>16.0</v>
      </c>
      <c r="I430" s="3">
        <v>3.0</v>
      </c>
      <c r="J430" s="3">
        <v>14.0</v>
      </c>
      <c r="K430" s="3">
        <v>2.0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ht="14.25" customHeight="1">
      <c r="A431" s="3"/>
      <c r="B431" s="3"/>
      <c r="C431" s="3"/>
      <c r="D431" s="3"/>
      <c r="E431" s="3"/>
      <c r="F431" s="3"/>
      <c r="G431" s="3" t="s">
        <v>489</v>
      </c>
      <c r="H431" s="3">
        <v>15.0</v>
      </c>
      <c r="I431" s="3">
        <v>2.0</v>
      </c>
      <c r="J431" s="3">
        <v>10.0</v>
      </c>
      <c r="K431" s="3">
        <v>2.0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ht="14.25" customHeight="1">
      <c r="A432" s="3"/>
      <c r="B432" s="3"/>
      <c r="C432" s="3"/>
      <c r="D432" s="3"/>
      <c r="E432" s="3"/>
      <c r="F432" s="3"/>
      <c r="G432" s="3" t="s">
        <v>490</v>
      </c>
      <c r="H432" s="3">
        <v>15.0</v>
      </c>
      <c r="I432" s="3">
        <v>2.0</v>
      </c>
      <c r="J432" s="3">
        <v>13.0</v>
      </c>
      <c r="K432" s="3">
        <v>2.0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ht="14.25" customHeight="1">
      <c r="A433" s="3"/>
      <c r="B433" s="3"/>
      <c r="C433" s="3"/>
      <c r="D433" s="3"/>
      <c r="E433" s="3"/>
      <c r="F433" s="3"/>
      <c r="G433" s="3" t="s">
        <v>491</v>
      </c>
      <c r="H433" s="3">
        <v>14.0</v>
      </c>
      <c r="I433" s="3">
        <v>2.0</v>
      </c>
      <c r="J433" s="3">
        <v>13.0</v>
      </c>
      <c r="K433" s="3">
        <v>2.0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ht="14.25" customHeight="1">
      <c r="A434" s="3"/>
      <c r="B434" s="3"/>
      <c r="C434" s="3"/>
      <c r="D434" s="3"/>
      <c r="E434" s="3"/>
      <c r="F434" s="3"/>
      <c r="G434" s="3" t="s">
        <v>492</v>
      </c>
      <c r="H434" s="3">
        <v>13.0</v>
      </c>
      <c r="I434" s="3">
        <v>2.0</v>
      </c>
      <c r="J434" s="3">
        <v>12.0</v>
      </c>
      <c r="K434" s="3">
        <v>2.0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ht="14.25" customHeight="1">
      <c r="A435" s="3"/>
      <c r="B435" s="3"/>
      <c r="C435" s="3"/>
      <c r="D435" s="3"/>
      <c r="E435" s="3"/>
      <c r="F435" s="3"/>
      <c r="G435" s="3" t="s">
        <v>493</v>
      </c>
      <c r="H435" s="3">
        <v>13.0</v>
      </c>
      <c r="I435" s="3">
        <v>2.0</v>
      </c>
      <c r="J435" s="3">
        <v>7.0</v>
      </c>
      <c r="K435" s="3">
        <v>2.0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ht="14.25" customHeight="1">
      <c r="A436" s="3"/>
      <c r="B436" s="3"/>
      <c r="C436" s="3"/>
      <c r="D436" s="3"/>
      <c r="E436" s="3"/>
      <c r="F436" s="3"/>
      <c r="G436" s="3" t="s">
        <v>494</v>
      </c>
      <c r="H436" s="3">
        <v>12.0</v>
      </c>
      <c r="I436" s="3">
        <v>7.0</v>
      </c>
      <c r="J436" s="3">
        <v>12.0</v>
      </c>
      <c r="K436" s="3">
        <v>2.0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ht="14.25" customHeight="1">
      <c r="A437" s="3"/>
      <c r="B437" s="3"/>
      <c r="C437" s="3"/>
      <c r="D437" s="3"/>
      <c r="E437" s="3"/>
      <c r="F437" s="3"/>
      <c r="G437" s="3" t="s">
        <v>495</v>
      </c>
      <c r="H437" s="3">
        <v>12.0</v>
      </c>
      <c r="I437" s="3">
        <v>2.0</v>
      </c>
      <c r="J437" s="3">
        <v>9.0</v>
      </c>
      <c r="K437" s="3">
        <v>2.0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ht="14.25" customHeight="1">
      <c r="A438" s="3"/>
      <c r="B438" s="3"/>
      <c r="C438" s="3"/>
      <c r="D438" s="3"/>
      <c r="E438" s="3"/>
      <c r="F438" s="3"/>
      <c r="G438" s="3" t="s">
        <v>496</v>
      </c>
      <c r="H438" s="3">
        <v>12.0</v>
      </c>
      <c r="I438" s="3">
        <v>2.0</v>
      </c>
      <c r="J438" s="3">
        <v>12.0</v>
      </c>
      <c r="K438" s="3">
        <v>2.0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ht="14.25" customHeight="1">
      <c r="A439" s="3"/>
      <c r="B439" s="3"/>
      <c r="C439" s="3"/>
      <c r="D439" s="3"/>
      <c r="E439" s="3"/>
      <c r="F439" s="3"/>
      <c r="G439" s="3" t="s">
        <v>497</v>
      </c>
      <c r="H439" s="3">
        <v>12.0</v>
      </c>
      <c r="I439" s="3">
        <v>2.0</v>
      </c>
      <c r="J439" s="3">
        <v>12.0</v>
      </c>
      <c r="K439" s="3">
        <v>2.0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ht="14.25" customHeight="1">
      <c r="A440" s="3"/>
      <c r="B440" s="3"/>
      <c r="C440" s="3"/>
      <c r="D440" s="3"/>
      <c r="E440" s="3"/>
      <c r="F440" s="3"/>
      <c r="G440" s="3" t="s">
        <v>498</v>
      </c>
      <c r="H440" s="3">
        <v>11.0</v>
      </c>
      <c r="I440" s="3">
        <v>2.0</v>
      </c>
      <c r="J440" s="3">
        <v>10.0</v>
      </c>
      <c r="K440" s="3">
        <v>2.0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ht="14.25" customHeight="1">
      <c r="A441" s="3"/>
      <c r="B441" s="3"/>
      <c r="C441" s="3"/>
      <c r="D441" s="3"/>
      <c r="E441" s="3"/>
      <c r="F441" s="3"/>
      <c r="G441" s="3" t="s">
        <v>55</v>
      </c>
      <c r="H441" s="3">
        <v>11.0</v>
      </c>
      <c r="I441" s="3">
        <v>2.0</v>
      </c>
      <c r="J441" s="3">
        <v>8.0</v>
      </c>
      <c r="K441" s="3">
        <v>2.0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ht="14.25" customHeight="1">
      <c r="A442" s="3"/>
      <c r="B442" s="3"/>
      <c r="C442" s="3"/>
      <c r="D442" s="3"/>
      <c r="E442" s="3"/>
      <c r="F442" s="3"/>
      <c r="G442" s="3" t="s">
        <v>499</v>
      </c>
      <c r="H442" s="3">
        <v>11.0</v>
      </c>
      <c r="I442" s="3">
        <v>2.0</v>
      </c>
      <c r="J442" s="3">
        <v>11.0</v>
      </c>
      <c r="K442" s="3">
        <v>2.0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ht="14.25" customHeight="1">
      <c r="A443" s="3"/>
      <c r="B443" s="3"/>
      <c r="C443" s="3"/>
      <c r="D443" s="3"/>
      <c r="E443" s="3"/>
      <c r="F443" s="3"/>
      <c r="G443" s="3" t="s">
        <v>500</v>
      </c>
      <c r="H443" s="3">
        <v>11.0</v>
      </c>
      <c r="I443" s="3">
        <v>2.0</v>
      </c>
      <c r="J443" s="3">
        <v>11.0</v>
      </c>
      <c r="K443" s="3">
        <v>2.0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ht="14.25" customHeight="1">
      <c r="A444" s="3"/>
      <c r="B444" s="3"/>
      <c r="C444" s="3"/>
      <c r="D444" s="3"/>
      <c r="E444" s="3"/>
      <c r="F444" s="3"/>
      <c r="G444" s="3" t="s">
        <v>501</v>
      </c>
      <c r="H444" s="3">
        <v>11.0</v>
      </c>
      <c r="I444" s="3">
        <v>2.0</v>
      </c>
      <c r="J444" s="3">
        <v>10.0</v>
      </c>
      <c r="K444" s="3">
        <v>2.0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ht="14.25" customHeight="1">
      <c r="A445" s="3"/>
      <c r="B445" s="3"/>
      <c r="C445" s="3"/>
      <c r="D445" s="3"/>
      <c r="E445" s="3"/>
      <c r="F445" s="3"/>
      <c r="G445" s="3" t="s">
        <v>502</v>
      </c>
      <c r="H445" s="3">
        <v>10.0</v>
      </c>
      <c r="I445" s="3">
        <v>2.0</v>
      </c>
      <c r="J445" s="3">
        <v>6.0</v>
      </c>
      <c r="K445" s="3">
        <v>2.0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ht="14.25" customHeight="1">
      <c r="A446" s="3"/>
      <c r="B446" s="3"/>
      <c r="C446" s="3"/>
      <c r="D446" s="3"/>
      <c r="E446" s="3"/>
      <c r="F446" s="3"/>
      <c r="G446" s="3" t="s">
        <v>503</v>
      </c>
      <c r="H446" s="3">
        <v>10.0</v>
      </c>
      <c r="I446" s="3">
        <v>3.0</v>
      </c>
      <c r="J446" s="3">
        <v>9.0</v>
      </c>
      <c r="K446" s="3">
        <v>2.0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ht="14.25" customHeight="1">
      <c r="A447" s="3"/>
      <c r="B447" s="3"/>
      <c r="C447" s="3"/>
      <c r="D447" s="3"/>
      <c r="E447" s="3"/>
      <c r="F447" s="3"/>
      <c r="G447" s="3" t="s">
        <v>504</v>
      </c>
      <c r="H447" s="3">
        <v>10.0</v>
      </c>
      <c r="I447" s="3">
        <v>3.0</v>
      </c>
      <c r="J447" s="3">
        <v>6.0</v>
      </c>
      <c r="K447" s="3">
        <v>2.0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ht="14.25" customHeight="1">
      <c r="A448" s="3"/>
      <c r="B448" s="3"/>
      <c r="C448" s="3"/>
      <c r="D448" s="3"/>
      <c r="E448" s="3"/>
      <c r="F448" s="3"/>
      <c r="G448" s="3" t="s">
        <v>505</v>
      </c>
      <c r="H448" s="3">
        <v>10.0</v>
      </c>
      <c r="I448" s="3">
        <v>2.0</v>
      </c>
      <c r="J448" s="3">
        <v>8.0</v>
      </c>
      <c r="K448" s="3">
        <v>2.0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ht="14.25" customHeight="1">
      <c r="A449" s="3"/>
      <c r="B449" s="3"/>
      <c r="C449" s="3"/>
      <c r="D449" s="3"/>
      <c r="E449" s="3"/>
      <c r="F449" s="3"/>
      <c r="G449" s="3" t="s">
        <v>506</v>
      </c>
      <c r="H449" s="3">
        <v>10.0</v>
      </c>
      <c r="I449" s="3">
        <v>2.0</v>
      </c>
      <c r="J449" s="3">
        <v>6.0</v>
      </c>
      <c r="K449" s="3">
        <v>2.0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ht="14.25" customHeight="1">
      <c r="A450" s="3"/>
      <c r="B450" s="3"/>
      <c r="C450" s="3"/>
      <c r="D450" s="3"/>
      <c r="E450" s="3"/>
      <c r="F450" s="3"/>
      <c r="G450" s="3" t="s">
        <v>507</v>
      </c>
      <c r="H450" s="3">
        <v>10.0</v>
      </c>
      <c r="I450" s="3">
        <v>2.0</v>
      </c>
      <c r="J450" s="3">
        <v>9.0</v>
      </c>
      <c r="K450" s="3">
        <v>2.0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ht="14.25" customHeight="1">
      <c r="A451" s="3"/>
      <c r="B451" s="3"/>
      <c r="C451" s="3"/>
      <c r="D451" s="3"/>
      <c r="E451" s="3"/>
      <c r="F451" s="3"/>
      <c r="G451" s="3" t="s">
        <v>508</v>
      </c>
      <c r="H451" s="3">
        <v>10.0</v>
      </c>
      <c r="I451" s="3">
        <v>4.0</v>
      </c>
      <c r="J451" s="3">
        <v>4.0</v>
      </c>
      <c r="K451" s="3">
        <v>2.0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ht="14.25" customHeight="1">
      <c r="A452" s="3"/>
      <c r="B452" s="3"/>
      <c r="C452" s="3"/>
      <c r="D452" s="3"/>
      <c r="E452" s="3"/>
      <c r="F452" s="3"/>
      <c r="G452" s="3" t="s">
        <v>509</v>
      </c>
      <c r="H452" s="3">
        <v>10.0</v>
      </c>
      <c r="I452" s="3">
        <v>2.0</v>
      </c>
      <c r="J452" s="3">
        <v>9.0</v>
      </c>
      <c r="K452" s="3">
        <v>2.0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ht="14.25" customHeight="1">
      <c r="A453" s="3"/>
      <c r="B453" s="3"/>
      <c r="C453" s="3"/>
      <c r="D453" s="3"/>
      <c r="E453" s="3"/>
      <c r="F453" s="3"/>
      <c r="G453" s="3" t="s">
        <v>510</v>
      </c>
      <c r="H453" s="3">
        <v>10.0</v>
      </c>
      <c r="I453" s="3">
        <v>2.0</v>
      </c>
      <c r="J453" s="3">
        <v>6.0</v>
      </c>
      <c r="K453" s="3">
        <v>2.0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ht="14.25" customHeight="1">
      <c r="A454" s="3"/>
      <c r="B454" s="3"/>
      <c r="C454" s="3"/>
      <c r="D454" s="3"/>
      <c r="E454" s="3"/>
      <c r="F454" s="3"/>
      <c r="G454" s="3" t="s">
        <v>511</v>
      </c>
      <c r="H454" s="3">
        <v>10.0</v>
      </c>
      <c r="I454" s="3">
        <v>2.0</v>
      </c>
      <c r="J454" s="3">
        <v>9.0</v>
      </c>
      <c r="K454" s="3">
        <v>2.0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ht="14.25" customHeight="1">
      <c r="A455" s="3"/>
      <c r="B455" s="3"/>
      <c r="C455" s="3"/>
      <c r="D455" s="3"/>
      <c r="E455" s="3"/>
      <c r="F455" s="3"/>
      <c r="G455" s="3" t="s">
        <v>512</v>
      </c>
      <c r="H455" s="3">
        <v>10.0</v>
      </c>
      <c r="I455" s="3">
        <v>2.0</v>
      </c>
      <c r="J455" s="3">
        <v>11.0</v>
      </c>
      <c r="K455" s="3">
        <v>2.0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ht="14.25" customHeight="1">
      <c r="A456" s="3"/>
      <c r="B456" s="3"/>
      <c r="C456" s="3"/>
      <c r="D456" s="3"/>
      <c r="E456" s="3"/>
      <c r="F456" s="3"/>
      <c r="G456" s="3" t="s">
        <v>42</v>
      </c>
      <c r="H456" s="3">
        <v>9.0</v>
      </c>
      <c r="I456" s="3">
        <v>2.0</v>
      </c>
      <c r="J456" s="3">
        <v>8.0</v>
      </c>
      <c r="K456" s="3">
        <v>2.0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ht="14.25" customHeight="1">
      <c r="A457" s="3"/>
      <c r="B457" s="3"/>
      <c r="C457" s="3"/>
      <c r="D457" s="3"/>
      <c r="E457" s="3"/>
      <c r="F457" s="3"/>
      <c r="G457" s="3" t="s">
        <v>513</v>
      </c>
      <c r="H457" s="3">
        <v>9.0</v>
      </c>
      <c r="I457" s="3">
        <v>2.0</v>
      </c>
      <c r="J457" s="3">
        <v>7.0</v>
      </c>
      <c r="K457" s="3">
        <v>2.0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ht="14.25" customHeight="1">
      <c r="A458" s="3"/>
      <c r="B458" s="3"/>
      <c r="C458" s="3"/>
      <c r="D458" s="3"/>
      <c r="E458" s="3"/>
      <c r="F458" s="3"/>
      <c r="G458" s="3" t="s">
        <v>514</v>
      </c>
      <c r="H458" s="3">
        <v>9.0</v>
      </c>
      <c r="I458" s="3">
        <v>2.0</v>
      </c>
      <c r="J458" s="3">
        <v>7.0</v>
      </c>
      <c r="K458" s="3">
        <v>2.0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ht="14.25" customHeight="1">
      <c r="A459" s="3"/>
      <c r="B459" s="3"/>
      <c r="C459" s="3"/>
      <c r="D459" s="3"/>
      <c r="E459" s="3"/>
      <c r="F459" s="3"/>
      <c r="G459" s="3" t="s">
        <v>515</v>
      </c>
      <c r="H459" s="3">
        <v>9.0</v>
      </c>
      <c r="I459" s="3">
        <v>2.0</v>
      </c>
      <c r="J459" s="3">
        <v>5.0</v>
      </c>
      <c r="K459" s="3">
        <v>2.0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ht="14.25" customHeight="1">
      <c r="A460" s="3"/>
      <c r="B460" s="3"/>
      <c r="C460" s="3"/>
      <c r="D460" s="3"/>
      <c r="E460" s="3"/>
      <c r="F460" s="3"/>
      <c r="G460" s="3" t="s">
        <v>516</v>
      </c>
      <c r="H460" s="3">
        <v>9.0</v>
      </c>
      <c r="I460" s="3">
        <v>2.0</v>
      </c>
      <c r="J460" s="3">
        <v>10.0</v>
      </c>
      <c r="K460" s="3">
        <v>2.0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ht="14.25" customHeight="1">
      <c r="A461" s="3"/>
      <c r="B461" s="3"/>
      <c r="C461" s="3"/>
      <c r="D461" s="3"/>
      <c r="E461" s="3"/>
      <c r="F461" s="3"/>
      <c r="G461" s="3" t="s">
        <v>517</v>
      </c>
      <c r="H461" s="3">
        <v>9.0</v>
      </c>
      <c r="I461" s="3">
        <v>2.0</v>
      </c>
      <c r="J461" s="3">
        <v>8.0</v>
      </c>
      <c r="K461" s="3">
        <v>2.0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ht="14.25" customHeight="1">
      <c r="A462" s="3"/>
      <c r="B462" s="3"/>
      <c r="C462" s="3"/>
      <c r="D462" s="3"/>
      <c r="E462" s="3"/>
      <c r="F462" s="3"/>
      <c r="G462" s="3" t="s">
        <v>518</v>
      </c>
      <c r="H462" s="3">
        <v>8.0</v>
      </c>
      <c r="I462" s="3">
        <v>2.0</v>
      </c>
      <c r="J462" s="3">
        <v>6.0</v>
      </c>
      <c r="K462" s="3">
        <v>2.0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ht="14.25" customHeight="1">
      <c r="A463" s="3"/>
      <c r="B463" s="3"/>
      <c r="C463" s="3"/>
      <c r="D463" s="3"/>
      <c r="E463" s="3"/>
      <c r="F463" s="3"/>
      <c r="G463" s="3" t="s">
        <v>519</v>
      </c>
      <c r="H463" s="3">
        <v>8.0</v>
      </c>
      <c r="I463" s="3">
        <v>2.0</v>
      </c>
      <c r="J463" s="3">
        <v>8.0</v>
      </c>
      <c r="K463" s="3">
        <v>2.0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ht="14.25" customHeight="1">
      <c r="A464" s="3"/>
      <c r="B464" s="3"/>
      <c r="C464" s="3"/>
      <c r="D464" s="3"/>
      <c r="E464" s="3"/>
      <c r="F464" s="3"/>
      <c r="G464" s="3" t="s">
        <v>520</v>
      </c>
      <c r="H464" s="3">
        <v>8.0</v>
      </c>
      <c r="I464" s="3">
        <v>2.0</v>
      </c>
      <c r="J464" s="3">
        <v>5.0</v>
      </c>
      <c r="K464" s="3">
        <v>2.0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ht="14.25" customHeight="1">
      <c r="A465" s="3"/>
      <c r="B465" s="3"/>
      <c r="C465" s="3"/>
      <c r="D465" s="3"/>
      <c r="E465" s="3"/>
      <c r="F465" s="3"/>
      <c r="G465" s="3" t="s">
        <v>521</v>
      </c>
      <c r="H465" s="3">
        <v>8.0</v>
      </c>
      <c r="I465" s="3">
        <v>3.0</v>
      </c>
      <c r="J465" s="3">
        <v>5.0</v>
      </c>
      <c r="K465" s="3">
        <v>2.0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ht="14.25" customHeight="1">
      <c r="A466" s="3"/>
      <c r="B466" s="3"/>
      <c r="C466" s="3"/>
      <c r="D466" s="3"/>
      <c r="E466" s="3"/>
      <c r="F466" s="3"/>
      <c r="G466" s="3" t="s">
        <v>522</v>
      </c>
      <c r="H466" s="3">
        <v>8.0</v>
      </c>
      <c r="I466" s="3">
        <v>3.0</v>
      </c>
      <c r="J466" s="3">
        <v>5.0</v>
      </c>
      <c r="K466" s="3">
        <v>2.0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ht="14.25" customHeight="1">
      <c r="A467" s="3"/>
      <c r="B467" s="3"/>
      <c r="C467" s="3"/>
      <c r="D467" s="3"/>
      <c r="E467" s="3"/>
      <c r="F467" s="3"/>
      <c r="G467" s="3" t="s">
        <v>523</v>
      </c>
      <c r="H467" s="3">
        <v>8.0</v>
      </c>
      <c r="I467" s="3">
        <v>3.0</v>
      </c>
      <c r="J467" s="3">
        <v>6.0</v>
      </c>
      <c r="K467" s="3">
        <v>2.0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ht="14.25" customHeight="1">
      <c r="A468" s="3"/>
      <c r="B468" s="3"/>
      <c r="C468" s="3"/>
      <c r="D468" s="3"/>
      <c r="E468" s="3"/>
      <c r="F468" s="3"/>
      <c r="G468" s="3" t="s">
        <v>524</v>
      </c>
      <c r="H468" s="3">
        <v>8.0</v>
      </c>
      <c r="I468" s="3">
        <v>2.0</v>
      </c>
      <c r="J468" s="3">
        <v>7.0</v>
      </c>
      <c r="K468" s="3">
        <v>2.0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ht="14.25" customHeight="1">
      <c r="A469" s="3"/>
      <c r="B469" s="3"/>
      <c r="C469" s="3"/>
      <c r="D469" s="3"/>
      <c r="E469" s="3"/>
      <c r="F469" s="3"/>
      <c r="G469" s="3" t="s">
        <v>525</v>
      </c>
      <c r="H469" s="3">
        <v>8.0</v>
      </c>
      <c r="I469" s="3">
        <v>2.0</v>
      </c>
      <c r="J469" s="3">
        <v>7.0</v>
      </c>
      <c r="K469" s="3">
        <v>2.0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ht="14.25" customHeight="1">
      <c r="A470" s="3"/>
      <c r="B470" s="3"/>
      <c r="C470" s="3"/>
      <c r="D470" s="3"/>
      <c r="E470" s="3"/>
      <c r="F470" s="3"/>
      <c r="G470" s="3" t="s">
        <v>526</v>
      </c>
      <c r="H470" s="3">
        <v>8.0</v>
      </c>
      <c r="I470" s="3">
        <v>4.0</v>
      </c>
      <c r="J470" s="3">
        <v>7.0</v>
      </c>
      <c r="K470" s="3">
        <v>2.0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ht="14.25" customHeight="1">
      <c r="A471" s="3"/>
      <c r="B471" s="3"/>
      <c r="C471" s="3"/>
      <c r="D471" s="3"/>
      <c r="E471" s="3"/>
      <c r="F471" s="3"/>
      <c r="G471" s="3" t="s">
        <v>527</v>
      </c>
      <c r="H471" s="3">
        <v>7.0</v>
      </c>
      <c r="I471" s="3">
        <v>2.0</v>
      </c>
      <c r="J471" s="3">
        <v>8.0</v>
      </c>
      <c r="K471" s="3">
        <v>2.0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ht="14.25" customHeight="1">
      <c r="A472" s="3"/>
      <c r="B472" s="3"/>
      <c r="C472" s="3"/>
      <c r="D472" s="3"/>
      <c r="E472" s="3"/>
      <c r="F472" s="3"/>
      <c r="G472" s="3" t="s">
        <v>528</v>
      </c>
      <c r="H472" s="3">
        <v>7.0</v>
      </c>
      <c r="I472" s="3">
        <v>2.0</v>
      </c>
      <c r="J472" s="3">
        <v>8.0</v>
      </c>
      <c r="K472" s="3">
        <v>2.0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ht="14.25" customHeight="1">
      <c r="A473" s="3"/>
      <c r="B473" s="3"/>
      <c r="C473" s="3"/>
      <c r="D473" s="3"/>
      <c r="E473" s="3"/>
      <c r="F473" s="3"/>
      <c r="G473" s="3" t="s">
        <v>529</v>
      </c>
      <c r="H473" s="3">
        <v>7.0</v>
      </c>
      <c r="I473" s="3">
        <v>2.0</v>
      </c>
      <c r="J473" s="3">
        <v>6.0</v>
      </c>
      <c r="K473" s="3">
        <v>2.0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ht="14.25" customHeight="1">
      <c r="A474" s="3"/>
      <c r="B474" s="3"/>
      <c r="C474" s="3"/>
      <c r="D474" s="3"/>
      <c r="E474" s="3"/>
      <c r="F474" s="3"/>
      <c r="G474" s="3" t="s">
        <v>530</v>
      </c>
      <c r="H474" s="3">
        <v>7.0</v>
      </c>
      <c r="I474" s="3">
        <v>2.0</v>
      </c>
      <c r="J474" s="3">
        <v>6.0</v>
      </c>
      <c r="K474" s="3">
        <v>2.0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ht="14.25" customHeight="1">
      <c r="A475" s="3"/>
      <c r="B475" s="3"/>
      <c r="C475" s="3"/>
      <c r="D475" s="3"/>
      <c r="E475" s="3"/>
      <c r="F475" s="3"/>
      <c r="G475" s="3" t="s">
        <v>531</v>
      </c>
      <c r="H475" s="3">
        <v>7.0</v>
      </c>
      <c r="I475" s="3">
        <v>2.0</v>
      </c>
      <c r="J475" s="3">
        <v>5.0</v>
      </c>
      <c r="K475" s="3">
        <v>2.0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ht="14.25" customHeight="1">
      <c r="A476" s="3"/>
      <c r="B476" s="3"/>
      <c r="C476" s="3"/>
      <c r="D476" s="3"/>
      <c r="E476" s="3"/>
      <c r="F476" s="3"/>
      <c r="G476" s="3" t="s">
        <v>63</v>
      </c>
      <c r="H476" s="3">
        <v>7.0</v>
      </c>
      <c r="I476" s="3">
        <v>2.0</v>
      </c>
      <c r="J476" s="3">
        <v>6.0</v>
      </c>
      <c r="K476" s="3">
        <v>2.0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ht="14.25" customHeight="1">
      <c r="A477" s="3"/>
      <c r="B477" s="3"/>
      <c r="C477" s="3"/>
      <c r="D477" s="3"/>
      <c r="E477" s="3"/>
      <c r="F477" s="3"/>
      <c r="G477" s="3" t="s">
        <v>532</v>
      </c>
      <c r="H477" s="3">
        <v>6.0</v>
      </c>
      <c r="I477" s="3">
        <v>2.0</v>
      </c>
      <c r="J477" s="3">
        <v>6.0</v>
      </c>
      <c r="K477" s="3">
        <v>2.0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ht="14.25" customHeight="1">
      <c r="A478" s="3"/>
      <c r="B478" s="3"/>
      <c r="C478" s="3"/>
      <c r="D478" s="3"/>
      <c r="E478" s="3"/>
      <c r="F478" s="3"/>
      <c r="G478" s="3" t="s">
        <v>533</v>
      </c>
      <c r="H478" s="3">
        <v>6.0</v>
      </c>
      <c r="I478" s="3">
        <v>3.0</v>
      </c>
      <c r="J478" s="3">
        <v>5.0</v>
      </c>
      <c r="K478" s="3">
        <v>2.0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ht="14.25" customHeight="1">
      <c r="A479" s="3"/>
      <c r="B479" s="3"/>
      <c r="C479" s="3"/>
      <c r="D479" s="3"/>
      <c r="E479" s="3"/>
      <c r="F479" s="3"/>
      <c r="G479" s="3" t="s">
        <v>534</v>
      </c>
      <c r="H479" s="3">
        <v>6.0</v>
      </c>
      <c r="I479" s="3">
        <v>3.0</v>
      </c>
      <c r="J479" s="3">
        <v>3.0</v>
      </c>
      <c r="K479" s="3">
        <v>2.0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ht="14.25" customHeight="1">
      <c r="A480" s="3"/>
      <c r="B480" s="3"/>
      <c r="C480" s="3"/>
      <c r="D480" s="3"/>
      <c r="E480" s="3"/>
      <c r="F480" s="3"/>
      <c r="G480" s="3" t="s">
        <v>48</v>
      </c>
      <c r="H480" s="3">
        <v>6.0</v>
      </c>
      <c r="I480" s="3">
        <v>3.0</v>
      </c>
      <c r="J480" s="3">
        <v>6.0</v>
      </c>
      <c r="K480" s="3">
        <v>2.0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ht="14.25" customHeight="1">
      <c r="A481" s="3"/>
      <c r="B481" s="3"/>
      <c r="C481" s="3"/>
      <c r="D481" s="3"/>
      <c r="E481" s="3"/>
      <c r="F481" s="3"/>
      <c r="G481" s="3" t="s">
        <v>535</v>
      </c>
      <c r="H481" s="3">
        <v>6.0</v>
      </c>
      <c r="I481" s="3">
        <v>3.0</v>
      </c>
      <c r="J481" s="3">
        <v>5.0</v>
      </c>
      <c r="K481" s="3">
        <v>2.0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ht="14.25" customHeight="1">
      <c r="A482" s="3"/>
      <c r="B482" s="3"/>
      <c r="C482" s="3"/>
      <c r="D482" s="3"/>
      <c r="E482" s="3"/>
      <c r="F482" s="3"/>
      <c r="G482" s="3" t="s">
        <v>31</v>
      </c>
      <c r="H482" s="3">
        <v>5.0</v>
      </c>
      <c r="I482" s="3">
        <v>2.0</v>
      </c>
      <c r="J482" s="3">
        <v>6.0</v>
      </c>
      <c r="K482" s="3">
        <v>2.0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ht="14.25" customHeight="1">
      <c r="A483" s="3"/>
      <c r="B483" s="3"/>
      <c r="C483" s="3"/>
      <c r="D483" s="3"/>
      <c r="E483" s="3"/>
      <c r="F483" s="3"/>
      <c r="G483" s="3" t="s">
        <v>536</v>
      </c>
      <c r="H483" s="3">
        <v>5.0</v>
      </c>
      <c r="I483" s="3">
        <v>2.0</v>
      </c>
      <c r="J483" s="3">
        <v>5.0</v>
      </c>
      <c r="K483" s="3">
        <v>2.0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ht="14.25" customHeight="1">
      <c r="A484" s="3"/>
      <c r="B484" s="3"/>
      <c r="C484" s="3"/>
      <c r="D484" s="3"/>
      <c r="E484" s="3"/>
      <c r="F484" s="3"/>
      <c r="G484" s="3" t="s">
        <v>537</v>
      </c>
      <c r="H484" s="3">
        <v>5.0</v>
      </c>
      <c r="I484" s="3">
        <v>2.0</v>
      </c>
      <c r="J484" s="3">
        <v>4.0</v>
      </c>
      <c r="K484" s="3">
        <v>2.0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ht="14.25" customHeight="1">
      <c r="A485" s="3"/>
      <c r="B485" s="3"/>
      <c r="C485" s="3"/>
      <c r="D485" s="3"/>
      <c r="E485" s="3"/>
      <c r="F485" s="3"/>
      <c r="G485" s="3" t="s">
        <v>538</v>
      </c>
      <c r="H485" s="3">
        <v>5.0</v>
      </c>
      <c r="I485" s="3">
        <v>3.0</v>
      </c>
      <c r="J485" s="3">
        <v>4.0</v>
      </c>
      <c r="K485" s="3">
        <v>2.0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ht="14.25" customHeight="1">
      <c r="A486" s="3"/>
      <c r="B486" s="3"/>
      <c r="C486" s="3"/>
      <c r="D486" s="3"/>
      <c r="E486" s="3"/>
      <c r="F486" s="3"/>
      <c r="G486" s="3" t="s">
        <v>539</v>
      </c>
      <c r="H486" s="3">
        <v>5.0</v>
      </c>
      <c r="I486" s="3">
        <v>4.0</v>
      </c>
      <c r="J486" s="3">
        <v>4.0</v>
      </c>
      <c r="K486" s="3">
        <v>2.0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ht="14.25" customHeight="1">
      <c r="A487" s="3"/>
      <c r="B487" s="3"/>
      <c r="C487" s="3"/>
      <c r="D487" s="3"/>
      <c r="E487" s="3"/>
      <c r="F487" s="3"/>
      <c r="G487" s="3" t="s">
        <v>540</v>
      </c>
      <c r="H487" s="3">
        <v>5.0</v>
      </c>
      <c r="I487" s="3">
        <v>2.0</v>
      </c>
      <c r="J487" s="3">
        <v>6.0</v>
      </c>
      <c r="K487" s="3">
        <v>2.0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ht="14.25" customHeight="1">
      <c r="A488" s="3"/>
      <c r="B488" s="3"/>
      <c r="C488" s="3"/>
      <c r="D488" s="3"/>
      <c r="E488" s="3"/>
      <c r="F488" s="3"/>
      <c r="G488" s="3" t="s">
        <v>9</v>
      </c>
      <c r="H488" s="3">
        <v>5.0</v>
      </c>
      <c r="I488" s="3">
        <v>2.0</v>
      </c>
      <c r="J488" s="3">
        <v>6.0</v>
      </c>
      <c r="K488" s="3">
        <v>2.0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ht="14.25" customHeight="1">
      <c r="A489" s="3"/>
      <c r="B489" s="3"/>
      <c r="C489" s="3"/>
      <c r="D489" s="3"/>
      <c r="E489" s="3"/>
      <c r="F489" s="3"/>
      <c r="G489" s="3" t="s">
        <v>541</v>
      </c>
      <c r="H489" s="3">
        <v>5.0</v>
      </c>
      <c r="I489" s="3">
        <v>2.0</v>
      </c>
      <c r="J489" s="3">
        <v>5.0</v>
      </c>
      <c r="K489" s="3">
        <v>2.0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ht="14.25" customHeight="1">
      <c r="A490" s="3"/>
      <c r="B490" s="3"/>
      <c r="C490" s="3"/>
      <c r="D490" s="3"/>
      <c r="E490" s="3"/>
      <c r="F490" s="3"/>
      <c r="G490" s="3" t="s">
        <v>542</v>
      </c>
      <c r="H490" s="3">
        <v>4.0</v>
      </c>
      <c r="I490" s="3">
        <v>3.0</v>
      </c>
      <c r="J490" s="3">
        <v>3.0</v>
      </c>
      <c r="K490" s="3">
        <v>2.0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ht="14.25" customHeight="1">
      <c r="A491" s="3"/>
      <c r="B491" s="3"/>
      <c r="C491" s="3"/>
      <c r="D491" s="3"/>
      <c r="E491" s="3"/>
      <c r="F491" s="3"/>
      <c r="G491" s="3" t="s">
        <v>543</v>
      </c>
      <c r="H491" s="3">
        <v>378.0</v>
      </c>
      <c r="I491" s="3">
        <v>6.0</v>
      </c>
      <c r="J491" s="3">
        <v>21.0</v>
      </c>
      <c r="K491" s="3">
        <v>3.0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ht="14.25" customHeight="1">
      <c r="A492" s="3"/>
      <c r="B492" s="3"/>
      <c r="C492" s="3"/>
      <c r="D492" s="3"/>
      <c r="E492" s="3"/>
      <c r="F492" s="3"/>
      <c r="G492" s="3" t="s">
        <v>544</v>
      </c>
      <c r="H492" s="3">
        <v>82.0</v>
      </c>
      <c r="I492" s="3">
        <v>3.0</v>
      </c>
      <c r="J492" s="3">
        <v>34.0</v>
      </c>
      <c r="K492" s="3">
        <v>3.0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ht="14.25" customHeight="1">
      <c r="A493" s="3"/>
      <c r="B493" s="3"/>
      <c r="C493" s="3"/>
      <c r="D493" s="3"/>
      <c r="E493" s="3"/>
      <c r="F493" s="3"/>
      <c r="G493" s="3" t="s">
        <v>545</v>
      </c>
      <c r="H493" s="3">
        <v>47.0</v>
      </c>
      <c r="I493" s="3">
        <v>3.0</v>
      </c>
      <c r="J493" s="3">
        <v>41.0</v>
      </c>
      <c r="K493" s="3">
        <v>3.0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ht="14.25" customHeight="1">
      <c r="A494" s="3"/>
      <c r="B494" s="3"/>
      <c r="C494" s="3"/>
      <c r="D494" s="3"/>
      <c r="E494" s="3"/>
      <c r="F494" s="3"/>
      <c r="G494" s="3" t="s">
        <v>546</v>
      </c>
      <c r="H494" s="3">
        <v>45.0</v>
      </c>
      <c r="I494" s="3">
        <v>5.0</v>
      </c>
      <c r="J494" s="3">
        <v>27.0</v>
      </c>
      <c r="K494" s="3">
        <v>3.0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ht="14.25" customHeight="1">
      <c r="A495" s="3"/>
      <c r="B495" s="3"/>
      <c r="C495" s="3"/>
      <c r="D495" s="3"/>
      <c r="E495" s="3"/>
      <c r="F495" s="3"/>
      <c r="G495" s="3" t="s">
        <v>547</v>
      </c>
      <c r="H495" s="3">
        <v>45.0</v>
      </c>
      <c r="I495" s="3">
        <v>4.0</v>
      </c>
      <c r="J495" s="3">
        <v>34.0</v>
      </c>
      <c r="K495" s="3">
        <v>3.0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ht="14.25" customHeight="1">
      <c r="A496" s="3"/>
      <c r="B496" s="3"/>
      <c r="C496" s="3"/>
      <c r="D496" s="3"/>
      <c r="E496" s="3"/>
      <c r="F496" s="3"/>
      <c r="G496" s="3" t="s">
        <v>548</v>
      </c>
      <c r="H496" s="3">
        <v>41.0</v>
      </c>
      <c r="I496" s="3">
        <v>4.0</v>
      </c>
      <c r="J496" s="3">
        <v>35.0</v>
      </c>
      <c r="K496" s="3">
        <v>3.0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ht="14.25" customHeight="1">
      <c r="A497" s="3"/>
      <c r="B497" s="3"/>
      <c r="C497" s="3"/>
      <c r="D497" s="3"/>
      <c r="E497" s="3"/>
      <c r="F497" s="3"/>
      <c r="G497" s="3" t="s">
        <v>549</v>
      </c>
      <c r="H497" s="3">
        <v>39.0</v>
      </c>
      <c r="I497" s="3">
        <v>6.0</v>
      </c>
      <c r="J497" s="3">
        <v>8.0</v>
      </c>
      <c r="K497" s="3">
        <v>3.0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ht="14.25" customHeight="1">
      <c r="A498" s="3"/>
      <c r="B498" s="3"/>
      <c r="C498" s="3"/>
      <c r="D498" s="3"/>
      <c r="E498" s="3"/>
      <c r="F498" s="3"/>
      <c r="G498" s="3" t="s">
        <v>550</v>
      </c>
      <c r="H498" s="3">
        <v>39.0</v>
      </c>
      <c r="I498" s="3">
        <v>5.0</v>
      </c>
      <c r="J498" s="3">
        <v>32.0</v>
      </c>
      <c r="K498" s="3">
        <v>3.0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ht="14.25" customHeight="1">
      <c r="A499" s="3"/>
      <c r="B499" s="3"/>
      <c r="C499" s="3"/>
      <c r="D499" s="3"/>
      <c r="E499" s="3"/>
      <c r="F499" s="3"/>
      <c r="G499" s="3" t="s">
        <v>551</v>
      </c>
      <c r="H499" s="3">
        <v>38.0</v>
      </c>
      <c r="I499" s="3">
        <v>5.0</v>
      </c>
      <c r="J499" s="3">
        <v>25.0</v>
      </c>
      <c r="K499" s="3">
        <v>3.0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ht="14.25" customHeight="1">
      <c r="A500" s="3"/>
      <c r="B500" s="3"/>
      <c r="C500" s="3"/>
      <c r="D500" s="3"/>
      <c r="E500" s="3"/>
      <c r="F500" s="3"/>
      <c r="G500" s="3" t="s">
        <v>552</v>
      </c>
      <c r="H500" s="3">
        <v>38.0</v>
      </c>
      <c r="I500" s="3">
        <v>4.0</v>
      </c>
      <c r="J500" s="3">
        <v>24.0</v>
      </c>
      <c r="K500" s="3">
        <v>3.0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ht="14.25" customHeight="1">
      <c r="A501" s="3"/>
      <c r="B501" s="3"/>
      <c r="C501" s="3"/>
      <c r="D501" s="3"/>
      <c r="E501" s="3"/>
      <c r="F501" s="3"/>
      <c r="G501" s="3" t="s">
        <v>553</v>
      </c>
      <c r="H501" s="3">
        <v>37.0</v>
      </c>
      <c r="I501" s="3">
        <v>4.0</v>
      </c>
      <c r="J501" s="3">
        <v>31.0</v>
      </c>
      <c r="K501" s="3">
        <v>3.0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ht="14.25" customHeight="1">
      <c r="A502" s="3"/>
      <c r="B502" s="3"/>
      <c r="C502" s="3"/>
      <c r="D502" s="3"/>
      <c r="E502" s="3"/>
      <c r="F502" s="3"/>
      <c r="G502" s="3" t="s">
        <v>554</v>
      </c>
      <c r="H502" s="3">
        <v>36.0</v>
      </c>
      <c r="I502" s="3">
        <v>4.0</v>
      </c>
      <c r="J502" s="3">
        <v>31.0</v>
      </c>
      <c r="K502" s="3">
        <v>3.0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ht="14.25" customHeight="1">
      <c r="A503" s="3"/>
      <c r="B503" s="3"/>
      <c r="C503" s="3"/>
      <c r="D503" s="3"/>
      <c r="E503" s="3"/>
      <c r="F503" s="3"/>
      <c r="G503" s="3" t="s">
        <v>555</v>
      </c>
      <c r="H503" s="3">
        <v>34.0</v>
      </c>
      <c r="I503" s="3">
        <v>3.0</v>
      </c>
      <c r="J503" s="3">
        <v>30.0</v>
      </c>
      <c r="K503" s="3">
        <v>3.0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ht="14.25" customHeight="1">
      <c r="A504" s="3"/>
      <c r="B504" s="3"/>
      <c r="C504" s="3"/>
      <c r="D504" s="3"/>
      <c r="E504" s="3"/>
      <c r="F504" s="3"/>
      <c r="G504" s="3" t="s">
        <v>556</v>
      </c>
      <c r="H504" s="3">
        <v>33.0</v>
      </c>
      <c r="I504" s="3">
        <v>4.0</v>
      </c>
      <c r="J504" s="3">
        <v>26.0</v>
      </c>
      <c r="K504" s="3">
        <v>3.0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ht="14.25" customHeight="1">
      <c r="A505" s="3"/>
      <c r="B505" s="3"/>
      <c r="C505" s="3"/>
      <c r="D505" s="3"/>
      <c r="E505" s="3"/>
      <c r="F505" s="3"/>
      <c r="G505" s="3" t="s">
        <v>557</v>
      </c>
      <c r="H505" s="3">
        <v>33.0</v>
      </c>
      <c r="I505" s="3">
        <v>3.0</v>
      </c>
      <c r="J505" s="3">
        <v>18.0</v>
      </c>
      <c r="K505" s="3">
        <v>3.0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ht="14.25" customHeight="1">
      <c r="A506" s="3"/>
      <c r="B506" s="3"/>
      <c r="C506" s="3"/>
      <c r="D506" s="3"/>
      <c r="E506" s="3"/>
      <c r="F506" s="3"/>
      <c r="G506" s="3" t="s">
        <v>558</v>
      </c>
      <c r="H506" s="3">
        <v>33.0</v>
      </c>
      <c r="I506" s="3">
        <v>3.0</v>
      </c>
      <c r="J506" s="3">
        <v>30.0</v>
      </c>
      <c r="K506" s="3">
        <v>3.0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ht="14.25" customHeight="1">
      <c r="A507" s="3"/>
      <c r="B507" s="3"/>
      <c r="C507" s="3"/>
      <c r="D507" s="3"/>
      <c r="E507" s="3"/>
      <c r="F507" s="3"/>
      <c r="G507" s="3" t="s">
        <v>13</v>
      </c>
      <c r="H507" s="3">
        <v>32.0</v>
      </c>
      <c r="I507" s="3">
        <v>6.0</v>
      </c>
      <c r="J507" s="3">
        <v>21.0</v>
      </c>
      <c r="K507" s="3">
        <v>3.0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ht="14.25" customHeight="1">
      <c r="A508" s="3"/>
      <c r="B508" s="3"/>
      <c r="C508" s="3"/>
      <c r="D508" s="3"/>
      <c r="E508" s="3"/>
      <c r="F508" s="3"/>
      <c r="G508" s="3" t="s">
        <v>559</v>
      </c>
      <c r="H508" s="3">
        <v>32.0</v>
      </c>
      <c r="I508" s="3">
        <v>3.0</v>
      </c>
      <c r="J508" s="3">
        <v>29.0</v>
      </c>
      <c r="K508" s="3">
        <v>3.0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ht="14.25" customHeight="1">
      <c r="A509" s="3"/>
      <c r="B509" s="3"/>
      <c r="C509" s="3"/>
      <c r="D509" s="3"/>
      <c r="E509" s="3"/>
      <c r="F509" s="3"/>
      <c r="G509" s="3" t="s">
        <v>560</v>
      </c>
      <c r="H509" s="3">
        <v>32.0</v>
      </c>
      <c r="I509" s="3">
        <v>3.0</v>
      </c>
      <c r="J509" s="3">
        <v>26.0</v>
      </c>
      <c r="K509" s="3">
        <v>3.0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ht="14.25" customHeight="1">
      <c r="A510" s="3"/>
      <c r="B510" s="3"/>
      <c r="C510" s="3"/>
      <c r="D510" s="3"/>
      <c r="E510" s="3"/>
      <c r="F510" s="3"/>
      <c r="G510" s="3" t="s">
        <v>561</v>
      </c>
      <c r="H510" s="3">
        <v>32.0</v>
      </c>
      <c r="I510" s="3">
        <v>3.0</v>
      </c>
      <c r="J510" s="3">
        <v>30.0</v>
      </c>
      <c r="K510" s="3">
        <v>3.0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ht="14.25" customHeight="1">
      <c r="A511" s="3"/>
      <c r="B511" s="3"/>
      <c r="C511" s="3"/>
      <c r="D511" s="3"/>
      <c r="E511" s="3"/>
      <c r="F511" s="3"/>
      <c r="G511" s="3" t="s">
        <v>562</v>
      </c>
      <c r="H511" s="3">
        <v>30.0</v>
      </c>
      <c r="I511" s="3">
        <v>4.0</v>
      </c>
      <c r="J511" s="3">
        <v>25.0</v>
      </c>
      <c r="K511" s="3">
        <v>3.0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ht="14.25" customHeight="1">
      <c r="A512" s="3"/>
      <c r="B512" s="3"/>
      <c r="C512" s="3"/>
      <c r="D512" s="3"/>
      <c r="E512" s="3"/>
      <c r="F512" s="3"/>
      <c r="G512" s="3" t="s">
        <v>563</v>
      </c>
      <c r="H512" s="3">
        <v>30.0</v>
      </c>
      <c r="I512" s="3">
        <v>6.0</v>
      </c>
      <c r="J512" s="3">
        <v>23.0</v>
      </c>
      <c r="K512" s="3">
        <v>3.0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ht="14.25" customHeight="1">
      <c r="A513" s="3"/>
      <c r="B513" s="3"/>
      <c r="C513" s="3"/>
      <c r="D513" s="3"/>
      <c r="E513" s="3"/>
      <c r="F513" s="3"/>
      <c r="G513" s="3" t="s">
        <v>564</v>
      </c>
      <c r="H513" s="3">
        <v>29.0</v>
      </c>
      <c r="I513" s="3">
        <v>3.0</v>
      </c>
      <c r="J513" s="3">
        <v>27.0</v>
      </c>
      <c r="K513" s="3">
        <v>3.0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ht="14.25" customHeight="1">
      <c r="A514" s="3"/>
      <c r="B514" s="3"/>
      <c r="C514" s="3"/>
      <c r="D514" s="3"/>
      <c r="E514" s="3"/>
      <c r="F514" s="3"/>
      <c r="G514" s="3" t="s">
        <v>565</v>
      </c>
      <c r="H514" s="3">
        <v>28.0</v>
      </c>
      <c r="I514" s="3">
        <v>4.0</v>
      </c>
      <c r="J514" s="3">
        <v>21.0</v>
      </c>
      <c r="K514" s="3">
        <v>3.0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ht="14.25" customHeight="1">
      <c r="A515" s="3"/>
      <c r="B515" s="3"/>
      <c r="C515" s="3"/>
      <c r="D515" s="3"/>
      <c r="E515" s="3"/>
      <c r="F515" s="3"/>
      <c r="G515" s="3" t="s">
        <v>566</v>
      </c>
      <c r="H515" s="3">
        <v>27.0</v>
      </c>
      <c r="I515" s="3">
        <v>3.0</v>
      </c>
      <c r="J515" s="3">
        <v>26.0</v>
      </c>
      <c r="K515" s="3">
        <v>3.0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ht="14.25" customHeight="1">
      <c r="A516" s="3"/>
      <c r="B516" s="3"/>
      <c r="C516" s="3"/>
      <c r="D516" s="3"/>
      <c r="E516" s="3"/>
      <c r="F516" s="3"/>
      <c r="G516" s="3" t="s">
        <v>567</v>
      </c>
      <c r="H516" s="3">
        <v>26.0</v>
      </c>
      <c r="I516" s="3">
        <v>4.0</v>
      </c>
      <c r="J516" s="3">
        <v>9.0</v>
      </c>
      <c r="K516" s="3">
        <v>3.0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ht="14.25" customHeight="1">
      <c r="A517" s="3"/>
      <c r="B517" s="3"/>
      <c r="C517" s="3"/>
      <c r="D517" s="3"/>
      <c r="E517" s="3"/>
      <c r="F517" s="3"/>
      <c r="G517" s="3" t="s">
        <v>568</v>
      </c>
      <c r="H517" s="3">
        <v>26.0</v>
      </c>
      <c r="I517" s="3">
        <v>3.0</v>
      </c>
      <c r="J517" s="3">
        <v>18.0</v>
      </c>
      <c r="K517" s="3">
        <v>3.0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ht="14.25" customHeight="1">
      <c r="A518" s="3"/>
      <c r="B518" s="3"/>
      <c r="C518" s="3"/>
      <c r="D518" s="3"/>
      <c r="E518" s="3"/>
      <c r="F518" s="3"/>
      <c r="G518" s="3" t="s">
        <v>49</v>
      </c>
      <c r="H518" s="3">
        <v>25.0</v>
      </c>
      <c r="I518" s="3">
        <v>3.0</v>
      </c>
      <c r="J518" s="3">
        <v>20.0</v>
      </c>
      <c r="K518" s="3">
        <v>3.0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ht="14.25" customHeight="1">
      <c r="A519" s="3"/>
      <c r="B519" s="3"/>
      <c r="C519" s="3"/>
      <c r="D519" s="3"/>
      <c r="E519" s="3"/>
      <c r="F519" s="3"/>
      <c r="G519" s="3" t="s">
        <v>569</v>
      </c>
      <c r="H519" s="3">
        <v>25.0</v>
      </c>
      <c r="I519" s="3">
        <v>4.0</v>
      </c>
      <c r="J519" s="3">
        <v>17.0</v>
      </c>
      <c r="K519" s="3">
        <v>3.0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ht="14.25" customHeight="1">
      <c r="A520" s="3"/>
      <c r="B520" s="3"/>
      <c r="C520" s="3"/>
      <c r="D520" s="3"/>
      <c r="E520" s="3"/>
      <c r="F520" s="3"/>
      <c r="G520" s="3" t="s">
        <v>570</v>
      </c>
      <c r="H520" s="3">
        <v>25.0</v>
      </c>
      <c r="I520" s="3">
        <v>3.0</v>
      </c>
      <c r="J520" s="3">
        <v>22.0</v>
      </c>
      <c r="K520" s="3">
        <v>3.0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ht="14.25" customHeight="1">
      <c r="A521" s="3"/>
      <c r="B521" s="3"/>
      <c r="C521" s="3"/>
      <c r="D521" s="3"/>
      <c r="E521" s="3"/>
      <c r="F521" s="3"/>
      <c r="G521" s="3" t="s">
        <v>571</v>
      </c>
      <c r="H521" s="3">
        <v>24.0</v>
      </c>
      <c r="I521" s="3">
        <v>4.0</v>
      </c>
      <c r="J521" s="3">
        <v>16.0</v>
      </c>
      <c r="K521" s="3">
        <v>3.0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ht="14.25" customHeight="1">
      <c r="A522" s="3"/>
      <c r="B522" s="3"/>
      <c r="C522" s="3"/>
      <c r="D522" s="3"/>
      <c r="E522" s="3"/>
      <c r="F522" s="3"/>
      <c r="G522" s="3" t="s">
        <v>572</v>
      </c>
      <c r="H522" s="3">
        <v>24.0</v>
      </c>
      <c r="I522" s="3">
        <v>5.0</v>
      </c>
      <c r="J522" s="3">
        <v>19.0</v>
      </c>
      <c r="K522" s="3">
        <v>3.0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ht="14.25" customHeight="1">
      <c r="A523" s="3"/>
      <c r="B523" s="3"/>
      <c r="C523" s="3"/>
      <c r="D523" s="3"/>
      <c r="E523" s="3"/>
      <c r="F523" s="3"/>
      <c r="G523" s="3" t="s">
        <v>573</v>
      </c>
      <c r="H523" s="3">
        <v>24.0</v>
      </c>
      <c r="I523" s="3">
        <v>5.0</v>
      </c>
      <c r="J523" s="3">
        <v>21.0</v>
      </c>
      <c r="K523" s="3">
        <v>3.0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ht="14.25" customHeight="1">
      <c r="A524" s="3"/>
      <c r="B524" s="3"/>
      <c r="C524" s="3"/>
      <c r="D524" s="3"/>
      <c r="E524" s="3"/>
      <c r="F524" s="3"/>
      <c r="G524" s="3" t="s">
        <v>574</v>
      </c>
      <c r="H524" s="3">
        <v>23.0</v>
      </c>
      <c r="I524" s="3">
        <v>3.0</v>
      </c>
      <c r="J524" s="3">
        <v>20.0</v>
      </c>
      <c r="K524" s="3">
        <v>3.0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ht="14.25" customHeight="1">
      <c r="A525" s="3"/>
      <c r="B525" s="3"/>
      <c r="C525" s="3"/>
      <c r="D525" s="3"/>
      <c r="E525" s="3"/>
      <c r="F525" s="3"/>
      <c r="G525" s="3" t="s">
        <v>575</v>
      </c>
      <c r="H525" s="3">
        <v>23.0</v>
      </c>
      <c r="I525" s="3">
        <v>3.0</v>
      </c>
      <c r="J525" s="3">
        <v>20.0</v>
      </c>
      <c r="K525" s="3">
        <v>3.0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ht="14.25" customHeight="1">
      <c r="A526" s="3"/>
      <c r="B526" s="3"/>
      <c r="C526" s="3"/>
      <c r="D526" s="3"/>
      <c r="E526" s="3"/>
      <c r="F526" s="3"/>
      <c r="G526" s="3" t="s">
        <v>576</v>
      </c>
      <c r="H526" s="3">
        <v>23.0</v>
      </c>
      <c r="I526" s="3">
        <v>5.0</v>
      </c>
      <c r="J526" s="3">
        <v>10.0</v>
      </c>
      <c r="K526" s="3">
        <v>3.0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ht="14.25" customHeight="1">
      <c r="A527" s="3"/>
      <c r="B527" s="3"/>
      <c r="C527" s="3"/>
      <c r="D527" s="3"/>
      <c r="E527" s="3"/>
      <c r="F527" s="3"/>
      <c r="G527" s="3" t="s">
        <v>577</v>
      </c>
      <c r="H527" s="3">
        <v>22.0</v>
      </c>
      <c r="I527" s="3">
        <v>3.0</v>
      </c>
      <c r="J527" s="3">
        <v>22.0</v>
      </c>
      <c r="K527" s="3">
        <v>3.0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ht="14.25" customHeight="1">
      <c r="A528" s="3"/>
      <c r="B528" s="3"/>
      <c r="C528" s="3"/>
      <c r="D528" s="3"/>
      <c r="E528" s="3"/>
      <c r="F528" s="3"/>
      <c r="G528" s="3" t="s">
        <v>578</v>
      </c>
      <c r="H528" s="3">
        <v>22.0</v>
      </c>
      <c r="I528" s="3">
        <v>4.0</v>
      </c>
      <c r="J528" s="3">
        <v>17.0</v>
      </c>
      <c r="K528" s="3">
        <v>3.0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ht="14.25" customHeight="1">
      <c r="A529" s="3"/>
      <c r="B529" s="3"/>
      <c r="C529" s="3"/>
      <c r="D529" s="3"/>
      <c r="E529" s="3"/>
      <c r="F529" s="3"/>
      <c r="G529" s="3" t="s">
        <v>579</v>
      </c>
      <c r="H529" s="3">
        <v>21.0</v>
      </c>
      <c r="I529" s="3">
        <v>4.0</v>
      </c>
      <c r="J529" s="3">
        <v>18.0</v>
      </c>
      <c r="K529" s="3">
        <v>3.0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ht="14.25" customHeight="1">
      <c r="A530" s="3"/>
      <c r="B530" s="3"/>
      <c r="C530" s="3"/>
      <c r="D530" s="3"/>
      <c r="E530" s="3"/>
      <c r="F530" s="3"/>
      <c r="G530" s="3" t="s">
        <v>580</v>
      </c>
      <c r="H530" s="3">
        <v>20.0</v>
      </c>
      <c r="I530" s="3">
        <v>5.0</v>
      </c>
      <c r="J530" s="3">
        <v>15.0</v>
      </c>
      <c r="K530" s="3">
        <v>3.0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ht="14.25" customHeight="1">
      <c r="A531" s="3"/>
      <c r="B531" s="3"/>
      <c r="C531" s="3"/>
      <c r="D531" s="3"/>
      <c r="E531" s="3"/>
      <c r="F531" s="3"/>
      <c r="G531" s="3" t="s">
        <v>581</v>
      </c>
      <c r="H531" s="3">
        <v>20.0</v>
      </c>
      <c r="I531" s="3">
        <v>4.0</v>
      </c>
      <c r="J531" s="3">
        <v>18.0</v>
      </c>
      <c r="K531" s="3">
        <v>3.0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ht="14.25" customHeight="1">
      <c r="A532" s="3"/>
      <c r="B532" s="3"/>
      <c r="C532" s="3"/>
      <c r="D532" s="3"/>
      <c r="E532" s="3"/>
      <c r="F532" s="3"/>
      <c r="G532" s="3" t="s">
        <v>582</v>
      </c>
      <c r="H532" s="3">
        <v>20.0</v>
      </c>
      <c r="I532" s="3">
        <v>5.0</v>
      </c>
      <c r="J532" s="3">
        <v>10.0</v>
      </c>
      <c r="K532" s="3">
        <v>3.0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ht="14.25" customHeight="1">
      <c r="A533" s="3"/>
      <c r="B533" s="3"/>
      <c r="C533" s="3"/>
      <c r="D533" s="3"/>
      <c r="E533" s="3"/>
      <c r="F533" s="3"/>
      <c r="G533" s="3" t="s">
        <v>583</v>
      </c>
      <c r="H533" s="3">
        <v>20.0</v>
      </c>
      <c r="I533" s="3">
        <v>3.0</v>
      </c>
      <c r="J533" s="3">
        <v>20.0</v>
      </c>
      <c r="K533" s="3">
        <v>3.0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ht="14.25" customHeight="1">
      <c r="A534" s="3"/>
      <c r="B534" s="3"/>
      <c r="C534" s="3"/>
      <c r="D534" s="3"/>
      <c r="E534" s="3"/>
      <c r="F534" s="3"/>
      <c r="G534" s="3" t="s">
        <v>584</v>
      </c>
      <c r="H534" s="3">
        <v>20.0</v>
      </c>
      <c r="I534" s="3">
        <v>3.0</v>
      </c>
      <c r="J534" s="3">
        <v>18.0</v>
      </c>
      <c r="K534" s="3">
        <v>3.0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ht="14.25" customHeight="1">
      <c r="A535" s="3"/>
      <c r="B535" s="3"/>
      <c r="C535" s="3"/>
      <c r="D535" s="3"/>
      <c r="E535" s="3"/>
      <c r="F535" s="3"/>
      <c r="G535" s="3" t="s">
        <v>585</v>
      </c>
      <c r="H535" s="3">
        <v>19.0</v>
      </c>
      <c r="I535" s="3">
        <v>3.0</v>
      </c>
      <c r="J535" s="3">
        <v>19.0</v>
      </c>
      <c r="K535" s="3">
        <v>3.0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ht="14.25" customHeight="1">
      <c r="A536" s="3"/>
      <c r="B536" s="3"/>
      <c r="C536" s="3"/>
      <c r="D536" s="3"/>
      <c r="E536" s="3"/>
      <c r="F536" s="3"/>
      <c r="G536" s="3" t="s">
        <v>586</v>
      </c>
      <c r="H536" s="3">
        <v>19.0</v>
      </c>
      <c r="I536" s="3">
        <v>3.0</v>
      </c>
      <c r="J536" s="3">
        <v>17.0</v>
      </c>
      <c r="K536" s="3">
        <v>3.0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ht="14.25" customHeight="1">
      <c r="A537" s="3"/>
      <c r="B537" s="3"/>
      <c r="C537" s="3"/>
      <c r="D537" s="3"/>
      <c r="E537" s="3"/>
      <c r="F537" s="3"/>
      <c r="G537" s="3" t="s">
        <v>587</v>
      </c>
      <c r="H537" s="3">
        <v>18.0</v>
      </c>
      <c r="I537" s="3">
        <v>3.0</v>
      </c>
      <c r="J537" s="3">
        <v>5.0</v>
      </c>
      <c r="K537" s="3">
        <v>3.0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ht="14.25" customHeight="1">
      <c r="A538" s="3"/>
      <c r="B538" s="3"/>
      <c r="C538" s="3"/>
      <c r="D538" s="3"/>
      <c r="E538" s="3"/>
      <c r="F538" s="3"/>
      <c r="G538" s="3" t="s">
        <v>588</v>
      </c>
      <c r="H538" s="3">
        <v>18.0</v>
      </c>
      <c r="I538" s="3">
        <v>4.0</v>
      </c>
      <c r="J538" s="3">
        <v>8.0</v>
      </c>
      <c r="K538" s="3">
        <v>3.0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ht="14.25" customHeight="1">
      <c r="A539" s="3"/>
      <c r="B539" s="3"/>
      <c r="C539" s="3"/>
      <c r="D539" s="3"/>
      <c r="E539" s="3"/>
      <c r="F539" s="3"/>
      <c r="G539" s="3" t="s">
        <v>589</v>
      </c>
      <c r="H539" s="3">
        <v>18.0</v>
      </c>
      <c r="I539" s="3">
        <v>4.0</v>
      </c>
      <c r="J539" s="3">
        <v>17.0</v>
      </c>
      <c r="K539" s="3">
        <v>3.0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ht="14.25" customHeight="1">
      <c r="A540" s="3"/>
      <c r="B540" s="3"/>
      <c r="C540" s="3"/>
      <c r="D540" s="3"/>
      <c r="E540" s="3"/>
      <c r="F540" s="3"/>
      <c r="G540" s="3" t="s">
        <v>590</v>
      </c>
      <c r="H540" s="3">
        <v>18.0</v>
      </c>
      <c r="I540" s="3">
        <v>3.0</v>
      </c>
      <c r="J540" s="3">
        <v>17.0</v>
      </c>
      <c r="K540" s="3">
        <v>3.0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ht="14.25" customHeight="1">
      <c r="A541" s="3"/>
      <c r="B541" s="3"/>
      <c r="C541" s="3"/>
      <c r="D541" s="3"/>
      <c r="E541" s="3"/>
      <c r="F541" s="3"/>
      <c r="G541" s="3" t="s">
        <v>591</v>
      </c>
      <c r="H541" s="3">
        <v>18.0</v>
      </c>
      <c r="I541" s="3">
        <v>6.0</v>
      </c>
      <c r="J541" s="3">
        <v>14.0</v>
      </c>
      <c r="K541" s="3">
        <v>3.0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ht="14.25" customHeight="1">
      <c r="A542" s="3"/>
      <c r="B542" s="3"/>
      <c r="C542" s="3"/>
      <c r="D542" s="3"/>
      <c r="E542" s="3"/>
      <c r="F542" s="3"/>
      <c r="G542" s="3" t="s">
        <v>592</v>
      </c>
      <c r="H542" s="3">
        <v>17.0</v>
      </c>
      <c r="I542" s="3">
        <v>4.0</v>
      </c>
      <c r="J542" s="3">
        <v>12.0</v>
      </c>
      <c r="K542" s="3">
        <v>3.0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ht="14.25" customHeight="1">
      <c r="A543" s="3"/>
      <c r="B543" s="3"/>
      <c r="C543" s="3"/>
      <c r="D543" s="3"/>
      <c r="E543" s="3"/>
      <c r="F543" s="3"/>
      <c r="G543" s="3" t="s">
        <v>593</v>
      </c>
      <c r="H543" s="3">
        <v>17.0</v>
      </c>
      <c r="I543" s="3">
        <v>3.0</v>
      </c>
      <c r="J543" s="3">
        <v>13.0</v>
      </c>
      <c r="K543" s="3">
        <v>3.0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ht="14.25" customHeight="1">
      <c r="A544" s="3"/>
      <c r="B544" s="3"/>
      <c r="C544" s="3"/>
      <c r="D544" s="3"/>
      <c r="E544" s="3"/>
      <c r="F544" s="3"/>
      <c r="G544" s="3" t="s">
        <v>594</v>
      </c>
      <c r="H544" s="3">
        <v>16.0</v>
      </c>
      <c r="I544" s="3">
        <v>3.0</v>
      </c>
      <c r="J544" s="3">
        <v>16.0</v>
      </c>
      <c r="K544" s="3">
        <v>3.0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ht="14.25" customHeight="1">
      <c r="A545" s="3"/>
      <c r="B545" s="3"/>
      <c r="C545" s="3"/>
      <c r="D545" s="3"/>
      <c r="E545" s="3"/>
      <c r="F545" s="3"/>
      <c r="G545" s="3" t="s">
        <v>595</v>
      </c>
      <c r="H545" s="3">
        <v>16.0</v>
      </c>
      <c r="I545" s="3">
        <v>4.0</v>
      </c>
      <c r="J545" s="3">
        <v>15.0</v>
      </c>
      <c r="K545" s="3">
        <v>3.0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ht="14.25" customHeight="1">
      <c r="A546" s="3"/>
      <c r="B546" s="3"/>
      <c r="C546" s="3"/>
      <c r="D546" s="3"/>
      <c r="E546" s="3"/>
      <c r="F546" s="3"/>
      <c r="G546" s="3" t="s">
        <v>596</v>
      </c>
      <c r="H546" s="3">
        <v>15.0</v>
      </c>
      <c r="I546" s="3">
        <v>4.0</v>
      </c>
      <c r="J546" s="3">
        <v>8.0</v>
      </c>
      <c r="K546" s="3">
        <v>3.0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ht="14.25" customHeight="1">
      <c r="A547" s="3"/>
      <c r="B547" s="3"/>
      <c r="C547" s="3"/>
      <c r="D547" s="3"/>
      <c r="E547" s="3"/>
      <c r="F547" s="3"/>
      <c r="G547" s="3" t="s">
        <v>597</v>
      </c>
      <c r="H547" s="3">
        <v>15.0</v>
      </c>
      <c r="I547" s="3">
        <v>3.0</v>
      </c>
      <c r="J547" s="3">
        <v>11.0</v>
      </c>
      <c r="K547" s="3">
        <v>3.0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ht="14.25" customHeight="1">
      <c r="A548" s="3"/>
      <c r="B548" s="3"/>
      <c r="C548" s="3"/>
      <c r="D548" s="3"/>
      <c r="E548" s="3"/>
      <c r="F548" s="3"/>
      <c r="G548" s="3" t="s">
        <v>598</v>
      </c>
      <c r="H548" s="3">
        <v>15.0</v>
      </c>
      <c r="I548" s="3">
        <v>3.0</v>
      </c>
      <c r="J548" s="3">
        <v>14.0</v>
      </c>
      <c r="K548" s="3">
        <v>3.0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ht="14.25" customHeight="1">
      <c r="A549" s="3"/>
      <c r="B549" s="3"/>
      <c r="C549" s="3"/>
      <c r="D549" s="3"/>
      <c r="E549" s="3"/>
      <c r="F549" s="3"/>
      <c r="G549" s="3" t="s">
        <v>599</v>
      </c>
      <c r="H549" s="3">
        <v>15.0</v>
      </c>
      <c r="I549" s="3">
        <v>3.0</v>
      </c>
      <c r="J549" s="3">
        <v>10.0</v>
      </c>
      <c r="K549" s="3">
        <v>3.0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ht="14.25" customHeight="1">
      <c r="A550" s="3"/>
      <c r="B550" s="3"/>
      <c r="C550" s="3"/>
      <c r="D550" s="3"/>
      <c r="E550" s="3"/>
      <c r="F550" s="3"/>
      <c r="G550" s="3" t="s">
        <v>600</v>
      </c>
      <c r="H550" s="3">
        <v>15.0</v>
      </c>
      <c r="I550" s="3">
        <v>3.0</v>
      </c>
      <c r="J550" s="3">
        <v>15.0</v>
      </c>
      <c r="K550" s="3">
        <v>3.0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ht="14.25" customHeight="1">
      <c r="A551" s="3"/>
      <c r="B551" s="3"/>
      <c r="C551" s="3"/>
      <c r="D551" s="3"/>
      <c r="E551" s="3"/>
      <c r="F551" s="3"/>
      <c r="G551" s="3" t="s">
        <v>601</v>
      </c>
      <c r="H551" s="3">
        <v>15.0</v>
      </c>
      <c r="I551" s="3">
        <v>3.0</v>
      </c>
      <c r="J551" s="3">
        <v>15.0</v>
      </c>
      <c r="K551" s="3">
        <v>3.0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ht="14.25" customHeight="1">
      <c r="A552" s="3"/>
      <c r="B552" s="3"/>
      <c r="C552" s="3"/>
      <c r="D552" s="3"/>
      <c r="E552" s="3"/>
      <c r="F552" s="3"/>
      <c r="G552" s="3" t="s">
        <v>602</v>
      </c>
      <c r="H552" s="3">
        <v>14.0</v>
      </c>
      <c r="I552" s="3">
        <v>3.0</v>
      </c>
      <c r="J552" s="3">
        <v>10.0</v>
      </c>
      <c r="K552" s="3">
        <v>3.0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ht="14.25" customHeight="1">
      <c r="A553" s="3"/>
      <c r="B553" s="3"/>
      <c r="C553" s="3"/>
      <c r="D553" s="3"/>
      <c r="E553" s="3"/>
      <c r="F553" s="3"/>
      <c r="G553" s="3" t="s">
        <v>603</v>
      </c>
      <c r="H553" s="3">
        <v>14.0</v>
      </c>
      <c r="I553" s="3">
        <v>3.0</v>
      </c>
      <c r="J553" s="3">
        <v>11.0</v>
      </c>
      <c r="K553" s="3">
        <v>3.0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ht="14.25" customHeight="1">
      <c r="A554" s="3"/>
      <c r="B554" s="3"/>
      <c r="C554" s="3"/>
      <c r="D554" s="3"/>
      <c r="E554" s="3"/>
      <c r="F554" s="3"/>
      <c r="G554" s="3" t="s">
        <v>604</v>
      </c>
      <c r="H554" s="3">
        <v>14.0</v>
      </c>
      <c r="I554" s="3">
        <v>3.0</v>
      </c>
      <c r="J554" s="3">
        <v>13.0</v>
      </c>
      <c r="K554" s="3">
        <v>3.0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ht="14.25" customHeight="1">
      <c r="A555" s="3"/>
      <c r="B555" s="3"/>
      <c r="C555" s="3"/>
      <c r="D555" s="3"/>
      <c r="E555" s="3"/>
      <c r="F555" s="3"/>
      <c r="G555" s="3" t="s">
        <v>605</v>
      </c>
      <c r="H555" s="3">
        <v>14.0</v>
      </c>
      <c r="I555" s="3">
        <v>3.0</v>
      </c>
      <c r="J555" s="3">
        <v>15.0</v>
      </c>
      <c r="K555" s="3">
        <v>3.0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ht="14.25" customHeight="1">
      <c r="A556" s="3"/>
      <c r="B556" s="3"/>
      <c r="C556" s="3"/>
      <c r="D556" s="3"/>
      <c r="E556" s="3"/>
      <c r="F556" s="3"/>
      <c r="G556" s="3" t="s">
        <v>606</v>
      </c>
      <c r="H556" s="3">
        <v>14.0</v>
      </c>
      <c r="I556" s="3">
        <v>3.0</v>
      </c>
      <c r="J556" s="3">
        <v>15.0</v>
      </c>
      <c r="K556" s="3">
        <v>3.0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ht="14.25" customHeight="1">
      <c r="A557" s="3"/>
      <c r="B557" s="3"/>
      <c r="C557" s="3"/>
      <c r="D557" s="3"/>
      <c r="E557" s="3"/>
      <c r="F557" s="3"/>
      <c r="G557" s="3" t="s">
        <v>607</v>
      </c>
      <c r="H557" s="3">
        <v>14.0</v>
      </c>
      <c r="I557" s="3">
        <v>4.0</v>
      </c>
      <c r="J557" s="3">
        <v>13.0</v>
      </c>
      <c r="K557" s="3">
        <v>3.0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ht="14.25" customHeight="1">
      <c r="A558" s="3"/>
      <c r="B558" s="3"/>
      <c r="C558" s="3"/>
      <c r="D558" s="3"/>
      <c r="E558" s="3"/>
      <c r="F558" s="3"/>
      <c r="G558" s="3" t="s">
        <v>608</v>
      </c>
      <c r="H558" s="3">
        <v>14.0</v>
      </c>
      <c r="I558" s="3">
        <v>4.0</v>
      </c>
      <c r="J558" s="3">
        <v>13.0</v>
      </c>
      <c r="K558" s="3">
        <v>3.0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ht="14.25" customHeight="1">
      <c r="A559" s="3"/>
      <c r="B559" s="3"/>
      <c r="C559" s="3"/>
      <c r="D559" s="3"/>
      <c r="E559" s="3"/>
      <c r="F559" s="3"/>
      <c r="G559" s="3" t="s">
        <v>609</v>
      </c>
      <c r="H559" s="3">
        <v>13.0</v>
      </c>
      <c r="I559" s="3">
        <v>3.0</v>
      </c>
      <c r="J559" s="3">
        <v>14.0</v>
      </c>
      <c r="K559" s="3">
        <v>3.0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ht="14.25" customHeight="1">
      <c r="A560" s="3"/>
      <c r="B560" s="3"/>
      <c r="C560" s="3"/>
      <c r="D560" s="3"/>
      <c r="E560" s="3"/>
      <c r="F560" s="3"/>
      <c r="G560" s="3" t="s">
        <v>610</v>
      </c>
      <c r="H560" s="3">
        <v>13.0</v>
      </c>
      <c r="I560" s="3">
        <v>3.0</v>
      </c>
      <c r="J560" s="3">
        <v>13.0</v>
      </c>
      <c r="K560" s="3">
        <v>3.0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ht="14.25" customHeight="1">
      <c r="A561" s="3"/>
      <c r="B561" s="3"/>
      <c r="C561" s="3"/>
      <c r="D561" s="3"/>
      <c r="E561" s="3"/>
      <c r="F561" s="3"/>
      <c r="G561" s="3" t="s">
        <v>611</v>
      </c>
      <c r="H561" s="3">
        <v>13.0</v>
      </c>
      <c r="I561" s="3">
        <v>3.0</v>
      </c>
      <c r="J561" s="3">
        <v>12.0</v>
      </c>
      <c r="K561" s="3">
        <v>3.0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ht="14.25" customHeight="1">
      <c r="A562" s="3"/>
      <c r="B562" s="3"/>
      <c r="C562" s="3"/>
      <c r="D562" s="3"/>
      <c r="E562" s="3"/>
      <c r="F562" s="3"/>
      <c r="G562" s="3" t="s">
        <v>612</v>
      </c>
      <c r="H562" s="3">
        <v>13.0</v>
      </c>
      <c r="I562" s="3">
        <v>4.0</v>
      </c>
      <c r="J562" s="3">
        <v>10.0</v>
      </c>
      <c r="K562" s="3">
        <v>3.0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ht="14.25" customHeight="1">
      <c r="A563" s="3"/>
      <c r="B563" s="3"/>
      <c r="C563" s="3"/>
      <c r="D563" s="3"/>
      <c r="E563" s="3"/>
      <c r="F563" s="3"/>
      <c r="G563" s="3" t="s">
        <v>613</v>
      </c>
      <c r="H563" s="3">
        <v>13.0</v>
      </c>
      <c r="I563" s="3">
        <v>3.0</v>
      </c>
      <c r="J563" s="3">
        <v>13.0</v>
      </c>
      <c r="K563" s="3">
        <v>3.0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ht="14.25" customHeight="1">
      <c r="A564" s="3"/>
      <c r="B564" s="3"/>
      <c r="C564" s="3"/>
      <c r="D564" s="3"/>
      <c r="E564" s="3"/>
      <c r="F564" s="3"/>
      <c r="G564" s="3" t="s">
        <v>614</v>
      </c>
      <c r="H564" s="3">
        <v>12.0</v>
      </c>
      <c r="I564" s="3">
        <v>3.0</v>
      </c>
      <c r="J564" s="3">
        <v>7.0</v>
      </c>
      <c r="K564" s="3">
        <v>3.0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ht="14.25" customHeight="1">
      <c r="A565" s="3"/>
      <c r="B565" s="3"/>
      <c r="C565" s="3"/>
      <c r="D565" s="3"/>
      <c r="E565" s="3"/>
      <c r="F565" s="3"/>
      <c r="G565" s="3" t="s">
        <v>615</v>
      </c>
      <c r="H565" s="3">
        <v>12.0</v>
      </c>
      <c r="I565" s="3">
        <v>3.0</v>
      </c>
      <c r="J565" s="3">
        <v>13.0</v>
      </c>
      <c r="K565" s="3">
        <v>3.0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ht="14.25" customHeight="1">
      <c r="A566" s="3"/>
      <c r="B566" s="3"/>
      <c r="C566" s="3"/>
      <c r="D566" s="3"/>
      <c r="E566" s="3"/>
      <c r="F566" s="3"/>
      <c r="G566" s="3" t="s">
        <v>616</v>
      </c>
      <c r="H566" s="3">
        <v>12.0</v>
      </c>
      <c r="I566" s="3">
        <v>3.0</v>
      </c>
      <c r="J566" s="3">
        <v>8.0</v>
      </c>
      <c r="K566" s="3">
        <v>3.0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ht="14.25" customHeight="1">
      <c r="A567" s="3"/>
      <c r="B567" s="3"/>
      <c r="C567" s="3"/>
      <c r="D567" s="3"/>
      <c r="E567" s="3"/>
      <c r="F567" s="3"/>
      <c r="G567" s="3" t="s">
        <v>617</v>
      </c>
      <c r="H567" s="3">
        <v>12.0</v>
      </c>
      <c r="I567" s="3">
        <v>4.0</v>
      </c>
      <c r="J567" s="3">
        <v>9.0</v>
      </c>
      <c r="K567" s="3">
        <v>3.0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ht="14.25" customHeight="1">
      <c r="A568" s="3"/>
      <c r="B568" s="3"/>
      <c r="C568" s="3"/>
      <c r="D568" s="3"/>
      <c r="E568" s="3"/>
      <c r="F568" s="3"/>
      <c r="G568" s="3" t="s">
        <v>618</v>
      </c>
      <c r="H568" s="3">
        <v>12.0</v>
      </c>
      <c r="I568" s="3">
        <v>3.0</v>
      </c>
      <c r="J568" s="3">
        <v>13.0</v>
      </c>
      <c r="K568" s="3">
        <v>3.0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ht="14.25" customHeight="1">
      <c r="A569" s="3"/>
      <c r="B569" s="3"/>
      <c r="C569" s="3"/>
      <c r="D569" s="3"/>
      <c r="E569" s="3"/>
      <c r="F569" s="3"/>
      <c r="G569" s="3" t="s">
        <v>619</v>
      </c>
      <c r="H569" s="3">
        <v>12.0</v>
      </c>
      <c r="I569" s="3">
        <v>3.0</v>
      </c>
      <c r="J569" s="3">
        <v>13.0</v>
      </c>
      <c r="K569" s="3">
        <v>3.0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ht="14.25" customHeight="1">
      <c r="A570" s="3"/>
      <c r="B570" s="3"/>
      <c r="C570" s="3"/>
      <c r="D570" s="3"/>
      <c r="E570" s="3"/>
      <c r="F570" s="3"/>
      <c r="G570" s="3" t="s">
        <v>620</v>
      </c>
      <c r="H570" s="3">
        <v>11.0</v>
      </c>
      <c r="I570" s="3">
        <v>3.0</v>
      </c>
      <c r="J570" s="3">
        <v>11.0</v>
      </c>
      <c r="K570" s="3">
        <v>3.0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ht="14.25" customHeight="1">
      <c r="A571" s="3"/>
      <c r="B571" s="3"/>
      <c r="C571" s="3"/>
      <c r="D571" s="3"/>
      <c r="E571" s="3"/>
      <c r="F571" s="3"/>
      <c r="G571" s="3" t="s">
        <v>621</v>
      </c>
      <c r="H571" s="3">
        <v>11.0</v>
      </c>
      <c r="I571" s="3">
        <v>3.0</v>
      </c>
      <c r="J571" s="3">
        <v>12.0</v>
      </c>
      <c r="K571" s="3">
        <v>3.0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ht="14.25" customHeight="1">
      <c r="A572" s="3"/>
      <c r="B572" s="3"/>
      <c r="C572" s="3"/>
      <c r="D572" s="3"/>
      <c r="E572" s="3"/>
      <c r="F572" s="3"/>
      <c r="G572" s="3" t="s">
        <v>622</v>
      </c>
      <c r="H572" s="3">
        <v>11.0</v>
      </c>
      <c r="I572" s="3">
        <v>5.0</v>
      </c>
      <c r="J572" s="3">
        <v>7.0</v>
      </c>
      <c r="K572" s="3">
        <v>3.0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ht="14.25" customHeight="1">
      <c r="A573" s="3"/>
      <c r="B573" s="3"/>
      <c r="C573" s="3"/>
      <c r="D573" s="3"/>
      <c r="E573" s="3"/>
      <c r="F573" s="3"/>
      <c r="G573" s="3" t="s">
        <v>623</v>
      </c>
      <c r="H573" s="3">
        <v>11.0</v>
      </c>
      <c r="I573" s="3">
        <v>3.0</v>
      </c>
      <c r="J573" s="3">
        <v>11.0</v>
      </c>
      <c r="K573" s="3">
        <v>3.0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ht="14.25" customHeight="1">
      <c r="A574" s="3"/>
      <c r="B574" s="3"/>
      <c r="C574" s="3"/>
      <c r="D574" s="3"/>
      <c r="E574" s="3"/>
      <c r="F574" s="3"/>
      <c r="G574" s="3" t="s">
        <v>624</v>
      </c>
      <c r="H574" s="3">
        <v>11.0</v>
      </c>
      <c r="I574" s="3">
        <v>3.0</v>
      </c>
      <c r="J574" s="3">
        <v>12.0</v>
      </c>
      <c r="K574" s="3">
        <v>3.0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ht="14.25" customHeight="1">
      <c r="A575" s="3"/>
      <c r="B575" s="3"/>
      <c r="C575" s="3"/>
      <c r="D575" s="3"/>
      <c r="E575" s="3"/>
      <c r="F575" s="3"/>
      <c r="G575" s="3" t="s">
        <v>625</v>
      </c>
      <c r="H575" s="3">
        <v>11.0</v>
      </c>
      <c r="I575" s="3">
        <v>3.0</v>
      </c>
      <c r="J575" s="3">
        <v>10.0</v>
      </c>
      <c r="K575" s="3">
        <v>3.0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ht="14.25" customHeight="1">
      <c r="A576" s="3"/>
      <c r="B576" s="3"/>
      <c r="C576" s="3"/>
      <c r="D576" s="3"/>
      <c r="E576" s="3"/>
      <c r="F576" s="3"/>
      <c r="G576" s="3" t="s">
        <v>626</v>
      </c>
      <c r="H576" s="3">
        <v>11.0</v>
      </c>
      <c r="I576" s="3">
        <v>3.0</v>
      </c>
      <c r="J576" s="3">
        <v>9.0</v>
      </c>
      <c r="K576" s="3">
        <v>3.0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ht="14.25" customHeight="1">
      <c r="A577" s="3"/>
      <c r="B577" s="3"/>
      <c r="C577" s="3"/>
      <c r="D577" s="3"/>
      <c r="E577" s="3"/>
      <c r="F577" s="3"/>
      <c r="G577" s="3" t="s">
        <v>627</v>
      </c>
      <c r="H577" s="3">
        <v>11.0</v>
      </c>
      <c r="I577" s="3">
        <v>3.0</v>
      </c>
      <c r="J577" s="3">
        <v>12.0</v>
      </c>
      <c r="K577" s="3">
        <v>3.0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ht="14.25" customHeight="1">
      <c r="A578" s="3"/>
      <c r="B578" s="3"/>
      <c r="C578" s="3"/>
      <c r="D578" s="3"/>
      <c r="E578" s="3"/>
      <c r="F578" s="3"/>
      <c r="G578" s="3" t="s">
        <v>628</v>
      </c>
      <c r="H578" s="3">
        <v>11.0</v>
      </c>
      <c r="I578" s="3">
        <v>4.0</v>
      </c>
      <c r="J578" s="3">
        <v>7.0</v>
      </c>
      <c r="K578" s="3">
        <v>3.0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ht="14.25" customHeight="1">
      <c r="A579" s="3"/>
      <c r="B579" s="3"/>
      <c r="C579" s="3"/>
      <c r="D579" s="3"/>
      <c r="E579" s="3"/>
      <c r="F579" s="3"/>
      <c r="G579" s="3" t="s">
        <v>629</v>
      </c>
      <c r="H579" s="3">
        <v>11.0</v>
      </c>
      <c r="I579" s="3">
        <v>3.0</v>
      </c>
      <c r="J579" s="3">
        <v>11.0</v>
      </c>
      <c r="K579" s="3">
        <v>3.0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ht="14.25" customHeight="1">
      <c r="A580" s="3"/>
      <c r="B580" s="3"/>
      <c r="C580" s="3"/>
      <c r="D580" s="3"/>
      <c r="E580" s="3"/>
      <c r="F580" s="3"/>
      <c r="G580" s="3" t="s">
        <v>630</v>
      </c>
      <c r="H580" s="3">
        <v>10.0</v>
      </c>
      <c r="I580" s="3">
        <v>3.0</v>
      </c>
      <c r="J580" s="3">
        <v>11.0</v>
      </c>
      <c r="K580" s="3">
        <v>3.0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ht="14.25" customHeight="1">
      <c r="A581" s="3"/>
      <c r="B581" s="3"/>
      <c r="C581" s="3"/>
      <c r="D581" s="3"/>
      <c r="E581" s="3"/>
      <c r="F581" s="3"/>
      <c r="G581" s="3" t="s">
        <v>631</v>
      </c>
      <c r="H581" s="3">
        <v>10.0</v>
      </c>
      <c r="I581" s="3">
        <v>3.0</v>
      </c>
      <c r="J581" s="3">
        <v>8.0</v>
      </c>
      <c r="K581" s="3">
        <v>3.0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ht="14.25" customHeight="1">
      <c r="A582" s="3"/>
      <c r="B582" s="3"/>
      <c r="C582" s="3"/>
      <c r="D582" s="3"/>
      <c r="E582" s="3"/>
      <c r="F582" s="3"/>
      <c r="G582" s="3" t="s">
        <v>632</v>
      </c>
      <c r="H582" s="3">
        <v>10.0</v>
      </c>
      <c r="I582" s="3">
        <v>3.0</v>
      </c>
      <c r="J582" s="3">
        <v>7.0</v>
      </c>
      <c r="K582" s="3">
        <v>3.0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ht="14.25" customHeight="1">
      <c r="A583" s="3"/>
      <c r="B583" s="3"/>
      <c r="C583" s="3"/>
      <c r="D583" s="3"/>
      <c r="E583" s="3"/>
      <c r="F583" s="3"/>
      <c r="G583" s="3" t="s">
        <v>633</v>
      </c>
      <c r="H583" s="3">
        <v>10.0</v>
      </c>
      <c r="I583" s="3">
        <v>3.0</v>
      </c>
      <c r="J583" s="3">
        <v>8.0</v>
      </c>
      <c r="K583" s="3">
        <v>3.0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ht="14.25" customHeight="1">
      <c r="A584" s="3"/>
      <c r="B584" s="3"/>
      <c r="C584" s="3"/>
      <c r="D584" s="3"/>
      <c r="E584" s="3"/>
      <c r="F584" s="3"/>
      <c r="G584" s="3" t="s">
        <v>634</v>
      </c>
      <c r="H584" s="3">
        <v>10.0</v>
      </c>
      <c r="I584" s="3">
        <v>3.0</v>
      </c>
      <c r="J584" s="3">
        <v>11.0</v>
      </c>
      <c r="K584" s="3">
        <v>3.0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ht="14.25" customHeight="1">
      <c r="A585" s="3"/>
      <c r="B585" s="3"/>
      <c r="C585" s="3"/>
      <c r="D585" s="3"/>
      <c r="E585" s="3"/>
      <c r="F585" s="3"/>
      <c r="G585" s="3" t="s">
        <v>635</v>
      </c>
      <c r="H585" s="3">
        <v>10.0</v>
      </c>
      <c r="I585" s="3">
        <v>4.0</v>
      </c>
      <c r="J585" s="3">
        <v>8.0</v>
      </c>
      <c r="K585" s="3">
        <v>3.0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ht="14.25" customHeight="1">
      <c r="A586" s="3"/>
      <c r="B586" s="3"/>
      <c r="C586" s="3"/>
      <c r="D586" s="3"/>
      <c r="E586" s="3"/>
      <c r="F586" s="3"/>
      <c r="G586" s="3" t="s">
        <v>636</v>
      </c>
      <c r="H586" s="3">
        <v>10.0</v>
      </c>
      <c r="I586" s="3">
        <v>3.0</v>
      </c>
      <c r="J586" s="3">
        <v>11.0</v>
      </c>
      <c r="K586" s="3">
        <v>3.0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ht="14.25" customHeight="1">
      <c r="A587" s="3"/>
      <c r="B587" s="3"/>
      <c r="C587" s="3"/>
      <c r="D587" s="3"/>
      <c r="E587" s="3"/>
      <c r="F587" s="3"/>
      <c r="G587" s="3" t="s">
        <v>637</v>
      </c>
      <c r="H587" s="3">
        <v>10.0</v>
      </c>
      <c r="I587" s="3">
        <v>3.0</v>
      </c>
      <c r="J587" s="3">
        <v>10.0</v>
      </c>
      <c r="K587" s="3">
        <v>3.0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ht="14.25" customHeight="1">
      <c r="A588" s="3"/>
      <c r="B588" s="3"/>
      <c r="C588" s="3"/>
      <c r="D588" s="3"/>
      <c r="E588" s="3"/>
      <c r="F588" s="3"/>
      <c r="G588" s="3" t="s">
        <v>638</v>
      </c>
      <c r="H588" s="3">
        <v>10.0</v>
      </c>
      <c r="I588" s="3">
        <v>3.0</v>
      </c>
      <c r="J588" s="3">
        <v>10.0</v>
      </c>
      <c r="K588" s="3">
        <v>3.0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ht="14.25" customHeight="1">
      <c r="A589" s="3"/>
      <c r="B589" s="3"/>
      <c r="C589" s="3"/>
      <c r="D589" s="3"/>
      <c r="E589" s="3"/>
      <c r="F589" s="3"/>
      <c r="G589" s="3" t="s">
        <v>639</v>
      </c>
      <c r="H589" s="3">
        <v>10.0</v>
      </c>
      <c r="I589" s="3">
        <v>3.0</v>
      </c>
      <c r="J589" s="3">
        <v>8.0</v>
      </c>
      <c r="K589" s="3">
        <v>3.0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ht="14.25" customHeight="1">
      <c r="A590" s="3"/>
      <c r="B590" s="3"/>
      <c r="C590" s="3"/>
      <c r="D590" s="3"/>
      <c r="E590" s="3"/>
      <c r="F590" s="3"/>
      <c r="G590" s="3" t="s">
        <v>640</v>
      </c>
      <c r="H590" s="3">
        <v>9.0</v>
      </c>
      <c r="I590" s="3">
        <v>3.0</v>
      </c>
      <c r="J590" s="3">
        <v>10.0</v>
      </c>
      <c r="K590" s="3">
        <v>3.0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ht="14.25" customHeight="1">
      <c r="A591" s="3"/>
      <c r="B591" s="3"/>
      <c r="C591" s="3"/>
      <c r="D591" s="3"/>
      <c r="E591" s="3"/>
      <c r="F591" s="3"/>
      <c r="G591" s="3" t="s">
        <v>641</v>
      </c>
      <c r="H591" s="3">
        <v>9.0</v>
      </c>
      <c r="I591" s="3">
        <v>3.0</v>
      </c>
      <c r="J591" s="3">
        <v>7.0</v>
      </c>
      <c r="K591" s="3">
        <v>3.0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ht="14.25" customHeight="1">
      <c r="A592" s="3"/>
      <c r="B592" s="3"/>
      <c r="C592" s="3"/>
      <c r="D592" s="3"/>
      <c r="E592" s="3"/>
      <c r="F592" s="3"/>
      <c r="G592" s="3" t="s">
        <v>642</v>
      </c>
      <c r="H592" s="3">
        <v>9.0</v>
      </c>
      <c r="I592" s="3">
        <v>3.0</v>
      </c>
      <c r="J592" s="3">
        <v>7.0</v>
      </c>
      <c r="K592" s="3">
        <v>3.0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ht="14.25" customHeight="1">
      <c r="A593" s="3"/>
      <c r="B593" s="3"/>
      <c r="C593" s="3"/>
      <c r="D593" s="3"/>
      <c r="E593" s="3"/>
      <c r="F593" s="3"/>
      <c r="G593" s="3" t="s">
        <v>643</v>
      </c>
      <c r="H593" s="3">
        <v>9.0</v>
      </c>
      <c r="I593" s="3">
        <v>3.0</v>
      </c>
      <c r="J593" s="3">
        <v>8.0</v>
      </c>
      <c r="K593" s="3">
        <v>3.0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ht="14.25" customHeight="1">
      <c r="A594" s="3"/>
      <c r="B594" s="3"/>
      <c r="C594" s="3"/>
      <c r="D594" s="3"/>
      <c r="E594" s="3"/>
      <c r="F594" s="3"/>
      <c r="G594" s="3" t="s">
        <v>644</v>
      </c>
      <c r="H594" s="3">
        <v>9.0</v>
      </c>
      <c r="I594" s="3">
        <v>3.0</v>
      </c>
      <c r="J594" s="3">
        <v>9.0</v>
      </c>
      <c r="K594" s="3">
        <v>3.0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ht="14.25" customHeight="1">
      <c r="A595" s="3"/>
      <c r="B595" s="3"/>
      <c r="C595" s="3"/>
      <c r="D595" s="3"/>
      <c r="E595" s="3"/>
      <c r="F595" s="3"/>
      <c r="G595" s="3" t="s">
        <v>645</v>
      </c>
      <c r="H595" s="3">
        <v>9.0</v>
      </c>
      <c r="I595" s="3">
        <v>4.0</v>
      </c>
      <c r="J595" s="3">
        <v>7.0</v>
      </c>
      <c r="K595" s="3">
        <v>3.0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ht="14.25" customHeight="1">
      <c r="A596" s="3"/>
      <c r="B596" s="3"/>
      <c r="C596" s="3"/>
      <c r="D596" s="3"/>
      <c r="E596" s="3"/>
      <c r="F596" s="3"/>
      <c r="G596" s="3" t="s">
        <v>646</v>
      </c>
      <c r="H596" s="3">
        <v>9.0</v>
      </c>
      <c r="I596" s="3">
        <v>3.0</v>
      </c>
      <c r="J596" s="3">
        <v>10.0</v>
      </c>
      <c r="K596" s="3">
        <v>3.0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ht="14.25" customHeight="1">
      <c r="A597" s="3"/>
      <c r="B597" s="3"/>
      <c r="C597" s="3"/>
      <c r="D597" s="3"/>
      <c r="E597" s="3"/>
      <c r="F597" s="3"/>
      <c r="G597" s="3" t="s">
        <v>647</v>
      </c>
      <c r="H597" s="3">
        <v>9.0</v>
      </c>
      <c r="I597" s="3">
        <v>7.0</v>
      </c>
      <c r="J597" s="3">
        <v>4.0</v>
      </c>
      <c r="K597" s="3">
        <v>3.0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ht="14.25" customHeight="1">
      <c r="A598" s="3"/>
      <c r="B598" s="3"/>
      <c r="C598" s="3"/>
      <c r="D598" s="3"/>
      <c r="E598" s="3"/>
      <c r="F598" s="3"/>
      <c r="G598" s="3" t="s">
        <v>648</v>
      </c>
      <c r="H598" s="3">
        <v>9.0</v>
      </c>
      <c r="I598" s="3">
        <v>3.0</v>
      </c>
      <c r="J598" s="3">
        <v>10.0</v>
      </c>
      <c r="K598" s="3">
        <v>3.0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ht="14.25" customHeight="1">
      <c r="A599" s="3"/>
      <c r="B599" s="3"/>
      <c r="C599" s="3"/>
      <c r="D599" s="3"/>
      <c r="E599" s="3"/>
      <c r="F599" s="3"/>
      <c r="G599" s="3" t="s">
        <v>649</v>
      </c>
      <c r="H599" s="3">
        <v>9.0</v>
      </c>
      <c r="I599" s="3">
        <v>3.0</v>
      </c>
      <c r="J599" s="3">
        <v>10.0</v>
      </c>
      <c r="K599" s="3">
        <v>3.0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ht="14.25" customHeight="1">
      <c r="A600" s="3"/>
      <c r="B600" s="3"/>
      <c r="C600" s="3"/>
      <c r="D600" s="3"/>
      <c r="E600" s="3"/>
      <c r="F600" s="3"/>
      <c r="G600" s="3" t="s">
        <v>650</v>
      </c>
      <c r="H600" s="3">
        <v>9.0</v>
      </c>
      <c r="I600" s="3">
        <v>4.0</v>
      </c>
      <c r="J600" s="3">
        <v>8.0</v>
      </c>
      <c r="K600" s="3">
        <v>3.0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ht="14.25" customHeight="1">
      <c r="A601" s="3"/>
      <c r="B601" s="3"/>
      <c r="C601" s="3"/>
      <c r="D601" s="3"/>
      <c r="E601" s="3"/>
      <c r="F601" s="3"/>
      <c r="G601" s="3" t="s">
        <v>651</v>
      </c>
      <c r="H601" s="3">
        <v>9.0</v>
      </c>
      <c r="I601" s="3">
        <v>4.0</v>
      </c>
      <c r="J601" s="3">
        <v>7.0</v>
      </c>
      <c r="K601" s="3">
        <v>3.0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ht="14.25" customHeight="1">
      <c r="A602" s="3"/>
      <c r="B602" s="3"/>
      <c r="C602" s="3"/>
      <c r="D602" s="3"/>
      <c r="E602" s="3"/>
      <c r="F602" s="3"/>
      <c r="G602" s="3" t="s">
        <v>652</v>
      </c>
      <c r="H602" s="3">
        <v>8.0</v>
      </c>
      <c r="I602" s="3">
        <v>3.0</v>
      </c>
      <c r="J602" s="3">
        <v>9.0</v>
      </c>
      <c r="K602" s="3">
        <v>3.0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ht="14.25" customHeight="1">
      <c r="A603" s="3"/>
      <c r="B603" s="3"/>
      <c r="C603" s="3"/>
      <c r="D603" s="3"/>
      <c r="E603" s="3"/>
      <c r="F603" s="3"/>
      <c r="G603" s="3" t="s">
        <v>653</v>
      </c>
      <c r="H603" s="3">
        <v>8.0</v>
      </c>
      <c r="I603" s="3">
        <v>3.0</v>
      </c>
      <c r="J603" s="3">
        <v>8.0</v>
      </c>
      <c r="K603" s="3">
        <v>3.0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ht="14.25" customHeight="1">
      <c r="A604" s="3"/>
      <c r="B604" s="3"/>
      <c r="C604" s="3"/>
      <c r="D604" s="3"/>
      <c r="E604" s="3"/>
      <c r="F604" s="3"/>
      <c r="G604" s="3" t="s">
        <v>654</v>
      </c>
      <c r="H604" s="3">
        <v>8.0</v>
      </c>
      <c r="I604" s="3">
        <v>3.0</v>
      </c>
      <c r="J604" s="3">
        <v>7.0</v>
      </c>
      <c r="K604" s="3">
        <v>3.0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ht="14.25" customHeight="1">
      <c r="A605" s="3"/>
      <c r="B605" s="3"/>
      <c r="C605" s="3"/>
      <c r="D605" s="3"/>
      <c r="E605" s="3"/>
      <c r="F605" s="3"/>
      <c r="G605" s="3" t="s">
        <v>655</v>
      </c>
      <c r="H605" s="3">
        <v>8.0</v>
      </c>
      <c r="I605" s="3">
        <v>5.0</v>
      </c>
      <c r="J605" s="3">
        <v>6.0</v>
      </c>
      <c r="K605" s="3">
        <v>3.0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ht="14.25" customHeight="1">
      <c r="A606" s="3"/>
      <c r="B606" s="3"/>
      <c r="C606" s="3"/>
      <c r="D606" s="3"/>
      <c r="E606" s="3"/>
      <c r="F606" s="3"/>
      <c r="G606" s="3" t="s">
        <v>656</v>
      </c>
      <c r="H606" s="3">
        <v>8.0</v>
      </c>
      <c r="I606" s="3">
        <v>5.0</v>
      </c>
      <c r="J606" s="3">
        <v>5.0</v>
      </c>
      <c r="K606" s="3">
        <v>3.0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ht="14.25" customHeight="1">
      <c r="A607" s="3"/>
      <c r="B607" s="3"/>
      <c r="C607" s="3"/>
      <c r="D607" s="3"/>
      <c r="E607" s="3"/>
      <c r="F607" s="3"/>
      <c r="G607" s="3" t="s">
        <v>657</v>
      </c>
      <c r="H607" s="3">
        <v>8.0</v>
      </c>
      <c r="I607" s="3">
        <v>5.0</v>
      </c>
      <c r="J607" s="3">
        <v>6.0</v>
      </c>
      <c r="K607" s="3">
        <v>3.0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ht="14.25" customHeight="1">
      <c r="A608" s="3"/>
      <c r="B608" s="3"/>
      <c r="C608" s="3"/>
      <c r="D608" s="3"/>
      <c r="E608" s="3"/>
      <c r="F608" s="3"/>
      <c r="G608" s="3" t="s">
        <v>658</v>
      </c>
      <c r="H608" s="3">
        <v>8.0</v>
      </c>
      <c r="I608" s="3">
        <v>4.0</v>
      </c>
      <c r="J608" s="3">
        <v>5.0</v>
      </c>
      <c r="K608" s="3">
        <v>3.0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ht="14.25" customHeight="1">
      <c r="A609" s="3"/>
      <c r="B609" s="3"/>
      <c r="C609" s="3"/>
      <c r="D609" s="3"/>
      <c r="E609" s="3"/>
      <c r="F609" s="3"/>
      <c r="G609" s="3" t="s">
        <v>659</v>
      </c>
      <c r="H609" s="3">
        <v>8.0</v>
      </c>
      <c r="I609" s="3">
        <v>4.0</v>
      </c>
      <c r="J609" s="3">
        <v>7.0</v>
      </c>
      <c r="K609" s="3">
        <v>3.0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ht="14.25" customHeight="1">
      <c r="A610" s="3"/>
      <c r="B610" s="3"/>
      <c r="C610" s="3"/>
      <c r="D610" s="3"/>
      <c r="E610" s="3"/>
      <c r="F610" s="3"/>
      <c r="G610" s="3" t="s">
        <v>660</v>
      </c>
      <c r="H610" s="3">
        <v>8.0</v>
      </c>
      <c r="I610" s="3">
        <v>3.0</v>
      </c>
      <c r="J610" s="3">
        <v>7.0</v>
      </c>
      <c r="K610" s="3">
        <v>3.0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ht="14.25" customHeight="1">
      <c r="A611" s="3"/>
      <c r="B611" s="3"/>
      <c r="C611" s="3"/>
      <c r="D611" s="3"/>
      <c r="E611" s="3"/>
      <c r="F611" s="3"/>
      <c r="G611" s="3" t="s">
        <v>661</v>
      </c>
      <c r="H611" s="3">
        <v>8.0</v>
      </c>
      <c r="I611" s="3">
        <v>4.0</v>
      </c>
      <c r="J611" s="3">
        <v>8.0</v>
      </c>
      <c r="K611" s="3">
        <v>3.0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ht="14.25" customHeight="1">
      <c r="A612" s="3"/>
      <c r="B612" s="3"/>
      <c r="C612" s="3"/>
      <c r="D612" s="3"/>
      <c r="E612" s="3"/>
      <c r="F612" s="3"/>
      <c r="G612" s="3" t="s">
        <v>662</v>
      </c>
      <c r="H612" s="3">
        <v>8.0</v>
      </c>
      <c r="I612" s="3">
        <v>5.0</v>
      </c>
      <c r="J612" s="3">
        <v>6.0</v>
      </c>
      <c r="K612" s="3">
        <v>3.0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ht="14.25" customHeight="1">
      <c r="A613" s="3"/>
      <c r="B613" s="3"/>
      <c r="C613" s="3"/>
      <c r="D613" s="3"/>
      <c r="E613" s="3"/>
      <c r="F613" s="3"/>
      <c r="G613" s="3" t="s">
        <v>663</v>
      </c>
      <c r="H613" s="3">
        <v>8.0</v>
      </c>
      <c r="I613" s="3">
        <v>4.0</v>
      </c>
      <c r="J613" s="3">
        <v>8.0</v>
      </c>
      <c r="K613" s="3">
        <v>3.0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ht="14.25" customHeight="1">
      <c r="A614" s="3"/>
      <c r="B614" s="3"/>
      <c r="C614" s="3"/>
      <c r="D614" s="3"/>
      <c r="E614" s="3"/>
      <c r="F614" s="3"/>
      <c r="G614" s="3" t="s">
        <v>664</v>
      </c>
      <c r="H614" s="3">
        <v>7.0</v>
      </c>
      <c r="I614" s="3">
        <v>3.0</v>
      </c>
      <c r="J614" s="3">
        <v>7.0</v>
      </c>
      <c r="K614" s="3">
        <v>3.0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ht="14.25" customHeight="1">
      <c r="A615" s="3"/>
      <c r="B615" s="3"/>
      <c r="C615" s="3"/>
      <c r="D615" s="3"/>
      <c r="E615" s="3"/>
      <c r="F615" s="3"/>
      <c r="G615" s="3" t="s">
        <v>665</v>
      </c>
      <c r="H615" s="3">
        <v>7.0</v>
      </c>
      <c r="I615" s="3">
        <v>4.0</v>
      </c>
      <c r="J615" s="3">
        <v>5.0</v>
      </c>
      <c r="K615" s="3">
        <v>3.0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ht="14.25" customHeight="1">
      <c r="A616" s="3"/>
      <c r="B616" s="3"/>
      <c r="C616" s="3"/>
      <c r="D616" s="3"/>
      <c r="E616" s="3"/>
      <c r="F616" s="3"/>
      <c r="G616" s="3" t="s">
        <v>666</v>
      </c>
      <c r="H616" s="3">
        <v>7.0</v>
      </c>
      <c r="I616" s="3">
        <v>3.0</v>
      </c>
      <c r="J616" s="3">
        <v>7.0</v>
      </c>
      <c r="K616" s="3">
        <v>3.0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ht="14.25" customHeight="1">
      <c r="A617" s="3"/>
      <c r="B617" s="3"/>
      <c r="C617" s="3"/>
      <c r="D617" s="3"/>
      <c r="E617" s="3"/>
      <c r="F617" s="3"/>
      <c r="G617" s="3" t="s">
        <v>667</v>
      </c>
      <c r="H617" s="3">
        <v>7.0</v>
      </c>
      <c r="I617" s="3">
        <v>3.0</v>
      </c>
      <c r="J617" s="3">
        <v>5.0</v>
      </c>
      <c r="K617" s="3">
        <v>3.0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ht="14.25" customHeight="1">
      <c r="A618" s="3"/>
      <c r="B618" s="3"/>
      <c r="C618" s="3"/>
      <c r="D618" s="3"/>
      <c r="E618" s="3"/>
      <c r="F618" s="3"/>
      <c r="G618" s="3" t="s">
        <v>668</v>
      </c>
      <c r="H618" s="3">
        <v>7.0</v>
      </c>
      <c r="I618" s="3">
        <v>4.0</v>
      </c>
      <c r="J618" s="3">
        <v>6.0</v>
      </c>
      <c r="K618" s="3">
        <v>3.0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ht="14.25" customHeight="1">
      <c r="A619" s="3"/>
      <c r="B619" s="3"/>
      <c r="C619" s="3"/>
      <c r="D619" s="3"/>
      <c r="E619" s="3"/>
      <c r="F619" s="3"/>
      <c r="G619" s="3" t="s">
        <v>669</v>
      </c>
      <c r="H619" s="3">
        <v>7.0</v>
      </c>
      <c r="I619" s="3">
        <v>3.0</v>
      </c>
      <c r="J619" s="3">
        <v>7.0</v>
      </c>
      <c r="K619" s="3">
        <v>3.0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ht="14.25" customHeight="1">
      <c r="A620" s="3"/>
      <c r="B620" s="3"/>
      <c r="C620" s="3"/>
      <c r="D620" s="3"/>
      <c r="E620" s="3"/>
      <c r="F620" s="3"/>
      <c r="G620" s="3" t="s">
        <v>670</v>
      </c>
      <c r="H620" s="3">
        <v>7.0</v>
      </c>
      <c r="I620" s="3">
        <v>3.0</v>
      </c>
      <c r="J620" s="3">
        <v>8.0</v>
      </c>
      <c r="K620" s="3">
        <v>3.0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ht="14.25" customHeight="1">
      <c r="A621" s="3"/>
      <c r="B621" s="3"/>
      <c r="C621" s="3"/>
      <c r="D621" s="3"/>
      <c r="E621" s="3"/>
      <c r="F621" s="3"/>
      <c r="G621" s="3" t="s">
        <v>671</v>
      </c>
      <c r="H621" s="3">
        <v>6.0</v>
      </c>
      <c r="I621" s="3">
        <v>3.0</v>
      </c>
      <c r="J621" s="3">
        <v>6.0</v>
      </c>
      <c r="K621" s="3">
        <v>3.0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ht="14.25" customHeight="1">
      <c r="A622" s="3"/>
      <c r="B622" s="3"/>
      <c r="C622" s="3"/>
      <c r="D622" s="3"/>
      <c r="E622" s="3"/>
      <c r="F622" s="3"/>
      <c r="G622" s="3" t="s">
        <v>672</v>
      </c>
      <c r="H622" s="3">
        <v>6.0</v>
      </c>
      <c r="I622" s="3">
        <v>3.0</v>
      </c>
      <c r="J622" s="3">
        <v>5.0</v>
      </c>
      <c r="K622" s="3">
        <v>3.0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ht="14.25" customHeight="1">
      <c r="A623" s="3"/>
      <c r="B623" s="3"/>
      <c r="C623" s="3"/>
      <c r="D623" s="3"/>
      <c r="E623" s="3"/>
      <c r="F623" s="3"/>
      <c r="G623" s="3" t="s">
        <v>673</v>
      </c>
      <c r="H623" s="3">
        <v>6.0</v>
      </c>
      <c r="I623" s="3">
        <v>3.0</v>
      </c>
      <c r="J623" s="3">
        <v>6.0</v>
      </c>
      <c r="K623" s="3">
        <v>3.0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ht="14.25" customHeight="1">
      <c r="A624" s="3"/>
      <c r="B624" s="3"/>
      <c r="C624" s="3"/>
      <c r="D624" s="3"/>
      <c r="E624" s="3"/>
      <c r="F624" s="3"/>
      <c r="G624" s="3" t="s">
        <v>674</v>
      </c>
      <c r="H624" s="3">
        <v>6.0</v>
      </c>
      <c r="I624" s="3">
        <v>3.0</v>
      </c>
      <c r="J624" s="3">
        <v>7.0</v>
      </c>
      <c r="K624" s="3">
        <v>3.0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ht="14.25" customHeight="1">
      <c r="A625" s="3"/>
      <c r="B625" s="3"/>
      <c r="C625" s="3"/>
      <c r="D625" s="3"/>
      <c r="E625" s="3"/>
      <c r="F625" s="3"/>
      <c r="G625" s="3" t="s">
        <v>37</v>
      </c>
      <c r="H625" s="3">
        <v>6.0</v>
      </c>
      <c r="I625" s="3">
        <v>3.0</v>
      </c>
      <c r="J625" s="3">
        <v>6.0</v>
      </c>
      <c r="K625" s="3">
        <v>3.0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ht="14.25" customHeight="1">
      <c r="A626" s="3"/>
      <c r="B626" s="3"/>
      <c r="C626" s="3"/>
      <c r="D626" s="3"/>
      <c r="E626" s="3"/>
      <c r="F626" s="3"/>
      <c r="G626" s="3" t="s">
        <v>675</v>
      </c>
      <c r="H626" s="3">
        <v>6.0</v>
      </c>
      <c r="I626" s="3">
        <v>3.0</v>
      </c>
      <c r="J626" s="3">
        <v>5.0</v>
      </c>
      <c r="K626" s="3">
        <v>3.0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ht="14.25" customHeight="1">
      <c r="A627" s="3"/>
      <c r="B627" s="3"/>
      <c r="C627" s="3"/>
      <c r="D627" s="3"/>
      <c r="E627" s="3"/>
      <c r="F627" s="3"/>
      <c r="G627" s="3" t="s">
        <v>676</v>
      </c>
      <c r="H627" s="3">
        <v>6.0</v>
      </c>
      <c r="I627" s="3">
        <v>4.0</v>
      </c>
      <c r="J627" s="3">
        <v>5.0</v>
      </c>
      <c r="K627" s="3">
        <v>3.0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ht="14.25" customHeight="1">
      <c r="A628" s="3"/>
      <c r="B628" s="3"/>
      <c r="C628" s="3"/>
      <c r="D628" s="3"/>
      <c r="E628" s="3"/>
      <c r="F628" s="3"/>
      <c r="G628" s="3" t="s">
        <v>677</v>
      </c>
      <c r="H628" s="3">
        <v>5.0</v>
      </c>
      <c r="I628" s="3">
        <v>4.0</v>
      </c>
      <c r="J628" s="3">
        <v>4.0</v>
      </c>
      <c r="K628" s="3">
        <v>3.0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ht="14.25" customHeight="1">
      <c r="A629" s="3"/>
      <c r="B629" s="3"/>
      <c r="C629" s="3"/>
      <c r="D629" s="3"/>
      <c r="E629" s="3"/>
      <c r="F629" s="3"/>
      <c r="G629" s="3" t="s">
        <v>678</v>
      </c>
      <c r="H629" s="3">
        <v>5.0</v>
      </c>
      <c r="I629" s="3">
        <v>3.0</v>
      </c>
      <c r="J629" s="3">
        <v>5.0</v>
      </c>
      <c r="K629" s="3">
        <v>3.0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ht="14.25" customHeight="1">
      <c r="A630" s="3"/>
      <c r="B630" s="3"/>
      <c r="C630" s="3"/>
      <c r="D630" s="3"/>
      <c r="E630" s="3"/>
      <c r="F630" s="3"/>
      <c r="G630" s="3" t="s">
        <v>679</v>
      </c>
      <c r="H630" s="3">
        <v>5.0</v>
      </c>
      <c r="I630" s="3">
        <v>3.0</v>
      </c>
      <c r="J630" s="3">
        <v>6.0</v>
      </c>
      <c r="K630" s="3">
        <v>3.0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ht="14.25" customHeight="1">
      <c r="A631" s="3"/>
      <c r="B631" s="3"/>
      <c r="C631" s="3"/>
      <c r="D631" s="3"/>
      <c r="E631" s="3"/>
      <c r="F631" s="3"/>
      <c r="G631" s="3" t="s">
        <v>680</v>
      </c>
      <c r="H631" s="3">
        <v>5.0</v>
      </c>
      <c r="I631" s="3">
        <v>3.0</v>
      </c>
      <c r="J631" s="3">
        <v>5.0</v>
      </c>
      <c r="K631" s="3">
        <v>3.0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ht="14.25" customHeight="1">
      <c r="A632" s="3"/>
      <c r="B632" s="3"/>
      <c r="C632" s="3"/>
      <c r="D632" s="3"/>
      <c r="E632" s="3"/>
      <c r="F632" s="3"/>
      <c r="G632" s="3" t="s">
        <v>681</v>
      </c>
      <c r="H632" s="3">
        <v>5.0</v>
      </c>
      <c r="I632" s="3">
        <v>3.0</v>
      </c>
      <c r="J632" s="3">
        <v>6.0</v>
      </c>
      <c r="K632" s="3">
        <v>3.0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ht="14.25" customHeight="1">
      <c r="A633" s="3"/>
      <c r="B633" s="3"/>
      <c r="C633" s="3"/>
      <c r="D633" s="3"/>
      <c r="E633" s="3"/>
      <c r="F633" s="3"/>
      <c r="G633" s="3" t="s">
        <v>682</v>
      </c>
      <c r="H633" s="3">
        <v>5.0</v>
      </c>
      <c r="I633" s="3">
        <v>4.0</v>
      </c>
      <c r="J633" s="3">
        <v>5.0</v>
      </c>
      <c r="K633" s="3">
        <v>3.0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ht="14.25" customHeight="1">
      <c r="A634" s="3"/>
      <c r="B634" s="3"/>
      <c r="C634" s="3"/>
      <c r="D634" s="3"/>
      <c r="E634" s="3"/>
      <c r="F634" s="3"/>
      <c r="G634" s="3" t="s">
        <v>683</v>
      </c>
      <c r="H634" s="3">
        <v>5.0</v>
      </c>
      <c r="I634" s="3">
        <v>3.0</v>
      </c>
      <c r="J634" s="3">
        <v>5.0</v>
      </c>
      <c r="K634" s="3">
        <v>3.0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ht="14.25" customHeight="1">
      <c r="A635" s="3"/>
      <c r="B635" s="3"/>
      <c r="C635" s="3"/>
      <c r="D635" s="3"/>
      <c r="E635" s="3"/>
      <c r="F635" s="3"/>
      <c r="G635" s="3" t="s">
        <v>684</v>
      </c>
      <c r="H635" s="3">
        <v>5.0</v>
      </c>
      <c r="I635" s="3">
        <v>3.0</v>
      </c>
      <c r="J635" s="3">
        <v>6.0</v>
      </c>
      <c r="K635" s="3">
        <v>3.0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ht="14.25" customHeight="1">
      <c r="A636" s="3"/>
      <c r="B636" s="3"/>
      <c r="C636" s="3"/>
      <c r="D636" s="3"/>
      <c r="E636" s="3"/>
      <c r="F636" s="3"/>
      <c r="G636" s="3" t="s">
        <v>685</v>
      </c>
      <c r="H636" s="3">
        <v>5.0</v>
      </c>
      <c r="I636" s="3">
        <v>3.0</v>
      </c>
      <c r="J636" s="3">
        <v>5.0</v>
      </c>
      <c r="K636" s="3">
        <v>3.0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ht="14.25" customHeight="1">
      <c r="A637" s="3"/>
      <c r="B637" s="3"/>
      <c r="C637" s="3"/>
      <c r="D637" s="3"/>
      <c r="E637" s="3"/>
      <c r="F637" s="3"/>
      <c r="G637" s="3" t="s">
        <v>686</v>
      </c>
      <c r="H637" s="3">
        <v>5.0</v>
      </c>
      <c r="I637" s="3">
        <v>4.0</v>
      </c>
      <c r="J637" s="3">
        <v>5.0</v>
      </c>
      <c r="K637" s="3">
        <v>3.0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ht="14.25" customHeight="1">
      <c r="A638" s="3"/>
      <c r="B638" s="3"/>
      <c r="C638" s="3"/>
      <c r="D638" s="3"/>
      <c r="E638" s="3"/>
      <c r="F638" s="3"/>
      <c r="G638" s="3" t="s">
        <v>687</v>
      </c>
      <c r="H638" s="3">
        <v>4.0</v>
      </c>
      <c r="I638" s="3">
        <v>3.0</v>
      </c>
      <c r="J638" s="3">
        <v>5.0</v>
      </c>
      <c r="K638" s="3">
        <v>3.0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ht="14.25" customHeight="1">
      <c r="A639" s="3"/>
      <c r="B639" s="3"/>
      <c r="C639" s="3"/>
      <c r="D639" s="3"/>
      <c r="E639" s="3"/>
      <c r="F639" s="3"/>
      <c r="G639" s="3" t="s">
        <v>688</v>
      </c>
      <c r="H639" s="3">
        <v>59.0</v>
      </c>
      <c r="I639" s="3">
        <v>5.0</v>
      </c>
      <c r="J639" s="3">
        <v>40.0</v>
      </c>
      <c r="K639" s="3">
        <v>4.0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ht="14.25" customHeight="1">
      <c r="A640" s="3"/>
      <c r="B640" s="3"/>
      <c r="C640" s="3"/>
      <c r="D640" s="3"/>
      <c r="E640" s="3"/>
      <c r="F640" s="3"/>
      <c r="G640" s="3" t="s">
        <v>689</v>
      </c>
      <c r="H640" s="3">
        <v>55.0</v>
      </c>
      <c r="I640" s="3">
        <v>8.0</v>
      </c>
      <c r="J640" s="3">
        <v>35.0</v>
      </c>
      <c r="K640" s="3">
        <v>4.0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ht="14.25" customHeight="1">
      <c r="A641" s="3"/>
      <c r="B641" s="3"/>
      <c r="C641" s="3"/>
      <c r="D641" s="3"/>
      <c r="E641" s="3"/>
      <c r="F641" s="3"/>
      <c r="G641" s="3" t="s">
        <v>690</v>
      </c>
      <c r="H641" s="3">
        <v>48.0</v>
      </c>
      <c r="I641" s="3">
        <v>7.0</v>
      </c>
      <c r="J641" s="3">
        <v>37.0</v>
      </c>
      <c r="K641" s="3">
        <v>4.0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ht="14.25" customHeight="1">
      <c r="A642" s="3"/>
      <c r="B642" s="3"/>
      <c r="C642" s="3"/>
      <c r="D642" s="3"/>
      <c r="E642" s="3"/>
      <c r="F642" s="3"/>
      <c r="G642" s="3" t="s">
        <v>691</v>
      </c>
      <c r="H642" s="3">
        <v>42.0</v>
      </c>
      <c r="I642" s="3">
        <v>4.0</v>
      </c>
      <c r="J642" s="3">
        <v>38.0</v>
      </c>
      <c r="K642" s="3">
        <v>4.0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ht="14.25" customHeight="1">
      <c r="A643" s="3"/>
      <c r="B643" s="3"/>
      <c r="C643" s="3"/>
      <c r="D643" s="3"/>
      <c r="E643" s="3"/>
      <c r="F643" s="3"/>
      <c r="G643" s="3" t="s">
        <v>692</v>
      </c>
      <c r="H643" s="3">
        <v>41.0</v>
      </c>
      <c r="I643" s="3">
        <v>4.0</v>
      </c>
      <c r="J643" s="3">
        <v>25.0</v>
      </c>
      <c r="K643" s="3">
        <v>4.0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ht="14.25" customHeight="1">
      <c r="A644" s="3"/>
      <c r="B644" s="3"/>
      <c r="C644" s="3"/>
      <c r="D644" s="3"/>
      <c r="E644" s="3"/>
      <c r="F644" s="3"/>
      <c r="G644" s="3" t="s">
        <v>693</v>
      </c>
      <c r="H644" s="3">
        <v>37.0</v>
      </c>
      <c r="I644" s="3">
        <v>6.0</v>
      </c>
      <c r="J644" s="3">
        <v>27.0</v>
      </c>
      <c r="K644" s="3">
        <v>4.0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ht="14.25" customHeight="1">
      <c r="A645" s="3"/>
      <c r="B645" s="3"/>
      <c r="C645" s="3"/>
      <c r="D645" s="3"/>
      <c r="E645" s="3"/>
      <c r="F645" s="3"/>
      <c r="G645" s="3" t="s">
        <v>694</v>
      </c>
      <c r="H645" s="3">
        <v>34.0</v>
      </c>
      <c r="I645" s="3">
        <v>5.0</v>
      </c>
      <c r="J645" s="3">
        <v>26.0</v>
      </c>
      <c r="K645" s="3">
        <v>4.0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ht="14.25" customHeight="1">
      <c r="A646" s="3"/>
      <c r="B646" s="3"/>
      <c r="C646" s="3"/>
      <c r="D646" s="3"/>
      <c r="E646" s="3"/>
      <c r="F646" s="3"/>
      <c r="G646" s="3" t="s">
        <v>695</v>
      </c>
      <c r="H646" s="3">
        <v>32.0</v>
      </c>
      <c r="I646" s="3">
        <v>4.0</v>
      </c>
      <c r="J646" s="3">
        <v>29.0</v>
      </c>
      <c r="K646" s="3">
        <v>4.0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ht="14.25" customHeight="1">
      <c r="A647" s="3"/>
      <c r="B647" s="3"/>
      <c r="C647" s="3"/>
      <c r="D647" s="3"/>
      <c r="E647" s="3"/>
      <c r="F647" s="3"/>
      <c r="G647" s="3" t="s">
        <v>696</v>
      </c>
      <c r="H647" s="3">
        <v>31.0</v>
      </c>
      <c r="I647" s="3">
        <v>6.0</v>
      </c>
      <c r="J647" s="3">
        <v>27.0</v>
      </c>
      <c r="K647" s="3">
        <v>4.0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ht="14.25" customHeight="1">
      <c r="A648" s="3"/>
      <c r="B648" s="3"/>
      <c r="C648" s="3"/>
      <c r="D648" s="3"/>
      <c r="E648" s="3"/>
      <c r="F648" s="3"/>
      <c r="G648" s="3" t="s">
        <v>697</v>
      </c>
      <c r="H648" s="3">
        <v>31.0</v>
      </c>
      <c r="I648" s="3">
        <v>4.0</v>
      </c>
      <c r="J648" s="3">
        <v>28.0</v>
      </c>
      <c r="K648" s="3">
        <v>4.0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ht="14.25" customHeight="1">
      <c r="A649" s="3"/>
      <c r="B649" s="3"/>
      <c r="C649" s="3"/>
      <c r="D649" s="3"/>
      <c r="E649" s="3"/>
      <c r="F649" s="3"/>
      <c r="G649" s="3" t="s">
        <v>698</v>
      </c>
      <c r="H649" s="3">
        <v>29.0</v>
      </c>
      <c r="I649" s="3">
        <v>5.0</v>
      </c>
      <c r="J649" s="3">
        <v>18.0</v>
      </c>
      <c r="K649" s="3">
        <v>4.0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ht="14.25" customHeight="1">
      <c r="A650" s="3"/>
      <c r="B650" s="3"/>
      <c r="C650" s="3"/>
      <c r="D650" s="3"/>
      <c r="E650" s="3"/>
      <c r="F650" s="3"/>
      <c r="G650" s="3" t="s">
        <v>699</v>
      </c>
      <c r="H650" s="3">
        <v>26.0</v>
      </c>
      <c r="I650" s="3">
        <v>8.0</v>
      </c>
      <c r="J650" s="3">
        <v>16.0</v>
      </c>
      <c r="K650" s="3">
        <v>4.0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ht="14.25" customHeight="1">
      <c r="A651" s="3"/>
      <c r="B651" s="3"/>
      <c r="C651" s="3"/>
      <c r="D651" s="3"/>
      <c r="E651" s="3"/>
      <c r="F651" s="3"/>
      <c r="G651" s="3" t="s">
        <v>700</v>
      </c>
      <c r="H651" s="3">
        <v>26.0</v>
      </c>
      <c r="I651" s="3">
        <v>5.0</v>
      </c>
      <c r="J651" s="3">
        <v>14.0</v>
      </c>
      <c r="K651" s="3">
        <v>4.0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ht="14.25" customHeight="1">
      <c r="A652" s="3"/>
      <c r="B652" s="3"/>
      <c r="C652" s="3"/>
      <c r="D652" s="3"/>
      <c r="E652" s="3"/>
      <c r="F652" s="3"/>
      <c r="G652" s="3" t="s">
        <v>701</v>
      </c>
      <c r="H652" s="3">
        <v>26.0</v>
      </c>
      <c r="I652" s="3">
        <v>4.0</v>
      </c>
      <c r="J652" s="3">
        <v>15.0</v>
      </c>
      <c r="K652" s="3">
        <v>4.0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ht="14.25" customHeight="1">
      <c r="A653" s="3"/>
      <c r="B653" s="3"/>
      <c r="C653" s="3"/>
      <c r="D653" s="3"/>
      <c r="E653" s="3"/>
      <c r="F653" s="3"/>
      <c r="G653" s="3" t="s">
        <v>702</v>
      </c>
      <c r="H653" s="3">
        <v>25.0</v>
      </c>
      <c r="I653" s="3">
        <v>5.0</v>
      </c>
      <c r="J653" s="3">
        <v>17.0</v>
      </c>
      <c r="K653" s="3">
        <v>4.0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ht="14.25" customHeight="1">
      <c r="A654" s="3"/>
      <c r="B654" s="3"/>
      <c r="C654" s="3"/>
      <c r="D654" s="3"/>
      <c r="E654" s="3"/>
      <c r="F654" s="3"/>
      <c r="G654" s="3" t="s">
        <v>703</v>
      </c>
      <c r="H654" s="3">
        <v>25.0</v>
      </c>
      <c r="I654" s="3">
        <v>7.0</v>
      </c>
      <c r="J654" s="3">
        <v>15.0</v>
      </c>
      <c r="K654" s="3">
        <v>4.0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ht="14.25" customHeight="1">
      <c r="A655" s="3"/>
      <c r="B655" s="3"/>
      <c r="C655" s="3"/>
      <c r="D655" s="3"/>
      <c r="E655" s="3"/>
      <c r="F655" s="3"/>
      <c r="G655" s="3" t="s">
        <v>704</v>
      </c>
      <c r="H655" s="3">
        <v>24.0</v>
      </c>
      <c r="I655" s="3">
        <v>4.0</v>
      </c>
      <c r="J655" s="3">
        <v>18.0</v>
      </c>
      <c r="K655" s="3">
        <v>4.0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ht="14.25" customHeight="1">
      <c r="A656" s="3"/>
      <c r="B656" s="3"/>
      <c r="C656" s="3"/>
      <c r="D656" s="3"/>
      <c r="E656" s="3"/>
      <c r="F656" s="3"/>
      <c r="G656" s="3" t="s">
        <v>705</v>
      </c>
      <c r="H656" s="3">
        <v>24.0</v>
      </c>
      <c r="I656" s="3">
        <v>4.0</v>
      </c>
      <c r="J656" s="3">
        <v>19.0</v>
      </c>
      <c r="K656" s="3">
        <v>4.0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ht="14.25" customHeight="1">
      <c r="A657" s="3"/>
      <c r="B657" s="3"/>
      <c r="C657" s="3"/>
      <c r="D657" s="3"/>
      <c r="E657" s="3"/>
      <c r="F657" s="3"/>
      <c r="G657" s="3" t="s">
        <v>706</v>
      </c>
      <c r="H657" s="3">
        <v>23.0</v>
      </c>
      <c r="I657" s="3">
        <v>5.0</v>
      </c>
      <c r="J657" s="3">
        <v>20.0</v>
      </c>
      <c r="K657" s="3">
        <v>4.0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ht="14.25" customHeight="1">
      <c r="A658" s="3"/>
      <c r="B658" s="3"/>
      <c r="C658" s="3"/>
      <c r="D658" s="3"/>
      <c r="E658" s="3"/>
      <c r="F658" s="3"/>
      <c r="G658" s="3" t="s">
        <v>707</v>
      </c>
      <c r="H658" s="3">
        <v>23.0</v>
      </c>
      <c r="I658" s="3">
        <v>6.0</v>
      </c>
      <c r="J658" s="3">
        <v>20.0</v>
      </c>
      <c r="K658" s="3">
        <v>4.0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ht="14.25" customHeight="1">
      <c r="A659" s="3"/>
      <c r="B659" s="3"/>
      <c r="C659" s="3"/>
      <c r="D659" s="3"/>
      <c r="E659" s="3"/>
      <c r="F659" s="3"/>
      <c r="G659" s="3" t="s">
        <v>708</v>
      </c>
      <c r="H659" s="3">
        <v>22.0</v>
      </c>
      <c r="I659" s="3">
        <v>6.0</v>
      </c>
      <c r="J659" s="3">
        <v>14.0</v>
      </c>
      <c r="K659" s="3">
        <v>4.0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ht="14.25" customHeight="1">
      <c r="A660" s="3"/>
      <c r="B660" s="3"/>
      <c r="C660" s="3"/>
      <c r="D660" s="3"/>
      <c r="E660" s="3"/>
      <c r="F660" s="3"/>
      <c r="G660" s="3" t="s">
        <v>709</v>
      </c>
      <c r="H660" s="3">
        <v>21.0</v>
      </c>
      <c r="I660" s="3">
        <v>4.0</v>
      </c>
      <c r="J660" s="3">
        <v>20.0</v>
      </c>
      <c r="K660" s="3">
        <v>4.0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ht="14.25" customHeight="1">
      <c r="A661" s="3"/>
      <c r="B661" s="3"/>
      <c r="C661" s="3"/>
      <c r="D661" s="3"/>
      <c r="E661" s="3"/>
      <c r="F661" s="3"/>
      <c r="G661" s="3" t="s">
        <v>710</v>
      </c>
      <c r="H661" s="3">
        <v>21.0</v>
      </c>
      <c r="I661" s="3">
        <v>4.0</v>
      </c>
      <c r="J661" s="3">
        <v>14.0</v>
      </c>
      <c r="K661" s="3">
        <v>4.0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ht="14.25" customHeight="1">
      <c r="A662" s="3"/>
      <c r="B662" s="3"/>
      <c r="C662" s="3"/>
      <c r="D662" s="3"/>
      <c r="E662" s="3"/>
      <c r="F662" s="3"/>
      <c r="G662" s="3" t="s">
        <v>711</v>
      </c>
      <c r="H662" s="3">
        <v>20.0</v>
      </c>
      <c r="I662" s="3">
        <v>8.0</v>
      </c>
      <c r="J662" s="3">
        <v>12.0</v>
      </c>
      <c r="K662" s="3">
        <v>4.0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ht="14.25" customHeight="1">
      <c r="A663" s="3"/>
      <c r="B663" s="3"/>
      <c r="C663" s="3"/>
      <c r="D663" s="3"/>
      <c r="E663" s="3"/>
      <c r="F663" s="3"/>
      <c r="G663" s="3" t="s">
        <v>712</v>
      </c>
      <c r="H663" s="3">
        <v>20.0</v>
      </c>
      <c r="I663" s="3">
        <v>4.0</v>
      </c>
      <c r="J663" s="3">
        <v>15.0</v>
      </c>
      <c r="K663" s="3">
        <v>4.0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ht="14.25" customHeight="1">
      <c r="A664" s="3"/>
      <c r="B664" s="3"/>
      <c r="C664" s="3"/>
      <c r="D664" s="3"/>
      <c r="E664" s="3"/>
      <c r="F664" s="3"/>
      <c r="G664" s="3" t="s">
        <v>713</v>
      </c>
      <c r="H664" s="3">
        <v>19.0</v>
      </c>
      <c r="I664" s="3">
        <v>5.0</v>
      </c>
      <c r="J664" s="3">
        <v>17.0</v>
      </c>
      <c r="K664" s="3">
        <v>4.0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ht="14.25" customHeight="1">
      <c r="A665" s="3"/>
      <c r="B665" s="3"/>
      <c r="C665" s="3"/>
      <c r="D665" s="3"/>
      <c r="E665" s="3"/>
      <c r="F665" s="3"/>
      <c r="G665" s="3" t="s">
        <v>714</v>
      </c>
      <c r="H665" s="3">
        <v>18.0</v>
      </c>
      <c r="I665" s="3">
        <v>4.0</v>
      </c>
      <c r="J665" s="3">
        <v>15.0</v>
      </c>
      <c r="K665" s="3">
        <v>4.0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ht="14.25" customHeight="1">
      <c r="A666" s="3"/>
      <c r="B666" s="3"/>
      <c r="C666" s="3"/>
      <c r="D666" s="3"/>
      <c r="E666" s="3"/>
      <c r="F666" s="3"/>
      <c r="G666" s="3" t="s">
        <v>715</v>
      </c>
      <c r="H666" s="3">
        <v>17.0</v>
      </c>
      <c r="I666" s="3">
        <v>4.0</v>
      </c>
      <c r="J666" s="3">
        <v>15.0</v>
      </c>
      <c r="K666" s="3">
        <v>4.0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ht="14.25" customHeight="1">
      <c r="A667" s="3"/>
      <c r="B667" s="3"/>
      <c r="C667" s="3"/>
      <c r="D667" s="3"/>
      <c r="E667" s="3"/>
      <c r="F667" s="3"/>
      <c r="G667" s="3" t="s">
        <v>716</v>
      </c>
      <c r="H667" s="3">
        <v>17.0</v>
      </c>
      <c r="I667" s="3">
        <v>5.0</v>
      </c>
      <c r="J667" s="3">
        <v>17.0</v>
      </c>
      <c r="K667" s="3">
        <v>4.0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ht="14.25" customHeight="1">
      <c r="A668" s="3"/>
      <c r="B668" s="3"/>
      <c r="C668" s="3"/>
      <c r="D668" s="3"/>
      <c r="E668" s="3"/>
      <c r="F668" s="3"/>
      <c r="G668" s="3" t="s">
        <v>717</v>
      </c>
      <c r="H668" s="3">
        <v>16.0</v>
      </c>
      <c r="I668" s="3">
        <v>4.0</v>
      </c>
      <c r="J668" s="3">
        <v>13.0</v>
      </c>
      <c r="K668" s="3">
        <v>4.0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ht="14.25" customHeight="1">
      <c r="A669" s="3"/>
      <c r="B669" s="3"/>
      <c r="C669" s="3"/>
      <c r="D669" s="3"/>
      <c r="E669" s="3"/>
      <c r="F669" s="3"/>
      <c r="G669" s="3" t="s">
        <v>718</v>
      </c>
      <c r="H669" s="3">
        <v>16.0</v>
      </c>
      <c r="I669" s="3">
        <v>4.0</v>
      </c>
      <c r="J669" s="3">
        <v>17.0</v>
      </c>
      <c r="K669" s="3">
        <v>4.0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ht="14.25" customHeight="1">
      <c r="A670" s="3"/>
      <c r="B670" s="3"/>
      <c r="C670" s="3"/>
      <c r="D670" s="3"/>
      <c r="E670" s="3"/>
      <c r="F670" s="3"/>
      <c r="G670" s="3" t="s">
        <v>719</v>
      </c>
      <c r="H670" s="3">
        <v>16.0</v>
      </c>
      <c r="I670" s="3">
        <v>4.0</v>
      </c>
      <c r="J670" s="3">
        <v>16.0</v>
      </c>
      <c r="K670" s="3">
        <v>4.0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ht="14.25" customHeight="1">
      <c r="A671" s="3"/>
      <c r="B671" s="3"/>
      <c r="C671" s="3"/>
      <c r="D671" s="3"/>
      <c r="E671" s="3"/>
      <c r="F671" s="3"/>
      <c r="G671" s="3" t="s">
        <v>720</v>
      </c>
      <c r="H671" s="3">
        <v>16.0</v>
      </c>
      <c r="I671" s="3">
        <v>4.0</v>
      </c>
      <c r="J671" s="3">
        <v>12.0</v>
      </c>
      <c r="K671" s="3">
        <v>4.0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ht="14.25" customHeight="1">
      <c r="A672" s="3"/>
      <c r="B672" s="3"/>
      <c r="C672" s="3"/>
      <c r="D672" s="3"/>
      <c r="E672" s="3"/>
      <c r="F672" s="3"/>
      <c r="G672" s="3" t="s">
        <v>721</v>
      </c>
      <c r="H672" s="3">
        <v>16.0</v>
      </c>
      <c r="I672" s="3">
        <v>4.0</v>
      </c>
      <c r="J672" s="3">
        <v>12.0</v>
      </c>
      <c r="K672" s="3">
        <v>4.0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ht="14.25" customHeight="1">
      <c r="A673" s="3"/>
      <c r="B673" s="3"/>
      <c r="C673" s="3"/>
      <c r="D673" s="3"/>
      <c r="E673" s="3"/>
      <c r="F673" s="3"/>
      <c r="G673" s="3" t="s">
        <v>722</v>
      </c>
      <c r="H673" s="3">
        <v>16.0</v>
      </c>
      <c r="I673" s="3">
        <v>4.0</v>
      </c>
      <c r="J673" s="3">
        <v>14.0</v>
      </c>
      <c r="K673" s="3">
        <v>4.0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ht="14.25" customHeight="1">
      <c r="A674" s="3"/>
      <c r="B674" s="3"/>
      <c r="C674" s="3"/>
      <c r="D674" s="3"/>
      <c r="E674" s="3"/>
      <c r="F674" s="3"/>
      <c r="G674" s="3" t="s">
        <v>723</v>
      </c>
      <c r="H674" s="3">
        <v>16.0</v>
      </c>
      <c r="I674" s="3">
        <v>4.0</v>
      </c>
      <c r="J674" s="3">
        <v>14.0</v>
      </c>
      <c r="K674" s="3">
        <v>4.0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ht="14.25" customHeight="1">
      <c r="A675" s="3"/>
      <c r="B675" s="3"/>
      <c r="C675" s="3"/>
      <c r="D675" s="3"/>
      <c r="E675" s="3"/>
      <c r="F675" s="3"/>
      <c r="G675" s="3" t="s">
        <v>724</v>
      </c>
      <c r="H675" s="3">
        <v>15.0</v>
      </c>
      <c r="I675" s="3">
        <v>5.0</v>
      </c>
      <c r="J675" s="3">
        <v>13.0</v>
      </c>
      <c r="K675" s="3">
        <v>4.0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ht="14.25" customHeight="1">
      <c r="A676" s="3"/>
      <c r="B676" s="3"/>
      <c r="C676" s="3"/>
      <c r="D676" s="3"/>
      <c r="E676" s="3"/>
      <c r="F676" s="3"/>
      <c r="G676" s="3" t="s">
        <v>725</v>
      </c>
      <c r="H676" s="3">
        <v>15.0</v>
      </c>
      <c r="I676" s="3">
        <v>4.0</v>
      </c>
      <c r="J676" s="3">
        <v>13.0</v>
      </c>
      <c r="K676" s="3">
        <v>4.0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ht="14.25" customHeight="1">
      <c r="A677" s="3"/>
      <c r="B677" s="3"/>
      <c r="C677" s="3"/>
      <c r="D677" s="3"/>
      <c r="E677" s="3"/>
      <c r="F677" s="3"/>
      <c r="G677" s="3" t="s">
        <v>726</v>
      </c>
      <c r="H677" s="3">
        <v>14.0</v>
      </c>
      <c r="I677" s="3">
        <v>4.0</v>
      </c>
      <c r="J677" s="3">
        <v>12.0</v>
      </c>
      <c r="K677" s="3">
        <v>4.0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ht="14.25" customHeight="1">
      <c r="A678" s="3"/>
      <c r="B678" s="3"/>
      <c r="C678" s="3"/>
      <c r="D678" s="3"/>
      <c r="E678" s="3"/>
      <c r="F678" s="3"/>
      <c r="G678" s="3" t="s">
        <v>727</v>
      </c>
      <c r="H678" s="3">
        <v>14.0</v>
      </c>
      <c r="I678" s="3">
        <v>4.0</v>
      </c>
      <c r="J678" s="3">
        <v>9.0</v>
      </c>
      <c r="K678" s="3">
        <v>4.0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ht="14.25" customHeight="1">
      <c r="A679" s="3"/>
      <c r="B679" s="3"/>
      <c r="C679" s="3"/>
      <c r="D679" s="3"/>
      <c r="E679" s="3"/>
      <c r="F679" s="3"/>
      <c r="G679" s="3" t="s">
        <v>728</v>
      </c>
      <c r="H679" s="3">
        <v>14.0</v>
      </c>
      <c r="I679" s="3">
        <v>4.0</v>
      </c>
      <c r="J679" s="3">
        <v>12.0</v>
      </c>
      <c r="K679" s="3">
        <v>4.0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ht="14.25" customHeight="1">
      <c r="A680" s="3"/>
      <c r="B680" s="3"/>
      <c r="C680" s="3"/>
      <c r="D680" s="3"/>
      <c r="E680" s="3"/>
      <c r="F680" s="3"/>
      <c r="G680" s="3" t="s">
        <v>729</v>
      </c>
      <c r="H680" s="3">
        <v>14.0</v>
      </c>
      <c r="I680" s="3">
        <v>6.0</v>
      </c>
      <c r="J680" s="3">
        <v>12.0</v>
      </c>
      <c r="K680" s="3">
        <v>4.0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ht="14.25" customHeight="1">
      <c r="A681" s="3"/>
      <c r="B681" s="3"/>
      <c r="C681" s="3"/>
      <c r="D681" s="3"/>
      <c r="E681" s="3"/>
      <c r="F681" s="3"/>
      <c r="G681" s="3" t="s">
        <v>730</v>
      </c>
      <c r="H681" s="3">
        <v>14.0</v>
      </c>
      <c r="I681" s="3">
        <v>4.0</v>
      </c>
      <c r="J681" s="3">
        <v>14.0</v>
      </c>
      <c r="K681" s="3">
        <v>4.0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ht="14.25" customHeight="1">
      <c r="A682" s="3"/>
      <c r="B682" s="3"/>
      <c r="C682" s="3"/>
      <c r="D682" s="3"/>
      <c r="E682" s="3"/>
      <c r="F682" s="3"/>
      <c r="G682" s="3" t="s">
        <v>731</v>
      </c>
      <c r="H682" s="3">
        <v>13.0</v>
      </c>
      <c r="I682" s="3">
        <v>4.0</v>
      </c>
      <c r="J682" s="3">
        <v>13.0</v>
      </c>
      <c r="K682" s="3">
        <v>4.0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ht="14.25" customHeight="1">
      <c r="A683" s="3"/>
      <c r="B683" s="3"/>
      <c r="C683" s="3"/>
      <c r="D683" s="3"/>
      <c r="E683" s="3"/>
      <c r="F683" s="3"/>
      <c r="G683" s="3" t="s">
        <v>732</v>
      </c>
      <c r="H683" s="3">
        <v>13.0</v>
      </c>
      <c r="I683" s="3">
        <v>4.0</v>
      </c>
      <c r="J683" s="3">
        <v>10.0</v>
      </c>
      <c r="K683" s="3">
        <v>4.0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ht="14.25" customHeight="1">
      <c r="A684" s="3"/>
      <c r="B684" s="3"/>
      <c r="C684" s="3"/>
      <c r="D684" s="3"/>
      <c r="E684" s="3"/>
      <c r="F684" s="3"/>
      <c r="G684" s="3" t="s">
        <v>733</v>
      </c>
      <c r="H684" s="3">
        <v>13.0</v>
      </c>
      <c r="I684" s="3">
        <v>4.0</v>
      </c>
      <c r="J684" s="3">
        <v>13.0</v>
      </c>
      <c r="K684" s="3">
        <v>4.0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ht="14.25" customHeight="1">
      <c r="A685" s="3"/>
      <c r="B685" s="3"/>
      <c r="C685" s="3"/>
      <c r="D685" s="3"/>
      <c r="E685" s="3"/>
      <c r="F685" s="3"/>
      <c r="G685" s="3" t="s">
        <v>14</v>
      </c>
      <c r="H685" s="3">
        <v>13.0</v>
      </c>
      <c r="I685" s="3">
        <v>10.0</v>
      </c>
      <c r="J685" s="3">
        <v>9.0</v>
      </c>
      <c r="K685" s="3">
        <v>4.0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ht="14.25" customHeight="1">
      <c r="A686" s="3"/>
      <c r="B686" s="3"/>
      <c r="C686" s="3"/>
      <c r="D686" s="3"/>
      <c r="E686" s="3"/>
      <c r="F686" s="3"/>
      <c r="G686" s="3" t="s">
        <v>734</v>
      </c>
      <c r="H686" s="3">
        <v>13.0</v>
      </c>
      <c r="I686" s="3">
        <v>4.0</v>
      </c>
      <c r="J686" s="3">
        <v>11.0</v>
      </c>
      <c r="K686" s="3">
        <v>4.0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ht="14.25" customHeight="1">
      <c r="A687" s="3"/>
      <c r="B687" s="3"/>
      <c r="C687" s="3"/>
      <c r="D687" s="3"/>
      <c r="E687" s="3"/>
      <c r="F687" s="3"/>
      <c r="G687" s="3" t="s">
        <v>735</v>
      </c>
      <c r="H687" s="3">
        <v>13.0</v>
      </c>
      <c r="I687" s="3">
        <v>4.0</v>
      </c>
      <c r="J687" s="3">
        <v>13.0</v>
      </c>
      <c r="K687" s="3">
        <v>4.0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ht="14.25" customHeight="1">
      <c r="A688" s="3"/>
      <c r="B688" s="3"/>
      <c r="C688" s="3"/>
      <c r="D688" s="3"/>
      <c r="E688" s="3"/>
      <c r="F688" s="3"/>
      <c r="G688" s="3" t="s">
        <v>736</v>
      </c>
      <c r="H688" s="3">
        <v>12.0</v>
      </c>
      <c r="I688" s="3">
        <v>4.0</v>
      </c>
      <c r="J688" s="3">
        <v>12.0</v>
      </c>
      <c r="K688" s="3">
        <v>4.0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ht="14.25" customHeight="1">
      <c r="A689" s="3"/>
      <c r="B689" s="3"/>
      <c r="C689" s="3"/>
      <c r="D689" s="3"/>
      <c r="E689" s="3"/>
      <c r="F689" s="3"/>
      <c r="G689" s="3" t="s">
        <v>737</v>
      </c>
      <c r="H689" s="3">
        <v>12.0</v>
      </c>
      <c r="I689" s="3">
        <v>5.0</v>
      </c>
      <c r="J689" s="3">
        <v>12.0</v>
      </c>
      <c r="K689" s="3">
        <v>4.0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ht="14.25" customHeight="1">
      <c r="A690" s="3"/>
      <c r="B690" s="3"/>
      <c r="C690" s="3"/>
      <c r="D690" s="3"/>
      <c r="E690" s="3"/>
      <c r="F690" s="3"/>
      <c r="G690" s="3" t="s">
        <v>738</v>
      </c>
      <c r="H690" s="3">
        <v>12.0</v>
      </c>
      <c r="I690" s="3">
        <v>5.0</v>
      </c>
      <c r="J690" s="3">
        <v>7.0</v>
      </c>
      <c r="K690" s="3">
        <v>4.0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ht="14.25" customHeight="1">
      <c r="A691" s="3"/>
      <c r="B691" s="3"/>
      <c r="C691" s="3"/>
      <c r="D691" s="3"/>
      <c r="E691" s="3"/>
      <c r="F691" s="3"/>
      <c r="G691" s="3" t="s">
        <v>739</v>
      </c>
      <c r="H691" s="3">
        <v>12.0</v>
      </c>
      <c r="I691" s="3">
        <v>6.0</v>
      </c>
      <c r="J691" s="3">
        <v>10.0</v>
      </c>
      <c r="K691" s="3">
        <v>4.0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ht="14.25" customHeight="1">
      <c r="A692" s="3"/>
      <c r="B692" s="3"/>
      <c r="C692" s="3"/>
      <c r="D692" s="3"/>
      <c r="E692" s="3"/>
      <c r="F692" s="3"/>
      <c r="G692" s="3" t="s">
        <v>740</v>
      </c>
      <c r="H692" s="3">
        <v>11.0</v>
      </c>
      <c r="I692" s="3">
        <v>4.0</v>
      </c>
      <c r="J692" s="3">
        <v>11.0</v>
      </c>
      <c r="K692" s="3">
        <v>4.0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ht="14.25" customHeight="1">
      <c r="A693" s="3"/>
      <c r="B693" s="3"/>
      <c r="C693" s="3"/>
      <c r="D693" s="3"/>
      <c r="E693" s="3"/>
      <c r="F693" s="3"/>
      <c r="G693" s="3" t="s">
        <v>741</v>
      </c>
      <c r="H693" s="3">
        <v>11.0</v>
      </c>
      <c r="I693" s="3">
        <v>4.0</v>
      </c>
      <c r="J693" s="3">
        <v>11.0</v>
      </c>
      <c r="K693" s="3">
        <v>4.0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ht="14.25" customHeight="1">
      <c r="A694" s="3"/>
      <c r="B694" s="3"/>
      <c r="C694" s="3"/>
      <c r="D694" s="3"/>
      <c r="E694" s="3"/>
      <c r="F694" s="3"/>
      <c r="G694" s="3" t="s">
        <v>742</v>
      </c>
      <c r="H694" s="3">
        <v>11.0</v>
      </c>
      <c r="I694" s="3">
        <v>4.0</v>
      </c>
      <c r="J694" s="3">
        <v>8.0</v>
      </c>
      <c r="K694" s="3">
        <v>4.0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ht="14.25" customHeight="1">
      <c r="A695" s="3"/>
      <c r="B695" s="3"/>
      <c r="C695" s="3"/>
      <c r="D695" s="3"/>
      <c r="E695" s="3"/>
      <c r="F695" s="3"/>
      <c r="G695" s="3" t="s">
        <v>743</v>
      </c>
      <c r="H695" s="3">
        <v>11.0</v>
      </c>
      <c r="I695" s="3">
        <v>4.0</v>
      </c>
      <c r="J695" s="3">
        <v>10.0</v>
      </c>
      <c r="K695" s="3">
        <v>4.0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ht="14.25" customHeight="1">
      <c r="A696" s="3"/>
      <c r="B696" s="3"/>
      <c r="C696" s="3"/>
      <c r="D696" s="3"/>
      <c r="E696" s="3"/>
      <c r="F696" s="3"/>
      <c r="G696" s="3" t="s">
        <v>744</v>
      </c>
      <c r="H696" s="3">
        <v>11.0</v>
      </c>
      <c r="I696" s="3">
        <v>4.0</v>
      </c>
      <c r="J696" s="3">
        <v>11.0</v>
      </c>
      <c r="K696" s="3">
        <v>4.0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ht="14.25" customHeight="1">
      <c r="A697" s="3"/>
      <c r="B697" s="3"/>
      <c r="C697" s="3"/>
      <c r="D697" s="3"/>
      <c r="E697" s="3"/>
      <c r="F697" s="3"/>
      <c r="G697" s="3" t="s">
        <v>745</v>
      </c>
      <c r="H697" s="3">
        <v>11.0</v>
      </c>
      <c r="I697" s="3">
        <v>6.0</v>
      </c>
      <c r="J697" s="3">
        <v>6.0</v>
      </c>
      <c r="K697" s="3">
        <v>4.0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ht="14.25" customHeight="1">
      <c r="A698" s="3"/>
      <c r="B698" s="3"/>
      <c r="C698" s="3"/>
      <c r="D698" s="3"/>
      <c r="E698" s="3"/>
      <c r="F698" s="3"/>
      <c r="G698" s="3" t="s">
        <v>746</v>
      </c>
      <c r="H698" s="3">
        <v>11.0</v>
      </c>
      <c r="I698" s="3">
        <v>5.0</v>
      </c>
      <c r="J698" s="3">
        <v>10.0</v>
      </c>
      <c r="K698" s="3">
        <v>4.0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ht="14.25" customHeight="1">
      <c r="A699" s="3"/>
      <c r="B699" s="3"/>
      <c r="C699" s="3"/>
      <c r="D699" s="3"/>
      <c r="E699" s="3"/>
      <c r="F699" s="3"/>
      <c r="G699" s="3" t="s">
        <v>747</v>
      </c>
      <c r="H699" s="3">
        <v>11.0</v>
      </c>
      <c r="I699" s="3">
        <v>4.0</v>
      </c>
      <c r="J699" s="3">
        <v>11.0</v>
      </c>
      <c r="K699" s="3">
        <v>4.0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ht="14.25" customHeight="1">
      <c r="A700" s="3"/>
      <c r="B700" s="3"/>
      <c r="C700" s="3"/>
      <c r="D700" s="3"/>
      <c r="E700" s="3"/>
      <c r="F700" s="3"/>
      <c r="G700" s="3" t="s">
        <v>748</v>
      </c>
      <c r="H700" s="3">
        <v>10.0</v>
      </c>
      <c r="I700" s="3">
        <v>6.0</v>
      </c>
      <c r="J700" s="3">
        <v>6.0</v>
      </c>
      <c r="K700" s="3">
        <v>4.0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ht="14.25" customHeight="1">
      <c r="A701" s="3"/>
      <c r="B701" s="3"/>
      <c r="C701" s="3"/>
      <c r="D701" s="3"/>
      <c r="E701" s="3"/>
      <c r="F701" s="3"/>
      <c r="G701" s="3" t="s">
        <v>749</v>
      </c>
      <c r="H701" s="3">
        <v>9.0</v>
      </c>
      <c r="I701" s="3">
        <v>4.0</v>
      </c>
      <c r="J701" s="3">
        <v>9.0</v>
      </c>
      <c r="K701" s="3">
        <v>4.0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ht="14.25" customHeight="1">
      <c r="A702" s="3"/>
      <c r="B702" s="3"/>
      <c r="C702" s="3"/>
      <c r="D702" s="3"/>
      <c r="E702" s="3"/>
      <c r="F702" s="3"/>
      <c r="G702" s="3" t="s">
        <v>57</v>
      </c>
      <c r="H702" s="3">
        <v>9.0</v>
      </c>
      <c r="I702" s="3">
        <v>4.0</v>
      </c>
      <c r="J702" s="3">
        <v>8.0</v>
      </c>
      <c r="K702" s="3">
        <v>4.0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ht="14.25" customHeight="1">
      <c r="A703" s="3"/>
      <c r="B703" s="3"/>
      <c r="C703" s="3"/>
      <c r="D703" s="3"/>
      <c r="E703" s="3"/>
      <c r="F703" s="3"/>
      <c r="G703" s="3" t="s">
        <v>750</v>
      </c>
      <c r="H703" s="3">
        <v>9.0</v>
      </c>
      <c r="I703" s="3">
        <v>4.0</v>
      </c>
      <c r="J703" s="3">
        <v>9.0</v>
      </c>
      <c r="K703" s="3">
        <v>4.0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ht="14.25" customHeight="1">
      <c r="A704" s="3"/>
      <c r="B704" s="3"/>
      <c r="C704" s="3"/>
      <c r="D704" s="3"/>
      <c r="E704" s="3"/>
      <c r="F704" s="3"/>
      <c r="G704" s="3" t="s">
        <v>751</v>
      </c>
      <c r="H704" s="3">
        <v>9.0</v>
      </c>
      <c r="I704" s="3">
        <v>5.0</v>
      </c>
      <c r="J704" s="3">
        <v>9.0</v>
      </c>
      <c r="K704" s="3">
        <v>4.0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ht="14.25" customHeight="1">
      <c r="A705" s="3"/>
      <c r="B705" s="3"/>
      <c r="C705" s="3"/>
      <c r="D705" s="3"/>
      <c r="E705" s="3"/>
      <c r="F705" s="3"/>
      <c r="G705" s="3" t="s">
        <v>752</v>
      </c>
      <c r="H705" s="3">
        <v>9.0</v>
      </c>
      <c r="I705" s="3">
        <v>4.0</v>
      </c>
      <c r="J705" s="3">
        <v>9.0</v>
      </c>
      <c r="K705" s="3">
        <v>4.0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ht="14.25" customHeight="1">
      <c r="A706" s="3"/>
      <c r="B706" s="3"/>
      <c r="C706" s="3"/>
      <c r="D706" s="3"/>
      <c r="E706" s="3"/>
      <c r="F706" s="3"/>
      <c r="G706" s="3" t="s">
        <v>753</v>
      </c>
      <c r="H706" s="3">
        <v>8.0</v>
      </c>
      <c r="I706" s="3">
        <v>4.0</v>
      </c>
      <c r="J706" s="3">
        <v>9.0</v>
      </c>
      <c r="K706" s="3">
        <v>4.0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ht="14.25" customHeight="1">
      <c r="A707" s="3"/>
      <c r="B707" s="3"/>
      <c r="C707" s="3"/>
      <c r="D707" s="3"/>
      <c r="E707" s="3"/>
      <c r="F707" s="3"/>
      <c r="G707" s="3" t="s">
        <v>754</v>
      </c>
      <c r="H707" s="3">
        <v>8.0</v>
      </c>
      <c r="I707" s="3">
        <v>4.0</v>
      </c>
      <c r="J707" s="3">
        <v>8.0</v>
      </c>
      <c r="K707" s="3">
        <v>4.0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ht="14.25" customHeight="1">
      <c r="A708" s="3"/>
      <c r="B708" s="3"/>
      <c r="C708" s="3"/>
      <c r="D708" s="3"/>
      <c r="E708" s="3"/>
      <c r="F708" s="3"/>
      <c r="G708" s="3" t="s">
        <v>755</v>
      </c>
      <c r="H708" s="3">
        <v>8.0</v>
      </c>
      <c r="I708" s="3">
        <v>5.0</v>
      </c>
      <c r="J708" s="3">
        <v>8.0</v>
      </c>
      <c r="K708" s="3">
        <v>4.0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ht="14.25" customHeight="1">
      <c r="A709" s="3"/>
      <c r="B709" s="3"/>
      <c r="C709" s="3"/>
      <c r="D709" s="3"/>
      <c r="E709" s="3"/>
      <c r="F709" s="3"/>
      <c r="G709" s="3" t="s">
        <v>756</v>
      </c>
      <c r="H709" s="3">
        <v>8.0</v>
      </c>
      <c r="I709" s="3">
        <v>4.0</v>
      </c>
      <c r="J709" s="3">
        <v>8.0</v>
      </c>
      <c r="K709" s="3">
        <v>4.0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ht="14.25" customHeight="1">
      <c r="A710" s="3"/>
      <c r="B710" s="3"/>
      <c r="C710" s="3"/>
      <c r="D710" s="3"/>
      <c r="E710" s="3"/>
      <c r="F710" s="3"/>
      <c r="G710" s="3" t="s">
        <v>757</v>
      </c>
      <c r="H710" s="3">
        <v>8.0</v>
      </c>
      <c r="I710" s="3">
        <v>5.0</v>
      </c>
      <c r="J710" s="3">
        <v>7.0</v>
      </c>
      <c r="K710" s="3">
        <v>4.0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ht="14.25" customHeight="1">
      <c r="A711" s="3"/>
      <c r="B711" s="3"/>
      <c r="C711" s="3"/>
      <c r="D711" s="3"/>
      <c r="E711" s="3"/>
      <c r="F711" s="3"/>
      <c r="G711" s="3" t="s">
        <v>758</v>
      </c>
      <c r="H711" s="3">
        <v>8.0</v>
      </c>
      <c r="I711" s="3">
        <v>5.0</v>
      </c>
      <c r="J711" s="3">
        <v>8.0</v>
      </c>
      <c r="K711" s="3">
        <v>4.0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ht="14.25" customHeight="1">
      <c r="A712" s="3"/>
      <c r="B712" s="3"/>
      <c r="C712" s="3"/>
      <c r="D712" s="3"/>
      <c r="E712" s="3"/>
      <c r="F712" s="3"/>
      <c r="G712" s="3" t="s">
        <v>759</v>
      </c>
      <c r="H712" s="3">
        <v>7.0</v>
      </c>
      <c r="I712" s="3">
        <v>4.0</v>
      </c>
      <c r="J712" s="3">
        <v>7.0</v>
      </c>
      <c r="K712" s="3">
        <v>4.0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ht="14.25" customHeight="1">
      <c r="A713" s="3"/>
      <c r="B713" s="3"/>
      <c r="C713" s="3"/>
      <c r="D713" s="3"/>
      <c r="E713" s="3"/>
      <c r="F713" s="3"/>
      <c r="G713" s="3" t="s">
        <v>760</v>
      </c>
      <c r="H713" s="3">
        <v>7.0</v>
      </c>
      <c r="I713" s="3">
        <v>4.0</v>
      </c>
      <c r="J713" s="3">
        <v>7.0</v>
      </c>
      <c r="K713" s="3">
        <v>4.0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ht="14.25" customHeight="1">
      <c r="A714" s="3"/>
      <c r="B714" s="3"/>
      <c r="C714" s="3"/>
      <c r="D714" s="3"/>
      <c r="E714" s="3"/>
      <c r="F714" s="3"/>
      <c r="G714" s="3" t="s">
        <v>761</v>
      </c>
      <c r="H714" s="3">
        <v>7.0</v>
      </c>
      <c r="I714" s="3">
        <v>4.0</v>
      </c>
      <c r="J714" s="3">
        <v>7.0</v>
      </c>
      <c r="K714" s="3">
        <v>4.0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ht="14.25" customHeight="1">
      <c r="A715" s="3"/>
      <c r="B715" s="3"/>
      <c r="C715" s="3"/>
      <c r="D715" s="3"/>
      <c r="E715" s="3"/>
      <c r="F715" s="3"/>
      <c r="G715" s="3" t="s">
        <v>762</v>
      </c>
      <c r="H715" s="3">
        <v>7.0</v>
      </c>
      <c r="I715" s="3">
        <v>6.0</v>
      </c>
      <c r="J715" s="3">
        <v>6.0</v>
      </c>
      <c r="K715" s="3">
        <v>4.0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ht="14.25" customHeight="1">
      <c r="A716" s="3"/>
      <c r="B716" s="3"/>
      <c r="C716" s="3"/>
      <c r="D716" s="3"/>
      <c r="E716" s="3"/>
      <c r="F716" s="3"/>
      <c r="G716" s="3" t="s">
        <v>763</v>
      </c>
      <c r="H716" s="3">
        <v>7.0</v>
      </c>
      <c r="I716" s="3">
        <v>4.0</v>
      </c>
      <c r="J716" s="3">
        <v>7.0</v>
      </c>
      <c r="K716" s="3">
        <v>4.0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ht="14.25" customHeight="1">
      <c r="A717" s="3"/>
      <c r="B717" s="3"/>
      <c r="C717" s="3"/>
      <c r="D717" s="3"/>
      <c r="E717" s="3"/>
      <c r="F717" s="3"/>
      <c r="G717" s="3" t="s">
        <v>764</v>
      </c>
      <c r="H717" s="3">
        <v>6.0</v>
      </c>
      <c r="I717" s="3">
        <v>5.0</v>
      </c>
      <c r="J717" s="3">
        <v>6.0</v>
      </c>
      <c r="K717" s="3">
        <v>4.0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ht="14.25" customHeight="1">
      <c r="A718" s="3"/>
      <c r="B718" s="3"/>
      <c r="C718" s="3"/>
      <c r="D718" s="3"/>
      <c r="E718" s="3"/>
      <c r="F718" s="3"/>
      <c r="G718" s="3" t="s">
        <v>765</v>
      </c>
      <c r="H718" s="3">
        <v>6.0</v>
      </c>
      <c r="I718" s="3">
        <v>6.0</v>
      </c>
      <c r="J718" s="3">
        <v>5.0</v>
      </c>
      <c r="K718" s="3">
        <v>4.0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ht="14.25" customHeight="1">
      <c r="A719" s="3"/>
      <c r="B719" s="3"/>
      <c r="C719" s="3"/>
      <c r="D719" s="3"/>
      <c r="E719" s="3"/>
      <c r="F719" s="3"/>
      <c r="G719" s="3" t="s">
        <v>766</v>
      </c>
      <c r="H719" s="3">
        <v>6.0</v>
      </c>
      <c r="I719" s="3">
        <v>5.0</v>
      </c>
      <c r="J719" s="3">
        <v>6.0</v>
      </c>
      <c r="K719" s="3">
        <v>4.0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ht="14.25" customHeight="1">
      <c r="A720" s="3"/>
      <c r="B720" s="3"/>
      <c r="C720" s="3"/>
      <c r="D720" s="3"/>
      <c r="E720" s="3"/>
      <c r="F720" s="3"/>
      <c r="G720" s="3" t="s">
        <v>767</v>
      </c>
      <c r="H720" s="3">
        <v>6.0</v>
      </c>
      <c r="I720" s="3">
        <v>4.0</v>
      </c>
      <c r="J720" s="3">
        <v>7.0</v>
      </c>
      <c r="K720" s="3">
        <v>4.0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ht="14.25" customHeight="1">
      <c r="A721" s="3"/>
      <c r="B721" s="3"/>
      <c r="C721" s="3"/>
      <c r="D721" s="3"/>
      <c r="E721" s="3"/>
      <c r="F721" s="3"/>
      <c r="G721" s="3" t="s">
        <v>768</v>
      </c>
      <c r="H721" s="3">
        <v>5.0</v>
      </c>
      <c r="I721" s="3">
        <v>5.0</v>
      </c>
      <c r="J721" s="3">
        <v>5.0</v>
      </c>
      <c r="K721" s="3">
        <v>4.0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ht="14.25" customHeight="1">
      <c r="A722" s="3"/>
      <c r="B722" s="3"/>
      <c r="C722" s="3"/>
      <c r="D722" s="3"/>
      <c r="E722" s="3"/>
      <c r="F722" s="3"/>
      <c r="G722" s="3" t="s">
        <v>769</v>
      </c>
      <c r="H722" s="3">
        <v>5.0</v>
      </c>
      <c r="I722" s="3">
        <v>4.0</v>
      </c>
      <c r="J722" s="3">
        <v>5.0</v>
      </c>
      <c r="K722" s="3">
        <v>4.0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ht="14.25" customHeight="1">
      <c r="A723" s="3"/>
      <c r="B723" s="3"/>
      <c r="C723" s="3"/>
      <c r="D723" s="3"/>
      <c r="E723" s="3"/>
      <c r="F723" s="3"/>
      <c r="G723" s="3" t="s">
        <v>770</v>
      </c>
      <c r="H723" s="3">
        <v>5.0</v>
      </c>
      <c r="I723" s="3">
        <v>4.0</v>
      </c>
      <c r="J723" s="3">
        <v>6.0</v>
      </c>
      <c r="K723" s="3">
        <v>4.0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ht="14.25" customHeight="1">
      <c r="A724" s="3"/>
      <c r="B724" s="3"/>
      <c r="C724" s="3"/>
      <c r="D724" s="3"/>
      <c r="E724" s="3"/>
      <c r="F724" s="3"/>
      <c r="G724" s="3" t="s">
        <v>771</v>
      </c>
      <c r="H724" s="3">
        <v>5.0</v>
      </c>
      <c r="I724" s="3">
        <v>4.0</v>
      </c>
      <c r="J724" s="3">
        <v>5.0</v>
      </c>
      <c r="K724" s="3">
        <v>4.0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ht="14.25" customHeight="1">
      <c r="A725" s="3"/>
      <c r="B725" s="3"/>
      <c r="C725" s="3"/>
      <c r="D725" s="3"/>
      <c r="E725" s="3"/>
      <c r="F725" s="3"/>
      <c r="G725" s="3" t="s">
        <v>772</v>
      </c>
      <c r="H725" s="3">
        <v>5.0</v>
      </c>
      <c r="I725" s="3">
        <v>4.0</v>
      </c>
      <c r="J725" s="3">
        <v>6.0</v>
      </c>
      <c r="K725" s="3">
        <v>4.0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ht="14.25" customHeight="1">
      <c r="A726" s="3"/>
      <c r="B726" s="3"/>
      <c r="C726" s="3"/>
      <c r="D726" s="3"/>
      <c r="E726" s="3"/>
      <c r="F726" s="3"/>
      <c r="G726" s="3" t="s">
        <v>773</v>
      </c>
      <c r="H726" s="3">
        <v>195.0</v>
      </c>
      <c r="I726" s="3">
        <v>12.0</v>
      </c>
      <c r="J726" s="3">
        <v>101.0</v>
      </c>
      <c r="K726" s="3">
        <v>5.0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ht="14.25" customHeight="1">
      <c r="A727" s="3"/>
      <c r="B727" s="3"/>
      <c r="C727" s="3"/>
      <c r="D727" s="3"/>
      <c r="E727" s="3"/>
      <c r="F727" s="3"/>
      <c r="G727" s="3" t="s">
        <v>774</v>
      </c>
      <c r="H727" s="3">
        <v>77.0</v>
      </c>
      <c r="I727" s="3">
        <v>5.0</v>
      </c>
      <c r="J727" s="3">
        <v>62.0</v>
      </c>
      <c r="K727" s="3">
        <v>5.0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ht="14.25" customHeight="1">
      <c r="A728" s="3"/>
      <c r="B728" s="3"/>
      <c r="C728" s="3"/>
      <c r="D728" s="3"/>
      <c r="E728" s="3"/>
      <c r="F728" s="3"/>
      <c r="G728" s="3" t="s">
        <v>775</v>
      </c>
      <c r="H728" s="3">
        <v>64.0</v>
      </c>
      <c r="I728" s="3">
        <v>6.0</v>
      </c>
      <c r="J728" s="3">
        <v>51.0</v>
      </c>
      <c r="K728" s="3">
        <v>5.0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ht="14.25" customHeight="1">
      <c r="A729" s="3"/>
      <c r="B729" s="3"/>
      <c r="C729" s="3"/>
      <c r="D729" s="3"/>
      <c r="E729" s="3"/>
      <c r="F729" s="3"/>
      <c r="G729" s="3" t="s">
        <v>776</v>
      </c>
      <c r="H729" s="3">
        <v>50.0</v>
      </c>
      <c r="I729" s="3">
        <v>9.0</v>
      </c>
      <c r="J729" s="3">
        <v>35.0</v>
      </c>
      <c r="K729" s="3">
        <v>5.0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ht="14.25" customHeight="1">
      <c r="A730" s="3"/>
      <c r="B730" s="3"/>
      <c r="C730" s="3"/>
      <c r="D730" s="3"/>
      <c r="E730" s="3"/>
      <c r="F730" s="3"/>
      <c r="G730" s="3" t="s">
        <v>777</v>
      </c>
      <c r="H730" s="3">
        <v>50.0</v>
      </c>
      <c r="I730" s="3">
        <v>5.0</v>
      </c>
      <c r="J730" s="3">
        <v>44.0</v>
      </c>
      <c r="K730" s="3">
        <v>5.0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ht="14.25" customHeight="1">
      <c r="A731" s="3"/>
      <c r="B731" s="3"/>
      <c r="C731" s="3"/>
      <c r="D731" s="3"/>
      <c r="E731" s="3"/>
      <c r="F731" s="3"/>
      <c r="G731" s="3" t="s">
        <v>778</v>
      </c>
      <c r="H731" s="3">
        <v>44.0</v>
      </c>
      <c r="I731" s="3">
        <v>8.0</v>
      </c>
      <c r="J731" s="3">
        <v>30.0</v>
      </c>
      <c r="K731" s="3">
        <v>5.0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ht="14.25" customHeight="1">
      <c r="A732" s="3"/>
      <c r="B732" s="3"/>
      <c r="C732" s="3"/>
      <c r="D732" s="3"/>
      <c r="E732" s="3"/>
      <c r="F732" s="3"/>
      <c r="G732" s="3" t="s">
        <v>779</v>
      </c>
      <c r="H732" s="3">
        <v>44.0</v>
      </c>
      <c r="I732" s="3">
        <v>5.0</v>
      </c>
      <c r="J732" s="3">
        <v>40.0</v>
      </c>
      <c r="K732" s="3">
        <v>5.0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ht="14.25" customHeight="1">
      <c r="A733" s="3"/>
      <c r="B733" s="3"/>
      <c r="C733" s="3"/>
      <c r="D733" s="3"/>
      <c r="E733" s="3"/>
      <c r="F733" s="3"/>
      <c r="G733" s="3" t="s">
        <v>780</v>
      </c>
      <c r="H733" s="3">
        <v>43.0</v>
      </c>
      <c r="I733" s="3">
        <v>5.0</v>
      </c>
      <c r="J733" s="3">
        <v>34.0</v>
      </c>
      <c r="K733" s="3">
        <v>5.0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ht="14.25" customHeight="1">
      <c r="A734" s="3"/>
      <c r="B734" s="3"/>
      <c r="C734" s="3"/>
      <c r="D734" s="3"/>
      <c r="E734" s="3"/>
      <c r="F734" s="3"/>
      <c r="G734" s="3" t="s">
        <v>781</v>
      </c>
      <c r="H734" s="3">
        <v>42.0</v>
      </c>
      <c r="I734" s="3">
        <v>6.0</v>
      </c>
      <c r="J734" s="3">
        <v>40.0</v>
      </c>
      <c r="K734" s="3">
        <v>5.0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ht="14.25" customHeight="1">
      <c r="A735" s="3"/>
      <c r="B735" s="3"/>
      <c r="C735" s="3"/>
      <c r="D735" s="3"/>
      <c r="E735" s="3"/>
      <c r="F735" s="3"/>
      <c r="G735" s="3" t="s">
        <v>782</v>
      </c>
      <c r="H735" s="3">
        <v>40.0</v>
      </c>
      <c r="I735" s="3">
        <v>6.0</v>
      </c>
      <c r="J735" s="3">
        <v>27.0</v>
      </c>
      <c r="K735" s="3">
        <v>5.0</v>
      </c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ht="14.25" customHeight="1">
      <c r="A736" s="3"/>
      <c r="B736" s="3"/>
      <c r="C736" s="3"/>
      <c r="D736" s="3"/>
      <c r="E736" s="3"/>
      <c r="F736" s="3"/>
      <c r="G736" s="3" t="s">
        <v>783</v>
      </c>
      <c r="H736" s="3">
        <v>37.0</v>
      </c>
      <c r="I736" s="3">
        <v>5.0</v>
      </c>
      <c r="J736" s="3">
        <v>33.0</v>
      </c>
      <c r="K736" s="3">
        <v>5.0</v>
      </c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ht="14.25" customHeight="1">
      <c r="A737" s="3"/>
      <c r="B737" s="3"/>
      <c r="C737" s="3"/>
      <c r="D737" s="3"/>
      <c r="E737" s="3"/>
      <c r="F737" s="3"/>
      <c r="G737" s="3" t="s">
        <v>784</v>
      </c>
      <c r="H737" s="3">
        <v>37.0</v>
      </c>
      <c r="I737" s="3">
        <v>6.0</v>
      </c>
      <c r="J737" s="3">
        <v>31.0</v>
      </c>
      <c r="K737" s="3">
        <v>5.0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ht="14.25" customHeight="1">
      <c r="A738" s="3"/>
      <c r="B738" s="3"/>
      <c r="C738" s="3"/>
      <c r="D738" s="3"/>
      <c r="E738" s="3"/>
      <c r="F738" s="3"/>
      <c r="G738" s="3" t="s">
        <v>785</v>
      </c>
      <c r="H738" s="3">
        <v>35.0</v>
      </c>
      <c r="I738" s="3">
        <v>5.0</v>
      </c>
      <c r="J738" s="3">
        <v>30.0</v>
      </c>
      <c r="K738" s="3">
        <v>5.0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ht="14.25" customHeight="1">
      <c r="A739" s="3"/>
      <c r="B739" s="3"/>
      <c r="C739" s="3"/>
      <c r="D739" s="3"/>
      <c r="E739" s="3"/>
      <c r="F739" s="3"/>
      <c r="G739" s="3" t="s">
        <v>786</v>
      </c>
      <c r="H739" s="3">
        <v>34.0</v>
      </c>
      <c r="I739" s="3">
        <v>6.0</v>
      </c>
      <c r="J739" s="3">
        <v>31.0</v>
      </c>
      <c r="K739" s="3">
        <v>5.0</v>
      </c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ht="14.25" customHeight="1">
      <c r="A740" s="3"/>
      <c r="B740" s="3"/>
      <c r="C740" s="3"/>
      <c r="D740" s="3"/>
      <c r="E740" s="3"/>
      <c r="F740" s="3"/>
      <c r="G740" s="3" t="s">
        <v>787</v>
      </c>
      <c r="H740" s="3">
        <v>33.0</v>
      </c>
      <c r="I740" s="3">
        <v>6.0</v>
      </c>
      <c r="J740" s="3">
        <v>26.0</v>
      </c>
      <c r="K740" s="3">
        <v>5.0</v>
      </c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ht="14.25" customHeight="1">
      <c r="A741" s="3"/>
      <c r="B741" s="3"/>
      <c r="C741" s="3"/>
      <c r="D741" s="3"/>
      <c r="E741" s="3"/>
      <c r="F741" s="3"/>
      <c r="G741" s="3" t="s">
        <v>788</v>
      </c>
      <c r="H741" s="3">
        <v>33.0</v>
      </c>
      <c r="I741" s="3">
        <v>5.0</v>
      </c>
      <c r="J741" s="3">
        <v>18.0</v>
      </c>
      <c r="K741" s="3">
        <v>5.0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ht="14.25" customHeight="1">
      <c r="A742" s="3"/>
      <c r="B742" s="3"/>
      <c r="C742" s="3"/>
      <c r="D742" s="3"/>
      <c r="E742" s="3"/>
      <c r="F742" s="3"/>
      <c r="G742" s="3" t="s">
        <v>789</v>
      </c>
      <c r="H742" s="3">
        <v>32.0</v>
      </c>
      <c r="I742" s="3">
        <v>5.0</v>
      </c>
      <c r="J742" s="3">
        <v>30.0</v>
      </c>
      <c r="K742" s="3">
        <v>5.0</v>
      </c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ht="14.25" customHeight="1">
      <c r="A743" s="3"/>
      <c r="B743" s="3"/>
      <c r="C743" s="3"/>
      <c r="D743" s="3"/>
      <c r="E743" s="3"/>
      <c r="F743" s="3"/>
      <c r="G743" s="3" t="s">
        <v>790</v>
      </c>
      <c r="H743" s="3">
        <v>32.0</v>
      </c>
      <c r="I743" s="3">
        <v>8.0</v>
      </c>
      <c r="J743" s="3">
        <v>27.0</v>
      </c>
      <c r="K743" s="3">
        <v>5.0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ht="14.25" customHeight="1">
      <c r="A744" s="3"/>
      <c r="B744" s="3"/>
      <c r="C744" s="3"/>
      <c r="D744" s="3"/>
      <c r="E744" s="3"/>
      <c r="F744" s="3"/>
      <c r="G744" s="3" t="s">
        <v>791</v>
      </c>
      <c r="H744" s="3">
        <v>31.0</v>
      </c>
      <c r="I744" s="3">
        <v>7.0</v>
      </c>
      <c r="J744" s="3">
        <v>20.0</v>
      </c>
      <c r="K744" s="3">
        <v>5.0</v>
      </c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ht="14.25" customHeight="1">
      <c r="A745" s="3"/>
      <c r="B745" s="3"/>
      <c r="C745" s="3"/>
      <c r="D745" s="3"/>
      <c r="E745" s="3"/>
      <c r="F745" s="3"/>
      <c r="G745" s="3" t="s">
        <v>54</v>
      </c>
      <c r="H745" s="3">
        <v>31.0</v>
      </c>
      <c r="I745" s="3">
        <v>5.0</v>
      </c>
      <c r="J745" s="3">
        <v>23.0</v>
      </c>
      <c r="K745" s="3">
        <v>5.0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ht="14.25" customHeight="1">
      <c r="A746" s="3"/>
      <c r="B746" s="3"/>
      <c r="C746" s="3"/>
      <c r="D746" s="3"/>
      <c r="E746" s="3"/>
      <c r="F746" s="3"/>
      <c r="G746" s="3" t="s">
        <v>792</v>
      </c>
      <c r="H746" s="3">
        <v>30.0</v>
      </c>
      <c r="I746" s="3">
        <v>6.0</v>
      </c>
      <c r="J746" s="3">
        <v>29.0</v>
      </c>
      <c r="K746" s="3">
        <v>5.0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ht="14.25" customHeight="1">
      <c r="A747" s="3"/>
      <c r="B747" s="3"/>
      <c r="C747" s="3"/>
      <c r="D747" s="3"/>
      <c r="E747" s="3"/>
      <c r="F747" s="3"/>
      <c r="G747" s="3" t="s">
        <v>793</v>
      </c>
      <c r="H747" s="3">
        <v>28.0</v>
      </c>
      <c r="I747" s="3">
        <v>6.0</v>
      </c>
      <c r="J747" s="3">
        <v>22.0</v>
      </c>
      <c r="K747" s="3">
        <v>5.0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ht="14.25" customHeight="1">
      <c r="A748" s="3"/>
      <c r="B748" s="3"/>
      <c r="C748" s="3"/>
      <c r="D748" s="3"/>
      <c r="E748" s="3"/>
      <c r="F748" s="3"/>
      <c r="G748" s="3" t="s">
        <v>794</v>
      </c>
      <c r="H748" s="3">
        <v>28.0</v>
      </c>
      <c r="I748" s="3">
        <v>10.0</v>
      </c>
      <c r="J748" s="3">
        <v>17.0</v>
      </c>
      <c r="K748" s="3">
        <v>5.0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ht="14.25" customHeight="1">
      <c r="A749" s="3"/>
      <c r="B749" s="3"/>
      <c r="C749" s="3"/>
      <c r="D749" s="3"/>
      <c r="E749" s="3"/>
      <c r="F749" s="3"/>
      <c r="G749" s="3" t="s">
        <v>795</v>
      </c>
      <c r="H749" s="3">
        <v>25.0</v>
      </c>
      <c r="I749" s="3">
        <v>5.0</v>
      </c>
      <c r="J749" s="3">
        <v>18.0</v>
      </c>
      <c r="K749" s="3">
        <v>5.0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ht="14.25" customHeight="1">
      <c r="A750" s="3"/>
      <c r="B750" s="3"/>
      <c r="C750" s="3"/>
      <c r="D750" s="3"/>
      <c r="E750" s="3"/>
      <c r="F750" s="3"/>
      <c r="G750" s="3" t="s">
        <v>796</v>
      </c>
      <c r="H750" s="3">
        <v>25.0</v>
      </c>
      <c r="I750" s="3">
        <v>5.0</v>
      </c>
      <c r="J750" s="3">
        <v>23.0</v>
      </c>
      <c r="K750" s="3">
        <v>5.0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ht="14.25" customHeight="1">
      <c r="A751" s="3"/>
      <c r="B751" s="3"/>
      <c r="C751" s="3"/>
      <c r="D751" s="3"/>
      <c r="E751" s="3"/>
      <c r="F751" s="3"/>
      <c r="G751" s="3" t="s">
        <v>797</v>
      </c>
      <c r="H751" s="3">
        <v>25.0</v>
      </c>
      <c r="I751" s="3">
        <v>5.0</v>
      </c>
      <c r="J751" s="3">
        <v>20.0</v>
      </c>
      <c r="K751" s="3">
        <v>5.0</v>
      </c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ht="14.25" customHeight="1">
      <c r="A752" s="3"/>
      <c r="B752" s="3"/>
      <c r="C752" s="3"/>
      <c r="D752" s="3"/>
      <c r="E752" s="3"/>
      <c r="F752" s="3"/>
      <c r="G752" s="3" t="s">
        <v>798</v>
      </c>
      <c r="H752" s="3">
        <v>24.0</v>
      </c>
      <c r="I752" s="3">
        <v>5.0</v>
      </c>
      <c r="J752" s="3">
        <v>23.0</v>
      </c>
      <c r="K752" s="3">
        <v>5.0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ht="14.25" customHeight="1">
      <c r="A753" s="3"/>
      <c r="B753" s="3"/>
      <c r="C753" s="3"/>
      <c r="D753" s="3"/>
      <c r="E753" s="3"/>
      <c r="F753" s="3"/>
      <c r="G753" s="3" t="s">
        <v>799</v>
      </c>
      <c r="H753" s="3">
        <v>24.0</v>
      </c>
      <c r="I753" s="3">
        <v>5.0</v>
      </c>
      <c r="J753" s="3">
        <v>22.0</v>
      </c>
      <c r="K753" s="3">
        <v>5.0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ht="14.25" customHeight="1">
      <c r="A754" s="3"/>
      <c r="B754" s="3"/>
      <c r="C754" s="3"/>
      <c r="D754" s="3"/>
      <c r="E754" s="3"/>
      <c r="F754" s="3"/>
      <c r="G754" s="3" t="s">
        <v>800</v>
      </c>
      <c r="H754" s="3">
        <v>24.0</v>
      </c>
      <c r="I754" s="3">
        <v>7.0</v>
      </c>
      <c r="J754" s="3">
        <v>23.0</v>
      </c>
      <c r="K754" s="3">
        <v>5.0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ht="14.25" customHeight="1">
      <c r="A755" s="3"/>
      <c r="B755" s="3"/>
      <c r="C755" s="3"/>
      <c r="D755" s="3"/>
      <c r="E755" s="3"/>
      <c r="F755" s="3"/>
      <c r="G755" s="3" t="s">
        <v>801</v>
      </c>
      <c r="H755" s="3">
        <v>24.0</v>
      </c>
      <c r="I755" s="3">
        <v>5.0</v>
      </c>
      <c r="J755" s="3">
        <v>20.0</v>
      </c>
      <c r="K755" s="3">
        <v>5.0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ht="14.25" customHeight="1">
      <c r="A756" s="3"/>
      <c r="B756" s="3"/>
      <c r="C756" s="3"/>
      <c r="D756" s="3"/>
      <c r="E756" s="3"/>
      <c r="F756" s="3"/>
      <c r="G756" s="3" t="s">
        <v>802</v>
      </c>
      <c r="H756" s="3">
        <v>23.0</v>
      </c>
      <c r="I756" s="3">
        <v>5.0</v>
      </c>
      <c r="J756" s="3">
        <v>16.0</v>
      </c>
      <c r="K756" s="3">
        <v>5.0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ht="14.25" customHeight="1">
      <c r="A757" s="3"/>
      <c r="B757" s="3"/>
      <c r="C757" s="3"/>
      <c r="D757" s="3"/>
      <c r="E757" s="3"/>
      <c r="F757" s="3"/>
      <c r="G757" s="3" t="s">
        <v>803</v>
      </c>
      <c r="H757" s="3">
        <v>23.0</v>
      </c>
      <c r="I757" s="3">
        <v>5.0</v>
      </c>
      <c r="J757" s="3">
        <v>16.0</v>
      </c>
      <c r="K757" s="3">
        <v>5.0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ht="14.25" customHeight="1">
      <c r="A758" s="3"/>
      <c r="B758" s="3"/>
      <c r="C758" s="3"/>
      <c r="D758" s="3"/>
      <c r="E758" s="3"/>
      <c r="F758" s="3"/>
      <c r="G758" s="3" t="s">
        <v>804</v>
      </c>
      <c r="H758" s="3">
        <v>22.0</v>
      </c>
      <c r="I758" s="3">
        <v>6.0</v>
      </c>
      <c r="J758" s="3">
        <v>16.0</v>
      </c>
      <c r="K758" s="3">
        <v>5.0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ht="14.25" customHeight="1">
      <c r="A759" s="3"/>
      <c r="B759" s="3"/>
      <c r="C759" s="3"/>
      <c r="D759" s="3"/>
      <c r="E759" s="3"/>
      <c r="F759" s="3"/>
      <c r="G759" s="3" t="s">
        <v>805</v>
      </c>
      <c r="H759" s="3">
        <v>22.0</v>
      </c>
      <c r="I759" s="3">
        <v>5.0</v>
      </c>
      <c r="J759" s="3">
        <v>17.0</v>
      </c>
      <c r="K759" s="3">
        <v>5.0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ht="14.25" customHeight="1">
      <c r="A760" s="3"/>
      <c r="B760" s="3"/>
      <c r="C760" s="3"/>
      <c r="D760" s="3"/>
      <c r="E760" s="3"/>
      <c r="F760" s="3"/>
      <c r="G760" s="3" t="s">
        <v>806</v>
      </c>
      <c r="H760" s="3">
        <v>22.0</v>
      </c>
      <c r="I760" s="3">
        <v>6.0</v>
      </c>
      <c r="J760" s="3">
        <v>20.0</v>
      </c>
      <c r="K760" s="3">
        <v>5.0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ht="14.25" customHeight="1">
      <c r="A761" s="3"/>
      <c r="B761" s="3"/>
      <c r="C761" s="3"/>
      <c r="D761" s="3"/>
      <c r="E761" s="3"/>
      <c r="F761" s="3"/>
      <c r="G761" s="3" t="s">
        <v>807</v>
      </c>
      <c r="H761" s="3">
        <v>22.0</v>
      </c>
      <c r="I761" s="3">
        <v>5.0</v>
      </c>
      <c r="J761" s="3">
        <v>17.0</v>
      </c>
      <c r="K761" s="3">
        <v>5.0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ht="14.25" customHeight="1">
      <c r="A762" s="3"/>
      <c r="B762" s="3"/>
      <c r="C762" s="3"/>
      <c r="D762" s="3"/>
      <c r="E762" s="3"/>
      <c r="F762" s="3"/>
      <c r="G762" s="3" t="s">
        <v>808</v>
      </c>
      <c r="H762" s="3">
        <v>21.0</v>
      </c>
      <c r="I762" s="3">
        <v>5.0</v>
      </c>
      <c r="J762" s="3">
        <v>14.0</v>
      </c>
      <c r="K762" s="3">
        <v>5.0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ht="14.25" customHeight="1">
      <c r="A763" s="3"/>
      <c r="B763" s="3"/>
      <c r="C763" s="3"/>
      <c r="D763" s="3"/>
      <c r="E763" s="3"/>
      <c r="F763" s="3"/>
      <c r="G763" s="3" t="s">
        <v>809</v>
      </c>
      <c r="H763" s="3">
        <v>20.0</v>
      </c>
      <c r="I763" s="3">
        <v>5.0</v>
      </c>
      <c r="J763" s="3">
        <v>14.0</v>
      </c>
      <c r="K763" s="3">
        <v>5.0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ht="14.25" customHeight="1">
      <c r="A764" s="3"/>
      <c r="B764" s="3"/>
      <c r="C764" s="3"/>
      <c r="D764" s="3"/>
      <c r="E764" s="3"/>
      <c r="F764" s="3"/>
      <c r="G764" s="3" t="s">
        <v>810</v>
      </c>
      <c r="H764" s="3">
        <v>20.0</v>
      </c>
      <c r="I764" s="3">
        <v>5.0</v>
      </c>
      <c r="J764" s="3">
        <v>17.0</v>
      </c>
      <c r="K764" s="3">
        <v>5.0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ht="14.25" customHeight="1">
      <c r="A765" s="3"/>
      <c r="B765" s="3"/>
      <c r="C765" s="3"/>
      <c r="D765" s="3"/>
      <c r="E765" s="3"/>
      <c r="F765" s="3"/>
      <c r="G765" s="3" t="s">
        <v>811</v>
      </c>
      <c r="H765" s="3">
        <v>20.0</v>
      </c>
      <c r="I765" s="3">
        <v>5.0</v>
      </c>
      <c r="J765" s="3">
        <v>15.0</v>
      </c>
      <c r="K765" s="3">
        <v>5.0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ht="14.25" customHeight="1">
      <c r="A766" s="3"/>
      <c r="B766" s="3"/>
      <c r="C766" s="3"/>
      <c r="D766" s="3"/>
      <c r="E766" s="3"/>
      <c r="F766" s="3"/>
      <c r="G766" s="3" t="s">
        <v>812</v>
      </c>
      <c r="H766" s="3">
        <v>20.0</v>
      </c>
      <c r="I766" s="3">
        <v>6.0</v>
      </c>
      <c r="J766" s="3">
        <v>19.0</v>
      </c>
      <c r="K766" s="3">
        <v>5.0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ht="14.25" customHeight="1">
      <c r="A767" s="3"/>
      <c r="B767" s="3"/>
      <c r="C767" s="3"/>
      <c r="D767" s="3"/>
      <c r="E767" s="3"/>
      <c r="F767" s="3"/>
      <c r="G767" s="3" t="s">
        <v>61</v>
      </c>
      <c r="H767" s="3">
        <v>19.0</v>
      </c>
      <c r="I767" s="3">
        <v>6.0</v>
      </c>
      <c r="J767" s="3">
        <v>16.0</v>
      </c>
      <c r="K767" s="3">
        <v>5.0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ht="14.25" customHeight="1">
      <c r="A768" s="3"/>
      <c r="B768" s="3"/>
      <c r="C768" s="3"/>
      <c r="D768" s="3"/>
      <c r="E768" s="3"/>
      <c r="F768" s="3"/>
      <c r="G768" s="3" t="s">
        <v>813</v>
      </c>
      <c r="H768" s="3">
        <v>19.0</v>
      </c>
      <c r="I768" s="3">
        <v>6.0</v>
      </c>
      <c r="J768" s="3">
        <v>15.0</v>
      </c>
      <c r="K768" s="3">
        <v>5.0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ht="14.25" customHeight="1">
      <c r="A769" s="3"/>
      <c r="B769" s="3"/>
      <c r="C769" s="3"/>
      <c r="D769" s="3"/>
      <c r="E769" s="3"/>
      <c r="F769" s="3"/>
      <c r="G769" s="3" t="s">
        <v>20</v>
      </c>
      <c r="H769" s="3">
        <v>19.0</v>
      </c>
      <c r="I769" s="3">
        <v>6.0</v>
      </c>
      <c r="J769" s="3">
        <v>16.0</v>
      </c>
      <c r="K769" s="3">
        <v>5.0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ht="14.25" customHeight="1">
      <c r="A770" s="3"/>
      <c r="B770" s="3"/>
      <c r="C770" s="3"/>
      <c r="D770" s="3"/>
      <c r="E770" s="3"/>
      <c r="F770" s="3"/>
      <c r="G770" s="3" t="s">
        <v>814</v>
      </c>
      <c r="H770" s="3">
        <v>18.0</v>
      </c>
      <c r="I770" s="3">
        <v>5.0</v>
      </c>
      <c r="J770" s="3">
        <v>17.0</v>
      </c>
      <c r="K770" s="3">
        <v>5.0</v>
      </c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ht="14.25" customHeight="1">
      <c r="A771" s="3"/>
      <c r="B771" s="3"/>
      <c r="C771" s="3"/>
      <c r="D771" s="3"/>
      <c r="E771" s="3"/>
      <c r="F771" s="3"/>
      <c r="G771" s="3" t="s">
        <v>815</v>
      </c>
      <c r="H771" s="3">
        <v>18.0</v>
      </c>
      <c r="I771" s="3">
        <v>5.0</v>
      </c>
      <c r="J771" s="3">
        <v>15.0</v>
      </c>
      <c r="K771" s="3">
        <v>5.0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ht="14.25" customHeight="1">
      <c r="A772" s="3"/>
      <c r="B772" s="3"/>
      <c r="C772" s="3"/>
      <c r="D772" s="3"/>
      <c r="E772" s="3"/>
      <c r="F772" s="3"/>
      <c r="G772" s="3" t="s">
        <v>816</v>
      </c>
      <c r="H772" s="3">
        <v>17.0</v>
      </c>
      <c r="I772" s="3">
        <v>5.0</v>
      </c>
      <c r="J772" s="3">
        <v>16.0</v>
      </c>
      <c r="K772" s="3">
        <v>5.0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ht="14.25" customHeight="1">
      <c r="A773" s="3"/>
      <c r="B773" s="3"/>
      <c r="C773" s="3"/>
      <c r="D773" s="3"/>
      <c r="E773" s="3"/>
      <c r="F773" s="3"/>
      <c r="G773" s="3" t="s">
        <v>817</v>
      </c>
      <c r="H773" s="3">
        <v>17.0</v>
      </c>
      <c r="I773" s="3">
        <v>5.0</v>
      </c>
      <c r="J773" s="3">
        <v>17.0</v>
      </c>
      <c r="K773" s="3">
        <v>5.0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ht="14.25" customHeight="1">
      <c r="A774" s="3"/>
      <c r="B774" s="3"/>
      <c r="C774" s="3"/>
      <c r="D774" s="3"/>
      <c r="E774" s="3"/>
      <c r="F774" s="3"/>
      <c r="G774" s="3" t="s">
        <v>818</v>
      </c>
      <c r="H774" s="3">
        <v>16.0</v>
      </c>
      <c r="I774" s="3">
        <v>5.0</v>
      </c>
      <c r="J774" s="3">
        <v>14.0</v>
      </c>
      <c r="K774" s="3">
        <v>5.0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ht="14.25" customHeight="1">
      <c r="A775" s="3"/>
      <c r="B775" s="3"/>
      <c r="C775" s="3"/>
      <c r="D775" s="3"/>
      <c r="E775" s="3"/>
      <c r="F775" s="3"/>
      <c r="G775" s="3" t="s">
        <v>819</v>
      </c>
      <c r="H775" s="3">
        <v>16.0</v>
      </c>
      <c r="I775" s="3">
        <v>11.0</v>
      </c>
      <c r="J775" s="3">
        <v>10.0</v>
      </c>
      <c r="K775" s="3">
        <v>5.0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ht="14.25" customHeight="1">
      <c r="A776" s="3"/>
      <c r="B776" s="3"/>
      <c r="C776" s="3"/>
      <c r="D776" s="3"/>
      <c r="E776" s="3"/>
      <c r="F776" s="3"/>
      <c r="G776" s="3" t="s">
        <v>820</v>
      </c>
      <c r="H776" s="3">
        <v>16.0</v>
      </c>
      <c r="I776" s="3">
        <v>7.0</v>
      </c>
      <c r="J776" s="3">
        <v>17.0</v>
      </c>
      <c r="K776" s="3">
        <v>5.0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ht="14.25" customHeight="1">
      <c r="A777" s="3"/>
      <c r="B777" s="3"/>
      <c r="C777" s="3"/>
      <c r="D777" s="3"/>
      <c r="E777" s="3"/>
      <c r="F777" s="3"/>
      <c r="G777" s="3" t="s">
        <v>821</v>
      </c>
      <c r="H777" s="3">
        <v>15.0</v>
      </c>
      <c r="I777" s="3">
        <v>5.0</v>
      </c>
      <c r="J777" s="3">
        <v>12.0</v>
      </c>
      <c r="K777" s="3">
        <v>5.0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ht="14.25" customHeight="1">
      <c r="A778" s="3"/>
      <c r="B778" s="3"/>
      <c r="C778" s="3"/>
      <c r="D778" s="3"/>
      <c r="E778" s="3"/>
      <c r="F778" s="3"/>
      <c r="G778" s="3" t="s">
        <v>822</v>
      </c>
      <c r="H778" s="3">
        <v>15.0</v>
      </c>
      <c r="I778" s="3">
        <v>6.0</v>
      </c>
      <c r="J778" s="3">
        <v>15.0</v>
      </c>
      <c r="K778" s="3">
        <v>5.0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ht="14.25" customHeight="1">
      <c r="A779" s="3"/>
      <c r="B779" s="3"/>
      <c r="C779" s="3"/>
      <c r="D779" s="3"/>
      <c r="E779" s="3"/>
      <c r="F779" s="3"/>
      <c r="G779" s="3" t="s">
        <v>823</v>
      </c>
      <c r="H779" s="3">
        <v>14.0</v>
      </c>
      <c r="I779" s="3">
        <v>6.0</v>
      </c>
      <c r="J779" s="3">
        <v>9.0</v>
      </c>
      <c r="K779" s="3">
        <v>5.0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ht="14.25" customHeight="1">
      <c r="A780" s="3"/>
      <c r="B780" s="3"/>
      <c r="C780" s="3"/>
      <c r="D780" s="3"/>
      <c r="E780" s="3"/>
      <c r="F780" s="3"/>
      <c r="G780" s="3" t="s">
        <v>824</v>
      </c>
      <c r="H780" s="3">
        <v>14.0</v>
      </c>
      <c r="I780" s="3">
        <v>5.0</v>
      </c>
      <c r="J780" s="3">
        <v>12.0</v>
      </c>
      <c r="K780" s="3">
        <v>5.0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ht="14.25" customHeight="1">
      <c r="A781" s="3"/>
      <c r="B781" s="3"/>
      <c r="C781" s="3"/>
      <c r="D781" s="3"/>
      <c r="E781" s="3"/>
      <c r="F781" s="3"/>
      <c r="G781" s="3" t="s">
        <v>825</v>
      </c>
      <c r="H781" s="3">
        <v>14.0</v>
      </c>
      <c r="I781" s="3">
        <v>5.0</v>
      </c>
      <c r="J781" s="3">
        <v>14.0</v>
      </c>
      <c r="K781" s="3">
        <v>5.0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ht="14.25" customHeight="1">
      <c r="A782" s="3"/>
      <c r="B782" s="3"/>
      <c r="C782" s="3"/>
      <c r="D782" s="3"/>
      <c r="E782" s="3"/>
      <c r="F782" s="3"/>
      <c r="G782" s="3" t="s">
        <v>826</v>
      </c>
      <c r="H782" s="3">
        <v>14.0</v>
      </c>
      <c r="I782" s="3">
        <v>6.0</v>
      </c>
      <c r="J782" s="3">
        <v>11.0</v>
      </c>
      <c r="K782" s="3">
        <v>5.0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ht="14.25" customHeight="1">
      <c r="A783" s="3"/>
      <c r="B783" s="3"/>
      <c r="C783" s="3"/>
      <c r="D783" s="3"/>
      <c r="E783" s="3"/>
      <c r="F783" s="3"/>
      <c r="G783" s="3" t="s">
        <v>90</v>
      </c>
      <c r="H783" s="3">
        <v>14.0</v>
      </c>
      <c r="I783" s="3">
        <v>6.0</v>
      </c>
      <c r="J783" s="3">
        <v>10.0</v>
      </c>
      <c r="K783" s="3">
        <v>5.0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ht="14.25" customHeight="1">
      <c r="A784" s="3"/>
      <c r="B784" s="3"/>
      <c r="C784" s="3"/>
      <c r="D784" s="3"/>
      <c r="E784" s="3"/>
      <c r="F784" s="3"/>
      <c r="G784" s="3" t="s">
        <v>827</v>
      </c>
      <c r="H784" s="3">
        <v>14.0</v>
      </c>
      <c r="I784" s="3">
        <v>11.0</v>
      </c>
      <c r="J784" s="3">
        <v>8.0</v>
      </c>
      <c r="K784" s="3">
        <v>5.0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ht="14.25" customHeight="1">
      <c r="A785" s="3"/>
      <c r="B785" s="3"/>
      <c r="C785" s="3"/>
      <c r="D785" s="3"/>
      <c r="E785" s="3"/>
      <c r="F785" s="3"/>
      <c r="G785" s="3" t="s">
        <v>828</v>
      </c>
      <c r="H785" s="3">
        <v>14.0</v>
      </c>
      <c r="I785" s="3">
        <v>5.0</v>
      </c>
      <c r="J785" s="3">
        <v>14.0</v>
      </c>
      <c r="K785" s="3">
        <v>5.0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ht="14.25" customHeight="1">
      <c r="A786" s="3"/>
      <c r="B786" s="3"/>
      <c r="C786" s="3"/>
      <c r="D786" s="3"/>
      <c r="E786" s="3"/>
      <c r="F786" s="3"/>
      <c r="G786" s="3" t="s">
        <v>829</v>
      </c>
      <c r="H786" s="3">
        <v>14.0</v>
      </c>
      <c r="I786" s="3">
        <v>7.0</v>
      </c>
      <c r="J786" s="3">
        <v>11.0</v>
      </c>
      <c r="K786" s="3">
        <v>5.0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ht="14.25" customHeight="1">
      <c r="A787" s="3"/>
      <c r="B787" s="3"/>
      <c r="C787" s="3"/>
      <c r="D787" s="3"/>
      <c r="E787" s="3"/>
      <c r="F787" s="3"/>
      <c r="G787" s="3" t="s">
        <v>830</v>
      </c>
      <c r="H787" s="3">
        <v>13.0</v>
      </c>
      <c r="I787" s="3">
        <v>5.0</v>
      </c>
      <c r="J787" s="3">
        <v>13.0</v>
      </c>
      <c r="K787" s="3">
        <v>5.0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ht="14.25" customHeight="1">
      <c r="A788" s="3"/>
      <c r="B788" s="3"/>
      <c r="C788" s="3"/>
      <c r="D788" s="3"/>
      <c r="E788" s="3"/>
      <c r="F788" s="3"/>
      <c r="G788" s="3" t="s">
        <v>831</v>
      </c>
      <c r="H788" s="3">
        <v>13.0</v>
      </c>
      <c r="I788" s="3">
        <v>5.0</v>
      </c>
      <c r="J788" s="3">
        <v>10.0</v>
      </c>
      <c r="K788" s="3">
        <v>5.0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ht="14.25" customHeight="1">
      <c r="A789" s="3"/>
      <c r="B789" s="3"/>
      <c r="C789" s="3"/>
      <c r="D789" s="3"/>
      <c r="E789" s="3"/>
      <c r="F789" s="3"/>
      <c r="G789" s="3" t="s">
        <v>832</v>
      </c>
      <c r="H789" s="3">
        <v>13.0</v>
      </c>
      <c r="I789" s="3">
        <v>7.0</v>
      </c>
      <c r="J789" s="3">
        <v>12.0</v>
      </c>
      <c r="K789" s="3">
        <v>5.0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ht="14.25" customHeight="1">
      <c r="A790" s="3"/>
      <c r="B790" s="3"/>
      <c r="C790" s="3"/>
      <c r="D790" s="3"/>
      <c r="E790" s="3"/>
      <c r="F790" s="3"/>
      <c r="G790" s="3" t="s">
        <v>833</v>
      </c>
      <c r="H790" s="3">
        <v>12.0</v>
      </c>
      <c r="I790" s="3">
        <v>7.0</v>
      </c>
      <c r="J790" s="3">
        <v>7.0</v>
      </c>
      <c r="K790" s="3">
        <v>5.0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ht="14.25" customHeight="1">
      <c r="A791" s="3"/>
      <c r="B791" s="3"/>
      <c r="C791" s="3"/>
      <c r="D791" s="3"/>
      <c r="E791" s="3"/>
      <c r="F791" s="3"/>
      <c r="G791" s="3" t="s">
        <v>834</v>
      </c>
      <c r="H791" s="3">
        <v>12.0</v>
      </c>
      <c r="I791" s="3">
        <v>5.0</v>
      </c>
      <c r="J791" s="3">
        <v>13.0</v>
      </c>
      <c r="K791" s="3">
        <v>5.0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ht="14.25" customHeight="1">
      <c r="A792" s="3"/>
      <c r="B792" s="3"/>
      <c r="C792" s="3"/>
      <c r="D792" s="3"/>
      <c r="E792" s="3"/>
      <c r="F792" s="3"/>
      <c r="G792" s="3" t="s">
        <v>835</v>
      </c>
      <c r="H792" s="3">
        <v>12.0</v>
      </c>
      <c r="I792" s="3">
        <v>6.0</v>
      </c>
      <c r="J792" s="3">
        <v>11.0</v>
      </c>
      <c r="K792" s="3">
        <v>5.0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ht="14.25" customHeight="1">
      <c r="A793" s="3"/>
      <c r="B793" s="3"/>
      <c r="C793" s="3"/>
      <c r="D793" s="3"/>
      <c r="E793" s="3"/>
      <c r="F793" s="3"/>
      <c r="G793" s="3" t="s">
        <v>836</v>
      </c>
      <c r="H793" s="3">
        <v>12.0</v>
      </c>
      <c r="I793" s="3">
        <v>5.0</v>
      </c>
      <c r="J793" s="3">
        <v>10.0</v>
      </c>
      <c r="K793" s="3">
        <v>5.0</v>
      </c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ht="14.25" customHeight="1">
      <c r="A794" s="3"/>
      <c r="B794" s="3"/>
      <c r="C794" s="3"/>
      <c r="D794" s="3"/>
      <c r="E794" s="3"/>
      <c r="F794" s="3"/>
      <c r="G794" s="3" t="s">
        <v>837</v>
      </c>
      <c r="H794" s="3">
        <v>11.0</v>
      </c>
      <c r="I794" s="3">
        <v>7.0</v>
      </c>
      <c r="J794" s="3">
        <v>8.0</v>
      </c>
      <c r="K794" s="3">
        <v>5.0</v>
      </c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ht="14.25" customHeight="1">
      <c r="A795" s="3"/>
      <c r="B795" s="3"/>
      <c r="C795" s="3"/>
      <c r="D795" s="3"/>
      <c r="E795" s="3"/>
      <c r="F795" s="3"/>
      <c r="G795" s="3" t="s">
        <v>838</v>
      </c>
      <c r="H795" s="3">
        <v>11.0</v>
      </c>
      <c r="I795" s="3">
        <v>5.0</v>
      </c>
      <c r="J795" s="3">
        <v>10.0</v>
      </c>
      <c r="K795" s="3">
        <v>5.0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ht="14.25" customHeight="1">
      <c r="A796" s="3"/>
      <c r="B796" s="3"/>
      <c r="C796" s="3"/>
      <c r="D796" s="3"/>
      <c r="E796" s="3"/>
      <c r="F796" s="3"/>
      <c r="G796" s="3" t="s">
        <v>839</v>
      </c>
      <c r="H796" s="3">
        <v>11.0</v>
      </c>
      <c r="I796" s="3">
        <v>5.0</v>
      </c>
      <c r="J796" s="3">
        <v>9.0</v>
      </c>
      <c r="K796" s="3">
        <v>5.0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ht="14.25" customHeight="1">
      <c r="A797" s="3"/>
      <c r="B797" s="3"/>
      <c r="C797" s="3"/>
      <c r="D797" s="3"/>
      <c r="E797" s="3"/>
      <c r="F797" s="3"/>
      <c r="G797" s="3" t="s">
        <v>840</v>
      </c>
      <c r="H797" s="3">
        <v>11.0</v>
      </c>
      <c r="I797" s="3">
        <v>5.0</v>
      </c>
      <c r="J797" s="3">
        <v>10.0</v>
      </c>
      <c r="K797" s="3">
        <v>5.0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ht="14.25" customHeight="1">
      <c r="A798" s="3"/>
      <c r="B798" s="3"/>
      <c r="C798" s="3"/>
      <c r="D798" s="3"/>
      <c r="E798" s="3"/>
      <c r="F798" s="3"/>
      <c r="G798" s="3" t="s">
        <v>841</v>
      </c>
      <c r="H798" s="3">
        <v>11.0</v>
      </c>
      <c r="I798" s="3">
        <v>5.0</v>
      </c>
      <c r="J798" s="3">
        <v>10.0</v>
      </c>
      <c r="K798" s="3">
        <v>5.0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ht="14.25" customHeight="1">
      <c r="A799" s="3"/>
      <c r="B799" s="3"/>
      <c r="C799" s="3"/>
      <c r="D799" s="3"/>
      <c r="E799" s="3"/>
      <c r="F799" s="3"/>
      <c r="G799" s="3" t="s">
        <v>842</v>
      </c>
      <c r="H799" s="3">
        <v>10.0</v>
      </c>
      <c r="I799" s="3">
        <v>6.0</v>
      </c>
      <c r="J799" s="3">
        <v>9.0</v>
      </c>
      <c r="K799" s="3">
        <v>5.0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ht="14.25" customHeight="1">
      <c r="A800" s="3"/>
      <c r="B800" s="3"/>
      <c r="C800" s="3"/>
      <c r="D800" s="3"/>
      <c r="E800" s="3"/>
      <c r="F800" s="3"/>
      <c r="G800" s="3" t="s">
        <v>843</v>
      </c>
      <c r="H800" s="3">
        <v>10.0</v>
      </c>
      <c r="I800" s="3">
        <v>5.0</v>
      </c>
      <c r="J800" s="3">
        <v>9.0</v>
      </c>
      <c r="K800" s="3">
        <v>5.0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ht="14.25" customHeight="1">
      <c r="A801" s="3"/>
      <c r="B801" s="3"/>
      <c r="C801" s="3"/>
      <c r="D801" s="3"/>
      <c r="E801" s="3"/>
      <c r="F801" s="3"/>
      <c r="G801" s="3" t="s">
        <v>844</v>
      </c>
      <c r="H801" s="3">
        <v>10.0</v>
      </c>
      <c r="I801" s="3">
        <v>6.0</v>
      </c>
      <c r="J801" s="3">
        <v>9.0</v>
      </c>
      <c r="K801" s="3">
        <v>5.0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ht="14.25" customHeight="1">
      <c r="A802" s="3"/>
      <c r="B802" s="3"/>
      <c r="C802" s="3"/>
      <c r="D802" s="3"/>
      <c r="E802" s="3"/>
      <c r="F802" s="3"/>
      <c r="G802" s="3" t="s">
        <v>845</v>
      </c>
      <c r="H802" s="3">
        <v>10.0</v>
      </c>
      <c r="I802" s="3">
        <v>5.0</v>
      </c>
      <c r="J802" s="3">
        <v>11.0</v>
      </c>
      <c r="K802" s="3">
        <v>5.0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ht="14.25" customHeight="1">
      <c r="A803" s="3"/>
      <c r="B803" s="3"/>
      <c r="C803" s="3"/>
      <c r="D803" s="3"/>
      <c r="E803" s="3"/>
      <c r="F803" s="3"/>
      <c r="G803" s="3" t="s">
        <v>846</v>
      </c>
      <c r="H803" s="3">
        <v>10.0</v>
      </c>
      <c r="I803" s="3">
        <v>5.0</v>
      </c>
      <c r="J803" s="3">
        <v>9.0</v>
      </c>
      <c r="K803" s="3">
        <v>5.0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ht="14.25" customHeight="1">
      <c r="A804" s="3"/>
      <c r="B804" s="3"/>
      <c r="C804" s="3"/>
      <c r="D804" s="3"/>
      <c r="E804" s="3"/>
      <c r="F804" s="3"/>
      <c r="G804" s="3" t="s">
        <v>847</v>
      </c>
      <c r="H804" s="3">
        <v>10.0</v>
      </c>
      <c r="I804" s="3">
        <v>5.0</v>
      </c>
      <c r="J804" s="3">
        <v>12.0</v>
      </c>
      <c r="K804" s="3">
        <v>5.0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ht="14.25" customHeight="1">
      <c r="A805" s="3"/>
      <c r="B805" s="3"/>
      <c r="C805" s="3"/>
      <c r="D805" s="3"/>
      <c r="E805" s="3"/>
      <c r="F805" s="3"/>
      <c r="G805" s="3" t="s">
        <v>848</v>
      </c>
      <c r="H805" s="3">
        <v>9.0</v>
      </c>
      <c r="I805" s="3">
        <v>6.0</v>
      </c>
      <c r="J805" s="3">
        <v>8.0</v>
      </c>
      <c r="K805" s="3">
        <v>5.0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ht="14.25" customHeight="1">
      <c r="A806" s="3"/>
      <c r="B806" s="3"/>
      <c r="C806" s="3"/>
      <c r="D806" s="3"/>
      <c r="E806" s="3"/>
      <c r="F806" s="3"/>
      <c r="G806" s="3" t="s">
        <v>849</v>
      </c>
      <c r="H806" s="3">
        <v>9.0</v>
      </c>
      <c r="I806" s="3">
        <v>6.0</v>
      </c>
      <c r="J806" s="3">
        <v>8.0</v>
      </c>
      <c r="K806" s="3">
        <v>5.0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ht="14.25" customHeight="1">
      <c r="A807" s="3"/>
      <c r="B807" s="3"/>
      <c r="C807" s="3"/>
      <c r="D807" s="3"/>
      <c r="E807" s="3"/>
      <c r="F807" s="3"/>
      <c r="G807" s="3" t="s">
        <v>850</v>
      </c>
      <c r="H807" s="3">
        <v>9.0</v>
      </c>
      <c r="I807" s="3">
        <v>5.0</v>
      </c>
      <c r="J807" s="3">
        <v>10.0</v>
      </c>
      <c r="K807" s="3">
        <v>5.0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ht="14.25" customHeight="1">
      <c r="A808" s="3"/>
      <c r="B808" s="3"/>
      <c r="C808" s="3"/>
      <c r="D808" s="3"/>
      <c r="E808" s="3"/>
      <c r="F808" s="3"/>
      <c r="G808" s="3" t="s">
        <v>851</v>
      </c>
      <c r="H808" s="3">
        <v>9.0</v>
      </c>
      <c r="I808" s="3">
        <v>7.0</v>
      </c>
      <c r="J808" s="3">
        <v>9.0</v>
      </c>
      <c r="K808" s="3">
        <v>5.0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ht="14.25" customHeight="1">
      <c r="A809" s="3"/>
      <c r="B809" s="3"/>
      <c r="C809" s="3"/>
      <c r="D809" s="3"/>
      <c r="E809" s="3"/>
      <c r="F809" s="3"/>
      <c r="G809" s="3" t="s">
        <v>852</v>
      </c>
      <c r="H809" s="3">
        <v>8.0</v>
      </c>
      <c r="I809" s="3">
        <v>5.0</v>
      </c>
      <c r="J809" s="3">
        <v>7.0</v>
      </c>
      <c r="K809" s="3">
        <v>5.0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ht="14.25" customHeight="1">
      <c r="A810" s="3"/>
      <c r="B810" s="3"/>
      <c r="C810" s="3"/>
      <c r="D810" s="3"/>
      <c r="E810" s="3"/>
      <c r="F810" s="3"/>
      <c r="G810" s="3" t="s">
        <v>853</v>
      </c>
      <c r="H810" s="3">
        <v>8.0</v>
      </c>
      <c r="I810" s="3">
        <v>6.0</v>
      </c>
      <c r="J810" s="3">
        <v>7.0</v>
      </c>
      <c r="K810" s="3">
        <v>5.0</v>
      </c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ht="14.25" customHeight="1">
      <c r="A811" s="3"/>
      <c r="B811" s="3"/>
      <c r="C811" s="3"/>
      <c r="D811" s="3"/>
      <c r="E811" s="3"/>
      <c r="F811" s="3"/>
      <c r="G811" s="3" t="s">
        <v>854</v>
      </c>
      <c r="H811" s="3">
        <v>8.0</v>
      </c>
      <c r="I811" s="3">
        <v>6.0</v>
      </c>
      <c r="J811" s="3">
        <v>8.0</v>
      </c>
      <c r="K811" s="3">
        <v>5.0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ht="14.25" customHeight="1">
      <c r="A812" s="3"/>
      <c r="B812" s="3"/>
      <c r="C812" s="3"/>
      <c r="D812" s="3"/>
      <c r="E812" s="3"/>
      <c r="F812" s="3"/>
      <c r="G812" s="3" t="s">
        <v>855</v>
      </c>
      <c r="H812" s="3">
        <v>8.0</v>
      </c>
      <c r="I812" s="3">
        <v>5.0</v>
      </c>
      <c r="J812" s="3">
        <v>9.0</v>
      </c>
      <c r="K812" s="3">
        <v>5.0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ht="14.25" customHeight="1">
      <c r="A813" s="3"/>
      <c r="B813" s="3"/>
      <c r="C813" s="3"/>
      <c r="D813" s="3"/>
      <c r="E813" s="3"/>
      <c r="F813" s="3"/>
      <c r="G813" s="3" t="s">
        <v>856</v>
      </c>
      <c r="H813" s="3">
        <v>8.0</v>
      </c>
      <c r="I813" s="3">
        <v>5.0</v>
      </c>
      <c r="J813" s="3">
        <v>9.0</v>
      </c>
      <c r="K813" s="3">
        <v>5.0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ht="14.25" customHeight="1">
      <c r="A814" s="3"/>
      <c r="B814" s="3"/>
      <c r="C814" s="3"/>
      <c r="D814" s="3"/>
      <c r="E814" s="3"/>
      <c r="F814" s="3"/>
      <c r="G814" s="3" t="s">
        <v>857</v>
      </c>
      <c r="H814" s="3">
        <v>7.0</v>
      </c>
      <c r="I814" s="3">
        <v>5.0</v>
      </c>
      <c r="J814" s="3">
        <v>8.0</v>
      </c>
      <c r="K814" s="3">
        <v>5.0</v>
      </c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ht="14.25" customHeight="1">
      <c r="A815" s="3"/>
      <c r="B815" s="3"/>
      <c r="C815" s="3"/>
      <c r="D815" s="3"/>
      <c r="E815" s="3"/>
      <c r="F815" s="3"/>
      <c r="G815" s="3" t="s">
        <v>858</v>
      </c>
      <c r="H815" s="3">
        <v>7.0</v>
      </c>
      <c r="I815" s="3">
        <v>6.0</v>
      </c>
      <c r="J815" s="3">
        <v>6.0</v>
      </c>
      <c r="K815" s="3">
        <v>5.0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ht="14.25" customHeight="1">
      <c r="A816" s="3"/>
      <c r="B816" s="3"/>
      <c r="C816" s="3"/>
      <c r="D816" s="3"/>
      <c r="E816" s="3"/>
      <c r="F816" s="3"/>
      <c r="G816" s="3" t="s">
        <v>859</v>
      </c>
      <c r="H816" s="3">
        <v>7.0</v>
      </c>
      <c r="I816" s="3">
        <v>6.0</v>
      </c>
      <c r="J816" s="3">
        <v>7.0</v>
      </c>
      <c r="K816" s="3">
        <v>5.0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ht="14.25" customHeight="1">
      <c r="A817" s="3"/>
      <c r="B817" s="3"/>
      <c r="C817" s="3"/>
      <c r="D817" s="3"/>
      <c r="E817" s="3"/>
      <c r="F817" s="3"/>
      <c r="G817" s="3" t="s">
        <v>860</v>
      </c>
      <c r="H817" s="3">
        <v>7.0</v>
      </c>
      <c r="I817" s="3">
        <v>6.0</v>
      </c>
      <c r="J817" s="3">
        <v>7.0</v>
      </c>
      <c r="K817" s="3">
        <v>5.0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ht="14.25" customHeight="1">
      <c r="A818" s="3"/>
      <c r="B818" s="3"/>
      <c r="C818" s="3"/>
      <c r="D818" s="3"/>
      <c r="E818" s="3"/>
      <c r="F818" s="3"/>
      <c r="G818" s="3" t="s">
        <v>861</v>
      </c>
      <c r="H818" s="3">
        <v>7.0</v>
      </c>
      <c r="I818" s="3">
        <v>6.0</v>
      </c>
      <c r="J818" s="3">
        <v>7.0</v>
      </c>
      <c r="K818" s="3">
        <v>5.0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ht="14.25" customHeight="1">
      <c r="A819" s="3"/>
      <c r="B819" s="3"/>
      <c r="C819" s="3"/>
      <c r="D819" s="3"/>
      <c r="E819" s="3"/>
      <c r="F819" s="3"/>
      <c r="G819" s="3" t="s">
        <v>862</v>
      </c>
      <c r="H819" s="3">
        <v>7.0</v>
      </c>
      <c r="I819" s="3">
        <v>5.0</v>
      </c>
      <c r="J819" s="3">
        <v>7.0</v>
      </c>
      <c r="K819" s="3">
        <v>5.0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ht="14.25" customHeight="1">
      <c r="A820" s="3"/>
      <c r="B820" s="3"/>
      <c r="C820" s="3"/>
      <c r="D820" s="3"/>
      <c r="E820" s="3"/>
      <c r="F820" s="3"/>
      <c r="G820" s="3" t="s">
        <v>863</v>
      </c>
      <c r="H820" s="3">
        <v>6.0</v>
      </c>
      <c r="I820" s="3">
        <v>5.0</v>
      </c>
      <c r="J820" s="3">
        <v>7.0</v>
      </c>
      <c r="K820" s="3">
        <v>5.0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ht="14.25" customHeight="1">
      <c r="A821" s="3"/>
      <c r="B821" s="3"/>
      <c r="C821" s="3"/>
      <c r="D821" s="3"/>
      <c r="E821" s="3"/>
      <c r="F821" s="3"/>
      <c r="G821" s="3" t="s">
        <v>864</v>
      </c>
      <c r="H821" s="3">
        <v>6.0</v>
      </c>
      <c r="I821" s="3">
        <v>5.0</v>
      </c>
      <c r="J821" s="3">
        <v>6.0</v>
      </c>
      <c r="K821" s="3">
        <v>5.0</v>
      </c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ht="14.25" customHeight="1">
      <c r="A822" s="3"/>
      <c r="B822" s="3"/>
      <c r="C822" s="3"/>
      <c r="D822" s="3"/>
      <c r="E822" s="3"/>
      <c r="F822" s="3"/>
      <c r="G822" s="3" t="s">
        <v>865</v>
      </c>
      <c r="H822" s="3">
        <v>5.0</v>
      </c>
      <c r="I822" s="3">
        <v>5.0</v>
      </c>
      <c r="J822" s="3">
        <v>6.0</v>
      </c>
      <c r="K822" s="3">
        <v>5.0</v>
      </c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ht="14.25" customHeight="1">
      <c r="A823" s="3"/>
      <c r="B823" s="3"/>
      <c r="C823" s="3"/>
      <c r="D823" s="3"/>
      <c r="E823" s="3"/>
      <c r="F823" s="3"/>
      <c r="G823" s="3" t="s">
        <v>866</v>
      </c>
      <c r="H823" s="3">
        <v>5.0</v>
      </c>
      <c r="I823" s="3">
        <v>5.0</v>
      </c>
      <c r="J823" s="3">
        <v>6.0</v>
      </c>
      <c r="K823" s="3">
        <v>5.0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ht="14.25" customHeight="1">
      <c r="A824" s="3"/>
      <c r="B824" s="3"/>
      <c r="C824" s="3"/>
      <c r="D824" s="3"/>
      <c r="E824" s="3"/>
      <c r="F824" s="3"/>
      <c r="G824" s="3" t="s">
        <v>867</v>
      </c>
      <c r="H824" s="3">
        <v>5.0</v>
      </c>
      <c r="I824" s="3">
        <v>5.0</v>
      </c>
      <c r="J824" s="3">
        <v>6.0</v>
      </c>
      <c r="K824" s="3">
        <v>5.0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ht="14.25" customHeight="1">
      <c r="A825" s="3"/>
      <c r="B825" s="3"/>
      <c r="C825" s="3"/>
      <c r="D825" s="3"/>
      <c r="E825" s="3"/>
      <c r="F825" s="3"/>
      <c r="G825" s="3" t="s">
        <v>868</v>
      </c>
      <c r="H825" s="3">
        <v>91.0</v>
      </c>
      <c r="I825" s="3">
        <v>11.0</v>
      </c>
      <c r="J825" s="3">
        <v>47.0</v>
      </c>
      <c r="K825" s="3">
        <v>6.0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ht="14.25" customHeight="1">
      <c r="A826" s="3"/>
      <c r="B826" s="3"/>
      <c r="C826" s="3"/>
      <c r="D826" s="3"/>
      <c r="E826" s="3"/>
      <c r="F826" s="3"/>
      <c r="G826" s="3" t="s">
        <v>869</v>
      </c>
      <c r="H826" s="3">
        <v>86.0</v>
      </c>
      <c r="I826" s="3">
        <v>12.0</v>
      </c>
      <c r="J826" s="3">
        <v>42.0</v>
      </c>
      <c r="K826" s="3">
        <v>6.0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ht="14.25" customHeight="1">
      <c r="A827" s="3"/>
      <c r="B827" s="3"/>
      <c r="C827" s="3"/>
      <c r="D827" s="3"/>
      <c r="E827" s="3"/>
      <c r="F827" s="3"/>
      <c r="G827" s="3" t="s">
        <v>870</v>
      </c>
      <c r="H827" s="3">
        <v>63.0</v>
      </c>
      <c r="I827" s="3">
        <v>6.0</v>
      </c>
      <c r="J827" s="3">
        <v>55.0</v>
      </c>
      <c r="K827" s="3">
        <v>6.0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ht="14.25" customHeight="1">
      <c r="A828" s="3"/>
      <c r="B828" s="3"/>
      <c r="C828" s="3"/>
      <c r="D828" s="3"/>
      <c r="E828" s="3"/>
      <c r="F828" s="3"/>
      <c r="G828" s="3" t="s">
        <v>871</v>
      </c>
      <c r="H828" s="3">
        <v>56.0</v>
      </c>
      <c r="I828" s="3">
        <v>9.0</v>
      </c>
      <c r="J828" s="3">
        <v>44.0</v>
      </c>
      <c r="K828" s="3">
        <v>6.0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ht="14.25" customHeight="1">
      <c r="A829" s="3"/>
      <c r="B829" s="3"/>
      <c r="C829" s="3"/>
      <c r="D829" s="3"/>
      <c r="E829" s="3"/>
      <c r="F829" s="3"/>
      <c r="G829" s="3" t="s">
        <v>872</v>
      </c>
      <c r="H829" s="3">
        <v>55.0</v>
      </c>
      <c r="I829" s="3">
        <v>15.0</v>
      </c>
      <c r="J829" s="3">
        <v>37.0</v>
      </c>
      <c r="K829" s="3">
        <v>6.0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ht="14.25" customHeight="1">
      <c r="A830" s="3"/>
      <c r="B830" s="3"/>
      <c r="C830" s="3"/>
      <c r="D830" s="3"/>
      <c r="E830" s="3"/>
      <c r="F830" s="3"/>
      <c r="G830" s="3" t="s">
        <v>873</v>
      </c>
      <c r="H830" s="3">
        <v>49.0</v>
      </c>
      <c r="I830" s="3">
        <v>6.0</v>
      </c>
      <c r="J830" s="3">
        <v>42.0</v>
      </c>
      <c r="K830" s="3">
        <v>6.0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ht="14.25" customHeight="1">
      <c r="A831" s="3"/>
      <c r="B831" s="3"/>
      <c r="C831" s="3"/>
      <c r="D831" s="3"/>
      <c r="E831" s="3"/>
      <c r="F831" s="3"/>
      <c r="G831" s="3" t="s">
        <v>874</v>
      </c>
      <c r="H831" s="3">
        <v>49.0</v>
      </c>
      <c r="I831" s="3">
        <v>7.0</v>
      </c>
      <c r="J831" s="3">
        <v>40.0</v>
      </c>
      <c r="K831" s="3">
        <v>6.0</v>
      </c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ht="14.25" customHeight="1">
      <c r="A832" s="3"/>
      <c r="B832" s="3"/>
      <c r="C832" s="3"/>
      <c r="D832" s="3"/>
      <c r="E832" s="3"/>
      <c r="F832" s="3"/>
      <c r="G832" s="3" t="s">
        <v>875</v>
      </c>
      <c r="H832" s="3">
        <v>47.0</v>
      </c>
      <c r="I832" s="3">
        <v>15.0</v>
      </c>
      <c r="J832" s="3">
        <v>24.0</v>
      </c>
      <c r="K832" s="3">
        <v>6.0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ht="14.25" customHeight="1">
      <c r="A833" s="3"/>
      <c r="B833" s="3"/>
      <c r="C833" s="3"/>
      <c r="D833" s="3"/>
      <c r="E833" s="3"/>
      <c r="F833" s="3"/>
      <c r="G833" s="3" t="s">
        <v>876</v>
      </c>
      <c r="H833" s="3">
        <v>44.0</v>
      </c>
      <c r="I833" s="3">
        <v>7.0</v>
      </c>
      <c r="J833" s="3">
        <v>26.0</v>
      </c>
      <c r="K833" s="3">
        <v>6.0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ht="14.25" customHeight="1">
      <c r="A834" s="3"/>
      <c r="B834" s="3"/>
      <c r="C834" s="3"/>
      <c r="D834" s="3"/>
      <c r="E834" s="3"/>
      <c r="F834" s="3"/>
      <c r="G834" s="3" t="s">
        <v>877</v>
      </c>
      <c r="H834" s="3">
        <v>42.0</v>
      </c>
      <c r="I834" s="3">
        <v>6.0</v>
      </c>
      <c r="J834" s="3">
        <v>31.0</v>
      </c>
      <c r="K834" s="3">
        <v>6.0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ht="14.25" customHeight="1">
      <c r="A835" s="3"/>
      <c r="B835" s="3"/>
      <c r="C835" s="3"/>
      <c r="D835" s="3"/>
      <c r="E835" s="3"/>
      <c r="F835" s="3"/>
      <c r="G835" s="3" t="s">
        <v>878</v>
      </c>
      <c r="H835" s="3">
        <v>41.0</v>
      </c>
      <c r="I835" s="3">
        <v>8.0</v>
      </c>
      <c r="J835" s="3">
        <v>36.0</v>
      </c>
      <c r="K835" s="3">
        <v>6.0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ht="14.25" customHeight="1">
      <c r="A836" s="3"/>
      <c r="B836" s="3"/>
      <c r="C836" s="3"/>
      <c r="D836" s="3"/>
      <c r="E836" s="3"/>
      <c r="F836" s="3"/>
      <c r="G836" s="3" t="s">
        <v>879</v>
      </c>
      <c r="H836" s="3">
        <v>38.0</v>
      </c>
      <c r="I836" s="3">
        <v>7.0</v>
      </c>
      <c r="J836" s="3">
        <v>32.0</v>
      </c>
      <c r="K836" s="3">
        <v>6.0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ht="14.25" customHeight="1">
      <c r="A837" s="3"/>
      <c r="B837" s="3"/>
      <c r="C837" s="3"/>
      <c r="D837" s="3"/>
      <c r="E837" s="3"/>
      <c r="F837" s="3"/>
      <c r="G837" s="3" t="s">
        <v>880</v>
      </c>
      <c r="H837" s="3">
        <v>36.0</v>
      </c>
      <c r="I837" s="3">
        <v>7.0</v>
      </c>
      <c r="J837" s="3">
        <v>32.0</v>
      </c>
      <c r="K837" s="3">
        <v>6.0</v>
      </c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ht="14.25" customHeight="1">
      <c r="A838" s="3"/>
      <c r="B838" s="3"/>
      <c r="C838" s="3"/>
      <c r="D838" s="3"/>
      <c r="E838" s="3"/>
      <c r="F838" s="3"/>
      <c r="G838" s="3" t="s">
        <v>881</v>
      </c>
      <c r="H838" s="3">
        <v>35.0</v>
      </c>
      <c r="I838" s="3">
        <v>7.0</v>
      </c>
      <c r="J838" s="3">
        <v>22.0</v>
      </c>
      <c r="K838" s="3">
        <v>6.0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ht="14.25" customHeight="1">
      <c r="A839" s="3"/>
      <c r="B839" s="3"/>
      <c r="C839" s="3"/>
      <c r="D839" s="3"/>
      <c r="E839" s="3"/>
      <c r="F839" s="3"/>
      <c r="G839" s="3" t="s">
        <v>882</v>
      </c>
      <c r="H839" s="3">
        <v>35.0</v>
      </c>
      <c r="I839" s="3">
        <v>7.0</v>
      </c>
      <c r="J839" s="3">
        <v>24.0</v>
      </c>
      <c r="K839" s="3">
        <v>6.0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ht="14.25" customHeight="1">
      <c r="A840" s="3"/>
      <c r="B840" s="3"/>
      <c r="C840" s="3"/>
      <c r="D840" s="3"/>
      <c r="E840" s="3"/>
      <c r="F840" s="3"/>
      <c r="G840" s="3" t="s">
        <v>883</v>
      </c>
      <c r="H840" s="3">
        <v>34.0</v>
      </c>
      <c r="I840" s="3">
        <v>8.0</v>
      </c>
      <c r="J840" s="3">
        <v>32.0</v>
      </c>
      <c r="K840" s="3">
        <v>6.0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ht="14.25" customHeight="1">
      <c r="A841" s="3"/>
      <c r="B841" s="3"/>
      <c r="C841" s="3"/>
      <c r="D841" s="3"/>
      <c r="E841" s="3"/>
      <c r="F841" s="3"/>
      <c r="G841" s="3" t="s">
        <v>884</v>
      </c>
      <c r="H841" s="3">
        <v>34.0</v>
      </c>
      <c r="I841" s="3">
        <v>7.0</v>
      </c>
      <c r="J841" s="3">
        <v>22.0</v>
      </c>
      <c r="K841" s="3">
        <v>6.0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ht="14.25" customHeight="1">
      <c r="A842" s="3"/>
      <c r="B842" s="3"/>
      <c r="C842" s="3"/>
      <c r="D842" s="3"/>
      <c r="E842" s="3"/>
      <c r="F842" s="3"/>
      <c r="G842" s="3" t="s">
        <v>885</v>
      </c>
      <c r="H842" s="3">
        <v>31.0</v>
      </c>
      <c r="I842" s="3">
        <v>6.0</v>
      </c>
      <c r="J842" s="3">
        <v>27.0</v>
      </c>
      <c r="K842" s="3">
        <v>6.0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ht="14.25" customHeight="1">
      <c r="A843" s="3"/>
      <c r="B843" s="3"/>
      <c r="C843" s="3"/>
      <c r="D843" s="3"/>
      <c r="E843" s="3"/>
      <c r="F843" s="3"/>
      <c r="G843" s="3" t="s">
        <v>886</v>
      </c>
      <c r="H843" s="3">
        <v>27.0</v>
      </c>
      <c r="I843" s="3">
        <v>8.0</v>
      </c>
      <c r="J843" s="3">
        <v>21.0</v>
      </c>
      <c r="K843" s="3">
        <v>6.0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ht="14.25" customHeight="1">
      <c r="A844" s="3"/>
      <c r="B844" s="3"/>
      <c r="C844" s="3"/>
      <c r="D844" s="3"/>
      <c r="E844" s="3"/>
      <c r="F844" s="3"/>
      <c r="G844" s="3" t="s">
        <v>887</v>
      </c>
      <c r="H844" s="3">
        <v>24.0</v>
      </c>
      <c r="I844" s="3">
        <v>7.0</v>
      </c>
      <c r="J844" s="3">
        <v>16.0</v>
      </c>
      <c r="K844" s="3">
        <v>6.0</v>
      </c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ht="14.25" customHeight="1">
      <c r="A845" s="3"/>
      <c r="B845" s="3"/>
      <c r="C845" s="3"/>
      <c r="D845" s="3"/>
      <c r="E845" s="3"/>
      <c r="F845" s="3"/>
      <c r="G845" s="3" t="s">
        <v>32</v>
      </c>
      <c r="H845" s="3">
        <v>23.0</v>
      </c>
      <c r="I845" s="3">
        <v>6.0</v>
      </c>
      <c r="J845" s="3">
        <v>20.0</v>
      </c>
      <c r="K845" s="3">
        <v>6.0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ht="14.25" customHeight="1">
      <c r="A846" s="3"/>
      <c r="B846" s="3"/>
      <c r="C846" s="3"/>
      <c r="D846" s="3"/>
      <c r="E846" s="3"/>
      <c r="F846" s="3"/>
      <c r="G846" s="3" t="s">
        <v>888</v>
      </c>
      <c r="H846" s="3">
        <v>23.0</v>
      </c>
      <c r="I846" s="3">
        <v>8.0</v>
      </c>
      <c r="J846" s="3">
        <v>14.0</v>
      </c>
      <c r="K846" s="3">
        <v>6.0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ht="14.25" customHeight="1">
      <c r="A847" s="3"/>
      <c r="B847" s="3"/>
      <c r="C847" s="3"/>
      <c r="D847" s="3"/>
      <c r="E847" s="3"/>
      <c r="F847" s="3"/>
      <c r="G847" s="3" t="s">
        <v>889</v>
      </c>
      <c r="H847" s="3">
        <v>22.0</v>
      </c>
      <c r="I847" s="3">
        <v>6.0</v>
      </c>
      <c r="J847" s="3">
        <v>18.0</v>
      </c>
      <c r="K847" s="3">
        <v>6.0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ht="14.25" customHeight="1">
      <c r="A848" s="3"/>
      <c r="B848" s="3"/>
      <c r="C848" s="3"/>
      <c r="D848" s="3"/>
      <c r="E848" s="3"/>
      <c r="F848" s="3"/>
      <c r="G848" s="3" t="s">
        <v>890</v>
      </c>
      <c r="H848" s="3">
        <v>22.0</v>
      </c>
      <c r="I848" s="3">
        <v>6.0</v>
      </c>
      <c r="J848" s="3">
        <v>21.0</v>
      </c>
      <c r="K848" s="3">
        <v>6.0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ht="14.25" customHeight="1">
      <c r="A849" s="3"/>
      <c r="B849" s="3"/>
      <c r="C849" s="3"/>
      <c r="D849" s="3"/>
      <c r="E849" s="3"/>
      <c r="F849" s="3"/>
      <c r="G849" s="3" t="s">
        <v>891</v>
      </c>
      <c r="H849" s="3">
        <v>21.0</v>
      </c>
      <c r="I849" s="3">
        <v>9.0</v>
      </c>
      <c r="J849" s="3">
        <v>16.0</v>
      </c>
      <c r="K849" s="3">
        <v>6.0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ht="14.25" customHeight="1">
      <c r="A850" s="3"/>
      <c r="B850" s="3"/>
      <c r="C850" s="3"/>
      <c r="D850" s="3"/>
      <c r="E850" s="3"/>
      <c r="F850" s="3"/>
      <c r="G850" s="3" t="s">
        <v>892</v>
      </c>
      <c r="H850" s="3">
        <v>20.0</v>
      </c>
      <c r="I850" s="3">
        <v>7.0</v>
      </c>
      <c r="J850" s="3">
        <v>18.0</v>
      </c>
      <c r="K850" s="3">
        <v>6.0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ht="14.25" customHeight="1">
      <c r="A851" s="3"/>
      <c r="B851" s="3"/>
      <c r="C851" s="3"/>
      <c r="D851" s="3"/>
      <c r="E851" s="3"/>
      <c r="F851" s="3"/>
      <c r="G851" s="3" t="s">
        <v>893</v>
      </c>
      <c r="H851" s="3">
        <v>18.0</v>
      </c>
      <c r="I851" s="3">
        <v>6.0</v>
      </c>
      <c r="J851" s="3">
        <v>17.0</v>
      </c>
      <c r="K851" s="3">
        <v>6.0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ht="14.25" customHeight="1">
      <c r="A852" s="3"/>
      <c r="B852" s="3"/>
      <c r="C852" s="3"/>
      <c r="D852" s="3"/>
      <c r="E852" s="3"/>
      <c r="F852" s="3"/>
      <c r="G852" s="3" t="s">
        <v>894</v>
      </c>
      <c r="H852" s="3">
        <v>18.0</v>
      </c>
      <c r="I852" s="3">
        <v>7.0</v>
      </c>
      <c r="J852" s="3">
        <v>13.0</v>
      </c>
      <c r="K852" s="3">
        <v>6.0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ht="14.25" customHeight="1">
      <c r="A853" s="3"/>
      <c r="B853" s="3"/>
      <c r="C853" s="3"/>
      <c r="D853" s="3"/>
      <c r="E853" s="3"/>
      <c r="F853" s="3"/>
      <c r="G853" s="3" t="s">
        <v>895</v>
      </c>
      <c r="H853" s="3">
        <v>18.0</v>
      </c>
      <c r="I853" s="3">
        <v>10.0</v>
      </c>
      <c r="J853" s="3">
        <v>13.0</v>
      </c>
      <c r="K853" s="3">
        <v>6.0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ht="14.25" customHeight="1">
      <c r="A854" s="3"/>
      <c r="B854" s="3"/>
      <c r="C854" s="3"/>
      <c r="D854" s="3"/>
      <c r="E854" s="3"/>
      <c r="F854" s="3"/>
      <c r="G854" s="3" t="s">
        <v>896</v>
      </c>
      <c r="H854" s="3">
        <v>17.0</v>
      </c>
      <c r="I854" s="3">
        <v>6.0</v>
      </c>
      <c r="J854" s="3">
        <v>17.0</v>
      </c>
      <c r="K854" s="3">
        <v>6.0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ht="14.25" customHeight="1">
      <c r="A855" s="3"/>
      <c r="B855" s="3"/>
      <c r="C855" s="3"/>
      <c r="D855" s="3"/>
      <c r="E855" s="3"/>
      <c r="F855" s="3"/>
      <c r="G855" s="3" t="s">
        <v>897</v>
      </c>
      <c r="H855" s="3">
        <v>17.0</v>
      </c>
      <c r="I855" s="3">
        <v>6.0</v>
      </c>
      <c r="J855" s="3">
        <v>14.0</v>
      </c>
      <c r="K855" s="3">
        <v>6.0</v>
      </c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ht="14.25" customHeight="1">
      <c r="A856" s="3"/>
      <c r="B856" s="3"/>
      <c r="C856" s="3"/>
      <c r="D856" s="3"/>
      <c r="E856" s="3"/>
      <c r="F856" s="3"/>
      <c r="G856" s="3" t="s">
        <v>898</v>
      </c>
      <c r="H856" s="3">
        <v>17.0</v>
      </c>
      <c r="I856" s="3">
        <v>12.0</v>
      </c>
      <c r="J856" s="3">
        <v>11.0</v>
      </c>
      <c r="K856" s="3">
        <v>6.0</v>
      </c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ht="14.25" customHeight="1">
      <c r="A857" s="3"/>
      <c r="B857" s="3"/>
      <c r="C857" s="3"/>
      <c r="D857" s="3"/>
      <c r="E857" s="3"/>
      <c r="F857" s="3"/>
      <c r="G857" s="3" t="s">
        <v>899</v>
      </c>
      <c r="H857" s="3">
        <v>17.0</v>
      </c>
      <c r="I857" s="3">
        <v>6.0</v>
      </c>
      <c r="J857" s="3">
        <v>16.0</v>
      </c>
      <c r="K857" s="3">
        <v>6.0</v>
      </c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ht="14.25" customHeight="1">
      <c r="A858" s="3"/>
      <c r="B858" s="3"/>
      <c r="C858" s="3"/>
      <c r="D858" s="3"/>
      <c r="E858" s="3"/>
      <c r="F858" s="3"/>
      <c r="G858" s="3" t="s">
        <v>900</v>
      </c>
      <c r="H858" s="3">
        <v>17.0</v>
      </c>
      <c r="I858" s="3">
        <v>11.0</v>
      </c>
      <c r="J858" s="3">
        <v>10.0</v>
      </c>
      <c r="K858" s="3">
        <v>6.0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ht="14.25" customHeight="1">
      <c r="A859" s="3"/>
      <c r="B859" s="3"/>
      <c r="C859" s="3"/>
      <c r="D859" s="3"/>
      <c r="E859" s="3"/>
      <c r="F859" s="3"/>
      <c r="G859" s="3" t="s">
        <v>901</v>
      </c>
      <c r="H859" s="3">
        <v>16.0</v>
      </c>
      <c r="I859" s="3">
        <v>6.0</v>
      </c>
      <c r="J859" s="3">
        <v>16.0</v>
      </c>
      <c r="K859" s="3">
        <v>6.0</v>
      </c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ht="14.25" customHeight="1">
      <c r="A860" s="3"/>
      <c r="B860" s="3"/>
      <c r="C860" s="3"/>
      <c r="D860" s="3"/>
      <c r="E860" s="3"/>
      <c r="F860" s="3"/>
      <c r="G860" s="3" t="s">
        <v>902</v>
      </c>
      <c r="H860" s="3">
        <v>16.0</v>
      </c>
      <c r="I860" s="3">
        <v>6.0</v>
      </c>
      <c r="J860" s="3">
        <v>13.0</v>
      </c>
      <c r="K860" s="3">
        <v>6.0</v>
      </c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ht="14.25" customHeight="1">
      <c r="A861" s="3"/>
      <c r="B861" s="3"/>
      <c r="C861" s="3"/>
      <c r="D861" s="3"/>
      <c r="E861" s="3"/>
      <c r="F861" s="3"/>
      <c r="G861" s="3" t="s">
        <v>903</v>
      </c>
      <c r="H861" s="3">
        <v>16.0</v>
      </c>
      <c r="I861" s="3">
        <v>6.0</v>
      </c>
      <c r="J861" s="3">
        <v>17.0</v>
      </c>
      <c r="K861" s="3">
        <v>6.0</v>
      </c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ht="14.25" customHeight="1">
      <c r="A862" s="3"/>
      <c r="B862" s="3"/>
      <c r="C862" s="3"/>
      <c r="D862" s="3"/>
      <c r="E862" s="3"/>
      <c r="F862" s="3"/>
      <c r="G862" s="3" t="s">
        <v>904</v>
      </c>
      <c r="H862" s="3">
        <v>15.0</v>
      </c>
      <c r="I862" s="3">
        <v>6.0</v>
      </c>
      <c r="J862" s="3">
        <v>13.0</v>
      </c>
      <c r="K862" s="3">
        <v>6.0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ht="14.25" customHeight="1">
      <c r="A863" s="3"/>
      <c r="B863" s="3"/>
      <c r="C863" s="3"/>
      <c r="D863" s="3"/>
      <c r="E863" s="3"/>
      <c r="F863" s="3"/>
      <c r="G863" s="3" t="s">
        <v>905</v>
      </c>
      <c r="H863" s="3">
        <v>15.0</v>
      </c>
      <c r="I863" s="3">
        <v>8.0</v>
      </c>
      <c r="J863" s="3">
        <v>13.0</v>
      </c>
      <c r="K863" s="3">
        <v>6.0</v>
      </c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ht="14.25" customHeight="1">
      <c r="A864" s="3"/>
      <c r="B864" s="3"/>
      <c r="C864" s="3"/>
      <c r="D864" s="3"/>
      <c r="E864" s="3"/>
      <c r="F864" s="3"/>
      <c r="G864" s="3" t="s">
        <v>906</v>
      </c>
      <c r="H864" s="3">
        <v>14.0</v>
      </c>
      <c r="I864" s="3">
        <v>6.0</v>
      </c>
      <c r="J864" s="3">
        <v>11.0</v>
      </c>
      <c r="K864" s="3">
        <v>6.0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ht="14.25" customHeight="1">
      <c r="A865" s="3"/>
      <c r="B865" s="3"/>
      <c r="C865" s="3"/>
      <c r="D865" s="3"/>
      <c r="E865" s="3"/>
      <c r="F865" s="3"/>
      <c r="G865" s="3" t="s">
        <v>907</v>
      </c>
      <c r="H865" s="3">
        <v>14.0</v>
      </c>
      <c r="I865" s="3">
        <v>6.0</v>
      </c>
      <c r="J865" s="3">
        <v>14.0</v>
      </c>
      <c r="K865" s="3">
        <v>6.0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ht="14.25" customHeight="1">
      <c r="A866" s="3"/>
      <c r="B866" s="3"/>
      <c r="C866" s="3"/>
      <c r="D866" s="3"/>
      <c r="E866" s="3"/>
      <c r="F866" s="3"/>
      <c r="G866" s="3" t="s">
        <v>908</v>
      </c>
      <c r="H866" s="3">
        <v>14.0</v>
      </c>
      <c r="I866" s="3">
        <v>7.0</v>
      </c>
      <c r="J866" s="3">
        <v>10.0</v>
      </c>
      <c r="K866" s="3">
        <v>6.0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ht="14.25" customHeight="1">
      <c r="A867" s="3"/>
      <c r="B867" s="3"/>
      <c r="C867" s="3"/>
      <c r="D867" s="3"/>
      <c r="E867" s="3"/>
      <c r="F867" s="3"/>
      <c r="G867" s="3" t="s">
        <v>909</v>
      </c>
      <c r="H867" s="3">
        <v>14.0</v>
      </c>
      <c r="I867" s="3">
        <v>8.0</v>
      </c>
      <c r="J867" s="3">
        <v>12.0</v>
      </c>
      <c r="K867" s="3">
        <v>6.0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ht="14.25" customHeight="1">
      <c r="A868" s="3"/>
      <c r="B868" s="3"/>
      <c r="C868" s="3"/>
      <c r="D868" s="3"/>
      <c r="E868" s="3"/>
      <c r="F868" s="3"/>
      <c r="G868" s="3" t="s">
        <v>910</v>
      </c>
      <c r="H868" s="3">
        <v>13.0</v>
      </c>
      <c r="I868" s="3">
        <v>6.0</v>
      </c>
      <c r="J868" s="3">
        <v>12.0</v>
      </c>
      <c r="K868" s="3">
        <v>6.0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ht="14.25" customHeight="1">
      <c r="A869" s="3"/>
      <c r="B869" s="3"/>
      <c r="C869" s="3"/>
      <c r="D869" s="3"/>
      <c r="E869" s="3"/>
      <c r="F869" s="3"/>
      <c r="G869" s="3" t="s">
        <v>911</v>
      </c>
      <c r="H869" s="3">
        <v>13.0</v>
      </c>
      <c r="I869" s="3">
        <v>7.0</v>
      </c>
      <c r="J869" s="3">
        <v>11.0</v>
      </c>
      <c r="K869" s="3">
        <v>6.0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ht="14.25" customHeight="1">
      <c r="A870" s="3"/>
      <c r="B870" s="3"/>
      <c r="C870" s="3"/>
      <c r="D870" s="3"/>
      <c r="E870" s="3"/>
      <c r="F870" s="3"/>
      <c r="G870" s="3" t="s">
        <v>912</v>
      </c>
      <c r="H870" s="3">
        <v>13.0</v>
      </c>
      <c r="I870" s="3">
        <v>8.0</v>
      </c>
      <c r="J870" s="3">
        <v>10.0</v>
      </c>
      <c r="K870" s="3">
        <v>6.0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ht="14.25" customHeight="1">
      <c r="A871" s="3"/>
      <c r="B871" s="3"/>
      <c r="C871" s="3"/>
      <c r="D871" s="3"/>
      <c r="E871" s="3"/>
      <c r="F871" s="3"/>
      <c r="G871" s="3" t="s">
        <v>913</v>
      </c>
      <c r="H871" s="3">
        <v>12.0</v>
      </c>
      <c r="I871" s="3">
        <v>6.0</v>
      </c>
      <c r="J871" s="3">
        <v>11.0</v>
      </c>
      <c r="K871" s="3">
        <v>6.0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ht="14.25" customHeight="1">
      <c r="A872" s="3"/>
      <c r="B872" s="3"/>
      <c r="C872" s="3"/>
      <c r="D872" s="3"/>
      <c r="E872" s="3"/>
      <c r="F872" s="3"/>
      <c r="G872" s="3" t="s">
        <v>914</v>
      </c>
      <c r="H872" s="3">
        <v>12.0</v>
      </c>
      <c r="I872" s="3">
        <v>7.0</v>
      </c>
      <c r="J872" s="3">
        <v>12.0</v>
      </c>
      <c r="K872" s="3">
        <v>6.0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ht="14.25" customHeight="1">
      <c r="A873" s="3"/>
      <c r="B873" s="3"/>
      <c r="C873" s="3"/>
      <c r="D873" s="3"/>
      <c r="E873" s="3"/>
      <c r="F873" s="3"/>
      <c r="G873" s="3" t="s">
        <v>915</v>
      </c>
      <c r="H873" s="3">
        <v>12.0</v>
      </c>
      <c r="I873" s="3">
        <v>6.0</v>
      </c>
      <c r="J873" s="3">
        <v>8.0</v>
      </c>
      <c r="K873" s="3">
        <v>6.0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ht="14.25" customHeight="1">
      <c r="A874" s="3"/>
      <c r="B874" s="3"/>
      <c r="C874" s="3"/>
      <c r="D874" s="3"/>
      <c r="E874" s="3"/>
      <c r="F874" s="3"/>
      <c r="G874" s="3" t="s">
        <v>916</v>
      </c>
      <c r="H874" s="3">
        <v>12.0</v>
      </c>
      <c r="I874" s="3">
        <v>7.0</v>
      </c>
      <c r="J874" s="3">
        <v>11.0</v>
      </c>
      <c r="K874" s="3">
        <v>6.0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ht="14.25" customHeight="1">
      <c r="A875" s="3"/>
      <c r="B875" s="3"/>
      <c r="C875" s="3"/>
      <c r="D875" s="3"/>
      <c r="E875" s="3"/>
      <c r="F875" s="3"/>
      <c r="G875" s="3" t="s">
        <v>917</v>
      </c>
      <c r="H875" s="3">
        <v>11.0</v>
      </c>
      <c r="I875" s="3">
        <v>6.0</v>
      </c>
      <c r="J875" s="3">
        <v>10.0</v>
      </c>
      <c r="K875" s="3">
        <v>6.0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ht="14.25" customHeight="1">
      <c r="A876" s="3"/>
      <c r="B876" s="3"/>
      <c r="C876" s="3"/>
      <c r="D876" s="3"/>
      <c r="E876" s="3"/>
      <c r="F876" s="3"/>
      <c r="G876" s="3" t="s">
        <v>918</v>
      </c>
      <c r="H876" s="3">
        <v>11.0</v>
      </c>
      <c r="I876" s="3">
        <v>6.0</v>
      </c>
      <c r="J876" s="3">
        <v>11.0</v>
      </c>
      <c r="K876" s="3">
        <v>6.0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ht="14.25" customHeight="1">
      <c r="A877" s="3"/>
      <c r="B877" s="3"/>
      <c r="C877" s="3"/>
      <c r="D877" s="3"/>
      <c r="E877" s="3"/>
      <c r="F877" s="3"/>
      <c r="G877" s="3" t="s">
        <v>919</v>
      </c>
      <c r="H877" s="3">
        <v>11.0</v>
      </c>
      <c r="I877" s="3">
        <v>6.0</v>
      </c>
      <c r="J877" s="3">
        <v>10.0</v>
      </c>
      <c r="K877" s="3">
        <v>6.0</v>
      </c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ht="14.25" customHeight="1">
      <c r="A878" s="3"/>
      <c r="B878" s="3"/>
      <c r="C878" s="3"/>
      <c r="D878" s="3"/>
      <c r="E878" s="3"/>
      <c r="F878" s="3"/>
      <c r="G878" s="3" t="s">
        <v>920</v>
      </c>
      <c r="H878" s="3">
        <v>11.0</v>
      </c>
      <c r="I878" s="3">
        <v>6.0</v>
      </c>
      <c r="J878" s="3">
        <v>11.0</v>
      </c>
      <c r="K878" s="3">
        <v>6.0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ht="14.25" customHeight="1">
      <c r="A879" s="3"/>
      <c r="B879" s="3"/>
      <c r="C879" s="3"/>
      <c r="D879" s="3"/>
      <c r="E879" s="3"/>
      <c r="F879" s="3"/>
      <c r="G879" s="3" t="s">
        <v>921</v>
      </c>
      <c r="H879" s="3">
        <v>11.0</v>
      </c>
      <c r="I879" s="3">
        <v>7.0</v>
      </c>
      <c r="J879" s="3">
        <v>9.0</v>
      </c>
      <c r="K879" s="3">
        <v>6.0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ht="14.25" customHeight="1">
      <c r="A880" s="3"/>
      <c r="B880" s="3"/>
      <c r="C880" s="3"/>
      <c r="D880" s="3"/>
      <c r="E880" s="3"/>
      <c r="F880" s="3"/>
      <c r="G880" s="3" t="s">
        <v>922</v>
      </c>
      <c r="H880" s="3">
        <v>11.0</v>
      </c>
      <c r="I880" s="3">
        <v>6.0</v>
      </c>
      <c r="J880" s="3">
        <v>11.0</v>
      </c>
      <c r="K880" s="3">
        <v>6.0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ht="14.25" customHeight="1">
      <c r="A881" s="3"/>
      <c r="B881" s="3"/>
      <c r="C881" s="3"/>
      <c r="D881" s="3"/>
      <c r="E881" s="3"/>
      <c r="F881" s="3"/>
      <c r="G881" s="3" t="s">
        <v>923</v>
      </c>
      <c r="H881" s="3">
        <v>11.0</v>
      </c>
      <c r="I881" s="3">
        <v>9.0</v>
      </c>
      <c r="J881" s="3">
        <v>9.0</v>
      </c>
      <c r="K881" s="3">
        <v>6.0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ht="14.25" customHeight="1">
      <c r="A882" s="3"/>
      <c r="B882" s="3"/>
      <c r="C882" s="3"/>
      <c r="D882" s="3"/>
      <c r="E882" s="3"/>
      <c r="F882" s="3"/>
      <c r="G882" s="3" t="s">
        <v>924</v>
      </c>
      <c r="H882" s="3">
        <v>10.0</v>
      </c>
      <c r="I882" s="3">
        <v>8.0</v>
      </c>
      <c r="J882" s="3">
        <v>9.0</v>
      </c>
      <c r="K882" s="3">
        <v>6.0</v>
      </c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ht="14.25" customHeight="1">
      <c r="A883" s="3"/>
      <c r="B883" s="3"/>
      <c r="C883" s="3"/>
      <c r="D883" s="3"/>
      <c r="E883" s="3"/>
      <c r="F883" s="3"/>
      <c r="G883" s="3" t="s">
        <v>925</v>
      </c>
      <c r="H883" s="3">
        <v>10.0</v>
      </c>
      <c r="I883" s="3">
        <v>7.0</v>
      </c>
      <c r="J883" s="3">
        <v>9.0</v>
      </c>
      <c r="K883" s="3">
        <v>6.0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ht="14.25" customHeight="1">
      <c r="A884" s="3"/>
      <c r="B884" s="3"/>
      <c r="C884" s="3"/>
      <c r="D884" s="3"/>
      <c r="E884" s="3"/>
      <c r="F884" s="3"/>
      <c r="G884" s="3" t="s">
        <v>926</v>
      </c>
      <c r="H884" s="3">
        <v>10.0</v>
      </c>
      <c r="I884" s="3">
        <v>9.0</v>
      </c>
      <c r="J884" s="3">
        <v>7.0</v>
      </c>
      <c r="K884" s="3">
        <v>6.0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ht="14.25" customHeight="1">
      <c r="A885" s="3"/>
      <c r="B885" s="3"/>
      <c r="C885" s="3"/>
      <c r="D885" s="3"/>
      <c r="E885" s="3"/>
      <c r="F885" s="3"/>
      <c r="G885" s="3" t="s">
        <v>927</v>
      </c>
      <c r="H885" s="3">
        <v>10.0</v>
      </c>
      <c r="I885" s="3">
        <v>6.0</v>
      </c>
      <c r="J885" s="3">
        <v>10.0</v>
      </c>
      <c r="K885" s="3">
        <v>6.0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ht="14.25" customHeight="1">
      <c r="A886" s="3"/>
      <c r="B886" s="3"/>
      <c r="C886" s="3"/>
      <c r="D886" s="3"/>
      <c r="E886" s="3"/>
      <c r="F886" s="3"/>
      <c r="G886" s="3" t="s">
        <v>928</v>
      </c>
      <c r="H886" s="3">
        <v>10.0</v>
      </c>
      <c r="I886" s="3">
        <v>6.0</v>
      </c>
      <c r="J886" s="3">
        <v>10.0</v>
      </c>
      <c r="K886" s="3">
        <v>6.0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ht="14.25" customHeight="1">
      <c r="A887" s="3"/>
      <c r="B887" s="3"/>
      <c r="C887" s="3"/>
      <c r="D887" s="3"/>
      <c r="E887" s="3"/>
      <c r="F887" s="3"/>
      <c r="G887" s="3" t="s">
        <v>929</v>
      </c>
      <c r="H887" s="3">
        <v>9.0</v>
      </c>
      <c r="I887" s="3">
        <v>7.0</v>
      </c>
      <c r="J887" s="3">
        <v>8.0</v>
      </c>
      <c r="K887" s="3">
        <v>6.0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ht="14.25" customHeight="1">
      <c r="A888" s="3"/>
      <c r="B888" s="3"/>
      <c r="C888" s="3"/>
      <c r="D888" s="3"/>
      <c r="E888" s="3"/>
      <c r="F888" s="3"/>
      <c r="G888" s="3" t="s">
        <v>930</v>
      </c>
      <c r="H888" s="3">
        <v>9.0</v>
      </c>
      <c r="I888" s="3">
        <v>6.0</v>
      </c>
      <c r="J888" s="3">
        <v>9.0</v>
      </c>
      <c r="K888" s="3">
        <v>6.0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ht="14.25" customHeight="1">
      <c r="A889" s="3"/>
      <c r="B889" s="3"/>
      <c r="C889" s="3"/>
      <c r="D889" s="3"/>
      <c r="E889" s="3"/>
      <c r="F889" s="3"/>
      <c r="G889" s="3" t="s">
        <v>931</v>
      </c>
      <c r="H889" s="3">
        <v>8.0</v>
      </c>
      <c r="I889" s="3">
        <v>6.0</v>
      </c>
      <c r="J889" s="3">
        <v>9.0</v>
      </c>
      <c r="K889" s="3">
        <v>6.0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ht="14.25" customHeight="1">
      <c r="A890" s="3"/>
      <c r="B890" s="3"/>
      <c r="C890" s="3"/>
      <c r="D890" s="3"/>
      <c r="E890" s="3"/>
      <c r="F890" s="3"/>
      <c r="G890" s="3" t="s">
        <v>932</v>
      </c>
      <c r="H890" s="3">
        <v>7.0</v>
      </c>
      <c r="I890" s="3">
        <v>7.0</v>
      </c>
      <c r="J890" s="3">
        <v>7.0</v>
      </c>
      <c r="K890" s="3">
        <v>6.0</v>
      </c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ht="14.25" customHeight="1">
      <c r="A891" s="3"/>
      <c r="B891" s="3"/>
      <c r="C891" s="3"/>
      <c r="D891" s="3"/>
      <c r="E891" s="3"/>
      <c r="F891" s="3"/>
      <c r="G891" s="3" t="s">
        <v>933</v>
      </c>
      <c r="H891" s="3">
        <v>6.0</v>
      </c>
      <c r="I891" s="3">
        <v>6.0</v>
      </c>
      <c r="J891" s="3">
        <v>7.0</v>
      </c>
      <c r="K891" s="3">
        <v>6.0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ht="14.25" customHeight="1">
      <c r="A892" s="3"/>
      <c r="B892" s="3"/>
      <c r="C892" s="3"/>
      <c r="D892" s="3"/>
      <c r="E892" s="3"/>
      <c r="F892" s="3"/>
      <c r="G892" s="3" t="s">
        <v>934</v>
      </c>
      <c r="H892" s="3">
        <v>322.0</v>
      </c>
      <c r="I892" s="3">
        <v>14.0</v>
      </c>
      <c r="J892" s="3">
        <v>168.0</v>
      </c>
      <c r="K892" s="3">
        <v>7.0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ht="14.25" customHeight="1">
      <c r="A893" s="3"/>
      <c r="B893" s="3"/>
      <c r="C893" s="3"/>
      <c r="D893" s="3"/>
      <c r="E893" s="3"/>
      <c r="F893" s="3"/>
      <c r="G893" s="3" t="s">
        <v>935</v>
      </c>
      <c r="H893" s="3">
        <v>214.0</v>
      </c>
      <c r="I893" s="3">
        <v>9.0</v>
      </c>
      <c r="J893" s="3">
        <v>46.0</v>
      </c>
      <c r="K893" s="3">
        <v>7.0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ht="14.25" customHeight="1">
      <c r="A894" s="3"/>
      <c r="B894" s="3"/>
      <c r="C894" s="3"/>
      <c r="D894" s="3"/>
      <c r="E894" s="3"/>
      <c r="F894" s="3"/>
      <c r="G894" s="3" t="s">
        <v>936</v>
      </c>
      <c r="H894" s="3">
        <v>128.0</v>
      </c>
      <c r="I894" s="3">
        <v>9.0</v>
      </c>
      <c r="J894" s="3">
        <v>45.0</v>
      </c>
      <c r="K894" s="3">
        <v>7.0</v>
      </c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ht="14.25" customHeight="1">
      <c r="A895" s="3"/>
      <c r="B895" s="3"/>
      <c r="C895" s="3"/>
      <c r="D895" s="3"/>
      <c r="E895" s="3"/>
      <c r="F895" s="3"/>
      <c r="G895" s="3" t="s">
        <v>937</v>
      </c>
      <c r="H895" s="3">
        <v>93.0</v>
      </c>
      <c r="I895" s="3">
        <v>8.0</v>
      </c>
      <c r="J895" s="3">
        <v>63.0</v>
      </c>
      <c r="K895" s="3">
        <v>7.0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ht="14.25" customHeight="1">
      <c r="A896" s="3"/>
      <c r="B896" s="3"/>
      <c r="C896" s="3"/>
      <c r="D896" s="3"/>
      <c r="E896" s="3"/>
      <c r="F896" s="3"/>
      <c r="G896" s="3" t="s">
        <v>15</v>
      </c>
      <c r="H896" s="3">
        <v>71.0</v>
      </c>
      <c r="I896" s="3">
        <v>7.0</v>
      </c>
      <c r="J896" s="3">
        <v>59.0</v>
      </c>
      <c r="K896" s="3">
        <v>7.0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ht="14.25" customHeight="1">
      <c r="A897" s="3"/>
      <c r="B897" s="3"/>
      <c r="C897" s="3"/>
      <c r="D897" s="3"/>
      <c r="E897" s="3"/>
      <c r="F897" s="3"/>
      <c r="G897" s="3" t="s">
        <v>938</v>
      </c>
      <c r="H897" s="3">
        <v>59.0</v>
      </c>
      <c r="I897" s="3">
        <v>13.0</v>
      </c>
      <c r="J897" s="3">
        <v>32.0</v>
      </c>
      <c r="K897" s="3">
        <v>7.0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ht="14.25" customHeight="1">
      <c r="A898" s="3"/>
      <c r="B898" s="3"/>
      <c r="C898" s="3"/>
      <c r="D898" s="3"/>
      <c r="E898" s="3"/>
      <c r="F898" s="3"/>
      <c r="G898" s="3" t="s">
        <v>64</v>
      </c>
      <c r="H898" s="3">
        <v>52.0</v>
      </c>
      <c r="I898" s="3">
        <v>7.0</v>
      </c>
      <c r="J898" s="3">
        <v>43.0</v>
      </c>
      <c r="K898" s="3">
        <v>7.0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ht="14.25" customHeight="1">
      <c r="A899" s="3"/>
      <c r="B899" s="3"/>
      <c r="C899" s="3"/>
      <c r="D899" s="3"/>
      <c r="E899" s="3"/>
      <c r="F899" s="3"/>
      <c r="G899" s="3" t="s">
        <v>939</v>
      </c>
      <c r="H899" s="3">
        <v>45.0</v>
      </c>
      <c r="I899" s="3">
        <v>8.0</v>
      </c>
      <c r="J899" s="3">
        <v>41.0</v>
      </c>
      <c r="K899" s="3">
        <v>7.0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ht="14.25" customHeight="1">
      <c r="A900" s="3"/>
      <c r="B900" s="3"/>
      <c r="C900" s="3"/>
      <c r="D900" s="3"/>
      <c r="E900" s="3"/>
      <c r="F900" s="3"/>
      <c r="G900" s="3" t="s">
        <v>940</v>
      </c>
      <c r="H900" s="3">
        <v>44.0</v>
      </c>
      <c r="I900" s="3">
        <v>7.0</v>
      </c>
      <c r="J900" s="3">
        <v>41.0</v>
      </c>
      <c r="K900" s="3">
        <v>7.0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ht="14.25" customHeight="1">
      <c r="A901" s="3"/>
      <c r="B901" s="3"/>
      <c r="C901" s="3"/>
      <c r="D901" s="3"/>
      <c r="E901" s="3"/>
      <c r="F901" s="3"/>
      <c r="G901" s="3" t="s">
        <v>941</v>
      </c>
      <c r="H901" s="3">
        <v>44.0</v>
      </c>
      <c r="I901" s="3">
        <v>7.0</v>
      </c>
      <c r="J901" s="3">
        <v>41.0</v>
      </c>
      <c r="K901" s="3">
        <v>7.0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ht="14.25" customHeight="1">
      <c r="A902" s="3"/>
      <c r="B902" s="3"/>
      <c r="C902" s="3"/>
      <c r="D902" s="3"/>
      <c r="E902" s="3"/>
      <c r="F902" s="3"/>
      <c r="G902" s="3" t="s">
        <v>942</v>
      </c>
      <c r="H902" s="3">
        <v>44.0</v>
      </c>
      <c r="I902" s="3">
        <v>9.0</v>
      </c>
      <c r="J902" s="3">
        <v>22.0</v>
      </c>
      <c r="K902" s="3">
        <v>7.0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ht="14.25" customHeight="1">
      <c r="A903" s="3"/>
      <c r="B903" s="3"/>
      <c r="C903" s="3"/>
      <c r="D903" s="3"/>
      <c r="E903" s="3"/>
      <c r="F903" s="3"/>
      <c r="G903" s="3" t="s">
        <v>943</v>
      </c>
      <c r="H903" s="3">
        <v>43.0</v>
      </c>
      <c r="I903" s="3">
        <v>8.0</v>
      </c>
      <c r="J903" s="3">
        <v>28.0</v>
      </c>
      <c r="K903" s="3">
        <v>7.0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ht="14.25" customHeight="1">
      <c r="A904" s="3"/>
      <c r="B904" s="3"/>
      <c r="C904" s="3"/>
      <c r="D904" s="3"/>
      <c r="E904" s="3"/>
      <c r="F904" s="3"/>
      <c r="G904" s="3" t="s">
        <v>944</v>
      </c>
      <c r="H904" s="3">
        <v>43.0</v>
      </c>
      <c r="I904" s="3">
        <v>7.0</v>
      </c>
      <c r="J904" s="3">
        <v>35.0</v>
      </c>
      <c r="K904" s="3">
        <v>7.0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ht="14.25" customHeight="1">
      <c r="A905" s="3"/>
      <c r="B905" s="3"/>
      <c r="C905" s="3"/>
      <c r="D905" s="3"/>
      <c r="E905" s="3"/>
      <c r="F905" s="3"/>
      <c r="G905" s="3" t="s">
        <v>945</v>
      </c>
      <c r="H905" s="3">
        <v>42.0</v>
      </c>
      <c r="I905" s="3">
        <v>7.0</v>
      </c>
      <c r="J905" s="3">
        <v>40.0</v>
      </c>
      <c r="K905" s="3">
        <v>7.0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ht="14.25" customHeight="1">
      <c r="A906" s="3"/>
      <c r="B906" s="3"/>
      <c r="C906" s="3"/>
      <c r="D906" s="3"/>
      <c r="E906" s="3"/>
      <c r="F906" s="3"/>
      <c r="G906" s="3" t="s">
        <v>946</v>
      </c>
      <c r="H906" s="3">
        <v>41.0</v>
      </c>
      <c r="I906" s="3">
        <v>12.0</v>
      </c>
      <c r="J906" s="3">
        <v>26.0</v>
      </c>
      <c r="K906" s="3">
        <v>7.0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ht="14.25" customHeight="1">
      <c r="A907" s="3"/>
      <c r="B907" s="3"/>
      <c r="C907" s="3"/>
      <c r="D907" s="3"/>
      <c r="E907" s="3"/>
      <c r="F907" s="3"/>
      <c r="G907" s="3" t="s">
        <v>947</v>
      </c>
      <c r="H907" s="3">
        <v>37.0</v>
      </c>
      <c r="I907" s="3">
        <v>8.0</v>
      </c>
      <c r="J907" s="3">
        <v>17.0</v>
      </c>
      <c r="K907" s="3">
        <v>7.0</v>
      </c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ht="14.25" customHeight="1">
      <c r="A908" s="3"/>
      <c r="B908" s="3"/>
      <c r="C908" s="3"/>
      <c r="D908" s="3"/>
      <c r="E908" s="3"/>
      <c r="F908" s="3"/>
      <c r="G908" s="3" t="s">
        <v>948</v>
      </c>
      <c r="H908" s="3">
        <v>37.0</v>
      </c>
      <c r="I908" s="3">
        <v>8.0</v>
      </c>
      <c r="J908" s="3">
        <v>36.0</v>
      </c>
      <c r="K908" s="3">
        <v>7.0</v>
      </c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ht="14.25" customHeight="1">
      <c r="A909" s="3"/>
      <c r="B909" s="3"/>
      <c r="C909" s="3"/>
      <c r="D909" s="3"/>
      <c r="E909" s="3"/>
      <c r="F909" s="3"/>
      <c r="G909" s="3" t="s">
        <v>949</v>
      </c>
      <c r="H909" s="3">
        <v>36.0</v>
      </c>
      <c r="I909" s="3">
        <v>10.0</v>
      </c>
      <c r="J909" s="3">
        <v>26.0</v>
      </c>
      <c r="K909" s="3">
        <v>7.0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ht="14.25" customHeight="1">
      <c r="A910" s="3"/>
      <c r="B910" s="3"/>
      <c r="C910" s="3"/>
      <c r="D910" s="3"/>
      <c r="E910" s="3"/>
      <c r="F910" s="3"/>
      <c r="G910" s="3" t="s">
        <v>950</v>
      </c>
      <c r="H910" s="3">
        <v>34.0</v>
      </c>
      <c r="I910" s="3">
        <v>7.0</v>
      </c>
      <c r="J910" s="3">
        <v>23.0</v>
      </c>
      <c r="K910" s="3">
        <v>7.0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ht="14.25" customHeight="1">
      <c r="A911" s="3"/>
      <c r="B911" s="3"/>
      <c r="C911" s="3"/>
      <c r="D911" s="3"/>
      <c r="E911" s="3"/>
      <c r="F911" s="3"/>
      <c r="G911" s="3" t="s">
        <v>951</v>
      </c>
      <c r="H911" s="3">
        <v>33.0</v>
      </c>
      <c r="I911" s="3">
        <v>9.0</v>
      </c>
      <c r="J911" s="3">
        <v>31.0</v>
      </c>
      <c r="K911" s="3">
        <v>7.0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ht="14.25" customHeight="1">
      <c r="A912" s="3"/>
      <c r="B912" s="3"/>
      <c r="C912" s="3"/>
      <c r="D912" s="3"/>
      <c r="E912" s="3"/>
      <c r="F912" s="3"/>
      <c r="G912" s="3" t="s">
        <v>952</v>
      </c>
      <c r="H912" s="3">
        <v>32.0</v>
      </c>
      <c r="I912" s="3">
        <v>9.0</v>
      </c>
      <c r="J912" s="3">
        <v>30.0</v>
      </c>
      <c r="K912" s="3">
        <v>7.0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ht="14.25" customHeight="1">
      <c r="A913" s="3"/>
      <c r="B913" s="3"/>
      <c r="C913" s="3"/>
      <c r="D913" s="3"/>
      <c r="E913" s="3"/>
      <c r="F913" s="3"/>
      <c r="G913" s="3" t="s">
        <v>953</v>
      </c>
      <c r="H913" s="3">
        <v>31.0</v>
      </c>
      <c r="I913" s="3">
        <v>8.0</v>
      </c>
      <c r="J913" s="3">
        <v>29.0</v>
      </c>
      <c r="K913" s="3">
        <v>7.0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ht="14.25" customHeight="1">
      <c r="A914" s="3"/>
      <c r="B914" s="3"/>
      <c r="C914" s="3"/>
      <c r="D914" s="3"/>
      <c r="E914" s="3"/>
      <c r="F914" s="3"/>
      <c r="G914" s="3" t="s">
        <v>954</v>
      </c>
      <c r="H914" s="3">
        <v>31.0</v>
      </c>
      <c r="I914" s="3">
        <v>7.0</v>
      </c>
      <c r="J914" s="3">
        <v>28.0</v>
      </c>
      <c r="K914" s="3">
        <v>7.0</v>
      </c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ht="14.25" customHeight="1">
      <c r="A915" s="3"/>
      <c r="B915" s="3"/>
      <c r="C915" s="3"/>
      <c r="D915" s="3"/>
      <c r="E915" s="3"/>
      <c r="F915" s="3"/>
      <c r="G915" s="3" t="s">
        <v>955</v>
      </c>
      <c r="H915" s="3">
        <v>30.0</v>
      </c>
      <c r="I915" s="3">
        <v>9.0</v>
      </c>
      <c r="J915" s="3">
        <v>23.0</v>
      </c>
      <c r="K915" s="3">
        <v>7.0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ht="14.25" customHeight="1">
      <c r="A916" s="3"/>
      <c r="B916" s="3"/>
      <c r="C916" s="3"/>
      <c r="D916" s="3"/>
      <c r="E916" s="3"/>
      <c r="F916" s="3"/>
      <c r="G916" s="3" t="s">
        <v>956</v>
      </c>
      <c r="H916" s="3">
        <v>29.0</v>
      </c>
      <c r="I916" s="3">
        <v>8.0</v>
      </c>
      <c r="J916" s="3">
        <v>22.0</v>
      </c>
      <c r="K916" s="3">
        <v>7.0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ht="14.25" customHeight="1">
      <c r="A917" s="3"/>
      <c r="B917" s="3"/>
      <c r="C917" s="3"/>
      <c r="D917" s="3"/>
      <c r="E917" s="3"/>
      <c r="F917" s="3"/>
      <c r="G917" s="3" t="s">
        <v>957</v>
      </c>
      <c r="H917" s="3">
        <v>29.0</v>
      </c>
      <c r="I917" s="3">
        <v>8.0</v>
      </c>
      <c r="J917" s="3">
        <v>21.0</v>
      </c>
      <c r="K917" s="3">
        <v>7.0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ht="14.25" customHeight="1">
      <c r="A918" s="3"/>
      <c r="B918" s="3"/>
      <c r="C918" s="3"/>
      <c r="D918" s="3"/>
      <c r="E918" s="3"/>
      <c r="F918" s="3"/>
      <c r="G918" s="3" t="s">
        <v>958</v>
      </c>
      <c r="H918" s="3">
        <v>27.0</v>
      </c>
      <c r="I918" s="3">
        <v>7.0</v>
      </c>
      <c r="J918" s="3">
        <v>24.0</v>
      </c>
      <c r="K918" s="3">
        <v>7.0</v>
      </c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ht="14.25" customHeight="1">
      <c r="A919" s="3"/>
      <c r="B919" s="3"/>
      <c r="C919" s="3"/>
      <c r="D919" s="3"/>
      <c r="E919" s="3"/>
      <c r="F919" s="3"/>
      <c r="G919" s="3" t="s">
        <v>959</v>
      </c>
      <c r="H919" s="3">
        <v>26.0</v>
      </c>
      <c r="I919" s="3">
        <v>7.0</v>
      </c>
      <c r="J919" s="3">
        <v>24.0</v>
      </c>
      <c r="K919" s="3">
        <v>7.0</v>
      </c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ht="14.25" customHeight="1">
      <c r="A920" s="3"/>
      <c r="B920" s="3"/>
      <c r="C920" s="3"/>
      <c r="D920" s="3"/>
      <c r="E920" s="3"/>
      <c r="F920" s="3"/>
      <c r="G920" s="3" t="s">
        <v>960</v>
      </c>
      <c r="H920" s="3">
        <v>25.0</v>
      </c>
      <c r="I920" s="3">
        <v>7.0</v>
      </c>
      <c r="J920" s="3">
        <v>25.0</v>
      </c>
      <c r="K920" s="3">
        <v>7.0</v>
      </c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ht="14.25" customHeight="1">
      <c r="A921" s="3"/>
      <c r="B921" s="3"/>
      <c r="C921" s="3"/>
      <c r="D921" s="3"/>
      <c r="E921" s="3"/>
      <c r="F921" s="3"/>
      <c r="G921" s="3" t="s">
        <v>961</v>
      </c>
      <c r="H921" s="3">
        <v>25.0</v>
      </c>
      <c r="I921" s="3">
        <v>8.0</v>
      </c>
      <c r="J921" s="3">
        <v>22.0</v>
      </c>
      <c r="K921" s="3">
        <v>7.0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ht="14.25" customHeight="1">
      <c r="A922" s="3"/>
      <c r="B922" s="3"/>
      <c r="C922" s="3"/>
      <c r="D922" s="3"/>
      <c r="E922" s="3"/>
      <c r="F922" s="3"/>
      <c r="G922" s="3" t="s">
        <v>962</v>
      </c>
      <c r="H922" s="3">
        <v>24.0</v>
      </c>
      <c r="I922" s="3">
        <v>7.0</v>
      </c>
      <c r="J922" s="3">
        <v>21.0</v>
      </c>
      <c r="K922" s="3">
        <v>7.0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ht="14.25" customHeight="1">
      <c r="A923" s="3"/>
      <c r="B923" s="3"/>
      <c r="C923" s="3"/>
      <c r="D923" s="3"/>
      <c r="E923" s="3"/>
      <c r="F923" s="3"/>
      <c r="G923" s="3" t="s">
        <v>963</v>
      </c>
      <c r="H923" s="3">
        <v>23.0</v>
      </c>
      <c r="I923" s="3">
        <v>7.0</v>
      </c>
      <c r="J923" s="3">
        <v>23.0</v>
      </c>
      <c r="K923" s="3">
        <v>7.0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ht="14.25" customHeight="1">
      <c r="A924" s="3"/>
      <c r="B924" s="3"/>
      <c r="C924" s="3"/>
      <c r="D924" s="3"/>
      <c r="E924" s="3"/>
      <c r="F924" s="3"/>
      <c r="G924" s="3" t="s">
        <v>964</v>
      </c>
      <c r="H924" s="3">
        <v>21.0</v>
      </c>
      <c r="I924" s="3">
        <v>10.0</v>
      </c>
      <c r="J924" s="3">
        <v>19.0</v>
      </c>
      <c r="K924" s="3">
        <v>7.0</v>
      </c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ht="14.25" customHeight="1">
      <c r="A925" s="3"/>
      <c r="B925" s="3"/>
      <c r="C925" s="3"/>
      <c r="D925" s="3"/>
      <c r="E925" s="3"/>
      <c r="F925" s="3"/>
      <c r="G925" s="3" t="s">
        <v>965</v>
      </c>
      <c r="H925" s="3">
        <v>20.0</v>
      </c>
      <c r="I925" s="3">
        <v>7.0</v>
      </c>
      <c r="J925" s="3">
        <v>18.0</v>
      </c>
      <c r="K925" s="3">
        <v>7.0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ht="14.25" customHeight="1">
      <c r="A926" s="3"/>
      <c r="B926" s="3"/>
      <c r="C926" s="3"/>
      <c r="D926" s="3"/>
      <c r="E926" s="3"/>
      <c r="F926" s="3"/>
      <c r="G926" s="3" t="s">
        <v>966</v>
      </c>
      <c r="H926" s="3">
        <v>20.0</v>
      </c>
      <c r="I926" s="3">
        <v>9.0</v>
      </c>
      <c r="J926" s="3">
        <v>18.0</v>
      </c>
      <c r="K926" s="3">
        <v>7.0</v>
      </c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ht="14.25" customHeight="1">
      <c r="A927" s="3"/>
      <c r="B927" s="3"/>
      <c r="C927" s="3"/>
      <c r="D927" s="3"/>
      <c r="E927" s="3"/>
      <c r="F927" s="3"/>
      <c r="G927" s="3" t="s">
        <v>967</v>
      </c>
      <c r="H927" s="3">
        <v>19.0</v>
      </c>
      <c r="I927" s="3">
        <v>11.0</v>
      </c>
      <c r="J927" s="3">
        <v>13.0</v>
      </c>
      <c r="K927" s="3">
        <v>7.0</v>
      </c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ht="14.25" customHeight="1">
      <c r="A928" s="3"/>
      <c r="B928" s="3"/>
      <c r="C928" s="3"/>
      <c r="D928" s="3"/>
      <c r="E928" s="3"/>
      <c r="F928" s="3"/>
      <c r="G928" s="3" t="s">
        <v>968</v>
      </c>
      <c r="H928" s="3">
        <v>19.0</v>
      </c>
      <c r="I928" s="3">
        <v>9.0</v>
      </c>
      <c r="J928" s="3">
        <v>17.0</v>
      </c>
      <c r="K928" s="3">
        <v>7.0</v>
      </c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ht="14.25" customHeight="1">
      <c r="A929" s="3"/>
      <c r="B929" s="3"/>
      <c r="C929" s="3"/>
      <c r="D929" s="3"/>
      <c r="E929" s="3"/>
      <c r="F929" s="3"/>
      <c r="G929" s="3" t="s">
        <v>969</v>
      </c>
      <c r="H929" s="3">
        <v>18.0</v>
      </c>
      <c r="I929" s="3">
        <v>7.0</v>
      </c>
      <c r="J929" s="3">
        <v>17.0</v>
      </c>
      <c r="K929" s="3">
        <v>7.0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ht="14.25" customHeight="1">
      <c r="A930" s="3"/>
      <c r="B930" s="3"/>
      <c r="C930" s="3"/>
      <c r="D930" s="3"/>
      <c r="E930" s="3"/>
      <c r="F930" s="3"/>
      <c r="G930" s="3" t="s">
        <v>970</v>
      </c>
      <c r="H930" s="3">
        <v>18.0</v>
      </c>
      <c r="I930" s="3">
        <v>8.0</v>
      </c>
      <c r="J930" s="3">
        <v>13.0</v>
      </c>
      <c r="K930" s="3">
        <v>7.0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ht="14.25" customHeight="1">
      <c r="A931" s="3"/>
      <c r="B931" s="3"/>
      <c r="C931" s="3"/>
      <c r="D931" s="3"/>
      <c r="E931" s="3"/>
      <c r="F931" s="3"/>
      <c r="G931" s="3" t="s">
        <v>971</v>
      </c>
      <c r="H931" s="3">
        <v>18.0</v>
      </c>
      <c r="I931" s="3">
        <v>10.0</v>
      </c>
      <c r="J931" s="3">
        <v>13.0</v>
      </c>
      <c r="K931" s="3">
        <v>7.0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ht="14.25" customHeight="1">
      <c r="A932" s="3"/>
      <c r="B932" s="3"/>
      <c r="C932" s="3"/>
      <c r="D932" s="3"/>
      <c r="E932" s="3"/>
      <c r="F932" s="3"/>
      <c r="G932" s="3" t="s">
        <v>972</v>
      </c>
      <c r="H932" s="3">
        <v>17.0</v>
      </c>
      <c r="I932" s="3">
        <v>14.0</v>
      </c>
      <c r="J932" s="3">
        <v>11.0</v>
      </c>
      <c r="K932" s="3">
        <v>7.0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ht="14.25" customHeight="1">
      <c r="A933" s="3"/>
      <c r="B933" s="3"/>
      <c r="C933" s="3"/>
      <c r="D933" s="3"/>
      <c r="E933" s="3"/>
      <c r="F933" s="3"/>
      <c r="G933" s="3" t="s">
        <v>973</v>
      </c>
      <c r="H933" s="3">
        <v>16.0</v>
      </c>
      <c r="I933" s="3">
        <v>9.0</v>
      </c>
      <c r="J933" s="3">
        <v>11.0</v>
      </c>
      <c r="K933" s="3">
        <v>7.0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ht="14.25" customHeight="1">
      <c r="A934" s="3"/>
      <c r="B934" s="3"/>
      <c r="C934" s="3"/>
      <c r="D934" s="3"/>
      <c r="E934" s="3"/>
      <c r="F934" s="3"/>
      <c r="G934" s="3" t="s">
        <v>974</v>
      </c>
      <c r="H934" s="3">
        <v>15.0</v>
      </c>
      <c r="I934" s="3">
        <v>9.0</v>
      </c>
      <c r="J934" s="3">
        <v>11.0</v>
      </c>
      <c r="K934" s="3">
        <v>7.0</v>
      </c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ht="14.25" customHeight="1">
      <c r="A935" s="3"/>
      <c r="B935" s="3"/>
      <c r="C935" s="3"/>
      <c r="D935" s="3"/>
      <c r="E935" s="3"/>
      <c r="F935" s="3"/>
      <c r="G935" s="3" t="s">
        <v>975</v>
      </c>
      <c r="H935" s="3">
        <v>15.0</v>
      </c>
      <c r="I935" s="3">
        <v>7.0</v>
      </c>
      <c r="J935" s="3">
        <v>14.0</v>
      </c>
      <c r="K935" s="3">
        <v>7.0</v>
      </c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ht="14.25" customHeight="1">
      <c r="A936" s="3"/>
      <c r="B936" s="3"/>
      <c r="C936" s="3"/>
      <c r="D936" s="3"/>
      <c r="E936" s="3"/>
      <c r="F936" s="3"/>
      <c r="G936" s="3" t="s">
        <v>976</v>
      </c>
      <c r="H936" s="3">
        <v>15.0</v>
      </c>
      <c r="I936" s="3">
        <v>10.0</v>
      </c>
      <c r="J936" s="3">
        <v>13.0</v>
      </c>
      <c r="K936" s="3">
        <v>7.0</v>
      </c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ht="14.25" customHeight="1">
      <c r="A937" s="3"/>
      <c r="B937" s="3"/>
      <c r="C937" s="3"/>
      <c r="D937" s="3"/>
      <c r="E937" s="3"/>
      <c r="F937" s="3"/>
      <c r="G937" s="3" t="s">
        <v>977</v>
      </c>
      <c r="H937" s="3">
        <v>14.0</v>
      </c>
      <c r="I937" s="3">
        <v>7.0</v>
      </c>
      <c r="J937" s="3">
        <v>15.0</v>
      </c>
      <c r="K937" s="3">
        <v>7.0</v>
      </c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ht="14.25" customHeight="1">
      <c r="A938" s="3"/>
      <c r="B938" s="3"/>
      <c r="C938" s="3"/>
      <c r="D938" s="3"/>
      <c r="E938" s="3"/>
      <c r="F938" s="3"/>
      <c r="G938" s="3" t="s">
        <v>978</v>
      </c>
      <c r="H938" s="3">
        <v>14.0</v>
      </c>
      <c r="I938" s="3">
        <v>8.0</v>
      </c>
      <c r="J938" s="3">
        <v>12.0</v>
      </c>
      <c r="K938" s="3">
        <v>7.0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ht="14.25" customHeight="1">
      <c r="A939" s="3"/>
      <c r="B939" s="3"/>
      <c r="C939" s="3"/>
      <c r="D939" s="3"/>
      <c r="E939" s="3"/>
      <c r="F939" s="3"/>
      <c r="G939" s="3" t="s">
        <v>979</v>
      </c>
      <c r="H939" s="3">
        <v>13.0</v>
      </c>
      <c r="I939" s="3">
        <v>7.0</v>
      </c>
      <c r="J939" s="3">
        <v>13.0</v>
      </c>
      <c r="K939" s="3">
        <v>7.0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ht="14.25" customHeight="1">
      <c r="A940" s="3"/>
      <c r="B940" s="3"/>
      <c r="C940" s="3"/>
      <c r="D940" s="3"/>
      <c r="E940" s="3"/>
      <c r="F940" s="3"/>
      <c r="G940" s="3" t="s">
        <v>980</v>
      </c>
      <c r="H940" s="3">
        <v>13.0</v>
      </c>
      <c r="I940" s="3">
        <v>8.0</v>
      </c>
      <c r="J940" s="3">
        <v>11.0</v>
      </c>
      <c r="K940" s="3">
        <v>7.0</v>
      </c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ht="14.25" customHeight="1">
      <c r="A941" s="3"/>
      <c r="B941" s="3"/>
      <c r="C941" s="3"/>
      <c r="D941" s="3"/>
      <c r="E941" s="3"/>
      <c r="F941" s="3"/>
      <c r="G941" s="3" t="s">
        <v>981</v>
      </c>
      <c r="H941" s="3">
        <v>13.0</v>
      </c>
      <c r="I941" s="3">
        <v>8.0</v>
      </c>
      <c r="J941" s="3">
        <v>13.0</v>
      </c>
      <c r="K941" s="3">
        <v>7.0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ht="14.25" customHeight="1">
      <c r="A942" s="3"/>
      <c r="B942" s="3"/>
      <c r="C942" s="3"/>
      <c r="D942" s="3"/>
      <c r="E942" s="3"/>
      <c r="F942" s="3"/>
      <c r="G942" s="3" t="s">
        <v>982</v>
      </c>
      <c r="H942" s="3">
        <v>12.0</v>
      </c>
      <c r="I942" s="3">
        <v>9.0</v>
      </c>
      <c r="J942" s="3">
        <v>10.0</v>
      </c>
      <c r="K942" s="3">
        <v>7.0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ht="14.25" customHeight="1">
      <c r="A943" s="3"/>
      <c r="B943" s="3"/>
      <c r="C943" s="3"/>
      <c r="D943" s="3"/>
      <c r="E943" s="3"/>
      <c r="F943" s="3"/>
      <c r="G943" s="3" t="s">
        <v>983</v>
      </c>
      <c r="H943" s="3">
        <v>12.0</v>
      </c>
      <c r="I943" s="3">
        <v>7.0</v>
      </c>
      <c r="J943" s="3">
        <v>12.0</v>
      </c>
      <c r="K943" s="3">
        <v>7.0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ht="14.25" customHeight="1">
      <c r="A944" s="3"/>
      <c r="B944" s="3"/>
      <c r="C944" s="3"/>
      <c r="D944" s="3"/>
      <c r="E944" s="3"/>
      <c r="F944" s="3"/>
      <c r="G944" s="3" t="s">
        <v>984</v>
      </c>
      <c r="H944" s="3">
        <v>11.0</v>
      </c>
      <c r="I944" s="3">
        <v>7.0</v>
      </c>
      <c r="J944" s="3">
        <v>12.0</v>
      </c>
      <c r="K944" s="3">
        <v>7.0</v>
      </c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ht="14.25" customHeight="1">
      <c r="A945" s="3"/>
      <c r="B945" s="3"/>
      <c r="C945" s="3"/>
      <c r="D945" s="3"/>
      <c r="E945" s="3"/>
      <c r="F945" s="3"/>
      <c r="G945" s="3" t="s">
        <v>985</v>
      </c>
      <c r="H945" s="3">
        <v>11.0</v>
      </c>
      <c r="I945" s="3">
        <v>7.0</v>
      </c>
      <c r="J945" s="3">
        <v>11.0</v>
      </c>
      <c r="K945" s="3">
        <v>7.0</v>
      </c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ht="14.25" customHeight="1">
      <c r="A946" s="3"/>
      <c r="B946" s="3"/>
      <c r="C946" s="3"/>
      <c r="D946" s="3"/>
      <c r="E946" s="3"/>
      <c r="F946" s="3"/>
      <c r="G946" s="3" t="s">
        <v>986</v>
      </c>
      <c r="H946" s="3">
        <v>10.0</v>
      </c>
      <c r="I946" s="3">
        <v>9.0</v>
      </c>
      <c r="J946" s="3">
        <v>9.0</v>
      </c>
      <c r="K946" s="3">
        <v>7.0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ht="14.25" customHeight="1">
      <c r="A947" s="3"/>
      <c r="B947" s="3"/>
      <c r="C947" s="3"/>
      <c r="D947" s="3"/>
      <c r="E947" s="3"/>
      <c r="F947" s="3"/>
      <c r="G947" s="3" t="s">
        <v>987</v>
      </c>
      <c r="H947" s="3">
        <v>10.0</v>
      </c>
      <c r="I947" s="3">
        <v>8.0</v>
      </c>
      <c r="J947" s="3">
        <v>10.0</v>
      </c>
      <c r="K947" s="3">
        <v>7.0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ht="14.25" customHeight="1">
      <c r="A948" s="3"/>
      <c r="B948" s="3"/>
      <c r="C948" s="3"/>
      <c r="D948" s="3"/>
      <c r="E948" s="3"/>
      <c r="F948" s="3"/>
      <c r="G948" s="3" t="s">
        <v>988</v>
      </c>
      <c r="H948" s="3">
        <v>9.0</v>
      </c>
      <c r="I948" s="3">
        <v>7.0</v>
      </c>
      <c r="J948" s="3">
        <v>9.0</v>
      </c>
      <c r="K948" s="3">
        <v>7.0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ht="14.25" customHeight="1">
      <c r="A949" s="3"/>
      <c r="B949" s="3"/>
      <c r="C949" s="3"/>
      <c r="D949" s="3"/>
      <c r="E949" s="3"/>
      <c r="F949" s="3"/>
      <c r="G949" s="3" t="s">
        <v>989</v>
      </c>
      <c r="H949" s="3">
        <v>9.0</v>
      </c>
      <c r="I949" s="3">
        <v>7.0</v>
      </c>
      <c r="J949" s="3">
        <v>10.0</v>
      </c>
      <c r="K949" s="3">
        <v>7.0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ht="14.25" customHeight="1">
      <c r="A950" s="3"/>
      <c r="B950" s="3"/>
      <c r="C950" s="3"/>
      <c r="D950" s="3"/>
      <c r="E950" s="3"/>
      <c r="F950" s="3"/>
      <c r="G950" s="3" t="s">
        <v>990</v>
      </c>
      <c r="H950" s="3">
        <v>94.0</v>
      </c>
      <c r="I950" s="3">
        <v>15.0</v>
      </c>
      <c r="J950" s="3">
        <v>46.0</v>
      </c>
      <c r="K950" s="3">
        <v>8.0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ht="14.25" customHeight="1">
      <c r="A951" s="3"/>
      <c r="B951" s="3"/>
      <c r="C951" s="3"/>
      <c r="D951" s="3"/>
      <c r="E951" s="3"/>
      <c r="F951" s="3"/>
      <c r="G951" s="3" t="s">
        <v>991</v>
      </c>
      <c r="H951" s="3">
        <v>88.0</v>
      </c>
      <c r="I951" s="3">
        <v>8.0</v>
      </c>
      <c r="J951" s="3">
        <v>73.0</v>
      </c>
      <c r="K951" s="3">
        <v>8.0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ht="14.25" customHeight="1">
      <c r="A952" s="3"/>
      <c r="B952" s="3"/>
      <c r="C952" s="3"/>
      <c r="D952" s="3"/>
      <c r="E952" s="3"/>
      <c r="F952" s="3"/>
      <c r="G952" s="3" t="s">
        <v>992</v>
      </c>
      <c r="H952" s="3">
        <v>87.0</v>
      </c>
      <c r="I952" s="3">
        <v>9.0</v>
      </c>
      <c r="J952" s="3">
        <v>70.0</v>
      </c>
      <c r="K952" s="3">
        <v>8.0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ht="14.25" customHeight="1">
      <c r="A953" s="3"/>
      <c r="B953" s="3"/>
      <c r="C953" s="3"/>
      <c r="D953" s="3"/>
      <c r="E953" s="3"/>
      <c r="F953" s="3"/>
      <c r="G953" s="3" t="s">
        <v>993</v>
      </c>
      <c r="H953" s="3">
        <v>60.0</v>
      </c>
      <c r="I953" s="3">
        <v>8.0</v>
      </c>
      <c r="J953" s="3">
        <v>47.0</v>
      </c>
      <c r="K953" s="3">
        <v>8.0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ht="14.25" customHeight="1">
      <c r="A954" s="3"/>
      <c r="B954" s="3"/>
      <c r="C954" s="3"/>
      <c r="D954" s="3"/>
      <c r="E954" s="3"/>
      <c r="F954" s="3"/>
      <c r="G954" s="3" t="s">
        <v>994</v>
      </c>
      <c r="H954" s="3">
        <v>58.0</v>
      </c>
      <c r="I954" s="3">
        <v>8.0</v>
      </c>
      <c r="J954" s="3">
        <v>50.0</v>
      </c>
      <c r="K954" s="3">
        <v>8.0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ht="14.25" customHeight="1">
      <c r="A955" s="3"/>
      <c r="B955" s="3"/>
      <c r="C955" s="3"/>
      <c r="D955" s="3"/>
      <c r="E955" s="3"/>
      <c r="F955" s="3"/>
      <c r="G955" s="3" t="s">
        <v>995</v>
      </c>
      <c r="H955" s="3">
        <v>57.0</v>
      </c>
      <c r="I955" s="3">
        <v>9.0</v>
      </c>
      <c r="J955" s="3">
        <v>46.0</v>
      </c>
      <c r="K955" s="3">
        <v>8.0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ht="14.25" customHeight="1">
      <c r="A956" s="3"/>
      <c r="B956" s="3"/>
      <c r="C956" s="3"/>
      <c r="D956" s="3"/>
      <c r="E956" s="3"/>
      <c r="F956" s="3"/>
      <c r="G956" s="3" t="s">
        <v>996</v>
      </c>
      <c r="H956" s="3">
        <v>48.0</v>
      </c>
      <c r="I956" s="3">
        <v>8.0</v>
      </c>
      <c r="J956" s="3">
        <v>45.0</v>
      </c>
      <c r="K956" s="3">
        <v>8.0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ht="14.25" customHeight="1">
      <c r="A957" s="3"/>
      <c r="B957" s="3"/>
      <c r="C957" s="3"/>
      <c r="D957" s="3"/>
      <c r="E957" s="3"/>
      <c r="F957" s="3"/>
      <c r="G957" s="3" t="s">
        <v>997</v>
      </c>
      <c r="H957" s="3">
        <v>46.0</v>
      </c>
      <c r="I957" s="3">
        <v>8.0</v>
      </c>
      <c r="J957" s="3">
        <v>40.0</v>
      </c>
      <c r="K957" s="3">
        <v>8.0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ht="14.25" customHeight="1">
      <c r="A958" s="3"/>
      <c r="B958" s="3"/>
      <c r="C958" s="3"/>
      <c r="D958" s="3"/>
      <c r="E958" s="3"/>
      <c r="F958" s="3"/>
      <c r="G958" s="3" t="s">
        <v>998</v>
      </c>
      <c r="H958" s="3">
        <v>42.0</v>
      </c>
      <c r="I958" s="3">
        <v>11.0</v>
      </c>
      <c r="J958" s="3">
        <v>35.0</v>
      </c>
      <c r="K958" s="3">
        <v>8.0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ht="14.25" customHeight="1">
      <c r="A959" s="3"/>
      <c r="B959" s="3"/>
      <c r="C959" s="3"/>
      <c r="D959" s="3"/>
      <c r="E959" s="3"/>
      <c r="F959" s="3"/>
      <c r="G959" s="3" t="s">
        <v>999</v>
      </c>
      <c r="H959" s="3">
        <v>37.0</v>
      </c>
      <c r="I959" s="3">
        <v>8.0</v>
      </c>
      <c r="J959" s="3">
        <v>30.0</v>
      </c>
      <c r="K959" s="3">
        <v>8.0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ht="14.25" customHeight="1">
      <c r="A960" s="3"/>
      <c r="B960" s="3"/>
      <c r="C960" s="3"/>
      <c r="D960" s="3"/>
      <c r="E960" s="3"/>
      <c r="F960" s="3"/>
      <c r="G960" s="3" t="s">
        <v>1000</v>
      </c>
      <c r="H960" s="3">
        <v>36.0</v>
      </c>
      <c r="I960" s="3">
        <v>14.0</v>
      </c>
      <c r="J960" s="3">
        <v>15.0</v>
      </c>
      <c r="K960" s="3">
        <v>8.0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ht="14.25" customHeight="1">
      <c r="A961" s="3"/>
      <c r="B961" s="3"/>
      <c r="C961" s="3"/>
      <c r="D961" s="3"/>
      <c r="E961" s="3"/>
      <c r="F961" s="3"/>
      <c r="G961" s="3" t="s">
        <v>1001</v>
      </c>
      <c r="H961" s="3">
        <v>35.0</v>
      </c>
      <c r="I961" s="3">
        <v>15.0</v>
      </c>
      <c r="J961" s="3">
        <v>20.0</v>
      </c>
      <c r="K961" s="3">
        <v>8.0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ht="14.25" customHeight="1">
      <c r="A962" s="3"/>
      <c r="B962" s="3"/>
      <c r="C962" s="3"/>
      <c r="D962" s="3"/>
      <c r="E962" s="3"/>
      <c r="F962" s="3"/>
      <c r="G962" s="3" t="s">
        <v>1002</v>
      </c>
      <c r="H962" s="3">
        <v>34.0</v>
      </c>
      <c r="I962" s="3">
        <v>8.0</v>
      </c>
      <c r="J962" s="3">
        <v>30.0</v>
      </c>
      <c r="K962" s="3">
        <v>8.0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ht="14.25" customHeight="1">
      <c r="A963" s="3"/>
      <c r="B963" s="3"/>
      <c r="C963" s="3"/>
      <c r="D963" s="3"/>
      <c r="E963" s="3"/>
      <c r="F963" s="3"/>
      <c r="G963" s="3" t="s">
        <v>1003</v>
      </c>
      <c r="H963" s="3">
        <v>33.0</v>
      </c>
      <c r="I963" s="3">
        <v>15.0</v>
      </c>
      <c r="J963" s="3">
        <v>16.0</v>
      </c>
      <c r="K963" s="3">
        <v>8.0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ht="14.25" customHeight="1">
      <c r="A964" s="3"/>
      <c r="B964" s="3"/>
      <c r="C964" s="3"/>
      <c r="D964" s="3"/>
      <c r="E964" s="3"/>
      <c r="F964" s="3"/>
      <c r="G964" s="3" t="s">
        <v>1004</v>
      </c>
      <c r="H964" s="3">
        <v>31.0</v>
      </c>
      <c r="I964" s="3">
        <v>9.0</v>
      </c>
      <c r="J964" s="3">
        <v>21.0</v>
      </c>
      <c r="K964" s="3">
        <v>8.0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ht="14.25" customHeight="1">
      <c r="A965" s="3"/>
      <c r="B965" s="3"/>
      <c r="C965" s="3"/>
      <c r="D965" s="3"/>
      <c r="E965" s="3"/>
      <c r="F965" s="3"/>
      <c r="G965" s="3" t="s">
        <v>1005</v>
      </c>
      <c r="H965" s="3">
        <v>30.0</v>
      </c>
      <c r="I965" s="3">
        <v>12.0</v>
      </c>
      <c r="J965" s="3">
        <v>19.0</v>
      </c>
      <c r="K965" s="3">
        <v>8.0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ht="14.25" customHeight="1">
      <c r="A966" s="3"/>
      <c r="B966" s="3"/>
      <c r="C966" s="3"/>
      <c r="D966" s="3"/>
      <c r="E966" s="3"/>
      <c r="F966" s="3"/>
      <c r="G966" s="3" t="s">
        <v>1006</v>
      </c>
      <c r="H966" s="3">
        <v>30.0</v>
      </c>
      <c r="I966" s="3">
        <v>8.0</v>
      </c>
      <c r="J966" s="3">
        <v>23.0</v>
      </c>
      <c r="K966" s="3">
        <v>8.0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ht="14.25" customHeight="1">
      <c r="A967" s="3"/>
      <c r="B967" s="3"/>
      <c r="C967" s="3"/>
      <c r="D967" s="3"/>
      <c r="E967" s="3"/>
      <c r="F967" s="3"/>
      <c r="G967" s="3" t="s">
        <v>1007</v>
      </c>
      <c r="H967" s="3">
        <v>30.0</v>
      </c>
      <c r="I967" s="3">
        <v>9.0</v>
      </c>
      <c r="J967" s="3">
        <v>22.0</v>
      </c>
      <c r="K967" s="3">
        <v>8.0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ht="14.25" customHeight="1">
      <c r="A968" s="3"/>
      <c r="B968" s="3"/>
      <c r="C968" s="3"/>
      <c r="D968" s="3"/>
      <c r="E968" s="3"/>
      <c r="F968" s="3"/>
      <c r="G968" s="3" t="s">
        <v>1008</v>
      </c>
      <c r="H968" s="3">
        <v>30.0</v>
      </c>
      <c r="I968" s="3">
        <v>12.0</v>
      </c>
      <c r="J968" s="3">
        <v>28.0</v>
      </c>
      <c r="K968" s="3">
        <v>8.0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ht="14.25" customHeight="1">
      <c r="A969" s="3"/>
      <c r="B969" s="3"/>
      <c r="C969" s="3"/>
      <c r="D969" s="3"/>
      <c r="E969" s="3"/>
      <c r="F969" s="3"/>
      <c r="G969" s="3" t="s">
        <v>1009</v>
      </c>
      <c r="H969" s="3">
        <v>29.0</v>
      </c>
      <c r="I969" s="3">
        <v>9.0</v>
      </c>
      <c r="J969" s="3">
        <v>24.0</v>
      </c>
      <c r="K969" s="3">
        <v>8.0</v>
      </c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ht="14.25" customHeight="1">
      <c r="A970" s="3"/>
      <c r="B970" s="3"/>
      <c r="C970" s="3"/>
      <c r="D970" s="3"/>
      <c r="E970" s="3"/>
      <c r="F970" s="3"/>
      <c r="G970" s="3" t="s">
        <v>1010</v>
      </c>
      <c r="H970" s="3">
        <v>29.0</v>
      </c>
      <c r="I970" s="3">
        <v>12.0</v>
      </c>
      <c r="J970" s="3">
        <v>18.0</v>
      </c>
      <c r="K970" s="3">
        <v>8.0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ht="14.25" customHeight="1">
      <c r="A971" s="3"/>
      <c r="B971" s="3"/>
      <c r="C971" s="3"/>
      <c r="D971" s="3"/>
      <c r="E971" s="3"/>
      <c r="F971" s="3"/>
      <c r="G971" s="3" t="s">
        <v>1011</v>
      </c>
      <c r="H971" s="3">
        <v>28.0</v>
      </c>
      <c r="I971" s="3">
        <v>8.0</v>
      </c>
      <c r="J971" s="3">
        <v>24.0</v>
      </c>
      <c r="K971" s="3">
        <v>8.0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ht="14.25" customHeight="1">
      <c r="A972" s="3"/>
      <c r="B972" s="3"/>
      <c r="C972" s="3"/>
      <c r="D972" s="3"/>
      <c r="E972" s="3"/>
      <c r="F972" s="3"/>
      <c r="G972" s="3" t="s">
        <v>1012</v>
      </c>
      <c r="H972" s="3">
        <v>28.0</v>
      </c>
      <c r="I972" s="3">
        <v>8.0</v>
      </c>
      <c r="J972" s="3">
        <v>25.0</v>
      </c>
      <c r="K972" s="3">
        <v>8.0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ht="14.25" customHeight="1">
      <c r="A973" s="3"/>
      <c r="B973" s="3"/>
      <c r="C973" s="3"/>
      <c r="D973" s="3"/>
      <c r="E973" s="3"/>
      <c r="F973" s="3"/>
      <c r="G973" s="3" t="s">
        <v>1013</v>
      </c>
      <c r="H973" s="3">
        <v>27.0</v>
      </c>
      <c r="I973" s="3">
        <v>8.0</v>
      </c>
      <c r="J973" s="3">
        <v>23.0</v>
      </c>
      <c r="K973" s="3">
        <v>8.0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ht="14.25" customHeight="1">
      <c r="A974" s="3"/>
      <c r="B974" s="3"/>
      <c r="C974" s="3"/>
      <c r="D974" s="3"/>
      <c r="E974" s="3"/>
      <c r="F974" s="3"/>
      <c r="G974" s="3" t="s">
        <v>1014</v>
      </c>
      <c r="H974" s="3">
        <v>27.0</v>
      </c>
      <c r="I974" s="3">
        <v>8.0</v>
      </c>
      <c r="J974" s="3">
        <v>22.0</v>
      </c>
      <c r="K974" s="3">
        <v>8.0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ht="14.25" customHeight="1">
      <c r="A975" s="3"/>
      <c r="B975" s="3"/>
      <c r="C975" s="3"/>
      <c r="D975" s="3"/>
      <c r="E975" s="3"/>
      <c r="F975" s="3"/>
      <c r="G975" s="3" t="s">
        <v>1015</v>
      </c>
      <c r="H975" s="3">
        <v>26.0</v>
      </c>
      <c r="I975" s="3">
        <v>8.0</v>
      </c>
      <c r="J975" s="3">
        <v>19.0</v>
      </c>
      <c r="K975" s="3">
        <v>8.0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ht="14.25" customHeight="1">
      <c r="A976" s="3"/>
      <c r="B976" s="3"/>
      <c r="C976" s="3"/>
      <c r="D976" s="3"/>
      <c r="E976" s="3"/>
      <c r="F976" s="3"/>
      <c r="G976" s="3" t="s">
        <v>1016</v>
      </c>
      <c r="H976" s="3">
        <v>26.0</v>
      </c>
      <c r="I976" s="3">
        <v>9.0</v>
      </c>
      <c r="J976" s="3">
        <v>26.0</v>
      </c>
      <c r="K976" s="3">
        <v>8.0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ht="14.25" customHeight="1">
      <c r="A977" s="3"/>
      <c r="B977" s="3"/>
      <c r="C977" s="3"/>
      <c r="D977" s="3"/>
      <c r="E977" s="3"/>
      <c r="F977" s="3"/>
      <c r="G977" s="3" t="s">
        <v>1017</v>
      </c>
      <c r="H977" s="3">
        <v>25.0</v>
      </c>
      <c r="I977" s="3">
        <v>8.0</v>
      </c>
      <c r="J977" s="3">
        <v>22.0</v>
      </c>
      <c r="K977" s="3">
        <v>8.0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ht="14.25" customHeight="1">
      <c r="A978" s="3"/>
      <c r="B978" s="3"/>
      <c r="C978" s="3"/>
      <c r="D978" s="3"/>
      <c r="E978" s="3"/>
      <c r="F978" s="3"/>
      <c r="G978" s="3" t="s">
        <v>1018</v>
      </c>
      <c r="H978" s="3">
        <v>25.0</v>
      </c>
      <c r="I978" s="3">
        <v>8.0</v>
      </c>
      <c r="J978" s="3">
        <v>25.0</v>
      </c>
      <c r="K978" s="3">
        <v>8.0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ht="14.25" customHeight="1">
      <c r="A979" s="3"/>
      <c r="B979" s="3"/>
      <c r="C979" s="3"/>
      <c r="D979" s="3"/>
      <c r="E979" s="3"/>
      <c r="F979" s="3"/>
      <c r="G979" s="3" t="s">
        <v>56</v>
      </c>
      <c r="H979" s="3">
        <v>24.0</v>
      </c>
      <c r="I979" s="3">
        <v>8.0</v>
      </c>
      <c r="J979" s="3">
        <v>22.0</v>
      </c>
      <c r="K979" s="3">
        <v>8.0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ht="14.25" customHeight="1">
      <c r="A980" s="3"/>
      <c r="B980" s="3"/>
      <c r="C980" s="3"/>
      <c r="D980" s="3"/>
      <c r="E980" s="3"/>
      <c r="F980" s="3"/>
      <c r="G980" s="3" t="s">
        <v>1019</v>
      </c>
      <c r="H980" s="3">
        <v>22.0</v>
      </c>
      <c r="I980" s="3">
        <v>8.0</v>
      </c>
      <c r="J980" s="3">
        <v>22.0</v>
      </c>
      <c r="K980" s="3">
        <v>8.0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ht="14.25" customHeight="1">
      <c r="A981" s="3"/>
      <c r="B981" s="3"/>
      <c r="C981" s="3"/>
      <c r="D981" s="3"/>
      <c r="E981" s="3"/>
      <c r="F981" s="3"/>
      <c r="G981" s="3" t="s">
        <v>1020</v>
      </c>
      <c r="H981" s="3">
        <v>22.0</v>
      </c>
      <c r="I981" s="3">
        <v>9.0</v>
      </c>
      <c r="J981" s="3">
        <v>18.0</v>
      </c>
      <c r="K981" s="3">
        <v>8.0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ht="14.25" customHeight="1">
      <c r="A982" s="3"/>
      <c r="B982" s="3"/>
      <c r="C982" s="3"/>
      <c r="D982" s="3"/>
      <c r="E982" s="3"/>
      <c r="F982" s="3"/>
      <c r="G982" s="3" t="s">
        <v>1021</v>
      </c>
      <c r="H982" s="3">
        <v>22.0</v>
      </c>
      <c r="I982" s="3">
        <v>8.0</v>
      </c>
      <c r="J982" s="3">
        <v>23.0</v>
      </c>
      <c r="K982" s="3">
        <v>8.0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ht="14.25" customHeight="1">
      <c r="A983" s="3"/>
      <c r="B983" s="3"/>
      <c r="C983" s="3"/>
      <c r="D983" s="3"/>
      <c r="E983" s="3"/>
      <c r="F983" s="3"/>
      <c r="G983" s="3" t="s">
        <v>1022</v>
      </c>
      <c r="H983" s="3">
        <v>21.0</v>
      </c>
      <c r="I983" s="3">
        <v>14.0</v>
      </c>
      <c r="J983" s="3">
        <v>12.0</v>
      </c>
      <c r="K983" s="3">
        <v>8.0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ht="14.25" customHeight="1">
      <c r="A984" s="3"/>
      <c r="B984" s="3"/>
      <c r="C984" s="3"/>
      <c r="D984" s="3"/>
      <c r="E984" s="3"/>
      <c r="F984" s="3"/>
      <c r="G984" s="3" t="s">
        <v>1023</v>
      </c>
      <c r="H984" s="3">
        <v>21.0</v>
      </c>
      <c r="I984" s="3">
        <v>10.0</v>
      </c>
      <c r="J984" s="3">
        <v>14.0</v>
      </c>
      <c r="K984" s="3">
        <v>8.0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ht="14.25" customHeight="1">
      <c r="A985" s="3"/>
      <c r="B985" s="3"/>
      <c r="C985" s="3"/>
      <c r="D985" s="3"/>
      <c r="E985" s="3"/>
      <c r="F985" s="3"/>
      <c r="G985" s="3" t="s">
        <v>1024</v>
      </c>
      <c r="H985" s="3">
        <v>21.0</v>
      </c>
      <c r="I985" s="3">
        <v>9.0</v>
      </c>
      <c r="J985" s="3">
        <v>21.0</v>
      </c>
      <c r="K985" s="3">
        <v>8.0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ht="14.25" customHeight="1">
      <c r="A986" s="3"/>
      <c r="B986" s="3"/>
      <c r="C986" s="3"/>
      <c r="D986" s="3"/>
      <c r="E986" s="3"/>
      <c r="F986" s="3"/>
      <c r="G986" s="3" t="s">
        <v>1025</v>
      </c>
      <c r="H986" s="3">
        <v>21.0</v>
      </c>
      <c r="I986" s="3">
        <v>13.0</v>
      </c>
      <c r="J986" s="3">
        <v>13.0</v>
      </c>
      <c r="K986" s="3">
        <v>8.0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ht="14.25" customHeight="1">
      <c r="A987" s="3"/>
      <c r="B987" s="3"/>
      <c r="C987" s="3"/>
      <c r="D987" s="3"/>
      <c r="E987" s="3"/>
      <c r="F987" s="3"/>
      <c r="G987" s="3" t="s">
        <v>1026</v>
      </c>
      <c r="H987" s="3">
        <v>20.0</v>
      </c>
      <c r="I987" s="3">
        <v>13.0</v>
      </c>
      <c r="J987" s="3">
        <v>11.0</v>
      </c>
      <c r="K987" s="3">
        <v>8.0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ht="14.25" customHeight="1">
      <c r="A988" s="3"/>
      <c r="B988" s="3"/>
      <c r="C988" s="3"/>
      <c r="D988" s="3"/>
      <c r="E988" s="3"/>
      <c r="F988" s="3"/>
      <c r="G988" s="3" t="s">
        <v>1027</v>
      </c>
      <c r="H988" s="3">
        <v>20.0</v>
      </c>
      <c r="I988" s="3">
        <v>12.0</v>
      </c>
      <c r="J988" s="3">
        <v>15.0</v>
      </c>
      <c r="K988" s="3">
        <v>8.0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ht="14.25" customHeight="1">
      <c r="A989" s="3"/>
      <c r="B989" s="3"/>
      <c r="C989" s="3"/>
      <c r="D989" s="3"/>
      <c r="E989" s="3"/>
      <c r="F989" s="3"/>
      <c r="G989" s="3" t="s">
        <v>1028</v>
      </c>
      <c r="H989" s="3">
        <v>19.0</v>
      </c>
      <c r="I989" s="3">
        <v>14.0</v>
      </c>
      <c r="J989" s="3">
        <v>11.0</v>
      </c>
      <c r="K989" s="3">
        <v>8.0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ht="14.25" customHeight="1">
      <c r="A990" s="3"/>
      <c r="B990" s="3"/>
      <c r="C990" s="3"/>
      <c r="D990" s="3"/>
      <c r="E990" s="3"/>
      <c r="F990" s="3"/>
      <c r="G990" s="3" t="s">
        <v>1029</v>
      </c>
      <c r="H990" s="3">
        <v>19.0</v>
      </c>
      <c r="I990" s="3">
        <v>17.0</v>
      </c>
      <c r="J990" s="3">
        <v>11.0</v>
      </c>
      <c r="K990" s="3">
        <v>8.0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ht="14.25" customHeight="1">
      <c r="A991" s="3"/>
      <c r="B991" s="3"/>
      <c r="C991" s="3"/>
      <c r="D991" s="3"/>
      <c r="E991" s="3"/>
      <c r="F991" s="3"/>
      <c r="G991" s="3" t="s">
        <v>1030</v>
      </c>
      <c r="H991" s="3">
        <v>19.0</v>
      </c>
      <c r="I991" s="3">
        <v>11.0</v>
      </c>
      <c r="J991" s="3">
        <v>16.0</v>
      </c>
      <c r="K991" s="3">
        <v>8.0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ht="14.25" customHeight="1">
      <c r="A992" s="3"/>
      <c r="B992" s="3"/>
      <c r="C992" s="3"/>
      <c r="D992" s="3"/>
      <c r="E992" s="3"/>
      <c r="F992" s="3"/>
      <c r="G992" s="3" t="s">
        <v>1031</v>
      </c>
      <c r="H992" s="3">
        <v>18.0</v>
      </c>
      <c r="I992" s="3">
        <v>8.0</v>
      </c>
      <c r="J992" s="3">
        <v>17.0</v>
      </c>
      <c r="K992" s="3">
        <v>8.0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ht="14.25" customHeight="1">
      <c r="A993" s="3"/>
      <c r="B993" s="3"/>
      <c r="C993" s="3"/>
      <c r="D993" s="3"/>
      <c r="E993" s="3"/>
      <c r="F993" s="3"/>
      <c r="G993" s="3" t="s">
        <v>1032</v>
      </c>
      <c r="H993" s="3">
        <v>17.0</v>
      </c>
      <c r="I993" s="3">
        <v>10.0</v>
      </c>
      <c r="J993" s="3">
        <v>12.0</v>
      </c>
      <c r="K993" s="3">
        <v>8.0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ht="14.25" customHeight="1">
      <c r="A994" s="3"/>
      <c r="B994" s="3"/>
      <c r="C994" s="3"/>
      <c r="D994" s="3"/>
      <c r="E994" s="3"/>
      <c r="F994" s="3"/>
      <c r="G994" s="3" t="s">
        <v>1033</v>
      </c>
      <c r="H994" s="3">
        <v>17.0</v>
      </c>
      <c r="I994" s="3">
        <v>9.0</v>
      </c>
      <c r="J994" s="3">
        <v>16.0</v>
      </c>
      <c r="K994" s="3">
        <v>8.0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ht="14.25" customHeight="1">
      <c r="A995" s="3"/>
      <c r="B995" s="3"/>
      <c r="C995" s="3"/>
      <c r="D995" s="3"/>
      <c r="E995" s="3"/>
      <c r="F995" s="3"/>
      <c r="G995" s="3" t="s">
        <v>1034</v>
      </c>
      <c r="H995" s="3">
        <v>17.0</v>
      </c>
      <c r="I995" s="3">
        <v>9.0</v>
      </c>
      <c r="J995" s="3">
        <v>16.0</v>
      </c>
      <c r="K995" s="3">
        <v>8.0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ht="14.25" customHeight="1">
      <c r="A996" s="3"/>
      <c r="B996" s="3"/>
      <c r="C996" s="3"/>
      <c r="D996" s="3"/>
      <c r="E996" s="3"/>
      <c r="F996" s="3"/>
      <c r="G996" s="3" t="s">
        <v>25</v>
      </c>
      <c r="H996" s="3">
        <v>16.0</v>
      </c>
      <c r="I996" s="3">
        <v>11.0</v>
      </c>
      <c r="J996" s="3">
        <v>13.0</v>
      </c>
      <c r="K996" s="3">
        <v>8.0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ht="14.25" customHeight="1">
      <c r="A997" s="3"/>
      <c r="B997" s="3"/>
      <c r="C997" s="3"/>
      <c r="D997" s="3"/>
      <c r="E997" s="3"/>
      <c r="F997" s="3"/>
      <c r="G997" s="3" t="s">
        <v>26</v>
      </c>
      <c r="H997" s="3">
        <v>15.0</v>
      </c>
      <c r="I997" s="3">
        <v>9.0</v>
      </c>
      <c r="J997" s="3">
        <v>13.0</v>
      </c>
      <c r="K997" s="3">
        <v>8.0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ht="14.25" customHeight="1">
      <c r="A998" s="3"/>
      <c r="B998" s="3"/>
      <c r="C998" s="3"/>
      <c r="D998" s="3"/>
      <c r="E998" s="3"/>
      <c r="F998" s="3"/>
      <c r="G998" s="3" t="s">
        <v>1035</v>
      </c>
      <c r="H998" s="3">
        <v>14.0</v>
      </c>
      <c r="I998" s="3">
        <v>9.0</v>
      </c>
      <c r="J998" s="3">
        <v>12.0</v>
      </c>
      <c r="K998" s="3">
        <v>8.0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ht="14.25" customHeight="1">
      <c r="A999" s="3"/>
      <c r="B999" s="3"/>
      <c r="C999" s="3"/>
      <c r="D999" s="3"/>
      <c r="E999" s="3"/>
      <c r="F999" s="3"/>
      <c r="G999" s="3" t="s">
        <v>1036</v>
      </c>
      <c r="H999" s="3">
        <v>14.0</v>
      </c>
      <c r="I999" s="3">
        <v>11.0</v>
      </c>
      <c r="J999" s="3">
        <v>10.0</v>
      </c>
      <c r="K999" s="3">
        <v>8.0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ht="14.25" customHeight="1">
      <c r="A1000" s="3"/>
      <c r="B1000" s="3"/>
      <c r="C1000" s="3"/>
      <c r="D1000" s="3"/>
      <c r="E1000" s="3"/>
      <c r="F1000" s="3"/>
      <c r="G1000" s="3" t="s">
        <v>1037</v>
      </c>
      <c r="H1000" s="3">
        <v>14.0</v>
      </c>
      <c r="I1000" s="3">
        <v>9.0</v>
      </c>
      <c r="J1000" s="3">
        <v>13.0</v>
      </c>
      <c r="K1000" s="3">
        <v>8.0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ht="14.25" customHeight="1">
      <c r="A1001" s="3"/>
      <c r="B1001" s="3"/>
      <c r="C1001" s="3"/>
      <c r="D1001" s="3"/>
      <c r="E1001" s="3"/>
      <c r="F1001" s="3"/>
      <c r="G1001" s="3" t="s">
        <v>1038</v>
      </c>
      <c r="H1001" s="3">
        <v>14.0</v>
      </c>
      <c r="I1001" s="3">
        <v>8.0</v>
      </c>
      <c r="J1001" s="3">
        <v>13.0</v>
      </c>
      <c r="K1001" s="3">
        <v>8.0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  <row r="1002" ht="14.25" customHeight="1">
      <c r="A1002" s="3"/>
      <c r="B1002" s="3"/>
      <c r="C1002" s="3"/>
      <c r="D1002" s="3"/>
      <c r="E1002" s="3"/>
      <c r="F1002" s="3"/>
      <c r="G1002" s="3" t="s">
        <v>1039</v>
      </c>
      <c r="H1002" s="3">
        <v>13.0</v>
      </c>
      <c r="I1002" s="3">
        <v>9.0</v>
      </c>
      <c r="J1002" s="3">
        <v>11.0</v>
      </c>
      <c r="K1002" s="3">
        <v>8.0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</row>
    <row r="1003" ht="14.25" customHeight="1">
      <c r="A1003" s="3"/>
      <c r="B1003" s="3"/>
      <c r="C1003" s="3"/>
      <c r="D1003" s="3"/>
      <c r="E1003" s="3"/>
      <c r="F1003" s="3"/>
      <c r="G1003" s="3" t="s">
        <v>1040</v>
      </c>
      <c r="H1003" s="3">
        <v>12.0</v>
      </c>
      <c r="I1003" s="3">
        <v>11.0</v>
      </c>
      <c r="J1003" s="3">
        <v>9.0</v>
      </c>
      <c r="K1003" s="3">
        <v>8.0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</row>
    <row r="1004" ht="14.25" customHeight="1">
      <c r="A1004" s="3"/>
      <c r="B1004" s="3"/>
      <c r="C1004" s="3"/>
      <c r="D1004" s="3"/>
      <c r="E1004" s="3"/>
      <c r="F1004" s="3"/>
      <c r="G1004" s="3" t="s">
        <v>1041</v>
      </c>
      <c r="H1004" s="3">
        <v>12.0</v>
      </c>
      <c r="I1004" s="3">
        <v>9.0</v>
      </c>
      <c r="J1004" s="3">
        <v>11.0</v>
      </c>
      <c r="K1004" s="3">
        <v>8.0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</row>
    <row r="1005" ht="14.25" customHeight="1">
      <c r="A1005" s="3"/>
      <c r="B1005" s="3"/>
      <c r="C1005" s="3"/>
      <c r="D1005" s="3"/>
      <c r="E1005" s="3"/>
      <c r="F1005" s="3"/>
      <c r="G1005" s="3" t="s">
        <v>1042</v>
      </c>
      <c r="H1005" s="3">
        <v>12.0</v>
      </c>
      <c r="I1005" s="3">
        <v>8.0</v>
      </c>
      <c r="J1005" s="3">
        <v>12.0</v>
      </c>
      <c r="K1005" s="3">
        <v>8.0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</row>
    <row r="1006" ht="14.25" customHeight="1">
      <c r="A1006" s="3"/>
      <c r="B1006" s="3"/>
      <c r="C1006" s="3"/>
      <c r="D1006" s="3"/>
      <c r="E1006" s="3"/>
      <c r="F1006" s="3"/>
      <c r="G1006" s="3" t="s">
        <v>1043</v>
      </c>
      <c r="H1006" s="3">
        <v>11.0</v>
      </c>
      <c r="I1006" s="3">
        <v>8.0</v>
      </c>
      <c r="J1006" s="3">
        <v>10.0</v>
      </c>
      <c r="K1006" s="3">
        <v>8.0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</row>
    <row r="1007" ht="14.25" customHeight="1">
      <c r="A1007" s="3"/>
      <c r="B1007" s="3"/>
      <c r="C1007" s="3"/>
      <c r="D1007" s="3"/>
      <c r="E1007" s="3"/>
      <c r="F1007" s="3"/>
      <c r="G1007" s="3" t="s">
        <v>1044</v>
      </c>
      <c r="H1007" s="3">
        <v>11.0</v>
      </c>
      <c r="I1007" s="3">
        <v>8.0</v>
      </c>
      <c r="J1007" s="3">
        <v>10.0</v>
      </c>
      <c r="K1007" s="3">
        <v>8.0</v>
      </c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</row>
    <row r="1008" ht="14.25" customHeight="1">
      <c r="A1008" s="3"/>
      <c r="B1008" s="3"/>
      <c r="C1008" s="3"/>
      <c r="D1008" s="3"/>
      <c r="E1008" s="3"/>
      <c r="F1008" s="3"/>
      <c r="G1008" s="3" t="s">
        <v>1045</v>
      </c>
      <c r="H1008" s="3">
        <v>90.0</v>
      </c>
      <c r="I1008" s="3">
        <v>10.0</v>
      </c>
      <c r="J1008" s="3">
        <v>74.0</v>
      </c>
      <c r="K1008" s="3">
        <v>9.0</v>
      </c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</row>
    <row r="1009" ht="14.25" customHeight="1">
      <c r="A1009" s="3"/>
      <c r="B1009" s="3"/>
      <c r="C1009" s="3"/>
      <c r="D1009" s="3"/>
      <c r="E1009" s="3"/>
      <c r="F1009" s="3"/>
      <c r="G1009" s="3" t="s">
        <v>1046</v>
      </c>
      <c r="H1009" s="3">
        <v>83.0</v>
      </c>
      <c r="I1009" s="3">
        <v>10.0</v>
      </c>
      <c r="J1009" s="3">
        <v>51.0</v>
      </c>
      <c r="K1009" s="3">
        <v>9.0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</row>
    <row r="1010" ht="14.25" customHeight="1">
      <c r="A1010" s="3"/>
      <c r="B1010" s="3"/>
      <c r="C1010" s="3"/>
      <c r="D1010" s="3"/>
      <c r="E1010" s="3"/>
      <c r="F1010" s="3"/>
      <c r="G1010" s="3" t="s">
        <v>1047</v>
      </c>
      <c r="H1010" s="3">
        <v>77.0</v>
      </c>
      <c r="I1010" s="3">
        <v>11.0</v>
      </c>
      <c r="J1010" s="3">
        <v>52.0</v>
      </c>
      <c r="K1010" s="3">
        <v>9.0</v>
      </c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</row>
    <row r="1011" ht="14.25" customHeight="1">
      <c r="A1011" s="3"/>
      <c r="B1011" s="3"/>
      <c r="C1011" s="3"/>
      <c r="D1011" s="3"/>
      <c r="E1011" s="3"/>
      <c r="F1011" s="3"/>
      <c r="G1011" s="3" t="s">
        <v>1048</v>
      </c>
      <c r="H1011" s="3">
        <v>67.0</v>
      </c>
      <c r="I1011" s="3">
        <v>11.0</v>
      </c>
      <c r="J1011" s="3">
        <v>39.0</v>
      </c>
      <c r="K1011" s="3">
        <v>9.0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</row>
    <row r="1012" ht="14.25" customHeight="1">
      <c r="A1012" s="3"/>
      <c r="B1012" s="3"/>
      <c r="C1012" s="3"/>
      <c r="D1012" s="3"/>
      <c r="E1012" s="3"/>
      <c r="F1012" s="3"/>
      <c r="G1012" s="3" t="s">
        <v>1049</v>
      </c>
      <c r="H1012" s="3">
        <v>62.0</v>
      </c>
      <c r="I1012" s="3">
        <v>11.0</v>
      </c>
      <c r="J1012" s="3">
        <v>44.0</v>
      </c>
      <c r="K1012" s="3">
        <v>9.0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</row>
    <row r="1013" ht="14.25" customHeight="1">
      <c r="A1013" s="3"/>
      <c r="B1013" s="3"/>
      <c r="C1013" s="3"/>
      <c r="D1013" s="3"/>
      <c r="E1013" s="3"/>
      <c r="F1013" s="3"/>
      <c r="G1013" s="3" t="s">
        <v>1050</v>
      </c>
      <c r="H1013" s="3">
        <v>55.0</v>
      </c>
      <c r="I1013" s="3">
        <v>11.0</v>
      </c>
      <c r="J1013" s="3">
        <v>50.0</v>
      </c>
      <c r="K1013" s="3">
        <v>9.0</v>
      </c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</row>
    <row r="1014" ht="14.25" customHeight="1">
      <c r="A1014" s="3"/>
      <c r="B1014" s="3"/>
      <c r="C1014" s="3"/>
      <c r="D1014" s="3"/>
      <c r="E1014" s="3"/>
      <c r="F1014" s="3"/>
      <c r="G1014" s="3" t="s">
        <v>1051</v>
      </c>
      <c r="H1014" s="3">
        <v>45.0</v>
      </c>
      <c r="I1014" s="3">
        <v>12.0</v>
      </c>
      <c r="J1014" s="3">
        <v>40.0</v>
      </c>
      <c r="K1014" s="3">
        <v>9.0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</row>
    <row r="1015" ht="14.25" customHeight="1">
      <c r="A1015" s="3"/>
      <c r="B1015" s="3"/>
      <c r="C1015" s="3"/>
      <c r="D1015" s="3"/>
      <c r="E1015" s="3"/>
      <c r="F1015" s="3"/>
      <c r="G1015" s="3" t="s">
        <v>1052</v>
      </c>
      <c r="H1015" s="3">
        <v>42.0</v>
      </c>
      <c r="I1015" s="3">
        <v>18.0</v>
      </c>
      <c r="J1015" s="3">
        <v>21.0</v>
      </c>
      <c r="K1015" s="3">
        <v>9.0</v>
      </c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</row>
    <row r="1016" ht="14.25" customHeight="1">
      <c r="A1016" s="3"/>
      <c r="B1016" s="3"/>
      <c r="C1016" s="3"/>
      <c r="D1016" s="3"/>
      <c r="E1016" s="3"/>
      <c r="F1016" s="3"/>
      <c r="G1016" s="3" t="s">
        <v>1053</v>
      </c>
      <c r="H1016" s="3">
        <v>41.0</v>
      </c>
      <c r="I1016" s="3">
        <v>13.0</v>
      </c>
      <c r="J1016" s="3">
        <v>18.0</v>
      </c>
      <c r="K1016" s="3">
        <v>9.0</v>
      </c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</row>
    <row r="1017" ht="14.25" customHeight="1">
      <c r="A1017" s="3"/>
      <c r="B1017" s="3"/>
      <c r="C1017" s="3"/>
      <c r="D1017" s="3"/>
      <c r="E1017" s="3"/>
      <c r="F1017" s="3"/>
      <c r="G1017" s="3" t="s">
        <v>1054</v>
      </c>
      <c r="H1017" s="3">
        <v>39.0</v>
      </c>
      <c r="I1017" s="3">
        <v>9.0</v>
      </c>
      <c r="J1017" s="3">
        <v>36.0</v>
      </c>
      <c r="K1017" s="3">
        <v>9.0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</row>
    <row r="1018" ht="14.25" customHeight="1">
      <c r="A1018" s="3"/>
      <c r="B1018" s="3"/>
      <c r="C1018" s="3"/>
      <c r="D1018" s="3"/>
      <c r="E1018" s="3"/>
      <c r="F1018" s="3"/>
      <c r="G1018" s="3" t="s">
        <v>1055</v>
      </c>
      <c r="H1018" s="3">
        <v>36.0</v>
      </c>
      <c r="I1018" s="3">
        <v>12.0</v>
      </c>
      <c r="J1018" s="3">
        <v>26.0</v>
      </c>
      <c r="K1018" s="3">
        <v>9.0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</row>
    <row r="1019" ht="14.25" customHeight="1">
      <c r="A1019" s="3"/>
      <c r="B1019" s="3"/>
      <c r="C1019" s="3"/>
      <c r="D1019" s="3"/>
      <c r="E1019" s="3"/>
      <c r="F1019" s="3"/>
      <c r="G1019" s="3" t="s">
        <v>1056</v>
      </c>
      <c r="H1019" s="3">
        <v>32.0</v>
      </c>
      <c r="I1019" s="3">
        <v>14.0</v>
      </c>
      <c r="J1019" s="3">
        <v>26.0</v>
      </c>
      <c r="K1019" s="3">
        <v>9.0</v>
      </c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</row>
    <row r="1020" ht="14.25" customHeight="1">
      <c r="A1020" s="3"/>
      <c r="B1020" s="3"/>
      <c r="C1020" s="3"/>
      <c r="D1020" s="3"/>
      <c r="E1020" s="3"/>
      <c r="F1020" s="3"/>
      <c r="G1020" s="3" t="s">
        <v>1057</v>
      </c>
      <c r="H1020" s="3">
        <v>32.0</v>
      </c>
      <c r="I1020" s="3">
        <v>11.0</v>
      </c>
      <c r="J1020" s="3">
        <v>25.0</v>
      </c>
      <c r="K1020" s="3">
        <v>9.0</v>
      </c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</row>
    <row r="1021" ht="14.25" customHeight="1">
      <c r="A1021" s="3"/>
      <c r="B1021" s="3"/>
      <c r="C1021" s="3"/>
      <c r="D1021" s="3"/>
      <c r="E1021" s="3"/>
      <c r="F1021" s="3"/>
      <c r="G1021" s="3" t="s">
        <v>1058</v>
      </c>
      <c r="H1021" s="3">
        <v>31.0</v>
      </c>
      <c r="I1021" s="3">
        <v>11.0</v>
      </c>
      <c r="J1021" s="3">
        <v>31.0</v>
      </c>
      <c r="K1021" s="3">
        <v>9.0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</row>
    <row r="1022" ht="14.25" customHeight="1">
      <c r="A1022" s="3"/>
      <c r="B1022" s="3"/>
      <c r="C1022" s="3"/>
      <c r="D1022" s="3"/>
      <c r="E1022" s="3"/>
      <c r="F1022" s="3"/>
      <c r="G1022" s="3" t="s">
        <v>1059</v>
      </c>
      <c r="H1022" s="3">
        <v>31.0</v>
      </c>
      <c r="I1022" s="3">
        <v>9.0</v>
      </c>
      <c r="J1022" s="3">
        <v>31.0</v>
      </c>
      <c r="K1022" s="3">
        <v>9.0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</row>
    <row r="1023" ht="14.25" customHeight="1">
      <c r="A1023" s="3"/>
      <c r="B1023" s="3"/>
      <c r="C1023" s="3"/>
      <c r="D1023" s="3"/>
      <c r="E1023" s="3"/>
      <c r="F1023" s="3"/>
      <c r="G1023" s="3" t="s">
        <v>1060</v>
      </c>
      <c r="H1023" s="3">
        <v>29.0</v>
      </c>
      <c r="I1023" s="3">
        <v>9.0</v>
      </c>
      <c r="J1023" s="3">
        <v>27.0</v>
      </c>
      <c r="K1023" s="3">
        <v>9.0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</row>
    <row r="1024" ht="14.25" customHeight="1">
      <c r="A1024" s="3"/>
      <c r="B1024" s="3"/>
      <c r="C1024" s="3"/>
      <c r="D1024" s="3"/>
      <c r="E1024" s="3"/>
      <c r="F1024" s="3"/>
      <c r="G1024" s="3" t="s">
        <v>1061</v>
      </c>
      <c r="H1024" s="3">
        <v>29.0</v>
      </c>
      <c r="I1024" s="3">
        <v>9.0</v>
      </c>
      <c r="J1024" s="3">
        <v>25.0</v>
      </c>
      <c r="K1024" s="3">
        <v>9.0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</row>
    <row r="1025" ht="14.25" customHeight="1">
      <c r="A1025" s="3"/>
      <c r="B1025" s="3"/>
      <c r="C1025" s="3"/>
      <c r="D1025" s="3"/>
      <c r="E1025" s="3"/>
      <c r="F1025" s="3"/>
      <c r="G1025" s="3" t="s">
        <v>1062</v>
      </c>
      <c r="H1025" s="3">
        <v>28.0</v>
      </c>
      <c r="I1025" s="3">
        <v>9.0</v>
      </c>
      <c r="J1025" s="3">
        <v>24.0</v>
      </c>
      <c r="K1025" s="3">
        <v>9.0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</row>
    <row r="1026" ht="14.25" customHeight="1">
      <c r="A1026" s="3"/>
      <c r="B1026" s="3"/>
      <c r="C1026" s="3"/>
      <c r="D1026" s="3"/>
      <c r="E1026" s="3"/>
      <c r="F1026" s="3"/>
      <c r="G1026" s="3" t="s">
        <v>45</v>
      </c>
      <c r="H1026" s="3">
        <v>26.0</v>
      </c>
      <c r="I1026" s="3">
        <v>10.0</v>
      </c>
      <c r="J1026" s="3">
        <v>18.0</v>
      </c>
      <c r="K1026" s="3">
        <v>9.0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</row>
    <row r="1027" ht="14.25" customHeight="1">
      <c r="A1027" s="3"/>
      <c r="B1027" s="3"/>
      <c r="C1027" s="3"/>
      <c r="D1027" s="3"/>
      <c r="E1027" s="3"/>
      <c r="F1027" s="3"/>
      <c r="G1027" s="3" t="s">
        <v>1063</v>
      </c>
      <c r="H1027" s="3">
        <v>25.0</v>
      </c>
      <c r="I1027" s="3">
        <v>9.0</v>
      </c>
      <c r="J1027" s="3">
        <v>22.0</v>
      </c>
      <c r="K1027" s="3">
        <v>9.0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</row>
    <row r="1028" ht="14.25" customHeight="1">
      <c r="A1028" s="3"/>
      <c r="B1028" s="3"/>
      <c r="C1028" s="3"/>
      <c r="D1028" s="3"/>
      <c r="E1028" s="3"/>
      <c r="F1028" s="3"/>
      <c r="G1028" s="3" t="s">
        <v>1064</v>
      </c>
      <c r="H1028" s="3">
        <v>23.0</v>
      </c>
      <c r="I1028" s="3">
        <v>14.0</v>
      </c>
      <c r="J1028" s="3">
        <v>22.0</v>
      </c>
      <c r="K1028" s="3">
        <v>9.0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</row>
    <row r="1029" ht="14.25" customHeight="1">
      <c r="A1029" s="3"/>
      <c r="B1029" s="3"/>
      <c r="C1029" s="3"/>
      <c r="D1029" s="3"/>
      <c r="E1029" s="3"/>
      <c r="F1029" s="3"/>
      <c r="G1029" s="3" t="s">
        <v>1065</v>
      </c>
      <c r="H1029" s="3">
        <v>23.0</v>
      </c>
      <c r="I1029" s="3">
        <v>16.0</v>
      </c>
      <c r="J1029" s="3">
        <v>17.0</v>
      </c>
      <c r="K1029" s="3">
        <v>9.0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</row>
    <row r="1030" ht="14.25" customHeight="1">
      <c r="A1030" s="3"/>
      <c r="B1030" s="3"/>
      <c r="C1030" s="3"/>
      <c r="D1030" s="3"/>
      <c r="E1030" s="3"/>
      <c r="F1030" s="3"/>
      <c r="G1030" s="3" t="s">
        <v>1066</v>
      </c>
      <c r="H1030" s="3">
        <v>21.0</v>
      </c>
      <c r="I1030" s="3">
        <v>17.0</v>
      </c>
      <c r="J1030" s="3">
        <v>11.0</v>
      </c>
      <c r="K1030" s="3">
        <v>9.0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</row>
    <row r="1031" ht="14.25" customHeight="1">
      <c r="A1031" s="3"/>
      <c r="B1031" s="3"/>
      <c r="C1031" s="3"/>
      <c r="D1031" s="3"/>
      <c r="E1031" s="3"/>
      <c r="F1031" s="3"/>
      <c r="G1031" s="3" t="s">
        <v>1067</v>
      </c>
      <c r="H1031" s="3">
        <v>21.0</v>
      </c>
      <c r="I1031" s="3">
        <v>12.0</v>
      </c>
      <c r="J1031" s="3">
        <v>17.0</v>
      </c>
      <c r="K1031" s="3">
        <v>9.0</v>
      </c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</row>
    <row r="1032" ht="14.25" customHeight="1">
      <c r="A1032" s="3"/>
      <c r="B1032" s="3"/>
      <c r="C1032" s="3"/>
      <c r="D1032" s="3"/>
      <c r="E1032" s="3"/>
      <c r="F1032" s="3"/>
      <c r="G1032" s="3" t="s">
        <v>1068</v>
      </c>
      <c r="H1032" s="3">
        <v>20.0</v>
      </c>
      <c r="I1032" s="3">
        <v>11.0</v>
      </c>
      <c r="J1032" s="3">
        <v>15.0</v>
      </c>
      <c r="K1032" s="3">
        <v>9.0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</row>
    <row r="1033" ht="14.25" customHeight="1">
      <c r="A1033" s="3"/>
      <c r="B1033" s="3"/>
      <c r="C1033" s="3"/>
      <c r="D1033" s="3"/>
      <c r="E1033" s="3"/>
      <c r="F1033" s="3"/>
      <c r="G1033" s="3" t="s">
        <v>1069</v>
      </c>
      <c r="H1033" s="3">
        <v>20.0</v>
      </c>
      <c r="I1033" s="3">
        <v>13.0</v>
      </c>
      <c r="J1033" s="3">
        <v>17.0</v>
      </c>
      <c r="K1033" s="3">
        <v>9.0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</row>
    <row r="1034" ht="14.25" customHeight="1">
      <c r="A1034" s="3"/>
      <c r="B1034" s="3"/>
      <c r="C1034" s="3"/>
      <c r="D1034" s="3"/>
      <c r="E1034" s="3"/>
      <c r="F1034" s="3"/>
      <c r="G1034" s="3" t="s">
        <v>1070</v>
      </c>
      <c r="H1034" s="3">
        <v>20.0</v>
      </c>
      <c r="I1034" s="3">
        <v>15.0</v>
      </c>
      <c r="J1034" s="3">
        <v>12.0</v>
      </c>
      <c r="K1034" s="3">
        <v>9.0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</row>
    <row r="1035" ht="14.25" customHeight="1">
      <c r="A1035" s="3"/>
      <c r="B1035" s="3"/>
      <c r="C1035" s="3"/>
      <c r="D1035" s="3"/>
      <c r="E1035" s="3"/>
      <c r="F1035" s="3"/>
      <c r="G1035" s="3" t="s">
        <v>1071</v>
      </c>
      <c r="H1035" s="3">
        <v>20.0</v>
      </c>
      <c r="I1035" s="3">
        <v>9.0</v>
      </c>
      <c r="J1035" s="3">
        <v>19.0</v>
      </c>
      <c r="K1035" s="3">
        <v>9.0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</row>
    <row r="1036" ht="14.25" customHeight="1">
      <c r="A1036" s="3"/>
      <c r="B1036" s="3"/>
      <c r="C1036" s="3"/>
      <c r="D1036" s="3"/>
      <c r="E1036" s="3"/>
      <c r="F1036" s="3"/>
      <c r="G1036" s="3" t="s">
        <v>1072</v>
      </c>
      <c r="H1036" s="3">
        <v>17.0</v>
      </c>
      <c r="I1036" s="3">
        <v>10.0</v>
      </c>
      <c r="J1036" s="3">
        <v>16.0</v>
      </c>
      <c r="K1036" s="3">
        <v>9.0</v>
      </c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</row>
    <row r="1037" ht="14.25" customHeight="1">
      <c r="A1037" s="3"/>
      <c r="B1037" s="3"/>
      <c r="C1037" s="3"/>
      <c r="D1037" s="3"/>
      <c r="E1037" s="3"/>
      <c r="F1037" s="3"/>
      <c r="G1037" s="3" t="s">
        <v>1073</v>
      </c>
      <c r="H1037" s="3">
        <v>16.0</v>
      </c>
      <c r="I1037" s="3">
        <v>9.0</v>
      </c>
      <c r="J1037" s="3">
        <v>16.0</v>
      </c>
      <c r="K1037" s="3">
        <v>9.0</v>
      </c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</row>
    <row r="1038" ht="14.25" customHeight="1">
      <c r="A1038" s="3"/>
      <c r="B1038" s="3"/>
      <c r="C1038" s="3"/>
      <c r="D1038" s="3"/>
      <c r="E1038" s="3"/>
      <c r="F1038" s="3"/>
      <c r="G1038" s="3" t="s">
        <v>1074</v>
      </c>
      <c r="H1038" s="3">
        <v>16.0</v>
      </c>
      <c r="I1038" s="3">
        <v>10.0</v>
      </c>
      <c r="J1038" s="3">
        <v>15.0</v>
      </c>
      <c r="K1038" s="3">
        <v>9.0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</row>
    <row r="1039" ht="14.25" customHeight="1">
      <c r="A1039" s="3"/>
      <c r="B1039" s="3"/>
      <c r="C1039" s="3"/>
      <c r="D1039" s="3"/>
      <c r="E1039" s="3"/>
      <c r="F1039" s="3"/>
      <c r="G1039" s="3" t="s">
        <v>1075</v>
      </c>
      <c r="H1039" s="3">
        <v>16.0</v>
      </c>
      <c r="I1039" s="3">
        <v>11.0</v>
      </c>
      <c r="J1039" s="3">
        <v>13.0</v>
      </c>
      <c r="K1039" s="3">
        <v>9.0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</row>
    <row r="1040" ht="14.25" customHeight="1">
      <c r="A1040" s="3"/>
      <c r="B1040" s="3"/>
      <c r="C1040" s="3"/>
      <c r="D1040" s="3"/>
      <c r="E1040" s="3"/>
      <c r="F1040" s="3"/>
      <c r="G1040" s="3" t="s">
        <v>1076</v>
      </c>
      <c r="H1040" s="3">
        <v>15.0</v>
      </c>
      <c r="I1040" s="3">
        <v>11.0</v>
      </c>
      <c r="J1040" s="3">
        <v>14.0</v>
      </c>
      <c r="K1040" s="3">
        <v>9.0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</row>
    <row r="1041" ht="14.25" customHeight="1">
      <c r="A1041" s="3"/>
      <c r="B1041" s="3"/>
      <c r="C1041" s="3"/>
      <c r="D1041" s="3"/>
      <c r="E1041" s="3"/>
      <c r="F1041" s="3"/>
      <c r="G1041" s="3" t="s">
        <v>1077</v>
      </c>
      <c r="H1041" s="3">
        <v>15.0</v>
      </c>
      <c r="I1041" s="3">
        <v>9.0</v>
      </c>
      <c r="J1041" s="3">
        <v>16.0</v>
      </c>
      <c r="K1041" s="3">
        <v>9.0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</row>
    <row r="1042" ht="14.25" customHeight="1">
      <c r="A1042" s="3"/>
      <c r="B1042" s="3"/>
      <c r="C1042" s="3"/>
      <c r="D1042" s="3"/>
      <c r="E1042" s="3"/>
      <c r="F1042" s="3"/>
      <c r="G1042" s="3" t="s">
        <v>1078</v>
      </c>
      <c r="H1042" s="3">
        <v>15.0</v>
      </c>
      <c r="I1042" s="3">
        <v>9.0</v>
      </c>
      <c r="J1042" s="3">
        <v>17.0</v>
      </c>
      <c r="K1042" s="3">
        <v>9.0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</row>
    <row r="1043" ht="14.25" customHeight="1">
      <c r="A1043" s="3"/>
      <c r="B1043" s="3"/>
      <c r="C1043" s="3"/>
      <c r="D1043" s="3"/>
      <c r="E1043" s="3"/>
      <c r="F1043" s="3"/>
      <c r="G1043" s="3" t="s">
        <v>1079</v>
      </c>
      <c r="H1043" s="3">
        <v>13.0</v>
      </c>
      <c r="I1043" s="3">
        <v>11.0</v>
      </c>
      <c r="J1043" s="3">
        <v>12.0</v>
      </c>
      <c r="K1043" s="3">
        <v>9.0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</row>
    <row r="1044" ht="14.25" customHeight="1">
      <c r="A1044" s="3"/>
      <c r="B1044" s="3"/>
      <c r="C1044" s="3"/>
      <c r="D1044" s="3"/>
      <c r="E1044" s="3"/>
      <c r="F1044" s="3"/>
      <c r="G1044" s="3" t="s">
        <v>1080</v>
      </c>
      <c r="H1044" s="3">
        <v>125.0</v>
      </c>
      <c r="I1044" s="3">
        <v>14.0</v>
      </c>
      <c r="J1044" s="3">
        <v>94.0</v>
      </c>
      <c r="K1044" s="3">
        <v>10.0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</row>
    <row r="1045" ht="14.25" customHeight="1">
      <c r="A1045" s="3"/>
      <c r="B1045" s="3"/>
      <c r="C1045" s="3"/>
      <c r="D1045" s="3"/>
      <c r="E1045" s="3"/>
      <c r="F1045" s="3"/>
      <c r="G1045" s="3" t="s">
        <v>1081</v>
      </c>
      <c r="H1045" s="3">
        <v>118.0</v>
      </c>
      <c r="I1045" s="3">
        <v>14.0</v>
      </c>
      <c r="J1045" s="3">
        <v>89.0</v>
      </c>
      <c r="K1045" s="3">
        <v>10.0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</row>
    <row r="1046" ht="14.25" customHeight="1">
      <c r="A1046" s="3"/>
      <c r="B1046" s="3"/>
      <c r="C1046" s="3"/>
      <c r="D1046" s="3"/>
      <c r="E1046" s="3"/>
      <c r="F1046" s="3"/>
      <c r="G1046" s="3" t="s">
        <v>1082</v>
      </c>
      <c r="H1046" s="3">
        <v>64.0</v>
      </c>
      <c r="I1046" s="3">
        <v>12.0</v>
      </c>
      <c r="J1046" s="3">
        <v>38.0</v>
      </c>
      <c r="K1046" s="3">
        <v>10.0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</row>
    <row r="1047" ht="14.25" customHeight="1">
      <c r="A1047" s="3"/>
      <c r="B1047" s="3"/>
      <c r="C1047" s="3"/>
      <c r="D1047" s="3"/>
      <c r="E1047" s="3"/>
      <c r="F1047" s="3"/>
      <c r="G1047" s="3" t="s">
        <v>1083</v>
      </c>
      <c r="H1047" s="3">
        <v>61.0</v>
      </c>
      <c r="I1047" s="3">
        <v>12.0</v>
      </c>
      <c r="J1047" s="3">
        <v>34.0</v>
      </c>
      <c r="K1047" s="3">
        <v>10.0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</row>
    <row r="1048" ht="14.25" customHeight="1">
      <c r="A1048" s="3"/>
      <c r="B1048" s="3"/>
      <c r="C1048" s="3"/>
      <c r="D1048" s="3"/>
      <c r="E1048" s="3"/>
      <c r="F1048" s="3"/>
      <c r="G1048" s="3" t="s">
        <v>1084</v>
      </c>
      <c r="H1048" s="3">
        <v>60.0</v>
      </c>
      <c r="I1048" s="3">
        <v>12.0</v>
      </c>
      <c r="J1048" s="3">
        <v>50.0</v>
      </c>
      <c r="K1048" s="3">
        <v>10.0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</row>
    <row r="1049" ht="14.25" customHeight="1">
      <c r="A1049" s="3"/>
      <c r="B1049" s="3"/>
      <c r="C1049" s="3"/>
      <c r="D1049" s="3"/>
      <c r="E1049" s="3"/>
      <c r="F1049" s="3"/>
      <c r="G1049" s="3" t="s">
        <v>1085</v>
      </c>
      <c r="H1049" s="3">
        <v>59.0</v>
      </c>
      <c r="I1049" s="3">
        <v>13.0</v>
      </c>
      <c r="J1049" s="3">
        <v>37.0</v>
      </c>
      <c r="K1049" s="3">
        <v>10.0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</row>
    <row r="1050" ht="14.25" customHeight="1">
      <c r="A1050" s="3"/>
      <c r="B1050" s="3"/>
      <c r="C1050" s="3"/>
      <c r="D1050" s="3"/>
      <c r="E1050" s="3"/>
      <c r="F1050" s="3"/>
      <c r="G1050" s="3" t="s">
        <v>1086</v>
      </c>
      <c r="H1050" s="3">
        <v>58.0</v>
      </c>
      <c r="I1050" s="3">
        <v>14.0</v>
      </c>
      <c r="J1050" s="3">
        <v>34.0</v>
      </c>
      <c r="K1050" s="3">
        <v>10.0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</row>
    <row r="1051" ht="14.25" customHeight="1">
      <c r="A1051" s="3"/>
      <c r="B1051" s="3"/>
      <c r="C1051" s="3"/>
      <c r="D1051" s="3"/>
      <c r="E1051" s="3"/>
      <c r="F1051" s="3"/>
      <c r="G1051" s="3" t="s">
        <v>1087</v>
      </c>
      <c r="H1051" s="3">
        <v>56.0</v>
      </c>
      <c r="I1051" s="3">
        <v>13.0</v>
      </c>
      <c r="J1051" s="3">
        <v>48.0</v>
      </c>
      <c r="K1051" s="3">
        <v>10.0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</row>
    <row r="1052" ht="14.25" customHeight="1">
      <c r="A1052" s="3"/>
      <c r="B1052" s="3"/>
      <c r="C1052" s="3"/>
      <c r="D1052" s="3"/>
      <c r="E1052" s="3"/>
      <c r="F1052" s="3"/>
      <c r="G1052" s="3" t="s">
        <v>1088</v>
      </c>
      <c r="H1052" s="3">
        <v>54.0</v>
      </c>
      <c r="I1052" s="3">
        <v>10.0</v>
      </c>
      <c r="J1052" s="3">
        <v>37.0</v>
      </c>
      <c r="K1052" s="3">
        <v>10.0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</row>
    <row r="1053" ht="14.25" customHeight="1">
      <c r="A1053" s="3"/>
      <c r="B1053" s="3"/>
      <c r="C1053" s="3"/>
      <c r="D1053" s="3"/>
      <c r="E1053" s="3"/>
      <c r="F1053" s="3"/>
      <c r="G1053" s="3" t="s">
        <v>1089</v>
      </c>
      <c r="H1053" s="3">
        <v>48.0</v>
      </c>
      <c r="I1053" s="3">
        <v>10.0</v>
      </c>
      <c r="J1053" s="3">
        <v>33.0</v>
      </c>
      <c r="K1053" s="3">
        <v>10.0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</row>
    <row r="1054" ht="14.25" customHeight="1">
      <c r="A1054" s="3"/>
      <c r="B1054" s="3"/>
      <c r="C1054" s="3"/>
      <c r="D1054" s="3"/>
      <c r="E1054" s="3"/>
      <c r="F1054" s="3"/>
      <c r="G1054" s="3" t="s">
        <v>1090</v>
      </c>
      <c r="H1054" s="3">
        <v>47.0</v>
      </c>
      <c r="I1054" s="3">
        <v>10.0</v>
      </c>
      <c r="J1054" s="3">
        <v>47.0</v>
      </c>
      <c r="K1054" s="3">
        <v>10.0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</row>
    <row r="1055" ht="14.25" customHeight="1">
      <c r="A1055" s="3"/>
      <c r="B1055" s="3"/>
      <c r="C1055" s="3"/>
      <c r="D1055" s="3"/>
      <c r="E1055" s="3"/>
      <c r="F1055" s="3"/>
      <c r="G1055" s="3" t="s">
        <v>1091</v>
      </c>
      <c r="H1055" s="3">
        <v>44.0</v>
      </c>
      <c r="I1055" s="3">
        <v>12.0</v>
      </c>
      <c r="J1055" s="3">
        <v>42.0</v>
      </c>
      <c r="K1055" s="3">
        <v>10.0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</row>
    <row r="1056" ht="14.25" customHeight="1">
      <c r="A1056" s="3"/>
      <c r="B1056" s="3"/>
      <c r="C1056" s="3"/>
      <c r="D1056" s="3"/>
      <c r="E1056" s="3"/>
      <c r="F1056" s="3"/>
      <c r="G1056" s="3" t="s">
        <v>1092</v>
      </c>
      <c r="H1056" s="3">
        <v>44.0</v>
      </c>
      <c r="I1056" s="3">
        <v>12.0</v>
      </c>
      <c r="J1056" s="3">
        <v>34.0</v>
      </c>
      <c r="K1056" s="3">
        <v>10.0</v>
      </c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</row>
    <row r="1057" ht="14.25" customHeight="1">
      <c r="A1057" s="3"/>
      <c r="B1057" s="3"/>
      <c r="C1057" s="3"/>
      <c r="D1057" s="3"/>
      <c r="E1057" s="3"/>
      <c r="F1057" s="3"/>
      <c r="G1057" s="3" t="s">
        <v>1093</v>
      </c>
      <c r="H1057" s="3">
        <v>42.0</v>
      </c>
      <c r="I1057" s="3">
        <v>13.0</v>
      </c>
      <c r="J1057" s="3">
        <v>27.0</v>
      </c>
      <c r="K1057" s="3">
        <v>10.0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</row>
    <row r="1058" ht="14.25" customHeight="1">
      <c r="A1058" s="3"/>
      <c r="B1058" s="3"/>
      <c r="C1058" s="3"/>
      <c r="D1058" s="3"/>
      <c r="E1058" s="3"/>
      <c r="F1058" s="3"/>
      <c r="G1058" s="3" t="s">
        <v>1094</v>
      </c>
      <c r="H1058" s="3">
        <v>41.0</v>
      </c>
      <c r="I1058" s="3">
        <v>11.0</v>
      </c>
      <c r="J1058" s="3">
        <v>36.0</v>
      </c>
      <c r="K1058" s="3">
        <v>10.0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</row>
    <row r="1059" ht="14.25" customHeight="1">
      <c r="A1059" s="3"/>
      <c r="B1059" s="3"/>
      <c r="C1059" s="3"/>
      <c r="D1059" s="3"/>
      <c r="E1059" s="3"/>
      <c r="F1059" s="3"/>
      <c r="G1059" s="3" t="s">
        <v>1095</v>
      </c>
      <c r="H1059" s="3">
        <v>41.0</v>
      </c>
      <c r="I1059" s="3">
        <v>10.0</v>
      </c>
      <c r="J1059" s="3">
        <v>38.0</v>
      </c>
      <c r="K1059" s="3">
        <v>10.0</v>
      </c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</row>
    <row r="1060" ht="14.25" customHeight="1">
      <c r="A1060" s="3"/>
      <c r="B1060" s="3"/>
      <c r="C1060" s="3"/>
      <c r="D1060" s="3"/>
      <c r="E1060" s="3"/>
      <c r="F1060" s="3"/>
      <c r="G1060" s="3" t="s">
        <v>1096</v>
      </c>
      <c r="H1060" s="3">
        <v>39.0</v>
      </c>
      <c r="I1060" s="3">
        <v>11.0</v>
      </c>
      <c r="J1060" s="3">
        <v>37.0</v>
      </c>
      <c r="K1060" s="3">
        <v>10.0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</row>
    <row r="1061" ht="14.25" customHeight="1">
      <c r="A1061" s="3"/>
      <c r="B1061" s="3"/>
      <c r="C1061" s="3"/>
      <c r="D1061" s="3"/>
      <c r="E1061" s="3"/>
      <c r="F1061" s="3"/>
      <c r="G1061" s="3" t="s">
        <v>1097</v>
      </c>
      <c r="H1061" s="3">
        <v>39.0</v>
      </c>
      <c r="I1061" s="3">
        <v>14.0</v>
      </c>
      <c r="J1061" s="3">
        <v>25.0</v>
      </c>
      <c r="K1061" s="3">
        <v>10.0</v>
      </c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</row>
    <row r="1062" ht="14.25" customHeight="1">
      <c r="A1062" s="3"/>
      <c r="B1062" s="3"/>
      <c r="C1062" s="3"/>
      <c r="D1062" s="3"/>
      <c r="E1062" s="3"/>
      <c r="F1062" s="3"/>
      <c r="G1062" s="3" t="s">
        <v>1098</v>
      </c>
      <c r="H1062" s="3">
        <v>38.0</v>
      </c>
      <c r="I1062" s="3">
        <v>11.0</v>
      </c>
      <c r="J1062" s="3">
        <v>30.0</v>
      </c>
      <c r="K1062" s="3">
        <v>10.0</v>
      </c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</row>
    <row r="1063" ht="14.25" customHeight="1">
      <c r="A1063" s="3"/>
      <c r="B1063" s="3"/>
      <c r="C1063" s="3"/>
      <c r="D1063" s="3"/>
      <c r="E1063" s="3"/>
      <c r="F1063" s="3"/>
      <c r="G1063" s="3" t="s">
        <v>1099</v>
      </c>
      <c r="H1063" s="3">
        <v>37.0</v>
      </c>
      <c r="I1063" s="3">
        <v>10.0</v>
      </c>
      <c r="J1063" s="3">
        <v>35.0</v>
      </c>
      <c r="K1063" s="3">
        <v>10.0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</row>
    <row r="1064" ht="14.25" customHeight="1">
      <c r="A1064" s="3"/>
      <c r="B1064" s="3"/>
      <c r="C1064" s="3"/>
      <c r="D1064" s="3"/>
      <c r="E1064" s="3"/>
      <c r="F1064" s="3"/>
      <c r="G1064" s="3" t="s">
        <v>1100</v>
      </c>
      <c r="H1064" s="3">
        <v>36.0</v>
      </c>
      <c r="I1064" s="3">
        <v>13.0</v>
      </c>
      <c r="J1064" s="3">
        <v>27.0</v>
      </c>
      <c r="K1064" s="3">
        <v>10.0</v>
      </c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</row>
    <row r="1065" ht="14.25" customHeight="1">
      <c r="A1065" s="3"/>
      <c r="B1065" s="3"/>
      <c r="C1065" s="3"/>
      <c r="D1065" s="3"/>
      <c r="E1065" s="3"/>
      <c r="F1065" s="3"/>
      <c r="G1065" s="3" t="s">
        <v>39</v>
      </c>
      <c r="H1065" s="3">
        <v>35.0</v>
      </c>
      <c r="I1065" s="3">
        <v>12.0</v>
      </c>
      <c r="J1065" s="3">
        <v>33.0</v>
      </c>
      <c r="K1065" s="3">
        <v>10.0</v>
      </c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</row>
    <row r="1066" ht="14.25" customHeight="1">
      <c r="A1066" s="3"/>
      <c r="B1066" s="3"/>
      <c r="C1066" s="3"/>
      <c r="D1066" s="3"/>
      <c r="E1066" s="3"/>
      <c r="F1066" s="3"/>
      <c r="G1066" s="3" t="s">
        <v>1101</v>
      </c>
      <c r="H1066" s="3">
        <v>35.0</v>
      </c>
      <c r="I1066" s="3">
        <v>12.0</v>
      </c>
      <c r="J1066" s="3">
        <v>33.0</v>
      </c>
      <c r="K1066" s="3">
        <v>10.0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</row>
    <row r="1067" ht="14.25" customHeight="1">
      <c r="A1067" s="3"/>
      <c r="B1067" s="3"/>
      <c r="C1067" s="3"/>
      <c r="D1067" s="3"/>
      <c r="E1067" s="3"/>
      <c r="F1067" s="3"/>
      <c r="G1067" s="3" t="s">
        <v>1102</v>
      </c>
      <c r="H1067" s="3">
        <v>30.0</v>
      </c>
      <c r="I1067" s="3">
        <v>10.0</v>
      </c>
      <c r="J1067" s="3">
        <v>28.0</v>
      </c>
      <c r="K1067" s="3">
        <v>10.0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</row>
    <row r="1068" ht="14.25" customHeight="1">
      <c r="A1068" s="3"/>
      <c r="B1068" s="3"/>
      <c r="C1068" s="3"/>
      <c r="D1068" s="3"/>
      <c r="E1068" s="3"/>
      <c r="F1068" s="3"/>
      <c r="G1068" s="3" t="s">
        <v>1103</v>
      </c>
      <c r="H1068" s="3">
        <v>30.0</v>
      </c>
      <c r="I1068" s="3">
        <v>13.0</v>
      </c>
      <c r="J1068" s="3">
        <v>24.0</v>
      </c>
      <c r="K1068" s="3">
        <v>10.0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</row>
    <row r="1069" ht="14.25" customHeight="1">
      <c r="A1069" s="3"/>
      <c r="B1069" s="3"/>
      <c r="C1069" s="3"/>
      <c r="D1069" s="3"/>
      <c r="E1069" s="3"/>
      <c r="F1069" s="3"/>
      <c r="G1069" s="3" t="s">
        <v>1104</v>
      </c>
      <c r="H1069" s="3">
        <v>30.0</v>
      </c>
      <c r="I1069" s="3">
        <v>11.0</v>
      </c>
      <c r="J1069" s="3">
        <v>25.0</v>
      </c>
      <c r="K1069" s="3">
        <v>10.0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</row>
    <row r="1070" ht="14.25" customHeight="1">
      <c r="A1070" s="3"/>
      <c r="B1070" s="3"/>
      <c r="C1070" s="3"/>
      <c r="D1070" s="3"/>
      <c r="E1070" s="3"/>
      <c r="F1070" s="3"/>
      <c r="G1070" s="3" t="s">
        <v>1105</v>
      </c>
      <c r="H1070" s="3">
        <v>30.0</v>
      </c>
      <c r="I1070" s="3">
        <v>11.0</v>
      </c>
      <c r="J1070" s="3">
        <v>24.0</v>
      </c>
      <c r="K1070" s="3">
        <v>10.0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</row>
    <row r="1071" ht="14.25" customHeight="1">
      <c r="A1071" s="3"/>
      <c r="B1071" s="3"/>
      <c r="C1071" s="3"/>
      <c r="D1071" s="3"/>
      <c r="E1071" s="3"/>
      <c r="F1071" s="3"/>
      <c r="G1071" s="3" t="s">
        <v>1106</v>
      </c>
      <c r="H1071" s="3">
        <v>28.0</v>
      </c>
      <c r="I1071" s="3">
        <v>13.0</v>
      </c>
      <c r="J1071" s="3">
        <v>19.0</v>
      </c>
      <c r="K1071" s="3">
        <v>10.0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</row>
    <row r="1072" ht="14.25" customHeight="1">
      <c r="A1072" s="3"/>
      <c r="B1072" s="3"/>
      <c r="C1072" s="3"/>
      <c r="D1072" s="3"/>
      <c r="E1072" s="3"/>
      <c r="F1072" s="3"/>
      <c r="G1072" s="3" t="s">
        <v>1107</v>
      </c>
      <c r="H1072" s="3">
        <v>26.0</v>
      </c>
      <c r="I1072" s="3">
        <v>11.0</v>
      </c>
      <c r="J1072" s="3">
        <v>25.0</v>
      </c>
      <c r="K1072" s="3">
        <v>10.0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</row>
    <row r="1073" ht="14.25" customHeight="1">
      <c r="A1073" s="3"/>
      <c r="B1073" s="3"/>
      <c r="C1073" s="3"/>
      <c r="D1073" s="3"/>
      <c r="E1073" s="3"/>
      <c r="F1073" s="3"/>
      <c r="G1073" s="3" t="s">
        <v>1108</v>
      </c>
      <c r="H1073" s="3">
        <v>25.0</v>
      </c>
      <c r="I1073" s="3">
        <v>16.0</v>
      </c>
      <c r="J1073" s="3">
        <v>16.0</v>
      </c>
      <c r="K1073" s="3">
        <v>10.0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</row>
    <row r="1074" ht="14.25" customHeight="1">
      <c r="A1074" s="3"/>
      <c r="B1074" s="3"/>
      <c r="C1074" s="3"/>
      <c r="D1074" s="3"/>
      <c r="E1074" s="3"/>
      <c r="F1074" s="3"/>
      <c r="G1074" s="3" t="s">
        <v>1109</v>
      </c>
      <c r="H1074" s="3">
        <v>25.0</v>
      </c>
      <c r="I1074" s="3">
        <v>16.0</v>
      </c>
      <c r="J1074" s="3">
        <v>16.0</v>
      </c>
      <c r="K1074" s="3">
        <v>10.0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</row>
    <row r="1075" ht="14.25" customHeight="1">
      <c r="A1075" s="3"/>
      <c r="B1075" s="3"/>
      <c r="C1075" s="3"/>
      <c r="D1075" s="3"/>
      <c r="E1075" s="3"/>
      <c r="F1075" s="3"/>
      <c r="G1075" s="3" t="s">
        <v>1110</v>
      </c>
      <c r="H1075" s="3">
        <v>24.0</v>
      </c>
      <c r="I1075" s="3">
        <v>13.0</v>
      </c>
      <c r="J1075" s="3">
        <v>17.0</v>
      </c>
      <c r="K1075" s="3">
        <v>10.0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</row>
    <row r="1076" ht="14.25" customHeight="1">
      <c r="A1076" s="3"/>
      <c r="B1076" s="3"/>
      <c r="C1076" s="3"/>
      <c r="D1076" s="3"/>
      <c r="E1076" s="3"/>
      <c r="F1076" s="3"/>
      <c r="G1076" s="3" t="s">
        <v>1111</v>
      </c>
      <c r="H1076" s="3">
        <v>24.0</v>
      </c>
      <c r="I1076" s="3">
        <v>16.0</v>
      </c>
      <c r="J1076" s="3">
        <v>16.0</v>
      </c>
      <c r="K1076" s="3">
        <v>10.0</v>
      </c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</row>
    <row r="1077" ht="14.25" customHeight="1">
      <c r="A1077" s="3"/>
      <c r="B1077" s="3"/>
      <c r="C1077" s="3"/>
      <c r="D1077" s="3"/>
      <c r="E1077" s="3"/>
      <c r="F1077" s="3"/>
      <c r="G1077" s="3" t="s">
        <v>7</v>
      </c>
      <c r="H1077" s="3">
        <v>24.0</v>
      </c>
      <c r="I1077" s="3">
        <v>13.0</v>
      </c>
      <c r="J1077" s="3">
        <v>21.0</v>
      </c>
      <c r="K1077" s="3">
        <v>10.0</v>
      </c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</row>
    <row r="1078" ht="14.25" customHeight="1">
      <c r="A1078" s="3"/>
      <c r="B1078" s="3"/>
      <c r="C1078" s="3"/>
      <c r="D1078" s="3"/>
      <c r="E1078" s="3"/>
      <c r="F1078" s="3"/>
      <c r="G1078" s="3" t="s">
        <v>1112</v>
      </c>
      <c r="H1078" s="3">
        <v>24.0</v>
      </c>
      <c r="I1078" s="3">
        <v>10.0</v>
      </c>
      <c r="J1078" s="3">
        <v>21.0</v>
      </c>
      <c r="K1078" s="3">
        <v>10.0</v>
      </c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</row>
    <row r="1079" ht="14.25" customHeight="1">
      <c r="A1079" s="3"/>
      <c r="B1079" s="3"/>
      <c r="C1079" s="3"/>
      <c r="D1079" s="3"/>
      <c r="E1079" s="3"/>
      <c r="F1079" s="3"/>
      <c r="G1079" s="3" t="s">
        <v>1113</v>
      </c>
      <c r="H1079" s="3">
        <v>23.0</v>
      </c>
      <c r="I1079" s="3">
        <v>17.0</v>
      </c>
      <c r="J1079" s="3">
        <v>13.0</v>
      </c>
      <c r="K1079" s="3">
        <v>10.0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</row>
    <row r="1080" ht="14.25" customHeight="1">
      <c r="A1080" s="3"/>
      <c r="B1080" s="3"/>
      <c r="C1080" s="3"/>
      <c r="D1080" s="3"/>
      <c r="E1080" s="3"/>
      <c r="F1080" s="3"/>
      <c r="G1080" s="3" t="s">
        <v>1114</v>
      </c>
      <c r="H1080" s="3">
        <v>22.0</v>
      </c>
      <c r="I1080" s="3">
        <v>16.0</v>
      </c>
      <c r="J1080" s="3">
        <v>12.0</v>
      </c>
      <c r="K1080" s="3">
        <v>10.0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</row>
    <row r="1081" ht="14.25" customHeight="1">
      <c r="A1081" s="3"/>
      <c r="B1081" s="3"/>
      <c r="C1081" s="3"/>
      <c r="D1081" s="3"/>
      <c r="E1081" s="3"/>
      <c r="F1081" s="3"/>
      <c r="G1081" s="3" t="s">
        <v>1115</v>
      </c>
      <c r="H1081" s="3">
        <v>20.0</v>
      </c>
      <c r="I1081" s="3">
        <v>10.0</v>
      </c>
      <c r="J1081" s="3">
        <v>21.0</v>
      </c>
      <c r="K1081" s="3">
        <v>10.0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</row>
    <row r="1082" ht="14.25" customHeight="1">
      <c r="A1082" s="3"/>
      <c r="B1082" s="3"/>
      <c r="C1082" s="3"/>
      <c r="D1082" s="3"/>
      <c r="E1082" s="3"/>
      <c r="F1082" s="3"/>
      <c r="G1082" s="3" t="s">
        <v>1116</v>
      </c>
      <c r="H1082" s="3">
        <v>19.0</v>
      </c>
      <c r="I1082" s="3">
        <v>10.0</v>
      </c>
      <c r="J1082" s="3">
        <v>18.0</v>
      </c>
      <c r="K1082" s="3">
        <v>10.0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</row>
    <row r="1083" ht="14.25" customHeight="1">
      <c r="A1083" s="3"/>
      <c r="B1083" s="3"/>
      <c r="C1083" s="3"/>
      <c r="D1083" s="3"/>
      <c r="E1083" s="3"/>
      <c r="F1083" s="3"/>
      <c r="G1083" s="3" t="s">
        <v>1117</v>
      </c>
      <c r="H1083" s="3">
        <v>19.0</v>
      </c>
      <c r="I1083" s="3">
        <v>11.0</v>
      </c>
      <c r="J1083" s="3">
        <v>16.0</v>
      </c>
      <c r="K1083" s="3">
        <v>10.0</v>
      </c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</row>
    <row r="1084" ht="14.25" customHeight="1">
      <c r="A1084" s="3"/>
      <c r="B1084" s="3"/>
      <c r="C1084" s="3"/>
      <c r="D1084" s="3"/>
      <c r="E1084" s="3"/>
      <c r="F1084" s="3"/>
      <c r="G1084" s="3" t="s">
        <v>1118</v>
      </c>
      <c r="H1084" s="3">
        <v>19.0</v>
      </c>
      <c r="I1084" s="3">
        <v>14.0</v>
      </c>
      <c r="J1084" s="3">
        <v>16.0</v>
      </c>
      <c r="K1084" s="3">
        <v>10.0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</row>
    <row r="1085" ht="14.25" customHeight="1">
      <c r="A1085" s="3"/>
      <c r="B1085" s="3"/>
      <c r="C1085" s="3"/>
      <c r="D1085" s="3"/>
      <c r="E1085" s="3"/>
      <c r="F1085" s="3"/>
      <c r="G1085" s="3" t="s">
        <v>1119</v>
      </c>
      <c r="H1085" s="3">
        <v>19.0</v>
      </c>
      <c r="I1085" s="3">
        <v>13.0</v>
      </c>
      <c r="J1085" s="3">
        <v>16.0</v>
      </c>
      <c r="K1085" s="3">
        <v>10.0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</row>
    <row r="1086" ht="14.25" customHeight="1">
      <c r="A1086" s="3"/>
      <c r="B1086" s="3"/>
      <c r="C1086" s="3"/>
      <c r="D1086" s="3"/>
      <c r="E1086" s="3"/>
      <c r="F1086" s="3"/>
      <c r="G1086" s="3" t="s">
        <v>1120</v>
      </c>
      <c r="H1086" s="3">
        <v>17.0</v>
      </c>
      <c r="I1086" s="3">
        <v>10.0</v>
      </c>
      <c r="J1086" s="3">
        <v>17.0</v>
      </c>
      <c r="K1086" s="3">
        <v>10.0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</row>
    <row r="1087" ht="14.25" customHeight="1">
      <c r="A1087" s="3"/>
      <c r="B1087" s="3"/>
      <c r="C1087" s="3"/>
      <c r="D1087" s="3"/>
      <c r="E1087" s="3"/>
      <c r="F1087" s="3"/>
      <c r="G1087" s="3" t="s">
        <v>1121</v>
      </c>
      <c r="H1087" s="3">
        <v>17.0</v>
      </c>
      <c r="I1087" s="3">
        <v>15.0</v>
      </c>
      <c r="J1087" s="3">
        <v>12.0</v>
      </c>
      <c r="K1087" s="3">
        <v>10.0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</row>
    <row r="1088" ht="14.25" customHeight="1">
      <c r="A1088" s="3"/>
      <c r="B1088" s="3"/>
      <c r="C1088" s="3"/>
      <c r="D1088" s="3"/>
      <c r="E1088" s="3"/>
      <c r="F1088" s="3"/>
      <c r="G1088" s="3" t="s">
        <v>1122</v>
      </c>
      <c r="H1088" s="3">
        <v>16.0</v>
      </c>
      <c r="I1088" s="3">
        <v>11.0</v>
      </c>
      <c r="J1088" s="3">
        <v>16.0</v>
      </c>
      <c r="K1088" s="3">
        <v>10.0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</row>
    <row r="1089" ht="14.25" customHeight="1">
      <c r="A1089" s="3"/>
      <c r="B1089" s="3"/>
      <c r="C1089" s="3"/>
      <c r="D1089" s="3"/>
      <c r="E1089" s="3"/>
      <c r="F1089" s="3"/>
      <c r="G1089" s="3" t="s">
        <v>1123</v>
      </c>
      <c r="H1089" s="3">
        <v>15.0</v>
      </c>
      <c r="I1089" s="3">
        <v>10.0</v>
      </c>
      <c r="J1089" s="3">
        <v>16.0</v>
      </c>
      <c r="K1089" s="3">
        <v>10.0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</row>
    <row r="1090" ht="14.25" customHeight="1">
      <c r="A1090" s="3"/>
      <c r="B1090" s="3"/>
      <c r="C1090" s="3"/>
      <c r="D1090" s="3"/>
      <c r="E1090" s="3"/>
      <c r="F1090" s="3"/>
      <c r="G1090" s="3" t="s">
        <v>1124</v>
      </c>
      <c r="H1090" s="3">
        <v>15.0</v>
      </c>
      <c r="I1090" s="3">
        <v>10.0</v>
      </c>
      <c r="J1090" s="3">
        <v>15.0</v>
      </c>
      <c r="K1090" s="3">
        <v>10.0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</row>
    <row r="1091" ht="14.25" customHeight="1">
      <c r="A1091" s="3"/>
      <c r="B1091" s="3"/>
      <c r="C1091" s="3"/>
      <c r="D1091" s="3"/>
      <c r="E1091" s="3"/>
      <c r="F1091" s="3"/>
      <c r="G1091" s="3" t="s">
        <v>1125</v>
      </c>
      <c r="H1091" s="3">
        <v>15.0</v>
      </c>
      <c r="I1091" s="3">
        <v>10.0</v>
      </c>
      <c r="J1091" s="3">
        <v>15.0</v>
      </c>
      <c r="K1091" s="3">
        <v>10.0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</row>
    <row r="1092" ht="14.25" customHeight="1">
      <c r="A1092" s="3"/>
      <c r="B1092" s="3"/>
      <c r="C1092" s="3"/>
      <c r="D1092" s="3"/>
      <c r="E1092" s="3"/>
      <c r="F1092" s="3"/>
      <c r="G1092" s="3" t="s">
        <v>1126</v>
      </c>
      <c r="H1092" s="3">
        <v>15.0</v>
      </c>
      <c r="I1092" s="3">
        <v>11.0</v>
      </c>
      <c r="J1092" s="3">
        <v>13.0</v>
      </c>
      <c r="K1092" s="3">
        <v>10.0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</row>
    <row r="1093" ht="14.25" customHeight="1">
      <c r="A1093" s="3"/>
      <c r="B1093" s="3"/>
      <c r="C1093" s="3"/>
      <c r="D1093" s="3"/>
      <c r="E1093" s="3"/>
      <c r="F1093" s="3"/>
      <c r="G1093" s="3" t="s">
        <v>1127</v>
      </c>
      <c r="H1093" s="3">
        <v>13.0</v>
      </c>
      <c r="I1093" s="3">
        <v>10.0</v>
      </c>
      <c r="J1093" s="3">
        <v>14.0</v>
      </c>
      <c r="K1093" s="3">
        <v>10.0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</row>
    <row r="1094" ht="14.25" customHeight="1">
      <c r="A1094" s="3"/>
      <c r="B1094" s="3"/>
      <c r="C1094" s="3"/>
      <c r="D1094" s="3"/>
      <c r="E1094" s="3"/>
      <c r="F1094" s="3"/>
      <c r="G1094" s="3" t="s">
        <v>1128</v>
      </c>
      <c r="H1094" s="3">
        <v>11.0</v>
      </c>
      <c r="I1094" s="3">
        <v>13.0</v>
      </c>
      <c r="J1094" s="3">
        <v>11.0</v>
      </c>
      <c r="K1094" s="3">
        <v>10.0</v>
      </c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</row>
    <row r="1095" ht="14.25" customHeight="1">
      <c r="A1095" s="3"/>
      <c r="B1095" s="3"/>
      <c r="C1095" s="3"/>
      <c r="D1095" s="3"/>
      <c r="E1095" s="3"/>
      <c r="F1095" s="3"/>
      <c r="G1095" s="3" t="s">
        <v>1129</v>
      </c>
      <c r="H1095" s="3">
        <v>124.0</v>
      </c>
      <c r="I1095" s="3">
        <v>16.0</v>
      </c>
      <c r="J1095" s="3">
        <v>86.0</v>
      </c>
      <c r="K1095" s="3">
        <v>11.0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</row>
    <row r="1096" ht="14.25" customHeight="1">
      <c r="A1096" s="3"/>
      <c r="B1096" s="3"/>
      <c r="C1096" s="3"/>
      <c r="D1096" s="3"/>
      <c r="E1096" s="3"/>
      <c r="F1096" s="3"/>
      <c r="G1096" s="3" t="s">
        <v>1130</v>
      </c>
      <c r="H1096" s="3">
        <v>98.0</v>
      </c>
      <c r="I1096" s="3">
        <v>13.0</v>
      </c>
      <c r="J1096" s="3">
        <v>80.0</v>
      </c>
      <c r="K1096" s="3">
        <v>11.0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</row>
    <row r="1097" ht="14.25" customHeight="1">
      <c r="A1097" s="3"/>
      <c r="B1097" s="3"/>
      <c r="C1097" s="3"/>
      <c r="D1097" s="3"/>
      <c r="E1097" s="3"/>
      <c r="F1097" s="3"/>
      <c r="G1097" s="3" t="s">
        <v>1131</v>
      </c>
      <c r="H1097" s="3">
        <v>84.0</v>
      </c>
      <c r="I1097" s="3">
        <v>13.0</v>
      </c>
      <c r="J1097" s="3">
        <v>52.0</v>
      </c>
      <c r="K1097" s="3">
        <v>11.0</v>
      </c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</row>
    <row r="1098" ht="14.25" customHeight="1">
      <c r="A1098" s="3"/>
      <c r="B1098" s="3"/>
      <c r="C1098" s="3"/>
      <c r="D1098" s="3"/>
      <c r="E1098" s="3"/>
      <c r="F1098" s="3"/>
      <c r="G1098" s="3" t="s">
        <v>1132</v>
      </c>
      <c r="H1098" s="3">
        <v>76.0</v>
      </c>
      <c r="I1098" s="3">
        <v>12.0</v>
      </c>
      <c r="J1098" s="3">
        <v>53.0</v>
      </c>
      <c r="K1098" s="3">
        <v>11.0</v>
      </c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</row>
    <row r="1099" ht="14.25" customHeight="1">
      <c r="A1099" s="3"/>
      <c r="B1099" s="3"/>
      <c r="C1099" s="3"/>
      <c r="D1099" s="3"/>
      <c r="E1099" s="3"/>
      <c r="F1099" s="3"/>
      <c r="G1099" s="3" t="s">
        <v>1133</v>
      </c>
      <c r="H1099" s="3">
        <v>75.0</v>
      </c>
      <c r="I1099" s="3">
        <v>11.0</v>
      </c>
      <c r="J1099" s="3">
        <v>53.0</v>
      </c>
      <c r="K1099" s="3">
        <v>11.0</v>
      </c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</row>
    <row r="1100" ht="14.25" customHeight="1">
      <c r="A1100" s="3"/>
      <c r="B1100" s="3"/>
      <c r="C1100" s="3"/>
      <c r="D1100" s="3"/>
      <c r="E1100" s="3"/>
      <c r="F1100" s="3"/>
      <c r="G1100" s="3" t="s">
        <v>1134</v>
      </c>
      <c r="H1100" s="3">
        <v>74.0</v>
      </c>
      <c r="I1100" s="3">
        <v>13.0</v>
      </c>
      <c r="J1100" s="3">
        <v>59.0</v>
      </c>
      <c r="K1100" s="3">
        <v>11.0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</row>
    <row r="1101" ht="14.25" customHeight="1">
      <c r="A1101" s="3"/>
      <c r="B1101" s="3"/>
      <c r="C1101" s="3"/>
      <c r="D1101" s="3"/>
      <c r="E1101" s="3"/>
      <c r="F1101" s="3"/>
      <c r="G1101" s="3" t="s">
        <v>1135</v>
      </c>
      <c r="H1101" s="3">
        <v>66.0</v>
      </c>
      <c r="I1101" s="3">
        <v>16.0</v>
      </c>
      <c r="J1101" s="3">
        <v>55.0</v>
      </c>
      <c r="K1101" s="3">
        <v>11.0</v>
      </c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</row>
    <row r="1102" ht="14.25" customHeight="1">
      <c r="A1102" s="3"/>
      <c r="B1102" s="3"/>
      <c r="C1102" s="3"/>
      <c r="D1102" s="3"/>
      <c r="E1102" s="3"/>
      <c r="F1102" s="3"/>
      <c r="G1102" s="3" t="s">
        <v>1136</v>
      </c>
      <c r="H1102" s="3">
        <v>65.0</v>
      </c>
      <c r="I1102" s="3">
        <v>11.0</v>
      </c>
      <c r="J1102" s="3">
        <v>58.0</v>
      </c>
      <c r="K1102" s="3">
        <v>11.0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</row>
    <row r="1103" ht="14.25" customHeight="1">
      <c r="A1103" s="3"/>
      <c r="B1103" s="3"/>
      <c r="C1103" s="3"/>
      <c r="D1103" s="3"/>
      <c r="E1103" s="3"/>
      <c r="F1103" s="3"/>
      <c r="G1103" s="3" t="s">
        <v>1137</v>
      </c>
      <c r="H1103" s="3">
        <v>61.0</v>
      </c>
      <c r="I1103" s="3">
        <v>13.0</v>
      </c>
      <c r="J1103" s="3">
        <v>53.0</v>
      </c>
      <c r="K1103" s="3">
        <v>11.0</v>
      </c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</row>
    <row r="1104" ht="14.25" customHeight="1">
      <c r="A1104" s="3"/>
      <c r="B1104" s="3"/>
      <c r="C1104" s="3"/>
      <c r="D1104" s="3"/>
      <c r="E1104" s="3"/>
      <c r="F1104" s="3"/>
      <c r="G1104" s="3" t="s">
        <v>1138</v>
      </c>
      <c r="H1104" s="3">
        <v>55.0</v>
      </c>
      <c r="I1104" s="3">
        <v>13.0</v>
      </c>
      <c r="J1104" s="3">
        <v>49.0</v>
      </c>
      <c r="K1104" s="3">
        <v>11.0</v>
      </c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</row>
    <row r="1105" ht="14.25" customHeight="1">
      <c r="A1105" s="3"/>
      <c r="B1105" s="3"/>
      <c r="C1105" s="3"/>
      <c r="D1105" s="3"/>
      <c r="E1105" s="3"/>
      <c r="F1105" s="3"/>
      <c r="G1105" s="3" t="s">
        <v>1139</v>
      </c>
      <c r="H1105" s="3">
        <v>43.0</v>
      </c>
      <c r="I1105" s="3">
        <v>12.0</v>
      </c>
      <c r="J1105" s="3">
        <v>33.0</v>
      </c>
      <c r="K1105" s="3">
        <v>11.0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</row>
    <row r="1106" ht="14.25" customHeight="1">
      <c r="A1106" s="3"/>
      <c r="B1106" s="3"/>
      <c r="C1106" s="3"/>
      <c r="D1106" s="3"/>
      <c r="E1106" s="3"/>
      <c r="F1106" s="3"/>
      <c r="G1106" s="3" t="s">
        <v>1140</v>
      </c>
      <c r="H1106" s="3">
        <v>34.0</v>
      </c>
      <c r="I1106" s="3">
        <v>11.0</v>
      </c>
      <c r="J1106" s="3">
        <v>26.0</v>
      </c>
      <c r="K1106" s="3">
        <v>11.0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</row>
    <row r="1107" ht="14.25" customHeight="1">
      <c r="A1107" s="3"/>
      <c r="B1107" s="3"/>
      <c r="C1107" s="3"/>
      <c r="D1107" s="3"/>
      <c r="E1107" s="3"/>
      <c r="F1107" s="3"/>
      <c r="G1107" s="3" t="s">
        <v>1141</v>
      </c>
      <c r="H1107" s="3">
        <v>34.0</v>
      </c>
      <c r="I1107" s="3">
        <v>12.0</v>
      </c>
      <c r="J1107" s="3">
        <v>26.0</v>
      </c>
      <c r="K1107" s="3">
        <v>11.0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</row>
    <row r="1108" ht="14.25" customHeight="1">
      <c r="A1108" s="3"/>
      <c r="B1108" s="3"/>
      <c r="C1108" s="3"/>
      <c r="D1108" s="3"/>
      <c r="E1108" s="3"/>
      <c r="F1108" s="3"/>
      <c r="G1108" s="3" t="s">
        <v>1142</v>
      </c>
      <c r="H1108" s="3">
        <v>34.0</v>
      </c>
      <c r="I1108" s="3">
        <v>11.0</v>
      </c>
      <c r="J1108" s="3">
        <v>30.0</v>
      </c>
      <c r="K1108" s="3">
        <v>11.0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</row>
    <row r="1109" ht="14.25" customHeight="1">
      <c r="A1109" s="3"/>
      <c r="B1109" s="3"/>
      <c r="C1109" s="3"/>
      <c r="D1109" s="3"/>
      <c r="E1109" s="3"/>
      <c r="F1109" s="3"/>
      <c r="G1109" s="3" t="s">
        <v>1143</v>
      </c>
      <c r="H1109" s="3">
        <v>33.0</v>
      </c>
      <c r="I1109" s="3">
        <v>12.0</v>
      </c>
      <c r="J1109" s="3">
        <v>24.0</v>
      </c>
      <c r="K1109" s="3">
        <v>11.0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</row>
    <row r="1110" ht="14.25" customHeight="1">
      <c r="A1110" s="3"/>
      <c r="B1110" s="3"/>
      <c r="C1110" s="3"/>
      <c r="D1110" s="3"/>
      <c r="E1110" s="3"/>
      <c r="F1110" s="3"/>
      <c r="G1110" s="3" t="s">
        <v>1144</v>
      </c>
      <c r="H1110" s="3">
        <v>32.0</v>
      </c>
      <c r="I1110" s="3">
        <v>13.0</v>
      </c>
      <c r="J1110" s="3">
        <v>33.0</v>
      </c>
      <c r="K1110" s="3">
        <v>11.0</v>
      </c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</row>
    <row r="1111" ht="14.25" customHeight="1">
      <c r="A1111" s="3"/>
      <c r="B1111" s="3"/>
      <c r="C1111" s="3"/>
      <c r="D1111" s="3"/>
      <c r="E1111" s="3"/>
      <c r="F1111" s="3"/>
      <c r="G1111" s="3" t="s">
        <v>1145</v>
      </c>
      <c r="H1111" s="3">
        <v>31.0</v>
      </c>
      <c r="I1111" s="3">
        <v>11.0</v>
      </c>
      <c r="J1111" s="3">
        <v>26.0</v>
      </c>
      <c r="K1111" s="3">
        <v>11.0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</row>
    <row r="1112" ht="14.25" customHeight="1">
      <c r="A1112" s="3"/>
      <c r="B1112" s="3"/>
      <c r="C1112" s="3"/>
      <c r="D1112" s="3"/>
      <c r="E1112" s="3"/>
      <c r="F1112" s="3"/>
      <c r="G1112" s="3" t="s">
        <v>1146</v>
      </c>
      <c r="H1112" s="3">
        <v>31.0</v>
      </c>
      <c r="I1112" s="3">
        <v>12.0</v>
      </c>
      <c r="J1112" s="3">
        <v>25.0</v>
      </c>
      <c r="K1112" s="3">
        <v>11.0</v>
      </c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</row>
    <row r="1113" ht="14.25" customHeight="1">
      <c r="A1113" s="3"/>
      <c r="B1113" s="3"/>
      <c r="C1113" s="3"/>
      <c r="D1113" s="3"/>
      <c r="E1113" s="3"/>
      <c r="F1113" s="3"/>
      <c r="G1113" s="3" t="s">
        <v>1147</v>
      </c>
      <c r="H1113" s="3">
        <v>29.0</v>
      </c>
      <c r="I1113" s="3">
        <v>12.0</v>
      </c>
      <c r="J1113" s="3">
        <v>25.0</v>
      </c>
      <c r="K1113" s="3">
        <v>11.0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</row>
    <row r="1114" ht="14.25" customHeight="1">
      <c r="A1114" s="3"/>
      <c r="B1114" s="3"/>
      <c r="C1114" s="3"/>
      <c r="D1114" s="3"/>
      <c r="E1114" s="3"/>
      <c r="F1114" s="3"/>
      <c r="G1114" s="3" t="s">
        <v>1148</v>
      </c>
      <c r="H1114" s="3">
        <v>28.0</v>
      </c>
      <c r="I1114" s="3">
        <v>17.0</v>
      </c>
      <c r="J1114" s="3">
        <v>17.0</v>
      </c>
      <c r="K1114" s="3">
        <v>11.0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</row>
    <row r="1115" ht="14.25" customHeight="1">
      <c r="A1115" s="3"/>
      <c r="B1115" s="3"/>
      <c r="C1115" s="3"/>
      <c r="D1115" s="3"/>
      <c r="E1115" s="3"/>
      <c r="F1115" s="3"/>
      <c r="G1115" s="3" t="s">
        <v>1149</v>
      </c>
      <c r="H1115" s="3">
        <v>27.0</v>
      </c>
      <c r="I1115" s="3">
        <v>13.0</v>
      </c>
      <c r="J1115" s="3">
        <v>23.0</v>
      </c>
      <c r="K1115" s="3">
        <v>11.0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</row>
    <row r="1116" ht="14.25" customHeight="1">
      <c r="A1116" s="3"/>
      <c r="B1116" s="3"/>
      <c r="C1116" s="3"/>
      <c r="D1116" s="3"/>
      <c r="E1116" s="3"/>
      <c r="F1116" s="3"/>
      <c r="G1116" s="3" t="s">
        <v>1150</v>
      </c>
      <c r="H1116" s="3">
        <v>26.0</v>
      </c>
      <c r="I1116" s="3">
        <v>11.0</v>
      </c>
      <c r="J1116" s="3">
        <v>22.0</v>
      </c>
      <c r="K1116" s="3">
        <v>11.0</v>
      </c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</row>
    <row r="1117" ht="14.25" customHeight="1">
      <c r="A1117" s="3"/>
      <c r="B1117" s="3"/>
      <c r="C1117" s="3"/>
      <c r="D1117" s="3"/>
      <c r="E1117" s="3"/>
      <c r="F1117" s="3"/>
      <c r="G1117" s="3" t="s">
        <v>1151</v>
      </c>
      <c r="H1117" s="3">
        <v>26.0</v>
      </c>
      <c r="I1117" s="3">
        <v>15.0</v>
      </c>
      <c r="J1117" s="3">
        <v>20.0</v>
      </c>
      <c r="K1117" s="3">
        <v>11.0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</row>
    <row r="1118" ht="14.25" customHeight="1">
      <c r="A1118" s="3"/>
      <c r="B1118" s="3"/>
      <c r="C1118" s="3"/>
      <c r="D1118" s="3"/>
      <c r="E1118" s="3"/>
      <c r="F1118" s="3"/>
      <c r="G1118" s="3" t="s">
        <v>1152</v>
      </c>
      <c r="H1118" s="3">
        <v>26.0</v>
      </c>
      <c r="I1118" s="3">
        <v>14.0</v>
      </c>
      <c r="J1118" s="3">
        <v>20.0</v>
      </c>
      <c r="K1118" s="3">
        <v>11.0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</row>
    <row r="1119" ht="14.25" customHeight="1">
      <c r="A1119" s="3"/>
      <c r="B1119" s="3"/>
      <c r="C1119" s="3"/>
      <c r="D1119" s="3"/>
      <c r="E1119" s="3"/>
      <c r="F1119" s="3"/>
      <c r="G1119" s="3" t="s">
        <v>1153</v>
      </c>
      <c r="H1119" s="3">
        <v>25.0</v>
      </c>
      <c r="I1119" s="3">
        <v>11.0</v>
      </c>
      <c r="J1119" s="3">
        <v>23.0</v>
      </c>
      <c r="K1119" s="3">
        <v>11.0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</row>
    <row r="1120" ht="14.25" customHeight="1">
      <c r="A1120" s="3"/>
      <c r="B1120" s="3"/>
      <c r="C1120" s="3"/>
      <c r="D1120" s="3"/>
      <c r="E1120" s="3"/>
      <c r="F1120" s="3"/>
      <c r="G1120" s="3" t="s">
        <v>1154</v>
      </c>
      <c r="H1120" s="3">
        <v>25.0</v>
      </c>
      <c r="I1120" s="3">
        <v>12.0</v>
      </c>
      <c r="J1120" s="3">
        <v>19.0</v>
      </c>
      <c r="K1120" s="3">
        <v>11.0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</row>
    <row r="1121" ht="14.25" customHeight="1">
      <c r="A1121" s="3"/>
      <c r="B1121" s="3"/>
      <c r="C1121" s="3"/>
      <c r="D1121" s="3"/>
      <c r="E1121" s="3"/>
      <c r="F1121" s="3"/>
      <c r="G1121" s="3" t="s">
        <v>1155</v>
      </c>
      <c r="H1121" s="3">
        <v>25.0</v>
      </c>
      <c r="I1121" s="3">
        <v>14.0</v>
      </c>
      <c r="J1121" s="3">
        <v>23.0</v>
      </c>
      <c r="K1121" s="3">
        <v>11.0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</row>
    <row r="1122" ht="14.25" customHeight="1">
      <c r="A1122" s="3"/>
      <c r="B1122" s="3"/>
      <c r="C1122" s="3"/>
      <c r="D1122" s="3"/>
      <c r="E1122" s="3"/>
      <c r="F1122" s="3"/>
      <c r="G1122" s="3" t="s">
        <v>1156</v>
      </c>
      <c r="H1122" s="3">
        <v>24.0</v>
      </c>
      <c r="I1122" s="3">
        <v>15.0</v>
      </c>
      <c r="J1122" s="3">
        <v>19.0</v>
      </c>
      <c r="K1122" s="3">
        <v>11.0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</row>
    <row r="1123" ht="14.25" customHeight="1">
      <c r="A1123" s="3"/>
      <c r="B1123" s="3"/>
      <c r="C1123" s="3"/>
      <c r="D1123" s="3"/>
      <c r="E1123" s="3"/>
      <c r="F1123" s="3"/>
      <c r="G1123" s="3" t="s">
        <v>1157</v>
      </c>
      <c r="H1123" s="3">
        <v>22.0</v>
      </c>
      <c r="I1123" s="3">
        <v>18.0</v>
      </c>
      <c r="J1123" s="3">
        <v>16.0</v>
      </c>
      <c r="K1123" s="3">
        <v>11.0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</row>
    <row r="1124" ht="14.25" customHeight="1">
      <c r="A1124" s="3"/>
      <c r="B1124" s="3"/>
      <c r="C1124" s="3"/>
      <c r="D1124" s="3"/>
      <c r="E1124" s="3"/>
      <c r="F1124" s="3"/>
      <c r="G1124" s="3" t="s">
        <v>1158</v>
      </c>
      <c r="H1124" s="3">
        <v>22.0</v>
      </c>
      <c r="I1124" s="3">
        <v>13.0</v>
      </c>
      <c r="J1124" s="3">
        <v>17.0</v>
      </c>
      <c r="K1124" s="3">
        <v>11.0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</row>
    <row r="1125" ht="14.25" customHeight="1">
      <c r="A1125" s="3"/>
      <c r="B1125" s="3"/>
      <c r="C1125" s="3"/>
      <c r="D1125" s="3"/>
      <c r="E1125" s="3"/>
      <c r="F1125" s="3"/>
      <c r="G1125" s="3" t="s">
        <v>1159</v>
      </c>
      <c r="H1125" s="3">
        <v>22.0</v>
      </c>
      <c r="I1125" s="3">
        <v>13.0</v>
      </c>
      <c r="J1125" s="3">
        <v>20.0</v>
      </c>
      <c r="K1125" s="3">
        <v>11.0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</row>
    <row r="1126" ht="14.25" customHeight="1">
      <c r="A1126" s="3"/>
      <c r="B1126" s="3"/>
      <c r="C1126" s="3"/>
      <c r="D1126" s="3"/>
      <c r="E1126" s="3"/>
      <c r="F1126" s="3"/>
      <c r="G1126" s="3" t="s">
        <v>1160</v>
      </c>
      <c r="H1126" s="3">
        <v>21.0</v>
      </c>
      <c r="I1126" s="3">
        <v>13.0</v>
      </c>
      <c r="J1126" s="3">
        <v>17.0</v>
      </c>
      <c r="K1126" s="3">
        <v>11.0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</row>
    <row r="1127" ht="14.25" customHeight="1">
      <c r="A1127" s="3"/>
      <c r="B1127" s="3"/>
      <c r="C1127" s="3"/>
      <c r="D1127" s="3"/>
      <c r="E1127" s="3"/>
      <c r="F1127" s="3"/>
      <c r="G1127" s="3" t="s">
        <v>1161</v>
      </c>
      <c r="H1127" s="3">
        <v>21.0</v>
      </c>
      <c r="I1127" s="3">
        <v>11.0</v>
      </c>
      <c r="J1127" s="3">
        <v>22.0</v>
      </c>
      <c r="K1127" s="3">
        <v>11.0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</row>
    <row r="1128" ht="14.25" customHeight="1">
      <c r="A1128" s="3"/>
      <c r="B1128" s="3"/>
      <c r="C1128" s="3"/>
      <c r="D1128" s="3"/>
      <c r="E1128" s="3"/>
      <c r="F1128" s="3"/>
      <c r="G1128" s="3" t="s">
        <v>1162</v>
      </c>
      <c r="H1128" s="3">
        <v>20.0</v>
      </c>
      <c r="I1128" s="3">
        <v>17.0</v>
      </c>
      <c r="J1128" s="3">
        <v>13.0</v>
      </c>
      <c r="K1128" s="3">
        <v>11.0</v>
      </c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</row>
    <row r="1129" ht="14.25" customHeight="1">
      <c r="A1129" s="3"/>
      <c r="B1129" s="3"/>
      <c r="C1129" s="3"/>
      <c r="D1129" s="3"/>
      <c r="E1129" s="3"/>
      <c r="F1129" s="3"/>
      <c r="G1129" s="3" t="s">
        <v>1163</v>
      </c>
      <c r="H1129" s="3">
        <v>20.0</v>
      </c>
      <c r="I1129" s="3">
        <v>13.0</v>
      </c>
      <c r="J1129" s="3">
        <v>18.0</v>
      </c>
      <c r="K1129" s="3">
        <v>11.0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</row>
    <row r="1130" ht="14.25" customHeight="1">
      <c r="A1130" s="3"/>
      <c r="B1130" s="3"/>
      <c r="C1130" s="3"/>
      <c r="D1130" s="3"/>
      <c r="E1130" s="3"/>
      <c r="F1130" s="3"/>
      <c r="G1130" s="3" t="s">
        <v>1164</v>
      </c>
      <c r="H1130" s="3">
        <v>19.0</v>
      </c>
      <c r="I1130" s="3">
        <v>11.0</v>
      </c>
      <c r="J1130" s="3">
        <v>20.0</v>
      </c>
      <c r="K1130" s="3">
        <v>11.0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</row>
    <row r="1131" ht="14.25" customHeight="1">
      <c r="A1131" s="3"/>
      <c r="B1131" s="3"/>
      <c r="C1131" s="3"/>
      <c r="D1131" s="3"/>
      <c r="E1131" s="3"/>
      <c r="F1131" s="3"/>
      <c r="G1131" s="3" t="s">
        <v>1165</v>
      </c>
      <c r="H1131" s="3">
        <v>103.0</v>
      </c>
      <c r="I1131" s="3">
        <v>22.0</v>
      </c>
      <c r="J1131" s="3">
        <v>54.0</v>
      </c>
      <c r="K1131" s="3">
        <v>12.0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</row>
    <row r="1132" ht="14.25" customHeight="1">
      <c r="A1132" s="3"/>
      <c r="B1132" s="3"/>
      <c r="C1132" s="3"/>
      <c r="D1132" s="3"/>
      <c r="E1132" s="3"/>
      <c r="F1132" s="3"/>
      <c r="G1132" s="3" t="s">
        <v>1166</v>
      </c>
      <c r="H1132" s="3">
        <v>102.0</v>
      </c>
      <c r="I1132" s="3">
        <v>15.0</v>
      </c>
      <c r="J1132" s="3">
        <v>82.0</v>
      </c>
      <c r="K1132" s="3">
        <v>12.0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</row>
    <row r="1133" ht="14.25" customHeight="1">
      <c r="A1133" s="3"/>
      <c r="B1133" s="3"/>
      <c r="C1133" s="3"/>
      <c r="D1133" s="3"/>
      <c r="E1133" s="3"/>
      <c r="F1133" s="3"/>
      <c r="G1133" s="3" t="s">
        <v>1167</v>
      </c>
      <c r="H1133" s="3">
        <v>97.0</v>
      </c>
      <c r="I1133" s="3">
        <v>17.0</v>
      </c>
      <c r="J1133" s="3">
        <v>63.0</v>
      </c>
      <c r="K1133" s="3">
        <v>12.0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</row>
    <row r="1134" ht="14.25" customHeight="1">
      <c r="A1134" s="3"/>
      <c r="B1134" s="3"/>
      <c r="C1134" s="3"/>
      <c r="D1134" s="3"/>
      <c r="E1134" s="3"/>
      <c r="F1134" s="3"/>
      <c r="G1134" s="3" t="s">
        <v>1168</v>
      </c>
      <c r="H1134" s="3">
        <v>90.0</v>
      </c>
      <c r="I1134" s="3">
        <v>14.0</v>
      </c>
      <c r="J1134" s="3">
        <v>51.0</v>
      </c>
      <c r="K1134" s="3">
        <v>12.0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</row>
    <row r="1135" ht="14.25" customHeight="1">
      <c r="A1135" s="3"/>
      <c r="B1135" s="3"/>
      <c r="C1135" s="3"/>
      <c r="D1135" s="3"/>
      <c r="E1135" s="3"/>
      <c r="F1135" s="3"/>
      <c r="G1135" s="3" t="s">
        <v>1169</v>
      </c>
      <c r="H1135" s="3">
        <v>74.0</v>
      </c>
      <c r="I1135" s="3">
        <v>14.0</v>
      </c>
      <c r="J1135" s="3">
        <v>65.0</v>
      </c>
      <c r="K1135" s="3">
        <v>12.0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</row>
    <row r="1136" ht="14.25" customHeight="1">
      <c r="A1136" s="3"/>
      <c r="B1136" s="3"/>
      <c r="C1136" s="3"/>
      <c r="D1136" s="3"/>
      <c r="E1136" s="3"/>
      <c r="F1136" s="3"/>
      <c r="G1136" s="3" t="s">
        <v>1170</v>
      </c>
      <c r="H1136" s="3">
        <v>61.0</v>
      </c>
      <c r="I1136" s="3">
        <v>14.0</v>
      </c>
      <c r="J1136" s="3">
        <v>49.0</v>
      </c>
      <c r="K1136" s="3">
        <v>12.0</v>
      </c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</row>
    <row r="1137" ht="14.25" customHeight="1">
      <c r="A1137" s="3"/>
      <c r="B1137" s="3"/>
      <c r="C1137" s="3"/>
      <c r="D1137" s="3"/>
      <c r="E1137" s="3"/>
      <c r="F1137" s="3"/>
      <c r="G1137" s="3" t="s">
        <v>1171</v>
      </c>
      <c r="H1137" s="3">
        <v>57.0</v>
      </c>
      <c r="I1137" s="3">
        <v>15.0</v>
      </c>
      <c r="J1137" s="3">
        <v>49.0</v>
      </c>
      <c r="K1137" s="3">
        <v>12.0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</row>
    <row r="1138" ht="14.25" customHeight="1">
      <c r="A1138" s="3"/>
      <c r="B1138" s="3"/>
      <c r="C1138" s="3"/>
      <c r="D1138" s="3"/>
      <c r="E1138" s="3"/>
      <c r="F1138" s="3"/>
      <c r="G1138" s="3" t="s">
        <v>1172</v>
      </c>
      <c r="H1138" s="3">
        <v>54.0</v>
      </c>
      <c r="I1138" s="3">
        <v>16.0</v>
      </c>
      <c r="J1138" s="3">
        <v>33.0</v>
      </c>
      <c r="K1138" s="3">
        <v>12.0</v>
      </c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</row>
    <row r="1139" ht="14.25" customHeight="1">
      <c r="A1139" s="3"/>
      <c r="B1139" s="3"/>
      <c r="C1139" s="3"/>
      <c r="D1139" s="3"/>
      <c r="E1139" s="3"/>
      <c r="F1139" s="3"/>
      <c r="G1139" s="3" t="s">
        <v>1173</v>
      </c>
      <c r="H1139" s="3">
        <v>54.0</v>
      </c>
      <c r="I1139" s="3">
        <v>12.0</v>
      </c>
      <c r="J1139" s="3">
        <v>39.0</v>
      </c>
      <c r="K1139" s="3">
        <v>12.0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</row>
    <row r="1140" ht="14.25" customHeight="1">
      <c r="A1140" s="3"/>
      <c r="B1140" s="3"/>
      <c r="C1140" s="3"/>
      <c r="D1140" s="3"/>
      <c r="E1140" s="3"/>
      <c r="F1140" s="3"/>
      <c r="G1140" s="3" t="s">
        <v>1174</v>
      </c>
      <c r="H1140" s="3">
        <v>53.0</v>
      </c>
      <c r="I1140" s="3">
        <v>13.0</v>
      </c>
      <c r="J1140" s="3">
        <v>45.0</v>
      </c>
      <c r="K1140" s="3">
        <v>12.0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</row>
    <row r="1141" ht="14.25" customHeight="1">
      <c r="A1141" s="3"/>
      <c r="B1141" s="3"/>
      <c r="C1141" s="3"/>
      <c r="D1141" s="3"/>
      <c r="E1141" s="3"/>
      <c r="F1141" s="3"/>
      <c r="G1141" s="3" t="s">
        <v>1175</v>
      </c>
      <c r="H1141" s="3">
        <v>51.0</v>
      </c>
      <c r="I1141" s="3">
        <v>13.0</v>
      </c>
      <c r="J1141" s="3">
        <v>45.0</v>
      </c>
      <c r="K1141" s="3">
        <v>12.0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</row>
    <row r="1142" ht="14.25" customHeight="1">
      <c r="A1142" s="3"/>
      <c r="B1142" s="3"/>
      <c r="C1142" s="3"/>
      <c r="D1142" s="3"/>
      <c r="E1142" s="3"/>
      <c r="F1142" s="3"/>
      <c r="G1142" s="3" t="s">
        <v>1176</v>
      </c>
      <c r="H1142" s="3">
        <v>48.0</v>
      </c>
      <c r="I1142" s="3">
        <v>12.0</v>
      </c>
      <c r="J1142" s="3">
        <v>47.0</v>
      </c>
      <c r="K1142" s="3">
        <v>12.0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</row>
    <row r="1143" ht="14.25" customHeight="1">
      <c r="A1143" s="3"/>
      <c r="B1143" s="3"/>
      <c r="C1143" s="3"/>
      <c r="D1143" s="3"/>
      <c r="E1143" s="3"/>
      <c r="F1143" s="3"/>
      <c r="G1143" s="3" t="s">
        <v>1177</v>
      </c>
      <c r="H1143" s="3">
        <v>34.0</v>
      </c>
      <c r="I1143" s="3">
        <v>12.0</v>
      </c>
      <c r="J1143" s="3">
        <v>33.0</v>
      </c>
      <c r="K1143" s="3">
        <v>12.0</v>
      </c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</row>
    <row r="1144" ht="14.25" customHeight="1">
      <c r="A1144" s="3"/>
      <c r="B1144" s="3"/>
      <c r="C1144" s="3"/>
      <c r="D1144" s="3"/>
      <c r="E1144" s="3"/>
      <c r="F1144" s="3"/>
      <c r="G1144" s="3" t="s">
        <v>1178</v>
      </c>
      <c r="H1144" s="3">
        <v>34.0</v>
      </c>
      <c r="I1144" s="3">
        <v>15.0</v>
      </c>
      <c r="J1144" s="3">
        <v>26.0</v>
      </c>
      <c r="K1144" s="3">
        <v>12.0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</row>
    <row r="1145" ht="14.25" customHeight="1">
      <c r="A1145" s="3"/>
      <c r="B1145" s="3"/>
      <c r="C1145" s="3"/>
      <c r="D1145" s="3"/>
      <c r="E1145" s="3"/>
      <c r="F1145" s="3"/>
      <c r="G1145" s="3" t="s">
        <v>1179</v>
      </c>
      <c r="H1145" s="3">
        <v>33.0</v>
      </c>
      <c r="I1145" s="3">
        <v>13.0</v>
      </c>
      <c r="J1145" s="3">
        <v>31.0</v>
      </c>
      <c r="K1145" s="3">
        <v>12.0</v>
      </c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</row>
    <row r="1146" ht="14.25" customHeight="1">
      <c r="A1146" s="3"/>
      <c r="B1146" s="3"/>
      <c r="C1146" s="3"/>
      <c r="D1146" s="3"/>
      <c r="E1146" s="3"/>
      <c r="F1146" s="3"/>
      <c r="G1146" s="3" t="s">
        <v>1180</v>
      </c>
      <c r="H1146" s="3">
        <v>32.0</v>
      </c>
      <c r="I1146" s="3">
        <v>14.0</v>
      </c>
      <c r="J1146" s="3">
        <v>30.0</v>
      </c>
      <c r="K1146" s="3">
        <v>12.0</v>
      </c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</row>
    <row r="1147" ht="14.25" customHeight="1">
      <c r="A1147" s="3"/>
      <c r="B1147" s="3"/>
      <c r="C1147" s="3"/>
      <c r="D1147" s="3"/>
      <c r="E1147" s="3"/>
      <c r="F1147" s="3"/>
      <c r="G1147" s="3" t="s">
        <v>1181</v>
      </c>
      <c r="H1147" s="3">
        <v>31.0</v>
      </c>
      <c r="I1147" s="3">
        <v>15.0</v>
      </c>
      <c r="J1147" s="3">
        <v>25.0</v>
      </c>
      <c r="K1147" s="3">
        <v>12.0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</row>
    <row r="1148" ht="14.25" customHeight="1">
      <c r="A1148" s="3"/>
      <c r="B1148" s="3"/>
      <c r="C1148" s="3"/>
      <c r="D1148" s="3"/>
      <c r="E1148" s="3"/>
      <c r="F1148" s="3"/>
      <c r="G1148" s="3" t="s">
        <v>1182</v>
      </c>
      <c r="H1148" s="3">
        <v>31.0</v>
      </c>
      <c r="I1148" s="3">
        <v>19.0</v>
      </c>
      <c r="J1148" s="3">
        <v>19.0</v>
      </c>
      <c r="K1148" s="3">
        <v>12.0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</row>
    <row r="1149" ht="14.25" customHeight="1">
      <c r="A1149" s="3"/>
      <c r="B1149" s="3"/>
      <c r="C1149" s="3"/>
      <c r="D1149" s="3"/>
      <c r="E1149" s="3"/>
      <c r="F1149" s="3"/>
      <c r="G1149" s="3" t="s">
        <v>1183</v>
      </c>
      <c r="H1149" s="3">
        <v>31.0</v>
      </c>
      <c r="I1149" s="3">
        <v>16.0</v>
      </c>
      <c r="J1149" s="3">
        <v>22.0</v>
      </c>
      <c r="K1149" s="3">
        <v>12.0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</row>
    <row r="1150" ht="14.25" customHeight="1">
      <c r="A1150" s="3"/>
      <c r="B1150" s="3"/>
      <c r="C1150" s="3"/>
      <c r="D1150" s="3"/>
      <c r="E1150" s="3"/>
      <c r="F1150" s="3"/>
      <c r="G1150" s="3" t="s">
        <v>1184</v>
      </c>
      <c r="H1150" s="3">
        <v>28.0</v>
      </c>
      <c r="I1150" s="3">
        <v>18.0</v>
      </c>
      <c r="J1150" s="3">
        <v>19.0</v>
      </c>
      <c r="K1150" s="3">
        <v>12.0</v>
      </c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</row>
    <row r="1151" ht="14.25" customHeight="1">
      <c r="A1151" s="3"/>
      <c r="B1151" s="3"/>
      <c r="C1151" s="3"/>
      <c r="D1151" s="3"/>
      <c r="E1151" s="3"/>
      <c r="F1151" s="3"/>
      <c r="G1151" s="3" t="s">
        <v>1185</v>
      </c>
      <c r="H1151" s="3">
        <v>28.0</v>
      </c>
      <c r="I1151" s="3">
        <v>13.0</v>
      </c>
      <c r="J1151" s="3">
        <v>23.0</v>
      </c>
      <c r="K1151" s="3">
        <v>12.0</v>
      </c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</row>
    <row r="1152" ht="14.25" customHeight="1">
      <c r="A1152" s="3"/>
      <c r="B1152" s="3"/>
      <c r="C1152" s="3"/>
      <c r="D1152" s="3"/>
      <c r="E1152" s="3"/>
      <c r="F1152" s="3"/>
      <c r="G1152" s="3" t="s">
        <v>1186</v>
      </c>
      <c r="H1152" s="3">
        <v>27.0</v>
      </c>
      <c r="I1152" s="3">
        <v>13.0</v>
      </c>
      <c r="J1152" s="3">
        <v>25.0</v>
      </c>
      <c r="K1152" s="3">
        <v>12.0</v>
      </c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</row>
    <row r="1153" ht="14.25" customHeight="1">
      <c r="A1153" s="3"/>
      <c r="B1153" s="3"/>
      <c r="C1153" s="3"/>
      <c r="D1153" s="3"/>
      <c r="E1153" s="3"/>
      <c r="F1153" s="3"/>
      <c r="G1153" s="3" t="s">
        <v>1187</v>
      </c>
      <c r="H1153" s="3">
        <v>27.0</v>
      </c>
      <c r="I1153" s="3">
        <v>14.0</v>
      </c>
      <c r="J1153" s="3">
        <v>22.0</v>
      </c>
      <c r="K1153" s="3">
        <v>12.0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</row>
    <row r="1154" ht="14.25" customHeight="1">
      <c r="A1154" s="3"/>
      <c r="B1154" s="3"/>
      <c r="C1154" s="3"/>
      <c r="D1154" s="3"/>
      <c r="E1154" s="3"/>
      <c r="F1154" s="3"/>
      <c r="G1154" s="3" t="s">
        <v>1188</v>
      </c>
      <c r="H1154" s="3">
        <v>25.0</v>
      </c>
      <c r="I1154" s="3">
        <v>14.0</v>
      </c>
      <c r="J1154" s="3">
        <v>23.0</v>
      </c>
      <c r="K1154" s="3">
        <v>12.0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</row>
    <row r="1155" ht="14.25" customHeight="1">
      <c r="A1155" s="3"/>
      <c r="B1155" s="3"/>
      <c r="C1155" s="3"/>
      <c r="D1155" s="3"/>
      <c r="E1155" s="3"/>
      <c r="F1155" s="3"/>
      <c r="G1155" s="3" t="s">
        <v>1189</v>
      </c>
      <c r="H1155" s="3">
        <v>24.0</v>
      </c>
      <c r="I1155" s="3">
        <v>14.0</v>
      </c>
      <c r="J1155" s="3">
        <v>16.0</v>
      </c>
      <c r="K1155" s="3">
        <v>12.0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</row>
    <row r="1156" ht="14.25" customHeight="1">
      <c r="A1156" s="3"/>
      <c r="B1156" s="3"/>
      <c r="C1156" s="3"/>
      <c r="D1156" s="3"/>
      <c r="E1156" s="3"/>
      <c r="F1156" s="3"/>
      <c r="G1156" s="3" t="s">
        <v>1190</v>
      </c>
      <c r="H1156" s="3">
        <v>23.0</v>
      </c>
      <c r="I1156" s="3">
        <v>14.0</v>
      </c>
      <c r="J1156" s="3">
        <v>18.0</v>
      </c>
      <c r="K1156" s="3">
        <v>12.0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</row>
    <row r="1157" ht="14.25" customHeight="1">
      <c r="A1157" s="3"/>
      <c r="B1157" s="3"/>
      <c r="C1157" s="3"/>
      <c r="D1157" s="3"/>
      <c r="E1157" s="3"/>
      <c r="F1157" s="3"/>
      <c r="G1157" s="3" t="s">
        <v>1191</v>
      </c>
      <c r="H1157" s="3">
        <v>21.0</v>
      </c>
      <c r="I1157" s="3">
        <v>17.0</v>
      </c>
      <c r="J1157" s="3">
        <v>14.0</v>
      </c>
      <c r="K1157" s="3">
        <v>12.0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</row>
    <row r="1158" ht="14.25" customHeight="1">
      <c r="A1158" s="3"/>
      <c r="B1158" s="3"/>
      <c r="C1158" s="3"/>
      <c r="D1158" s="3"/>
      <c r="E1158" s="3"/>
      <c r="F1158" s="3"/>
      <c r="G1158" s="3" t="s">
        <v>1192</v>
      </c>
      <c r="H1158" s="3">
        <v>20.0</v>
      </c>
      <c r="I1158" s="3">
        <v>13.0</v>
      </c>
      <c r="J1158" s="3">
        <v>19.0</v>
      </c>
      <c r="K1158" s="3">
        <v>12.0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</row>
    <row r="1159" ht="14.25" customHeight="1">
      <c r="A1159" s="3"/>
      <c r="B1159" s="3"/>
      <c r="C1159" s="3"/>
      <c r="D1159" s="3"/>
      <c r="E1159" s="3"/>
      <c r="F1159" s="3"/>
      <c r="G1159" s="3" t="s">
        <v>1193</v>
      </c>
      <c r="H1159" s="3">
        <v>19.0</v>
      </c>
      <c r="I1159" s="3">
        <v>12.0</v>
      </c>
      <c r="J1159" s="3">
        <v>19.0</v>
      </c>
      <c r="K1159" s="3">
        <v>12.0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</row>
    <row r="1160" ht="14.25" customHeight="1">
      <c r="A1160" s="3"/>
      <c r="B1160" s="3"/>
      <c r="C1160" s="3"/>
      <c r="D1160" s="3"/>
      <c r="E1160" s="3"/>
      <c r="F1160" s="3"/>
      <c r="G1160" s="3" t="s">
        <v>1194</v>
      </c>
      <c r="H1160" s="3">
        <v>98.0</v>
      </c>
      <c r="I1160" s="3">
        <v>23.0</v>
      </c>
      <c r="J1160" s="3">
        <v>49.0</v>
      </c>
      <c r="K1160" s="3">
        <v>13.0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</row>
    <row r="1161" ht="14.25" customHeight="1">
      <c r="A1161" s="3"/>
      <c r="B1161" s="3"/>
      <c r="C1161" s="3"/>
      <c r="D1161" s="3"/>
      <c r="E1161" s="3"/>
      <c r="F1161" s="3"/>
      <c r="G1161" s="3" t="s">
        <v>1195</v>
      </c>
      <c r="H1161" s="3">
        <v>78.0</v>
      </c>
      <c r="I1161" s="3">
        <v>15.0</v>
      </c>
      <c r="J1161" s="3">
        <v>60.0</v>
      </c>
      <c r="K1161" s="3">
        <v>13.0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</row>
    <row r="1162" ht="14.25" customHeight="1">
      <c r="A1162" s="3"/>
      <c r="B1162" s="3"/>
      <c r="C1162" s="3"/>
      <c r="D1162" s="3"/>
      <c r="E1162" s="3"/>
      <c r="F1162" s="3"/>
      <c r="G1162" s="3" t="s">
        <v>1196</v>
      </c>
      <c r="H1162" s="3">
        <v>70.0</v>
      </c>
      <c r="I1162" s="3">
        <v>13.0</v>
      </c>
      <c r="J1162" s="3">
        <v>60.0</v>
      </c>
      <c r="K1162" s="3">
        <v>13.0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</row>
    <row r="1163" ht="14.25" customHeight="1">
      <c r="A1163" s="3"/>
      <c r="B1163" s="3"/>
      <c r="C1163" s="3"/>
      <c r="D1163" s="3"/>
      <c r="E1163" s="3"/>
      <c r="F1163" s="3"/>
      <c r="G1163" s="3" t="s">
        <v>1197</v>
      </c>
      <c r="H1163" s="3">
        <v>66.0</v>
      </c>
      <c r="I1163" s="3">
        <v>13.0</v>
      </c>
      <c r="J1163" s="3">
        <v>59.0</v>
      </c>
      <c r="K1163" s="3">
        <v>13.0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</row>
    <row r="1164" ht="14.25" customHeight="1">
      <c r="A1164" s="3"/>
      <c r="B1164" s="3"/>
      <c r="C1164" s="3"/>
      <c r="D1164" s="3"/>
      <c r="E1164" s="3"/>
      <c r="F1164" s="3"/>
      <c r="G1164" s="3" t="s">
        <v>1198</v>
      </c>
      <c r="H1164" s="3">
        <v>62.0</v>
      </c>
      <c r="I1164" s="3">
        <v>14.0</v>
      </c>
      <c r="J1164" s="3">
        <v>50.0</v>
      </c>
      <c r="K1164" s="3">
        <v>13.0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</row>
    <row r="1165" ht="14.25" customHeight="1">
      <c r="A1165" s="3"/>
      <c r="B1165" s="3"/>
      <c r="C1165" s="3"/>
      <c r="D1165" s="3"/>
      <c r="E1165" s="3"/>
      <c r="F1165" s="3"/>
      <c r="G1165" s="3" t="s">
        <v>1199</v>
      </c>
      <c r="H1165" s="3">
        <v>62.0</v>
      </c>
      <c r="I1165" s="3">
        <v>19.0</v>
      </c>
      <c r="J1165" s="3">
        <v>44.0</v>
      </c>
      <c r="K1165" s="3">
        <v>13.0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</row>
    <row r="1166" ht="14.25" customHeight="1">
      <c r="A1166" s="3"/>
      <c r="B1166" s="3"/>
      <c r="C1166" s="3"/>
      <c r="D1166" s="3"/>
      <c r="E1166" s="3"/>
      <c r="F1166" s="3"/>
      <c r="G1166" s="3" t="s">
        <v>1200</v>
      </c>
      <c r="H1166" s="3">
        <v>55.0</v>
      </c>
      <c r="I1166" s="3">
        <v>13.0</v>
      </c>
      <c r="J1166" s="3">
        <v>53.0</v>
      </c>
      <c r="K1166" s="3">
        <v>13.0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</row>
    <row r="1167" ht="14.25" customHeight="1">
      <c r="A1167" s="3"/>
      <c r="B1167" s="3"/>
      <c r="C1167" s="3"/>
      <c r="D1167" s="3"/>
      <c r="E1167" s="3"/>
      <c r="F1167" s="3"/>
      <c r="G1167" s="3" t="s">
        <v>1201</v>
      </c>
      <c r="H1167" s="3">
        <v>52.0</v>
      </c>
      <c r="I1167" s="3">
        <v>17.0</v>
      </c>
      <c r="J1167" s="3">
        <v>42.0</v>
      </c>
      <c r="K1167" s="3">
        <v>13.0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</row>
    <row r="1168" ht="14.25" customHeight="1">
      <c r="A1168" s="3"/>
      <c r="B1168" s="3"/>
      <c r="C1168" s="3"/>
      <c r="D1168" s="3"/>
      <c r="E1168" s="3"/>
      <c r="F1168" s="3"/>
      <c r="G1168" s="3" t="s">
        <v>1202</v>
      </c>
      <c r="H1168" s="3">
        <v>49.0</v>
      </c>
      <c r="I1168" s="3">
        <v>18.0</v>
      </c>
      <c r="J1168" s="3">
        <v>35.0</v>
      </c>
      <c r="K1168" s="3">
        <v>13.0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</row>
    <row r="1169" ht="14.25" customHeight="1">
      <c r="A1169" s="3"/>
      <c r="B1169" s="3"/>
      <c r="C1169" s="3"/>
      <c r="D1169" s="3"/>
      <c r="E1169" s="3"/>
      <c r="F1169" s="3"/>
      <c r="G1169" s="3" t="s">
        <v>1203</v>
      </c>
      <c r="H1169" s="3">
        <v>46.0</v>
      </c>
      <c r="I1169" s="3">
        <v>13.0</v>
      </c>
      <c r="J1169" s="3">
        <v>38.0</v>
      </c>
      <c r="K1169" s="3">
        <v>13.0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</row>
    <row r="1170" ht="14.25" customHeight="1">
      <c r="A1170" s="3"/>
      <c r="B1170" s="3"/>
      <c r="C1170" s="3"/>
      <c r="D1170" s="3"/>
      <c r="E1170" s="3"/>
      <c r="F1170" s="3"/>
      <c r="G1170" s="3" t="s">
        <v>1204</v>
      </c>
      <c r="H1170" s="3">
        <v>43.0</v>
      </c>
      <c r="I1170" s="3">
        <v>13.0</v>
      </c>
      <c r="J1170" s="3">
        <v>44.0</v>
      </c>
      <c r="K1170" s="3">
        <v>13.0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</row>
    <row r="1171" ht="14.25" customHeight="1">
      <c r="A1171" s="3"/>
      <c r="B1171" s="3"/>
      <c r="C1171" s="3"/>
      <c r="D1171" s="3"/>
      <c r="E1171" s="3"/>
      <c r="F1171" s="3"/>
      <c r="G1171" s="3" t="s">
        <v>1205</v>
      </c>
      <c r="H1171" s="3">
        <v>43.0</v>
      </c>
      <c r="I1171" s="3">
        <v>15.0</v>
      </c>
      <c r="J1171" s="3">
        <v>33.0</v>
      </c>
      <c r="K1171" s="3">
        <v>13.0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</row>
    <row r="1172" ht="14.25" customHeight="1">
      <c r="A1172" s="3"/>
      <c r="B1172" s="3"/>
      <c r="C1172" s="3"/>
      <c r="D1172" s="3"/>
      <c r="E1172" s="3"/>
      <c r="F1172" s="3"/>
      <c r="G1172" s="3" t="s">
        <v>1206</v>
      </c>
      <c r="H1172" s="3">
        <v>43.0</v>
      </c>
      <c r="I1172" s="3">
        <v>21.0</v>
      </c>
      <c r="J1172" s="3">
        <v>24.0</v>
      </c>
      <c r="K1172" s="3">
        <v>13.0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</row>
    <row r="1173" ht="14.25" customHeight="1">
      <c r="A1173" s="3"/>
      <c r="B1173" s="3"/>
      <c r="C1173" s="3"/>
      <c r="D1173" s="3"/>
      <c r="E1173" s="3"/>
      <c r="F1173" s="3"/>
      <c r="G1173" s="3" t="s">
        <v>1207</v>
      </c>
      <c r="H1173" s="3">
        <v>40.0</v>
      </c>
      <c r="I1173" s="3">
        <v>13.0</v>
      </c>
      <c r="J1173" s="3">
        <v>35.0</v>
      </c>
      <c r="K1173" s="3">
        <v>13.0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</row>
    <row r="1174" ht="14.25" customHeight="1">
      <c r="A1174" s="3"/>
      <c r="B1174" s="3"/>
      <c r="C1174" s="3"/>
      <c r="D1174" s="3"/>
      <c r="E1174" s="3"/>
      <c r="F1174" s="3"/>
      <c r="G1174" s="3" t="s">
        <v>1208</v>
      </c>
      <c r="H1174" s="3">
        <v>38.0</v>
      </c>
      <c r="I1174" s="3">
        <v>15.0</v>
      </c>
      <c r="J1174" s="3">
        <v>21.0</v>
      </c>
      <c r="K1174" s="3">
        <v>13.0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</row>
    <row r="1175" ht="14.25" customHeight="1">
      <c r="A1175" s="3"/>
      <c r="B1175" s="3"/>
      <c r="C1175" s="3"/>
      <c r="D1175" s="3"/>
      <c r="E1175" s="3"/>
      <c r="F1175" s="3"/>
      <c r="G1175" s="3" t="s">
        <v>1209</v>
      </c>
      <c r="H1175" s="3">
        <v>37.0</v>
      </c>
      <c r="I1175" s="3">
        <v>14.0</v>
      </c>
      <c r="J1175" s="3">
        <v>32.0</v>
      </c>
      <c r="K1175" s="3">
        <v>13.0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</row>
    <row r="1176" ht="14.25" customHeight="1">
      <c r="A1176" s="3"/>
      <c r="B1176" s="3"/>
      <c r="C1176" s="3"/>
      <c r="D1176" s="3"/>
      <c r="E1176" s="3"/>
      <c r="F1176" s="3"/>
      <c r="G1176" s="3" t="s">
        <v>1210</v>
      </c>
      <c r="H1176" s="3">
        <v>36.0</v>
      </c>
      <c r="I1176" s="3">
        <v>14.0</v>
      </c>
      <c r="J1176" s="3">
        <v>27.0</v>
      </c>
      <c r="K1176" s="3">
        <v>13.0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</row>
    <row r="1177" ht="14.25" customHeight="1">
      <c r="A1177" s="3"/>
      <c r="B1177" s="3"/>
      <c r="C1177" s="3"/>
      <c r="D1177" s="3"/>
      <c r="E1177" s="3"/>
      <c r="F1177" s="3"/>
      <c r="G1177" s="3" t="s">
        <v>51</v>
      </c>
      <c r="H1177" s="3">
        <v>34.0</v>
      </c>
      <c r="I1177" s="3">
        <v>14.0</v>
      </c>
      <c r="J1177" s="3">
        <v>30.0</v>
      </c>
      <c r="K1177" s="3">
        <v>13.0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</row>
    <row r="1178" ht="14.25" customHeight="1">
      <c r="A1178" s="3"/>
      <c r="B1178" s="3"/>
      <c r="C1178" s="3"/>
      <c r="D1178" s="3"/>
      <c r="E1178" s="3"/>
      <c r="F1178" s="3"/>
      <c r="G1178" s="3" t="s">
        <v>1211</v>
      </c>
      <c r="H1178" s="3">
        <v>32.0</v>
      </c>
      <c r="I1178" s="3">
        <v>19.0</v>
      </c>
      <c r="J1178" s="3">
        <v>22.0</v>
      </c>
      <c r="K1178" s="3">
        <v>13.0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</row>
    <row r="1179" ht="14.25" customHeight="1">
      <c r="A1179" s="3"/>
      <c r="B1179" s="3"/>
      <c r="C1179" s="3"/>
      <c r="D1179" s="3"/>
      <c r="E1179" s="3"/>
      <c r="F1179" s="3"/>
      <c r="G1179" s="3" t="s">
        <v>33</v>
      </c>
      <c r="H1179" s="3">
        <v>31.0</v>
      </c>
      <c r="I1179" s="3">
        <v>16.0</v>
      </c>
      <c r="J1179" s="3">
        <v>24.0</v>
      </c>
      <c r="K1179" s="3">
        <v>13.0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</row>
    <row r="1180" ht="14.25" customHeight="1">
      <c r="A1180" s="3"/>
      <c r="B1180" s="3"/>
      <c r="C1180" s="3"/>
      <c r="D1180" s="3"/>
      <c r="E1180" s="3"/>
      <c r="F1180" s="3"/>
      <c r="G1180" s="3" t="s">
        <v>1212</v>
      </c>
      <c r="H1180" s="3">
        <v>31.0</v>
      </c>
      <c r="I1180" s="3">
        <v>19.0</v>
      </c>
      <c r="J1180" s="3">
        <v>18.0</v>
      </c>
      <c r="K1180" s="3">
        <v>13.0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</row>
    <row r="1181" ht="14.25" customHeight="1">
      <c r="A1181" s="3"/>
      <c r="B1181" s="3"/>
      <c r="C1181" s="3"/>
      <c r="D1181" s="3"/>
      <c r="E1181" s="3"/>
      <c r="F1181" s="3"/>
      <c r="G1181" s="3" t="s">
        <v>1213</v>
      </c>
      <c r="H1181" s="3">
        <v>29.0</v>
      </c>
      <c r="I1181" s="3">
        <v>16.0</v>
      </c>
      <c r="J1181" s="3">
        <v>24.0</v>
      </c>
      <c r="K1181" s="3">
        <v>13.0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</row>
    <row r="1182" ht="14.25" customHeight="1">
      <c r="A1182" s="3"/>
      <c r="B1182" s="3"/>
      <c r="C1182" s="3"/>
      <c r="D1182" s="3"/>
      <c r="E1182" s="3"/>
      <c r="F1182" s="3"/>
      <c r="G1182" s="3" t="s">
        <v>1214</v>
      </c>
      <c r="H1182" s="3">
        <v>28.0</v>
      </c>
      <c r="I1182" s="3">
        <v>16.0</v>
      </c>
      <c r="J1182" s="3">
        <v>21.0</v>
      </c>
      <c r="K1182" s="3">
        <v>13.0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</row>
    <row r="1183" ht="14.25" customHeight="1">
      <c r="A1183" s="3"/>
      <c r="B1183" s="3"/>
      <c r="C1183" s="3"/>
      <c r="D1183" s="3"/>
      <c r="E1183" s="3"/>
      <c r="F1183" s="3"/>
      <c r="G1183" s="3" t="s">
        <v>1215</v>
      </c>
      <c r="H1183" s="3">
        <v>28.0</v>
      </c>
      <c r="I1183" s="3">
        <v>17.0</v>
      </c>
      <c r="J1183" s="3">
        <v>19.0</v>
      </c>
      <c r="K1183" s="3">
        <v>13.0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</row>
    <row r="1184" ht="14.25" customHeight="1">
      <c r="A1184" s="3"/>
      <c r="B1184" s="3"/>
      <c r="C1184" s="3"/>
      <c r="D1184" s="3"/>
      <c r="E1184" s="3"/>
      <c r="F1184" s="3"/>
      <c r="G1184" s="3" t="s">
        <v>1216</v>
      </c>
      <c r="H1184" s="3">
        <v>23.0</v>
      </c>
      <c r="I1184" s="3">
        <v>16.0</v>
      </c>
      <c r="J1184" s="3">
        <v>17.0</v>
      </c>
      <c r="K1184" s="3">
        <v>13.0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</row>
    <row r="1185" ht="14.25" customHeight="1">
      <c r="A1185" s="3"/>
      <c r="B1185" s="3"/>
      <c r="C1185" s="3"/>
      <c r="D1185" s="3"/>
      <c r="E1185" s="3"/>
      <c r="F1185" s="3"/>
      <c r="G1185" s="3" t="s">
        <v>1217</v>
      </c>
      <c r="H1185" s="3">
        <v>21.0</v>
      </c>
      <c r="I1185" s="3">
        <v>17.0</v>
      </c>
      <c r="J1185" s="3">
        <v>17.0</v>
      </c>
      <c r="K1185" s="3">
        <v>13.0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</row>
    <row r="1186" ht="14.25" customHeight="1">
      <c r="A1186" s="3"/>
      <c r="B1186" s="3"/>
      <c r="C1186" s="3"/>
      <c r="D1186" s="3"/>
      <c r="E1186" s="3"/>
      <c r="F1186" s="3"/>
      <c r="G1186" s="3" t="s">
        <v>1218</v>
      </c>
      <c r="H1186" s="3">
        <v>198.0</v>
      </c>
      <c r="I1186" s="3">
        <v>17.0</v>
      </c>
      <c r="J1186" s="3">
        <v>156.0</v>
      </c>
      <c r="K1186" s="3">
        <v>14.0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</row>
    <row r="1187" ht="14.25" customHeight="1">
      <c r="A1187" s="3"/>
      <c r="B1187" s="3"/>
      <c r="C1187" s="3"/>
      <c r="D1187" s="3"/>
      <c r="E1187" s="3"/>
      <c r="F1187" s="3"/>
      <c r="G1187" s="3" t="s">
        <v>1219</v>
      </c>
      <c r="H1187" s="3">
        <v>108.0</v>
      </c>
      <c r="I1187" s="3">
        <v>18.0</v>
      </c>
      <c r="J1187" s="3">
        <v>91.0</v>
      </c>
      <c r="K1187" s="3">
        <v>14.0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</row>
    <row r="1188" ht="14.25" customHeight="1">
      <c r="A1188" s="3"/>
      <c r="B1188" s="3"/>
      <c r="C1188" s="3"/>
      <c r="D1188" s="3"/>
      <c r="E1188" s="3"/>
      <c r="F1188" s="3"/>
      <c r="G1188" s="3" t="s">
        <v>1220</v>
      </c>
      <c r="H1188" s="3">
        <v>107.0</v>
      </c>
      <c r="I1188" s="3">
        <v>15.0</v>
      </c>
      <c r="J1188" s="3">
        <v>55.0</v>
      </c>
      <c r="K1188" s="3">
        <v>14.0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</row>
    <row r="1189" ht="14.25" customHeight="1">
      <c r="A1189" s="3"/>
      <c r="B1189" s="3"/>
      <c r="C1189" s="3"/>
      <c r="D1189" s="3"/>
      <c r="E1189" s="3"/>
      <c r="F1189" s="3"/>
      <c r="G1189" s="3" t="s">
        <v>27</v>
      </c>
      <c r="H1189" s="3">
        <v>86.0</v>
      </c>
      <c r="I1189" s="3">
        <v>23.0</v>
      </c>
      <c r="J1189" s="3">
        <v>50.0</v>
      </c>
      <c r="K1189" s="3">
        <v>14.0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</row>
    <row r="1190" ht="14.25" customHeight="1">
      <c r="A1190" s="3"/>
      <c r="B1190" s="3"/>
      <c r="C1190" s="3"/>
      <c r="D1190" s="3"/>
      <c r="E1190" s="3"/>
      <c r="F1190" s="3"/>
      <c r="G1190" s="3" t="s">
        <v>1221</v>
      </c>
      <c r="H1190" s="3">
        <v>75.0</v>
      </c>
      <c r="I1190" s="3">
        <v>17.0</v>
      </c>
      <c r="J1190" s="3">
        <v>54.0</v>
      </c>
      <c r="K1190" s="3">
        <v>14.0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</row>
    <row r="1191" ht="14.25" customHeight="1">
      <c r="A1191" s="3"/>
      <c r="B1191" s="3"/>
      <c r="C1191" s="3"/>
      <c r="D1191" s="3"/>
      <c r="E1191" s="3"/>
      <c r="F1191" s="3"/>
      <c r="G1191" s="3" t="s">
        <v>1222</v>
      </c>
      <c r="H1191" s="3">
        <v>60.0</v>
      </c>
      <c r="I1191" s="3">
        <v>21.0</v>
      </c>
      <c r="J1191" s="3">
        <v>35.0</v>
      </c>
      <c r="K1191" s="3">
        <v>14.0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</row>
    <row r="1192" ht="14.25" customHeight="1">
      <c r="A1192" s="3"/>
      <c r="B1192" s="3"/>
      <c r="C1192" s="3"/>
      <c r="D1192" s="3"/>
      <c r="E1192" s="3"/>
      <c r="F1192" s="3"/>
      <c r="G1192" s="3" t="s">
        <v>1223</v>
      </c>
      <c r="H1192" s="3">
        <v>52.0</v>
      </c>
      <c r="I1192" s="3">
        <v>17.0</v>
      </c>
      <c r="J1192" s="3">
        <v>41.0</v>
      </c>
      <c r="K1192" s="3">
        <v>14.0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</row>
    <row r="1193" ht="14.25" customHeight="1">
      <c r="A1193" s="3"/>
      <c r="B1193" s="3"/>
      <c r="C1193" s="3"/>
      <c r="D1193" s="3"/>
      <c r="E1193" s="3"/>
      <c r="F1193" s="3"/>
      <c r="G1193" s="3" t="s">
        <v>1224</v>
      </c>
      <c r="H1193" s="3">
        <v>51.0</v>
      </c>
      <c r="I1193" s="3">
        <v>17.0</v>
      </c>
      <c r="J1193" s="3">
        <v>37.0</v>
      </c>
      <c r="K1193" s="3">
        <v>14.0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</row>
    <row r="1194" ht="14.25" customHeight="1">
      <c r="A1194" s="3"/>
      <c r="B1194" s="3"/>
      <c r="C1194" s="3"/>
      <c r="D1194" s="3"/>
      <c r="E1194" s="3"/>
      <c r="F1194" s="3"/>
      <c r="G1194" s="3" t="s">
        <v>1225</v>
      </c>
      <c r="H1194" s="3">
        <v>50.0</v>
      </c>
      <c r="I1194" s="3">
        <v>15.0</v>
      </c>
      <c r="J1194" s="3">
        <v>46.0</v>
      </c>
      <c r="K1194" s="3">
        <v>14.0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</row>
    <row r="1195" ht="14.25" customHeight="1">
      <c r="A1195" s="3"/>
      <c r="B1195" s="3"/>
      <c r="C1195" s="3"/>
      <c r="D1195" s="3"/>
      <c r="E1195" s="3"/>
      <c r="F1195" s="3"/>
      <c r="G1195" s="3" t="s">
        <v>78</v>
      </c>
      <c r="H1195" s="3">
        <v>50.0</v>
      </c>
      <c r="I1195" s="3">
        <v>18.0</v>
      </c>
      <c r="J1195" s="3">
        <v>40.0</v>
      </c>
      <c r="K1195" s="3">
        <v>14.0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</row>
    <row r="1196" ht="14.25" customHeight="1">
      <c r="A1196" s="3"/>
      <c r="B1196" s="3"/>
      <c r="C1196" s="3"/>
      <c r="D1196" s="3"/>
      <c r="E1196" s="3"/>
      <c r="F1196" s="3"/>
      <c r="G1196" s="3" t="s">
        <v>38</v>
      </c>
      <c r="H1196" s="3">
        <v>42.0</v>
      </c>
      <c r="I1196" s="3">
        <v>24.0</v>
      </c>
      <c r="J1196" s="3">
        <v>29.0</v>
      </c>
      <c r="K1196" s="3">
        <v>14.0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</row>
    <row r="1197" ht="14.25" customHeight="1">
      <c r="A1197" s="3"/>
      <c r="B1197" s="3"/>
      <c r="C1197" s="3"/>
      <c r="D1197" s="3"/>
      <c r="E1197" s="3"/>
      <c r="F1197" s="3"/>
      <c r="G1197" s="3" t="s">
        <v>1226</v>
      </c>
      <c r="H1197" s="3">
        <v>38.0</v>
      </c>
      <c r="I1197" s="3">
        <v>15.0</v>
      </c>
      <c r="J1197" s="3">
        <v>33.0</v>
      </c>
      <c r="K1197" s="3">
        <v>14.0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</row>
    <row r="1198" ht="14.25" customHeight="1">
      <c r="A1198" s="3"/>
      <c r="B1198" s="3"/>
      <c r="C1198" s="3"/>
      <c r="D1198" s="3"/>
      <c r="E1198" s="3"/>
      <c r="F1198" s="3"/>
      <c r="G1198" s="3" t="s">
        <v>1227</v>
      </c>
      <c r="H1198" s="3">
        <v>38.0</v>
      </c>
      <c r="I1198" s="3">
        <v>21.0</v>
      </c>
      <c r="J1198" s="3">
        <v>32.0</v>
      </c>
      <c r="K1198" s="3">
        <v>14.0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</row>
    <row r="1199" ht="14.25" customHeight="1">
      <c r="A1199" s="3"/>
      <c r="B1199" s="3"/>
      <c r="C1199" s="3"/>
      <c r="D1199" s="3"/>
      <c r="E1199" s="3"/>
      <c r="F1199" s="3"/>
      <c r="G1199" s="3" t="s">
        <v>1228</v>
      </c>
      <c r="H1199" s="3">
        <v>37.0</v>
      </c>
      <c r="I1199" s="3">
        <v>16.0</v>
      </c>
      <c r="J1199" s="3">
        <v>34.0</v>
      </c>
      <c r="K1199" s="3">
        <v>14.0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</row>
    <row r="1200" ht="14.25" customHeight="1">
      <c r="A1200" s="3"/>
      <c r="B1200" s="3"/>
      <c r="C1200" s="3"/>
      <c r="D1200" s="3"/>
      <c r="E1200" s="3"/>
      <c r="F1200" s="3"/>
      <c r="G1200" s="3" t="s">
        <v>1229</v>
      </c>
      <c r="H1200" s="3">
        <v>33.0</v>
      </c>
      <c r="I1200" s="3">
        <v>22.0</v>
      </c>
      <c r="J1200" s="3">
        <v>20.0</v>
      </c>
      <c r="K1200" s="3">
        <v>14.0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</row>
    <row r="1201" ht="14.25" customHeight="1">
      <c r="A1201" s="3"/>
      <c r="B1201" s="3"/>
      <c r="C1201" s="3"/>
      <c r="D1201" s="3"/>
      <c r="E1201" s="3"/>
      <c r="F1201" s="3"/>
      <c r="G1201" s="3" t="s">
        <v>1230</v>
      </c>
      <c r="H1201" s="3">
        <v>33.0</v>
      </c>
      <c r="I1201" s="3">
        <v>20.0</v>
      </c>
      <c r="J1201" s="3">
        <v>22.0</v>
      </c>
      <c r="K1201" s="3">
        <v>14.0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</row>
    <row r="1202" ht="14.25" customHeight="1">
      <c r="A1202" s="3"/>
      <c r="B1202" s="3"/>
      <c r="C1202" s="3"/>
      <c r="D1202" s="3"/>
      <c r="E1202" s="3"/>
      <c r="F1202" s="3"/>
      <c r="G1202" s="3" t="s">
        <v>1231</v>
      </c>
      <c r="H1202" s="3">
        <v>32.0</v>
      </c>
      <c r="I1202" s="3">
        <v>20.0</v>
      </c>
      <c r="J1202" s="3">
        <v>22.0</v>
      </c>
      <c r="K1202" s="3">
        <v>14.0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</row>
    <row r="1203" ht="14.25" customHeight="1">
      <c r="A1203" s="3"/>
      <c r="B1203" s="3"/>
      <c r="C1203" s="3"/>
      <c r="D1203" s="3"/>
      <c r="E1203" s="3"/>
      <c r="F1203" s="3"/>
      <c r="G1203" s="3" t="s">
        <v>1232</v>
      </c>
      <c r="H1203" s="3">
        <v>31.0</v>
      </c>
      <c r="I1203" s="3">
        <v>15.0</v>
      </c>
      <c r="J1203" s="3">
        <v>25.0</v>
      </c>
      <c r="K1203" s="3">
        <v>14.0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</row>
    <row r="1204" ht="14.25" customHeight="1">
      <c r="A1204" s="3"/>
      <c r="B1204" s="3"/>
      <c r="C1204" s="3"/>
      <c r="D1204" s="3"/>
      <c r="E1204" s="3"/>
      <c r="F1204" s="3"/>
      <c r="G1204" s="3" t="s">
        <v>1233</v>
      </c>
      <c r="H1204" s="3">
        <v>30.0</v>
      </c>
      <c r="I1204" s="3">
        <v>20.0</v>
      </c>
      <c r="J1204" s="3">
        <v>20.0</v>
      </c>
      <c r="K1204" s="3">
        <v>14.0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</row>
    <row r="1205" ht="14.25" customHeight="1">
      <c r="A1205" s="3"/>
      <c r="B1205" s="3"/>
      <c r="C1205" s="3"/>
      <c r="D1205" s="3"/>
      <c r="E1205" s="3"/>
      <c r="F1205" s="3"/>
      <c r="G1205" s="3" t="s">
        <v>1234</v>
      </c>
      <c r="H1205" s="3">
        <v>26.0</v>
      </c>
      <c r="I1205" s="3">
        <v>19.0</v>
      </c>
      <c r="J1205" s="3">
        <v>18.0</v>
      </c>
      <c r="K1205" s="3">
        <v>14.0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</row>
    <row r="1206" ht="14.25" customHeight="1">
      <c r="A1206" s="3"/>
      <c r="B1206" s="3"/>
      <c r="C1206" s="3"/>
      <c r="D1206" s="3"/>
      <c r="E1206" s="3"/>
      <c r="F1206" s="3"/>
      <c r="G1206" s="3" t="s">
        <v>1235</v>
      </c>
      <c r="H1206" s="3">
        <v>21.0</v>
      </c>
      <c r="I1206" s="3">
        <v>14.0</v>
      </c>
      <c r="J1206" s="3">
        <v>21.0</v>
      </c>
      <c r="K1206" s="3">
        <v>14.0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</row>
    <row r="1207" ht="14.25" customHeight="1">
      <c r="A1207" s="3"/>
      <c r="B1207" s="3"/>
      <c r="C1207" s="3"/>
      <c r="D1207" s="3"/>
      <c r="E1207" s="3"/>
      <c r="F1207" s="3"/>
      <c r="G1207" s="3" t="s">
        <v>1236</v>
      </c>
      <c r="H1207" s="3">
        <v>141.0</v>
      </c>
      <c r="I1207" s="3">
        <v>20.0</v>
      </c>
      <c r="J1207" s="3">
        <v>84.0</v>
      </c>
      <c r="K1207" s="3">
        <v>15.0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</row>
    <row r="1208" ht="14.25" customHeight="1">
      <c r="A1208" s="3"/>
      <c r="B1208" s="3"/>
      <c r="C1208" s="3"/>
      <c r="D1208" s="3"/>
      <c r="E1208" s="3"/>
      <c r="F1208" s="3"/>
      <c r="G1208" s="3" t="s">
        <v>1237</v>
      </c>
      <c r="H1208" s="3">
        <v>91.0</v>
      </c>
      <c r="I1208" s="3">
        <v>16.0</v>
      </c>
      <c r="J1208" s="3">
        <v>77.0</v>
      </c>
      <c r="K1208" s="3">
        <v>15.0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</row>
    <row r="1209" ht="14.25" customHeight="1">
      <c r="A1209" s="3"/>
      <c r="B1209" s="3"/>
      <c r="C1209" s="3"/>
      <c r="D1209" s="3"/>
      <c r="E1209" s="3"/>
      <c r="F1209" s="3"/>
      <c r="G1209" s="3" t="s">
        <v>1238</v>
      </c>
      <c r="H1209" s="3">
        <v>91.0</v>
      </c>
      <c r="I1209" s="3">
        <v>16.0</v>
      </c>
      <c r="J1209" s="3">
        <v>76.0</v>
      </c>
      <c r="K1209" s="3">
        <v>15.0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</row>
    <row r="1210" ht="14.25" customHeight="1">
      <c r="A1210" s="3"/>
      <c r="B1210" s="3"/>
      <c r="C1210" s="3"/>
      <c r="D1210" s="3"/>
      <c r="E1210" s="3"/>
      <c r="F1210" s="3"/>
      <c r="G1210" s="3" t="s">
        <v>1239</v>
      </c>
      <c r="H1210" s="3">
        <v>80.0</v>
      </c>
      <c r="I1210" s="3">
        <v>21.0</v>
      </c>
      <c r="J1210" s="3">
        <v>61.0</v>
      </c>
      <c r="K1210" s="3">
        <v>15.0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</row>
    <row r="1211" ht="14.25" customHeight="1">
      <c r="A1211" s="3"/>
      <c r="B1211" s="3"/>
      <c r="C1211" s="3"/>
      <c r="D1211" s="3"/>
      <c r="E1211" s="3"/>
      <c r="F1211" s="3"/>
      <c r="G1211" s="3" t="s">
        <v>1240</v>
      </c>
      <c r="H1211" s="3">
        <v>53.0</v>
      </c>
      <c r="I1211" s="3">
        <v>16.0</v>
      </c>
      <c r="J1211" s="3">
        <v>43.0</v>
      </c>
      <c r="K1211" s="3">
        <v>15.0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</row>
    <row r="1212" ht="14.25" customHeight="1">
      <c r="A1212" s="3"/>
      <c r="B1212" s="3"/>
      <c r="C1212" s="3"/>
      <c r="D1212" s="3"/>
      <c r="E1212" s="3"/>
      <c r="F1212" s="3"/>
      <c r="G1212" s="3" t="s">
        <v>1241</v>
      </c>
      <c r="H1212" s="3">
        <v>49.0</v>
      </c>
      <c r="I1212" s="3">
        <v>16.0</v>
      </c>
      <c r="J1212" s="3">
        <v>37.0</v>
      </c>
      <c r="K1212" s="3">
        <v>15.0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</row>
    <row r="1213" ht="14.25" customHeight="1">
      <c r="A1213" s="3"/>
      <c r="B1213" s="3"/>
      <c r="C1213" s="3"/>
      <c r="D1213" s="3"/>
      <c r="E1213" s="3"/>
      <c r="F1213" s="3"/>
      <c r="G1213" s="3" t="s">
        <v>1242</v>
      </c>
      <c r="H1213" s="3">
        <v>48.0</v>
      </c>
      <c r="I1213" s="3">
        <v>17.0</v>
      </c>
      <c r="J1213" s="3">
        <v>32.0</v>
      </c>
      <c r="K1213" s="3">
        <v>15.0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</row>
    <row r="1214" ht="14.25" customHeight="1">
      <c r="A1214" s="3"/>
      <c r="B1214" s="3"/>
      <c r="C1214" s="3"/>
      <c r="D1214" s="3"/>
      <c r="E1214" s="3"/>
      <c r="F1214" s="3"/>
      <c r="G1214" s="3" t="s">
        <v>1243</v>
      </c>
      <c r="H1214" s="3">
        <v>41.0</v>
      </c>
      <c r="I1214" s="3">
        <v>16.0</v>
      </c>
      <c r="J1214" s="3">
        <v>32.0</v>
      </c>
      <c r="K1214" s="3">
        <v>15.0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</row>
    <row r="1215" ht="14.25" customHeight="1">
      <c r="A1215" s="3"/>
      <c r="B1215" s="3"/>
      <c r="C1215" s="3"/>
      <c r="D1215" s="3"/>
      <c r="E1215" s="3"/>
      <c r="F1215" s="3"/>
      <c r="G1215" s="3" t="s">
        <v>1244</v>
      </c>
      <c r="H1215" s="3">
        <v>38.0</v>
      </c>
      <c r="I1215" s="3">
        <v>16.0</v>
      </c>
      <c r="J1215" s="3">
        <v>33.0</v>
      </c>
      <c r="K1215" s="3">
        <v>15.0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</row>
    <row r="1216" ht="14.25" customHeight="1">
      <c r="A1216" s="3"/>
      <c r="B1216" s="3"/>
      <c r="C1216" s="3"/>
      <c r="D1216" s="3"/>
      <c r="E1216" s="3"/>
      <c r="F1216" s="3"/>
      <c r="G1216" s="3" t="s">
        <v>1245</v>
      </c>
      <c r="H1216" s="3">
        <v>38.0</v>
      </c>
      <c r="I1216" s="3">
        <v>21.0</v>
      </c>
      <c r="J1216" s="3">
        <v>25.0</v>
      </c>
      <c r="K1216" s="3">
        <v>15.0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</row>
    <row r="1217" ht="14.25" customHeight="1">
      <c r="A1217" s="3"/>
      <c r="B1217" s="3"/>
      <c r="C1217" s="3"/>
      <c r="D1217" s="3"/>
      <c r="E1217" s="3"/>
      <c r="F1217" s="3"/>
      <c r="G1217" s="3" t="s">
        <v>1246</v>
      </c>
      <c r="H1217" s="3">
        <v>35.0</v>
      </c>
      <c r="I1217" s="3">
        <v>21.0</v>
      </c>
      <c r="J1217" s="3">
        <v>26.0</v>
      </c>
      <c r="K1217" s="3">
        <v>15.0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</row>
    <row r="1218" ht="14.25" customHeight="1">
      <c r="A1218" s="3"/>
      <c r="B1218" s="3"/>
      <c r="C1218" s="3"/>
      <c r="D1218" s="3"/>
      <c r="E1218" s="3"/>
      <c r="F1218" s="3"/>
      <c r="G1218" s="3" t="s">
        <v>1247</v>
      </c>
      <c r="H1218" s="3">
        <v>34.0</v>
      </c>
      <c r="I1218" s="3">
        <v>21.0</v>
      </c>
      <c r="J1218" s="3">
        <v>22.0</v>
      </c>
      <c r="K1218" s="3">
        <v>15.0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</row>
    <row r="1219" ht="14.25" customHeight="1">
      <c r="A1219" s="3"/>
      <c r="B1219" s="3"/>
      <c r="C1219" s="3"/>
      <c r="D1219" s="3"/>
      <c r="E1219" s="3"/>
      <c r="F1219" s="3"/>
      <c r="G1219" s="3" t="s">
        <v>1248</v>
      </c>
      <c r="H1219" s="3">
        <v>34.0</v>
      </c>
      <c r="I1219" s="3">
        <v>16.0</v>
      </c>
      <c r="J1219" s="3">
        <v>30.0</v>
      </c>
      <c r="K1219" s="3">
        <v>15.0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</row>
    <row r="1220" ht="14.25" customHeight="1">
      <c r="A1220" s="3"/>
      <c r="B1220" s="3"/>
      <c r="C1220" s="3"/>
      <c r="D1220" s="3"/>
      <c r="E1220" s="3"/>
      <c r="F1220" s="3"/>
      <c r="G1220" s="3" t="s">
        <v>1249</v>
      </c>
      <c r="H1220" s="3">
        <v>34.0</v>
      </c>
      <c r="I1220" s="3">
        <v>21.0</v>
      </c>
      <c r="J1220" s="3">
        <v>26.0</v>
      </c>
      <c r="K1220" s="3">
        <v>15.0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</row>
    <row r="1221" ht="14.25" customHeight="1">
      <c r="A1221" s="3"/>
      <c r="B1221" s="3"/>
      <c r="C1221" s="3"/>
      <c r="D1221" s="3"/>
      <c r="E1221" s="3"/>
      <c r="F1221" s="3"/>
      <c r="G1221" s="3" t="s">
        <v>1250</v>
      </c>
      <c r="H1221" s="3">
        <v>33.0</v>
      </c>
      <c r="I1221" s="3">
        <v>16.0</v>
      </c>
      <c r="J1221" s="3">
        <v>28.0</v>
      </c>
      <c r="K1221" s="3">
        <v>15.0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</row>
    <row r="1222" ht="14.25" customHeight="1">
      <c r="A1222" s="3"/>
      <c r="B1222" s="3"/>
      <c r="C1222" s="3"/>
      <c r="D1222" s="3"/>
      <c r="E1222" s="3"/>
      <c r="F1222" s="3"/>
      <c r="G1222" s="3" t="s">
        <v>1251</v>
      </c>
      <c r="H1222" s="3">
        <v>29.0</v>
      </c>
      <c r="I1222" s="3">
        <v>15.0</v>
      </c>
      <c r="J1222" s="3">
        <v>28.0</v>
      </c>
      <c r="K1222" s="3">
        <v>15.0</v>
      </c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</row>
    <row r="1223" ht="14.25" customHeight="1">
      <c r="A1223" s="3"/>
      <c r="B1223" s="3"/>
      <c r="C1223" s="3"/>
      <c r="D1223" s="3"/>
      <c r="E1223" s="3"/>
      <c r="F1223" s="3"/>
      <c r="G1223" s="3" t="s">
        <v>1252</v>
      </c>
      <c r="H1223" s="3">
        <v>29.0</v>
      </c>
      <c r="I1223" s="3">
        <v>17.0</v>
      </c>
      <c r="J1223" s="3">
        <v>23.0</v>
      </c>
      <c r="K1223" s="3">
        <v>15.0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</row>
    <row r="1224" ht="14.25" customHeight="1">
      <c r="A1224" s="3"/>
      <c r="B1224" s="3"/>
      <c r="C1224" s="3"/>
      <c r="D1224" s="3"/>
      <c r="E1224" s="3"/>
      <c r="F1224" s="3"/>
      <c r="G1224" s="3" t="s">
        <v>1253</v>
      </c>
      <c r="H1224" s="3">
        <v>28.0</v>
      </c>
      <c r="I1224" s="3">
        <v>17.0</v>
      </c>
      <c r="J1224" s="3">
        <v>24.0</v>
      </c>
      <c r="K1224" s="3">
        <v>15.0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</row>
    <row r="1225" ht="14.25" customHeight="1">
      <c r="A1225" s="3"/>
      <c r="B1225" s="3"/>
      <c r="C1225" s="3"/>
      <c r="D1225" s="3"/>
      <c r="E1225" s="3"/>
      <c r="F1225" s="3"/>
      <c r="G1225" s="3" t="s">
        <v>1254</v>
      </c>
      <c r="H1225" s="3">
        <v>28.0</v>
      </c>
      <c r="I1225" s="3">
        <v>21.0</v>
      </c>
      <c r="J1225" s="3">
        <v>20.0</v>
      </c>
      <c r="K1225" s="3">
        <v>15.0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</row>
    <row r="1226" ht="14.25" customHeight="1">
      <c r="A1226" s="3"/>
      <c r="B1226" s="3"/>
      <c r="C1226" s="3"/>
      <c r="D1226" s="3"/>
      <c r="E1226" s="3"/>
      <c r="F1226" s="3"/>
      <c r="G1226" s="3" t="s">
        <v>1255</v>
      </c>
      <c r="H1226" s="3">
        <v>27.0</v>
      </c>
      <c r="I1226" s="3">
        <v>19.0</v>
      </c>
      <c r="J1226" s="3">
        <v>23.0</v>
      </c>
      <c r="K1226" s="3">
        <v>15.0</v>
      </c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</row>
    <row r="1227" ht="14.25" customHeight="1">
      <c r="A1227" s="3"/>
      <c r="B1227" s="3"/>
      <c r="C1227" s="3"/>
      <c r="D1227" s="3"/>
      <c r="E1227" s="3"/>
      <c r="F1227" s="3"/>
      <c r="G1227" s="3" t="s">
        <v>1256</v>
      </c>
      <c r="H1227" s="3">
        <v>126.0</v>
      </c>
      <c r="I1227" s="3">
        <v>18.0</v>
      </c>
      <c r="J1227" s="3">
        <v>104.0</v>
      </c>
      <c r="K1227" s="3">
        <v>16.0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</row>
    <row r="1228" ht="14.25" customHeight="1">
      <c r="A1228" s="3"/>
      <c r="B1228" s="3"/>
      <c r="C1228" s="3"/>
      <c r="D1228" s="3"/>
      <c r="E1228" s="3"/>
      <c r="F1228" s="3"/>
      <c r="G1228" s="3" t="s">
        <v>1257</v>
      </c>
      <c r="H1228" s="3">
        <v>101.0</v>
      </c>
      <c r="I1228" s="3">
        <v>19.0</v>
      </c>
      <c r="J1228" s="3">
        <v>58.0</v>
      </c>
      <c r="K1228" s="3">
        <v>16.0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</row>
    <row r="1229" ht="14.25" customHeight="1">
      <c r="A1229" s="3"/>
      <c r="B1229" s="3"/>
      <c r="C1229" s="3"/>
      <c r="D1229" s="3"/>
      <c r="E1229" s="3"/>
      <c r="F1229" s="3"/>
      <c r="G1229" s="3" t="s">
        <v>1258</v>
      </c>
      <c r="H1229" s="3">
        <v>87.0</v>
      </c>
      <c r="I1229" s="3">
        <v>23.0</v>
      </c>
      <c r="J1229" s="3">
        <v>49.0</v>
      </c>
      <c r="K1229" s="3">
        <v>16.0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</row>
    <row r="1230" ht="14.25" customHeight="1">
      <c r="A1230" s="3"/>
      <c r="B1230" s="3"/>
      <c r="C1230" s="3"/>
      <c r="D1230" s="3"/>
      <c r="E1230" s="3"/>
      <c r="F1230" s="3"/>
      <c r="G1230" s="3" t="s">
        <v>1259</v>
      </c>
      <c r="H1230" s="3">
        <v>68.0</v>
      </c>
      <c r="I1230" s="3">
        <v>23.0</v>
      </c>
      <c r="J1230" s="3">
        <v>53.0</v>
      </c>
      <c r="K1230" s="3">
        <v>16.0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</row>
    <row r="1231" ht="14.25" customHeight="1">
      <c r="A1231" s="3"/>
      <c r="B1231" s="3"/>
      <c r="C1231" s="3"/>
      <c r="D1231" s="3"/>
      <c r="E1231" s="3"/>
      <c r="F1231" s="3"/>
      <c r="G1231" s="3" t="s">
        <v>1260</v>
      </c>
      <c r="H1231" s="3">
        <v>58.0</v>
      </c>
      <c r="I1231" s="3">
        <v>21.0</v>
      </c>
      <c r="J1231" s="3">
        <v>43.0</v>
      </c>
      <c r="K1231" s="3">
        <v>16.0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</row>
    <row r="1232" ht="14.25" customHeight="1">
      <c r="A1232" s="3"/>
      <c r="B1232" s="3"/>
      <c r="C1232" s="3"/>
      <c r="D1232" s="3"/>
      <c r="E1232" s="3"/>
      <c r="F1232" s="3"/>
      <c r="G1232" s="3" t="s">
        <v>1261</v>
      </c>
      <c r="H1232" s="3">
        <v>54.0</v>
      </c>
      <c r="I1232" s="3">
        <v>16.0</v>
      </c>
      <c r="J1232" s="3">
        <v>46.0</v>
      </c>
      <c r="K1232" s="3">
        <v>16.0</v>
      </c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</row>
    <row r="1233" ht="14.25" customHeight="1">
      <c r="A1233" s="3"/>
      <c r="B1233" s="3"/>
      <c r="C1233" s="3"/>
      <c r="D1233" s="3"/>
      <c r="E1233" s="3"/>
      <c r="F1233" s="3"/>
      <c r="G1233" s="3" t="s">
        <v>1262</v>
      </c>
      <c r="H1233" s="3">
        <v>52.0</v>
      </c>
      <c r="I1233" s="3">
        <v>25.0</v>
      </c>
      <c r="J1233" s="3">
        <v>27.0</v>
      </c>
      <c r="K1233" s="3">
        <v>16.0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</row>
    <row r="1234" ht="14.25" customHeight="1">
      <c r="A1234" s="3"/>
      <c r="B1234" s="3"/>
      <c r="C1234" s="3"/>
      <c r="D1234" s="3"/>
      <c r="E1234" s="3"/>
      <c r="F1234" s="3"/>
      <c r="G1234" s="3" t="s">
        <v>1263</v>
      </c>
      <c r="H1234" s="3">
        <v>51.0</v>
      </c>
      <c r="I1234" s="3">
        <v>20.0</v>
      </c>
      <c r="J1234" s="3">
        <v>31.0</v>
      </c>
      <c r="K1234" s="3">
        <v>16.0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</row>
    <row r="1235" ht="14.25" customHeight="1">
      <c r="A1235" s="3"/>
      <c r="B1235" s="3"/>
      <c r="C1235" s="3"/>
      <c r="D1235" s="3"/>
      <c r="E1235" s="3"/>
      <c r="F1235" s="3"/>
      <c r="G1235" s="3" t="s">
        <v>1264</v>
      </c>
      <c r="H1235" s="3">
        <v>50.0</v>
      </c>
      <c r="I1235" s="3">
        <v>18.0</v>
      </c>
      <c r="J1235" s="3">
        <v>35.0</v>
      </c>
      <c r="K1235" s="3">
        <v>16.0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</row>
    <row r="1236" ht="14.25" customHeight="1">
      <c r="A1236" s="3"/>
      <c r="B1236" s="3"/>
      <c r="C1236" s="3"/>
      <c r="D1236" s="3"/>
      <c r="E1236" s="3"/>
      <c r="F1236" s="3"/>
      <c r="G1236" s="3" t="s">
        <v>1265</v>
      </c>
      <c r="H1236" s="3">
        <v>43.0</v>
      </c>
      <c r="I1236" s="3">
        <v>25.0</v>
      </c>
      <c r="J1236" s="3">
        <v>26.0</v>
      </c>
      <c r="K1236" s="3">
        <v>16.0</v>
      </c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</row>
    <row r="1237" ht="14.25" customHeight="1">
      <c r="A1237" s="3"/>
      <c r="B1237" s="3"/>
      <c r="C1237" s="3"/>
      <c r="D1237" s="3"/>
      <c r="E1237" s="3"/>
      <c r="F1237" s="3"/>
      <c r="G1237" s="3" t="s">
        <v>1266</v>
      </c>
      <c r="H1237" s="3">
        <v>41.0</v>
      </c>
      <c r="I1237" s="3">
        <v>17.0</v>
      </c>
      <c r="J1237" s="3">
        <v>35.0</v>
      </c>
      <c r="K1237" s="3">
        <v>16.0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</row>
    <row r="1238" ht="14.25" customHeight="1">
      <c r="A1238" s="3"/>
      <c r="B1238" s="3"/>
      <c r="C1238" s="3"/>
      <c r="D1238" s="3"/>
      <c r="E1238" s="3"/>
      <c r="F1238" s="3"/>
      <c r="G1238" s="3" t="s">
        <v>1267</v>
      </c>
      <c r="H1238" s="3">
        <v>40.0</v>
      </c>
      <c r="I1238" s="3">
        <v>17.0</v>
      </c>
      <c r="J1238" s="3">
        <v>36.0</v>
      </c>
      <c r="K1238" s="3">
        <v>16.0</v>
      </c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</row>
    <row r="1239" ht="14.25" customHeight="1">
      <c r="A1239" s="3"/>
      <c r="B1239" s="3"/>
      <c r="C1239" s="3"/>
      <c r="D1239" s="3"/>
      <c r="E1239" s="3"/>
      <c r="F1239" s="3"/>
      <c r="G1239" s="3" t="s">
        <v>1268</v>
      </c>
      <c r="H1239" s="3">
        <v>31.0</v>
      </c>
      <c r="I1239" s="3">
        <v>17.0</v>
      </c>
      <c r="J1239" s="3">
        <v>24.0</v>
      </c>
      <c r="K1239" s="3">
        <v>16.0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</row>
    <row r="1240" ht="14.25" customHeight="1">
      <c r="A1240" s="3"/>
      <c r="B1240" s="3"/>
      <c r="C1240" s="3"/>
      <c r="D1240" s="3"/>
      <c r="E1240" s="3"/>
      <c r="F1240" s="3"/>
      <c r="G1240" s="3" t="s">
        <v>1269</v>
      </c>
      <c r="H1240" s="3">
        <v>31.0</v>
      </c>
      <c r="I1240" s="3">
        <v>21.0</v>
      </c>
      <c r="J1240" s="3">
        <v>22.0</v>
      </c>
      <c r="K1240" s="3">
        <v>16.0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</row>
    <row r="1241" ht="14.25" customHeight="1">
      <c r="A1241" s="3"/>
      <c r="B1241" s="3"/>
      <c r="C1241" s="3"/>
      <c r="D1241" s="3"/>
      <c r="E1241" s="3"/>
      <c r="F1241" s="3"/>
      <c r="G1241" s="3" t="s">
        <v>1270</v>
      </c>
      <c r="H1241" s="3">
        <v>23.0</v>
      </c>
      <c r="I1241" s="3">
        <v>16.0</v>
      </c>
      <c r="J1241" s="3">
        <v>22.0</v>
      </c>
      <c r="K1241" s="3">
        <v>16.0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</row>
    <row r="1242" ht="14.25" customHeight="1">
      <c r="A1242" s="3"/>
      <c r="B1242" s="3"/>
      <c r="C1242" s="3"/>
      <c r="D1242" s="3"/>
      <c r="E1242" s="3"/>
      <c r="F1242" s="3"/>
      <c r="G1242" s="3" t="s">
        <v>1271</v>
      </c>
      <c r="H1242" s="3">
        <v>21.0</v>
      </c>
      <c r="I1242" s="3">
        <v>17.0</v>
      </c>
      <c r="J1242" s="3">
        <v>20.0</v>
      </c>
      <c r="K1242" s="3">
        <v>16.0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</row>
    <row r="1243" ht="14.25" customHeight="1">
      <c r="A1243" s="3"/>
      <c r="B1243" s="3"/>
      <c r="C1243" s="3"/>
      <c r="D1243" s="3"/>
      <c r="E1243" s="3"/>
      <c r="F1243" s="3"/>
      <c r="G1243" s="3" t="s">
        <v>52</v>
      </c>
      <c r="H1243" s="3">
        <v>130.0</v>
      </c>
      <c r="I1243" s="3">
        <v>17.0</v>
      </c>
      <c r="J1243" s="3">
        <v>110.0</v>
      </c>
      <c r="K1243" s="3">
        <v>17.0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</row>
    <row r="1244" ht="14.25" customHeight="1">
      <c r="A1244" s="3"/>
      <c r="B1244" s="3"/>
      <c r="C1244" s="3"/>
      <c r="D1244" s="3"/>
      <c r="E1244" s="3"/>
      <c r="F1244" s="3"/>
      <c r="G1244" s="3" t="s">
        <v>1272</v>
      </c>
      <c r="H1244" s="3">
        <v>102.0</v>
      </c>
      <c r="I1244" s="3">
        <v>19.0</v>
      </c>
      <c r="J1244" s="3">
        <v>86.0</v>
      </c>
      <c r="K1244" s="3">
        <v>17.0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</row>
    <row r="1245" ht="14.25" customHeight="1">
      <c r="A1245" s="3"/>
      <c r="B1245" s="3"/>
      <c r="C1245" s="3"/>
      <c r="D1245" s="3"/>
      <c r="E1245" s="3"/>
      <c r="F1245" s="3"/>
      <c r="G1245" s="3" t="s">
        <v>1273</v>
      </c>
      <c r="H1245" s="3">
        <v>73.0</v>
      </c>
      <c r="I1245" s="3">
        <v>19.0</v>
      </c>
      <c r="J1245" s="3">
        <v>66.0</v>
      </c>
      <c r="K1245" s="3">
        <v>17.0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</row>
    <row r="1246" ht="14.25" customHeight="1">
      <c r="A1246" s="3"/>
      <c r="B1246" s="3"/>
      <c r="C1246" s="3"/>
      <c r="D1246" s="3"/>
      <c r="E1246" s="3"/>
      <c r="F1246" s="3"/>
      <c r="G1246" s="3" t="s">
        <v>1274</v>
      </c>
      <c r="H1246" s="3">
        <v>71.0</v>
      </c>
      <c r="I1246" s="3">
        <v>18.0</v>
      </c>
      <c r="J1246" s="3">
        <v>63.0</v>
      </c>
      <c r="K1246" s="3">
        <v>17.0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</row>
    <row r="1247" ht="14.25" customHeight="1">
      <c r="A1247" s="3"/>
      <c r="B1247" s="3"/>
      <c r="C1247" s="3"/>
      <c r="D1247" s="3"/>
      <c r="E1247" s="3"/>
      <c r="F1247" s="3"/>
      <c r="G1247" s="3" t="s">
        <v>1275</v>
      </c>
      <c r="H1247" s="3">
        <v>66.0</v>
      </c>
      <c r="I1247" s="3">
        <v>22.0</v>
      </c>
      <c r="J1247" s="3">
        <v>47.0</v>
      </c>
      <c r="K1247" s="3">
        <v>17.0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</row>
    <row r="1248" ht="14.25" customHeight="1">
      <c r="A1248" s="3"/>
      <c r="B1248" s="3"/>
      <c r="C1248" s="3"/>
      <c r="D1248" s="3"/>
      <c r="E1248" s="3"/>
      <c r="F1248" s="3"/>
      <c r="G1248" s="3" t="s">
        <v>1276</v>
      </c>
      <c r="H1248" s="3">
        <v>60.0</v>
      </c>
      <c r="I1248" s="3">
        <v>27.0</v>
      </c>
      <c r="J1248" s="3">
        <v>29.0</v>
      </c>
      <c r="K1248" s="3">
        <v>17.0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</row>
    <row r="1249" ht="14.25" customHeight="1">
      <c r="A1249" s="3"/>
      <c r="B1249" s="3"/>
      <c r="C1249" s="3"/>
      <c r="D1249" s="3"/>
      <c r="E1249" s="3"/>
      <c r="F1249" s="3"/>
      <c r="G1249" s="3" t="s">
        <v>1277</v>
      </c>
      <c r="H1249" s="3">
        <v>59.0</v>
      </c>
      <c r="I1249" s="3">
        <v>20.0</v>
      </c>
      <c r="J1249" s="3">
        <v>43.0</v>
      </c>
      <c r="K1249" s="3">
        <v>17.0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</row>
    <row r="1250" ht="14.25" customHeight="1">
      <c r="A1250" s="3"/>
      <c r="B1250" s="3"/>
      <c r="C1250" s="3"/>
      <c r="D1250" s="3"/>
      <c r="E1250" s="3"/>
      <c r="F1250" s="3"/>
      <c r="G1250" s="3" t="s">
        <v>1278</v>
      </c>
      <c r="H1250" s="3">
        <v>53.0</v>
      </c>
      <c r="I1250" s="3">
        <v>17.0</v>
      </c>
      <c r="J1250" s="3">
        <v>49.0</v>
      </c>
      <c r="K1250" s="3">
        <v>17.0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</row>
    <row r="1251" ht="14.25" customHeight="1">
      <c r="A1251" s="3"/>
      <c r="B1251" s="3"/>
      <c r="C1251" s="3"/>
      <c r="D1251" s="3"/>
      <c r="E1251" s="3"/>
      <c r="F1251" s="3"/>
      <c r="G1251" s="3" t="s">
        <v>1279</v>
      </c>
      <c r="H1251" s="3">
        <v>52.0</v>
      </c>
      <c r="I1251" s="3">
        <v>20.0</v>
      </c>
      <c r="J1251" s="3">
        <v>44.0</v>
      </c>
      <c r="K1251" s="3">
        <v>17.0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</row>
    <row r="1252" ht="14.25" customHeight="1">
      <c r="A1252" s="3"/>
      <c r="B1252" s="3"/>
      <c r="C1252" s="3"/>
      <c r="D1252" s="3"/>
      <c r="E1252" s="3"/>
      <c r="F1252" s="3"/>
      <c r="G1252" s="3" t="s">
        <v>1280</v>
      </c>
      <c r="H1252" s="3">
        <v>50.0</v>
      </c>
      <c r="I1252" s="3">
        <v>20.0</v>
      </c>
      <c r="J1252" s="3">
        <v>39.0</v>
      </c>
      <c r="K1252" s="3">
        <v>17.0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</row>
    <row r="1253" ht="14.25" customHeight="1">
      <c r="A1253" s="3"/>
      <c r="B1253" s="3"/>
      <c r="C1253" s="3"/>
      <c r="D1253" s="3"/>
      <c r="E1253" s="3"/>
      <c r="F1253" s="3"/>
      <c r="G1253" s="3" t="s">
        <v>1281</v>
      </c>
      <c r="H1253" s="3">
        <v>48.0</v>
      </c>
      <c r="I1253" s="3">
        <v>24.0</v>
      </c>
      <c r="J1253" s="3">
        <v>31.0</v>
      </c>
      <c r="K1253" s="3">
        <v>17.0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</row>
    <row r="1254" ht="14.25" customHeight="1">
      <c r="A1254" s="3"/>
      <c r="B1254" s="3"/>
      <c r="C1254" s="3"/>
      <c r="D1254" s="3"/>
      <c r="E1254" s="3"/>
      <c r="F1254" s="3"/>
      <c r="G1254" s="3" t="s">
        <v>1282</v>
      </c>
      <c r="H1254" s="3">
        <v>37.0</v>
      </c>
      <c r="I1254" s="3">
        <v>20.0</v>
      </c>
      <c r="J1254" s="3">
        <v>27.0</v>
      </c>
      <c r="K1254" s="3">
        <v>17.0</v>
      </c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</row>
    <row r="1255" ht="14.25" customHeight="1">
      <c r="A1255" s="3"/>
      <c r="B1255" s="3"/>
      <c r="C1255" s="3"/>
      <c r="D1255" s="3"/>
      <c r="E1255" s="3"/>
      <c r="F1255" s="3"/>
      <c r="G1255" s="3" t="s">
        <v>1283</v>
      </c>
      <c r="H1255" s="3">
        <v>31.0</v>
      </c>
      <c r="I1255" s="3">
        <v>19.0</v>
      </c>
      <c r="J1255" s="3">
        <v>25.0</v>
      </c>
      <c r="K1255" s="3">
        <v>17.0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</row>
    <row r="1256" ht="14.25" customHeight="1">
      <c r="A1256" s="3"/>
      <c r="B1256" s="3"/>
      <c r="C1256" s="3"/>
      <c r="D1256" s="3"/>
      <c r="E1256" s="3"/>
      <c r="F1256" s="3"/>
      <c r="G1256" s="3" t="s">
        <v>1284</v>
      </c>
      <c r="H1256" s="3">
        <v>29.0</v>
      </c>
      <c r="I1256" s="3">
        <v>20.0</v>
      </c>
      <c r="J1256" s="3">
        <v>22.0</v>
      </c>
      <c r="K1256" s="3">
        <v>17.0</v>
      </c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</row>
    <row r="1257" ht="14.25" customHeight="1">
      <c r="A1257" s="3"/>
      <c r="B1257" s="3"/>
      <c r="C1257" s="3"/>
      <c r="D1257" s="3"/>
      <c r="E1257" s="3"/>
      <c r="F1257" s="3"/>
      <c r="G1257" s="3" t="s">
        <v>1285</v>
      </c>
      <c r="H1257" s="3">
        <v>27.0</v>
      </c>
      <c r="I1257" s="3">
        <v>17.0</v>
      </c>
      <c r="J1257" s="3">
        <v>25.0</v>
      </c>
      <c r="K1257" s="3">
        <v>17.0</v>
      </c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</row>
    <row r="1258" ht="14.25" customHeight="1">
      <c r="A1258" s="3"/>
      <c r="B1258" s="3"/>
      <c r="C1258" s="3"/>
      <c r="D1258" s="3"/>
      <c r="E1258" s="3"/>
      <c r="F1258" s="3"/>
      <c r="G1258" s="3" t="s">
        <v>1286</v>
      </c>
      <c r="H1258" s="3">
        <v>454.0</v>
      </c>
      <c r="I1258" s="3">
        <v>35.0</v>
      </c>
      <c r="J1258" s="3">
        <v>219.0</v>
      </c>
      <c r="K1258" s="3">
        <v>18.0</v>
      </c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</row>
    <row r="1259" ht="14.25" customHeight="1">
      <c r="A1259" s="3"/>
      <c r="B1259" s="3"/>
      <c r="C1259" s="3"/>
      <c r="D1259" s="3"/>
      <c r="E1259" s="3"/>
      <c r="F1259" s="3"/>
      <c r="G1259" s="3" t="s">
        <v>1287</v>
      </c>
      <c r="H1259" s="3">
        <v>106.0</v>
      </c>
      <c r="I1259" s="3">
        <v>23.0</v>
      </c>
      <c r="J1259" s="3">
        <v>59.0</v>
      </c>
      <c r="K1259" s="3">
        <v>18.0</v>
      </c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</row>
    <row r="1260" ht="14.25" customHeight="1">
      <c r="A1260" s="3"/>
      <c r="B1260" s="3"/>
      <c r="C1260" s="3"/>
      <c r="D1260" s="3"/>
      <c r="E1260" s="3"/>
      <c r="F1260" s="3"/>
      <c r="G1260" s="3" t="s">
        <v>1288</v>
      </c>
      <c r="H1260" s="3">
        <v>102.0</v>
      </c>
      <c r="I1260" s="3">
        <v>18.0</v>
      </c>
      <c r="J1260" s="3">
        <v>77.0</v>
      </c>
      <c r="K1260" s="3">
        <v>18.0</v>
      </c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</row>
    <row r="1261" ht="14.25" customHeight="1">
      <c r="A1261" s="3"/>
      <c r="B1261" s="3"/>
      <c r="C1261" s="3"/>
      <c r="D1261" s="3"/>
      <c r="E1261" s="3"/>
      <c r="F1261" s="3"/>
      <c r="G1261" s="3" t="s">
        <v>1289</v>
      </c>
      <c r="H1261" s="3">
        <v>55.0</v>
      </c>
      <c r="I1261" s="3">
        <v>22.0</v>
      </c>
      <c r="J1261" s="3">
        <v>40.0</v>
      </c>
      <c r="K1261" s="3">
        <v>18.0</v>
      </c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</row>
    <row r="1262" ht="14.25" customHeight="1">
      <c r="A1262" s="3"/>
      <c r="B1262" s="3"/>
      <c r="C1262" s="3"/>
      <c r="D1262" s="3"/>
      <c r="E1262" s="3"/>
      <c r="F1262" s="3"/>
      <c r="G1262" s="3" t="s">
        <v>1290</v>
      </c>
      <c r="H1262" s="3">
        <v>52.0</v>
      </c>
      <c r="I1262" s="3">
        <v>21.0</v>
      </c>
      <c r="J1262" s="3">
        <v>45.0</v>
      </c>
      <c r="K1262" s="3">
        <v>18.0</v>
      </c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</row>
    <row r="1263" ht="14.25" customHeight="1">
      <c r="A1263" s="3"/>
      <c r="B1263" s="3"/>
      <c r="C1263" s="3"/>
      <c r="D1263" s="3"/>
      <c r="E1263" s="3"/>
      <c r="F1263" s="3"/>
      <c r="G1263" s="3" t="s">
        <v>1291</v>
      </c>
      <c r="H1263" s="3">
        <v>52.0</v>
      </c>
      <c r="I1263" s="3">
        <v>24.0</v>
      </c>
      <c r="J1263" s="3">
        <v>37.0</v>
      </c>
      <c r="K1263" s="3">
        <v>18.0</v>
      </c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</row>
    <row r="1264" ht="14.25" customHeight="1">
      <c r="A1264" s="3"/>
      <c r="B1264" s="3"/>
      <c r="C1264" s="3"/>
      <c r="D1264" s="3"/>
      <c r="E1264" s="3"/>
      <c r="F1264" s="3"/>
      <c r="G1264" s="3" t="s">
        <v>1292</v>
      </c>
      <c r="H1264" s="3">
        <v>49.0</v>
      </c>
      <c r="I1264" s="3">
        <v>26.0</v>
      </c>
      <c r="J1264" s="3">
        <v>25.0</v>
      </c>
      <c r="K1264" s="3">
        <v>18.0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</row>
    <row r="1265" ht="14.25" customHeight="1">
      <c r="A1265" s="3"/>
      <c r="B1265" s="3"/>
      <c r="C1265" s="3"/>
      <c r="D1265" s="3"/>
      <c r="E1265" s="3"/>
      <c r="F1265" s="3"/>
      <c r="G1265" s="3" t="s">
        <v>1293</v>
      </c>
      <c r="H1265" s="3">
        <v>43.0</v>
      </c>
      <c r="I1265" s="3">
        <v>19.0</v>
      </c>
      <c r="J1265" s="3">
        <v>37.0</v>
      </c>
      <c r="K1265" s="3">
        <v>18.0</v>
      </c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</row>
    <row r="1266" ht="14.25" customHeight="1">
      <c r="A1266" s="3"/>
      <c r="B1266" s="3"/>
      <c r="C1266" s="3"/>
      <c r="D1266" s="3"/>
      <c r="E1266" s="3"/>
      <c r="F1266" s="3"/>
      <c r="G1266" s="3" t="s">
        <v>1294</v>
      </c>
      <c r="H1266" s="3">
        <v>43.0</v>
      </c>
      <c r="I1266" s="3">
        <v>19.0</v>
      </c>
      <c r="J1266" s="3">
        <v>41.0</v>
      </c>
      <c r="K1266" s="3">
        <v>18.0</v>
      </c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</row>
    <row r="1267" ht="14.25" customHeight="1">
      <c r="A1267" s="3"/>
      <c r="B1267" s="3"/>
      <c r="C1267" s="3"/>
      <c r="D1267" s="3"/>
      <c r="E1267" s="3"/>
      <c r="F1267" s="3"/>
      <c r="G1267" s="3" t="s">
        <v>1295</v>
      </c>
      <c r="H1267" s="3">
        <v>34.0</v>
      </c>
      <c r="I1267" s="3">
        <v>19.0</v>
      </c>
      <c r="J1267" s="3">
        <v>31.0</v>
      </c>
      <c r="K1267" s="3">
        <v>18.0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</row>
    <row r="1268" ht="14.25" customHeight="1">
      <c r="A1268" s="3"/>
      <c r="B1268" s="3"/>
      <c r="C1268" s="3"/>
      <c r="D1268" s="3"/>
      <c r="E1268" s="3"/>
      <c r="F1268" s="3"/>
      <c r="G1268" s="3" t="s">
        <v>1296</v>
      </c>
      <c r="H1268" s="3">
        <v>31.0</v>
      </c>
      <c r="I1268" s="3">
        <v>26.0</v>
      </c>
      <c r="J1268" s="3">
        <v>22.0</v>
      </c>
      <c r="K1268" s="3">
        <v>18.0</v>
      </c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</row>
    <row r="1269" ht="14.25" customHeight="1">
      <c r="A1269" s="3"/>
      <c r="B1269" s="3"/>
      <c r="C1269" s="3"/>
      <c r="D1269" s="3"/>
      <c r="E1269" s="3"/>
      <c r="F1269" s="3"/>
      <c r="G1269" s="3" t="s">
        <v>1297</v>
      </c>
      <c r="H1269" s="3">
        <v>24.0</v>
      </c>
      <c r="I1269" s="3">
        <v>20.0</v>
      </c>
      <c r="J1269" s="3">
        <v>22.0</v>
      </c>
      <c r="K1269" s="3">
        <v>18.0</v>
      </c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</row>
    <row r="1270" ht="14.25" customHeight="1">
      <c r="A1270" s="3"/>
      <c r="B1270" s="3"/>
      <c r="C1270" s="3"/>
      <c r="D1270" s="3"/>
      <c r="E1270" s="3"/>
      <c r="F1270" s="3"/>
      <c r="G1270" s="3" t="s">
        <v>1298</v>
      </c>
      <c r="H1270" s="3">
        <v>133.0</v>
      </c>
      <c r="I1270" s="3">
        <v>28.0</v>
      </c>
      <c r="J1270" s="3">
        <v>66.0</v>
      </c>
      <c r="K1270" s="3">
        <v>19.0</v>
      </c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</row>
    <row r="1271" ht="14.25" customHeight="1">
      <c r="A1271" s="3"/>
      <c r="B1271" s="3"/>
      <c r="C1271" s="3"/>
      <c r="D1271" s="3"/>
      <c r="E1271" s="3"/>
      <c r="F1271" s="3"/>
      <c r="G1271" s="3" t="s">
        <v>1299</v>
      </c>
      <c r="H1271" s="3">
        <v>97.0</v>
      </c>
      <c r="I1271" s="3">
        <v>22.0</v>
      </c>
      <c r="J1271" s="3">
        <v>86.0</v>
      </c>
      <c r="K1271" s="3">
        <v>19.0</v>
      </c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</row>
    <row r="1272" ht="14.25" customHeight="1">
      <c r="A1272" s="3"/>
      <c r="B1272" s="3"/>
      <c r="C1272" s="3"/>
      <c r="D1272" s="3"/>
      <c r="E1272" s="3"/>
      <c r="F1272" s="3"/>
      <c r="G1272" s="3" t="s">
        <v>1300</v>
      </c>
      <c r="H1272" s="3">
        <v>85.0</v>
      </c>
      <c r="I1272" s="3">
        <v>25.0</v>
      </c>
      <c r="J1272" s="3">
        <v>60.0</v>
      </c>
      <c r="K1272" s="3">
        <v>19.0</v>
      </c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</row>
    <row r="1273" ht="14.25" customHeight="1">
      <c r="A1273" s="3"/>
      <c r="B1273" s="3"/>
      <c r="C1273" s="3"/>
      <c r="D1273" s="3"/>
      <c r="E1273" s="3"/>
      <c r="F1273" s="3"/>
      <c r="G1273" s="3" t="s">
        <v>1301</v>
      </c>
      <c r="H1273" s="3">
        <v>84.0</v>
      </c>
      <c r="I1273" s="3">
        <v>22.0</v>
      </c>
      <c r="J1273" s="3">
        <v>75.0</v>
      </c>
      <c r="K1273" s="3">
        <v>19.0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</row>
    <row r="1274" ht="14.25" customHeight="1">
      <c r="A1274" s="3"/>
      <c r="B1274" s="3"/>
      <c r="C1274" s="3"/>
      <c r="D1274" s="3"/>
      <c r="E1274" s="3"/>
      <c r="F1274" s="3"/>
      <c r="G1274" s="3" t="s">
        <v>1302</v>
      </c>
      <c r="H1274" s="3">
        <v>80.0</v>
      </c>
      <c r="I1274" s="3">
        <v>29.0</v>
      </c>
      <c r="J1274" s="3">
        <v>48.0</v>
      </c>
      <c r="K1274" s="3">
        <v>19.0</v>
      </c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</row>
    <row r="1275" ht="14.25" customHeight="1">
      <c r="A1275" s="3"/>
      <c r="B1275" s="3"/>
      <c r="C1275" s="3"/>
      <c r="D1275" s="3"/>
      <c r="E1275" s="3"/>
      <c r="F1275" s="3"/>
      <c r="G1275" s="3" t="s">
        <v>1303</v>
      </c>
      <c r="H1275" s="3">
        <v>76.0</v>
      </c>
      <c r="I1275" s="3">
        <v>27.0</v>
      </c>
      <c r="J1275" s="3">
        <v>43.0</v>
      </c>
      <c r="K1275" s="3">
        <v>19.0</v>
      </c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</row>
    <row r="1276" ht="14.25" customHeight="1">
      <c r="A1276" s="3"/>
      <c r="B1276" s="3"/>
      <c r="C1276" s="3"/>
      <c r="D1276" s="3"/>
      <c r="E1276" s="3"/>
      <c r="F1276" s="3"/>
      <c r="G1276" s="3" t="s">
        <v>1304</v>
      </c>
      <c r="H1276" s="3">
        <v>63.0</v>
      </c>
      <c r="I1276" s="3">
        <v>20.0</v>
      </c>
      <c r="J1276" s="3">
        <v>48.0</v>
      </c>
      <c r="K1276" s="3">
        <v>19.0</v>
      </c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</row>
    <row r="1277" ht="14.25" customHeight="1">
      <c r="A1277" s="3"/>
      <c r="B1277" s="3"/>
      <c r="C1277" s="3"/>
      <c r="D1277" s="3"/>
      <c r="E1277" s="3"/>
      <c r="F1277" s="3"/>
      <c r="G1277" s="3" t="s">
        <v>1305</v>
      </c>
      <c r="H1277" s="3">
        <v>58.0</v>
      </c>
      <c r="I1277" s="3">
        <v>21.0</v>
      </c>
      <c r="J1277" s="3">
        <v>44.0</v>
      </c>
      <c r="K1277" s="3">
        <v>19.0</v>
      </c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</row>
    <row r="1278" ht="14.25" customHeight="1">
      <c r="A1278" s="3"/>
      <c r="B1278" s="3"/>
      <c r="C1278" s="3"/>
      <c r="D1278" s="3"/>
      <c r="E1278" s="3"/>
      <c r="F1278" s="3"/>
      <c r="G1278" s="3" t="s">
        <v>1306</v>
      </c>
      <c r="H1278" s="3">
        <v>56.0</v>
      </c>
      <c r="I1278" s="3">
        <v>31.0</v>
      </c>
      <c r="J1278" s="3">
        <v>32.0</v>
      </c>
      <c r="K1278" s="3">
        <v>19.0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</row>
    <row r="1279" ht="14.25" customHeight="1">
      <c r="A1279" s="3"/>
      <c r="B1279" s="3"/>
      <c r="C1279" s="3"/>
      <c r="D1279" s="3"/>
      <c r="E1279" s="3"/>
      <c r="F1279" s="3"/>
      <c r="G1279" s="3" t="s">
        <v>1307</v>
      </c>
      <c r="H1279" s="3">
        <v>48.0</v>
      </c>
      <c r="I1279" s="3">
        <v>21.0</v>
      </c>
      <c r="J1279" s="3">
        <v>43.0</v>
      </c>
      <c r="K1279" s="3">
        <v>19.0</v>
      </c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</row>
    <row r="1280" ht="14.25" customHeight="1">
      <c r="A1280" s="3"/>
      <c r="B1280" s="3"/>
      <c r="C1280" s="3"/>
      <c r="D1280" s="3"/>
      <c r="E1280" s="3"/>
      <c r="F1280" s="3"/>
      <c r="G1280" s="3" t="s">
        <v>1308</v>
      </c>
      <c r="H1280" s="3">
        <v>42.0</v>
      </c>
      <c r="I1280" s="3">
        <v>27.0</v>
      </c>
      <c r="J1280" s="3">
        <v>25.0</v>
      </c>
      <c r="K1280" s="3">
        <v>19.0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</row>
    <row r="1281" ht="14.25" customHeight="1">
      <c r="A1281" s="3"/>
      <c r="B1281" s="3"/>
      <c r="C1281" s="3"/>
      <c r="D1281" s="3"/>
      <c r="E1281" s="3"/>
      <c r="F1281" s="3"/>
      <c r="G1281" s="3" t="s">
        <v>1309</v>
      </c>
      <c r="H1281" s="3">
        <v>36.0</v>
      </c>
      <c r="I1281" s="3">
        <v>23.0</v>
      </c>
      <c r="J1281" s="3">
        <v>28.0</v>
      </c>
      <c r="K1281" s="3">
        <v>19.0</v>
      </c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</row>
    <row r="1282" ht="14.25" customHeight="1">
      <c r="A1282" s="3"/>
      <c r="B1282" s="3"/>
      <c r="C1282" s="3"/>
      <c r="D1282" s="3"/>
      <c r="E1282" s="3"/>
      <c r="F1282" s="3"/>
      <c r="G1282" s="3" t="s">
        <v>1310</v>
      </c>
      <c r="H1282" s="3">
        <v>36.0</v>
      </c>
      <c r="I1282" s="3">
        <v>22.0</v>
      </c>
      <c r="J1282" s="3">
        <v>25.0</v>
      </c>
      <c r="K1282" s="3">
        <v>19.0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</row>
    <row r="1283" ht="14.25" customHeight="1">
      <c r="A1283" s="3"/>
      <c r="B1283" s="3"/>
      <c r="C1283" s="3"/>
      <c r="D1283" s="3"/>
      <c r="E1283" s="3"/>
      <c r="F1283" s="3"/>
      <c r="G1283" s="3" t="s">
        <v>1311</v>
      </c>
      <c r="H1283" s="3">
        <v>33.0</v>
      </c>
      <c r="I1283" s="3">
        <v>26.0</v>
      </c>
      <c r="J1283" s="3">
        <v>23.0</v>
      </c>
      <c r="K1283" s="3">
        <v>19.0</v>
      </c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</row>
    <row r="1284" ht="14.25" customHeight="1">
      <c r="A1284" s="3"/>
      <c r="B1284" s="3"/>
      <c r="C1284" s="3"/>
      <c r="D1284" s="3"/>
      <c r="E1284" s="3"/>
      <c r="F1284" s="3"/>
      <c r="G1284" s="3" t="s">
        <v>1312</v>
      </c>
      <c r="H1284" s="3">
        <v>518.0</v>
      </c>
      <c r="I1284" s="3">
        <v>32.0</v>
      </c>
      <c r="J1284" s="3">
        <v>90.0</v>
      </c>
      <c r="K1284" s="3">
        <v>20.0</v>
      </c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</row>
    <row r="1285" ht="14.25" customHeight="1">
      <c r="A1285" s="3"/>
      <c r="B1285" s="3"/>
      <c r="C1285" s="3"/>
      <c r="D1285" s="3"/>
      <c r="E1285" s="3"/>
      <c r="F1285" s="3"/>
      <c r="G1285" s="3" t="s">
        <v>1313</v>
      </c>
      <c r="H1285" s="3">
        <v>96.0</v>
      </c>
      <c r="I1285" s="3">
        <v>25.0</v>
      </c>
      <c r="J1285" s="3">
        <v>72.0</v>
      </c>
      <c r="K1285" s="3">
        <v>20.0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</row>
    <row r="1286" ht="14.25" customHeight="1">
      <c r="A1286" s="3"/>
      <c r="B1286" s="3"/>
      <c r="C1286" s="3"/>
      <c r="D1286" s="3"/>
      <c r="E1286" s="3"/>
      <c r="F1286" s="3"/>
      <c r="G1286" s="3" t="s">
        <v>1314</v>
      </c>
      <c r="H1286" s="3">
        <v>78.0</v>
      </c>
      <c r="I1286" s="3">
        <v>20.0</v>
      </c>
      <c r="J1286" s="3">
        <v>71.0</v>
      </c>
      <c r="K1286" s="3">
        <v>20.0</v>
      </c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</row>
    <row r="1287" ht="14.25" customHeight="1">
      <c r="A1287" s="3"/>
      <c r="B1287" s="3"/>
      <c r="C1287" s="3"/>
      <c r="D1287" s="3"/>
      <c r="E1287" s="3"/>
      <c r="F1287" s="3"/>
      <c r="G1287" s="3" t="s">
        <v>1315</v>
      </c>
      <c r="H1287" s="3">
        <v>67.0</v>
      </c>
      <c r="I1287" s="3">
        <v>21.0</v>
      </c>
      <c r="J1287" s="3">
        <v>59.0</v>
      </c>
      <c r="K1287" s="3">
        <v>20.0</v>
      </c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</row>
    <row r="1288" ht="14.25" customHeight="1">
      <c r="A1288" s="3"/>
      <c r="B1288" s="3"/>
      <c r="C1288" s="3"/>
      <c r="D1288" s="3"/>
      <c r="E1288" s="3"/>
      <c r="F1288" s="3"/>
      <c r="G1288" s="3" t="s">
        <v>1316</v>
      </c>
      <c r="H1288" s="3">
        <v>63.0</v>
      </c>
      <c r="I1288" s="3">
        <v>21.0</v>
      </c>
      <c r="J1288" s="3">
        <v>51.0</v>
      </c>
      <c r="K1288" s="3">
        <v>20.0</v>
      </c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</row>
    <row r="1289" ht="14.25" customHeight="1">
      <c r="A1289" s="3"/>
      <c r="B1289" s="3"/>
      <c r="C1289" s="3"/>
      <c r="D1289" s="3"/>
      <c r="E1289" s="3"/>
      <c r="F1289" s="3"/>
      <c r="G1289" s="3" t="s">
        <v>1317</v>
      </c>
      <c r="H1289" s="3">
        <v>62.0</v>
      </c>
      <c r="I1289" s="3">
        <v>26.0</v>
      </c>
      <c r="J1289" s="3">
        <v>43.0</v>
      </c>
      <c r="K1289" s="3">
        <v>20.0</v>
      </c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</row>
    <row r="1290" ht="14.25" customHeight="1">
      <c r="A1290" s="3"/>
      <c r="B1290" s="3"/>
      <c r="C1290" s="3"/>
      <c r="D1290" s="3"/>
      <c r="E1290" s="3"/>
      <c r="F1290" s="3"/>
      <c r="G1290" s="3" t="s">
        <v>1318</v>
      </c>
      <c r="H1290" s="3">
        <v>50.0</v>
      </c>
      <c r="I1290" s="3">
        <v>33.0</v>
      </c>
      <c r="J1290" s="3">
        <v>34.0</v>
      </c>
      <c r="K1290" s="3">
        <v>20.0</v>
      </c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</row>
    <row r="1291" ht="14.25" customHeight="1">
      <c r="A1291" s="3"/>
      <c r="B1291" s="3"/>
      <c r="C1291" s="3"/>
      <c r="D1291" s="3"/>
      <c r="E1291" s="3"/>
      <c r="F1291" s="3"/>
      <c r="G1291" s="3" t="s">
        <v>1319</v>
      </c>
      <c r="H1291" s="3">
        <v>50.0</v>
      </c>
      <c r="I1291" s="3">
        <v>23.0</v>
      </c>
      <c r="J1291" s="3">
        <v>43.0</v>
      </c>
      <c r="K1291" s="3">
        <v>20.0</v>
      </c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</row>
    <row r="1292" ht="14.25" customHeight="1">
      <c r="A1292" s="3"/>
      <c r="B1292" s="3"/>
      <c r="C1292" s="3"/>
      <c r="D1292" s="3"/>
      <c r="E1292" s="3"/>
      <c r="F1292" s="3"/>
      <c r="G1292" s="3" t="s">
        <v>1320</v>
      </c>
      <c r="H1292" s="3">
        <v>49.0</v>
      </c>
      <c r="I1292" s="3">
        <v>20.0</v>
      </c>
      <c r="J1292" s="3">
        <v>45.0</v>
      </c>
      <c r="K1292" s="3">
        <v>20.0</v>
      </c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</row>
    <row r="1293" ht="14.25" customHeight="1">
      <c r="A1293" s="3"/>
      <c r="B1293" s="3"/>
      <c r="C1293" s="3"/>
      <c r="D1293" s="3"/>
      <c r="E1293" s="3"/>
      <c r="F1293" s="3"/>
      <c r="G1293" s="3" t="s">
        <v>1321</v>
      </c>
      <c r="H1293" s="3">
        <v>43.0</v>
      </c>
      <c r="I1293" s="3">
        <v>29.0</v>
      </c>
      <c r="J1293" s="3">
        <v>25.0</v>
      </c>
      <c r="K1293" s="3">
        <v>20.0</v>
      </c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</row>
    <row r="1294" ht="14.25" customHeight="1">
      <c r="A1294" s="3"/>
      <c r="B1294" s="3"/>
      <c r="C1294" s="3"/>
      <c r="D1294" s="3"/>
      <c r="E1294" s="3"/>
      <c r="F1294" s="3"/>
      <c r="G1294" s="3" t="s">
        <v>1322</v>
      </c>
      <c r="H1294" s="3">
        <v>40.0</v>
      </c>
      <c r="I1294" s="3">
        <v>22.0</v>
      </c>
      <c r="J1294" s="3">
        <v>32.0</v>
      </c>
      <c r="K1294" s="3">
        <v>20.0</v>
      </c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</row>
    <row r="1295" ht="14.25" customHeight="1">
      <c r="A1295" s="3"/>
      <c r="B1295" s="3"/>
      <c r="C1295" s="3"/>
      <c r="D1295" s="3"/>
      <c r="E1295" s="3"/>
      <c r="F1295" s="3"/>
      <c r="G1295" s="3" t="s">
        <v>1323</v>
      </c>
      <c r="H1295" s="3">
        <v>42.0</v>
      </c>
      <c r="I1295" s="3">
        <v>28.0</v>
      </c>
      <c r="J1295" s="3">
        <v>31.0</v>
      </c>
      <c r="K1295" s="3">
        <v>21.0</v>
      </c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</row>
    <row r="1296" ht="14.25" customHeight="1">
      <c r="A1296" s="3"/>
      <c r="B1296" s="3"/>
      <c r="C1296" s="3"/>
      <c r="D1296" s="3"/>
      <c r="E1296" s="3"/>
      <c r="F1296" s="3"/>
      <c r="G1296" s="3" t="s">
        <v>1324</v>
      </c>
      <c r="H1296" s="3">
        <v>38.0</v>
      </c>
      <c r="I1296" s="3">
        <v>21.0</v>
      </c>
      <c r="J1296" s="3">
        <v>36.0</v>
      </c>
      <c r="K1296" s="3">
        <v>21.0</v>
      </c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</row>
    <row r="1297" ht="14.25" customHeight="1">
      <c r="A1297" s="3"/>
      <c r="B1297" s="3"/>
      <c r="C1297" s="3"/>
      <c r="D1297" s="3"/>
      <c r="E1297" s="3"/>
      <c r="F1297" s="3"/>
      <c r="G1297" s="3" t="s">
        <v>1325</v>
      </c>
      <c r="H1297" s="3">
        <v>36.0</v>
      </c>
      <c r="I1297" s="3">
        <v>22.0</v>
      </c>
      <c r="J1297" s="3">
        <v>29.0</v>
      </c>
      <c r="K1297" s="3">
        <v>21.0</v>
      </c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</row>
    <row r="1298" ht="14.25" customHeight="1">
      <c r="A1298" s="3"/>
      <c r="B1298" s="3"/>
      <c r="C1298" s="3"/>
      <c r="D1298" s="3"/>
      <c r="E1298" s="3"/>
      <c r="F1298" s="3"/>
      <c r="G1298" s="3" t="s">
        <v>1326</v>
      </c>
      <c r="H1298" s="3">
        <v>34.0</v>
      </c>
      <c r="I1298" s="3">
        <v>23.0</v>
      </c>
      <c r="J1298" s="3">
        <v>33.0</v>
      </c>
      <c r="K1298" s="3">
        <v>21.0</v>
      </c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</row>
    <row r="1299" ht="14.25" customHeight="1">
      <c r="A1299" s="3"/>
      <c r="B1299" s="3"/>
      <c r="C1299" s="3"/>
      <c r="D1299" s="3"/>
      <c r="E1299" s="3"/>
      <c r="F1299" s="3"/>
      <c r="G1299" s="3" t="s">
        <v>1327</v>
      </c>
      <c r="H1299" s="3">
        <v>22.0</v>
      </c>
      <c r="I1299" s="3">
        <v>22.0</v>
      </c>
      <c r="J1299" s="3">
        <v>22.0</v>
      </c>
      <c r="K1299" s="3">
        <v>21.0</v>
      </c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</row>
    <row r="1300" ht="14.25" customHeight="1">
      <c r="A1300" s="3"/>
      <c r="B1300" s="3"/>
      <c r="C1300" s="3"/>
      <c r="D1300" s="3"/>
      <c r="E1300" s="3"/>
      <c r="F1300" s="3"/>
      <c r="G1300" s="3" t="s">
        <v>1328</v>
      </c>
      <c r="H1300" s="3">
        <v>140.0</v>
      </c>
      <c r="I1300" s="3">
        <v>30.0</v>
      </c>
      <c r="J1300" s="3">
        <v>83.0</v>
      </c>
      <c r="K1300" s="3">
        <v>22.0</v>
      </c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</row>
    <row r="1301" ht="14.25" customHeight="1">
      <c r="A1301" s="3"/>
      <c r="B1301" s="3"/>
      <c r="C1301" s="3"/>
      <c r="D1301" s="3"/>
      <c r="E1301" s="3"/>
      <c r="F1301" s="3"/>
      <c r="G1301" s="3" t="s">
        <v>1329</v>
      </c>
      <c r="H1301" s="3">
        <v>139.0</v>
      </c>
      <c r="I1301" s="3">
        <v>27.0</v>
      </c>
      <c r="J1301" s="3">
        <v>109.0</v>
      </c>
      <c r="K1301" s="3">
        <v>22.0</v>
      </c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</row>
    <row r="1302" ht="14.25" customHeight="1">
      <c r="A1302" s="3"/>
      <c r="B1302" s="3"/>
      <c r="C1302" s="3"/>
      <c r="D1302" s="3"/>
      <c r="E1302" s="3"/>
      <c r="F1302" s="3"/>
      <c r="G1302" s="3" t="s">
        <v>1330</v>
      </c>
      <c r="H1302" s="3">
        <v>97.0</v>
      </c>
      <c r="I1302" s="3">
        <v>26.0</v>
      </c>
      <c r="J1302" s="3">
        <v>87.0</v>
      </c>
      <c r="K1302" s="3">
        <v>22.0</v>
      </c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</row>
    <row r="1303" ht="14.25" customHeight="1">
      <c r="A1303" s="3"/>
      <c r="B1303" s="3"/>
      <c r="C1303" s="3"/>
      <c r="D1303" s="3"/>
      <c r="E1303" s="3"/>
      <c r="F1303" s="3"/>
      <c r="G1303" s="3" t="s">
        <v>1331</v>
      </c>
      <c r="H1303" s="3">
        <v>95.0</v>
      </c>
      <c r="I1303" s="3">
        <v>26.0</v>
      </c>
      <c r="J1303" s="3">
        <v>84.0</v>
      </c>
      <c r="K1303" s="3">
        <v>22.0</v>
      </c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</row>
    <row r="1304" ht="14.25" customHeight="1">
      <c r="A1304" s="3"/>
      <c r="B1304" s="3"/>
      <c r="C1304" s="3"/>
      <c r="D1304" s="3"/>
      <c r="E1304" s="3"/>
      <c r="F1304" s="3"/>
      <c r="G1304" s="3" t="s">
        <v>1332</v>
      </c>
      <c r="H1304" s="3">
        <v>46.0</v>
      </c>
      <c r="I1304" s="3">
        <v>23.0</v>
      </c>
      <c r="J1304" s="3">
        <v>41.0</v>
      </c>
      <c r="K1304" s="3">
        <v>22.0</v>
      </c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</row>
    <row r="1305" ht="14.25" customHeight="1">
      <c r="A1305" s="3"/>
      <c r="B1305" s="3"/>
      <c r="C1305" s="3"/>
      <c r="D1305" s="3"/>
      <c r="E1305" s="3"/>
      <c r="F1305" s="3"/>
      <c r="G1305" s="3" t="s">
        <v>1333</v>
      </c>
      <c r="H1305" s="3">
        <v>44.0</v>
      </c>
      <c r="I1305" s="3">
        <v>26.0</v>
      </c>
      <c r="J1305" s="3">
        <v>32.0</v>
      </c>
      <c r="K1305" s="3">
        <v>22.0</v>
      </c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</row>
    <row r="1306" ht="14.25" customHeight="1">
      <c r="A1306" s="3"/>
      <c r="B1306" s="3"/>
      <c r="C1306" s="3"/>
      <c r="D1306" s="3"/>
      <c r="E1306" s="3"/>
      <c r="F1306" s="3"/>
      <c r="G1306" s="3" t="s">
        <v>1334</v>
      </c>
      <c r="H1306" s="3">
        <v>42.0</v>
      </c>
      <c r="I1306" s="3">
        <v>25.0</v>
      </c>
      <c r="J1306" s="3">
        <v>35.0</v>
      </c>
      <c r="K1306" s="3">
        <v>22.0</v>
      </c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</row>
    <row r="1307" ht="14.25" customHeight="1">
      <c r="A1307" s="3"/>
      <c r="B1307" s="3"/>
      <c r="C1307" s="3"/>
      <c r="D1307" s="3"/>
      <c r="E1307" s="3"/>
      <c r="F1307" s="3"/>
      <c r="G1307" s="3" t="s">
        <v>1335</v>
      </c>
      <c r="H1307" s="3">
        <v>42.0</v>
      </c>
      <c r="I1307" s="3">
        <v>31.0</v>
      </c>
      <c r="J1307" s="3">
        <v>28.0</v>
      </c>
      <c r="K1307" s="3">
        <v>22.0</v>
      </c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</row>
    <row r="1308" ht="14.25" customHeight="1">
      <c r="A1308" s="3"/>
      <c r="B1308" s="3"/>
      <c r="C1308" s="3"/>
      <c r="D1308" s="3"/>
      <c r="E1308" s="3"/>
      <c r="F1308" s="3"/>
      <c r="G1308" s="3" t="s">
        <v>1336</v>
      </c>
      <c r="H1308" s="3">
        <v>87.0</v>
      </c>
      <c r="I1308" s="3">
        <v>25.0</v>
      </c>
      <c r="J1308" s="3">
        <v>61.0</v>
      </c>
      <c r="K1308" s="3">
        <v>23.0</v>
      </c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</row>
    <row r="1309" ht="14.25" customHeight="1">
      <c r="A1309" s="3"/>
      <c r="B1309" s="3"/>
      <c r="C1309" s="3"/>
      <c r="D1309" s="3"/>
      <c r="E1309" s="3"/>
      <c r="F1309" s="3"/>
      <c r="G1309" s="3" t="s">
        <v>1337</v>
      </c>
      <c r="H1309" s="3">
        <v>83.0</v>
      </c>
      <c r="I1309" s="3">
        <v>27.0</v>
      </c>
      <c r="J1309" s="3">
        <v>63.0</v>
      </c>
      <c r="K1309" s="3">
        <v>23.0</v>
      </c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</row>
    <row r="1310" ht="14.25" customHeight="1">
      <c r="A1310" s="3"/>
      <c r="B1310" s="3"/>
      <c r="C1310" s="3"/>
      <c r="D1310" s="3"/>
      <c r="E1310" s="3"/>
      <c r="F1310" s="3"/>
      <c r="G1310" s="3" t="s">
        <v>1338</v>
      </c>
      <c r="H1310" s="3">
        <v>78.0</v>
      </c>
      <c r="I1310" s="3">
        <v>26.0</v>
      </c>
      <c r="J1310" s="3">
        <v>56.0</v>
      </c>
      <c r="K1310" s="3">
        <v>23.0</v>
      </c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</row>
    <row r="1311" ht="14.25" customHeight="1">
      <c r="A1311" s="3"/>
      <c r="B1311" s="3"/>
      <c r="C1311" s="3"/>
      <c r="D1311" s="3"/>
      <c r="E1311" s="3"/>
      <c r="F1311" s="3"/>
      <c r="G1311" s="3" t="s">
        <v>1339</v>
      </c>
      <c r="H1311" s="3">
        <v>73.0</v>
      </c>
      <c r="I1311" s="3">
        <v>24.0</v>
      </c>
      <c r="J1311" s="3">
        <v>59.0</v>
      </c>
      <c r="K1311" s="3">
        <v>23.0</v>
      </c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</row>
    <row r="1312" ht="14.25" customHeight="1">
      <c r="A1312" s="3"/>
      <c r="B1312" s="3"/>
      <c r="C1312" s="3"/>
      <c r="D1312" s="3"/>
      <c r="E1312" s="3"/>
      <c r="F1312" s="3"/>
      <c r="G1312" s="3" t="s">
        <v>1340</v>
      </c>
      <c r="H1312" s="3">
        <v>73.0</v>
      </c>
      <c r="I1312" s="3">
        <v>30.0</v>
      </c>
      <c r="J1312" s="3">
        <v>62.0</v>
      </c>
      <c r="K1312" s="3">
        <v>23.0</v>
      </c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</row>
    <row r="1313" ht="14.25" customHeight="1">
      <c r="A1313" s="3"/>
      <c r="B1313" s="3"/>
      <c r="C1313" s="3"/>
      <c r="D1313" s="3"/>
      <c r="E1313" s="3"/>
      <c r="F1313" s="3"/>
      <c r="G1313" s="3" t="s">
        <v>1341</v>
      </c>
      <c r="H1313" s="3">
        <v>40.0</v>
      </c>
      <c r="I1313" s="3">
        <v>27.0</v>
      </c>
      <c r="J1313" s="3">
        <v>33.0</v>
      </c>
      <c r="K1313" s="3">
        <v>23.0</v>
      </c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</row>
    <row r="1314" ht="14.25" customHeight="1">
      <c r="A1314" s="3"/>
      <c r="B1314" s="3"/>
      <c r="C1314" s="3"/>
      <c r="D1314" s="3"/>
      <c r="E1314" s="3"/>
      <c r="F1314" s="3"/>
      <c r="G1314" s="3" t="s">
        <v>1342</v>
      </c>
      <c r="H1314" s="3">
        <v>40.0</v>
      </c>
      <c r="I1314" s="3">
        <v>25.0</v>
      </c>
      <c r="J1314" s="3">
        <v>36.0</v>
      </c>
      <c r="K1314" s="3">
        <v>23.0</v>
      </c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</row>
    <row r="1315" ht="14.25" customHeight="1">
      <c r="A1315" s="3"/>
      <c r="B1315" s="3"/>
      <c r="C1315" s="3"/>
      <c r="D1315" s="3"/>
      <c r="E1315" s="3"/>
      <c r="F1315" s="3"/>
      <c r="G1315" s="3" t="s">
        <v>1343</v>
      </c>
      <c r="H1315" s="3">
        <v>36.0</v>
      </c>
      <c r="I1315" s="3">
        <v>27.0</v>
      </c>
      <c r="J1315" s="3">
        <v>32.0</v>
      </c>
      <c r="K1315" s="3">
        <v>23.0</v>
      </c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</row>
    <row r="1316" ht="14.25" customHeight="1">
      <c r="A1316" s="3"/>
      <c r="B1316" s="3"/>
      <c r="C1316" s="3"/>
      <c r="D1316" s="3"/>
      <c r="E1316" s="3"/>
      <c r="F1316" s="3"/>
      <c r="G1316" s="3" t="s">
        <v>1344</v>
      </c>
      <c r="H1316" s="3">
        <v>169.0</v>
      </c>
      <c r="I1316" s="3">
        <v>29.0</v>
      </c>
      <c r="J1316" s="3">
        <v>145.0</v>
      </c>
      <c r="K1316" s="3">
        <v>24.0</v>
      </c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</row>
    <row r="1317" ht="14.25" customHeight="1">
      <c r="A1317" s="3"/>
      <c r="B1317" s="3"/>
      <c r="C1317" s="3"/>
      <c r="D1317" s="3"/>
      <c r="E1317" s="3"/>
      <c r="F1317" s="3"/>
      <c r="G1317" s="3" t="s">
        <v>1345</v>
      </c>
      <c r="H1317" s="3">
        <v>127.0</v>
      </c>
      <c r="I1317" s="3">
        <v>29.0</v>
      </c>
      <c r="J1317" s="3">
        <v>110.0</v>
      </c>
      <c r="K1317" s="3">
        <v>24.0</v>
      </c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</row>
    <row r="1318" ht="14.25" customHeight="1">
      <c r="A1318" s="3"/>
      <c r="B1318" s="3"/>
      <c r="C1318" s="3"/>
      <c r="D1318" s="3"/>
      <c r="E1318" s="3"/>
      <c r="F1318" s="3"/>
      <c r="G1318" s="3" t="s">
        <v>1346</v>
      </c>
      <c r="H1318" s="3">
        <v>104.0</v>
      </c>
      <c r="I1318" s="3">
        <v>32.0</v>
      </c>
      <c r="J1318" s="3">
        <v>51.0</v>
      </c>
      <c r="K1318" s="3">
        <v>24.0</v>
      </c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</row>
    <row r="1319" ht="14.25" customHeight="1">
      <c r="A1319" s="3"/>
      <c r="B1319" s="3"/>
      <c r="C1319" s="3"/>
      <c r="D1319" s="3"/>
      <c r="E1319" s="3"/>
      <c r="F1319" s="3"/>
      <c r="G1319" s="3" t="s">
        <v>1347</v>
      </c>
      <c r="H1319" s="3">
        <v>73.0</v>
      </c>
      <c r="I1319" s="3">
        <v>28.0</v>
      </c>
      <c r="J1319" s="3">
        <v>61.0</v>
      </c>
      <c r="K1319" s="3">
        <v>24.0</v>
      </c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</row>
    <row r="1320" ht="14.25" customHeight="1">
      <c r="A1320" s="3"/>
      <c r="B1320" s="3"/>
      <c r="C1320" s="3"/>
      <c r="D1320" s="3"/>
      <c r="E1320" s="3"/>
      <c r="F1320" s="3"/>
      <c r="G1320" s="3" t="s">
        <v>1348</v>
      </c>
      <c r="H1320" s="3">
        <v>36.0</v>
      </c>
      <c r="I1320" s="3">
        <v>28.0</v>
      </c>
      <c r="J1320" s="3">
        <v>31.0</v>
      </c>
      <c r="K1320" s="3">
        <v>24.0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</row>
    <row r="1321" ht="14.25" customHeight="1">
      <c r="A1321" s="3"/>
      <c r="B1321" s="3"/>
      <c r="C1321" s="3"/>
      <c r="D1321" s="3"/>
      <c r="E1321" s="3"/>
      <c r="F1321" s="3"/>
      <c r="G1321" s="3" t="s">
        <v>1349</v>
      </c>
      <c r="H1321" s="3">
        <v>110.0</v>
      </c>
      <c r="I1321" s="3">
        <v>25.0</v>
      </c>
      <c r="J1321" s="3">
        <v>86.0</v>
      </c>
      <c r="K1321" s="3">
        <v>25.0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</row>
    <row r="1322" ht="14.25" customHeight="1">
      <c r="A1322" s="3"/>
      <c r="B1322" s="3"/>
      <c r="C1322" s="3"/>
      <c r="D1322" s="3"/>
      <c r="E1322" s="3"/>
      <c r="F1322" s="3"/>
      <c r="G1322" s="3" t="s">
        <v>1350</v>
      </c>
      <c r="H1322" s="3">
        <v>90.0</v>
      </c>
      <c r="I1322" s="3">
        <v>27.0</v>
      </c>
      <c r="J1322" s="3">
        <v>77.0</v>
      </c>
      <c r="K1322" s="3">
        <v>25.0</v>
      </c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</row>
    <row r="1323" ht="14.25" customHeight="1">
      <c r="A1323" s="3"/>
      <c r="B1323" s="3"/>
      <c r="C1323" s="3"/>
      <c r="D1323" s="3"/>
      <c r="E1323" s="3"/>
      <c r="F1323" s="3"/>
      <c r="G1323" s="3" t="s">
        <v>1351</v>
      </c>
      <c r="H1323" s="3">
        <v>80.0</v>
      </c>
      <c r="I1323" s="3">
        <v>27.0</v>
      </c>
      <c r="J1323" s="3">
        <v>65.0</v>
      </c>
      <c r="K1323" s="3">
        <v>25.0</v>
      </c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</row>
    <row r="1324" ht="14.25" customHeight="1">
      <c r="A1324" s="3"/>
      <c r="B1324" s="3"/>
      <c r="C1324" s="3"/>
      <c r="D1324" s="3"/>
      <c r="E1324" s="3"/>
      <c r="F1324" s="3"/>
      <c r="G1324" s="3" t="s">
        <v>1352</v>
      </c>
      <c r="H1324" s="3">
        <v>71.0</v>
      </c>
      <c r="I1324" s="3">
        <v>27.0</v>
      </c>
      <c r="J1324" s="3">
        <v>62.0</v>
      </c>
      <c r="K1324" s="3">
        <v>25.0</v>
      </c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</row>
    <row r="1325" ht="14.25" customHeight="1">
      <c r="A1325" s="3"/>
      <c r="B1325" s="3"/>
      <c r="C1325" s="3"/>
      <c r="D1325" s="3"/>
      <c r="E1325" s="3"/>
      <c r="F1325" s="3"/>
      <c r="G1325" s="3" t="s">
        <v>1353</v>
      </c>
      <c r="H1325" s="3">
        <v>63.0</v>
      </c>
      <c r="I1325" s="3">
        <v>28.0</v>
      </c>
      <c r="J1325" s="3">
        <v>47.0</v>
      </c>
      <c r="K1325" s="3">
        <v>25.0</v>
      </c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</row>
    <row r="1326" ht="14.25" customHeight="1">
      <c r="A1326" s="3"/>
      <c r="B1326" s="3"/>
      <c r="C1326" s="3"/>
      <c r="D1326" s="3"/>
      <c r="E1326" s="3"/>
      <c r="F1326" s="3"/>
      <c r="G1326" s="3" t="s">
        <v>1354</v>
      </c>
      <c r="H1326" s="3">
        <v>58.0</v>
      </c>
      <c r="I1326" s="3">
        <v>29.0</v>
      </c>
      <c r="J1326" s="3">
        <v>45.0</v>
      </c>
      <c r="K1326" s="3">
        <v>25.0</v>
      </c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</row>
    <row r="1327" ht="14.25" customHeight="1">
      <c r="A1327" s="3"/>
      <c r="B1327" s="3"/>
      <c r="C1327" s="3"/>
      <c r="D1327" s="3"/>
      <c r="E1327" s="3"/>
      <c r="F1327" s="3"/>
      <c r="G1327" s="3" t="s">
        <v>1355</v>
      </c>
      <c r="H1327" s="3">
        <v>54.0</v>
      </c>
      <c r="I1327" s="3">
        <v>29.0</v>
      </c>
      <c r="J1327" s="3">
        <v>40.0</v>
      </c>
      <c r="K1327" s="3">
        <v>25.0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</row>
    <row r="1328" ht="14.25" customHeight="1">
      <c r="A1328" s="3"/>
      <c r="B1328" s="3"/>
      <c r="C1328" s="3"/>
      <c r="D1328" s="3"/>
      <c r="E1328" s="3"/>
      <c r="F1328" s="3"/>
      <c r="G1328" s="3" t="s">
        <v>50</v>
      </c>
      <c r="H1328" s="3">
        <v>48.0</v>
      </c>
      <c r="I1328" s="3">
        <v>34.0</v>
      </c>
      <c r="J1328" s="3">
        <v>33.0</v>
      </c>
      <c r="K1328" s="3">
        <v>25.0</v>
      </c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</row>
    <row r="1329" ht="14.25" customHeight="1">
      <c r="A1329" s="3"/>
      <c r="B1329" s="3"/>
      <c r="C1329" s="3"/>
      <c r="D1329" s="3"/>
      <c r="E1329" s="3"/>
      <c r="F1329" s="3"/>
      <c r="G1329" s="3" t="s">
        <v>1356</v>
      </c>
      <c r="H1329" s="3">
        <v>120.0</v>
      </c>
      <c r="I1329" s="3">
        <v>31.0</v>
      </c>
      <c r="J1329" s="3">
        <v>69.0</v>
      </c>
      <c r="K1329" s="3">
        <v>26.0</v>
      </c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</row>
    <row r="1330" ht="14.25" customHeight="1">
      <c r="A1330" s="3"/>
      <c r="B1330" s="3"/>
      <c r="C1330" s="3"/>
      <c r="D1330" s="3"/>
      <c r="E1330" s="3"/>
      <c r="F1330" s="3"/>
      <c r="G1330" s="3" t="s">
        <v>1357</v>
      </c>
      <c r="H1330" s="3">
        <v>95.0</v>
      </c>
      <c r="I1330" s="3">
        <v>28.0</v>
      </c>
      <c r="J1330" s="3">
        <v>73.0</v>
      </c>
      <c r="K1330" s="3">
        <v>26.0</v>
      </c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</row>
    <row r="1331" ht="14.25" customHeight="1">
      <c r="A1331" s="3"/>
      <c r="B1331" s="3"/>
      <c r="C1331" s="3"/>
      <c r="D1331" s="3"/>
      <c r="E1331" s="3"/>
      <c r="F1331" s="3"/>
      <c r="G1331" s="3" t="s">
        <v>1358</v>
      </c>
      <c r="H1331" s="3">
        <v>87.0</v>
      </c>
      <c r="I1331" s="3">
        <v>45.0</v>
      </c>
      <c r="J1331" s="3">
        <v>48.0</v>
      </c>
      <c r="K1331" s="3">
        <v>26.0</v>
      </c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</row>
    <row r="1332" ht="14.25" customHeight="1">
      <c r="A1332" s="3"/>
      <c r="B1332" s="3"/>
      <c r="C1332" s="3"/>
      <c r="D1332" s="3"/>
      <c r="E1332" s="3"/>
      <c r="F1332" s="3"/>
      <c r="G1332" s="3" t="s">
        <v>1359</v>
      </c>
      <c r="H1332" s="3">
        <v>49.0</v>
      </c>
      <c r="I1332" s="3">
        <v>46.0</v>
      </c>
      <c r="J1332" s="3">
        <v>34.0</v>
      </c>
      <c r="K1332" s="3">
        <v>26.0</v>
      </c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</row>
    <row r="1333" ht="14.25" customHeight="1">
      <c r="A1333" s="3"/>
      <c r="B1333" s="3"/>
      <c r="C1333" s="3"/>
      <c r="D1333" s="3"/>
      <c r="E1333" s="3"/>
      <c r="F1333" s="3"/>
      <c r="G1333" s="3" t="s">
        <v>1360</v>
      </c>
      <c r="H1333" s="3">
        <v>45.0</v>
      </c>
      <c r="I1333" s="3">
        <v>29.0</v>
      </c>
      <c r="J1333" s="3">
        <v>42.0</v>
      </c>
      <c r="K1333" s="3">
        <v>26.0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</row>
    <row r="1334" ht="14.25" customHeight="1">
      <c r="A1334" s="3"/>
      <c r="B1334" s="3"/>
      <c r="C1334" s="3"/>
      <c r="D1334" s="3"/>
      <c r="E1334" s="3"/>
      <c r="F1334" s="3"/>
      <c r="G1334" s="3" t="s">
        <v>1361</v>
      </c>
      <c r="H1334" s="3">
        <v>45.0</v>
      </c>
      <c r="I1334" s="3">
        <v>30.0</v>
      </c>
      <c r="J1334" s="3">
        <v>39.0</v>
      </c>
      <c r="K1334" s="3">
        <v>26.0</v>
      </c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</row>
    <row r="1335" ht="14.25" customHeight="1">
      <c r="A1335" s="3"/>
      <c r="B1335" s="3"/>
      <c r="C1335" s="3"/>
      <c r="D1335" s="3"/>
      <c r="E1335" s="3"/>
      <c r="F1335" s="3"/>
      <c r="G1335" s="3" t="s">
        <v>1362</v>
      </c>
      <c r="H1335" s="3">
        <v>166.0</v>
      </c>
      <c r="I1335" s="3">
        <v>42.0</v>
      </c>
      <c r="J1335" s="3">
        <v>94.0</v>
      </c>
      <c r="K1335" s="3">
        <v>27.0</v>
      </c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</row>
    <row r="1336" ht="14.25" customHeight="1">
      <c r="A1336" s="3"/>
      <c r="B1336" s="3"/>
      <c r="C1336" s="3"/>
      <c r="D1336" s="3"/>
      <c r="E1336" s="3"/>
      <c r="F1336" s="3"/>
      <c r="G1336" s="3" t="s">
        <v>1363</v>
      </c>
      <c r="H1336" s="3">
        <v>148.0</v>
      </c>
      <c r="I1336" s="3">
        <v>30.0</v>
      </c>
      <c r="J1336" s="3">
        <v>108.0</v>
      </c>
      <c r="K1336" s="3">
        <v>27.0</v>
      </c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</row>
    <row r="1337" ht="14.25" customHeight="1">
      <c r="A1337" s="3"/>
      <c r="B1337" s="3"/>
      <c r="C1337" s="3"/>
      <c r="D1337" s="3"/>
      <c r="E1337" s="3"/>
      <c r="F1337" s="3"/>
      <c r="G1337" s="3" t="s">
        <v>1364</v>
      </c>
      <c r="H1337" s="3">
        <v>89.0</v>
      </c>
      <c r="I1337" s="3">
        <v>39.0</v>
      </c>
      <c r="J1337" s="3">
        <v>67.0</v>
      </c>
      <c r="K1337" s="3">
        <v>27.0</v>
      </c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</row>
    <row r="1338" ht="14.25" customHeight="1">
      <c r="A1338" s="3"/>
      <c r="B1338" s="3"/>
      <c r="C1338" s="3"/>
      <c r="D1338" s="3"/>
      <c r="E1338" s="3"/>
      <c r="F1338" s="3"/>
      <c r="G1338" s="3" t="s">
        <v>1365</v>
      </c>
      <c r="H1338" s="3">
        <v>79.0</v>
      </c>
      <c r="I1338" s="3">
        <v>34.0</v>
      </c>
      <c r="J1338" s="3">
        <v>64.0</v>
      </c>
      <c r="K1338" s="3">
        <v>27.0</v>
      </c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</row>
    <row r="1339" ht="14.25" customHeight="1">
      <c r="A1339" s="3"/>
      <c r="B1339" s="3"/>
      <c r="C1339" s="3"/>
      <c r="D1339" s="3"/>
      <c r="E1339" s="3"/>
      <c r="F1339" s="3"/>
      <c r="G1339" s="3" t="s">
        <v>1366</v>
      </c>
      <c r="H1339" s="3">
        <v>79.0</v>
      </c>
      <c r="I1339" s="3">
        <v>28.0</v>
      </c>
      <c r="J1339" s="3">
        <v>73.0</v>
      </c>
      <c r="K1339" s="3">
        <v>27.0</v>
      </c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</row>
    <row r="1340" ht="14.25" customHeight="1">
      <c r="A1340" s="3"/>
      <c r="B1340" s="3"/>
      <c r="C1340" s="3"/>
      <c r="D1340" s="3"/>
      <c r="E1340" s="3"/>
      <c r="F1340" s="3"/>
      <c r="G1340" s="3" t="s">
        <v>1367</v>
      </c>
      <c r="H1340" s="3">
        <v>64.0</v>
      </c>
      <c r="I1340" s="3">
        <v>38.0</v>
      </c>
      <c r="J1340" s="3">
        <v>43.0</v>
      </c>
      <c r="K1340" s="3">
        <v>27.0</v>
      </c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</row>
    <row r="1341" ht="14.25" customHeight="1">
      <c r="A1341" s="3"/>
      <c r="B1341" s="3"/>
      <c r="C1341" s="3"/>
      <c r="D1341" s="3"/>
      <c r="E1341" s="3"/>
      <c r="F1341" s="3"/>
      <c r="G1341" s="3" t="s">
        <v>1368</v>
      </c>
      <c r="H1341" s="3">
        <v>56.0</v>
      </c>
      <c r="I1341" s="3">
        <v>34.0</v>
      </c>
      <c r="J1341" s="3">
        <v>42.0</v>
      </c>
      <c r="K1341" s="3">
        <v>27.0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</row>
    <row r="1342" ht="14.25" customHeight="1">
      <c r="A1342" s="3"/>
      <c r="B1342" s="3"/>
      <c r="C1342" s="3"/>
      <c r="D1342" s="3"/>
      <c r="E1342" s="3"/>
      <c r="F1342" s="3"/>
      <c r="G1342" s="3" t="s">
        <v>1369</v>
      </c>
      <c r="H1342" s="3">
        <v>78.0</v>
      </c>
      <c r="I1342" s="3">
        <v>31.0</v>
      </c>
      <c r="J1342" s="3">
        <v>72.0</v>
      </c>
      <c r="K1342" s="3">
        <v>28.0</v>
      </c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</row>
    <row r="1343" ht="14.25" customHeight="1">
      <c r="A1343" s="3"/>
      <c r="B1343" s="3"/>
      <c r="C1343" s="3"/>
      <c r="D1343" s="3"/>
      <c r="E1343" s="3"/>
      <c r="F1343" s="3"/>
      <c r="G1343" s="3" t="s">
        <v>1370</v>
      </c>
      <c r="H1343" s="3">
        <v>68.0</v>
      </c>
      <c r="I1343" s="3">
        <v>36.0</v>
      </c>
      <c r="J1343" s="3">
        <v>53.0</v>
      </c>
      <c r="K1343" s="3">
        <v>28.0</v>
      </c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</row>
    <row r="1344" ht="14.25" customHeight="1">
      <c r="A1344" s="3"/>
      <c r="B1344" s="3"/>
      <c r="C1344" s="3"/>
      <c r="D1344" s="3"/>
      <c r="E1344" s="3"/>
      <c r="F1344" s="3"/>
      <c r="G1344" s="3" t="s">
        <v>1371</v>
      </c>
      <c r="H1344" s="3">
        <v>64.0</v>
      </c>
      <c r="I1344" s="3">
        <v>36.0</v>
      </c>
      <c r="J1344" s="3">
        <v>50.0</v>
      </c>
      <c r="K1344" s="3">
        <v>28.0</v>
      </c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</row>
    <row r="1345" ht="14.25" customHeight="1">
      <c r="A1345" s="3"/>
      <c r="B1345" s="3"/>
      <c r="C1345" s="3"/>
      <c r="D1345" s="3"/>
      <c r="E1345" s="3"/>
      <c r="F1345" s="3"/>
      <c r="G1345" s="3" t="s">
        <v>1372</v>
      </c>
      <c r="H1345" s="3">
        <v>143.0</v>
      </c>
      <c r="I1345" s="3">
        <v>33.0</v>
      </c>
      <c r="J1345" s="3">
        <v>124.0</v>
      </c>
      <c r="K1345" s="3">
        <v>29.0</v>
      </c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</row>
    <row r="1346" ht="14.25" customHeight="1">
      <c r="A1346" s="3"/>
      <c r="B1346" s="3"/>
      <c r="C1346" s="3"/>
      <c r="D1346" s="3"/>
      <c r="E1346" s="3"/>
      <c r="F1346" s="3"/>
      <c r="G1346" s="3" t="s">
        <v>1373</v>
      </c>
      <c r="H1346" s="3">
        <v>139.0</v>
      </c>
      <c r="I1346" s="3">
        <v>36.0</v>
      </c>
      <c r="J1346" s="3">
        <v>90.0</v>
      </c>
      <c r="K1346" s="3">
        <v>29.0</v>
      </c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</row>
    <row r="1347" ht="14.25" customHeight="1">
      <c r="A1347" s="3"/>
      <c r="B1347" s="3"/>
      <c r="C1347" s="3"/>
      <c r="D1347" s="3"/>
      <c r="E1347" s="3"/>
      <c r="F1347" s="3"/>
      <c r="G1347" s="3" t="s">
        <v>1374</v>
      </c>
      <c r="H1347" s="3">
        <v>121.0</v>
      </c>
      <c r="I1347" s="3">
        <v>40.0</v>
      </c>
      <c r="J1347" s="3">
        <v>71.0</v>
      </c>
      <c r="K1347" s="3">
        <v>29.0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</row>
    <row r="1348" ht="14.25" customHeight="1">
      <c r="A1348" s="3"/>
      <c r="B1348" s="3"/>
      <c r="C1348" s="3"/>
      <c r="D1348" s="3"/>
      <c r="E1348" s="3"/>
      <c r="F1348" s="3"/>
      <c r="G1348" s="3" t="s">
        <v>1375</v>
      </c>
      <c r="H1348" s="3">
        <v>118.0</v>
      </c>
      <c r="I1348" s="3">
        <v>33.0</v>
      </c>
      <c r="J1348" s="3">
        <v>83.0</v>
      </c>
      <c r="K1348" s="3">
        <v>29.0</v>
      </c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</row>
    <row r="1349" ht="14.25" customHeight="1">
      <c r="A1349" s="3"/>
      <c r="B1349" s="3"/>
      <c r="C1349" s="3"/>
      <c r="D1349" s="3"/>
      <c r="E1349" s="3"/>
      <c r="F1349" s="3"/>
      <c r="G1349" s="3" t="s">
        <v>1376</v>
      </c>
      <c r="H1349" s="3">
        <v>107.0</v>
      </c>
      <c r="I1349" s="3">
        <v>33.0</v>
      </c>
      <c r="J1349" s="3">
        <v>83.0</v>
      </c>
      <c r="K1349" s="3">
        <v>29.0</v>
      </c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</row>
    <row r="1350" ht="14.25" customHeight="1">
      <c r="A1350" s="3"/>
      <c r="B1350" s="3"/>
      <c r="C1350" s="3"/>
      <c r="D1350" s="3"/>
      <c r="E1350" s="3"/>
      <c r="F1350" s="3"/>
      <c r="G1350" s="3" t="s">
        <v>1377</v>
      </c>
      <c r="H1350" s="3">
        <v>84.0</v>
      </c>
      <c r="I1350" s="3">
        <v>30.0</v>
      </c>
      <c r="J1350" s="3">
        <v>76.0</v>
      </c>
      <c r="K1350" s="3">
        <v>29.0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</row>
    <row r="1351" ht="14.25" customHeight="1">
      <c r="A1351" s="3"/>
      <c r="B1351" s="3"/>
      <c r="C1351" s="3"/>
      <c r="D1351" s="3"/>
      <c r="E1351" s="3"/>
      <c r="F1351" s="3"/>
      <c r="G1351" s="3" t="s">
        <v>1378</v>
      </c>
      <c r="H1351" s="3">
        <v>75.0</v>
      </c>
      <c r="I1351" s="3">
        <v>35.0</v>
      </c>
      <c r="J1351" s="3">
        <v>58.0</v>
      </c>
      <c r="K1351" s="3">
        <v>29.0</v>
      </c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</row>
    <row r="1352" ht="14.25" customHeight="1">
      <c r="A1352" s="3"/>
      <c r="B1352" s="3"/>
      <c r="C1352" s="3"/>
      <c r="D1352" s="3"/>
      <c r="E1352" s="3"/>
      <c r="F1352" s="3"/>
      <c r="G1352" s="3" t="s">
        <v>1379</v>
      </c>
      <c r="H1352" s="3">
        <v>61.0</v>
      </c>
      <c r="I1352" s="3">
        <v>36.0</v>
      </c>
      <c r="J1352" s="3">
        <v>44.0</v>
      </c>
      <c r="K1352" s="3">
        <v>29.0</v>
      </c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</row>
    <row r="1353" ht="14.25" customHeight="1">
      <c r="A1353" s="3"/>
      <c r="B1353" s="3"/>
      <c r="C1353" s="3"/>
      <c r="D1353" s="3"/>
      <c r="E1353" s="3"/>
      <c r="F1353" s="3"/>
      <c r="G1353" s="3" t="s">
        <v>1380</v>
      </c>
      <c r="H1353" s="3">
        <v>55.0</v>
      </c>
      <c r="I1353" s="3">
        <v>33.0</v>
      </c>
      <c r="J1353" s="3">
        <v>47.0</v>
      </c>
      <c r="K1353" s="3">
        <v>29.0</v>
      </c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</row>
    <row r="1354" ht="14.25" customHeight="1">
      <c r="A1354" s="3"/>
      <c r="B1354" s="3"/>
      <c r="C1354" s="3"/>
      <c r="D1354" s="3"/>
      <c r="E1354" s="3"/>
      <c r="F1354" s="3"/>
      <c r="G1354" s="3" t="s">
        <v>1381</v>
      </c>
      <c r="H1354" s="3">
        <v>53.0</v>
      </c>
      <c r="I1354" s="3">
        <v>33.0</v>
      </c>
      <c r="J1354" s="3">
        <v>43.0</v>
      </c>
      <c r="K1354" s="3">
        <v>29.0</v>
      </c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</row>
    <row r="1355" ht="14.25" customHeight="1">
      <c r="A1355" s="3"/>
      <c r="B1355" s="3"/>
      <c r="C1355" s="3"/>
      <c r="D1355" s="3"/>
      <c r="E1355" s="3"/>
      <c r="F1355" s="3"/>
      <c r="G1355" s="3" t="s">
        <v>1382</v>
      </c>
      <c r="H1355" s="3">
        <v>93.0</v>
      </c>
      <c r="I1355" s="3">
        <v>36.0</v>
      </c>
      <c r="J1355" s="3">
        <v>72.0</v>
      </c>
      <c r="K1355" s="3">
        <v>30.0</v>
      </c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</row>
    <row r="1356" ht="14.25" customHeight="1">
      <c r="A1356" s="3"/>
      <c r="B1356" s="3"/>
      <c r="C1356" s="3"/>
      <c r="D1356" s="3"/>
      <c r="E1356" s="3"/>
      <c r="F1356" s="3"/>
      <c r="G1356" s="3" t="s">
        <v>1383</v>
      </c>
      <c r="H1356" s="3">
        <v>78.0</v>
      </c>
      <c r="I1356" s="3">
        <v>36.0</v>
      </c>
      <c r="J1356" s="3">
        <v>62.0</v>
      </c>
      <c r="K1356" s="3">
        <v>30.0</v>
      </c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</row>
    <row r="1357" ht="14.25" customHeight="1">
      <c r="A1357" s="3"/>
      <c r="B1357" s="3"/>
      <c r="C1357" s="3"/>
      <c r="D1357" s="3"/>
      <c r="E1357" s="3"/>
      <c r="F1357" s="3"/>
      <c r="G1357" s="3" t="s">
        <v>1384</v>
      </c>
      <c r="H1357" s="3">
        <v>74.0</v>
      </c>
      <c r="I1357" s="3">
        <v>37.0</v>
      </c>
      <c r="J1357" s="3">
        <v>59.0</v>
      </c>
      <c r="K1357" s="3">
        <v>30.0</v>
      </c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</row>
    <row r="1358" ht="14.25" customHeight="1">
      <c r="A1358" s="3"/>
      <c r="B1358" s="3"/>
      <c r="C1358" s="3"/>
      <c r="D1358" s="3"/>
      <c r="E1358" s="3"/>
      <c r="F1358" s="3"/>
      <c r="G1358" s="3" t="s">
        <v>1385</v>
      </c>
      <c r="H1358" s="3">
        <v>70.0</v>
      </c>
      <c r="I1358" s="3">
        <v>34.0</v>
      </c>
      <c r="J1358" s="3">
        <v>64.0</v>
      </c>
      <c r="K1358" s="3">
        <v>30.0</v>
      </c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</row>
    <row r="1359" ht="14.25" customHeight="1">
      <c r="A1359" s="3"/>
      <c r="B1359" s="3"/>
      <c r="C1359" s="3"/>
      <c r="D1359" s="3"/>
      <c r="E1359" s="3"/>
      <c r="F1359" s="3"/>
      <c r="G1359" s="3" t="s">
        <v>1386</v>
      </c>
      <c r="H1359" s="3">
        <v>59.0</v>
      </c>
      <c r="I1359" s="3">
        <v>39.0</v>
      </c>
      <c r="J1359" s="3">
        <v>52.0</v>
      </c>
      <c r="K1359" s="3">
        <v>30.0</v>
      </c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</row>
    <row r="1360" ht="14.25" customHeight="1">
      <c r="A1360" s="3"/>
      <c r="B1360" s="3"/>
      <c r="C1360" s="3"/>
      <c r="D1360" s="3"/>
      <c r="E1360" s="3"/>
      <c r="F1360" s="3"/>
      <c r="G1360" s="3" t="s">
        <v>1387</v>
      </c>
      <c r="H1360" s="3">
        <v>52.0</v>
      </c>
      <c r="I1360" s="3">
        <v>40.0</v>
      </c>
      <c r="J1360" s="3">
        <v>37.0</v>
      </c>
      <c r="K1360" s="3">
        <v>30.0</v>
      </c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</row>
    <row r="1361" ht="14.25" customHeight="1">
      <c r="A1361" s="3"/>
      <c r="B1361" s="3"/>
      <c r="C1361" s="3"/>
      <c r="D1361" s="3"/>
      <c r="E1361" s="3"/>
      <c r="F1361" s="3"/>
      <c r="G1361" s="3" t="s">
        <v>1388</v>
      </c>
      <c r="H1361" s="3">
        <v>249.0</v>
      </c>
      <c r="I1361" s="3">
        <v>45.0</v>
      </c>
      <c r="J1361" s="3">
        <v>133.0</v>
      </c>
      <c r="K1361" s="3">
        <v>31.0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</row>
    <row r="1362" ht="14.25" customHeight="1">
      <c r="A1362" s="3"/>
      <c r="B1362" s="3"/>
      <c r="C1362" s="3"/>
      <c r="D1362" s="3"/>
      <c r="E1362" s="3"/>
      <c r="F1362" s="3"/>
      <c r="G1362" s="3" t="s">
        <v>1389</v>
      </c>
      <c r="H1362" s="3">
        <v>215.0</v>
      </c>
      <c r="I1362" s="3">
        <v>43.0</v>
      </c>
      <c r="J1362" s="3">
        <v>124.0</v>
      </c>
      <c r="K1362" s="3">
        <v>31.0</v>
      </c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</row>
    <row r="1363" ht="14.25" customHeight="1">
      <c r="A1363" s="3"/>
      <c r="B1363" s="3"/>
      <c r="C1363" s="3"/>
      <c r="D1363" s="3"/>
      <c r="E1363" s="3"/>
      <c r="F1363" s="3"/>
      <c r="G1363" s="3" t="s">
        <v>1390</v>
      </c>
      <c r="H1363" s="3">
        <v>157.0</v>
      </c>
      <c r="I1363" s="3">
        <v>32.0</v>
      </c>
      <c r="J1363" s="3">
        <v>129.0</v>
      </c>
      <c r="K1363" s="3">
        <v>31.0</v>
      </c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</row>
    <row r="1364" ht="14.25" customHeight="1">
      <c r="A1364" s="3"/>
      <c r="B1364" s="3"/>
      <c r="C1364" s="3"/>
      <c r="D1364" s="3"/>
      <c r="E1364" s="3"/>
      <c r="F1364" s="3"/>
      <c r="G1364" s="3" t="s">
        <v>1391</v>
      </c>
      <c r="H1364" s="3">
        <v>137.0</v>
      </c>
      <c r="I1364" s="3">
        <v>44.0</v>
      </c>
      <c r="J1364" s="3">
        <v>79.0</v>
      </c>
      <c r="K1364" s="3">
        <v>31.0</v>
      </c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</row>
    <row r="1365" ht="14.25" customHeight="1">
      <c r="A1365" s="3"/>
      <c r="B1365" s="3"/>
      <c r="C1365" s="3"/>
      <c r="D1365" s="3"/>
      <c r="E1365" s="3"/>
      <c r="F1365" s="3"/>
      <c r="G1365" s="3" t="s">
        <v>1392</v>
      </c>
      <c r="H1365" s="3">
        <v>122.0</v>
      </c>
      <c r="I1365" s="3">
        <v>42.0</v>
      </c>
      <c r="J1365" s="3">
        <v>78.0</v>
      </c>
      <c r="K1365" s="3">
        <v>31.0</v>
      </c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</row>
    <row r="1366" ht="14.25" customHeight="1">
      <c r="A1366" s="3"/>
      <c r="B1366" s="3"/>
      <c r="C1366" s="3"/>
      <c r="D1366" s="3"/>
      <c r="E1366" s="3"/>
      <c r="F1366" s="3"/>
      <c r="G1366" s="3" t="s">
        <v>1393</v>
      </c>
      <c r="H1366" s="3">
        <v>110.0</v>
      </c>
      <c r="I1366" s="3">
        <v>32.0</v>
      </c>
      <c r="J1366" s="3">
        <v>98.0</v>
      </c>
      <c r="K1366" s="3">
        <v>31.0</v>
      </c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</row>
    <row r="1367" ht="14.25" customHeight="1">
      <c r="A1367" s="3"/>
      <c r="B1367" s="3"/>
      <c r="C1367" s="3"/>
      <c r="D1367" s="3"/>
      <c r="E1367" s="3"/>
      <c r="F1367" s="3"/>
      <c r="G1367" s="3" t="s">
        <v>1394</v>
      </c>
      <c r="H1367" s="3">
        <v>97.0</v>
      </c>
      <c r="I1367" s="3">
        <v>41.0</v>
      </c>
      <c r="J1367" s="3">
        <v>77.0</v>
      </c>
      <c r="K1367" s="3">
        <v>31.0</v>
      </c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</row>
    <row r="1368" ht="14.25" customHeight="1">
      <c r="A1368" s="3"/>
      <c r="B1368" s="3"/>
      <c r="C1368" s="3"/>
      <c r="D1368" s="3"/>
      <c r="E1368" s="3"/>
      <c r="F1368" s="3"/>
      <c r="G1368" s="3" t="s">
        <v>1395</v>
      </c>
      <c r="H1368" s="3">
        <v>86.0</v>
      </c>
      <c r="I1368" s="3">
        <v>36.0</v>
      </c>
      <c r="J1368" s="3">
        <v>72.0</v>
      </c>
      <c r="K1368" s="3">
        <v>31.0</v>
      </c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</row>
    <row r="1369" ht="14.25" customHeight="1">
      <c r="A1369" s="3"/>
      <c r="B1369" s="3"/>
      <c r="C1369" s="3"/>
      <c r="D1369" s="3"/>
      <c r="E1369" s="3"/>
      <c r="F1369" s="3"/>
      <c r="G1369" s="3" t="s">
        <v>1396</v>
      </c>
      <c r="H1369" s="3">
        <v>136.0</v>
      </c>
      <c r="I1369" s="3">
        <v>40.0</v>
      </c>
      <c r="J1369" s="3">
        <v>109.0</v>
      </c>
      <c r="K1369" s="3">
        <v>32.0</v>
      </c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</row>
    <row r="1370" ht="14.25" customHeight="1">
      <c r="A1370" s="3"/>
      <c r="B1370" s="3"/>
      <c r="C1370" s="3"/>
      <c r="D1370" s="3"/>
      <c r="E1370" s="3"/>
      <c r="F1370" s="3"/>
      <c r="G1370" s="3" t="s">
        <v>1397</v>
      </c>
      <c r="H1370" s="3">
        <v>83.0</v>
      </c>
      <c r="I1370" s="3">
        <v>41.0</v>
      </c>
      <c r="J1370" s="3">
        <v>63.0</v>
      </c>
      <c r="K1370" s="3">
        <v>32.0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</row>
    <row r="1371" ht="14.25" customHeight="1">
      <c r="A1371" s="3"/>
      <c r="B1371" s="3"/>
      <c r="C1371" s="3"/>
      <c r="D1371" s="3"/>
      <c r="E1371" s="3"/>
      <c r="F1371" s="3"/>
      <c r="G1371" s="3" t="s">
        <v>1398</v>
      </c>
      <c r="H1371" s="3">
        <v>86.0</v>
      </c>
      <c r="I1371" s="3">
        <v>35.0</v>
      </c>
      <c r="J1371" s="3">
        <v>76.0</v>
      </c>
      <c r="K1371" s="3">
        <v>33.0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</row>
    <row r="1372" ht="14.25" customHeight="1">
      <c r="A1372" s="3"/>
      <c r="B1372" s="3"/>
      <c r="C1372" s="3"/>
      <c r="D1372" s="3"/>
      <c r="E1372" s="3"/>
      <c r="F1372" s="3"/>
      <c r="G1372" s="3" t="s">
        <v>1399</v>
      </c>
      <c r="H1372" s="3">
        <v>56.0</v>
      </c>
      <c r="I1372" s="3">
        <v>42.0</v>
      </c>
      <c r="J1372" s="3">
        <v>41.0</v>
      </c>
      <c r="K1372" s="3">
        <v>33.0</v>
      </c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</row>
    <row r="1373" ht="14.25" customHeight="1">
      <c r="A1373" s="3"/>
      <c r="B1373" s="3"/>
      <c r="C1373" s="3"/>
      <c r="D1373" s="3"/>
      <c r="E1373" s="3"/>
      <c r="F1373" s="3"/>
      <c r="G1373" s="3" t="s">
        <v>1400</v>
      </c>
      <c r="H1373" s="3">
        <v>153.0</v>
      </c>
      <c r="I1373" s="3">
        <v>40.0</v>
      </c>
      <c r="J1373" s="3">
        <v>131.0</v>
      </c>
      <c r="K1373" s="3">
        <v>34.0</v>
      </c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</row>
    <row r="1374" ht="14.25" customHeight="1">
      <c r="A1374" s="3"/>
      <c r="B1374" s="3"/>
      <c r="C1374" s="3"/>
      <c r="D1374" s="3"/>
      <c r="E1374" s="3"/>
      <c r="F1374" s="3"/>
      <c r="G1374" s="3" t="s">
        <v>1401</v>
      </c>
      <c r="H1374" s="3">
        <v>72.0</v>
      </c>
      <c r="I1374" s="3">
        <v>42.0</v>
      </c>
      <c r="J1374" s="3">
        <v>56.0</v>
      </c>
      <c r="K1374" s="3">
        <v>34.0</v>
      </c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</row>
    <row r="1375" ht="14.25" customHeight="1">
      <c r="A1375" s="3"/>
      <c r="B1375" s="3"/>
      <c r="C1375" s="3"/>
      <c r="D1375" s="3"/>
      <c r="E1375" s="3"/>
      <c r="F1375" s="3"/>
      <c r="G1375" s="3" t="s">
        <v>1402</v>
      </c>
      <c r="H1375" s="3">
        <v>49.0</v>
      </c>
      <c r="I1375" s="3">
        <v>38.0</v>
      </c>
      <c r="J1375" s="3">
        <v>43.0</v>
      </c>
      <c r="K1375" s="3">
        <v>34.0</v>
      </c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</row>
    <row r="1376" ht="14.25" customHeight="1">
      <c r="A1376" s="3"/>
      <c r="B1376" s="3"/>
      <c r="C1376" s="3"/>
      <c r="D1376" s="3"/>
      <c r="E1376" s="3"/>
      <c r="F1376" s="3"/>
      <c r="G1376" s="3" t="s">
        <v>1403</v>
      </c>
      <c r="H1376" s="3">
        <v>99.0</v>
      </c>
      <c r="I1376" s="3">
        <v>45.0</v>
      </c>
      <c r="J1376" s="3">
        <v>67.0</v>
      </c>
      <c r="K1376" s="3">
        <v>35.0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</row>
    <row r="1377" ht="14.25" customHeight="1">
      <c r="A1377" s="3"/>
      <c r="B1377" s="3"/>
      <c r="C1377" s="3"/>
      <c r="D1377" s="3"/>
      <c r="E1377" s="3"/>
      <c r="F1377" s="3"/>
      <c r="G1377" s="3" t="s">
        <v>1404</v>
      </c>
      <c r="H1377" s="3">
        <v>96.0</v>
      </c>
      <c r="I1377" s="3">
        <v>43.0</v>
      </c>
      <c r="J1377" s="3">
        <v>75.0</v>
      </c>
      <c r="K1377" s="3">
        <v>35.0</v>
      </c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</row>
    <row r="1378" ht="14.25" customHeight="1">
      <c r="A1378" s="3"/>
      <c r="B1378" s="3"/>
      <c r="C1378" s="3"/>
      <c r="D1378" s="3"/>
      <c r="E1378" s="3"/>
      <c r="F1378" s="3"/>
      <c r="G1378" s="3" t="s">
        <v>1405</v>
      </c>
      <c r="H1378" s="3">
        <v>241.0</v>
      </c>
      <c r="I1378" s="3">
        <v>43.0</v>
      </c>
      <c r="J1378" s="3">
        <v>157.0</v>
      </c>
      <c r="K1378" s="3">
        <v>36.0</v>
      </c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</row>
    <row r="1379" ht="14.25" customHeight="1">
      <c r="A1379" s="3"/>
      <c r="B1379" s="3"/>
      <c r="C1379" s="3"/>
      <c r="D1379" s="3"/>
      <c r="E1379" s="3"/>
      <c r="F1379" s="3"/>
      <c r="G1379" s="3" t="s">
        <v>1406</v>
      </c>
      <c r="H1379" s="3">
        <v>78.0</v>
      </c>
      <c r="I1379" s="3">
        <v>45.0</v>
      </c>
      <c r="J1379" s="3">
        <v>52.0</v>
      </c>
      <c r="K1379" s="3">
        <v>36.0</v>
      </c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</row>
    <row r="1380" ht="14.25" customHeight="1">
      <c r="A1380" s="3"/>
      <c r="B1380" s="3"/>
      <c r="C1380" s="3"/>
      <c r="D1380" s="3"/>
      <c r="E1380" s="3"/>
      <c r="F1380" s="3"/>
      <c r="G1380" s="3" t="s">
        <v>1407</v>
      </c>
      <c r="H1380" s="3">
        <v>73.0</v>
      </c>
      <c r="I1380" s="3">
        <v>40.0</v>
      </c>
      <c r="J1380" s="3">
        <v>59.0</v>
      </c>
      <c r="K1380" s="3">
        <v>36.0</v>
      </c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</row>
    <row r="1381" ht="14.25" customHeight="1">
      <c r="A1381" s="3"/>
      <c r="B1381" s="3"/>
      <c r="C1381" s="3"/>
      <c r="D1381" s="3"/>
      <c r="E1381" s="3"/>
      <c r="F1381" s="3"/>
      <c r="G1381" s="3" t="s">
        <v>1408</v>
      </c>
      <c r="H1381" s="3">
        <v>67.0</v>
      </c>
      <c r="I1381" s="3">
        <v>40.0</v>
      </c>
      <c r="J1381" s="3">
        <v>60.0</v>
      </c>
      <c r="K1381" s="3">
        <v>36.0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</row>
    <row r="1382" ht="14.25" customHeight="1">
      <c r="A1382" s="3"/>
      <c r="B1382" s="3"/>
      <c r="C1382" s="3"/>
      <c r="D1382" s="3"/>
      <c r="E1382" s="3"/>
      <c r="F1382" s="3"/>
      <c r="G1382" s="3" t="s">
        <v>1409</v>
      </c>
      <c r="H1382" s="3">
        <v>64.0</v>
      </c>
      <c r="I1382" s="3">
        <v>39.0</v>
      </c>
      <c r="J1382" s="3">
        <v>57.0</v>
      </c>
      <c r="K1382" s="3">
        <v>36.0</v>
      </c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</row>
    <row r="1383" ht="14.25" customHeight="1">
      <c r="A1383" s="3"/>
      <c r="B1383" s="3"/>
      <c r="C1383" s="3"/>
      <c r="D1383" s="3"/>
      <c r="E1383" s="3"/>
      <c r="F1383" s="3"/>
      <c r="G1383" s="3" t="s">
        <v>1410</v>
      </c>
      <c r="H1383" s="3">
        <v>55.0</v>
      </c>
      <c r="I1383" s="3">
        <v>40.0</v>
      </c>
      <c r="J1383" s="3">
        <v>50.0</v>
      </c>
      <c r="K1383" s="3">
        <v>36.0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</row>
    <row r="1384" ht="14.25" customHeight="1">
      <c r="A1384" s="3"/>
      <c r="B1384" s="3"/>
      <c r="C1384" s="3"/>
      <c r="D1384" s="3"/>
      <c r="E1384" s="3"/>
      <c r="F1384" s="3"/>
      <c r="G1384" s="3" t="s">
        <v>1411</v>
      </c>
      <c r="H1384" s="3">
        <v>54.0</v>
      </c>
      <c r="I1384" s="3">
        <v>40.0</v>
      </c>
      <c r="J1384" s="3">
        <v>48.0</v>
      </c>
      <c r="K1384" s="3">
        <v>36.0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</row>
    <row r="1385" ht="14.25" customHeight="1">
      <c r="A1385" s="3"/>
      <c r="B1385" s="3"/>
      <c r="C1385" s="3"/>
      <c r="D1385" s="3"/>
      <c r="E1385" s="3"/>
      <c r="F1385" s="3"/>
      <c r="G1385" s="3" t="s">
        <v>1412</v>
      </c>
      <c r="H1385" s="3">
        <v>79.0</v>
      </c>
      <c r="I1385" s="3">
        <v>49.0</v>
      </c>
      <c r="J1385" s="3">
        <v>59.0</v>
      </c>
      <c r="K1385" s="3">
        <v>37.0</v>
      </c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</row>
    <row r="1386" ht="14.25" customHeight="1">
      <c r="A1386" s="3"/>
      <c r="B1386" s="3"/>
      <c r="C1386" s="3"/>
      <c r="D1386" s="3"/>
      <c r="E1386" s="3"/>
      <c r="F1386" s="3"/>
      <c r="G1386" s="3" t="s">
        <v>1413</v>
      </c>
      <c r="H1386" s="3">
        <v>69.0</v>
      </c>
      <c r="I1386" s="3">
        <v>41.0</v>
      </c>
      <c r="J1386" s="3">
        <v>60.0</v>
      </c>
      <c r="K1386" s="3">
        <v>37.0</v>
      </c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</row>
    <row r="1387" ht="14.25" customHeight="1">
      <c r="A1387" s="3"/>
      <c r="B1387" s="3"/>
      <c r="C1387" s="3"/>
      <c r="D1387" s="3"/>
      <c r="E1387" s="3"/>
      <c r="F1387" s="3"/>
      <c r="G1387" s="3" t="s">
        <v>1414</v>
      </c>
      <c r="H1387" s="3">
        <v>66.0</v>
      </c>
      <c r="I1387" s="3">
        <v>41.0</v>
      </c>
      <c r="J1387" s="3">
        <v>58.0</v>
      </c>
      <c r="K1387" s="3">
        <v>37.0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</row>
    <row r="1388" ht="14.25" customHeight="1">
      <c r="A1388" s="3"/>
      <c r="B1388" s="3"/>
      <c r="C1388" s="3"/>
      <c r="D1388" s="3"/>
      <c r="E1388" s="3"/>
      <c r="F1388" s="3"/>
      <c r="G1388" s="3" t="s">
        <v>1415</v>
      </c>
      <c r="H1388" s="3">
        <v>63.0</v>
      </c>
      <c r="I1388" s="3">
        <v>41.0</v>
      </c>
      <c r="J1388" s="3">
        <v>53.0</v>
      </c>
      <c r="K1388" s="3">
        <v>37.0</v>
      </c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</row>
    <row r="1389" ht="14.25" customHeight="1">
      <c r="A1389" s="3"/>
      <c r="B1389" s="3"/>
      <c r="C1389" s="3"/>
      <c r="D1389" s="3"/>
      <c r="E1389" s="3"/>
      <c r="F1389" s="3"/>
      <c r="G1389" s="3" t="s">
        <v>1416</v>
      </c>
      <c r="H1389" s="3">
        <v>58.0</v>
      </c>
      <c r="I1389" s="3">
        <v>41.0</v>
      </c>
      <c r="J1389" s="3">
        <v>51.0</v>
      </c>
      <c r="K1389" s="3">
        <v>37.0</v>
      </c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</row>
    <row r="1390" ht="14.25" customHeight="1">
      <c r="A1390" s="3"/>
      <c r="B1390" s="3"/>
      <c r="C1390" s="3"/>
      <c r="D1390" s="3"/>
      <c r="E1390" s="3"/>
      <c r="F1390" s="3"/>
      <c r="G1390" s="3" t="s">
        <v>1417</v>
      </c>
      <c r="H1390" s="3">
        <v>54.0</v>
      </c>
      <c r="I1390" s="3">
        <v>41.0</v>
      </c>
      <c r="J1390" s="3">
        <v>51.0</v>
      </c>
      <c r="K1390" s="3">
        <v>37.0</v>
      </c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</row>
    <row r="1391" ht="14.25" customHeight="1">
      <c r="A1391" s="3"/>
      <c r="B1391" s="3"/>
      <c r="C1391" s="3"/>
      <c r="D1391" s="3"/>
      <c r="E1391" s="3"/>
      <c r="F1391" s="3"/>
      <c r="G1391" s="3" t="s">
        <v>1418</v>
      </c>
      <c r="H1391" s="3">
        <v>161.0</v>
      </c>
      <c r="I1391" s="3">
        <v>45.0</v>
      </c>
      <c r="J1391" s="3">
        <v>127.0</v>
      </c>
      <c r="K1391" s="3">
        <v>38.0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</row>
    <row r="1392" ht="14.25" customHeight="1">
      <c r="A1392" s="3"/>
      <c r="B1392" s="3"/>
      <c r="C1392" s="3"/>
      <c r="D1392" s="3"/>
      <c r="E1392" s="3"/>
      <c r="F1392" s="3"/>
      <c r="G1392" s="3" t="s">
        <v>1419</v>
      </c>
      <c r="H1392" s="3">
        <v>121.0</v>
      </c>
      <c r="I1392" s="3">
        <v>46.0</v>
      </c>
      <c r="J1392" s="3">
        <v>95.0</v>
      </c>
      <c r="K1392" s="3">
        <v>38.0</v>
      </c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</row>
    <row r="1393" ht="14.25" customHeight="1">
      <c r="A1393" s="3"/>
      <c r="B1393" s="3"/>
      <c r="C1393" s="3"/>
      <c r="D1393" s="3"/>
      <c r="E1393" s="3"/>
      <c r="F1393" s="3"/>
      <c r="G1393" s="3" t="s">
        <v>1420</v>
      </c>
      <c r="H1393" s="3">
        <v>98.0</v>
      </c>
      <c r="I1393" s="3">
        <v>48.0</v>
      </c>
      <c r="J1393" s="3">
        <v>79.0</v>
      </c>
      <c r="K1393" s="3">
        <v>38.0</v>
      </c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</row>
    <row r="1394" ht="14.25" customHeight="1">
      <c r="A1394" s="3"/>
      <c r="B1394" s="3"/>
      <c r="C1394" s="3"/>
      <c r="D1394" s="3"/>
      <c r="E1394" s="3"/>
      <c r="F1394" s="3"/>
      <c r="G1394" s="3" t="s">
        <v>1421</v>
      </c>
      <c r="H1394" s="3">
        <v>83.0</v>
      </c>
      <c r="I1394" s="3">
        <v>50.0</v>
      </c>
      <c r="J1394" s="3">
        <v>60.0</v>
      </c>
      <c r="K1394" s="3">
        <v>38.0</v>
      </c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</row>
    <row r="1395" ht="14.25" customHeight="1">
      <c r="A1395" s="3"/>
      <c r="B1395" s="3"/>
      <c r="C1395" s="3"/>
      <c r="D1395" s="3"/>
      <c r="E1395" s="3"/>
      <c r="F1395" s="3"/>
      <c r="G1395" s="3" t="s">
        <v>1422</v>
      </c>
      <c r="H1395" s="3">
        <v>76.0</v>
      </c>
      <c r="I1395" s="3">
        <v>43.0</v>
      </c>
      <c r="J1395" s="3">
        <v>61.0</v>
      </c>
      <c r="K1395" s="3">
        <v>38.0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</row>
    <row r="1396" ht="14.25" customHeight="1">
      <c r="A1396" s="3"/>
      <c r="B1396" s="3"/>
      <c r="C1396" s="3"/>
      <c r="D1396" s="3"/>
      <c r="E1396" s="3"/>
      <c r="F1396" s="3"/>
      <c r="G1396" s="3" t="s">
        <v>1423</v>
      </c>
      <c r="H1396" s="3">
        <v>71.0</v>
      </c>
      <c r="I1396" s="3">
        <v>50.0</v>
      </c>
      <c r="J1396" s="3">
        <v>51.0</v>
      </c>
      <c r="K1396" s="3">
        <v>38.0</v>
      </c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</row>
    <row r="1397" ht="14.25" customHeight="1">
      <c r="A1397" s="3"/>
      <c r="B1397" s="3"/>
      <c r="C1397" s="3"/>
      <c r="D1397" s="3"/>
      <c r="E1397" s="3"/>
      <c r="F1397" s="3"/>
      <c r="G1397" s="3" t="s">
        <v>1424</v>
      </c>
      <c r="H1397" s="3">
        <v>64.0</v>
      </c>
      <c r="I1397" s="3">
        <v>42.0</v>
      </c>
      <c r="J1397" s="3">
        <v>50.0</v>
      </c>
      <c r="K1397" s="3">
        <v>38.0</v>
      </c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</row>
    <row r="1398" ht="14.25" customHeight="1">
      <c r="A1398" s="3"/>
      <c r="B1398" s="3"/>
      <c r="C1398" s="3"/>
      <c r="D1398" s="3"/>
      <c r="E1398" s="3"/>
      <c r="F1398" s="3"/>
      <c r="G1398" s="3" t="s">
        <v>1425</v>
      </c>
      <c r="H1398" s="3">
        <v>60.0</v>
      </c>
      <c r="I1398" s="3">
        <v>42.0</v>
      </c>
      <c r="J1398" s="3">
        <v>52.0</v>
      </c>
      <c r="K1398" s="3">
        <v>38.0</v>
      </c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</row>
    <row r="1399" ht="14.25" customHeight="1">
      <c r="A1399" s="3"/>
      <c r="B1399" s="3"/>
      <c r="C1399" s="3"/>
      <c r="D1399" s="3"/>
      <c r="E1399" s="3"/>
      <c r="F1399" s="3"/>
      <c r="G1399" s="3" t="s">
        <v>1426</v>
      </c>
      <c r="H1399" s="3">
        <v>56.0</v>
      </c>
      <c r="I1399" s="3">
        <v>42.0</v>
      </c>
      <c r="J1399" s="3">
        <v>50.0</v>
      </c>
      <c r="K1399" s="3">
        <v>38.0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</row>
    <row r="1400" ht="14.25" customHeight="1">
      <c r="A1400" s="3"/>
      <c r="B1400" s="3"/>
      <c r="C1400" s="3"/>
      <c r="D1400" s="3"/>
      <c r="E1400" s="3"/>
      <c r="F1400" s="3"/>
      <c r="G1400" s="3" t="s">
        <v>1427</v>
      </c>
      <c r="H1400" s="3">
        <v>55.0</v>
      </c>
      <c r="I1400" s="3">
        <v>42.0</v>
      </c>
      <c r="J1400" s="3">
        <v>46.0</v>
      </c>
      <c r="K1400" s="3">
        <v>38.0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</row>
    <row r="1401" ht="14.25" customHeight="1">
      <c r="A1401" s="3"/>
      <c r="B1401" s="3"/>
      <c r="C1401" s="3"/>
      <c r="D1401" s="3"/>
      <c r="E1401" s="3"/>
      <c r="F1401" s="3"/>
      <c r="G1401" s="3" t="s">
        <v>1428</v>
      </c>
      <c r="H1401" s="3">
        <v>90.0</v>
      </c>
      <c r="I1401" s="3">
        <v>43.0</v>
      </c>
      <c r="J1401" s="3">
        <v>72.0</v>
      </c>
      <c r="K1401" s="3">
        <v>39.0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</row>
    <row r="1402" ht="14.25" customHeight="1">
      <c r="A1402" s="3"/>
      <c r="B1402" s="3"/>
      <c r="C1402" s="3"/>
      <c r="D1402" s="3"/>
      <c r="E1402" s="3"/>
      <c r="F1402" s="3"/>
      <c r="G1402" s="3" t="s">
        <v>1429</v>
      </c>
      <c r="H1402" s="3">
        <v>90.0</v>
      </c>
      <c r="I1402" s="3">
        <v>43.0</v>
      </c>
      <c r="J1402" s="3">
        <v>82.0</v>
      </c>
      <c r="K1402" s="3">
        <v>39.0</v>
      </c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</row>
    <row r="1403" ht="14.25" customHeight="1">
      <c r="A1403" s="3"/>
      <c r="B1403" s="3"/>
      <c r="C1403" s="3"/>
      <c r="D1403" s="3"/>
      <c r="E1403" s="3"/>
      <c r="F1403" s="3"/>
      <c r="G1403" s="3" t="s">
        <v>1430</v>
      </c>
      <c r="H1403" s="3">
        <v>87.0</v>
      </c>
      <c r="I1403" s="3">
        <v>43.0</v>
      </c>
      <c r="J1403" s="3">
        <v>72.0</v>
      </c>
      <c r="K1403" s="3">
        <v>39.0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</row>
    <row r="1404" ht="14.25" customHeight="1">
      <c r="A1404" s="3"/>
      <c r="B1404" s="3"/>
      <c r="C1404" s="3"/>
      <c r="D1404" s="3"/>
      <c r="E1404" s="3"/>
      <c r="F1404" s="3"/>
      <c r="G1404" s="3" t="s">
        <v>1431</v>
      </c>
      <c r="H1404" s="3">
        <v>84.0</v>
      </c>
      <c r="I1404" s="3">
        <v>43.0</v>
      </c>
      <c r="J1404" s="3">
        <v>75.0</v>
      </c>
      <c r="K1404" s="3">
        <v>39.0</v>
      </c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</row>
    <row r="1405" ht="14.25" customHeight="1">
      <c r="A1405" s="3"/>
      <c r="B1405" s="3"/>
      <c r="C1405" s="3"/>
      <c r="D1405" s="3"/>
      <c r="E1405" s="3"/>
      <c r="F1405" s="3"/>
      <c r="G1405" s="3" t="s">
        <v>1432</v>
      </c>
      <c r="H1405" s="3">
        <v>70.0</v>
      </c>
      <c r="I1405" s="3">
        <v>43.0</v>
      </c>
      <c r="J1405" s="3">
        <v>62.0</v>
      </c>
      <c r="K1405" s="3">
        <v>39.0</v>
      </c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</row>
    <row r="1406" ht="14.25" customHeight="1">
      <c r="A1406" s="3"/>
      <c r="B1406" s="3"/>
      <c r="C1406" s="3"/>
      <c r="D1406" s="3"/>
      <c r="E1406" s="3"/>
      <c r="F1406" s="3"/>
      <c r="G1406" s="3" t="s">
        <v>1433</v>
      </c>
      <c r="H1406" s="3">
        <v>59.0</v>
      </c>
      <c r="I1406" s="3">
        <v>43.0</v>
      </c>
      <c r="J1406" s="3">
        <v>54.0</v>
      </c>
      <c r="K1406" s="3">
        <v>39.0</v>
      </c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</row>
    <row r="1407" ht="14.25" customHeight="1">
      <c r="A1407" s="3"/>
      <c r="B1407" s="3"/>
      <c r="C1407" s="3"/>
      <c r="D1407" s="3"/>
      <c r="E1407" s="3"/>
      <c r="F1407" s="3"/>
      <c r="G1407" s="3" t="s">
        <v>1434</v>
      </c>
      <c r="H1407" s="3">
        <v>153.0</v>
      </c>
      <c r="I1407" s="3">
        <v>51.0</v>
      </c>
      <c r="J1407" s="3">
        <v>97.0</v>
      </c>
      <c r="K1407" s="3">
        <v>40.0</v>
      </c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</row>
    <row r="1408" ht="14.25" customHeight="1">
      <c r="A1408" s="3"/>
      <c r="B1408" s="3"/>
      <c r="C1408" s="3"/>
      <c r="D1408" s="3"/>
      <c r="E1408" s="3"/>
      <c r="F1408" s="3"/>
      <c r="G1408" s="3" t="s">
        <v>1435</v>
      </c>
      <c r="H1408" s="3">
        <v>100.0</v>
      </c>
      <c r="I1408" s="3">
        <v>44.0</v>
      </c>
      <c r="J1408" s="3">
        <v>85.0</v>
      </c>
      <c r="K1408" s="3">
        <v>40.0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</row>
    <row r="1409" ht="14.25" customHeight="1">
      <c r="A1409" s="3"/>
      <c r="B1409" s="3"/>
      <c r="C1409" s="3"/>
      <c r="D1409" s="3"/>
      <c r="E1409" s="3"/>
      <c r="F1409" s="3"/>
      <c r="G1409" s="3" t="s">
        <v>1436</v>
      </c>
      <c r="H1409" s="3">
        <v>94.0</v>
      </c>
      <c r="I1409" s="3">
        <v>44.0</v>
      </c>
      <c r="J1409" s="3">
        <v>83.0</v>
      </c>
      <c r="K1409" s="3">
        <v>40.0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</row>
    <row r="1410" ht="14.25" customHeight="1">
      <c r="A1410" s="3"/>
      <c r="B1410" s="3"/>
      <c r="C1410" s="3"/>
      <c r="D1410" s="3"/>
      <c r="E1410" s="3"/>
      <c r="F1410" s="3"/>
      <c r="G1410" s="3" t="s">
        <v>1437</v>
      </c>
      <c r="H1410" s="3">
        <v>80.0</v>
      </c>
      <c r="I1410" s="3">
        <v>47.0</v>
      </c>
      <c r="J1410" s="3">
        <v>70.0</v>
      </c>
      <c r="K1410" s="3">
        <v>40.0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</row>
    <row r="1411" ht="14.25" customHeight="1">
      <c r="A1411" s="3"/>
      <c r="B1411" s="3"/>
      <c r="C1411" s="3"/>
      <c r="D1411" s="3"/>
      <c r="E1411" s="3"/>
      <c r="F1411" s="3"/>
      <c r="G1411" s="3" t="s">
        <v>1438</v>
      </c>
      <c r="H1411" s="3">
        <v>72.0</v>
      </c>
      <c r="I1411" s="3">
        <v>44.0</v>
      </c>
      <c r="J1411" s="3">
        <v>60.0</v>
      </c>
      <c r="K1411" s="3">
        <v>40.0</v>
      </c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</row>
    <row r="1412" ht="14.25" customHeight="1">
      <c r="A1412" s="3"/>
      <c r="B1412" s="3"/>
      <c r="C1412" s="3"/>
      <c r="D1412" s="3"/>
      <c r="E1412" s="3"/>
      <c r="F1412" s="3"/>
      <c r="G1412" s="3" t="s">
        <v>1439</v>
      </c>
      <c r="H1412" s="3">
        <v>61.0</v>
      </c>
      <c r="I1412" s="3">
        <v>44.0</v>
      </c>
      <c r="J1412" s="3">
        <v>54.0</v>
      </c>
      <c r="K1412" s="3">
        <v>40.0</v>
      </c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</row>
    <row r="1413" ht="14.25" customHeight="1">
      <c r="A1413" s="3"/>
      <c r="B1413" s="3"/>
      <c r="C1413" s="3"/>
      <c r="D1413" s="3"/>
      <c r="E1413" s="3"/>
      <c r="F1413" s="3"/>
      <c r="G1413" s="3" t="s">
        <v>19</v>
      </c>
      <c r="H1413" s="3">
        <v>54.0</v>
      </c>
      <c r="I1413" s="3">
        <v>45.0</v>
      </c>
      <c r="J1413" s="3">
        <v>47.0</v>
      </c>
      <c r="K1413" s="3">
        <v>40.0</v>
      </c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</row>
    <row r="1414" ht="14.25" customHeight="1">
      <c r="A1414" s="3"/>
      <c r="B1414" s="3"/>
      <c r="C1414" s="3"/>
      <c r="D1414" s="3"/>
      <c r="E1414" s="3"/>
      <c r="F1414" s="3"/>
      <c r="G1414" s="3" t="s">
        <v>1440</v>
      </c>
      <c r="H1414" s="3">
        <v>53.0</v>
      </c>
      <c r="I1414" s="3">
        <v>44.0</v>
      </c>
      <c r="J1414" s="3">
        <v>50.0</v>
      </c>
      <c r="K1414" s="3">
        <v>40.0</v>
      </c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</row>
    <row r="1415" ht="14.25" customHeight="1">
      <c r="A1415" s="3"/>
      <c r="B1415" s="3"/>
      <c r="C1415" s="3"/>
      <c r="D1415" s="3"/>
      <c r="E1415" s="3"/>
      <c r="F1415" s="3"/>
      <c r="G1415" s="3" t="s">
        <v>1441</v>
      </c>
      <c r="H1415" s="3">
        <v>212.0</v>
      </c>
      <c r="I1415" s="3">
        <v>53.0</v>
      </c>
      <c r="J1415" s="3">
        <v>112.0</v>
      </c>
      <c r="K1415" s="3">
        <v>41.0</v>
      </c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</row>
    <row r="1416" ht="14.25" customHeight="1">
      <c r="A1416" s="3"/>
      <c r="B1416" s="3"/>
      <c r="C1416" s="3"/>
      <c r="D1416" s="3"/>
      <c r="E1416" s="3"/>
      <c r="F1416" s="3"/>
      <c r="G1416" s="3" t="s">
        <v>1442</v>
      </c>
      <c r="H1416" s="3">
        <v>184.0</v>
      </c>
      <c r="I1416" s="3">
        <v>49.0</v>
      </c>
      <c r="J1416" s="3">
        <v>109.0</v>
      </c>
      <c r="K1416" s="3">
        <v>41.0</v>
      </c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</row>
    <row r="1417" ht="14.25" customHeight="1">
      <c r="A1417" s="3"/>
      <c r="B1417" s="3"/>
      <c r="C1417" s="3"/>
      <c r="D1417" s="3"/>
      <c r="E1417" s="3"/>
      <c r="F1417" s="3"/>
      <c r="G1417" s="3" t="s">
        <v>1443</v>
      </c>
      <c r="H1417" s="3">
        <v>121.0</v>
      </c>
      <c r="I1417" s="3">
        <v>55.0</v>
      </c>
      <c r="J1417" s="3">
        <v>89.0</v>
      </c>
      <c r="K1417" s="3">
        <v>41.0</v>
      </c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</row>
    <row r="1418" ht="14.25" customHeight="1">
      <c r="A1418" s="3"/>
      <c r="B1418" s="3"/>
      <c r="C1418" s="3"/>
      <c r="D1418" s="3"/>
      <c r="E1418" s="3"/>
      <c r="F1418" s="3"/>
      <c r="G1418" s="3" t="s">
        <v>1444</v>
      </c>
      <c r="H1418" s="3">
        <v>92.0</v>
      </c>
      <c r="I1418" s="3">
        <v>51.0</v>
      </c>
      <c r="J1418" s="3">
        <v>69.0</v>
      </c>
      <c r="K1418" s="3">
        <v>41.0</v>
      </c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</row>
    <row r="1419" ht="14.25" customHeight="1">
      <c r="A1419" s="3"/>
      <c r="B1419" s="3"/>
      <c r="C1419" s="3"/>
      <c r="D1419" s="3"/>
      <c r="E1419" s="3"/>
      <c r="F1419" s="3"/>
      <c r="G1419" s="3" t="s">
        <v>1445</v>
      </c>
      <c r="H1419" s="3">
        <v>84.0</v>
      </c>
      <c r="I1419" s="3">
        <v>48.0</v>
      </c>
      <c r="J1419" s="3">
        <v>59.0</v>
      </c>
      <c r="K1419" s="3">
        <v>41.0</v>
      </c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</row>
    <row r="1420" ht="14.25" customHeight="1">
      <c r="A1420" s="3"/>
      <c r="B1420" s="3"/>
      <c r="C1420" s="3"/>
      <c r="D1420" s="3"/>
      <c r="E1420" s="3"/>
      <c r="F1420" s="3"/>
      <c r="G1420" s="3" t="s">
        <v>1446</v>
      </c>
      <c r="H1420" s="3">
        <v>84.0</v>
      </c>
      <c r="I1420" s="3">
        <v>45.0</v>
      </c>
      <c r="J1420" s="3">
        <v>75.0</v>
      </c>
      <c r="K1420" s="3">
        <v>41.0</v>
      </c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</row>
    <row r="1421" ht="14.25" customHeight="1">
      <c r="A1421" s="3"/>
      <c r="B1421" s="3"/>
      <c r="C1421" s="3"/>
      <c r="D1421" s="3"/>
      <c r="E1421" s="3"/>
      <c r="F1421" s="3"/>
      <c r="G1421" s="3" t="s">
        <v>1447</v>
      </c>
      <c r="H1421" s="3">
        <v>81.0</v>
      </c>
      <c r="I1421" s="3">
        <v>44.0</v>
      </c>
      <c r="J1421" s="3">
        <v>68.0</v>
      </c>
      <c r="K1421" s="3">
        <v>41.0</v>
      </c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</row>
    <row r="1422" ht="14.25" customHeight="1">
      <c r="A1422" s="3"/>
      <c r="B1422" s="3"/>
      <c r="C1422" s="3"/>
      <c r="D1422" s="3"/>
      <c r="E1422" s="3"/>
      <c r="F1422" s="3"/>
      <c r="G1422" s="3" t="s">
        <v>1448</v>
      </c>
      <c r="H1422" s="3">
        <v>68.0</v>
      </c>
      <c r="I1422" s="3">
        <v>45.0</v>
      </c>
      <c r="J1422" s="3">
        <v>61.0</v>
      </c>
      <c r="K1422" s="3">
        <v>41.0</v>
      </c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</row>
    <row r="1423" ht="14.25" customHeight="1">
      <c r="A1423" s="3"/>
      <c r="B1423" s="3"/>
      <c r="C1423" s="3"/>
      <c r="D1423" s="3"/>
      <c r="E1423" s="3"/>
      <c r="F1423" s="3"/>
      <c r="G1423" s="3" t="s">
        <v>1449</v>
      </c>
      <c r="H1423" s="3">
        <v>183.0</v>
      </c>
      <c r="I1423" s="3">
        <v>57.0</v>
      </c>
      <c r="J1423" s="3">
        <v>122.0</v>
      </c>
      <c r="K1423" s="3">
        <v>42.0</v>
      </c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</row>
    <row r="1424" ht="14.25" customHeight="1">
      <c r="A1424" s="3"/>
      <c r="B1424" s="3"/>
      <c r="C1424" s="3"/>
      <c r="D1424" s="3"/>
      <c r="E1424" s="3"/>
      <c r="F1424" s="3"/>
      <c r="G1424" s="3" t="s">
        <v>1450</v>
      </c>
      <c r="H1424" s="3">
        <v>134.0</v>
      </c>
      <c r="I1424" s="3">
        <v>52.0</v>
      </c>
      <c r="J1424" s="3">
        <v>110.0</v>
      </c>
      <c r="K1424" s="3">
        <v>42.0</v>
      </c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</row>
    <row r="1425" ht="14.25" customHeight="1">
      <c r="A1425" s="3"/>
      <c r="B1425" s="3"/>
      <c r="C1425" s="3"/>
      <c r="D1425" s="3"/>
      <c r="E1425" s="3"/>
      <c r="F1425" s="3"/>
      <c r="G1425" s="3" t="s">
        <v>1451</v>
      </c>
      <c r="H1425" s="3">
        <v>127.0</v>
      </c>
      <c r="I1425" s="3">
        <v>46.0</v>
      </c>
      <c r="J1425" s="3">
        <v>105.0</v>
      </c>
      <c r="K1425" s="3">
        <v>42.0</v>
      </c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</row>
    <row r="1426" ht="14.25" customHeight="1">
      <c r="A1426" s="3"/>
      <c r="B1426" s="3"/>
      <c r="C1426" s="3"/>
      <c r="D1426" s="3"/>
      <c r="E1426" s="3"/>
      <c r="F1426" s="3"/>
      <c r="G1426" s="3" t="s">
        <v>1452</v>
      </c>
      <c r="H1426" s="3">
        <v>81.0</v>
      </c>
      <c r="I1426" s="3">
        <v>46.0</v>
      </c>
      <c r="J1426" s="3">
        <v>74.0</v>
      </c>
      <c r="K1426" s="3">
        <v>42.0</v>
      </c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</row>
    <row r="1427" ht="14.25" customHeight="1">
      <c r="A1427" s="3"/>
      <c r="B1427" s="3"/>
      <c r="C1427" s="3"/>
      <c r="D1427" s="3"/>
      <c r="E1427" s="3"/>
      <c r="F1427" s="3"/>
      <c r="G1427" s="3" t="s">
        <v>1453</v>
      </c>
      <c r="H1427" s="3">
        <v>72.0</v>
      </c>
      <c r="I1427" s="3">
        <v>46.0</v>
      </c>
      <c r="J1427" s="3">
        <v>63.0</v>
      </c>
      <c r="K1427" s="3">
        <v>42.0</v>
      </c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</row>
    <row r="1428" ht="14.25" customHeight="1">
      <c r="A1428" s="3"/>
      <c r="B1428" s="3"/>
      <c r="C1428" s="3"/>
      <c r="D1428" s="3"/>
      <c r="E1428" s="3"/>
      <c r="F1428" s="3"/>
      <c r="G1428" s="3" t="s">
        <v>68</v>
      </c>
      <c r="H1428" s="3">
        <v>274.0</v>
      </c>
      <c r="I1428" s="3">
        <v>45.0</v>
      </c>
      <c r="J1428" s="3">
        <v>221.0</v>
      </c>
      <c r="K1428" s="3">
        <v>43.0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</row>
    <row r="1429" ht="14.25" customHeight="1">
      <c r="A1429" s="3"/>
      <c r="B1429" s="3"/>
      <c r="C1429" s="3"/>
      <c r="D1429" s="3"/>
      <c r="E1429" s="3"/>
      <c r="F1429" s="3"/>
      <c r="G1429" s="3" t="s">
        <v>1454</v>
      </c>
      <c r="H1429" s="3">
        <v>197.0</v>
      </c>
      <c r="I1429" s="3">
        <v>47.0</v>
      </c>
      <c r="J1429" s="3">
        <v>164.0</v>
      </c>
      <c r="K1429" s="3">
        <v>43.0</v>
      </c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</row>
    <row r="1430" ht="14.25" customHeight="1">
      <c r="A1430" s="3"/>
      <c r="B1430" s="3"/>
      <c r="C1430" s="3"/>
      <c r="D1430" s="3"/>
      <c r="E1430" s="3"/>
      <c r="F1430" s="3"/>
      <c r="G1430" s="3" t="s">
        <v>1455</v>
      </c>
      <c r="H1430" s="3">
        <v>103.0</v>
      </c>
      <c r="I1430" s="3">
        <v>53.0</v>
      </c>
      <c r="J1430" s="3">
        <v>83.0</v>
      </c>
      <c r="K1430" s="3">
        <v>43.0</v>
      </c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</row>
    <row r="1431" ht="14.25" customHeight="1">
      <c r="A1431" s="3"/>
      <c r="B1431" s="3"/>
      <c r="C1431" s="3"/>
      <c r="D1431" s="3"/>
      <c r="E1431" s="3"/>
      <c r="F1431" s="3"/>
      <c r="G1431" s="3" t="s">
        <v>1456</v>
      </c>
      <c r="H1431" s="3">
        <v>84.0</v>
      </c>
      <c r="I1431" s="3">
        <v>52.0</v>
      </c>
      <c r="J1431" s="3">
        <v>75.0</v>
      </c>
      <c r="K1431" s="3">
        <v>43.0</v>
      </c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</row>
    <row r="1432" ht="14.25" customHeight="1">
      <c r="A1432" s="3"/>
      <c r="B1432" s="3"/>
      <c r="C1432" s="3"/>
      <c r="D1432" s="3"/>
      <c r="E1432" s="3"/>
      <c r="F1432" s="3"/>
      <c r="G1432" s="3" t="s">
        <v>1457</v>
      </c>
      <c r="H1432" s="3">
        <v>84.0</v>
      </c>
      <c r="I1432" s="3">
        <v>49.0</v>
      </c>
      <c r="J1432" s="3">
        <v>70.0</v>
      </c>
      <c r="K1432" s="3">
        <v>43.0</v>
      </c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</row>
    <row r="1433" ht="14.25" customHeight="1">
      <c r="A1433" s="3"/>
      <c r="B1433" s="3"/>
      <c r="C1433" s="3"/>
      <c r="D1433" s="3"/>
      <c r="E1433" s="3"/>
      <c r="F1433" s="3"/>
      <c r="G1433" s="3" t="s">
        <v>1458</v>
      </c>
      <c r="H1433" s="3">
        <v>67.0</v>
      </c>
      <c r="I1433" s="3">
        <v>49.0</v>
      </c>
      <c r="J1433" s="3">
        <v>53.0</v>
      </c>
      <c r="K1433" s="3">
        <v>43.0</v>
      </c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</row>
    <row r="1434" ht="14.25" customHeight="1">
      <c r="A1434" s="3"/>
      <c r="B1434" s="3"/>
      <c r="C1434" s="3"/>
      <c r="D1434" s="3"/>
      <c r="E1434" s="3"/>
      <c r="F1434" s="3"/>
      <c r="G1434" s="3" t="s">
        <v>1459</v>
      </c>
      <c r="H1434" s="3">
        <v>59.0</v>
      </c>
      <c r="I1434" s="3">
        <v>48.0</v>
      </c>
      <c r="J1434" s="3">
        <v>51.0</v>
      </c>
      <c r="K1434" s="3">
        <v>43.0</v>
      </c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</row>
    <row r="1435" ht="14.25" customHeight="1">
      <c r="A1435" s="3"/>
      <c r="B1435" s="3"/>
      <c r="C1435" s="3"/>
      <c r="D1435" s="3"/>
      <c r="E1435" s="3"/>
      <c r="F1435" s="3"/>
      <c r="G1435" s="3" t="s">
        <v>1460</v>
      </c>
      <c r="H1435" s="3">
        <v>105.0</v>
      </c>
      <c r="I1435" s="3">
        <v>50.0</v>
      </c>
      <c r="J1435" s="3">
        <v>90.0</v>
      </c>
      <c r="K1435" s="3">
        <v>44.0</v>
      </c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</row>
    <row r="1436" ht="14.25" customHeight="1">
      <c r="A1436" s="3"/>
      <c r="B1436" s="3"/>
      <c r="C1436" s="3"/>
      <c r="D1436" s="3"/>
      <c r="E1436" s="3"/>
      <c r="F1436" s="3"/>
      <c r="G1436" s="3" t="s">
        <v>1461</v>
      </c>
      <c r="H1436" s="3">
        <v>102.0</v>
      </c>
      <c r="I1436" s="3">
        <v>60.0</v>
      </c>
      <c r="J1436" s="3">
        <v>66.0</v>
      </c>
      <c r="K1436" s="3">
        <v>44.0</v>
      </c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</row>
    <row r="1437" ht="14.25" customHeight="1">
      <c r="A1437" s="3"/>
      <c r="B1437" s="3"/>
      <c r="C1437" s="3"/>
      <c r="D1437" s="3"/>
      <c r="E1437" s="3"/>
      <c r="F1437" s="3"/>
      <c r="G1437" s="3" t="s">
        <v>1462</v>
      </c>
      <c r="H1437" s="3">
        <v>102.0</v>
      </c>
      <c r="I1437" s="3">
        <v>50.0</v>
      </c>
      <c r="J1437" s="3">
        <v>81.0</v>
      </c>
      <c r="K1437" s="3">
        <v>45.0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</row>
    <row r="1438" ht="14.25" customHeight="1">
      <c r="A1438" s="3"/>
      <c r="B1438" s="3"/>
      <c r="C1438" s="3"/>
      <c r="D1438" s="3"/>
      <c r="E1438" s="3"/>
      <c r="F1438" s="3"/>
      <c r="G1438" s="3" t="s">
        <v>1463</v>
      </c>
      <c r="H1438" s="3">
        <v>98.0</v>
      </c>
      <c r="I1438" s="3">
        <v>50.0</v>
      </c>
      <c r="J1438" s="3">
        <v>89.0</v>
      </c>
      <c r="K1438" s="3">
        <v>45.0</v>
      </c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</row>
    <row r="1439" ht="14.25" customHeight="1">
      <c r="A1439" s="3"/>
      <c r="B1439" s="3"/>
      <c r="C1439" s="3"/>
      <c r="D1439" s="3"/>
      <c r="E1439" s="3"/>
      <c r="F1439" s="3"/>
      <c r="G1439" s="3" t="s">
        <v>1464</v>
      </c>
      <c r="H1439" s="3">
        <v>59.0</v>
      </c>
      <c r="I1439" s="3">
        <v>55.0</v>
      </c>
      <c r="J1439" s="3">
        <v>50.0</v>
      </c>
      <c r="K1439" s="3">
        <v>45.0</v>
      </c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</row>
    <row r="1440" ht="14.25" customHeight="1">
      <c r="A1440" s="3"/>
      <c r="B1440" s="3"/>
      <c r="C1440" s="3"/>
      <c r="D1440" s="3"/>
      <c r="E1440" s="3"/>
      <c r="F1440" s="3"/>
      <c r="G1440" s="3" t="s">
        <v>1465</v>
      </c>
      <c r="H1440" s="3">
        <v>115.0</v>
      </c>
      <c r="I1440" s="3">
        <v>53.0</v>
      </c>
      <c r="J1440" s="3">
        <v>101.0</v>
      </c>
      <c r="K1440" s="3">
        <v>46.0</v>
      </c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</row>
    <row r="1441" ht="14.25" customHeight="1">
      <c r="A1441" s="3"/>
      <c r="B1441" s="3"/>
      <c r="C1441" s="3"/>
      <c r="D1441" s="3"/>
      <c r="E1441" s="3"/>
      <c r="F1441" s="3"/>
      <c r="G1441" s="3" t="s">
        <v>1466</v>
      </c>
      <c r="H1441" s="3">
        <v>80.0</v>
      </c>
      <c r="I1441" s="3">
        <v>51.0</v>
      </c>
      <c r="J1441" s="3">
        <v>72.0</v>
      </c>
      <c r="K1441" s="3">
        <v>46.0</v>
      </c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</row>
    <row r="1442" ht="14.25" customHeight="1">
      <c r="A1442" s="3"/>
      <c r="B1442" s="3"/>
      <c r="C1442" s="3"/>
      <c r="D1442" s="3"/>
      <c r="E1442" s="3"/>
      <c r="F1442" s="3"/>
      <c r="G1442" s="3" t="s">
        <v>1467</v>
      </c>
      <c r="H1442" s="3">
        <v>161.0</v>
      </c>
      <c r="I1442" s="3">
        <v>51.0</v>
      </c>
      <c r="J1442" s="3">
        <v>132.0</v>
      </c>
      <c r="K1442" s="3">
        <v>47.0</v>
      </c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</row>
    <row r="1443" ht="14.25" customHeight="1">
      <c r="A1443" s="3"/>
      <c r="B1443" s="3"/>
      <c r="C1443" s="3"/>
      <c r="D1443" s="3"/>
      <c r="E1443" s="3"/>
      <c r="F1443" s="3"/>
      <c r="G1443" s="3" t="s">
        <v>1468</v>
      </c>
      <c r="H1443" s="3">
        <v>101.0</v>
      </c>
      <c r="I1443" s="3">
        <v>54.0</v>
      </c>
      <c r="J1443" s="3">
        <v>89.0</v>
      </c>
      <c r="K1443" s="3">
        <v>47.0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</row>
    <row r="1444" ht="14.25" customHeight="1">
      <c r="A1444" s="3"/>
      <c r="B1444" s="3"/>
      <c r="C1444" s="3"/>
      <c r="D1444" s="3"/>
      <c r="E1444" s="3"/>
      <c r="F1444" s="3"/>
      <c r="G1444" s="3" t="s">
        <v>1469</v>
      </c>
      <c r="H1444" s="3">
        <v>89.0</v>
      </c>
      <c r="I1444" s="3">
        <v>58.0</v>
      </c>
      <c r="J1444" s="3">
        <v>68.0</v>
      </c>
      <c r="K1444" s="3">
        <v>47.0</v>
      </c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</row>
    <row r="1445" ht="14.25" customHeight="1">
      <c r="A1445" s="3"/>
      <c r="B1445" s="3"/>
      <c r="C1445" s="3"/>
      <c r="D1445" s="3"/>
      <c r="E1445" s="3"/>
      <c r="F1445" s="3"/>
      <c r="G1445" s="3" t="s">
        <v>1470</v>
      </c>
      <c r="H1445" s="3">
        <v>77.0</v>
      </c>
      <c r="I1445" s="3">
        <v>55.0</v>
      </c>
      <c r="J1445" s="3">
        <v>64.0</v>
      </c>
      <c r="K1445" s="3">
        <v>47.0</v>
      </c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</row>
    <row r="1446" ht="14.25" customHeight="1">
      <c r="A1446" s="3"/>
      <c r="B1446" s="3"/>
      <c r="C1446" s="3"/>
      <c r="D1446" s="3"/>
      <c r="E1446" s="3"/>
      <c r="F1446" s="3"/>
      <c r="G1446" s="3" t="s">
        <v>1471</v>
      </c>
      <c r="H1446" s="3">
        <v>202.0</v>
      </c>
      <c r="I1446" s="3">
        <v>57.0</v>
      </c>
      <c r="J1446" s="3">
        <v>130.0</v>
      </c>
      <c r="K1446" s="3">
        <v>48.0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</row>
    <row r="1447" ht="14.25" customHeight="1">
      <c r="A1447" s="3"/>
      <c r="B1447" s="3"/>
      <c r="C1447" s="3"/>
      <c r="D1447" s="3"/>
      <c r="E1447" s="3"/>
      <c r="F1447" s="3"/>
      <c r="G1447" s="3" t="s">
        <v>1472</v>
      </c>
      <c r="H1447" s="3">
        <v>129.0</v>
      </c>
      <c r="I1447" s="3">
        <v>55.0</v>
      </c>
      <c r="J1447" s="3">
        <v>111.0</v>
      </c>
      <c r="K1447" s="3">
        <v>48.0</v>
      </c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</row>
    <row r="1448" ht="14.25" customHeight="1">
      <c r="A1448" s="3"/>
      <c r="B1448" s="3"/>
      <c r="C1448" s="3"/>
      <c r="D1448" s="3"/>
      <c r="E1448" s="3"/>
      <c r="F1448" s="3"/>
      <c r="G1448" s="3" t="s">
        <v>92</v>
      </c>
      <c r="H1448" s="3">
        <v>108.0</v>
      </c>
      <c r="I1448" s="3">
        <v>58.0</v>
      </c>
      <c r="J1448" s="3">
        <v>78.0</v>
      </c>
      <c r="K1448" s="3">
        <v>48.0</v>
      </c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</row>
    <row r="1449" ht="14.25" customHeight="1">
      <c r="A1449" s="3"/>
      <c r="B1449" s="3"/>
      <c r="C1449" s="3"/>
      <c r="D1449" s="3"/>
      <c r="E1449" s="3"/>
      <c r="F1449" s="3"/>
      <c r="G1449" s="3" t="s">
        <v>1473</v>
      </c>
      <c r="H1449" s="3">
        <v>93.0</v>
      </c>
      <c r="I1449" s="3">
        <v>64.0</v>
      </c>
      <c r="J1449" s="3">
        <v>63.0</v>
      </c>
      <c r="K1449" s="3">
        <v>48.0</v>
      </c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</row>
    <row r="1450" ht="14.25" customHeight="1">
      <c r="A1450" s="3"/>
      <c r="B1450" s="3"/>
      <c r="C1450" s="3"/>
      <c r="D1450" s="3"/>
      <c r="E1450" s="3"/>
      <c r="F1450" s="3"/>
      <c r="G1450" s="3" t="s">
        <v>1474</v>
      </c>
      <c r="H1450" s="3">
        <v>91.0</v>
      </c>
      <c r="I1450" s="3">
        <v>53.0</v>
      </c>
      <c r="J1450" s="3">
        <v>72.0</v>
      </c>
      <c r="K1450" s="3">
        <v>48.0</v>
      </c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</row>
    <row r="1451" ht="14.25" customHeight="1">
      <c r="A1451" s="3"/>
      <c r="B1451" s="3"/>
      <c r="C1451" s="3"/>
      <c r="D1451" s="3"/>
      <c r="E1451" s="3"/>
      <c r="F1451" s="3"/>
      <c r="G1451" s="3" t="s">
        <v>1475</v>
      </c>
      <c r="H1451" s="3">
        <v>148.0</v>
      </c>
      <c r="I1451" s="3">
        <v>53.0</v>
      </c>
      <c r="J1451" s="3">
        <v>134.0</v>
      </c>
      <c r="K1451" s="3">
        <v>49.0</v>
      </c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</row>
    <row r="1452" ht="14.25" customHeight="1">
      <c r="A1452" s="3"/>
      <c r="B1452" s="3"/>
      <c r="C1452" s="3"/>
      <c r="D1452" s="3"/>
      <c r="E1452" s="3"/>
      <c r="F1452" s="3"/>
      <c r="G1452" s="3" t="s">
        <v>43</v>
      </c>
      <c r="H1452" s="3">
        <v>86.0</v>
      </c>
      <c r="I1452" s="3">
        <v>54.0</v>
      </c>
      <c r="J1452" s="3">
        <v>76.0</v>
      </c>
      <c r="K1452" s="3">
        <v>49.0</v>
      </c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</row>
    <row r="1453" ht="14.25" customHeight="1">
      <c r="A1453" s="3"/>
      <c r="B1453" s="3"/>
      <c r="C1453" s="3"/>
      <c r="D1453" s="3"/>
      <c r="E1453" s="3"/>
      <c r="F1453" s="3"/>
      <c r="G1453" s="3" t="s">
        <v>1476</v>
      </c>
      <c r="H1453" s="3">
        <v>301.0</v>
      </c>
      <c r="I1453" s="3">
        <v>65.0</v>
      </c>
      <c r="J1453" s="3">
        <v>189.0</v>
      </c>
      <c r="K1453" s="3">
        <v>50.0</v>
      </c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</row>
    <row r="1454" ht="14.25" customHeight="1">
      <c r="A1454" s="3"/>
      <c r="B1454" s="3"/>
      <c r="C1454" s="3"/>
      <c r="D1454" s="3"/>
      <c r="E1454" s="3"/>
      <c r="F1454" s="3"/>
      <c r="G1454" s="3" t="s">
        <v>1477</v>
      </c>
      <c r="H1454" s="3">
        <v>199.0</v>
      </c>
      <c r="I1454" s="3">
        <v>62.0</v>
      </c>
      <c r="J1454" s="3">
        <v>131.0</v>
      </c>
      <c r="K1454" s="3">
        <v>50.0</v>
      </c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</row>
    <row r="1455" ht="14.25" customHeight="1">
      <c r="A1455" s="3"/>
      <c r="B1455" s="3"/>
      <c r="C1455" s="3"/>
      <c r="D1455" s="3"/>
      <c r="E1455" s="3"/>
      <c r="F1455" s="3"/>
      <c r="G1455" s="3" t="s">
        <v>1478</v>
      </c>
      <c r="H1455" s="3">
        <v>178.0</v>
      </c>
      <c r="I1455" s="3">
        <v>56.0</v>
      </c>
      <c r="J1455" s="3">
        <v>135.0</v>
      </c>
      <c r="K1455" s="3">
        <v>50.0</v>
      </c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</row>
    <row r="1456" ht="14.25" customHeight="1">
      <c r="A1456" s="3"/>
      <c r="B1456" s="3"/>
      <c r="C1456" s="3"/>
      <c r="D1456" s="3"/>
      <c r="E1456" s="3"/>
      <c r="F1456" s="3"/>
      <c r="G1456" s="3" t="s">
        <v>1479</v>
      </c>
      <c r="H1456" s="3">
        <v>173.0</v>
      </c>
      <c r="I1456" s="3">
        <v>60.0</v>
      </c>
      <c r="J1456" s="3">
        <v>123.0</v>
      </c>
      <c r="K1456" s="3">
        <v>50.0</v>
      </c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</row>
    <row r="1457" ht="14.25" customHeight="1">
      <c r="A1457" s="3"/>
      <c r="B1457" s="3"/>
      <c r="C1457" s="3"/>
      <c r="D1457" s="3"/>
      <c r="E1457" s="3"/>
      <c r="F1457" s="3"/>
      <c r="G1457" s="3" t="s">
        <v>1480</v>
      </c>
      <c r="H1457" s="3">
        <v>138.0</v>
      </c>
      <c r="I1457" s="3">
        <v>58.0</v>
      </c>
      <c r="J1457" s="3">
        <v>114.0</v>
      </c>
      <c r="K1457" s="3">
        <v>50.0</v>
      </c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</row>
    <row r="1458" ht="14.25" customHeight="1">
      <c r="A1458" s="3"/>
      <c r="B1458" s="3"/>
      <c r="C1458" s="3"/>
      <c r="D1458" s="3"/>
      <c r="E1458" s="3"/>
      <c r="F1458" s="3"/>
      <c r="G1458" s="3" t="s">
        <v>1481</v>
      </c>
      <c r="H1458" s="3">
        <v>134.0</v>
      </c>
      <c r="I1458" s="3">
        <v>62.0</v>
      </c>
      <c r="J1458" s="3">
        <v>104.0</v>
      </c>
      <c r="K1458" s="3">
        <v>50.0</v>
      </c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</row>
    <row r="1459" ht="14.25" customHeight="1">
      <c r="A1459" s="3"/>
      <c r="B1459" s="3"/>
      <c r="C1459" s="3"/>
      <c r="D1459" s="3"/>
      <c r="E1459" s="3"/>
      <c r="F1459" s="3"/>
      <c r="G1459" s="3" t="s">
        <v>1482</v>
      </c>
      <c r="H1459" s="3">
        <v>119.0</v>
      </c>
      <c r="I1459" s="3">
        <v>54.0</v>
      </c>
      <c r="J1459" s="3">
        <v>96.0</v>
      </c>
      <c r="K1459" s="3">
        <v>50.0</v>
      </c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</row>
    <row r="1460" ht="14.25" customHeight="1">
      <c r="A1460" s="3"/>
      <c r="B1460" s="3"/>
      <c r="C1460" s="3"/>
      <c r="D1460" s="3"/>
      <c r="E1460" s="3"/>
      <c r="F1460" s="3"/>
      <c r="G1460" s="3" t="s">
        <v>1483</v>
      </c>
      <c r="H1460" s="3">
        <v>99.0</v>
      </c>
      <c r="I1460" s="3">
        <v>55.0</v>
      </c>
      <c r="J1460" s="3">
        <v>86.0</v>
      </c>
      <c r="K1460" s="3">
        <v>50.0</v>
      </c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</row>
    <row r="1461" ht="14.25" customHeight="1">
      <c r="A1461" s="3"/>
      <c r="B1461" s="3"/>
      <c r="C1461" s="3"/>
      <c r="D1461" s="3"/>
      <c r="E1461" s="3"/>
      <c r="F1461" s="3"/>
      <c r="G1461" s="3" t="s">
        <v>1484</v>
      </c>
      <c r="H1461" s="3">
        <v>83.0</v>
      </c>
      <c r="I1461" s="3">
        <v>54.0</v>
      </c>
      <c r="J1461" s="3">
        <v>74.0</v>
      </c>
      <c r="K1461" s="3">
        <v>50.0</v>
      </c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</row>
    <row r="1462" ht="14.25" customHeight="1">
      <c r="A1462" s="3"/>
      <c r="B1462" s="3"/>
      <c r="C1462" s="3"/>
      <c r="D1462" s="3"/>
      <c r="E1462" s="3"/>
      <c r="F1462" s="3"/>
      <c r="G1462" s="3" t="s">
        <v>1485</v>
      </c>
      <c r="H1462" s="3">
        <v>91.0</v>
      </c>
      <c r="I1462" s="3">
        <v>56.0</v>
      </c>
      <c r="J1462" s="3">
        <v>76.0</v>
      </c>
      <c r="K1462" s="3">
        <v>51.0</v>
      </c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</row>
    <row r="1463" ht="14.25" customHeight="1">
      <c r="A1463" s="3"/>
      <c r="B1463" s="3"/>
      <c r="C1463" s="3"/>
      <c r="D1463" s="3"/>
      <c r="E1463" s="3"/>
      <c r="F1463" s="3"/>
      <c r="G1463" s="3" t="s">
        <v>1486</v>
      </c>
      <c r="H1463" s="3">
        <v>129.0</v>
      </c>
      <c r="I1463" s="3">
        <v>61.0</v>
      </c>
      <c r="J1463" s="3">
        <v>101.0</v>
      </c>
      <c r="K1463" s="3">
        <v>52.0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</row>
    <row r="1464" ht="14.25" customHeight="1">
      <c r="A1464" s="3"/>
      <c r="B1464" s="3"/>
      <c r="C1464" s="3"/>
      <c r="D1464" s="3"/>
      <c r="E1464" s="3"/>
      <c r="F1464" s="3"/>
      <c r="G1464" s="3" t="s">
        <v>1487</v>
      </c>
      <c r="H1464" s="3">
        <v>123.0</v>
      </c>
      <c r="I1464" s="3">
        <v>65.0</v>
      </c>
      <c r="J1464" s="3">
        <v>90.0</v>
      </c>
      <c r="K1464" s="3">
        <v>52.0</v>
      </c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</row>
    <row r="1465" ht="14.25" customHeight="1">
      <c r="A1465" s="3"/>
      <c r="B1465" s="3"/>
      <c r="C1465" s="3"/>
      <c r="D1465" s="3"/>
      <c r="E1465" s="3"/>
      <c r="F1465" s="3"/>
      <c r="G1465" s="3" t="s">
        <v>1488</v>
      </c>
      <c r="H1465" s="3">
        <v>235.0</v>
      </c>
      <c r="I1465" s="3">
        <v>63.0</v>
      </c>
      <c r="J1465" s="3">
        <v>182.0</v>
      </c>
      <c r="K1465" s="3">
        <v>53.0</v>
      </c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</row>
    <row r="1466" ht="14.25" customHeight="1">
      <c r="A1466" s="3"/>
      <c r="B1466" s="3"/>
      <c r="C1466" s="3"/>
      <c r="D1466" s="3"/>
      <c r="E1466" s="3"/>
      <c r="F1466" s="3"/>
      <c r="G1466" s="3" t="s">
        <v>1489</v>
      </c>
      <c r="H1466" s="3">
        <v>174.0</v>
      </c>
      <c r="I1466" s="3">
        <v>62.0</v>
      </c>
      <c r="J1466" s="3">
        <v>118.0</v>
      </c>
      <c r="K1466" s="3">
        <v>53.0</v>
      </c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</row>
    <row r="1467" ht="14.25" customHeight="1">
      <c r="A1467" s="3"/>
      <c r="B1467" s="3"/>
      <c r="C1467" s="3"/>
      <c r="D1467" s="3"/>
      <c r="E1467" s="3"/>
      <c r="F1467" s="3"/>
      <c r="G1467" s="3" t="s">
        <v>1490</v>
      </c>
      <c r="H1467" s="3">
        <v>109.0</v>
      </c>
      <c r="I1467" s="3">
        <v>62.0</v>
      </c>
      <c r="J1467" s="3">
        <v>98.0</v>
      </c>
      <c r="K1467" s="3">
        <v>53.0</v>
      </c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</row>
    <row r="1468" ht="14.25" customHeight="1">
      <c r="A1468" s="3"/>
      <c r="B1468" s="3"/>
      <c r="C1468" s="3"/>
      <c r="D1468" s="3"/>
      <c r="E1468" s="3"/>
      <c r="F1468" s="3"/>
      <c r="G1468" s="3" t="s">
        <v>1491</v>
      </c>
      <c r="H1468" s="3">
        <v>203.0</v>
      </c>
      <c r="I1468" s="3">
        <v>71.0</v>
      </c>
      <c r="J1468" s="3">
        <v>127.0</v>
      </c>
      <c r="K1468" s="3">
        <v>54.0</v>
      </c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</row>
    <row r="1469" ht="14.25" customHeight="1">
      <c r="A1469" s="3"/>
      <c r="B1469" s="3"/>
      <c r="C1469" s="3"/>
      <c r="D1469" s="3"/>
      <c r="E1469" s="3"/>
      <c r="F1469" s="3"/>
      <c r="G1469" s="3" t="s">
        <v>1492</v>
      </c>
      <c r="H1469" s="3">
        <v>185.0</v>
      </c>
      <c r="I1469" s="3">
        <v>62.0</v>
      </c>
      <c r="J1469" s="3">
        <v>144.0</v>
      </c>
      <c r="K1469" s="3">
        <v>54.0</v>
      </c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</row>
    <row r="1470" ht="14.25" customHeight="1">
      <c r="A1470" s="3"/>
      <c r="B1470" s="3"/>
      <c r="C1470" s="3"/>
      <c r="D1470" s="3"/>
      <c r="E1470" s="3"/>
      <c r="F1470" s="3"/>
      <c r="G1470" s="3" t="s">
        <v>1493</v>
      </c>
      <c r="H1470" s="3">
        <v>197.0</v>
      </c>
      <c r="I1470" s="3">
        <v>65.0</v>
      </c>
      <c r="J1470" s="3">
        <v>154.0</v>
      </c>
      <c r="K1470" s="3">
        <v>55.0</v>
      </c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</row>
    <row r="1471" ht="14.25" customHeight="1">
      <c r="A1471" s="3"/>
      <c r="B1471" s="3"/>
      <c r="C1471" s="3"/>
      <c r="D1471" s="3"/>
      <c r="E1471" s="3"/>
      <c r="F1471" s="3"/>
      <c r="G1471" s="3" t="s">
        <v>1494</v>
      </c>
      <c r="H1471" s="3">
        <v>138.0</v>
      </c>
      <c r="I1471" s="3">
        <v>61.0</v>
      </c>
      <c r="J1471" s="3">
        <v>114.0</v>
      </c>
      <c r="K1471" s="3">
        <v>55.0</v>
      </c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</row>
    <row r="1472" ht="14.25" customHeight="1">
      <c r="A1472" s="3"/>
      <c r="B1472" s="3"/>
      <c r="C1472" s="3"/>
      <c r="D1472" s="3"/>
      <c r="E1472" s="3"/>
      <c r="F1472" s="3"/>
      <c r="G1472" s="3" t="s">
        <v>1495</v>
      </c>
      <c r="H1472" s="3">
        <v>101.0</v>
      </c>
      <c r="I1472" s="3">
        <v>64.0</v>
      </c>
      <c r="J1472" s="3">
        <v>80.0</v>
      </c>
      <c r="K1472" s="3">
        <v>55.0</v>
      </c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</row>
    <row r="1473" ht="14.25" customHeight="1">
      <c r="A1473" s="3"/>
      <c r="B1473" s="3"/>
      <c r="C1473" s="3"/>
      <c r="D1473" s="3"/>
      <c r="E1473" s="3"/>
      <c r="F1473" s="3"/>
      <c r="G1473" s="3" t="s">
        <v>1496</v>
      </c>
      <c r="H1473" s="3">
        <v>172.0</v>
      </c>
      <c r="I1473" s="3">
        <v>60.0</v>
      </c>
      <c r="J1473" s="3">
        <v>124.0</v>
      </c>
      <c r="K1473" s="3">
        <v>56.0</v>
      </c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</row>
    <row r="1474" ht="14.25" customHeight="1">
      <c r="A1474" s="3"/>
      <c r="B1474" s="3"/>
      <c r="C1474" s="3"/>
      <c r="D1474" s="3"/>
      <c r="E1474" s="3"/>
      <c r="F1474" s="3"/>
      <c r="G1474" s="3" t="s">
        <v>1497</v>
      </c>
      <c r="H1474" s="3">
        <v>168.0</v>
      </c>
      <c r="I1474" s="3">
        <v>63.0</v>
      </c>
      <c r="J1474" s="3">
        <v>136.0</v>
      </c>
      <c r="K1474" s="3">
        <v>56.0</v>
      </c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</row>
    <row r="1475" ht="14.25" customHeight="1">
      <c r="A1475" s="3"/>
      <c r="B1475" s="3"/>
      <c r="C1475" s="3"/>
      <c r="D1475" s="3"/>
      <c r="E1475" s="3"/>
      <c r="F1475" s="3"/>
      <c r="G1475" s="3" t="s">
        <v>1498</v>
      </c>
      <c r="H1475" s="3">
        <v>96.0</v>
      </c>
      <c r="I1475" s="3">
        <v>85.0</v>
      </c>
      <c r="J1475" s="3">
        <v>71.0</v>
      </c>
      <c r="K1475" s="3">
        <v>56.0</v>
      </c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</row>
    <row r="1476" ht="14.25" customHeight="1">
      <c r="A1476" s="3"/>
      <c r="B1476" s="3"/>
      <c r="C1476" s="3"/>
      <c r="D1476" s="3"/>
      <c r="E1476" s="3"/>
      <c r="F1476" s="3"/>
      <c r="G1476" s="3" t="s">
        <v>1499</v>
      </c>
      <c r="H1476" s="3">
        <v>90.0</v>
      </c>
      <c r="I1476" s="3">
        <v>82.0</v>
      </c>
      <c r="J1476" s="3">
        <v>68.0</v>
      </c>
      <c r="K1476" s="3">
        <v>56.0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</row>
    <row r="1477" ht="14.25" customHeight="1">
      <c r="A1477" s="3"/>
      <c r="B1477" s="3"/>
      <c r="C1477" s="3"/>
      <c r="D1477" s="3"/>
      <c r="E1477" s="3"/>
      <c r="F1477" s="3"/>
      <c r="G1477" s="3" t="s">
        <v>1500</v>
      </c>
      <c r="H1477" s="3">
        <v>133.0</v>
      </c>
      <c r="I1477" s="3">
        <v>73.0</v>
      </c>
      <c r="J1477" s="3">
        <v>93.0</v>
      </c>
      <c r="K1477" s="3">
        <v>57.0</v>
      </c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</row>
    <row r="1478" ht="14.25" customHeight="1">
      <c r="A1478" s="3"/>
      <c r="B1478" s="3"/>
      <c r="C1478" s="3"/>
      <c r="D1478" s="3"/>
      <c r="E1478" s="3"/>
      <c r="F1478" s="3"/>
      <c r="G1478" s="3" t="s">
        <v>1501</v>
      </c>
      <c r="H1478" s="3">
        <v>112.0</v>
      </c>
      <c r="I1478" s="3">
        <v>67.0</v>
      </c>
      <c r="J1478" s="3">
        <v>83.0</v>
      </c>
      <c r="K1478" s="3">
        <v>57.0</v>
      </c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</row>
    <row r="1479" ht="14.25" customHeight="1">
      <c r="A1479" s="3"/>
      <c r="B1479" s="3"/>
      <c r="C1479" s="3"/>
      <c r="D1479" s="3"/>
      <c r="E1479" s="3"/>
      <c r="F1479" s="3"/>
      <c r="G1479" s="3" t="s">
        <v>1502</v>
      </c>
      <c r="H1479" s="3">
        <v>139.0</v>
      </c>
      <c r="I1479" s="3">
        <v>64.0</v>
      </c>
      <c r="J1479" s="3">
        <v>111.0</v>
      </c>
      <c r="K1479" s="3">
        <v>58.0</v>
      </c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</row>
    <row r="1480" ht="14.25" customHeight="1">
      <c r="A1480" s="3"/>
      <c r="B1480" s="3"/>
      <c r="C1480" s="3"/>
      <c r="D1480" s="3"/>
      <c r="E1480" s="3"/>
      <c r="F1480" s="3"/>
      <c r="G1480" s="3" t="s">
        <v>1503</v>
      </c>
      <c r="H1480" s="3">
        <v>249.0</v>
      </c>
      <c r="I1480" s="3">
        <v>80.0</v>
      </c>
      <c r="J1480" s="3">
        <v>164.0</v>
      </c>
      <c r="K1480" s="3">
        <v>59.0</v>
      </c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</row>
    <row r="1481" ht="14.25" customHeight="1">
      <c r="A1481" s="3"/>
      <c r="B1481" s="3"/>
      <c r="C1481" s="3"/>
      <c r="D1481" s="3"/>
      <c r="E1481" s="3"/>
      <c r="F1481" s="3"/>
      <c r="G1481" s="3" t="s">
        <v>1504</v>
      </c>
      <c r="H1481" s="3">
        <v>187.0</v>
      </c>
      <c r="I1481" s="3">
        <v>72.0</v>
      </c>
      <c r="J1481" s="3">
        <v>148.0</v>
      </c>
      <c r="K1481" s="3">
        <v>59.0</v>
      </c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</row>
    <row r="1482" ht="14.25" customHeight="1">
      <c r="A1482" s="3"/>
      <c r="B1482" s="3"/>
      <c r="C1482" s="3"/>
      <c r="D1482" s="3"/>
      <c r="E1482" s="3"/>
      <c r="F1482" s="3"/>
      <c r="G1482" s="3" t="s">
        <v>1505</v>
      </c>
      <c r="H1482" s="3">
        <v>120.0</v>
      </c>
      <c r="I1482" s="3">
        <v>77.0</v>
      </c>
      <c r="J1482" s="3">
        <v>86.0</v>
      </c>
      <c r="K1482" s="3">
        <v>59.0</v>
      </c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</row>
    <row r="1483" ht="14.25" customHeight="1">
      <c r="A1483" s="3"/>
      <c r="B1483" s="3"/>
      <c r="C1483" s="3"/>
      <c r="D1483" s="3"/>
      <c r="E1483" s="3"/>
      <c r="F1483" s="3"/>
      <c r="G1483" s="3" t="s">
        <v>1506</v>
      </c>
      <c r="H1483" s="3">
        <v>102.0</v>
      </c>
      <c r="I1483" s="3">
        <v>78.0</v>
      </c>
      <c r="J1483" s="3">
        <v>80.0</v>
      </c>
      <c r="K1483" s="3">
        <v>59.0</v>
      </c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</row>
    <row r="1484" ht="14.25" customHeight="1">
      <c r="A1484" s="3"/>
      <c r="B1484" s="3"/>
      <c r="C1484" s="3"/>
      <c r="D1484" s="3"/>
      <c r="E1484" s="3"/>
      <c r="F1484" s="3"/>
      <c r="G1484" s="3" t="s">
        <v>1507</v>
      </c>
      <c r="H1484" s="3">
        <v>94.0</v>
      </c>
      <c r="I1484" s="3">
        <v>81.0</v>
      </c>
      <c r="J1484" s="3">
        <v>71.0</v>
      </c>
      <c r="K1484" s="3">
        <v>60.0</v>
      </c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</row>
    <row r="1485" ht="14.25" customHeight="1">
      <c r="A1485" s="3"/>
      <c r="B1485" s="3"/>
      <c r="C1485" s="3"/>
      <c r="D1485" s="3"/>
      <c r="E1485" s="3"/>
      <c r="F1485" s="3"/>
      <c r="G1485" s="3" t="s">
        <v>1508</v>
      </c>
      <c r="H1485" s="3">
        <v>195.0</v>
      </c>
      <c r="I1485" s="3">
        <v>82.0</v>
      </c>
      <c r="J1485" s="3">
        <v>149.0</v>
      </c>
      <c r="K1485" s="3">
        <v>61.0</v>
      </c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</row>
    <row r="1486" ht="14.25" customHeight="1">
      <c r="A1486" s="3"/>
      <c r="B1486" s="3"/>
      <c r="C1486" s="3"/>
      <c r="D1486" s="3"/>
      <c r="E1486" s="3"/>
      <c r="F1486" s="3"/>
      <c r="G1486" s="3" t="s">
        <v>1509</v>
      </c>
      <c r="H1486" s="3">
        <v>148.0</v>
      </c>
      <c r="I1486" s="3">
        <v>72.0</v>
      </c>
      <c r="J1486" s="3">
        <v>101.0</v>
      </c>
      <c r="K1486" s="3">
        <v>61.0</v>
      </c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</row>
    <row r="1487" ht="14.25" customHeight="1">
      <c r="A1487" s="3"/>
      <c r="B1487" s="3"/>
      <c r="C1487" s="3"/>
      <c r="D1487" s="3"/>
      <c r="E1487" s="3"/>
      <c r="F1487" s="3"/>
      <c r="G1487" s="3" t="s">
        <v>1510</v>
      </c>
      <c r="H1487" s="3">
        <v>130.0</v>
      </c>
      <c r="I1487" s="3">
        <v>68.0</v>
      </c>
      <c r="J1487" s="3">
        <v>119.0</v>
      </c>
      <c r="K1487" s="3">
        <v>61.0</v>
      </c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</row>
    <row r="1488" ht="14.25" customHeight="1">
      <c r="A1488" s="3"/>
      <c r="B1488" s="3"/>
      <c r="C1488" s="3"/>
      <c r="D1488" s="3"/>
      <c r="E1488" s="3"/>
      <c r="F1488" s="3"/>
      <c r="G1488" s="3" t="s">
        <v>1511</v>
      </c>
      <c r="H1488" s="3">
        <v>109.0</v>
      </c>
      <c r="I1488" s="3">
        <v>84.0</v>
      </c>
      <c r="J1488" s="3">
        <v>81.0</v>
      </c>
      <c r="K1488" s="3">
        <v>63.0</v>
      </c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</row>
    <row r="1489" ht="14.25" customHeight="1">
      <c r="A1489" s="3"/>
      <c r="B1489" s="3"/>
      <c r="C1489" s="3"/>
      <c r="D1489" s="3"/>
      <c r="E1489" s="3"/>
      <c r="F1489" s="3"/>
      <c r="G1489" s="3" t="s">
        <v>1512</v>
      </c>
      <c r="H1489" s="3">
        <v>237.0</v>
      </c>
      <c r="I1489" s="3">
        <v>80.0</v>
      </c>
      <c r="J1489" s="3">
        <v>189.0</v>
      </c>
      <c r="K1489" s="3">
        <v>65.0</v>
      </c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</row>
    <row r="1490" ht="14.25" customHeight="1">
      <c r="A1490" s="3"/>
      <c r="B1490" s="3"/>
      <c r="C1490" s="3"/>
      <c r="D1490" s="3"/>
      <c r="E1490" s="3"/>
      <c r="F1490" s="3"/>
      <c r="G1490" s="3" t="s">
        <v>1513</v>
      </c>
      <c r="H1490" s="3">
        <v>158.0</v>
      </c>
      <c r="I1490" s="3">
        <v>77.0</v>
      </c>
      <c r="J1490" s="3">
        <v>123.0</v>
      </c>
      <c r="K1490" s="3">
        <v>66.0</v>
      </c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</row>
    <row r="1491" ht="14.25" customHeight="1">
      <c r="A1491" s="3"/>
      <c r="B1491" s="3"/>
      <c r="C1491" s="3"/>
      <c r="D1491" s="3"/>
      <c r="E1491" s="3"/>
      <c r="F1491" s="3"/>
      <c r="G1491" s="3" t="s">
        <v>1514</v>
      </c>
      <c r="H1491" s="3">
        <v>148.0</v>
      </c>
      <c r="I1491" s="3">
        <v>83.0</v>
      </c>
      <c r="J1491" s="3">
        <v>113.0</v>
      </c>
      <c r="K1491" s="3">
        <v>66.0</v>
      </c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</row>
    <row r="1492" ht="14.25" customHeight="1">
      <c r="A1492" s="3"/>
      <c r="B1492" s="3"/>
      <c r="C1492" s="3"/>
      <c r="D1492" s="3"/>
      <c r="E1492" s="3"/>
      <c r="F1492" s="3"/>
      <c r="G1492" s="3" t="s">
        <v>1515</v>
      </c>
      <c r="H1492" s="3">
        <v>116.0</v>
      </c>
      <c r="I1492" s="3">
        <v>87.0</v>
      </c>
      <c r="J1492" s="3">
        <v>90.0</v>
      </c>
      <c r="K1492" s="3">
        <v>66.0</v>
      </c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</row>
    <row r="1493" ht="14.25" customHeight="1">
      <c r="A1493" s="3"/>
      <c r="B1493" s="3"/>
      <c r="C1493" s="3"/>
      <c r="D1493" s="3"/>
      <c r="E1493" s="3"/>
      <c r="F1493" s="3"/>
      <c r="G1493" s="3" t="s">
        <v>1516</v>
      </c>
      <c r="H1493" s="3">
        <v>230.0</v>
      </c>
      <c r="I1493" s="3">
        <v>76.0</v>
      </c>
      <c r="J1493" s="3">
        <v>156.0</v>
      </c>
      <c r="K1493" s="3">
        <v>67.0</v>
      </c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</row>
    <row r="1494" ht="14.25" customHeight="1">
      <c r="A1494" s="3"/>
      <c r="B1494" s="3"/>
      <c r="C1494" s="3"/>
      <c r="D1494" s="3"/>
      <c r="E1494" s="3"/>
      <c r="F1494" s="3"/>
      <c r="G1494" s="3" t="s">
        <v>1517</v>
      </c>
      <c r="H1494" s="3">
        <v>398.0</v>
      </c>
      <c r="I1494" s="3">
        <v>99.0</v>
      </c>
      <c r="J1494" s="3">
        <v>221.0</v>
      </c>
      <c r="K1494" s="3">
        <v>69.0</v>
      </c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</row>
    <row r="1495" ht="14.25" customHeight="1">
      <c r="A1495" s="3"/>
      <c r="B1495" s="3"/>
      <c r="C1495" s="3"/>
      <c r="D1495" s="3"/>
      <c r="E1495" s="3"/>
      <c r="F1495" s="3"/>
      <c r="G1495" s="3" t="s">
        <v>1518</v>
      </c>
      <c r="H1495" s="3">
        <v>241.0</v>
      </c>
      <c r="I1495" s="3">
        <v>77.0</v>
      </c>
      <c r="J1495" s="3">
        <v>192.0</v>
      </c>
      <c r="K1495" s="3">
        <v>69.0</v>
      </c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</row>
    <row r="1496" ht="14.25" customHeight="1">
      <c r="A1496" s="3"/>
      <c r="B1496" s="3"/>
      <c r="C1496" s="3"/>
      <c r="D1496" s="3"/>
      <c r="E1496" s="3"/>
      <c r="F1496" s="3"/>
      <c r="G1496" s="3" t="s">
        <v>1519</v>
      </c>
      <c r="H1496" s="3">
        <v>112.0</v>
      </c>
      <c r="I1496" s="3">
        <v>89.0</v>
      </c>
      <c r="J1496" s="3">
        <v>90.0</v>
      </c>
      <c r="K1496" s="3">
        <v>69.0</v>
      </c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</row>
    <row r="1497" ht="14.25" customHeight="1">
      <c r="A1497" s="3"/>
      <c r="B1497" s="3"/>
      <c r="C1497" s="3"/>
      <c r="D1497" s="3"/>
      <c r="E1497" s="3"/>
      <c r="F1497" s="3"/>
      <c r="G1497" s="3" t="s">
        <v>1520</v>
      </c>
      <c r="H1497" s="3">
        <v>145.0</v>
      </c>
      <c r="I1497" s="3">
        <v>81.0</v>
      </c>
      <c r="J1497" s="3">
        <v>113.0</v>
      </c>
      <c r="K1497" s="3">
        <v>70.0</v>
      </c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</row>
    <row r="1498" ht="14.25" customHeight="1">
      <c r="A1498" s="3"/>
      <c r="B1498" s="3"/>
      <c r="C1498" s="3"/>
      <c r="D1498" s="3"/>
      <c r="E1498" s="3"/>
      <c r="F1498" s="3"/>
      <c r="G1498" s="3" t="s">
        <v>1521</v>
      </c>
      <c r="H1498" s="3">
        <v>143.0</v>
      </c>
      <c r="I1498" s="3">
        <v>86.0</v>
      </c>
      <c r="J1498" s="3">
        <v>115.0</v>
      </c>
      <c r="K1498" s="3">
        <v>70.0</v>
      </c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</row>
    <row r="1499" ht="14.25" customHeight="1">
      <c r="A1499" s="3"/>
      <c r="B1499" s="3"/>
      <c r="C1499" s="3"/>
      <c r="D1499" s="3"/>
      <c r="E1499" s="3"/>
      <c r="F1499" s="3"/>
      <c r="G1499" s="3" t="s">
        <v>1522</v>
      </c>
      <c r="H1499" s="3">
        <v>126.0</v>
      </c>
      <c r="I1499" s="3">
        <v>79.0</v>
      </c>
      <c r="J1499" s="3">
        <v>112.0</v>
      </c>
      <c r="K1499" s="3">
        <v>70.0</v>
      </c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</row>
    <row r="1500" ht="14.25" customHeight="1">
      <c r="A1500" s="3"/>
      <c r="B1500" s="3"/>
      <c r="C1500" s="3"/>
      <c r="D1500" s="3"/>
      <c r="E1500" s="3"/>
      <c r="F1500" s="3"/>
      <c r="G1500" s="3" t="s">
        <v>1523</v>
      </c>
      <c r="H1500" s="3">
        <v>302.0</v>
      </c>
      <c r="I1500" s="3">
        <v>83.0</v>
      </c>
      <c r="J1500" s="3">
        <v>202.0</v>
      </c>
      <c r="K1500" s="3">
        <v>71.0</v>
      </c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</row>
    <row r="1501" ht="14.25" customHeight="1">
      <c r="A1501" s="3"/>
      <c r="B1501" s="3"/>
      <c r="C1501" s="3"/>
      <c r="D1501" s="3"/>
      <c r="E1501" s="3"/>
      <c r="F1501" s="3"/>
      <c r="G1501" s="3" t="s">
        <v>1524</v>
      </c>
      <c r="H1501" s="3">
        <v>350.0</v>
      </c>
      <c r="I1501" s="3">
        <v>87.0</v>
      </c>
      <c r="J1501" s="3">
        <v>278.0</v>
      </c>
      <c r="K1501" s="3">
        <v>72.0</v>
      </c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</row>
    <row r="1502" ht="14.25" customHeight="1">
      <c r="A1502" s="3"/>
      <c r="B1502" s="3"/>
      <c r="C1502" s="3"/>
      <c r="D1502" s="3"/>
      <c r="E1502" s="3"/>
      <c r="F1502" s="3"/>
      <c r="G1502" s="3" t="s">
        <v>1525</v>
      </c>
      <c r="H1502" s="3">
        <v>202.0</v>
      </c>
      <c r="I1502" s="3">
        <v>91.0</v>
      </c>
      <c r="J1502" s="3">
        <v>148.0</v>
      </c>
      <c r="K1502" s="3">
        <v>73.0</v>
      </c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</row>
    <row r="1503" ht="14.25" customHeight="1">
      <c r="A1503" s="3"/>
      <c r="B1503" s="3"/>
      <c r="C1503" s="3"/>
      <c r="D1503" s="3"/>
      <c r="E1503" s="3"/>
      <c r="F1503" s="3"/>
      <c r="G1503" s="3" t="s">
        <v>1526</v>
      </c>
      <c r="H1503" s="3">
        <v>272.0</v>
      </c>
      <c r="I1503" s="3">
        <v>90.0</v>
      </c>
      <c r="J1503" s="3">
        <v>191.0</v>
      </c>
      <c r="K1503" s="3">
        <v>74.0</v>
      </c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</row>
    <row r="1504" ht="14.25" customHeight="1">
      <c r="A1504" s="3"/>
      <c r="B1504" s="3"/>
      <c r="C1504" s="3"/>
      <c r="D1504" s="3"/>
      <c r="E1504" s="3"/>
      <c r="F1504" s="3"/>
      <c r="G1504" s="3" t="s">
        <v>1527</v>
      </c>
      <c r="H1504" s="3">
        <v>185.0</v>
      </c>
      <c r="I1504" s="3">
        <v>86.0</v>
      </c>
      <c r="J1504" s="3">
        <v>144.0</v>
      </c>
      <c r="K1504" s="3">
        <v>74.0</v>
      </c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</row>
    <row r="1505" ht="14.25" customHeight="1">
      <c r="A1505" s="3"/>
      <c r="B1505" s="3"/>
      <c r="C1505" s="3"/>
      <c r="D1505" s="3"/>
      <c r="E1505" s="3"/>
      <c r="F1505" s="3"/>
      <c r="G1505" s="3" t="s">
        <v>1528</v>
      </c>
      <c r="H1505" s="3">
        <v>185.0</v>
      </c>
      <c r="I1505" s="3">
        <v>89.0</v>
      </c>
      <c r="J1505" s="3">
        <v>143.0</v>
      </c>
      <c r="K1505" s="3">
        <v>74.0</v>
      </c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</row>
    <row r="1506" ht="14.25" customHeight="1">
      <c r="A1506" s="3"/>
      <c r="B1506" s="3"/>
      <c r="C1506" s="3"/>
      <c r="D1506" s="3"/>
      <c r="E1506" s="3"/>
      <c r="F1506" s="3"/>
      <c r="G1506" s="3" t="s">
        <v>1529</v>
      </c>
      <c r="H1506" s="3">
        <v>154.0</v>
      </c>
      <c r="I1506" s="3">
        <v>89.0</v>
      </c>
      <c r="J1506" s="3">
        <v>118.0</v>
      </c>
      <c r="K1506" s="3">
        <v>74.0</v>
      </c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</row>
    <row r="1507" ht="14.25" customHeight="1">
      <c r="A1507" s="3"/>
      <c r="B1507" s="3"/>
      <c r="C1507" s="3"/>
      <c r="D1507" s="3"/>
      <c r="E1507" s="3"/>
      <c r="F1507" s="3"/>
      <c r="G1507" s="3" t="s">
        <v>1530</v>
      </c>
      <c r="H1507" s="3">
        <v>155.0</v>
      </c>
      <c r="I1507" s="3">
        <v>97.0</v>
      </c>
      <c r="J1507" s="3">
        <v>128.0</v>
      </c>
      <c r="K1507" s="3">
        <v>76.0</v>
      </c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</row>
    <row r="1508" ht="14.25" customHeight="1">
      <c r="A1508" s="3"/>
      <c r="B1508" s="3"/>
      <c r="C1508" s="3"/>
      <c r="D1508" s="3"/>
      <c r="E1508" s="3"/>
      <c r="F1508" s="3"/>
      <c r="G1508" s="3" t="s">
        <v>1531</v>
      </c>
      <c r="H1508" s="3">
        <v>248.0</v>
      </c>
      <c r="I1508" s="3">
        <v>89.0</v>
      </c>
      <c r="J1508" s="3">
        <v>202.0</v>
      </c>
      <c r="K1508" s="3">
        <v>78.0</v>
      </c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</row>
    <row r="1509" ht="14.25" customHeight="1">
      <c r="A1509" s="3"/>
      <c r="B1509" s="3"/>
      <c r="C1509" s="3"/>
      <c r="D1509" s="3"/>
      <c r="E1509" s="3"/>
      <c r="F1509" s="3"/>
      <c r="G1509" s="3" t="s">
        <v>1532</v>
      </c>
      <c r="H1509" s="3">
        <v>172.0</v>
      </c>
      <c r="I1509" s="3">
        <v>87.0</v>
      </c>
      <c r="J1509" s="3">
        <v>146.0</v>
      </c>
      <c r="K1509" s="3">
        <v>78.0</v>
      </c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</row>
    <row r="1510" ht="14.25" customHeight="1">
      <c r="A1510" s="3"/>
      <c r="B1510" s="3"/>
      <c r="C1510" s="3"/>
      <c r="D1510" s="3"/>
      <c r="E1510" s="3"/>
      <c r="F1510" s="3"/>
      <c r="G1510" s="3" t="s">
        <v>1533</v>
      </c>
      <c r="H1510" s="3">
        <v>291.0</v>
      </c>
      <c r="I1510" s="3">
        <v>90.0</v>
      </c>
      <c r="J1510" s="3">
        <v>225.0</v>
      </c>
      <c r="K1510" s="3">
        <v>80.0</v>
      </c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</row>
    <row r="1511" ht="14.25" customHeight="1">
      <c r="A1511" s="3"/>
      <c r="B1511" s="3"/>
      <c r="C1511" s="3"/>
      <c r="D1511" s="3"/>
      <c r="E1511" s="3"/>
      <c r="F1511" s="3"/>
      <c r="G1511" s="3" t="s">
        <v>1534</v>
      </c>
      <c r="H1511" s="3">
        <v>204.0</v>
      </c>
      <c r="I1511" s="3">
        <v>109.0</v>
      </c>
      <c r="J1511" s="3">
        <v>124.0</v>
      </c>
      <c r="K1511" s="3">
        <v>80.0</v>
      </c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</row>
    <row r="1512" ht="14.25" customHeight="1">
      <c r="A1512" s="3"/>
      <c r="B1512" s="3"/>
      <c r="C1512" s="3"/>
      <c r="D1512" s="3"/>
      <c r="E1512" s="3"/>
      <c r="F1512" s="3"/>
      <c r="G1512" s="3" t="s">
        <v>1535</v>
      </c>
      <c r="H1512" s="3">
        <v>119.0</v>
      </c>
      <c r="I1512" s="3">
        <v>102.0</v>
      </c>
      <c r="J1512" s="3">
        <v>95.0</v>
      </c>
      <c r="K1512" s="3">
        <v>80.0</v>
      </c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</row>
    <row r="1513" ht="14.25" customHeight="1">
      <c r="A1513" s="3"/>
      <c r="B1513" s="3"/>
      <c r="C1513" s="3"/>
      <c r="D1513" s="3"/>
      <c r="E1513" s="3"/>
      <c r="F1513" s="3"/>
      <c r="G1513" s="3" t="s">
        <v>1536</v>
      </c>
      <c r="H1513" s="3">
        <v>197.0</v>
      </c>
      <c r="I1513" s="3">
        <v>92.0</v>
      </c>
      <c r="J1513" s="3">
        <v>162.0</v>
      </c>
      <c r="K1513" s="3">
        <v>81.0</v>
      </c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</row>
    <row r="1514" ht="14.25" customHeight="1">
      <c r="A1514" s="3"/>
      <c r="B1514" s="3"/>
      <c r="C1514" s="3"/>
      <c r="D1514" s="3"/>
      <c r="E1514" s="3"/>
      <c r="F1514" s="3"/>
      <c r="G1514" s="3" t="s">
        <v>1537</v>
      </c>
      <c r="H1514" s="3">
        <v>224.0</v>
      </c>
      <c r="I1514" s="3">
        <v>96.0</v>
      </c>
      <c r="J1514" s="3">
        <v>192.0</v>
      </c>
      <c r="K1514" s="3">
        <v>84.0</v>
      </c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</row>
    <row r="1515" ht="14.25" customHeight="1">
      <c r="A1515" s="3"/>
      <c r="B1515" s="3"/>
      <c r="C1515" s="3"/>
      <c r="D1515" s="3"/>
      <c r="E1515" s="3"/>
      <c r="F1515" s="3"/>
      <c r="G1515" s="3" t="s">
        <v>1538</v>
      </c>
      <c r="H1515" s="3">
        <v>364.0</v>
      </c>
      <c r="I1515" s="3">
        <v>101.0</v>
      </c>
      <c r="J1515" s="3">
        <v>258.0</v>
      </c>
      <c r="K1515" s="3">
        <v>86.0</v>
      </c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</row>
    <row r="1516" ht="14.25" customHeight="1">
      <c r="A1516" s="3"/>
      <c r="B1516" s="3"/>
      <c r="C1516" s="3"/>
      <c r="D1516" s="3"/>
      <c r="E1516" s="3"/>
      <c r="F1516" s="3"/>
      <c r="G1516" s="3" t="s">
        <v>1539</v>
      </c>
      <c r="H1516" s="3">
        <v>147.0</v>
      </c>
      <c r="I1516" s="3">
        <v>123.0</v>
      </c>
      <c r="J1516" s="3">
        <v>112.0</v>
      </c>
      <c r="K1516" s="3">
        <v>90.0</v>
      </c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</row>
    <row r="1517" ht="14.25" customHeight="1">
      <c r="A1517" s="3"/>
      <c r="B1517" s="3"/>
      <c r="C1517" s="3"/>
      <c r="D1517" s="3"/>
      <c r="E1517" s="3"/>
      <c r="F1517" s="3"/>
      <c r="G1517" s="3" t="s">
        <v>1540</v>
      </c>
      <c r="H1517" s="3">
        <v>229.0</v>
      </c>
      <c r="I1517" s="3">
        <v>106.0</v>
      </c>
      <c r="J1517" s="3">
        <v>181.0</v>
      </c>
      <c r="K1517" s="3">
        <v>92.0</v>
      </c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</row>
    <row r="1518" ht="14.25" customHeight="1">
      <c r="A1518" s="3"/>
      <c r="B1518" s="3"/>
      <c r="C1518" s="3"/>
      <c r="D1518" s="3"/>
      <c r="E1518" s="3"/>
      <c r="F1518" s="3"/>
      <c r="G1518" s="3" t="s">
        <v>1541</v>
      </c>
      <c r="H1518" s="3">
        <v>256.0</v>
      </c>
      <c r="I1518" s="3">
        <v>111.0</v>
      </c>
      <c r="J1518" s="3">
        <v>200.0</v>
      </c>
      <c r="K1518" s="3">
        <v>93.0</v>
      </c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</row>
    <row r="1519" ht="14.25" customHeight="1">
      <c r="A1519" s="3"/>
      <c r="B1519" s="3"/>
      <c r="C1519" s="3"/>
      <c r="D1519" s="3"/>
      <c r="E1519" s="3"/>
      <c r="F1519" s="3"/>
      <c r="G1519" s="3" t="s">
        <v>1542</v>
      </c>
      <c r="H1519" s="3">
        <v>268.0</v>
      </c>
      <c r="I1519" s="3">
        <v>107.0</v>
      </c>
      <c r="J1519" s="3">
        <v>194.0</v>
      </c>
      <c r="K1519" s="3">
        <v>95.0</v>
      </c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</row>
    <row r="1520" ht="14.25" customHeight="1">
      <c r="A1520" s="3"/>
      <c r="B1520" s="3"/>
      <c r="C1520" s="3"/>
      <c r="D1520" s="3"/>
      <c r="E1520" s="3"/>
      <c r="F1520" s="3"/>
      <c r="G1520" s="3" t="s">
        <v>1543</v>
      </c>
      <c r="H1520" s="3">
        <v>302.0</v>
      </c>
      <c r="I1520" s="3">
        <v>117.0</v>
      </c>
      <c r="J1520" s="3">
        <v>229.0</v>
      </c>
      <c r="K1520" s="3">
        <v>99.0</v>
      </c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</row>
    <row r="1521" ht="14.25" customHeight="1">
      <c r="A1521" s="3"/>
      <c r="B1521" s="3"/>
      <c r="C1521" s="3"/>
      <c r="D1521" s="3"/>
      <c r="E1521" s="3"/>
      <c r="F1521" s="3"/>
      <c r="G1521" s="3" t="s">
        <v>1544</v>
      </c>
      <c r="H1521" s="3">
        <v>169.0</v>
      </c>
      <c r="I1521" s="3">
        <v>124.0</v>
      </c>
      <c r="J1521" s="3">
        <v>130.0</v>
      </c>
      <c r="K1521" s="3">
        <v>99.0</v>
      </c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</row>
    <row r="1522" ht="14.25" customHeight="1">
      <c r="A1522" s="3"/>
      <c r="B1522" s="3"/>
      <c r="C1522" s="3"/>
      <c r="D1522" s="3"/>
      <c r="E1522" s="3"/>
      <c r="F1522" s="3"/>
      <c r="G1522" s="3" t="s">
        <v>1545</v>
      </c>
      <c r="H1522" s="3">
        <v>1150.0</v>
      </c>
      <c r="I1522" s="3">
        <v>147.0</v>
      </c>
      <c r="J1522" s="3">
        <v>444.0</v>
      </c>
      <c r="K1522" s="3">
        <v>103.0</v>
      </c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</row>
    <row r="1523" ht="14.25" customHeight="1">
      <c r="A1523" s="3"/>
      <c r="B1523" s="3"/>
      <c r="C1523" s="3"/>
      <c r="D1523" s="3"/>
      <c r="E1523" s="3"/>
      <c r="F1523" s="3"/>
      <c r="G1523" s="3" t="s">
        <v>1546</v>
      </c>
      <c r="H1523" s="3">
        <v>258.0</v>
      </c>
      <c r="I1523" s="3">
        <v>127.0</v>
      </c>
      <c r="J1523" s="3">
        <v>200.0</v>
      </c>
      <c r="K1523" s="3">
        <v>104.0</v>
      </c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</row>
    <row r="1524" ht="14.25" customHeight="1">
      <c r="A1524" s="3"/>
      <c r="B1524" s="3"/>
      <c r="C1524" s="3"/>
      <c r="D1524" s="3"/>
      <c r="E1524" s="3"/>
      <c r="F1524" s="3"/>
      <c r="G1524" s="3" t="s">
        <v>1547</v>
      </c>
      <c r="H1524" s="3">
        <v>302.0</v>
      </c>
      <c r="I1524" s="3">
        <v>115.0</v>
      </c>
      <c r="J1524" s="3">
        <v>242.0</v>
      </c>
      <c r="K1524" s="3">
        <v>105.0</v>
      </c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</row>
    <row r="1525" ht="14.25" customHeight="1">
      <c r="A1525" s="3"/>
      <c r="B1525" s="3"/>
      <c r="C1525" s="3"/>
      <c r="D1525" s="3"/>
      <c r="E1525" s="3"/>
      <c r="F1525" s="3"/>
      <c r="G1525" s="3" t="s">
        <v>1548</v>
      </c>
      <c r="H1525" s="3">
        <v>267.0</v>
      </c>
      <c r="I1525" s="3">
        <v>147.0</v>
      </c>
      <c r="J1525" s="3">
        <v>167.0</v>
      </c>
      <c r="K1525" s="3">
        <v>105.0</v>
      </c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</row>
    <row r="1526" ht="14.25" customHeight="1">
      <c r="A1526" s="3"/>
      <c r="B1526" s="3"/>
      <c r="C1526" s="3"/>
      <c r="D1526" s="3"/>
      <c r="E1526" s="3"/>
      <c r="F1526" s="3"/>
      <c r="G1526" s="3" t="s">
        <v>1549</v>
      </c>
      <c r="H1526" s="3">
        <v>441.0</v>
      </c>
      <c r="I1526" s="3">
        <v>128.0</v>
      </c>
      <c r="J1526" s="3">
        <v>357.0</v>
      </c>
      <c r="K1526" s="3">
        <v>112.0</v>
      </c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</row>
    <row r="1527" ht="14.25" customHeight="1">
      <c r="A1527" s="3"/>
      <c r="B1527" s="3"/>
      <c r="C1527" s="3"/>
      <c r="D1527" s="3"/>
      <c r="E1527" s="3"/>
      <c r="F1527" s="3"/>
      <c r="G1527" s="3" t="s">
        <v>1550</v>
      </c>
      <c r="H1527" s="3">
        <v>291.0</v>
      </c>
      <c r="I1527" s="3">
        <v>129.0</v>
      </c>
      <c r="J1527" s="3">
        <v>220.0</v>
      </c>
      <c r="K1527" s="3">
        <v>114.0</v>
      </c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</row>
    <row r="1528" ht="14.25" customHeight="1">
      <c r="A1528" s="3"/>
      <c r="B1528" s="3"/>
      <c r="C1528" s="3"/>
      <c r="D1528" s="3"/>
      <c r="E1528" s="3"/>
      <c r="F1528" s="3"/>
      <c r="G1528" s="3" t="s">
        <v>1551</v>
      </c>
      <c r="H1528" s="3">
        <v>272.0</v>
      </c>
      <c r="I1528" s="3">
        <v>147.0</v>
      </c>
      <c r="J1528" s="3">
        <v>206.0</v>
      </c>
      <c r="K1528" s="3">
        <v>118.0</v>
      </c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</row>
    <row r="1529" ht="14.25" customHeight="1">
      <c r="A1529" s="3"/>
      <c r="B1529" s="3"/>
      <c r="C1529" s="3"/>
      <c r="D1529" s="3"/>
      <c r="E1529" s="3"/>
      <c r="F1529" s="3"/>
      <c r="G1529" s="3" t="s">
        <v>1552</v>
      </c>
      <c r="H1529" s="3">
        <v>214.0</v>
      </c>
      <c r="I1529" s="3">
        <v>150.0</v>
      </c>
      <c r="J1529" s="3">
        <v>168.0</v>
      </c>
      <c r="K1529" s="3">
        <v>120.0</v>
      </c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</row>
    <row r="1530" ht="14.25" customHeight="1">
      <c r="A1530" s="3"/>
      <c r="B1530" s="3"/>
      <c r="C1530" s="3"/>
      <c r="D1530" s="3"/>
      <c r="E1530" s="3"/>
      <c r="F1530" s="3"/>
      <c r="G1530" s="3" t="s">
        <v>1553</v>
      </c>
      <c r="H1530" s="3">
        <v>382.0</v>
      </c>
      <c r="I1530" s="3">
        <v>130.0</v>
      </c>
      <c r="J1530" s="3">
        <v>308.0</v>
      </c>
      <c r="K1530" s="3">
        <v>121.0</v>
      </c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</row>
    <row r="1531" ht="14.25" customHeight="1">
      <c r="A1531" s="3"/>
      <c r="B1531" s="3"/>
      <c r="C1531" s="3"/>
      <c r="D1531" s="3"/>
      <c r="E1531" s="3"/>
      <c r="F1531" s="3"/>
      <c r="G1531" s="3" t="s">
        <v>1554</v>
      </c>
      <c r="H1531" s="3">
        <v>325.0</v>
      </c>
      <c r="I1531" s="3">
        <v>138.0</v>
      </c>
      <c r="J1531" s="3">
        <v>242.0</v>
      </c>
      <c r="K1531" s="3">
        <v>122.0</v>
      </c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</row>
    <row r="1532" ht="14.25" customHeight="1">
      <c r="A1532" s="3"/>
      <c r="B1532" s="3"/>
      <c r="C1532" s="3"/>
      <c r="D1532" s="3"/>
      <c r="E1532" s="3"/>
      <c r="F1532" s="3"/>
      <c r="G1532" s="3" t="s">
        <v>1555</v>
      </c>
      <c r="H1532" s="3">
        <v>408.0</v>
      </c>
      <c r="I1532" s="3">
        <v>180.0</v>
      </c>
      <c r="J1532" s="3">
        <v>239.0</v>
      </c>
      <c r="K1532" s="3">
        <v>124.0</v>
      </c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</row>
    <row r="1533" ht="14.25" customHeight="1">
      <c r="A1533" s="3"/>
      <c r="B1533" s="3"/>
      <c r="C1533" s="3"/>
      <c r="D1533" s="3"/>
      <c r="E1533" s="3"/>
      <c r="F1533" s="3"/>
      <c r="G1533" s="3" t="s">
        <v>1556</v>
      </c>
      <c r="H1533" s="3">
        <v>346.0</v>
      </c>
      <c r="I1533" s="3">
        <v>140.0</v>
      </c>
      <c r="J1533" s="3">
        <v>278.0</v>
      </c>
      <c r="K1533" s="3">
        <v>124.0</v>
      </c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</row>
    <row r="1534" ht="14.25" customHeight="1">
      <c r="A1534" s="3"/>
      <c r="B1534" s="3"/>
      <c r="C1534" s="3"/>
      <c r="D1534" s="3"/>
      <c r="E1534" s="3"/>
      <c r="F1534" s="3"/>
      <c r="G1534" s="3" t="s">
        <v>1557</v>
      </c>
      <c r="H1534" s="3">
        <v>387.0</v>
      </c>
      <c r="I1534" s="3">
        <v>157.0</v>
      </c>
      <c r="J1534" s="3">
        <v>281.0</v>
      </c>
      <c r="K1534" s="3">
        <v>128.0</v>
      </c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</row>
    <row r="1535" ht="14.25" customHeight="1">
      <c r="A1535" s="3"/>
      <c r="B1535" s="3"/>
      <c r="C1535" s="3"/>
      <c r="D1535" s="3"/>
      <c r="E1535" s="3"/>
      <c r="F1535" s="3"/>
      <c r="G1535" s="3" t="s">
        <v>21</v>
      </c>
      <c r="H1535" s="3">
        <v>501.0</v>
      </c>
      <c r="I1535" s="3">
        <v>168.0</v>
      </c>
      <c r="J1535" s="3">
        <v>378.0</v>
      </c>
      <c r="K1535" s="3">
        <v>137.0</v>
      </c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</row>
    <row r="1536" ht="14.25" customHeight="1">
      <c r="A1536" s="3"/>
      <c r="B1536" s="3"/>
      <c r="C1536" s="3"/>
      <c r="D1536" s="3"/>
      <c r="E1536" s="3"/>
      <c r="F1536" s="3"/>
      <c r="G1536" s="3" t="s">
        <v>1558</v>
      </c>
      <c r="H1536" s="3">
        <v>490.0</v>
      </c>
      <c r="I1536" s="3">
        <v>159.0</v>
      </c>
      <c r="J1536" s="3">
        <v>404.0</v>
      </c>
      <c r="K1536" s="3">
        <v>143.0</v>
      </c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</row>
    <row r="1537" ht="14.25" customHeight="1">
      <c r="A1537" s="3"/>
      <c r="B1537" s="3"/>
      <c r="C1537" s="3"/>
      <c r="D1537" s="3"/>
      <c r="E1537" s="3"/>
      <c r="F1537" s="3"/>
      <c r="G1537" s="3" t="s">
        <v>1559</v>
      </c>
      <c r="H1537" s="3">
        <v>718.0</v>
      </c>
      <c r="I1537" s="3">
        <v>179.0</v>
      </c>
      <c r="J1537" s="3">
        <v>475.0</v>
      </c>
      <c r="K1537" s="3">
        <v>149.0</v>
      </c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</row>
    <row r="1538" ht="14.25" customHeight="1">
      <c r="A1538" s="3"/>
      <c r="B1538" s="3"/>
      <c r="C1538" s="3"/>
      <c r="D1538" s="3"/>
      <c r="E1538" s="3"/>
      <c r="F1538" s="3"/>
      <c r="G1538" s="3" t="s">
        <v>1560</v>
      </c>
      <c r="H1538" s="3">
        <v>614.0</v>
      </c>
      <c r="I1538" s="3">
        <v>175.0</v>
      </c>
      <c r="J1538" s="3">
        <v>497.0</v>
      </c>
      <c r="K1538" s="3">
        <v>155.0</v>
      </c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</row>
    <row r="1539" ht="14.25" customHeight="1">
      <c r="A1539" s="3"/>
      <c r="B1539" s="3"/>
      <c r="C1539" s="3"/>
      <c r="D1539" s="3"/>
      <c r="E1539" s="3"/>
      <c r="F1539" s="3"/>
      <c r="G1539" s="3" t="s">
        <v>1561</v>
      </c>
      <c r="H1539" s="3">
        <v>358.0</v>
      </c>
      <c r="I1539" s="3">
        <v>199.0</v>
      </c>
      <c r="J1539" s="3">
        <v>253.0</v>
      </c>
      <c r="K1539" s="3">
        <v>164.0</v>
      </c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</row>
    <row r="1540" ht="14.25" customHeight="1">
      <c r="A1540" s="3"/>
      <c r="B1540" s="3"/>
      <c r="C1540" s="3"/>
      <c r="D1540" s="3"/>
      <c r="E1540" s="3"/>
      <c r="F1540" s="3"/>
      <c r="G1540" s="3" t="s">
        <v>1562</v>
      </c>
      <c r="H1540" s="3">
        <v>721.0</v>
      </c>
      <c r="I1540" s="3">
        <v>219.0</v>
      </c>
      <c r="J1540" s="3">
        <v>445.0</v>
      </c>
      <c r="K1540" s="3">
        <v>172.0</v>
      </c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</row>
    <row r="1541" ht="14.25" customHeight="1">
      <c r="A1541" s="3"/>
      <c r="B1541" s="3"/>
      <c r="C1541" s="3"/>
      <c r="D1541" s="3"/>
      <c r="E1541" s="3"/>
      <c r="F1541" s="3"/>
      <c r="G1541" s="3" t="s">
        <v>1563</v>
      </c>
      <c r="H1541" s="3">
        <v>1291.0</v>
      </c>
      <c r="I1541" s="3">
        <v>211.0</v>
      </c>
      <c r="J1541" s="3">
        <v>846.0</v>
      </c>
      <c r="K1541" s="3">
        <v>174.0</v>
      </c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</row>
    <row r="1542" ht="14.25" customHeight="1">
      <c r="A1542" s="3"/>
      <c r="B1542" s="3"/>
      <c r="C1542" s="3"/>
      <c r="D1542" s="3"/>
      <c r="E1542" s="3"/>
      <c r="F1542" s="3"/>
      <c r="G1542" s="3" t="s">
        <v>1564</v>
      </c>
      <c r="H1542" s="3">
        <v>595.0</v>
      </c>
      <c r="I1542" s="3">
        <v>220.0</v>
      </c>
      <c r="J1542" s="3">
        <v>441.0</v>
      </c>
      <c r="K1542" s="3">
        <v>181.0</v>
      </c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</row>
    <row r="1543" ht="14.25" customHeight="1">
      <c r="A1543" s="3"/>
      <c r="B1543" s="3"/>
      <c r="C1543" s="3"/>
      <c r="D1543" s="3"/>
      <c r="E1543" s="3"/>
      <c r="F1543" s="3"/>
      <c r="G1543" s="3" t="s">
        <v>1565</v>
      </c>
      <c r="H1543" s="3">
        <v>469.0</v>
      </c>
      <c r="I1543" s="3">
        <v>215.0</v>
      </c>
      <c r="J1543" s="3">
        <v>385.0</v>
      </c>
      <c r="K1543" s="3">
        <v>181.0</v>
      </c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</row>
    <row r="1544" ht="14.25" customHeight="1">
      <c r="A1544" s="3"/>
      <c r="B1544" s="3"/>
      <c r="C1544" s="3"/>
      <c r="D1544" s="3"/>
      <c r="E1544" s="3"/>
      <c r="F1544" s="3"/>
      <c r="G1544" s="3" t="s">
        <v>74</v>
      </c>
      <c r="H1544" s="3">
        <v>740.0</v>
      </c>
      <c r="I1544" s="3">
        <v>219.0</v>
      </c>
      <c r="J1544" s="3">
        <v>550.0</v>
      </c>
      <c r="K1544" s="3">
        <v>183.0</v>
      </c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</row>
    <row r="1545" ht="14.25" customHeight="1">
      <c r="A1545" s="3"/>
      <c r="B1545" s="3"/>
      <c r="C1545" s="3"/>
      <c r="D1545" s="3"/>
      <c r="E1545" s="3"/>
      <c r="F1545" s="3"/>
      <c r="G1545" s="3" t="s">
        <v>1566</v>
      </c>
      <c r="H1545" s="3">
        <v>647.0</v>
      </c>
      <c r="I1545" s="3">
        <v>237.0</v>
      </c>
      <c r="J1545" s="3">
        <v>505.0</v>
      </c>
      <c r="K1545" s="3">
        <v>192.0</v>
      </c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</row>
    <row r="1546" ht="14.25" customHeight="1">
      <c r="A1546" s="3"/>
      <c r="B1546" s="3"/>
      <c r="C1546" s="3"/>
      <c r="D1546" s="3"/>
      <c r="E1546" s="3"/>
      <c r="F1546" s="3"/>
      <c r="G1546" s="3" t="s">
        <v>1567</v>
      </c>
      <c r="H1546" s="3">
        <v>857.0</v>
      </c>
      <c r="I1546" s="3">
        <v>240.0</v>
      </c>
      <c r="J1546" s="3">
        <v>664.0</v>
      </c>
      <c r="K1546" s="3">
        <v>210.0</v>
      </c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</row>
    <row r="1547" ht="14.25" customHeight="1">
      <c r="A1547" s="3"/>
      <c r="B1547" s="3"/>
      <c r="C1547" s="3"/>
      <c r="D1547" s="3"/>
      <c r="E1547" s="3"/>
      <c r="F1547" s="3"/>
      <c r="G1547" s="3" t="s">
        <v>1568</v>
      </c>
      <c r="H1547" s="3">
        <v>535.0</v>
      </c>
      <c r="I1547" s="3">
        <v>260.0</v>
      </c>
      <c r="J1547" s="3">
        <v>417.0</v>
      </c>
      <c r="K1547" s="3">
        <v>213.0</v>
      </c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</row>
    <row r="1548" ht="14.25" customHeight="1">
      <c r="A1548" s="3"/>
      <c r="B1548" s="3"/>
      <c r="C1548" s="3"/>
      <c r="D1548" s="3"/>
      <c r="E1548" s="3"/>
      <c r="F1548" s="3"/>
      <c r="G1548" s="3" t="s">
        <v>1569</v>
      </c>
      <c r="H1548" s="3">
        <v>624.0</v>
      </c>
      <c r="I1548" s="3">
        <v>307.0</v>
      </c>
      <c r="J1548" s="3">
        <v>459.0</v>
      </c>
      <c r="K1548" s="3">
        <v>245.0</v>
      </c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</row>
    <row r="1549" ht="14.25" customHeight="1">
      <c r="A1549" s="3"/>
      <c r="B1549" s="3"/>
      <c r="C1549" s="3"/>
      <c r="D1549" s="3"/>
      <c r="E1549" s="3"/>
      <c r="F1549" s="3"/>
      <c r="G1549" s="3" t="s">
        <v>1570</v>
      </c>
      <c r="H1549" s="3">
        <v>574.0</v>
      </c>
      <c r="I1549" s="3">
        <v>308.0</v>
      </c>
      <c r="J1549" s="3">
        <v>424.0</v>
      </c>
      <c r="K1549" s="3">
        <v>245.0</v>
      </c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</row>
    <row r="1550" ht="14.25" customHeight="1">
      <c r="A1550" s="3"/>
      <c r="B1550" s="3"/>
      <c r="C1550" s="3"/>
      <c r="D1550" s="3"/>
      <c r="E1550" s="3"/>
      <c r="F1550" s="3"/>
      <c r="G1550" s="3" t="s">
        <v>1571</v>
      </c>
      <c r="H1550" s="3">
        <v>663.0</v>
      </c>
      <c r="I1550" s="3">
        <v>328.0</v>
      </c>
      <c r="J1550" s="3">
        <v>485.0</v>
      </c>
      <c r="K1550" s="3">
        <v>257.0</v>
      </c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</row>
    <row r="1551" ht="14.25" customHeight="1">
      <c r="A1551" s="3"/>
      <c r="B1551" s="3"/>
      <c r="C1551" s="3"/>
      <c r="D1551" s="3"/>
      <c r="E1551" s="3"/>
      <c r="F1551" s="3"/>
      <c r="G1551" s="3" t="s">
        <v>1572</v>
      </c>
      <c r="H1551" s="3">
        <v>1060.0</v>
      </c>
      <c r="I1551" s="3">
        <v>339.0</v>
      </c>
      <c r="J1551" s="3">
        <v>661.0</v>
      </c>
      <c r="K1551" s="3">
        <v>266.0</v>
      </c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</row>
    <row r="1552" ht="14.25" customHeight="1">
      <c r="A1552" s="3"/>
      <c r="B1552" s="3"/>
      <c r="C1552" s="3"/>
      <c r="D1552" s="3"/>
      <c r="E1552" s="3"/>
      <c r="F1552" s="3"/>
      <c r="G1552" s="3" t="s">
        <v>1573</v>
      </c>
      <c r="H1552" s="3">
        <v>739.0</v>
      </c>
      <c r="I1552" s="3">
        <v>338.0</v>
      </c>
      <c r="J1552" s="3">
        <v>560.0</v>
      </c>
      <c r="K1552" s="3">
        <v>270.0</v>
      </c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</row>
    <row r="1553" ht="14.25" customHeight="1">
      <c r="A1553" s="3"/>
      <c r="B1553" s="3"/>
      <c r="C1553" s="3"/>
      <c r="D1553" s="3"/>
      <c r="E1553" s="3"/>
      <c r="F1553" s="3"/>
      <c r="G1553" s="3" t="s">
        <v>1574</v>
      </c>
      <c r="H1553" s="3">
        <v>1335.0</v>
      </c>
      <c r="I1553" s="3">
        <v>358.0</v>
      </c>
      <c r="J1553" s="3">
        <v>904.0</v>
      </c>
      <c r="K1553" s="3">
        <v>293.0</v>
      </c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</row>
    <row r="1554" ht="14.25" customHeight="1">
      <c r="A1554" s="3"/>
      <c r="B1554" s="3"/>
      <c r="C1554" s="3"/>
      <c r="D1554" s="3"/>
      <c r="E1554" s="3"/>
      <c r="F1554" s="3"/>
      <c r="G1554" s="3" t="s">
        <v>80</v>
      </c>
      <c r="H1554" s="3">
        <v>1021.0</v>
      </c>
      <c r="I1554" s="3">
        <v>370.0</v>
      </c>
      <c r="J1554" s="3">
        <v>773.0</v>
      </c>
      <c r="K1554" s="3">
        <v>310.0</v>
      </c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</row>
    <row r="1555" ht="14.25" customHeight="1">
      <c r="A1555" s="3"/>
      <c r="B1555" s="3"/>
      <c r="C1555" s="3"/>
      <c r="D1555" s="3"/>
      <c r="E1555" s="3"/>
      <c r="F1555" s="3"/>
      <c r="G1555" s="3" t="s">
        <v>1575</v>
      </c>
      <c r="H1555" s="3">
        <v>1443.0</v>
      </c>
      <c r="I1555" s="3">
        <v>476.0</v>
      </c>
      <c r="J1555" s="3">
        <v>1044.0</v>
      </c>
      <c r="K1555" s="3">
        <v>387.0</v>
      </c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</row>
  </sheetData>
  <conditionalFormatting sqref="B2:E2">
    <cfRule type="colorScale" priority="1">
      <colorScale>
        <cfvo type="formula" val="0"/>
        <cfvo type="max"/>
        <color theme="0"/>
        <color rgb="FFFF0000"/>
      </colorScale>
    </cfRule>
  </conditionalFormatting>
  <conditionalFormatting sqref="B3:E3">
    <cfRule type="colorScale" priority="2">
      <colorScale>
        <cfvo type="formula" val="0"/>
        <cfvo type="max"/>
        <color theme="0"/>
        <color rgb="FFFF0000"/>
      </colorScale>
    </cfRule>
  </conditionalFormatting>
  <conditionalFormatting sqref="B4:E4">
    <cfRule type="colorScale" priority="3">
      <colorScale>
        <cfvo type="formula" val="0"/>
        <cfvo type="max"/>
        <color theme="0"/>
        <color rgb="FFFF0000"/>
      </colorScale>
    </cfRule>
  </conditionalFormatting>
  <conditionalFormatting sqref="B5:E5">
    <cfRule type="colorScale" priority="4">
      <colorScale>
        <cfvo type="formula" val="0"/>
        <cfvo type="max"/>
        <color theme="0"/>
        <color rgb="FFFF0000"/>
      </colorScale>
    </cfRule>
  </conditionalFormatting>
  <conditionalFormatting sqref="B6:E6">
    <cfRule type="colorScale" priority="5">
      <colorScale>
        <cfvo type="min"/>
        <cfvo type="max"/>
        <color theme="0"/>
        <color rgb="FFFF0000"/>
      </colorScale>
    </cfRule>
  </conditionalFormatting>
  <conditionalFormatting sqref="B7:E7">
    <cfRule type="colorScale" priority="6">
      <colorScale>
        <cfvo type="formula" val="0"/>
        <cfvo type="max"/>
        <color theme="0"/>
        <color rgb="FFFF0000"/>
      </colorScale>
    </cfRule>
  </conditionalFormatting>
  <conditionalFormatting sqref="B8:E8">
    <cfRule type="colorScale" priority="7">
      <colorScale>
        <cfvo type="formula" val="0"/>
        <cfvo type="max"/>
        <color theme="0"/>
        <color rgb="FFFF0000"/>
      </colorScale>
    </cfRule>
  </conditionalFormatting>
  <conditionalFormatting sqref="B9:E9">
    <cfRule type="colorScale" priority="8">
      <colorScale>
        <cfvo type="formula" val="0"/>
        <cfvo type="max"/>
        <color theme="0"/>
        <color rgb="FFFF0000"/>
      </colorScale>
    </cfRule>
  </conditionalFormatting>
  <conditionalFormatting sqref="B10:E10">
    <cfRule type="colorScale" priority="9">
      <colorScale>
        <cfvo type="formula" val="0"/>
        <cfvo type="max"/>
        <color theme="0"/>
        <color rgb="FFFF0000"/>
      </colorScale>
    </cfRule>
  </conditionalFormatting>
  <conditionalFormatting sqref="B11:E11">
    <cfRule type="colorScale" priority="10">
      <colorScale>
        <cfvo type="formula" val="0"/>
        <cfvo type="max"/>
        <color theme="0"/>
        <color rgb="FFFF0000"/>
      </colorScale>
    </cfRule>
  </conditionalFormatting>
  <conditionalFormatting sqref="B12:E12">
    <cfRule type="colorScale" priority="11">
      <colorScale>
        <cfvo type="formula" val="0"/>
        <cfvo type="max"/>
        <color theme="0"/>
        <color rgb="FFFF0000"/>
      </colorScale>
    </cfRule>
  </conditionalFormatting>
  <conditionalFormatting sqref="B13:E13">
    <cfRule type="colorScale" priority="12">
      <colorScale>
        <cfvo type="formula" val="0"/>
        <cfvo type="max"/>
        <color theme="0"/>
        <color rgb="FFFF0000"/>
      </colorScale>
    </cfRule>
  </conditionalFormatting>
  <conditionalFormatting sqref="B14:E14">
    <cfRule type="colorScale" priority="13">
      <colorScale>
        <cfvo type="formula" val="0"/>
        <cfvo type="max"/>
        <color theme="0"/>
        <color rgb="FFFF0000"/>
      </colorScale>
    </cfRule>
  </conditionalFormatting>
  <conditionalFormatting sqref="B15:E15">
    <cfRule type="colorScale" priority="14">
      <colorScale>
        <cfvo type="formula" val="0"/>
        <cfvo type="max"/>
        <color theme="0"/>
        <color rgb="FFFF0000"/>
      </colorScale>
    </cfRule>
  </conditionalFormatting>
  <conditionalFormatting sqref="B16:E16">
    <cfRule type="colorScale" priority="15">
      <colorScale>
        <cfvo type="formula" val="0"/>
        <cfvo type="max"/>
        <color theme="0"/>
        <color rgb="FFFF0000"/>
      </colorScale>
    </cfRule>
  </conditionalFormatting>
  <conditionalFormatting sqref="B17:E17">
    <cfRule type="colorScale" priority="16">
      <colorScale>
        <cfvo type="formula" val="0"/>
        <cfvo type="max"/>
        <color theme="0"/>
        <color rgb="FFFF0000"/>
      </colorScale>
    </cfRule>
  </conditionalFormatting>
  <conditionalFormatting sqref="B18:E18">
    <cfRule type="colorScale" priority="17">
      <colorScale>
        <cfvo type="formula" val="0"/>
        <cfvo type="max"/>
        <color theme="0"/>
        <color rgb="FFFF0000"/>
      </colorScale>
    </cfRule>
  </conditionalFormatting>
  <conditionalFormatting sqref="B19:E19">
    <cfRule type="colorScale" priority="18">
      <colorScale>
        <cfvo type="formula" val="0"/>
        <cfvo type="max"/>
        <color theme="0"/>
        <color rgb="FFFF0000"/>
      </colorScale>
    </cfRule>
  </conditionalFormatting>
  <conditionalFormatting sqref="B20:E20">
    <cfRule type="colorScale" priority="19">
      <colorScale>
        <cfvo type="formula" val="0"/>
        <cfvo type="max"/>
        <color theme="0"/>
        <color rgb="FFFF0000"/>
      </colorScale>
    </cfRule>
  </conditionalFormatting>
  <conditionalFormatting sqref="B21:E21">
    <cfRule type="colorScale" priority="20">
      <colorScale>
        <cfvo type="formula" val="0"/>
        <cfvo type="max"/>
        <color theme="0"/>
        <color rgb="FFFF0000"/>
      </colorScale>
    </cfRule>
  </conditionalFormatting>
  <conditionalFormatting sqref="B22:E22">
    <cfRule type="colorScale" priority="21">
      <colorScale>
        <cfvo type="formula" val="0"/>
        <cfvo type="max"/>
        <color theme="0"/>
        <color rgb="FFFF0000"/>
      </colorScale>
    </cfRule>
  </conditionalFormatting>
  <conditionalFormatting sqref="B23:E23">
    <cfRule type="colorScale" priority="22">
      <colorScale>
        <cfvo type="formula" val="0"/>
        <cfvo type="max"/>
        <color theme="0"/>
        <color rgb="FFFF0000"/>
      </colorScale>
    </cfRule>
  </conditionalFormatting>
  <conditionalFormatting sqref="B24:E24">
    <cfRule type="colorScale" priority="23">
      <colorScale>
        <cfvo type="formula" val="0"/>
        <cfvo type="max"/>
        <color theme="0"/>
        <color rgb="FFFF0000"/>
      </colorScale>
    </cfRule>
  </conditionalFormatting>
  <conditionalFormatting sqref="B25:E25">
    <cfRule type="colorScale" priority="24">
      <colorScale>
        <cfvo type="formula" val="0"/>
        <cfvo type="max"/>
        <color theme="0"/>
        <color rgb="FFFF0000"/>
      </colorScale>
    </cfRule>
  </conditionalFormatting>
  <conditionalFormatting sqref="B26:E26">
    <cfRule type="colorScale" priority="25">
      <colorScale>
        <cfvo type="formula" val="0"/>
        <cfvo type="max"/>
        <color theme="0"/>
        <color rgb="FFFF0000"/>
      </colorScale>
    </cfRule>
  </conditionalFormatting>
  <conditionalFormatting sqref="B27:E27">
    <cfRule type="colorScale" priority="26">
      <colorScale>
        <cfvo type="formula" val="0"/>
        <cfvo type="max"/>
        <color theme="0"/>
        <color rgb="FFFF0000"/>
      </colorScale>
    </cfRule>
  </conditionalFormatting>
  <conditionalFormatting sqref="B28:E28">
    <cfRule type="colorScale" priority="27">
      <colorScale>
        <cfvo type="formula" val="0"/>
        <cfvo type="max"/>
        <color theme="0"/>
        <color rgb="FFFF0000"/>
      </colorScale>
    </cfRule>
  </conditionalFormatting>
  <conditionalFormatting sqref="B29:E29">
    <cfRule type="colorScale" priority="28">
      <colorScale>
        <cfvo type="formula" val="0"/>
        <cfvo type="max"/>
        <color theme="0"/>
        <color rgb="FFFF0000"/>
      </colorScale>
    </cfRule>
  </conditionalFormatting>
  <conditionalFormatting sqref="B30:E30">
    <cfRule type="colorScale" priority="29">
      <colorScale>
        <cfvo type="formula" val="0"/>
        <cfvo type="max"/>
        <color theme="0"/>
        <color rgb="FFFF0000"/>
      </colorScale>
    </cfRule>
  </conditionalFormatting>
  <conditionalFormatting sqref="B31:E31">
    <cfRule type="colorScale" priority="30">
      <colorScale>
        <cfvo type="formula" val="0"/>
        <cfvo type="max"/>
        <color theme="0"/>
        <color rgb="FFFF0000"/>
      </colorScale>
    </cfRule>
  </conditionalFormatting>
  <conditionalFormatting sqref="N2:Q2">
    <cfRule type="colorScale" priority="31">
      <colorScale>
        <cfvo type="formula" val="0"/>
        <cfvo type="max"/>
        <color rgb="FFFCFCFF"/>
        <color rgb="FFFF0000"/>
      </colorScale>
    </cfRule>
  </conditionalFormatting>
  <conditionalFormatting sqref="N3:Q3">
    <cfRule type="colorScale" priority="32">
      <colorScale>
        <cfvo type="formula" val="0"/>
        <cfvo type="max"/>
        <color rgb="FFFCFCFF"/>
        <color rgb="FFFF0000"/>
      </colorScale>
    </cfRule>
  </conditionalFormatting>
  <conditionalFormatting sqref="N4:Q4">
    <cfRule type="colorScale" priority="33">
      <colorScale>
        <cfvo type="formula" val="0"/>
        <cfvo type="max"/>
        <color theme="0"/>
        <color rgb="FFFF0000"/>
      </colorScale>
    </cfRule>
  </conditionalFormatting>
  <conditionalFormatting sqref="N5:Q5">
    <cfRule type="colorScale" priority="34">
      <colorScale>
        <cfvo type="formula" val="0"/>
        <cfvo type="max"/>
        <color theme="0"/>
        <color rgb="FFFF0000"/>
      </colorScale>
    </cfRule>
  </conditionalFormatting>
  <conditionalFormatting sqref="N6:Q6">
    <cfRule type="colorScale" priority="35">
      <colorScale>
        <cfvo type="formula" val="0"/>
        <cfvo type="max"/>
        <color theme="0"/>
        <color rgb="FFFF0000"/>
      </colorScale>
    </cfRule>
  </conditionalFormatting>
  <conditionalFormatting sqref="N7:Q7">
    <cfRule type="colorScale" priority="36">
      <colorScale>
        <cfvo type="formula" val="0"/>
        <cfvo type="max"/>
        <color theme="0"/>
        <color rgb="FFFF0000"/>
      </colorScale>
    </cfRule>
  </conditionalFormatting>
  <conditionalFormatting sqref="N8:Q8">
    <cfRule type="colorScale" priority="37">
      <colorScale>
        <cfvo type="formula" val="0"/>
        <cfvo type="max"/>
        <color theme="0"/>
        <color rgb="FFFF0000"/>
      </colorScale>
    </cfRule>
  </conditionalFormatting>
  <conditionalFormatting sqref="N9:Q9">
    <cfRule type="colorScale" priority="38">
      <colorScale>
        <cfvo type="formula" val="0"/>
        <cfvo type="max"/>
        <color theme="0"/>
        <color rgb="FFFF0000"/>
      </colorScale>
    </cfRule>
  </conditionalFormatting>
  <conditionalFormatting sqref="N10:Q10">
    <cfRule type="colorScale" priority="39">
      <colorScale>
        <cfvo type="formula" val="0"/>
        <cfvo type="max"/>
        <color theme="0"/>
        <color rgb="FFFF0000"/>
      </colorScale>
    </cfRule>
  </conditionalFormatting>
  <conditionalFormatting sqref="N11:Q11">
    <cfRule type="colorScale" priority="40">
      <colorScale>
        <cfvo type="formula" val="0"/>
        <cfvo type="max"/>
        <color theme="0"/>
        <color rgb="FFFF0000"/>
      </colorScale>
    </cfRule>
  </conditionalFormatting>
  <conditionalFormatting sqref="S2:V2">
    <cfRule type="colorScale" priority="41">
      <colorScale>
        <cfvo type="formula" val="0"/>
        <cfvo type="max"/>
        <color theme="0"/>
        <color rgb="FFFF0000"/>
      </colorScale>
    </cfRule>
  </conditionalFormatting>
  <conditionalFormatting sqref="S3:V3">
    <cfRule type="colorScale" priority="42">
      <colorScale>
        <cfvo type="formula" val="0"/>
        <cfvo type="max"/>
        <color theme="0"/>
        <color rgb="FFFF0000"/>
      </colorScale>
    </cfRule>
  </conditionalFormatting>
  <conditionalFormatting sqref="S4:V4">
    <cfRule type="colorScale" priority="43">
      <colorScale>
        <cfvo type="formula" val="0"/>
        <cfvo type="max"/>
        <color theme="0"/>
        <color rgb="FFFF0000"/>
      </colorScale>
    </cfRule>
  </conditionalFormatting>
  <conditionalFormatting sqref="S5:V5">
    <cfRule type="colorScale" priority="44">
      <colorScale>
        <cfvo type="formula" val="0"/>
        <cfvo type="max"/>
        <color theme="0"/>
        <color rgb="FFFF0000"/>
      </colorScale>
    </cfRule>
  </conditionalFormatting>
  <conditionalFormatting sqref="S6:V6">
    <cfRule type="colorScale" priority="45">
      <colorScale>
        <cfvo type="formula" val="0"/>
        <cfvo type="max"/>
        <color theme="0"/>
        <color rgb="FFFF0000"/>
      </colorScale>
    </cfRule>
  </conditionalFormatting>
  <conditionalFormatting sqref="S7:V7">
    <cfRule type="colorScale" priority="46">
      <colorScale>
        <cfvo type="formula" val="0"/>
        <cfvo type="max"/>
        <color theme="0"/>
        <color rgb="FFFF0000"/>
      </colorScale>
    </cfRule>
  </conditionalFormatting>
  <conditionalFormatting sqref="S8:V8">
    <cfRule type="colorScale" priority="47">
      <colorScale>
        <cfvo type="formula" val="0"/>
        <cfvo type="max"/>
        <color theme="0"/>
        <color rgb="FFFF0000"/>
      </colorScale>
    </cfRule>
  </conditionalFormatting>
  <conditionalFormatting sqref="S9:V9">
    <cfRule type="colorScale" priority="48">
      <colorScale>
        <cfvo type="formula" val="0"/>
        <cfvo type="max"/>
        <color theme="0"/>
        <color rgb="FFFF0000"/>
      </colorScale>
    </cfRule>
  </conditionalFormatting>
  <conditionalFormatting sqref="S10:V10">
    <cfRule type="colorScale" priority="49">
      <colorScale>
        <cfvo type="formula" val="0"/>
        <cfvo type="max"/>
        <color theme="0"/>
        <color rgb="FFFF0000"/>
      </colorScale>
    </cfRule>
  </conditionalFormatting>
  <conditionalFormatting sqref="S11:V11">
    <cfRule type="colorScale" priority="50">
      <colorScale>
        <cfvo type="formula" val="0"/>
        <cfvo type="max"/>
        <color theme="0"/>
        <color rgb="FFFF0000"/>
      </colorScale>
    </cfRule>
  </conditionalFormatting>
  <conditionalFormatting sqref="X2:AA2">
    <cfRule type="colorScale" priority="51">
      <colorScale>
        <cfvo type="formula" val="0"/>
        <cfvo type="max"/>
        <color theme="0"/>
        <color rgb="FFFF0000"/>
      </colorScale>
    </cfRule>
  </conditionalFormatting>
  <conditionalFormatting sqref="X3:AA3">
    <cfRule type="colorScale" priority="52">
      <colorScale>
        <cfvo type="formula" val="0"/>
        <cfvo type="max"/>
        <color theme="0"/>
        <color rgb="FFFF0000"/>
      </colorScale>
    </cfRule>
  </conditionalFormatting>
  <conditionalFormatting sqref="X4:AA4">
    <cfRule type="colorScale" priority="53">
      <colorScale>
        <cfvo type="formula" val="0"/>
        <cfvo type="max"/>
        <color theme="0"/>
        <color rgb="FFFF0000"/>
      </colorScale>
    </cfRule>
  </conditionalFormatting>
  <conditionalFormatting sqref="X5:AA5">
    <cfRule type="colorScale" priority="54">
      <colorScale>
        <cfvo type="formula" val="0"/>
        <cfvo type="max"/>
        <color theme="0"/>
        <color rgb="FFFF0000"/>
      </colorScale>
    </cfRule>
  </conditionalFormatting>
  <conditionalFormatting sqref="X6:AA6">
    <cfRule type="colorScale" priority="55">
      <colorScale>
        <cfvo type="formula" val="0"/>
        <cfvo type="max"/>
        <color theme="0"/>
        <color rgb="FFFF0000"/>
      </colorScale>
    </cfRule>
  </conditionalFormatting>
  <conditionalFormatting sqref="X7:AA7">
    <cfRule type="colorScale" priority="56">
      <colorScale>
        <cfvo type="formula" val="0"/>
        <cfvo type="max"/>
        <color theme="0"/>
        <color rgb="FFFF0000"/>
      </colorScale>
    </cfRule>
  </conditionalFormatting>
  <conditionalFormatting sqref="X8:AA8">
    <cfRule type="colorScale" priority="57">
      <colorScale>
        <cfvo type="formula" val="0"/>
        <cfvo type="max"/>
        <color theme="0"/>
        <color rgb="FFFF0000"/>
      </colorScale>
    </cfRule>
  </conditionalFormatting>
  <conditionalFormatting sqref="X9:AA9">
    <cfRule type="colorScale" priority="58">
      <colorScale>
        <cfvo type="formula" val="0"/>
        <cfvo type="max"/>
        <color theme="0"/>
        <color rgb="FFFF0000"/>
      </colorScale>
    </cfRule>
  </conditionalFormatting>
  <conditionalFormatting sqref="X10:AA10">
    <cfRule type="colorScale" priority="59">
      <colorScale>
        <cfvo type="formula" val="0"/>
        <cfvo type="max"/>
        <color theme="0"/>
        <color rgb="FFFF0000"/>
      </colorScale>
    </cfRule>
  </conditionalFormatting>
  <conditionalFormatting sqref="X11:AA11">
    <cfRule type="colorScale" priority="60">
      <colorScale>
        <cfvo type="formula" val="0"/>
        <cfvo type="max"/>
        <color theme="0"/>
        <color rgb="FFFF0000"/>
      </colorScale>
    </cfRule>
  </conditionalFormatting>
  <conditionalFormatting sqref="AC2:AF2">
    <cfRule type="colorScale" priority="61">
      <colorScale>
        <cfvo type="formula" val="0"/>
        <cfvo type="max"/>
        <color theme="0"/>
        <color rgb="FFFF0000"/>
      </colorScale>
    </cfRule>
  </conditionalFormatting>
  <conditionalFormatting sqref="AC3:AF3">
    <cfRule type="colorScale" priority="62">
      <colorScale>
        <cfvo type="formula" val="0"/>
        <cfvo type="max"/>
        <color theme="0"/>
        <color rgb="FFFF0000"/>
      </colorScale>
    </cfRule>
  </conditionalFormatting>
  <conditionalFormatting sqref="AC4:AF4">
    <cfRule type="colorScale" priority="63">
      <colorScale>
        <cfvo type="formula" val="0"/>
        <cfvo type="max"/>
        <color theme="0"/>
        <color rgb="FFFF0000"/>
      </colorScale>
    </cfRule>
  </conditionalFormatting>
  <conditionalFormatting sqref="AC5:AF5">
    <cfRule type="colorScale" priority="64">
      <colorScale>
        <cfvo type="formula" val="0"/>
        <cfvo type="max"/>
        <color theme="0"/>
        <color rgb="FFFF0000"/>
      </colorScale>
    </cfRule>
  </conditionalFormatting>
  <conditionalFormatting sqref="AC6:AF6">
    <cfRule type="colorScale" priority="65">
      <colorScale>
        <cfvo type="formula" val="0"/>
        <cfvo type="max"/>
        <color theme="0"/>
        <color rgb="FFFF0000"/>
      </colorScale>
    </cfRule>
  </conditionalFormatting>
  <conditionalFormatting sqref="AC7:AF7">
    <cfRule type="colorScale" priority="66">
      <colorScale>
        <cfvo type="formula" val="0"/>
        <cfvo type="max"/>
        <color theme="0"/>
        <color rgb="FFFF0000"/>
      </colorScale>
    </cfRule>
  </conditionalFormatting>
  <conditionalFormatting sqref="AC8:AF8">
    <cfRule type="colorScale" priority="67">
      <colorScale>
        <cfvo type="formula" val="0"/>
        <cfvo type="max"/>
        <color theme="0"/>
        <color rgb="FFFF0000"/>
      </colorScale>
    </cfRule>
  </conditionalFormatting>
  <conditionalFormatting sqref="AC9:AF9">
    <cfRule type="colorScale" priority="68">
      <colorScale>
        <cfvo type="formula" val="0"/>
        <cfvo type="max"/>
        <color theme="0"/>
        <color rgb="FFFF0000"/>
      </colorScale>
    </cfRule>
  </conditionalFormatting>
  <conditionalFormatting sqref="AC10:AF10">
    <cfRule type="colorScale" priority="69">
      <colorScale>
        <cfvo type="formula" val="0"/>
        <cfvo type="max"/>
        <color theme="0"/>
        <color rgb="FFFF0000"/>
      </colorScale>
    </cfRule>
  </conditionalFormatting>
  <conditionalFormatting sqref="AC11:AF11">
    <cfRule type="colorScale" priority="70">
      <colorScale>
        <cfvo type="formula" val="0"/>
        <cfvo type="max"/>
        <color theme="0"/>
        <color rgb="FFFF0000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9.86"/>
    <col customWidth="1" min="3" max="3" width="16.43"/>
    <col customWidth="1" min="4" max="4" width="23.0"/>
    <col customWidth="1" min="5" max="5" width="18.57"/>
    <col customWidth="1" min="6" max="6" width="26.71"/>
    <col customWidth="1" min="7" max="7" width="13.29"/>
    <col customWidth="1" min="8" max="8" width="12.57"/>
    <col customWidth="1" min="9" max="9" width="9.14"/>
    <col customWidth="1" min="10" max="10" width="11.43"/>
    <col customWidth="1" min="11" max="11" width="17.0"/>
    <col customWidth="1" min="12" max="12" width="10.43"/>
    <col customWidth="1" min="13" max="13" width="9.86"/>
    <col customWidth="1" min="14" max="14" width="11.0"/>
    <col customWidth="1" min="15" max="15" width="14.43"/>
    <col customWidth="1" min="16" max="16" width="11.57"/>
    <col customWidth="1" min="17" max="17" width="11.71"/>
    <col customWidth="1" min="18" max="18" width="10.43"/>
    <col customWidth="1" min="19" max="26" width="8.71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5"/>
      <c r="B2" s="6" t="s">
        <v>1576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5"/>
      <c r="B3" s="6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A4" s="7"/>
      <c r="B4" s="7"/>
      <c r="C4" s="7"/>
      <c r="D4" s="7"/>
      <c r="E4" s="7"/>
      <c r="F4" s="7"/>
      <c r="G4" s="7" t="s">
        <v>1577</v>
      </c>
      <c r="H4" s="7"/>
      <c r="I4" s="7"/>
      <c r="J4" s="7"/>
      <c r="K4" s="7" t="s">
        <v>1578</v>
      </c>
      <c r="L4" s="7"/>
      <c r="M4" s="7"/>
      <c r="N4" s="7"/>
      <c r="O4" s="7" t="s">
        <v>1579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4.25" customHeight="1">
      <c r="A5" s="7"/>
      <c r="B5" s="7" t="s">
        <v>1580</v>
      </c>
      <c r="C5" s="7" t="s">
        <v>1581</v>
      </c>
      <c r="D5" s="7" t="s">
        <v>1582</v>
      </c>
      <c r="E5" s="7" t="s">
        <v>1583</v>
      </c>
      <c r="F5" s="7" t="s">
        <v>3</v>
      </c>
      <c r="G5" s="7" t="s">
        <v>1584</v>
      </c>
      <c r="H5" s="7" t="s">
        <v>1585</v>
      </c>
      <c r="I5" s="7" t="s">
        <v>1586</v>
      </c>
      <c r="J5" s="7" t="s">
        <v>1587</v>
      </c>
      <c r="K5" s="7" t="s">
        <v>1584</v>
      </c>
      <c r="L5" s="7" t="s">
        <v>1585</v>
      </c>
      <c r="M5" s="7" t="s">
        <v>1586</v>
      </c>
      <c r="N5" s="7" t="s">
        <v>1587</v>
      </c>
      <c r="O5" s="7" t="s">
        <v>1584</v>
      </c>
      <c r="P5" s="7" t="s">
        <v>1585</v>
      </c>
      <c r="Q5" s="7" t="s">
        <v>1586</v>
      </c>
      <c r="R5" s="7" t="s">
        <v>1587</v>
      </c>
      <c r="S5" s="7"/>
      <c r="T5" s="7"/>
      <c r="U5" s="7"/>
      <c r="V5" s="7"/>
      <c r="W5" s="7"/>
      <c r="X5" s="7"/>
      <c r="Y5" s="7"/>
      <c r="Z5" s="7"/>
    </row>
    <row r="6" ht="14.25" customHeight="1">
      <c r="A6" s="5"/>
      <c r="B6" s="5" t="s">
        <v>1584</v>
      </c>
      <c r="C6" s="5" t="s">
        <v>1588</v>
      </c>
      <c r="D6" s="5" t="s">
        <v>1589</v>
      </c>
      <c r="E6" s="5" t="s">
        <v>1590</v>
      </c>
      <c r="F6" s="5" t="str">
        <f t="shared" ref="F6:F32" si="1">CONCATENATE(D6," ",E6)</f>
        <v>&lt;75 yrs Genes</v>
      </c>
      <c r="G6" s="5">
        <v>0.9285253</v>
      </c>
      <c r="H6" s="5">
        <v>0.8955556</v>
      </c>
      <c r="I6" s="5">
        <v>0.9177778</v>
      </c>
      <c r="J6" s="5">
        <v>0.82</v>
      </c>
      <c r="K6" s="5">
        <v>0.8333333</v>
      </c>
      <c r="L6" s="5">
        <v>0.88</v>
      </c>
      <c r="M6" s="5">
        <v>0.8533333</v>
      </c>
      <c r="N6" s="5">
        <v>0.6888889</v>
      </c>
      <c r="O6" s="5">
        <v>0.8775758</v>
      </c>
      <c r="P6" s="5">
        <v>0.7055556</v>
      </c>
      <c r="Q6" s="5">
        <v>0.8555556</v>
      </c>
      <c r="R6" s="5">
        <v>0.1194603</v>
      </c>
      <c r="S6" s="5"/>
      <c r="T6" s="5"/>
      <c r="U6" s="5"/>
      <c r="V6" s="5"/>
      <c r="W6" s="5"/>
      <c r="X6" s="5"/>
      <c r="Y6" s="5"/>
      <c r="Z6" s="5"/>
    </row>
    <row r="7" ht="14.25" customHeight="1">
      <c r="A7" s="5"/>
      <c r="B7" s="5" t="s">
        <v>1584</v>
      </c>
      <c r="C7" s="5" t="s">
        <v>1588</v>
      </c>
      <c r="D7" s="5" t="s">
        <v>1591</v>
      </c>
      <c r="E7" s="5" t="s">
        <v>1590</v>
      </c>
      <c r="F7" s="5" t="str">
        <f t="shared" si="1"/>
        <v>75-84 yrs Genes</v>
      </c>
      <c r="G7" s="5">
        <v>0.8395956</v>
      </c>
      <c r="H7" s="5">
        <v>0.8464141</v>
      </c>
      <c r="I7" s="5">
        <v>0.7717929</v>
      </c>
      <c r="J7" s="5">
        <v>0.8975758</v>
      </c>
      <c r="K7" s="5">
        <v>0.9233199</v>
      </c>
      <c r="L7" s="5">
        <v>0.9254545</v>
      </c>
      <c r="M7" s="5">
        <v>0.9033333</v>
      </c>
      <c r="N7" s="5">
        <v>0.2638889</v>
      </c>
      <c r="O7" s="5">
        <v>0.4308081</v>
      </c>
      <c r="P7" s="5">
        <v>0.425</v>
      </c>
      <c r="Q7" s="5">
        <v>0.3416667</v>
      </c>
      <c r="R7" s="5">
        <v>0.1348956</v>
      </c>
      <c r="S7" s="5"/>
      <c r="T7" s="5"/>
      <c r="U7" s="5"/>
      <c r="V7" s="5"/>
      <c r="W7" s="5"/>
      <c r="X7" s="5"/>
      <c r="Y7" s="5"/>
      <c r="Z7" s="5"/>
    </row>
    <row r="8" ht="14.25" customHeight="1">
      <c r="A8" s="5"/>
      <c r="B8" s="5" t="s">
        <v>1584</v>
      </c>
      <c r="C8" s="5" t="s">
        <v>1588</v>
      </c>
      <c r="D8" s="5" t="s">
        <v>1592</v>
      </c>
      <c r="E8" s="5" t="s">
        <v>1590</v>
      </c>
      <c r="F8" s="5" t="str">
        <f t="shared" si="1"/>
        <v>≥85 yrs Genes</v>
      </c>
      <c r="G8" s="5">
        <v>0.8653538</v>
      </c>
      <c r="H8" s="5">
        <v>0.8765873</v>
      </c>
      <c r="I8" s="5">
        <v>0.859632</v>
      </c>
      <c r="J8" s="5">
        <v>0.879798</v>
      </c>
      <c r="K8" s="5">
        <v>0.8683898</v>
      </c>
      <c r="L8" s="5">
        <v>0.9037879</v>
      </c>
      <c r="M8" s="5">
        <v>0.8979798</v>
      </c>
      <c r="N8" s="5">
        <v>0.6666667</v>
      </c>
      <c r="O8" s="5">
        <v>0.6365079</v>
      </c>
      <c r="P8" s="5">
        <v>0.6190476</v>
      </c>
      <c r="Q8" s="5">
        <v>0.6190476</v>
      </c>
      <c r="R8" s="5">
        <v>0.09457576</v>
      </c>
      <c r="S8" s="5"/>
      <c r="T8" s="5"/>
      <c r="U8" s="5"/>
      <c r="V8" s="5"/>
      <c r="W8" s="5"/>
      <c r="X8" s="5"/>
      <c r="Y8" s="5"/>
      <c r="Z8" s="5"/>
    </row>
    <row r="9" ht="14.25" customHeight="1">
      <c r="A9" s="5"/>
      <c r="B9" s="5" t="s">
        <v>1584</v>
      </c>
      <c r="C9" s="5" t="s">
        <v>1588</v>
      </c>
      <c r="D9" s="5" t="s">
        <v>1589</v>
      </c>
      <c r="E9" s="5" t="s">
        <v>1593</v>
      </c>
      <c r="F9" s="5" t="str">
        <f t="shared" si="1"/>
        <v>&lt;75 yrs AD Pathways</v>
      </c>
      <c r="G9" s="5">
        <v>0.8275152</v>
      </c>
      <c r="H9" s="5">
        <v>0.7794444</v>
      </c>
      <c r="I9" s="5">
        <v>0.8288889</v>
      </c>
      <c r="J9" s="5">
        <v>0.7133333</v>
      </c>
      <c r="K9" s="5">
        <v>0.8022222</v>
      </c>
      <c r="L9" s="5">
        <v>0.7933333</v>
      </c>
      <c r="M9" s="5">
        <v>0.8133333</v>
      </c>
      <c r="N9" s="5">
        <v>0.5888889</v>
      </c>
      <c r="O9" s="5">
        <v>0.6057576</v>
      </c>
      <c r="P9" s="5">
        <v>0.5472222</v>
      </c>
      <c r="Q9" s="5">
        <v>0.575</v>
      </c>
      <c r="R9" s="5">
        <v>0.1975385</v>
      </c>
      <c r="S9" s="5"/>
      <c r="T9" s="5"/>
      <c r="U9" s="5"/>
      <c r="V9" s="5"/>
      <c r="W9" s="5"/>
      <c r="X9" s="5"/>
      <c r="Y9" s="5"/>
      <c r="Z9" s="5"/>
    </row>
    <row r="10" ht="14.25" customHeight="1">
      <c r="A10" s="5"/>
      <c r="B10" s="5" t="s">
        <v>1584</v>
      </c>
      <c r="C10" s="5" t="s">
        <v>1588</v>
      </c>
      <c r="D10" s="5" t="s">
        <v>1591</v>
      </c>
      <c r="E10" s="5" t="s">
        <v>1593</v>
      </c>
      <c r="F10" s="5" t="str">
        <f t="shared" si="1"/>
        <v>75-84 yrs AD Pathways</v>
      </c>
      <c r="G10" s="5">
        <v>0.7587223</v>
      </c>
      <c r="H10" s="5">
        <v>0.6917929</v>
      </c>
      <c r="I10" s="5">
        <v>0.7747727</v>
      </c>
      <c r="J10" s="5">
        <v>0.8815152</v>
      </c>
      <c r="K10" s="5">
        <v>0.8950269</v>
      </c>
      <c r="L10" s="5">
        <v>0.9</v>
      </c>
      <c r="M10" s="5">
        <v>0.8939394</v>
      </c>
      <c r="N10" s="5">
        <v>0.225</v>
      </c>
      <c r="O10" s="5">
        <v>0.2505051</v>
      </c>
      <c r="P10" s="5">
        <v>0.2388889</v>
      </c>
      <c r="Q10" s="5">
        <v>0.2722222</v>
      </c>
      <c r="R10" s="5">
        <v>0.1216896</v>
      </c>
      <c r="S10" s="5"/>
      <c r="T10" s="5"/>
      <c r="U10" s="5"/>
      <c r="V10" s="5"/>
      <c r="W10" s="5"/>
      <c r="X10" s="5"/>
      <c r="Y10" s="5"/>
      <c r="Z10" s="5"/>
    </row>
    <row r="11" ht="14.25" customHeight="1">
      <c r="A11" s="5"/>
      <c r="B11" s="5" t="s">
        <v>1584</v>
      </c>
      <c r="C11" s="5" t="s">
        <v>1588</v>
      </c>
      <c r="D11" s="5" t="s">
        <v>1592</v>
      </c>
      <c r="E11" s="5" t="s">
        <v>1593</v>
      </c>
      <c r="F11" s="5" t="str">
        <f t="shared" si="1"/>
        <v>≥85 yrs AD Pathways</v>
      </c>
      <c r="G11" s="5">
        <v>0.8375095</v>
      </c>
      <c r="H11" s="5">
        <v>0.8193723</v>
      </c>
      <c r="I11" s="5">
        <v>0.8214646</v>
      </c>
      <c r="J11" s="5">
        <v>0.8997475</v>
      </c>
      <c r="K11" s="5">
        <v>0.8416815</v>
      </c>
      <c r="L11" s="5">
        <v>0.8315657</v>
      </c>
      <c r="M11" s="5">
        <v>0.8613636</v>
      </c>
      <c r="N11" s="5">
        <v>0.4380952</v>
      </c>
      <c r="O11" s="5">
        <v>0.6238095</v>
      </c>
      <c r="P11" s="5">
        <v>0.647619</v>
      </c>
      <c r="Q11" s="5">
        <v>0.5952381</v>
      </c>
      <c r="R11" s="5">
        <v>0.1186583</v>
      </c>
      <c r="S11" s="5"/>
      <c r="T11" s="5"/>
      <c r="U11" s="5"/>
      <c r="V11" s="5"/>
      <c r="W11" s="5"/>
      <c r="X11" s="5"/>
      <c r="Y11" s="5"/>
      <c r="Z11" s="5"/>
    </row>
    <row r="12" ht="14.25" customHeight="1">
      <c r="A12" s="5"/>
      <c r="B12" s="5" t="s">
        <v>1584</v>
      </c>
      <c r="C12" s="5" t="s">
        <v>1</v>
      </c>
      <c r="D12" s="5" t="s">
        <v>1589</v>
      </c>
      <c r="E12" s="5" t="s">
        <v>1594</v>
      </c>
      <c r="F12" s="5" t="str">
        <f t="shared" si="1"/>
        <v>&lt;75 yrs Proteins</v>
      </c>
      <c r="G12" s="5">
        <v>0.8970238</v>
      </c>
      <c r="H12" s="5">
        <v>0.8944444</v>
      </c>
      <c r="I12" s="5">
        <v>0.8833333</v>
      </c>
      <c r="J12" s="5">
        <v>0.9222222</v>
      </c>
      <c r="K12" s="5">
        <v>0.8267857</v>
      </c>
      <c r="L12" s="5">
        <v>0.8944444</v>
      </c>
      <c r="M12" s="5">
        <v>0.8944444</v>
      </c>
      <c r="N12" s="5">
        <v>0.6333333</v>
      </c>
      <c r="O12" s="5">
        <v>0.7922222</v>
      </c>
      <c r="P12" s="5">
        <v>0.6333333</v>
      </c>
      <c r="Q12" s="5">
        <v>0.4833333</v>
      </c>
      <c r="R12" s="5">
        <v>0.1809273</v>
      </c>
      <c r="S12" s="5"/>
      <c r="T12" s="5"/>
      <c r="U12" s="5"/>
      <c r="V12" s="5"/>
      <c r="W12" s="5"/>
      <c r="X12" s="5"/>
      <c r="Y12" s="5"/>
      <c r="Z12" s="5"/>
    </row>
    <row r="13" ht="14.25" customHeight="1">
      <c r="A13" s="5"/>
      <c r="B13" s="5" t="s">
        <v>1584</v>
      </c>
      <c r="C13" s="5" t="s">
        <v>1</v>
      </c>
      <c r="D13" s="5" t="s">
        <v>1591</v>
      </c>
      <c r="E13" s="5" t="s">
        <v>1594</v>
      </c>
      <c r="F13" s="5" t="str">
        <f t="shared" si="1"/>
        <v>75-84 yrs Proteins</v>
      </c>
      <c r="G13" s="5">
        <v>0.9578945</v>
      </c>
      <c r="H13" s="5">
        <v>0.9450397</v>
      </c>
      <c r="I13" s="5">
        <v>0.9572917</v>
      </c>
      <c r="J13" s="5">
        <v>0.9130952</v>
      </c>
      <c r="K13" s="5">
        <v>0.9344877</v>
      </c>
      <c r="L13" s="5">
        <v>0.9732143</v>
      </c>
      <c r="M13" s="5">
        <v>0.9494048</v>
      </c>
      <c r="N13" s="5">
        <v>0.6527778</v>
      </c>
      <c r="O13" s="5">
        <v>0.8633333</v>
      </c>
      <c r="P13" s="5">
        <v>0.5611111</v>
      </c>
      <c r="Q13" s="5">
        <v>0.6527778</v>
      </c>
      <c r="R13" s="5">
        <v>0.07939806</v>
      </c>
      <c r="S13" s="5"/>
      <c r="T13" s="5"/>
      <c r="U13" s="5"/>
      <c r="V13" s="5"/>
      <c r="W13" s="5"/>
      <c r="X13" s="5"/>
      <c r="Y13" s="5"/>
      <c r="Z13" s="5"/>
    </row>
    <row r="14" ht="14.25" customHeight="1">
      <c r="A14" s="5"/>
      <c r="B14" s="5" t="s">
        <v>1584</v>
      </c>
      <c r="C14" s="5" t="s">
        <v>1</v>
      </c>
      <c r="D14" s="5" t="s">
        <v>1592</v>
      </c>
      <c r="E14" s="5" t="s">
        <v>1594</v>
      </c>
      <c r="F14" s="5" t="str">
        <f t="shared" si="1"/>
        <v>≥85 yrs Proteins</v>
      </c>
      <c r="G14" s="5">
        <v>0.9702721</v>
      </c>
      <c r="H14" s="5">
        <v>0.9771062</v>
      </c>
      <c r="I14" s="5">
        <v>0.9004121</v>
      </c>
      <c r="J14" s="5">
        <v>1.0</v>
      </c>
      <c r="K14" s="5">
        <v>0.9532692</v>
      </c>
      <c r="L14" s="5">
        <v>0.9875458</v>
      </c>
      <c r="M14" s="5">
        <v>0.9648352</v>
      </c>
      <c r="N14" s="5">
        <v>0.1611111</v>
      </c>
      <c r="O14" s="5">
        <v>0.7929293</v>
      </c>
      <c r="P14" s="5">
        <v>0.6861111</v>
      </c>
      <c r="Q14" s="5">
        <v>0.3777778</v>
      </c>
      <c r="R14" s="5">
        <v>0.06580226</v>
      </c>
      <c r="S14" s="5"/>
      <c r="T14" s="5"/>
      <c r="U14" s="5"/>
      <c r="V14" s="5"/>
      <c r="W14" s="5"/>
      <c r="X14" s="5"/>
      <c r="Y14" s="5"/>
      <c r="Z14" s="5"/>
    </row>
    <row r="15" ht="14.25" customHeight="1">
      <c r="A15" s="5"/>
      <c r="B15" s="5" t="s">
        <v>1584</v>
      </c>
      <c r="C15" s="5" t="s">
        <v>1</v>
      </c>
      <c r="D15" s="5" t="s">
        <v>1589</v>
      </c>
      <c r="E15" s="5" t="s">
        <v>1593</v>
      </c>
      <c r="F15" s="5" t="str">
        <f t="shared" si="1"/>
        <v>&lt;75 yrs AD Pathways</v>
      </c>
      <c r="G15" s="5">
        <v>0.913869</v>
      </c>
      <c r="H15" s="5">
        <v>0.9166667</v>
      </c>
      <c r="I15" s="5">
        <v>0.8222222</v>
      </c>
      <c r="J15" s="5">
        <v>0.9222222</v>
      </c>
      <c r="K15" s="5">
        <v>0.8994048</v>
      </c>
      <c r="L15" s="5">
        <v>0.9</v>
      </c>
      <c r="M15" s="5">
        <v>0.7722222</v>
      </c>
      <c r="N15" s="5">
        <v>0.3833333</v>
      </c>
      <c r="O15" s="5">
        <v>0.82</v>
      </c>
      <c r="P15" s="5">
        <v>0.7833333</v>
      </c>
      <c r="Q15" s="5">
        <v>0.55</v>
      </c>
      <c r="R15" s="5">
        <v>0.17194</v>
      </c>
      <c r="S15" s="5"/>
      <c r="T15" s="5"/>
      <c r="U15" s="5"/>
      <c r="V15" s="5"/>
      <c r="W15" s="5"/>
      <c r="X15" s="5"/>
      <c r="Y15" s="5"/>
      <c r="Z15" s="5"/>
    </row>
    <row r="16" ht="14.25" customHeight="1">
      <c r="A16" s="5"/>
      <c r="B16" s="5" t="s">
        <v>1584</v>
      </c>
      <c r="C16" s="5" t="s">
        <v>1</v>
      </c>
      <c r="D16" s="5" t="s">
        <v>1591</v>
      </c>
      <c r="E16" s="5" t="s">
        <v>1593</v>
      </c>
      <c r="F16" s="5" t="str">
        <f t="shared" si="1"/>
        <v>75-84 yrs AD Pathways</v>
      </c>
      <c r="G16" s="5">
        <v>0.8899049</v>
      </c>
      <c r="H16" s="5">
        <v>0.8986111</v>
      </c>
      <c r="I16" s="5">
        <v>0.8688492</v>
      </c>
      <c r="J16" s="5">
        <v>0.922619</v>
      </c>
      <c r="K16" s="5">
        <v>0.8936508</v>
      </c>
      <c r="L16" s="5">
        <v>0.9369048</v>
      </c>
      <c r="M16" s="5">
        <v>0.8880952</v>
      </c>
      <c r="N16" s="5">
        <v>0.4194444</v>
      </c>
      <c r="O16" s="5">
        <v>0.6030303</v>
      </c>
      <c r="P16" s="5">
        <v>0.4361111</v>
      </c>
      <c r="Q16" s="5">
        <v>0.4277778</v>
      </c>
      <c r="R16" s="5">
        <v>0.1279981</v>
      </c>
      <c r="S16" s="5"/>
      <c r="T16" s="5"/>
      <c r="U16" s="5"/>
      <c r="V16" s="5"/>
      <c r="W16" s="5"/>
      <c r="X16" s="5"/>
      <c r="Y16" s="5"/>
      <c r="Z16" s="5"/>
    </row>
    <row r="17" ht="14.25" customHeight="1">
      <c r="A17" s="5"/>
      <c r="B17" s="5" t="s">
        <v>1584</v>
      </c>
      <c r="C17" s="5" t="s">
        <v>1</v>
      </c>
      <c r="D17" s="5" t="s">
        <v>1592</v>
      </c>
      <c r="E17" s="5" t="s">
        <v>1593</v>
      </c>
      <c r="F17" s="5" t="str">
        <f t="shared" si="1"/>
        <v>≥85 yrs AD Pathways</v>
      </c>
      <c r="G17" s="5">
        <v>0.7852503</v>
      </c>
      <c r="H17" s="5">
        <v>0.7622863</v>
      </c>
      <c r="I17" s="5">
        <v>0.7717643</v>
      </c>
      <c r="J17" s="5">
        <v>0.95</v>
      </c>
      <c r="K17" s="5">
        <v>0.921453</v>
      </c>
      <c r="L17" s="5">
        <v>0.9216117</v>
      </c>
      <c r="M17" s="5">
        <v>0.9217949</v>
      </c>
      <c r="N17" s="5">
        <v>0.1444444</v>
      </c>
      <c r="O17" s="5">
        <v>0.1972222</v>
      </c>
      <c r="P17" s="5">
        <v>0.2388889</v>
      </c>
      <c r="Q17" s="5">
        <v>0.2361111</v>
      </c>
      <c r="R17" s="5">
        <v>0.1338171</v>
      </c>
      <c r="S17" s="5"/>
      <c r="T17" s="5"/>
      <c r="U17" s="5"/>
      <c r="V17" s="5"/>
      <c r="W17" s="5"/>
      <c r="X17" s="5"/>
      <c r="Y17" s="5"/>
      <c r="Z17" s="5"/>
    </row>
    <row r="18" ht="14.25" customHeight="1">
      <c r="A18" s="5"/>
      <c r="B18" s="5" t="s">
        <v>1584</v>
      </c>
      <c r="C18" s="5" t="s">
        <v>2</v>
      </c>
      <c r="D18" s="5" t="s">
        <v>1589</v>
      </c>
      <c r="E18" s="5" t="s">
        <v>1590</v>
      </c>
      <c r="F18" s="5" t="str">
        <f t="shared" si="1"/>
        <v>&lt;75 yrs Genes</v>
      </c>
      <c r="G18" s="5">
        <v>0.868836</v>
      </c>
      <c r="H18" s="5">
        <v>0.8058791</v>
      </c>
      <c r="I18" s="5">
        <v>0.8138431</v>
      </c>
      <c r="J18" s="5">
        <v>0.3122222</v>
      </c>
      <c r="K18" s="5">
        <v>0.596973</v>
      </c>
      <c r="L18" s="5">
        <v>0.4541111</v>
      </c>
      <c r="M18" s="5">
        <v>0.3458889</v>
      </c>
      <c r="N18" s="5">
        <v>0.9584795</v>
      </c>
      <c r="O18" s="5">
        <v>0.8986355</v>
      </c>
      <c r="P18" s="5">
        <v>0.919883</v>
      </c>
      <c r="Q18" s="5">
        <v>0.9280702</v>
      </c>
      <c r="R18" s="5">
        <v>0.04779654</v>
      </c>
      <c r="S18" s="5"/>
      <c r="T18" s="5"/>
      <c r="U18" s="5"/>
      <c r="V18" s="5"/>
      <c r="W18" s="5"/>
      <c r="X18" s="5"/>
      <c r="Y18" s="5"/>
      <c r="Z18" s="5"/>
    </row>
    <row r="19" ht="14.25" customHeight="1">
      <c r="A19" s="5"/>
      <c r="B19" s="5" t="s">
        <v>1584</v>
      </c>
      <c r="C19" s="5" t="s">
        <v>2</v>
      </c>
      <c r="D19" s="5" t="s">
        <v>1591</v>
      </c>
      <c r="E19" s="5" t="s">
        <v>1590</v>
      </c>
      <c r="F19" s="5" t="str">
        <f t="shared" si="1"/>
        <v>75-84 yrs Genes</v>
      </c>
      <c r="G19" s="5">
        <v>0.8444973</v>
      </c>
      <c r="H19" s="5">
        <v>0.7802712</v>
      </c>
      <c r="I19" s="5">
        <v>0.7805242</v>
      </c>
      <c r="J19" s="5">
        <v>0.6757348</v>
      </c>
      <c r="K19" s="5">
        <v>0.7402279</v>
      </c>
      <c r="L19" s="5">
        <v>0.6370609</v>
      </c>
      <c r="M19" s="5">
        <v>0.6004659</v>
      </c>
      <c r="N19" s="5">
        <v>0.7736243</v>
      </c>
      <c r="O19" s="5">
        <v>0.7606242</v>
      </c>
      <c r="P19" s="5">
        <v>0.780291</v>
      </c>
      <c r="Q19" s="5">
        <v>0.7710053</v>
      </c>
      <c r="R19" s="5">
        <v>0.05386306</v>
      </c>
      <c r="S19" s="5"/>
      <c r="T19" s="5"/>
      <c r="U19" s="5"/>
      <c r="V19" s="5"/>
      <c r="W19" s="5"/>
      <c r="X19" s="5"/>
      <c r="Y19" s="5"/>
      <c r="Z19" s="5"/>
    </row>
    <row r="20" ht="14.25" customHeight="1">
      <c r="A20" s="5"/>
      <c r="B20" s="5" t="s">
        <v>1584</v>
      </c>
      <c r="C20" s="5" t="s">
        <v>2</v>
      </c>
      <c r="D20" s="5" t="s">
        <v>1592</v>
      </c>
      <c r="E20" s="5" t="s">
        <v>1590</v>
      </c>
      <c r="F20" s="5" t="str">
        <f t="shared" si="1"/>
        <v>≥85 yrs Genes</v>
      </c>
      <c r="G20" s="5">
        <v>0.9716757</v>
      </c>
      <c r="H20" s="5">
        <v>0.9473397</v>
      </c>
      <c r="I20" s="5">
        <v>0.9457958</v>
      </c>
      <c r="J20" s="5">
        <v>0.9457348</v>
      </c>
      <c r="K20" s="5">
        <v>0.9254375</v>
      </c>
      <c r="L20" s="5">
        <v>0.9049462</v>
      </c>
      <c r="M20" s="5">
        <v>0.8892115</v>
      </c>
      <c r="N20" s="5">
        <v>0.8358025</v>
      </c>
      <c r="O20" s="5">
        <v>0.8962963</v>
      </c>
      <c r="P20" s="5">
        <v>0.8592593</v>
      </c>
      <c r="Q20" s="5">
        <v>0.8604938</v>
      </c>
      <c r="R20" s="5">
        <v>0.01458465</v>
      </c>
      <c r="S20" s="5"/>
      <c r="T20" s="5"/>
      <c r="U20" s="5"/>
      <c r="V20" s="5"/>
      <c r="W20" s="5"/>
      <c r="X20" s="5"/>
      <c r="Y20" s="5"/>
      <c r="Z20" s="5"/>
    </row>
    <row r="21" ht="14.25" customHeight="1">
      <c r="A21" s="5"/>
      <c r="B21" s="5" t="s">
        <v>1584</v>
      </c>
      <c r="C21" s="5" t="s">
        <v>2</v>
      </c>
      <c r="D21" s="5" t="s">
        <v>1589</v>
      </c>
      <c r="E21" s="5" t="s">
        <v>1593</v>
      </c>
      <c r="F21" s="5" t="str">
        <f t="shared" si="1"/>
        <v>&lt;75 yrs AD Pathways</v>
      </c>
      <c r="G21" s="5">
        <v>0.8154595</v>
      </c>
      <c r="H21" s="5">
        <v>0.7482144</v>
      </c>
      <c r="I21" s="5">
        <v>0.7631793</v>
      </c>
      <c r="J21" s="5">
        <v>0.1119444</v>
      </c>
      <c r="K21" s="5">
        <v>0.4575616</v>
      </c>
      <c r="L21" s="5">
        <v>0.3263333</v>
      </c>
      <c r="M21" s="5">
        <v>0.2667778</v>
      </c>
      <c r="N21" s="5">
        <v>0.9807018</v>
      </c>
      <c r="O21" s="5">
        <v>0.8998051</v>
      </c>
      <c r="P21" s="5">
        <v>0.9169591</v>
      </c>
      <c r="Q21" s="5">
        <v>0.9374269</v>
      </c>
      <c r="R21" s="5">
        <v>0.04810289</v>
      </c>
      <c r="S21" s="5"/>
      <c r="T21" s="5"/>
      <c r="U21" s="5"/>
      <c r="V21" s="5"/>
      <c r="W21" s="5"/>
      <c r="X21" s="5"/>
      <c r="Y21" s="5"/>
      <c r="Z21" s="5"/>
    </row>
    <row r="22" ht="14.25" customHeight="1">
      <c r="A22" s="5"/>
      <c r="B22" s="5" t="s">
        <v>1584</v>
      </c>
      <c r="C22" s="5" t="s">
        <v>2</v>
      </c>
      <c r="D22" s="5" t="s">
        <v>1591</v>
      </c>
      <c r="E22" s="5" t="s">
        <v>1593</v>
      </c>
      <c r="F22" s="5" t="str">
        <f t="shared" si="1"/>
        <v>75-84 yrs AD Pathways</v>
      </c>
      <c r="G22" s="5">
        <v>0.7358197</v>
      </c>
      <c r="H22" s="5">
        <v>0.6291911</v>
      </c>
      <c r="I22" s="5">
        <v>0.7026568</v>
      </c>
      <c r="J22" s="5">
        <v>0.6124014</v>
      </c>
      <c r="K22" s="5">
        <v>0.6442287</v>
      </c>
      <c r="L22" s="5">
        <v>0.5275627</v>
      </c>
      <c r="M22" s="5">
        <v>0.5636201</v>
      </c>
      <c r="N22" s="5">
        <v>0.7074074</v>
      </c>
      <c r="O22" s="5">
        <v>0.686957</v>
      </c>
      <c r="P22" s="5">
        <v>0.6406085</v>
      </c>
      <c r="Q22" s="5">
        <v>0.7089153</v>
      </c>
      <c r="R22" s="5">
        <v>0.06307641</v>
      </c>
      <c r="S22" s="5"/>
      <c r="T22" s="5"/>
      <c r="U22" s="5"/>
      <c r="V22" s="5"/>
      <c r="W22" s="5"/>
      <c r="X22" s="5"/>
      <c r="Y22" s="5"/>
      <c r="Z22" s="5"/>
    </row>
    <row r="23" ht="14.25" customHeight="1">
      <c r="A23" s="5"/>
      <c r="B23" s="5" t="s">
        <v>1584</v>
      </c>
      <c r="C23" s="5" t="s">
        <v>2</v>
      </c>
      <c r="D23" s="5" t="s">
        <v>1592</v>
      </c>
      <c r="E23" s="5" t="s">
        <v>1593</v>
      </c>
      <c r="F23" s="5" t="str">
        <f t="shared" si="1"/>
        <v>≥85 yrs AD Pathways</v>
      </c>
      <c r="G23" s="5">
        <v>0.8911676</v>
      </c>
      <c r="H23" s="5">
        <v>0.8171061</v>
      </c>
      <c r="I23" s="5">
        <v>0.8549024</v>
      </c>
      <c r="J23" s="5">
        <v>0.8107168</v>
      </c>
      <c r="K23" s="5">
        <v>0.8276028</v>
      </c>
      <c r="L23" s="5">
        <v>0.7687455</v>
      </c>
      <c r="M23" s="5">
        <v>0.7541577</v>
      </c>
      <c r="N23" s="5">
        <v>0.7925926</v>
      </c>
      <c r="O23" s="5">
        <v>0.7987654</v>
      </c>
      <c r="P23" s="5">
        <v>0.7037037</v>
      </c>
      <c r="Q23" s="5">
        <v>0.7950617</v>
      </c>
      <c r="R23" s="5">
        <v>0.04669243</v>
      </c>
      <c r="S23" s="5"/>
      <c r="T23" s="5"/>
      <c r="U23" s="5"/>
      <c r="V23" s="5"/>
      <c r="W23" s="5"/>
      <c r="X23" s="5"/>
      <c r="Y23" s="5"/>
      <c r="Z23" s="5"/>
    </row>
    <row r="24" ht="14.25" customHeight="1">
      <c r="A24" s="5"/>
      <c r="B24" s="5" t="s">
        <v>1584</v>
      </c>
      <c r="C24" s="5" t="s">
        <v>1595</v>
      </c>
      <c r="D24" s="5" t="s">
        <v>1589</v>
      </c>
      <c r="E24" s="5" t="s">
        <v>1596</v>
      </c>
      <c r="F24" s="5" t="str">
        <f t="shared" si="1"/>
        <v>&lt;75 yrs miRNAs</v>
      </c>
      <c r="G24" s="5">
        <v>0.8433413</v>
      </c>
      <c r="H24" s="5">
        <v>0.8500839</v>
      </c>
      <c r="I24" s="5">
        <v>0.814022</v>
      </c>
      <c r="J24" s="5">
        <v>0.7890332</v>
      </c>
      <c r="K24" s="5">
        <v>0.8299679</v>
      </c>
      <c r="L24" s="5">
        <v>0.8354257</v>
      </c>
      <c r="M24" s="5">
        <v>0.8050505</v>
      </c>
      <c r="N24" s="5">
        <v>0.6430702</v>
      </c>
      <c r="O24" s="5">
        <v>0.7560452</v>
      </c>
      <c r="P24" s="5">
        <v>0.7601754</v>
      </c>
      <c r="Q24" s="5">
        <v>0.6797368</v>
      </c>
      <c r="R24" s="5">
        <v>0.0680319</v>
      </c>
      <c r="S24" s="5"/>
      <c r="T24" s="5"/>
      <c r="U24" s="5"/>
      <c r="V24" s="5"/>
      <c r="W24" s="5"/>
      <c r="X24" s="5"/>
      <c r="Y24" s="5"/>
      <c r="Z24" s="5"/>
    </row>
    <row r="25" ht="14.25" customHeight="1">
      <c r="A25" s="5"/>
      <c r="B25" s="5" t="s">
        <v>1584</v>
      </c>
      <c r="C25" s="5" t="s">
        <v>1595</v>
      </c>
      <c r="D25" s="5" t="s">
        <v>1591</v>
      </c>
      <c r="E25" s="5" t="s">
        <v>1596</v>
      </c>
      <c r="F25" s="5" t="str">
        <f t="shared" si="1"/>
        <v>75-84 yrs miRNAs</v>
      </c>
      <c r="G25" s="5">
        <v>0.8206245</v>
      </c>
      <c r="H25" s="5">
        <v>0.8206148</v>
      </c>
      <c r="I25" s="5">
        <v>0.7194605</v>
      </c>
      <c r="J25" s="5">
        <v>0.9967122</v>
      </c>
      <c r="K25" s="5">
        <v>0.9808413</v>
      </c>
      <c r="L25" s="5">
        <v>0.9813661</v>
      </c>
      <c r="M25" s="5">
        <v>0.9841166</v>
      </c>
      <c r="N25" s="5">
        <v>0.01666667</v>
      </c>
      <c r="O25" s="5">
        <v>0.3057971</v>
      </c>
      <c r="P25" s="5">
        <v>0.3083333</v>
      </c>
      <c r="Q25" s="5">
        <v>0.1517857</v>
      </c>
      <c r="R25" s="5">
        <v>0.06544915</v>
      </c>
      <c r="S25" s="5"/>
      <c r="T25" s="5"/>
      <c r="U25" s="5"/>
      <c r="V25" s="5"/>
      <c r="W25" s="5"/>
      <c r="X25" s="5"/>
      <c r="Y25" s="5"/>
      <c r="Z25" s="5"/>
    </row>
    <row r="26" ht="14.25" customHeight="1">
      <c r="A26" s="5"/>
      <c r="B26" s="5" t="s">
        <v>1584</v>
      </c>
      <c r="C26" s="5" t="s">
        <v>1595</v>
      </c>
      <c r="D26" s="5" t="s">
        <v>1592</v>
      </c>
      <c r="E26" s="5" t="s">
        <v>1596</v>
      </c>
      <c r="F26" s="5" t="str">
        <f t="shared" si="1"/>
        <v>≥85 yrs miRNAs</v>
      </c>
      <c r="G26" s="5">
        <v>0.7087571</v>
      </c>
      <c r="H26" s="5">
        <v>0.7801316</v>
      </c>
      <c r="I26" s="5">
        <v>0.6650439</v>
      </c>
      <c r="J26" s="5">
        <v>1.0</v>
      </c>
      <c r="K26" s="5">
        <v>0.9954896</v>
      </c>
      <c r="L26" s="5">
        <v>0.9966667</v>
      </c>
      <c r="M26" s="5">
        <v>0.9865789</v>
      </c>
      <c r="N26" s="5">
        <v>0.0</v>
      </c>
      <c r="O26" s="5">
        <v>0.1</v>
      </c>
      <c r="P26" s="5">
        <v>0.0</v>
      </c>
      <c r="Q26" s="5">
        <v>0.0</v>
      </c>
      <c r="R26" s="5">
        <v>0.2844427</v>
      </c>
      <c r="S26" s="5"/>
      <c r="T26" s="5"/>
      <c r="U26" s="5"/>
      <c r="V26" s="5"/>
      <c r="W26" s="5"/>
      <c r="X26" s="5"/>
      <c r="Y26" s="5"/>
      <c r="Z26" s="5"/>
    </row>
    <row r="27" ht="14.25" customHeight="1">
      <c r="A27" s="5"/>
      <c r="B27" s="5"/>
      <c r="C27" s="5"/>
      <c r="D27" s="5" t="s">
        <v>1589</v>
      </c>
      <c r="E27" s="5" t="s">
        <v>1590</v>
      </c>
      <c r="F27" s="5" t="str">
        <f t="shared" si="1"/>
        <v>&lt;75 yrs Genes</v>
      </c>
      <c r="G27" s="5">
        <v>0.8418769</v>
      </c>
      <c r="H27" s="5">
        <v>0.7793729</v>
      </c>
      <c r="I27" s="5">
        <v>0.7852079</v>
      </c>
      <c r="J27" s="5">
        <v>0.3559975</v>
      </c>
      <c r="K27" s="5">
        <v>0.5631837</v>
      </c>
      <c r="L27" s="5">
        <v>0.4504419</v>
      </c>
      <c r="M27" s="5">
        <v>0.3663194</v>
      </c>
      <c r="N27" s="5">
        <v>0.9346902</v>
      </c>
      <c r="O27" s="5">
        <v>0.8742443</v>
      </c>
      <c r="P27" s="5">
        <v>0.8875064</v>
      </c>
      <c r="Q27" s="5">
        <v>0.9089008</v>
      </c>
      <c r="R27" s="5">
        <v>0.04255573</v>
      </c>
      <c r="S27" s="5"/>
      <c r="T27" s="5"/>
      <c r="U27" s="5"/>
      <c r="V27" s="5"/>
      <c r="W27" s="5"/>
      <c r="X27" s="5"/>
      <c r="Y27" s="5"/>
      <c r="Z27" s="5"/>
    </row>
    <row r="28" ht="14.25" customHeight="1">
      <c r="A28" s="5"/>
      <c r="B28" s="5"/>
      <c r="C28" s="5"/>
      <c r="D28" s="5" t="s">
        <v>1591</v>
      </c>
      <c r="E28" s="5" t="s">
        <v>1590</v>
      </c>
      <c r="F28" s="5" t="str">
        <f t="shared" si="1"/>
        <v>75-84 yrs Genes</v>
      </c>
      <c r="G28" s="5">
        <v>0.809329</v>
      </c>
      <c r="H28" s="5">
        <v>0.7439022</v>
      </c>
      <c r="I28" s="5">
        <v>0.7058552</v>
      </c>
      <c r="J28" s="5">
        <v>0.7821843</v>
      </c>
      <c r="K28" s="5">
        <v>0.7646792</v>
      </c>
      <c r="L28" s="5">
        <v>0.7067489</v>
      </c>
      <c r="M28" s="5">
        <v>0.7067489</v>
      </c>
      <c r="N28" s="5">
        <v>0.6179847</v>
      </c>
      <c r="O28" s="5">
        <v>0.6851582</v>
      </c>
      <c r="P28" s="5">
        <v>0.6388322</v>
      </c>
      <c r="Q28" s="5">
        <v>0.5728175</v>
      </c>
      <c r="R28" s="5">
        <v>0.04350429</v>
      </c>
      <c r="S28" s="5"/>
      <c r="T28" s="5"/>
      <c r="U28" s="5"/>
      <c r="V28" s="5"/>
      <c r="W28" s="5"/>
      <c r="X28" s="5"/>
      <c r="Y28" s="5"/>
      <c r="Z28" s="5"/>
    </row>
    <row r="29" ht="14.25" customHeight="1">
      <c r="A29" s="5"/>
      <c r="B29" s="5"/>
      <c r="C29" s="5"/>
      <c r="D29" s="5" t="s">
        <v>1592</v>
      </c>
      <c r="E29" s="5" t="s">
        <v>1590</v>
      </c>
      <c r="F29" s="5" t="str">
        <f t="shared" si="1"/>
        <v>≥85 yrs Genes</v>
      </c>
      <c r="G29" s="5">
        <v>0.9239201</v>
      </c>
      <c r="H29" s="5">
        <v>0.907915</v>
      </c>
      <c r="I29" s="5">
        <v>0.8496262</v>
      </c>
      <c r="J29" s="5">
        <v>0.9464085</v>
      </c>
      <c r="K29" s="5">
        <v>0.8990576</v>
      </c>
      <c r="L29" s="5">
        <v>0.8726038</v>
      </c>
      <c r="M29" s="5">
        <v>0.8852862</v>
      </c>
      <c r="N29" s="5">
        <v>0.6499763</v>
      </c>
      <c r="O29" s="5">
        <v>0.8006572</v>
      </c>
      <c r="P29" s="5">
        <v>0.778331</v>
      </c>
      <c r="Q29" s="5">
        <v>0.6252252</v>
      </c>
      <c r="R29" s="5">
        <v>0.04069146</v>
      </c>
      <c r="S29" s="5"/>
      <c r="T29" s="5"/>
      <c r="U29" s="5"/>
      <c r="V29" s="5"/>
      <c r="W29" s="5"/>
      <c r="X29" s="5"/>
      <c r="Y29" s="5"/>
      <c r="Z29" s="5"/>
    </row>
    <row r="30" ht="14.25" customHeight="1">
      <c r="A30" s="5"/>
      <c r="B30" s="5"/>
      <c r="C30" s="5"/>
      <c r="D30" s="5" t="s">
        <v>1589</v>
      </c>
      <c r="E30" s="5" t="s">
        <v>1593</v>
      </c>
      <c r="F30" s="5" t="str">
        <f t="shared" si="1"/>
        <v>&lt;75 yrs AD Pathways</v>
      </c>
      <c r="G30" s="5">
        <v>0.7581526</v>
      </c>
      <c r="H30" s="5">
        <v>0.7040113</v>
      </c>
      <c r="I30" s="5">
        <v>0.7430053</v>
      </c>
      <c r="J30" s="5">
        <v>0.2826389</v>
      </c>
      <c r="K30" s="5">
        <v>0.404632</v>
      </c>
      <c r="L30" s="5">
        <v>0.3000947</v>
      </c>
      <c r="M30" s="5">
        <v>0.3313131</v>
      </c>
      <c r="N30" s="5">
        <v>0.9335381</v>
      </c>
      <c r="O30" s="5">
        <v>0.8908382</v>
      </c>
      <c r="P30" s="5">
        <v>0.90844</v>
      </c>
      <c r="Q30" s="5">
        <v>0.9228367</v>
      </c>
      <c r="R30" s="5">
        <v>0.04529373</v>
      </c>
      <c r="S30" s="5"/>
      <c r="T30" s="5"/>
      <c r="U30" s="5"/>
      <c r="V30" s="5"/>
      <c r="W30" s="5"/>
      <c r="X30" s="5"/>
      <c r="Y30" s="5"/>
      <c r="Z30" s="5"/>
    </row>
    <row r="31" ht="14.25" customHeight="1">
      <c r="A31" s="5"/>
      <c r="B31" s="5"/>
      <c r="C31" s="5"/>
      <c r="D31" s="5" t="s">
        <v>1591</v>
      </c>
      <c r="E31" s="5" t="s">
        <v>1593</v>
      </c>
      <c r="F31" s="5" t="str">
        <f t="shared" si="1"/>
        <v>75-84 yrs AD Pathways</v>
      </c>
      <c r="G31" s="5">
        <v>0.6945191</v>
      </c>
      <c r="H31" s="5">
        <v>0.6282881</v>
      </c>
      <c r="I31" s="5">
        <v>0.6493317</v>
      </c>
      <c r="J31" s="5">
        <v>0.6907958</v>
      </c>
      <c r="K31" s="5">
        <v>0.6831801</v>
      </c>
      <c r="L31" s="5">
        <v>0.7008708</v>
      </c>
      <c r="M31" s="5">
        <v>0.6658442</v>
      </c>
      <c r="N31" s="5">
        <v>0.5699972</v>
      </c>
      <c r="O31" s="5">
        <v>0.5868525</v>
      </c>
      <c r="P31" s="5">
        <v>0.4931689</v>
      </c>
      <c r="Q31" s="5">
        <v>0.5308248</v>
      </c>
      <c r="R31" s="5">
        <v>0.05145729</v>
      </c>
      <c r="S31" s="5"/>
      <c r="T31" s="5"/>
      <c r="U31" s="5"/>
      <c r="V31" s="5"/>
      <c r="W31" s="5"/>
      <c r="X31" s="5"/>
      <c r="Y31" s="5"/>
      <c r="Z31" s="5"/>
    </row>
    <row r="32" ht="14.25" customHeight="1">
      <c r="A32" s="5"/>
      <c r="B32" s="5"/>
      <c r="C32" s="5"/>
      <c r="D32" s="5" t="s">
        <v>1592</v>
      </c>
      <c r="E32" s="5" t="s">
        <v>1593</v>
      </c>
      <c r="F32" s="5" t="str">
        <f t="shared" si="1"/>
        <v>≥85 yrs AD Pathways</v>
      </c>
      <c r="G32" s="5">
        <v>0.7809789</v>
      </c>
      <c r="H32" s="5">
        <v>0.7252294</v>
      </c>
      <c r="I32" s="5">
        <v>0.7302466</v>
      </c>
      <c r="J32" s="5">
        <v>0.8922559</v>
      </c>
      <c r="K32" s="5">
        <v>0.8198312</v>
      </c>
      <c r="L32" s="5">
        <v>0.8093266</v>
      </c>
      <c r="M32" s="5">
        <v>0.8380247</v>
      </c>
      <c r="N32" s="5">
        <v>0.4758653</v>
      </c>
      <c r="O32" s="5">
        <v>0.5739947</v>
      </c>
      <c r="P32" s="5">
        <v>0.5207207</v>
      </c>
      <c r="Q32" s="5">
        <v>0.4662636</v>
      </c>
      <c r="R32" s="5">
        <v>0.04929063</v>
      </c>
      <c r="S32" s="5"/>
      <c r="T32" s="5"/>
      <c r="U32" s="5"/>
      <c r="V32" s="5"/>
      <c r="W32" s="5"/>
      <c r="X32" s="5"/>
      <c r="Y32" s="5"/>
      <c r="Z32" s="5"/>
    </row>
    <row r="33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03.57"/>
    <col customWidth="1" min="3" max="3" width="152.43"/>
    <col customWidth="1" min="4" max="4" width="31.29"/>
    <col customWidth="1" min="5" max="499" width="9.14"/>
  </cols>
  <sheetData>
    <row r="1" ht="14.2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</row>
    <row r="2" ht="14.25" customHeight="1">
      <c r="A2" s="6"/>
      <c r="B2" s="6" t="s">
        <v>1597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</row>
    <row r="3" ht="14.2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</row>
    <row r="4" ht="14.25" customHeight="1">
      <c r="A4" s="6"/>
      <c r="B4" s="8" t="s">
        <v>1598</v>
      </c>
      <c r="C4" s="8" t="s">
        <v>1599</v>
      </c>
      <c r="D4" s="8" t="s">
        <v>1600</v>
      </c>
      <c r="E4" s="8" t="s">
        <v>1601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</row>
    <row r="5" ht="14.25" customHeight="1">
      <c r="A5" s="6"/>
      <c r="B5" s="6" t="s">
        <v>4</v>
      </c>
      <c r="C5" s="6" t="s">
        <v>1602</v>
      </c>
      <c r="D5" s="6">
        <f t="shared" ref="D5:D57" si="1">COUNTA(E5:SE5)</f>
        <v>5</v>
      </c>
      <c r="E5" s="6" t="s">
        <v>1603</v>
      </c>
      <c r="F5" s="6" t="s">
        <v>1604</v>
      </c>
      <c r="G5" s="6" t="s">
        <v>1605</v>
      </c>
      <c r="H5" s="6" t="s">
        <v>1606</v>
      </c>
      <c r="I5" s="6" t="s">
        <v>1607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</row>
    <row r="6" ht="14.25" customHeight="1">
      <c r="A6" s="6"/>
      <c r="B6" s="6" t="s">
        <v>10</v>
      </c>
      <c r="C6" s="6" t="s">
        <v>1608</v>
      </c>
      <c r="D6" s="6">
        <f t="shared" si="1"/>
        <v>5</v>
      </c>
      <c r="E6" s="6" t="s">
        <v>1609</v>
      </c>
      <c r="F6" s="6" t="s">
        <v>1610</v>
      </c>
      <c r="G6" s="6" t="s">
        <v>1611</v>
      </c>
      <c r="H6" s="6" t="s">
        <v>1612</v>
      </c>
      <c r="I6" s="6" t="s">
        <v>1613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</row>
    <row r="7" ht="14.25" customHeight="1">
      <c r="A7" s="6"/>
      <c r="B7" s="6" t="s">
        <v>48</v>
      </c>
      <c r="C7" s="6" t="s">
        <v>1614</v>
      </c>
      <c r="D7" s="6">
        <f t="shared" si="1"/>
        <v>6</v>
      </c>
      <c r="E7" s="6" t="s">
        <v>1615</v>
      </c>
      <c r="F7" s="6" t="s">
        <v>1616</v>
      </c>
      <c r="G7" s="6" t="s">
        <v>1617</v>
      </c>
      <c r="H7" s="6" t="s">
        <v>1618</v>
      </c>
      <c r="I7" s="6" t="s">
        <v>1619</v>
      </c>
      <c r="J7" s="6" t="s">
        <v>1620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</row>
    <row r="8" ht="14.25" customHeight="1">
      <c r="A8" s="6"/>
      <c r="B8" s="6" t="s">
        <v>8</v>
      </c>
      <c r="C8" s="6" t="s">
        <v>1621</v>
      </c>
      <c r="D8" s="6">
        <f t="shared" si="1"/>
        <v>6</v>
      </c>
      <c r="E8" s="6" t="s">
        <v>1622</v>
      </c>
      <c r="F8" s="6" t="s">
        <v>1623</v>
      </c>
      <c r="G8" s="6" t="s">
        <v>1624</v>
      </c>
      <c r="H8" s="6" t="s">
        <v>1625</v>
      </c>
      <c r="I8" s="6" t="s">
        <v>1626</v>
      </c>
      <c r="J8" s="6" t="s">
        <v>1627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</row>
    <row r="9" ht="14.25" customHeight="1">
      <c r="A9" s="6"/>
      <c r="B9" s="6" t="s">
        <v>46</v>
      </c>
      <c r="C9" s="6" t="s">
        <v>1628</v>
      </c>
      <c r="D9" s="6">
        <f t="shared" si="1"/>
        <v>7</v>
      </c>
      <c r="E9" s="6" t="s">
        <v>1629</v>
      </c>
      <c r="F9" s="6" t="s">
        <v>1630</v>
      </c>
      <c r="G9" s="6" t="s">
        <v>1631</v>
      </c>
      <c r="H9" s="6" t="s">
        <v>1632</v>
      </c>
      <c r="I9" s="6" t="s">
        <v>1633</v>
      </c>
      <c r="J9" s="6" t="s">
        <v>1634</v>
      </c>
      <c r="K9" s="6" t="s">
        <v>1635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</row>
    <row r="10" ht="14.25" customHeight="1">
      <c r="A10" s="6"/>
      <c r="B10" s="6" t="s">
        <v>40</v>
      </c>
      <c r="C10" s="6" t="s">
        <v>1636</v>
      </c>
      <c r="D10" s="6">
        <f t="shared" si="1"/>
        <v>8</v>
      </c>
      <c r="E10" s="6" t="s">
        <v>1637</v>
      </c>
      <c r="F10" s="6" t="s">
        <v>1638</v>
      </c>
      <c r="G10" s="6" t="s">
        <v>1639</v>
      </c>
      <c r="H10" s="6" t="s">
        <v>1640</v>
      </c>
      <c r="I10" s="6" t="s">
        <v>1641</v>
      </c>
      <c r="J10" s="6" t="s">
        <v>1642</v>
      </c>
      <c r="K10" s="6" t="s">
        <v>1643</v>
      </c>
      <c r="L10" s="6" t="s">
        <v>1644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</row>
    <row r="11" ht="14.25" customHeight="1">
      <c r="A11" s="6"/>
      <c r="B11" s="6" t="s">
        <v>843</v>
      </c>
      <c r="C11" s="6" t="s">
        <v>1645</v>
      </c>
      <c r="D11" s="6">
        <f t="shared" si="1"/>
        <v>9</v>
      </c>
      <c r="E11" s="6" t="s">
        <v>1646</v>
      </c>
      <c r="F11" s="6" t="s">
        <v>1647</v>
      </c>
      <c r="G11" s="6" t="s">
        <v>1648</v>
      </c>
      <c r="H11" s="6" t="s">
        <v>1649</v>
      </c>
      <c r="I11" s="6" t="s">
        <v>1650</v>
      </c>
      <c r="J11" s="6" t="s">
        <v>1651</v>
      </c>
      <c r="K11" s="6" t="s">
        <v>1652</v>
      </c>
      <c r="L11" s="6" t="s">
        <v>1653</v>
      </c>
      <c r="M11" s="6" t="s">
        <v>1654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</row>
    <row r="12" ht="14.25" customHeight="1">
      <c r="A12" s="6"/>
      <c r="B12" s="6" t="s">
        <v>28</v>
      </c>
      <c r="C12" s="6" t="s">
        <v>1655</v>
      </c>
      <c r="D12" s="6">
        <f t="shared" si="1"/>
        <v>12</v>
      </c>
      <c r="E12" s="6" t="s">
        <v>1656</v>
      </c>
      <c r="F12" s="6" t="s">
        <v>1657</v>
      </c>
      <c r="G12" s="6" t="s">
        <v>1658</v>
      </c>
      <c r="H12" s="6" t="s">
        <v>1659</v>
      </c>
      <c r="I12" s="6" t="s">
        <v>1660</v>
      </c>
      <c r="J12" s="6" t="s">
        <v>1661</v>
      </c>
      <c r="K12" s="6" t="s">
        <v>1662</v>
      </c>
      <c r="L12" s="6" t="s">
        <v>1663</v>
      </c>
      <c r="M12" s="6" t="s">
        <v>1664</v>
      </c>
      <c r="N12" s="6" t="s">
        <v>1665</v>
      </c>
      <c r="O12" s="6" t="s">
        <v>1666</v>
      </c>
      <c r="P12" s="6" t="s">
        <v>1667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</row>
    <row r="13" ht="14.25" customHeight="1">
      <c r="A13" s="6"/>
      <c r="B13" s="6" t="s">
        <v>90</v>
      </c>
      <c r="C13" s="6" t="s">
        <v>1668</v>
      </c>
      <c r="D13" s="6">
        <f t="shared" si="1"/>
        <v>14</v>
      </c>
      <c r="E13" s="6" t="s">
        <v>1669</v>
      </c>
      <c r="F13" s="6" t="s">
        <v>1670</v>
      </c>
      <c r="G13" s="6" t="s">
        <v>1671</v>
      </c>
      <c r="H13" s="6" t="s">
        <v>1672</v>
      </c>
      <c r="I13" s="6" t="s">
        <v>1673</v>
      </c>
      <c r="J13" s="6" t="s">
        <v>1674</v>
      </c>
      <c r="K13" s="6" t="s">
        <v>1675</v>
      </c>
      <c r="L13" s="6" t="s">
        <v>1676</v>
      </c>
      <c r="M13" s="6" t="s">
        <v>1677</v>
      </c>
      <c r="N13" s="6" t="s">
        <v>1678</v>
      </c>
      <c r="O13" s="6" t="s">
        <v>1679</v>
      </c>
      <c r="P13" s="6" t="s">
        <v>1680</v>
      </c>
      <c r="Q13" s="6" t="s">
        <v>1681</v>
      </c>
      <c r="R13" s="6" t="s">
        <v>1682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</row>
    <row r="14" ht="14.25" customHeight="1">
      <c r="A14" s="6"/>
      <c r="B14" s="6" t="s">
        <v>1037</v>
      </c>
      <c r="C14" s="6" t="s">
        <v>1683</v>
      </c>
      <c r="D14" s="6">
        <f t="shared" si="1"/>
        <v>12</v>
      </c>
      <c r="E14" s="6" t="s">
        <v>1684</v>
      </c>
      <c r="F14" s="6" t="s">
        <v>1685</v>
      </c>
      <c r="G14" s="6" t="s">
        <v>1686</v>
      </c>
      <c r="H14" s="6" t="s">
        <v>1687</v>
      </c>
      <c r="I14" s="6" t="s">
        <v>1688</v>
      </c>
      <c r="J14" s="6" t="s">
        <v>1689</v>
      </c>
      <c r="K14" s="6" t="s">
        <v>1690</v>
      </c>
      <c r="L14" s="6" t="s">
        <v>1691</v>
      </c>
      <c r="M14" s="6" t="s">
        <v>1692</v>
      </c>
      <c r="N14" s="6" t="s">
        <v>1693</v>
      </c>
      <c r="O14" s="6" t="s">
        <v>1694</v>
      </c>
      <c r="P14" s="6" t="s">
        <v>1695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</row>
    <row r="15" ht="14.25" customHeight="1">
      <c r="A15" s="6"/>
      <c r="B15" s="6" t="s">
        <v>1696</v>
      </c>
      <c r="C15" s="6" t="s">
        <v>1697</v>
      </c>
      <c r="D15" s="6">
        <f t="shared" si="1"/>
        <v>19</v>
      </c>
      <c r="E15" s="6" t="s">
        <v>1698</v>
      </c>
      <c r="F15" s="6" t="s">
        <v>1699</v>
      </c>
      <c r="G15" s="6" t="s">
        <v>1700</v>
      </c>
      <c r="H15" s="6" t="s">
        <v>1701</v>
      </c>
      <c r="I15" s="6" t="s">
        <v>1702</v>
      </c>
      <c r="J15" s="6" t="s">
        <v>1703</v>
      </c>
      <c r="K15" s="6" t="s">
        <v>1704</v>
      </c>
      <c r="L15" s="6" t="s">
        <v>1705</v>
      </c>
      <c r="M15" s="6" t="s">
        <v>1706</v>
      </c>
      <c r="N15" s="6" t="s">
        <v>1707</v>
      </c>
      <c r="O15" s="6" t="s">
        <v>1708</v>
      </c>
      <c r="P15" s="6" t="s">
        <v>1709</v>
      </c>
      <c r="Q15" s="6" t="s">
        <v>1710</v>
      </c>
      <c r="R15" s="6" t="s">
        <v>1711</v>
      </c>
      <c r="S15" s="6" t="s">
        <v>1712</v>
      </c>
      <c r="T15" s="6" t="s">
        <v>1713</v>
      </c>
      <c r="U15" s="6" t="s">
        <v>1714</v>
      </c>
      <c r="V15" s="6" t="s">
        <v>1715</v>
      </c>
      <c r="W15" s="6" t="s">
        <v>1716</v>
      </c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</row>
    <row r="16" ht="14.25" customHeight="1">
      <c r="A16" s="6"/>
      <c r="B16" s="6" t="s">
        <v>1717</v>
      </c>
      <c r="C16" s="6" t="s">
        <v>1718</v>
      </c>
      <c r="D16" s="6">
        <f t="shared" si="1"/>
        <v>24</v>
      </c>
      <c r="E16" s="6" t="s">
        <v>1719</v>
      </c>
      <c r="F16" s="6" t="s">
        <v>1720</v>
      </c>
      <c r="G16" s="6" t="s">
        <v>1721</v>
      </c>
      <c r="H16" s="6" t="s">
        <v>1722</v>
      </c>
      <c r="I16" s="6" t="s">
        <v>1723</v>
      </c>
      <c r="J16" s="6" t="s">
        <v>1724</v>
      </c>
      <c r="K16" s="6" t="s">
        <v>1725</v>
      </c>
      <c r="L16" s="6" t="s">
        <v>1726</v>
      </c>
      <c r="M16" s="6" t="s">
        <v>1727</v>
      </c>
      <c r="N16" s="6" t="s">
        <v>1728</v>
      </c>
      <c r="O16" s="6" t="s">
        <v>1729</v>
      </c>
      <c r="P16" s="6" t="s">
        <v>1730</v>
      </c>
      <c r="Q16" s="6" t="s">
        <v>1731</v>
      </c>
      <c r="R16" s="6" t="s">
        <v>1732</v>
      </c>
      <c r="S16" s="6" t="s">
        <v>1733</v>
      </c>
      <c r="T16" s="6" t="s">
        <v>1734</v>
      </c>
      <c r="U16" s="6" t="s">
        <v>1735</v>
      </c>
      <c r="V16" s="6" t="s">
        <v>1736</v>
      </c>
      <c r="W16" s="6" t="s">
        <v>1737</v>
      </c>
      <c r="X16" s="6" t="s">
        <v>1738</v>
      </c>
      <c r="Y16" s="6" t="s">
        <v>1739</v>
      </c>
      <c r="Z16" s="6" t="s">
        <v>1740</v>
      </c>
      <c r="AA16" s="6" t="s">
        <v>1741</v>
      </c>
      <c r="AB16" s="6" t="s">
        <v>1742</v>
      </c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</row>
    <row r="17" ht="14.25" customHeight="1">
      <c r="A17" s="6"/>
      <c r="B17" s="6" t="s">
        <v>49</v>
      </c>
      <c r="C17" s="6" t="s">
        <v>1743</v>
      </c>
      <c r="D17" s="6">
        <f t="shared" si="1"/>
        <v>25</v>
      </c>
      <c r="E17" s="6" t="s">
        <v>1744</v>
      </c>
      <c r="F17" s="6" t="s">
        <v>1745</v>
      </c>
      <c r="G17" s="6" t="s">
        <v>1746</v>
      </c>
      <c r="H17" s="6" t="s">
        <v>1747</v>
      </c>
      <c r="I17" s="6" t="s">
        <v>1748</v>
      </c>
      <c r="J17" s="6" t="s">
        <v>1749</v>
      </c>
      <c r="K17" s="6" t="s">
        <v>1750</v>
      </c>
      <c r="L17" s="6" t="s">
        <v>1751</v>
      </c>
      <c r="M17" s="6" t="s">
        <v>1752</v>
      </c>
      <c r="N17" s="6" t="s">
        <v>1753</v>
      </c>
      <c r="O17" s="6" t="s">
        <v>1754</v>
      </c>
      <c r="P17" s="6" t="s">
        <v>1755</v>
      </c>
      <c r="Q17" s="6" t="s">
        <v>1756</v>
      </c>
      <c r="R17" s="6" t="s">
        <v>1757</v>
      </c>
      <c r="S17" s="6" t="s">
        <v>1758</v>
      </c>
      <c r="T17" s="6" t="s">
        <v>1759</v>
      </c>
      <c r="U17" s="6" t="s">
        <v>1760</v>
      </c>
      <c r="V17" s="6" t="s">
        <v>1761</v>
      </c>
      <c r="W17" s="6" t="s">
        <v>1762</v>
      </c>
      <c r="X17" s="6" t="s">
        <v>1763</v>
      </c>
      <c r="Y17" s="6" t="s">
        <v>1764</v>
      </c>
      <c r="Z17" s="6" t="s">
        <v>1765</v>
      </c>
      <c r="AA17" s="6" t="s">
        <v>1766</v>
      </c>
      <c r="AB17" s="6" t="s">
        <v>1767</v>
      </c>
      <c r="AC17" s="6" t="s">
        <v>1768</v>
      </c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</row>
    <row r="18" ht="14.25" customHeight="1">
      <c r="A18" s="6"/>
      <c r="B18" s="6" t="s">
        <v>1769</v>
      </c>
      <c r="C18" s="6" t="s">
        <v>1770</v>
      </c>
      <c r="D18" s="6">
        <f t="shared" si="1"/>
        <v>24</v>
      </c>
      <c r="E18" s="6" t="s">
        <v>1771</v>
      </c>
      <c r="F18" s="6" t="s">
        <v>1772</v>
      </c>
      <c r="G18" s="6" t="s">
        <v>1773</v>
      </c>
      <c r="H18" s="6" t="s">
        <v>1774</v>
      </c>
      <c r="I18" s="6" t="s">
        <v>1775</v>
      </c>
      <c r="J18" s="6" t="s">
        <v>1776</v>
      </c>
      <c r="K18" s="6" t="s">
        <v>1777</v>
      </c>
      <c r="L18" s="6" t="s">
        <v>1778</v>
      </c>
      <c r="M18" s="6" t="s">
        <v>1779</v>
      </c>
      <c r="N18" s="6" t="s">
        <v>1780</v>
      </c>
      <c r="O18" s="6" t="s">
        <v>1781</v>
      </c>
      <c r="P18" s="6" t="s">
        <v>1782</v>
      </c>
      <c r="Q18" s="6" t="s">
        <v>1783</v>
      </c>
      <c r="R18" s="6" t="s">
        <v>1784</v>
      </c>
      <c r="S18" s="6" t="s">
        <v>1785</v>
      </c>
      <c r="T18" s="6" t="s">
        <v>1786</v>
      </c>
      <c r="U18" s="6" t="s">
        <v>1787</v>
      </c>
      <c r="V18" s="6" t="s">
        <v>1788</v>
      </c>
      <c r="W18" s="6" t="s">
        <v>1789</v>
      </c>
      <c r="X18" s="6" t="s">
        <v>1790</v>
      </c>
      <c r="Y18" s="6" t="s">
        <v>1791</v>
      </c>
      <c r="Z18" s="6" t="s">
        <v>1792</v>
      </c>
      <c r="AA18" s="6" t="s">
        <v>1793</v>
      </c>
      <c r="AB18" s="6" t="s">
        <v>1794</v>
      </c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</row>
    <row r="19" ht="14.25" customHeight="1">
      <c r="A19" s="6"/>
      <c r="B19" s="6" t="s">
        <v>22</v>
      </c>
      <c r="C19" s="6" t="s">
        <v>1795</v>
      </c>
      <c r="D19" s="6">
        <f t="shared" si="1"/>
        <v>26</v>
      </c>
      <c r="E19" s="6" t="s">
        <v>1796</v>
      </c>
      <c r="F19" s="6" t="s">
        <v>1797</v>
      </c>
      <c r="G19" s="6" t="s">
        <v>1798</v>
      </c>
      <c r="H19" s="6" t="s">
        <v>1799</v>
      </c>
      <c r="I19" s="6" t="s">
        <v>1800</v>
      </c>
      <c r="J19" s="6" t="s">
        <v>1801</v>
      </c>
      <c r="K19" s="6" t="s">
        <v>1802</v>
      </c>
      <c r="L19" s="6" t="s">
        <v>1803</v>
      </c>
      <c r="M19" s="6" t="s">
        <v>1804</v>
      </c>
      <c r="N19" s="6" t="s">
        <v>1805</v>
      </c>
      <c r="O19" s="6" t="s">
        <v>1806</v>
      </c>
      <c r="P19" s="6" t="s">
        <v>1807</v>
      </c>
      <c r="Q19" s="6" t="s">
        <v>1808</v>
      </c>
      <c r="R19" s="6" t="s">
        <v>1809</v>
      </c>
      <c r="S19" s="6" t="s">
        <v>1810</v>
      </c>
      <c r="T19" s="6" t="s">
        <v>1811</v>
      </c>
      <c r="U19" s="6" t="s">
        <v>1812</v>
      </c>
      <c r="V19" s="6" t="s">
        <v>1813</v>
      </c>
      <c r="W19" s="6" t="s">
        <v>1814</v>
      </c>
      <c r="X19" s="6" t="s">
        <v>1815</v>
      </c>
      <c r="Y19" s="6" t="s">
        <v>1816</v>
      </c>
      <c r="Z19" s="6" t="s">
        <v>1817</v>
      </c>
      <c r="AA19" s="6" t="s">
        <v>1818</v>
      </c>
      <c r="AB19" s="6" t="s">
        <v>1819</v>
      </c>
      <c r="AC19" s="6" t="s">
        <v>1820</v>
      </c>
      <c r="AD19" s="6" t="s">
        <v>1821</v>
      </c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</row>
    <row r="20" ht="14.25" customHeight="1">
      <c r="A20" s="6"/>
      <c r="B20" s="6" t="s">
        <v>100</v>
      </c>
      <c r="C20" s="6" t="s">
        <v>1822</v>
      </c>
      <c r="D20" s="6">
        <f t="shared" si="1"/>
        <v>28</v>
      </c>
      <c r="E20" s="6" t="s">
        <v>1823</v>
      </c>
      <c r="F20" s="6" t="s">
        <v>1824</v>
      </c>
      <c r="G20" s="6" t="s">
        <v>1825</v>
      </c>
      <c r="H20" s="6" t="s">
        <v>1826</v>
      </c>
      <c r="I20" s="6" t="s">
        <v>1827</v>
      </c>
      <c r="J20" s="6" t="s">
        <v>1828</v>
      </c>
      <c r="K20" s="6" t="s">
        <v>1829</v>
      </c>
      <c r="L20" s="6" t="s">
        <v>1830</v>
      </c>
      <c r="M20" s="6" t="s">
        <v>1831</v>
      </c>
      <c r="N20" s="6" t="s">
        <v>1832</v>
      </c>
      <c r="O20" s="6" t="s">
        <v>1833</v>
      </c>
      <c r="P20" s="6" t="s">
        <v>1834</v>
      </c>
      <c r="Q20" s="6" t="s">
        <v>1835</v>
      </c>
      <c r="R20" s="6" t="s">
        <v>1836</v>
      </c>
      <c r="S20" s="6" t="s">
        <v>1837</v>
      </c>
      <c r="T20" s="6" t="s">
        <v>1838</v>
      </c>
      <c r="U20" s="6" t="s">
        <v>1839</v>
      </c>
      <c r="V20" s="6" t="s">
        <v>1840</v>
      </c>
      <c r="W20" s="6" t="s">
        <v>1841</v>
      </c>
      <c r="X20" s="6" t="s">
        <v>1842</v>
      </c>
      <c r="Y20" s="6" t="s">
        <v>1843</v>
      </c>
      <c r="Z20" s="6" t="s">
        <v>1844</v>
      </c>
      <c r="AA20" s="6" t="s">
        <v>1845</v>
      </c>
      <c r="AB20" s="6" t="s">
        <v>1846</v>
      </c>
      <c r="AC20" s="6" t="s">
        <v>1847</v>
      </c>
      <c r="AD20" s="6" t="s">
        <v>1848</v>
      </c>
      <c r="AE20" s="6" t="s">
        <v>1849</v>
      </c>
      <c r="AF20" s="6" t="s">
        <v>1850</v>
      </c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</row>
    <row r="21" ht="14.25" customHeight="1">
      <c r="A21" s="6"/>
      <c r="B21" s="6" t="s">
        <v>58</v>
      </c>
      <c r="C21" s="6" t="s">
        <v>1851</v>
      </c>
      <c r="D21" s="6">
        <f t="shared" si="1"/>
        <v>30</v>
      </c>
      <c r="E21" s="6" t="s">
        <v>1852</v>
      </c>
      <c r="F21" s="6" t="s">
        <v>1853</v>
      </c>
      <c r="G21" s="6" t="s">
        <v>1854</v>
      </c>
      <c r="H21" s="6" t="s">
        <v>1855</v>
      </c>
      <c r="I21" s="6" t="s">
        <v>1856</v>
      </c>
      <c r="J21" s="6" t="s">
        <v>1857</v>
      </c>
      <c r="K21" s="6" t="s">
        <v>1858</v>
      </c>
      <c r="L21" s="6" t="s">
        <v>1859</v>
      </c>
      <c r="M21" s="6" t="s">
        <v>1860</v>
      </c>
      <c r="N21" s="6" t="s">
        <v>1861</v>
      </c>
      <c r="O21" s="6" t="s">
        <v>1862</v>
      </c>
      <c r="P21" s="6" t="s">
        <v>1863</v>
      </c>
      <c r="Q21" s="6" t="s">
        <v>1864</v>
      </c>
      <c r="R21" s="6" t="s">
        <v>1865</v>
      </c>
      <c r="S21" s="6" t="s">
        <v>1866</v>
      </c>
      <c r="T21" s="6" t="s">
        <v>1867</v>
      </c>
      <c r="U21" s="6" t="s">
        <v>1868</v>
      </c>
      <c r="V21" s="6" t="s">
        <v>1869</v>
      </c>
      <c r="W21" s="6" t="s">
        <v>1870</v>
      </c>
      <c r="X21" s="6" t="s">
        <v>1871</v>
      </c>
      <c r="Y21" s="6" t="s">
        <v>1872</v>
      </c>
      <c r="Z21" s="6" t="s">
        <v>1873</v>
      </c>
      <c r="AA21" s="6" t="s">
        <v>1874</v>
      </c>
      <c r="AB21" s="6" t="s">
        <v>1875</v>
      </c>
      <c r="AC21" s="6" t="s">
        <v>1876</v>
      </c>
      <c r="AD21" s="6" t="s">
        <v>1877</v>
      </c>
      <c r="AE21" s="6" t="s">
        <v>1878</v>
      </c>
      <c r="AF21" s="6" t="s">
        <v>1879</v>
      </c>
      <c r="AG21" s="6" t="s">
        <v>1880</v>
      </c>
      <c r="AH21" s="6" t="s">
        <v>1881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</row>
    <row r="22" ht="14.25" customHeight="1">
      <c r="A22" s="6"/>
      <c r="B22" s="6" t="s">
        <v>84</v>
      </c>
      <c r="C22" s="6" t="s">
        <v>1882</v>
      </c>
      <c r="D22" s="6">
        <f t="shared" si="1"/>
        <v>30</v>
      </c>
      <c r="E22" s="6" t="s">
        <v>1883</v>
      </c>
      <c r="F22" s="6" t="s">
        <v>1884</v>
      </c>
      <c r="G22" s="6" t="s">
        <v>1885</v>
      </c>
      <c r="H22" s="6" t="s">
        <v>1886</v>
      </c>
      <c r="I22" s="6" t="s">
        <v>1887</v>
      </c>
      <c r="J22" s="6" t="s">
        <v>1888</v>
      </c>
      <c r="K22" s="6" t="s">
        <v>1889</v>
      </c>
      <c r="L22" s="6" t="s">
        <v>1890</v>
      </c>
      <c r="M22" s="6" t="s">
        <v>1891</v>
      </c>
      <c r="N22" s="6" t="s">
        <v>1892</v>
      </c>
      <c r="O22" s="6" t="s">
        <v>1893</v>
      </c>
      <c r="P22" s="6" t="s">
        <v>1894</v>
      </c>
      <c r="Q22" s="6" t="s">
        <v>1895</v>
      </c>
      <c r="R22" s="6" t="s">
        <v>1896</v>
      </c>
      <c r="S22" s="6" t="s">
        <v>1897</v>
      </c>
      <c r="T22" s="6" t="s">
        <v>1898</v>
      </c>
      <c r="U22" s="6" t="s">
        <v>1899</v>
      </c>
      <c r="V22" s="6" t="s">
        <v>1900</v>
      </c>
      <c r="W22" s="6" t="s">
        <v>1901</v>
      </c>
      <c r="X22" s="6" t="s">
        <v>1902</v>
      </c>
      <c r="Y22" s="6" t="s">
        <v>1903</v>
      </c>
      <c r="Z22" s="6" t="s">
        <v>1904</v>
      </c>
      <c r="AA22" s="6" t="s">
        <v>1905</v>
      </c>
      <c r="AB22" s="6" t="s">
        <v>1906</v>
      </c>
      <c r="AC22" s="6" t="s">
        <v>1907</v>
      </c>
      <c r="AD22" s="6" t="s">
        <v>1908</v>
      </c>
      <c r="AE22" s="6" t="s">
        <v>1909</v>
      </c>
      <c r="AF22" s="6" t="s">
        <v>1910</v>
      </c>
      <c r="AG22" s="6" t="s">
        <v>1911</v>
      </c>
      <c r="AH22" s="6" t="s">
        <v>1912</v>
      </c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</row>
    <row r="23" ht="14.25" customHeight="1">
      <c r="A23" s="6"/>
      <c r="B23" s="6" t="s">
        <v>1913</v>
      </c>
      <c r="C23" s="6" t="s">
        <v>1914</v>
      </c>
      <c r="D23" s="6">
        <f t="shared" si="1"/>
        <v>33</v>
      </c>
      <c r="E23" s="6" t="s">
        <v>1915</v>
      </c>
      <c r="F23" s="6" t="s">
        <v>1916</v>
      </c>
      <c r="G23" s="6" t="s">
        <v>1917</v>
      </c>
      <c r="H23" s="6" t="s">
        <v>1918</v>
      </c>
      <c r="I23" s="6" t="s">
        <v>1919</v>
      </c>
      <c r="J23" s="6" t="s">
        <v>1920</v>
      </c>
      <c r="K23" s="6" t="s">
        <v>1921</v>
      </c>
      <c r="L23" s="6" t="s">
        <v>1922</v>
      </c>
      <c r="M23" s="6" t="s">
        <v>1923</v>
      </c>
      <c r="N23" s="6" t="s">
        <v>1924</v>
      </c>
      <c r="O23" s="6" t="s">
        <v>1925</v>
      </c>
      <c r="P23" s="6" t="s">
        <v>1926</v>
      </c>
      <c r="Q23" s="6" t="s">
        <v>1927</v>
      </c>
      <c r="R23" s="6" t="s">
        <v>1928</v>
      </c>
      <c r="S23" s="6" t="s">
        <v>1929</v>
      </c>
      <c r="T23" s="6" t="s">
        <v>1930</v>
      </c>
      <c r="U23" s="6" t="s">
        <v>1931</v>
      </c>
      <c r="V23" s="6" t="s">
        <v>1932</v>
      </c>
      <c r="W23" s="6" t="s">
        <v>1933</v>
      </c>
      <c r="X23" s="6" t="s">
        <v>1934</v>
      </c>
      <c r="Y23" s="6" t="s">
        <v>1935</v>
      </c>
      <c r="Z23" s="6" t="s">
        <v>1936</v>
      </c>
      <c r="AA23" s="6" t="s">
        <v>1937</v>
      </c>
      <c r="AB23" s="6" t="s">
        <v>1938</v>
      </c>
      <c r="AC23" s="6" t="s">
        <v>1939</v>
      </c>
      <c r="AD23" s="6" t="s">
        <v>1940</v>
      </c>
      <c r="AE23" s="6" t="s">
        <v>1941</v>
      </c>
      <c r="AF23" s="6" t="s">
        <v>1942</v>
      </c>
      <c r="AG23" s="6" t="s">
        <v>1943</v>
      </c>
      <c r="AH23" s="6" t="s">
        <v>1944</v>
      </c>
      <c r="AI23" s="6" t="s">
        <v>1945</v>
      </c>
      <c r="AJ23" s="6" t="s">
        <v>1946</v>
      </c>
      <c r="AK23" s="6" t="s">
        <v>1947</v>
      </c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</row>
    <row r="24" ht="14.25" customHeight="1">
      <c r="A24" s="6"/>
      <c r="B24" s="6" t="s">
        <v>16</v>
      </c>
      <c r="C24" s="6" t="s">
        <v>1948</v>
      </c>
      <c r="D24" s="6">
        <f t="shared" si="1"/>
        <v>39</v>
      </c>
      <c r="E24" s="6" t="s">
        <v>1949</v>
      </c>
      <c r="F24" s="6" t="s">
        <v>1950</v>
      </c>
      <c r="G24" s="6" t="s">
        <v>1951</v>
      </c>
      <c r="H24" s="6" t="s">
        <v>1952</v>
      </c>
      <c r="I24" s="6" t="s">
        <v>1953</v>
      </c>
      <c r="J24" s="6" t="s">
        <v>1954</v>
      </c>
      <c r="K24" s="6" t="s">
        <v>1955</v>
      </c>
      <c r="L24" s="6" t="s">
        <v>1956</v>
      </c>
      <c r="M24" s="6" t="s">
        <v>1957</v>
      </c>
      <c r="N24" s="6" t="s">
        <v>1958</v>
      </c>
      <c r="O24" s="6" t="s">
        <v>1959</v>
      </c>
      <c r="P24" s="6" t="s">
        <v>1960</v>
      </c>
      <c r="Q24" s="6" t="s">
        <v>1961</v>
      </c>
      <c r="R24" s="6" t="s">
        <v>1962</v>
      </c>
      <c r="S24" s="6" t="s">
        <v>1963</v>
      </c>
      <c r="T24" s="6" t="s">
        <v>1964</v>
      </c>
      <c r="U24" s="6" t="s">
        <v>1965</v>
      </c>
      <c r="V24" s="6" t="s">
        <v>1966</v>
      </c>
      <c r="W24" s="6" t="s">
        <v>1967</v>
      </c>
      <c r="X24" s="6" t="s">
        <v>1968</v>
      </c>
      <c r="Y24" s="6" t="s">
        <v>1969</v>
      </c>
      <c r="Z24" s="6" t="s">
        <v>1970</v>
      </c>
      <c r="AA24" s="6" t="s">
        <v>1971</v>
      </c>
      <c r="AB24" s="6" t="s">
        <v>1972</v>
      </c>
      <c r="AC24" s="6" t="s">
        <v>1973</v>
      </c>
      <c r="AD24" s="6" t="s">
        <v>1974</v>
      </c>
      <c r="AE24" s="6" t="s">
        <v>1975</v>
      </c>
      <c r="AF24" s="6" t="s">
        <v>1976</v>
      </c>
      <c r="AG24" s="6" t="s">
        <v>1977</v>
      </c>
      <c r="AH24" s="6" t="s">
        <v>1978</v>
      </c>
      <c r="AI24" s="6" t="s">
        <v>1979</v>
      </c>
      <c r="AJ24" s="6" t="s">
        <v>1980</v>
      </c>
      <c r="AK24" s="6" t="s">
        <v>1981</v>
      </c>
      <c r="AL24" s="6" t="s">
        <v>1982</v>
      </c>
      <c r="AM24" s="6" t="s">
        <v>1983</v>
      </c>
      <c r="AN24" s="6" t="s">
        <v>1984</v>
      </c>
      <c r="AO24" s="6" t="s">
        <v>1985</v>
      </c>
      <c r="AP24" s="6" t="s">
        <v>1986</v>
      </c>
      <c r="AQ24" s="6" t="s">
        <v>1987</v>
      </c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</row>
    <row r="25" ht="14.25" customHeight="1">
      <c r="A25" s="6"/>
      <c r="B25" s="6" t="s">
        <v>1988</v>
      </c>
      <c r="C25" s="6" t="s">
        <v>1989</v>
      </c>
      <c r="D25" s="6">
        <f t="shared" si="1"/>
        <v>36</v>
      </c>
      <c r="E25" s="6" t="s">
        <v>1990</v>
      </c>
      <c r="F25" s="6" t="s">
        <v>1991</v>
      </c>
      <c r="G25" s="6" t="s">
        <v>1992</v>
      </c>
      <c r="H25" s="6" t="s">
        <v>1993</v>
      </c>
      <c r="I25" s="6" t="s">
        <v>1994</v>
      </c>
      <c r="J25" s="6" t="s">
        <v>1995</v>
      </c>
      <c r="K25" s="6" t="s">
        <v>1996</v>
      </c>
      <c r="L25" s="6" t="s">
        <v>1997</v>
      </c>
      <c r="M25" s="6" t="s">
        <v>1998</v>
      </c>
      <c r="N25" s="6" t="s">
        <v>1999</v>
      </c>
      <c r="O25" s="6" t="s">
        <v>2000</v>
      </c>
      <c r="P25" s="6" t="s">
        <v>2001</v>
      </c>
      <c r="Q25" s="6" t="s">
        <v>2002</v>
      </c>
      <c r="R25" s="6" t="s">
        <v>2003</v>
      </c>
      <c r="S25" s="6" t="s">
        <v>2004</v>
      </c>
      <c r="T25" s="6" t="s">
        <v>2005</v>
      </c>
      <c r="U25" s="6" t="s">
        <v>2006</v>
      </c>
      <c r="V25" s="6" t="s">
        <v>2007</v>
      </c>
      <c r="W25" s="6" t="s">
        <v>2008</v>
      </c>
      <c r="X25" s="6" t="s">
        <v>2009</v>
      </c>
      <c r="Y25" s="6" t="s">
        <v>2010</v>
      </c>
      <c r="Z25" s="6" t="s">
        <v>2011</v>
      </c>
      <c r="AA25" s="6" t="s">
        <v>2012</v>
      </c>
      <c r="AB25" s="6" t="s">
        <v>2013</v>
      </c>
      <c r="AC25" s="6" t="s">
        <v>2014</v>
      </c>
      <c r="AD25" s="6" t="s">
        <v>2015</v>
      </c>
      <c r="AE25" s="6" t="s">
        <v>2016</v>
      </c>
      <c r="AF25" s="6" t="s">
        <v>2017</v>
      </c>
      <c r="AG25" s="6" t="s">
        <v>2018</v>
      </c>
      <c r="AH25" s="6" t="s">
        <v>2019</v>
      </c>
      <c r="AI25" s="6" t="s">
        <v>2020</v>
      </c>
      <c r="AJ25" s="6" t="s">
        <v>2021</v>
      </c>
      <c r="AK25" s="6" t="s">
        <v>2022</v>
      </c>
      <c r="AL25" s="6" t="s">
        <v>2023</v>
      </c>
      <c r="AM25" s="6" t="s">
        <v>2024</v>
      </c>
      <c r="AN25" s="6" t="s">
        <v>2025</v>
      </c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</row>
    <row r="26" ht="14.25" customHeight="1">
      <c r="A26" s="6"/>
      <c r="B26" s="6" t="s">
        <v>102</v>
      </c>
      <c r="C26" s="6" t="s">
        <v>2026</v>
      </c>
      <c r="D26" s="6">
        <f t="shared" si="1"/>
        <v>42</v>
      </c>
      <c r="E26" s="6" t="s">
        <v>2027</v>
      </c>
      <c r="F26" s="6" t="s">
        <v>2028</v>
      </c>
      <c r="G26" s="6" t="s">
        <v>2029</v>
      </c>
      <c r="H26" s="6" t="s">
        <v>2030</v>
      </c>
      <c r="I26" s="6" t="s">
        <v>2031</v>
      </c>
      <c r="J26" s="6" t="s">
        <v>2032</v>
      </c>
      <c r="K26" s="6" t="s">
        <v>2033</v>
      </c>
      <c r="L26" s="6" t="s">
        <v>2034</v>
      </c>
      <c r="M26" s="6" t="s">
        <v>2035</v>
      </c>
      <c r="N26" s="6" t="s">
        <v>2036</v>
      </c>
      <c r="O26" s="6" t="s">
        <v>2037</v>
      </c>
      <c r="P26" s="6" t="s">
        <v>2038</v>
      </c>
      <c r="Q26" s="6" t="s">
        <v>2039</v>
      </c>
      <c r="R26" s="6" t="s">
        <v>2040</v>
      </c>
      <c r="S26" s="6" t="s">
        <v>2041</v>
      </c>
      <c r="T26" s="6" t="s">
        <v>2042</v>
      </c>
      <c r="U26" s="6" t="s">
        <v>2043</v>
      </c>
      <c r="V26" s="6" t="s">
        <v>2044</v>
      </c>
      <c r="W26" s="6" t="s">
        <v>2045</v>
      </c>
      <c r="X26" s="6" t="s">
        <v>2046</v>
      </c>
      <c r="Y26" s="6" t="s">
        <v>2047</v>
      </c>
      <c r="Z26" s="6" t="s">
        <v>2048</v>
      </c>
      <c r="AA26" s="6" t="s">
        <v>2049</v>
      </c>
      <c r="AB26" s="6" t="s">
        <v>2050</v>
      </c>
      <c r="AC26" s="6" t="s">
        <v>2051</v>
      </c>
      <c r="AD26" s="6" t="s">
        <v>2052</v>
      </c>
      <c r="AE26" s="6" t="s">
        <v>2053</v>
      </c>
      <c r="AF26" s="6" t="s">
        <v>2054</v>
      </c>
      <c r="AG26" s="6" t="s">
        <v>2055</v>
      </c>
      <c r="AH26" s="6" t="s">
        <v>2056</v>
      </c>
      <c r="AI26" s="6" t="s">
        <v>2057</v>
      </c>
      <c r="AJ26" s="6" t="s">
        <v>2058</v>
      </c>
      <c r="AK26" s="6" t="s">
        <v>2059</v>
      </c>
      <c r="AL26" s="6" t="s">
        <v>2060</v>
      </c>
      <c r="AM26" s="6" t="s">
        <v>2061</v>
      </c>
      <c r="AN26" s="6" t="s">
        <v>2062</v>
      </c>
      <c r="AO26" s="6" t="s">
        <v>2063</v>
      </c>
      <c r="AP26" s="6" t="s">
        <v>2064</v>
      </c>
      <c r="AQ26" s="6" t="s">
        <v>2065</v>
      </c>
      <c r="AR26" s="6" t="s">
        <v>2066</v>
      </c>
      <c r="AS26" s="6" t="s">
        <v>2067</v>
      </c>
      <c r="AT26" s="6" t="s">
        <v>2068</v>
      </c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</row>
    <row r="27" ht="14.25" customHeight="1">
      <c r="A27" s="6"/>
      <c r="B27" s="6" t="s">
        <v>2069</v>
      </c>
      <c r="C27" s="6" t="s">
        <v>2070</v>
      </c>
      <c r="D27" s="6">
        <f t="shared" si="1"/>
        <v>39</v>
      </c>
      <c r="E27" s="6" t="s">
        <v>2071</v>
      </c>
      <c r="F27" s="6" t="s">
        <v>2072</v>
      </c>
      <c r="G27" s="6" t="s">
        <v>2073</v>
      </c>
      <c r="H27" s="6" t="s">
        <v>2074</v>
      </c>
      <c r="I27" s="6" t="s">
        <v>2075</v>
      </c>
      <c r="J27" s="6" t="s">
        <v>2076</v>
      </c>
      <c r="K27" s="6" t="s">
        <v>2077</v>
      </c>
      <c r="L27" s="6" t="s">
        <v>2078</v>
      </c>
      <c r="M27" s="6" t="s">
        <v>2079</v>
      </c>
      <c r="N27" s="6" t="s">
        <v>2080</v>
      </c>
      <c r="O27" s="6" t="s">
        <v>2081</v>
      </c>
      <c r="P27" s="6" t="s">
        <v>2082</v>
      </c>
      <c r="Q27" s="6" t="s">
        <v>2083</v>
      </c>
      <c r="R27" s="6" t="s">
        <v>2084</v>
      </c>
      <c r="S27" s="6" t="s">
        <v>2085</v>
      </c>
      <c r="T27" s="6" t="s">
        <v>2086</v>
      </c>
      <c r="U27" s="6" t="s">
        <v>2087</v>
      </c>
      <c r="V27" s="6" t="s">
        <v>2088</v>
      </c>
      <c r="W27" s="6" t="s">
        <v>2089</v>
      </c>
      <c r="X27" s="6" t="s">
        <v>2090</v>
      </c>
      <c r="Y27" s="6" t="s">
        <v>2091</v>
      </c>
      <c r="Z27" s="6" t="s">
        <v>2092</v>
      </c>
      <c r="AA27" s="6" t="s">
        <v>2093</v>
      </c>
      <c r="AB27" s="6" t="s">
        <v>2094</v>
      </c>
      <c r="AC27" s="6" t="s">
        <v>2095</v>
      </c>
      <c r="AD27" s="6" t="s">
        <v>2096</v>
      </c>
      <c r="AE27" s="6" t="s">
        <v>2097</v>
      </c>
      <c r="AF27" s="6" t="s">
        <v>2098</v>
      </c>
      <c r="AG27" s="6" t="s">
        <v>2099</v>
      </c>
      <c r="AH27" s="6" t="s">
        <v>2100</v>
      </c>
      <c r="AI27" s="6" t="s">
        <v>2101</v>
      </c>
      <c r="AJ27" s="6" t="s">
        <v>2102</v>
      </c>
      <c r="AK27" s="6" t="s">
        <v>2103</v>
      </c>
      <c r="AL27" s="6" t="s">
        <v>2104</v>
      </c>
      <c r="AM27" s="6" t="s">
        <v>2105</v>
      </c>
      <c r="AN27" s="6" t="s">
        <v>2106</v>
      </c>
      <c r="AO27" s="6" t="s">
        <v>2107</v>
      </c>
      <c r="AP27" s="6" t="s">
        <v>2108</v>
      </c>
      <c r="AQ27" s="6" t="s">
        <v>2109</v>
      </c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</row>
    <row r="28" ht="14.25" customHeight="1">
      <c r="A28" s="6"/>
      <c r="B28" s="6" t="s">
        <v>2110</v>
      </c>
      <c r="C28" s="6" t="s">
        <v>2111</v>
      </c>
      <c r="D28" s="6">
        <f t="shared" si="1"/>
        <v>30</v>
      </c>
      <c r="E28" s="6" t="s">
        <v>2112</v>
      </c>
      <c r="F28" s="6" t="s">
        <v>2113</v>
      </c>
      <c r="G28" s="6" t="s">
        <v>2114</v>
      </c>
      <c r="H28" s="6" t="s">
        <v>2115</v>
      </c>
      <c r="I28" s="6" t="s">
        <v>2116</v>
      </c>
      <c r="J28" s="6" t="s">
        <v>2117</v>
      </c>
      <c r="K28" s="6" t="s">
        <v>2118</v>
      </c>
      <c r="L28" s="6" t="s">
        <v>2119</v>
      </c>
      <c r="M28" s="6" t="s">
        <v>2120</v>
      </c>
      <c r="N28" s="6" t="s">
        <v>2121</v>
      </c>
      <c r="O28" s="6" t="s">
        <v>2122</v>
      </c>
      <c r="P28" s="6" t="s">
        <v>2123</v>
      </c>
      <c r="Q28" s="6" t="s">
        <v>2124</v>
      </c>
      <c r="R28" s="6" t="s">
        <v>2125</v>
      </c>
      <c r="S28" s="6" t="s">
        <v>2126</v>
      </c>
      <c r="T28" s="6" t="s">
        <v>2127</v>
      </c>
      <c r="U28" s="6" t="s">
        <v>2128</v>
      </c>
      <c r="V28" s="6" t="s">
        <v>2129</v>
      </c>
      <c r="W28" s="6" t="s">
        <v>2130</v>
      </c>
      <c r="X28" s="6" t="s">
        <v>2131</v>
      </c>
      <c r="Y28" s="6" t="s">
        <v>2132</v>
      </c>
      <c r="Z28" s="6" t="s">
        <v>2133</v>
      </c>
      <c r="AA28" s="6" t="s">
        <v>2134</v>
      </c>
      <c r="AB28" s="6" t="s">
        <v>2135</v>
      </c>
      <c r="AC28" s="6" t="s">
        <v>2136</v>
      </c>
      <c r="AD28" s="6" t="s">
        <v>2137</v>
      </c>
      <c r="AE28" s="6" t="s">
        <v>2138</v>
      </c>
      <c r="AF28" s="6" t="s">
        <v>2139</v>
      </c>
      <c r="AG28" s="6" t="s">
        <v>2140</v>
      </c>
      <c r="AH28" s="6" t="s">
        <v>2141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</row>
    <row r="29" ht="14.25" customHeight="1">
      <c r="A29" s="6"/>
      <c r="B29" s="6" t="s">
        <v>72</v>
      </c>
      <c r="C29" s="6" t="s">
        <v>2142</v>
      </c>
      <c r="D29" s="6">
        <f t="shared" si="1"/>
        <v>41</v>
      </c>
      <c r="E29" s="6" t="s">
        <v>2143</v>
      </c>
      <c r="F29" s="6" t="s">
        <v>2144</v>
      </c>
      <c r="G29" s="6" t="s">
        <v>2145</v>
      </c>
      <c r="H29" s="6" t="s">
        <v>2146</v>
      </c>
      <c r="I29" s="6" t="s">
        <v>2147</v>
      </c>
      <c r="J29" s="6" t="s">
        <v>2148</v>
      </c>
      <c r="K29" s="6" t="s">
        <v>2149</v>
      </c>
      <c r="L29" s="6" t="s">
        <v>2150</v>
      </c>
      <c r="M29" s="6" t="s">
        <v>2151</v>
      </c>
      <c r="N29" s="6" t="s">
        <v>2152</v>
      </c>
      <c r="O29" s="6" t="s">
        <v>2153</v>
      </c>
      <c r="P29" s="6" t="s">
        <v>2154</v>
      </c>
      <c r="Q29" s="6" t="s">
        <v>2155</v>
      </c>
      <c r="R29" s="6" t="s">
        <v>2156</v>
      </c>
      <c r="S29" s="6" t="s">
        <v>2157</v>
      </c>
      <c r="T29" s="6" t="s">
        <v>2158</v>
      </c>
      <c r="U29" s="6" t="s">
        <v>2159</v>
      </c>
      <c r="V29" s="6" t="s">
        <v>2160</v>
      </c>
      <c r="W29" s="6" t="s">
        <v>2161</v>
      </c>
      <c r="X29" s="6" t="s">
        <v>2162</v>
      </c>
      <c r="Y29" s="6" t="s">
        <v>2163</v>
      </c>
      <c r="Z29" s="6" t="s">
        <v>2164</v>
      </c>
      <c r="AA29" s="6" t="s">
        <v>2165</v>
      </c>
      <c r="AB29" s="6" t="s">
        <v>2166</v>
      </c>
      <c r="AC29" s="6" t="s">
        <v>2167</v>
      </c>
      <c r="AD29" s="6" t="s">
        <v>2168</v>
      </c>
      <c r="AE29" s="6" t="s">
        <v>2169</v>
      </c>
      <c r="AF29" s="6" t="s">
        <v>2170</v>
      </c>
      <c r="AG29" s="6" t="s">
        <v>2171</v>
      </c>
      <c r="AH29" s="6" t="s">
        <v>2172</v>
      </c>
      <c r="AI29" s="6" t="s">
        <v>2173</v>
      </c>
      <c r="AJ29" s="6" t="s">
        <v>2174</v>
      </c>
      <c r="AK29" s="6" t="s">
        <v>2175</v>
      </c>
      <c r="AL29" s="6" t="s">
        <v>2176</v>
      </c>
      <c r="AM29" s="6" t="s">
        <v>2177</v>
      </c>
      <c r="AN29" s="6" t="s">
        <v>2178</v>
      </c>
      <c r="AO29" s="6" t="s">
        <v>2179</v>
      </c>
      <c r="AP29" s="6" t="s">
        <v>2180</v>
      </c>
      <c r="AQ29" s="6" t="s">
        <v>2181</v>
      </c>
      <c r="AR29" s="6" t="s">
        <v>2182</v>
      </c>
      <c r="AS29" s="6" t="s">
        <v>2183</v>
      </c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</row>
    <row r="30" ht="14.25" customHeight="1">
      <c r="A30" s="6"/>
      <c r="B30" s="6" t="s">
        <v>76</v>
      </c>
      <c r="C30" s="6" t="s">
        <v>2184</v>
      </c>
      <c r="D30" s="6">
        <f t="shared" si="1"/>
        <v>40</v>
      </c>
      <c r="E30" s="6" t="s">
        <v>2185</v>
      </c>
      <c r="F30" s="6" t="s">
        <v>2186</v>
      </c>
      <c r="G30" s="6" t="s">
        <v>2187</v>
      </c>
      <c r="H30" s="6" t="s">
        <v>2188</v>
      </c>
      <c r="I30" s="6" t="s">
        <v>2189</v>
      </c>
      <c r="J30" s="6" t="s">
        <v>2190</v>
      </c>
      <c r="K30" s="6" t="s">
        <v>2191</v>
      </c>
      <c r="L30" s="6" t="s">
        <v>2192</v>
      </c>
      <c r="M30" s="6" t="s">
        <v>2193</v>
      </c>
      <c r="N30" s="6" t="s">
        <v>2194</v>
      </c>
      <c r="O30" s="6" t="s">
        <v>2195</v>
      </c>
      <c r="P30" s="6" t="s">
        <v>2196</v>
      </c>
      <c r="Q30" s="6" t="s">
        <v>2197</v>
      </c>
      <c r="R30" s="6" t="s">
        <v>2198</v>
      </c>
      <c r="S30" s="6" t="s">
        <v>2199</v>
      </c>
      <c r="T30" s="6" t="s">
        <v>2200</v>
      </c>
      <c r="U30" s="6" t="s">
        <v>2201</v>
      </c>
      <c r="V30" s="6" t="s">
        <v>2202</v>
      </c>
      <c r="W30" s="6" t="s">
        <v>2203</v>
      </c>
      <c r="X30" s="6" t="s">
        <v>2204</v>
      </c>
      <c r="Y30" s="6" t="s">
        <v>2205</v>
      </c>
      <c r="Z30" s="6" t="s">
        <v>2206</v>
      </c>
      <c r="AA30" s="6" t="s">
        <v>2207</v>
      </c>
      <c r="AB30" s="6" t="s">
        <v>2208</v>
      </c>
      <c r="AC30" s="6" t="s">
        <v>2209</v>
      </c>
      <c r="AD30" s="6" t="s">
        <v>2210</v>
      </c>
      <c r="AE30" s="6" t="s">
        <v>2211</v>
      </c>
      <c r="AF30" s="6" t="s">
        <v>2212</v>
      </c>
      <c r="AG30" s="6" t="s">
        <v>2213</v>
      </c>
      <c r="AH30" s="6" t="s">
        <v>2214</v>
      </c>
      <c r="AI30" s="6" t="s">
        <v>2215</v>
      </c>
      <c r="AJ30" s="6" t="s">
        <v>2216</v>
      </c>
      <c r="AK30" s="6" t="s">
        <v>2217</v>
      </c>
      <c r="AL30" s="6" t="s">
        <v>2218</v>
      </c>
      <c r="AM30" s="6" t="s">
        <v>2219</v>
      </c>
      <c r="AN30" s="6" t="s">
        <v>2220</v>
      </c>
      <c r="AO30" s="6" t="s">
        <v>2221</v>
      </c>
      <c r="AP30" s="6" t="s">
        <v>2222</v>
      </c>
      <c r="AQ30" s="6" t="s">
        <v>2223</v>
      </c>
      <c r="AR30" s="6" t="s">
        <v>2224</v>
      </c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</row>
    <row r="31" ht="14.25" customHeight="1">
      <c r="A31" s="6"/>
      <c r="B31" s="6" t="s">
        <v>94</v>
      </c>
      <c r="C31" s="6" t="s">
        <v>2225</v>
      </c>
      <c r="D31" s="6">
        <f t="shared" si="1"/>
        <v>38</v>
      </c>
      <c r="E31" s="6" t="s">
        <v>2226</v>
      </c>
      <c r="F31" s="6" t="s">
        <v>2227</v>
      </c>
      <c r="G31" s="6" t="s">
        <v>2228</v>
      </c>
      <c r="H31" s="6" t="s">
        <v>2229</v>
      </c>
      <c r="I31" s="6" t="s">
        <v>2230</v>
      </c>
      <c r="J31" s="6" t="s">
        <v>2231</v>
      </c>
      <c r="K31" s="6" t="s">
        <v>2232</v>
      </c>
      <c r="L31" s="6" t="s">
        <v>2233</v>
      </c>
      <c r="M31" s="6" t="s">
        <v>2234</v>
      </c>
      <c r="N31" s="6" t="s">
        <v>2235</v>
      </c>
      <c r="O31" s="6" t="s">
        <v>2236</v>
      </c>
      <c r="P31" s="6" t="s">
        <v>2237</v>
      </c>
      <c r="Q31" s="6" t="s">
        <v>2238</v>
      </c>
      <c r="R31" s="6" t="s">
        <v>2239</v>
      </c>
      <c r="S31" s="6" t="s">
        <v>2240</v>
      </c>
      <c r="T31" s="6" t="s">
        <v>2241</v>
      </c>
      <c r="U31" s="6" t="s">
        <v>2242</v>
      </c>
      <c r="V31" s="6" t="s">
        <v>2243</v>
      </c>
      <c r="W31" s="6" t="s">
        <v>2244</v>
      </c>
      <c r="X31" s="6" t="s">
        <v>2245</v>
      </c>
      <c r="Y31" s="6" t="s">
        <v>2246</v>
      </c>
      <c r="Z31" s="6" t="s">
        <v>2247</v>
      </c>
      <c r="AA31" s="6" t="s">
        <v>2248</v>
      </c>
      <c r="AB31" s="6" t="s">
        <v>2249</v>
      </c>
      <c r="AC31" s="6" t="s">
        <v>2250</v>
      </c>
      <c r="AD31" s="6" t="s">
        <v>2251</v>
      </c>
      <c r="AE31" s="6" t="s">
        <v>2252</v>
      </c>
      <c r="AF31" s="6" t="s">
        <v>2253</v>
      </c>
      <c r="AG31" s="6" t="s">
        <v>2254</v>
      </c>
      <c r="AH31" s="6" t="s">
        <v>2255</v>
      </c>
      <c r="AI31" s="6" t="s">
        <v>2256</v>
      </c>
      <c r="AJ31" s="6" t="s">
        <v>2257</v>
      </c>
      <c r="AK31" s="6" t="s">
        <v>2258</v>
      </c>
      <c r="AL31" s="6" t="s">
        <v>2259</v>
      </c>
      <c r="AM31" s="6" t="s">
        <v>2260</v>
      </c>
      <c r="AN31" s="6" t="s">
        <v>2261</v>
      </c>
      <c r="AO31" s="6" t="s">
        <v>2262</v>
      </c>
      <c r="AP31" s="6" t="s">
        <v>2263</v>
      </c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</row>
    <row r="32" ht="14.25" customHeight="1">
      <c r="A32" s="6"/>
      <c r="B32" s="6" t="s">
        <v>2264</v>
      </c>
      <c r="C32" s="6" t="s">
        <v>2265</v>
      </c>
      <c r="D32" s="6">
        <f t="shared" si="1"/>
        <v>43</v>
      </c>
      <c r="E32" s="6" t="s">
        <v>2266</v>
      </c>
      <c r="F32" s="6" t="s">
        <v>2267</v>
      </c>
      <c r="G32" s="6" t="s">
        <v>2268</v>
      </c>
      <c r="H32" s="6" t="s">
        <v>2269</v>
      </c>
      <c r="I32" s="6" t="s">
        <v>2270</v>
      </c>
      <c r="J32" s="6" t="s">
        <v>2271</v>
      </c>
      <c r="K32" s="6" t="s">
        <v>2272</v>
      </c>
      <c r="L32" s="6" t="s">
        <v>2273</v>
      </c>
      <c r="M32" s="6" t="s">
        <v>2274</v>
      </c>
      <c r="N32" s="6" t="s">
        <v>2275</v>
      </c>
      <c r="O32" s="6" t="s">
        <v>2276</v>
      </c>
      <c r="P32" s="6" t="s">
        <v>2277</v>
      </c>
      <c r="Q32" s="6" t="s">
        <v>2278</v>
      </c>
      <c r="R32" s="6" t="s">
        <v>2279</v>
      </c>
      <c r="S32" s="6" t="s">
        <v>2280</v>
      </c>
      <c r="T32" s="6" t="s">
        <v>2281</v>
      </c>
      <c r="U32" s="6" t="s">
        <v>2282</v>
      </c>
      <c r="V32" s="6" t="s">
        <v>2283</v>
      </c>
      <c r="W32" s="6" t="s">
        <v>2284</v>
      </c>
      <c r="X32" s="6" t="s">
        <v>2285</v>
      </c>
      <c r="Y32" s="6" t="s">
        <v>2286</v>
      </c>
      <c r="Z32" s="6" t="s">
        <v>2287</v>
      </c>
      <c r="AA32" s="6" t="s">
        <v>2288</v>
      </c>
      <c r="AB32" s="6" t="s">
        <v>2289</v>
      </c>
      <c r="AC32" s="6" t="s">
        <v>2290</v>
      </c>
      <c r="AD32" s="6" t="s">
        <v>2291</v>
      </c>
      <c r="AE32" s="6" t="s">
        <v>2292</v>
      </c>
      <c r="AF32" s="6" t="s">
        <v>2293</v>
      </c>
      <c r="AG32" s="6" t="s">
        <v>2294</v>
      </c>
      <c r="AH32" s="6" t="s">
        <v>2295</v>
      </c>
      <c r="AI32" s="6" t="s">
        <v>2296</v>
      </c>
      <c r="AJ32" s="6" t="s">
        <v>2297</v>
      </c>
      <c r="AK32" s="6" t="s">
        <v>2298</v>
      </c>
      <c r="AL32" s="6" t="s">
        <v>2299</v>
      </c>
      <c r="AM32" s="6" t="s">
        <v>2300</v>
      </c>
      <c r="AN32" s="6" t="s">
        <v>2301</v>
      </c>
      <c r="AO32" s="6" t="s">
        <v>2302</v>
      </c>
      <c r="AP32" s="6" t="s">
        <v>2303</v>
      </c>
      <c r="AQ32" s="6" t="s">
        <v>2304</v>
      </c>
      <c r="AR32" s="6" t="s">
        <v>2305</v>
      </c>
      <c r="AS32" s="6" t="s">
        <v>2306</v>
      </c>
      <c r="AT32" s="6" t="s">
        <v>2307</v>
      </c>
      <c r="AU32" s="6" t="s">
        <v>2308</v>
      </c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</row>
    <row r="33" ht="14.25" customHeight="1">
      <c r="A33" s="6"/>
      <c r="B33" s="6" t="s">
        <v>70</v>
      </c>
      <c r="C33" s="6" t="s">
        <v>2309</v>
      </c>
      <c r="D33" s="6">
        <f t="shared" si="1"/>
        <v>27</v>
      </c>
      <c r="E33" s="6" t="s">
        <v>2310</v>
      </c>
      <c r="F33" s="6" t="s">
        <v>2311</v>
      </c>
      <c r="G33" s="6" t="s">
        <v>2312</v>
      </c>
      <c r="H33" s="6" t="s">
        <v>2313</v>
      </c>
      <c r="I33" s="6" t="s">
        <v>2314</v>
      </c>
      <c r="J33" s="6" t="s">
        <v>2315</v>
      </c>
      <c r="K33" s="6" t="s">
        <v>2316</v>
      </c>
      <c r="L33" s="6" t="s">
        <v>2317</v>
      </c>
      <c r="M33" s="6" t="s">
        <v>2318</v>
      </c>
      <c r="N33" s="6" t="s">
        <v>2319</v>
      </c>
      <c r="O33" s="6" t="s">
        <v>2320</v>
      </c>
      <c r="P33" s="6" t="s">
        <v>2321</v>
      </c>
      <c r="Q33" s="6" t="s">
        <v>2322</v>
      </c>
      <c r="R33" s="6" t="s">
        <v>2323</v>
      </c>
      <c r="S33" s="6" t="s">
        <v>2324</v>
      </c>
      <c r="T33" s="6" t="s">
        <v>2325</v>
      </c>
      <c r="U33" s="6" t="s">
        <v>2326</v>
      </c>
      <c r="V33" s="6" t="s">
        <v>2327</v>
      </c>
      <c r="W33" s="6" t="s">
        <v>2328</v>
      </c>
      <c r="X33" s="6" t="s">
        <v>2329</v>
      </c>
      <c r="Y33" s="6" t="s">
        <v>2330</v>
      </c>
      <c r="Z33" s="6" t="s">
        <v>2331</v>
      </c>
      <c r="AA33" s="6" t="s">
        <v>2332</v>
      </c>
      <c r="AB33" s="6" t="s">
        <v>2333</v>
      </c>
      <c r="AC33" s="6" t="s">
        <v>2334</v>
      </c>
      <c r="AD33" s="6" t="s">
        <v>2335</v>
      </c>
      <c r="AE33" s="6" t="s">
        <v>2336</v>
      </c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</row>
    <row r="34" ht="14.25" customHeight="1">
      <c r="A34" s="6"/>
      <c r="B34" s="6" t="s">
        <v>1306</v>
      </c>
      <c r="C34" s="6" t="s">
        <v>2337</v>
      </c>
      <c r="D34" s="6">
        <f t="shared" si="1"/>
        <v>56</v>
      </c>
      <c r="E34" s="6" t="s">
        <v>2338</v>
      </c>
      <c r="F34" s="6" t="s">
        <v>2339</v>
      </c>
      <c r="G34" s="6" t="s">
        <v>2340</v>
      </c>
      <c r="H34" s="6" t="s">
        <v>2341</v>
      </c>
      <c r="I34" s="6" t="s">
        <v>2342</v>
      </c>
      <c r="J34" s="6" t="s">
        <v>2343</v>
      </c>
      <c r="K34" s="6" t="s">
        <v>2344</v>
      </c>
      <c r="L34" s="6" t="s">
        <v>2345</v>
      </c>
      <c r="M34" s="6" t="s">
        <v>2346</v>
      </c>
      <c r="N34" s="6" t="s">
        <v>2347</v>
      </c>
      <c r="O34" s="6" t="s">
        <v>2348</v>
      </c>
      <c r="P34" s="6" t="s">
        <v>2349</v>
      </c>
      <c r="Q34" s="6" t="s">
        <v>2350</v>
      </c>
      <c r="R34" s="6" t="s">
        <v>2351</v>
      </c>
      <c r="S34" s="6" t="s">
        <v>2352</v>
      </c>
      <c r="T34" s="6" t="s">
        <v>2353</v>
      </c>
      <c r="U34" s="6" t="s">
        <v>2354</v>
      </c>
      <c r="V34" s="6" t="s">
        <v>2355</v>
      </c>
      <c r="W34" s="6" t="s">
        <v>2356</v>
      </c>
      <c r="X34" s="6" t="s">
        <v>2357</v>
      </c>
      <c r="Y34" s="6" t="s">
        <v>2358</v>
      </c>
      <c r="Z34" s="6" t="s">
        <v>2359</v>
      </c>
      <c r="AA34" s="6" t="s">
        <v>2360</v>
      </c>
      <c r="AB34" s="6" t="s">
        <v>2361</v>
      </c>
      <c r="AC34" s="6" t="s">
        <v>2362</v>
      </c>
      <c r="AD34" s="6" t="s">
        <v>2363</v>
      </c>
      <c r="AE34" s="6" t="s">
        <v>2364</v>
      </c>
      <c r="AF34" s="6" t="s">
        <v>2365</v>
      </c>
      <c r="AG34" s="6" t="s">
        <v>2366</v>
      </c>
      <c r="AH34" s="6" t="s">
        <v>2367</v>
      </c>
      <c r="AI34" s="6" t="s">
        <v>2368</v>
      </c>
      <c r="AJ34" s="6" t="s">
        <v>2369</v>
      </c>
      <c r="AK34" s="6" t="s">
        <v>2370</v>
      </c>
      <c r="AL34" s="6" t="s">
        <v>2371</v>
      </c>
      <c r="AM34" s="6" t="s">
        <v>2372</v>
      </c>
      <c r="AN34" s="6" t="s">
        <v>2373</v>
      </c>
      <c r="AO34" s="6" t="s">
        <v>2374</v>
      </c>
      <c r="AP34" s="6" t="s">
        <v>2375</v>
      </c>
      <c r="AQ34" s="6" t="s">
        <v>2376</v>
      </c>
      <c r="AR34" s="6" t="s">
        <v>2377</v>
      </c>
      <c r="AS34" s="6" t="s">
        <v>2378</v>
      </c>
      <c r="AT34" s="6" t="s">
        <v>2379</v>
      </c>
      <c r="AU34" s="6" t="s">
        <v>2380</v>
      </c>
      <c r="AV34" s="6" t="s">
        <v>2381</v>
      </c>
      <c r="AW34" s="6" t="s">
        <v>2382</v>
      </c>
      <c r="AX34" s="6" t="s">
        <v>2383</v>
      </c>
      <c r="AY34" s="6" t="s">
        <v>2384</v>
      </c>
      <c r="AZ34" s="6" t="s">
        <v>2385</v>
      </c>
      <c r="BA34" s="6" t="s">
        <v>2386</v>
      </c>
      <c r="BB34" s="6" t="s">
        <v>2387</v>
      </c>
      <c r="BC34" s="6" t="s">
        <v>2388</v>
      </c>
      <c r="BD34" s="6" t="s">
        <v>2389</v>
      </c>
      <c r="BE34" s="6" t="s">
        <v>2390</v>
      </c>
      <c r="BF34" s="6" t="s">
        <v>2391</v>
      </c>
      <c r="BG34" s="6" t="s">
        <v>2392</v>
      </c>
      <c r="BH34" s="6" t="s">
        <v>2393</v>
      </c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</row>
    <row r="35" ht="14.25" customHeight="1">
      <c r="A35" s="6"/>
      <c r="B35" s="6" t="s">
        <v>2394</v>
      </c>
      <c r="C35" s="6" t="s">
        <v>2395</v>
      </c>
      <c r="D35" s="6">
        <f t="shared" si="1"/>
        <v>56</v>
      </c>
      <c r="E35" s="6" t="s">
        <v>2396</v>
      </c>
      <c r="F35" s="6" t="s">
        <v>2397</v>
      </c>
      <c r="G35" s="6" t="s">
        <v>2398</v>
      </c>
      <c r="H35" s="6" t="s">
        <v>2399</v>
      </c>
      <c r="I35" s="6" t="s">
        <v>2400</v>
      </c>
      <c r="J35" s="6" t="s">
        <v>2401</v>
      </c>
      <c r="K35" s="6" t="s">
        <v>2402</v>
      </c>
      <c r="L35" s="6" t="s">
        <v>2403</v>
      </c>
      <c r="M35" s="6" t="s">
        <v>2404</v>
      </c>
      <c r="N35" s="6" t="s">
        <v>2405</v>
      </c>
      <c r="O35" s="6" t="s">
        <v>2406</v>
      </c>
      <c r="P35" s="6" t="s">
        <v>2407</v>
      </c>
      <c r="Q35" s="6" t="s">
        <v>2408</v>
      </c>
      <c r="R35" s="6" t="s">
        <v>2409</v>
      </c>
      <c r="S35" s="6" t="s">
        <v>2410</v>
      </c>
      <c r="T35" s="6" t="s">
        <v>2411</v>
      </c>
      <c r="U35" s="6" t="s">
        <v>2412</v>
      </c>
      <c r="V35" s="6" t="s">
        <v>2413</v>
      </c>
      <c r="W35" s="6" t="s">
        <v>2414</v>
      </c>
      <c r="X35" s="6" t="s">
        <v>2415</v>
      </c>
      <c r="Y35" s="6" t="s">
        <v>2416</v>
      </c>
      <c r="Z35" s="6" t="s">
        <v>2417</v>
      </c>
      <c r="AA35" s="6" t="s">
        <v>2418</v>
      </c>
      <c r="AB35" s="6" t="s">
        <v>2419</v>
      </c>
      <c r="AC35" s="6" t="s">
        <v>2420</v>
      </c>
      <c r="AD35" s="6" t="s">
        <v>2421</v>
      </c>
      <c r="AE35" s="6" t="s">
        <v>2422</v>
      </c>
      <c r="AF35" s="6" t="s">
        <v>2423</v>
      </c>
      <c r="AG35" s="6" t="s">
        <v>2424</v>
      </c>
      <c r="AH35" s="6" t="s">
        <v>2425</v>
      </c>
      <c r="AI35" s="6" t="s">
        <v>2426</v>
      </c>
      <c r="AJ35" s="6" t="s">
        <v>2427</v>
      </c>
      <c r="AK35" s="6" t="s">
        <v>2428</v>
      </c>
      <c r="AL35" s="6" t="s">
        <v>2429</v>
      </c>
      <c r="AM35" s="6" t="s">
        <v>2430</v>
      </c>
      <c r="AN35" s="6" t="s">
        <v>2431</v>
      </c>
      <c r="AO35" s="6" t="s">
        <v>2432</v>
      </c>
      <c r="AP35" s="6" t="s">
        <v>2433</v>
      </c>
      <c r="AQ35" s="6" t="s">
        <v>2434</v>
      </c>
      <c r="AR35" s="6" t="s">
        <v>2435</v>
      </c>
      <c r="AS35" s="6" t="s">
        <v>2436</v>
      </c>
      <c r="AT35" s="6" t="s">
        <v>2437</v>
      </c>
      <c r="AU35" s="6" t="s">
        <v>2438</v>
      </c>
      <c r="AV35" s="6" t="s">
        <v>2439</v>
      </c>
      <c r="AW35" s="6" t="s">
        <v>2440</v>
      </c>
      <c r="AX35" s="6" t="s">
        <v>2441</v>
      </c>
      <c r="AY35" s="6" t="s">
        <v>2442</v>
      </c>
      <c r="AZ35" s="6" t="s">
        <v>2443</v>
      </c>
      <c r="BA35" s="6" t="s">
        <v>2444</v>
      </c>
      <c r="BB35" s="6" t="s">
        <v>2445</v>
      </c>
      <c r="BC35" s="6" t="s">
        <v>2446</v>
      </c>
      <c r="BD35" s="6" t="s">
        <v>2447</v>
      </c>
      <c r="BE35" s="6" t="s">
        <v>2448</v>
      </c>
      <c r="BF35" s="6" t="s">
        <v>2449</v>
      </c>
      <c r="BG35" s="6" t="s">
        <v>2450</v>
      </c>
      <c r="BH35" s="6" t="s">
        <v>2451</v>
      </c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</row>
    <row r="36" ht="14.25" customHeight="1">
      <c r="A36" s="6"/>
      <c r="B36" s="6" t="s">
        <v>2452</v>
      </c>
      <c r="C36" s="6" t="s">
        <v>2453</v>
      </c>
      <c r="D36" s="6">
        <f t="shared" si="1"/>
        <v>63</v>
      </c>
      <c r="E36" s="6" t="s">
        <v>2454</v>
      </c>
      <c r="F36" s="6" t="s">
        <v>2455</v>
      </c>
      <c r="G36" s="6" t="s">
        <v>2456</v>
      </c>
      <c r="H36" s="6" t="s">
        <v>2457</v>
      </c>
      <c r="I36" s="6" t="s">
        <v>2458</v>
      </c>
      <c r="J36" s="6" t="s">
        <v>2459</v>
      </c>
      <c r="K36" s="6" t="s">
        <v>2460</v>
      </c>
      <c r="L36" s="6" t="s">
        <v>2461</v>
      </c>
      <c r="M36" s="6" t="s">
        <v>2462</v>
      </c>
      <c r="N36" s="6" t="s">
        <v>2463</v>
      </c>
      <c r="O36" s="6" t="s">
        <v>2464</v>
      </c>
      <c r="P36" s="6" t="s">
        <v>2465</v>
      </c>
      <c r="Q36" s="6" t="s">
        <v>2466</v>
      </c>
      <c r="R36" s="6" t="s">
        <v>2467</v>
      </c>
      <c r="S36" s="6" t="s">
        <v>2468</v>
      </c>
      <c r="T36" s="6" t="s">
        <v>2469</v>
      </c>
      <c r="U36" s="6" t="s">
        <v>2470</v>
      </c>
      <c r="V36" s="6" t="s">
        <v>2471</v>
      </c>
      <c r="W36" s="6" t="s">
        <v>2472</v>
      </c>
      <c r="X36" s="6" t="s">
        <v>2473</v>
      </c>
      <c r="Y36" s="6" t="s">
        <v>2474</v>
      </c>
      <c r="Z36" s="6" t="s">
        <v>2475</v>
      </c>
      <c r="AA36" s="6" t="s">
        <v>2476</v>
      </c>
      <c r="AB36" s="6" t="s">
        <v>2477</v>
      </c>
      <c r="AC36" s="6" t="s">
        <v>2478</v>
      </c>
      <c r="AD36" s="6" t="s">
        <v>2479</v>
      </c>
      <c r="AE36" s="6" t="s">
        <v>2480</v>
      </c>
      <c r="AF36" s="6" t="s">
        <v>2481</v>
      </c>
      <c r="AG36" s="6" t="s">
        <v>2482</v>
      </c>
      <c r="AH36" s="6" t="s">
        <v>2483</v>
      </c>
      <c r="AI36" s="6" t="s">
        <v>2484</v>
      </c>
      <c r="AJ36" s="6" t="s">
        <v>2485</v>
      </c>
      <c r="AK36" s="6" t="s">
        <v>2486</v>
      </c>
      <c r="AL36" s="6" t="s">
        <v>2487</v>
      </c>
      <c r="AM36" s="6" t="s">
        <v>2488</v>
      </c>
      <c r="AN36" s="6" t="s">
        <v>2489</v>
      </c>
      <c r="AO36" s="6" t="s">
        <v>2490</v>
      </c>
      <c r="AP36" s="6" t="s">
        <v>2491</v>
      </c>
      <c r="AQ36" s="6" t="s">
        <v>2492</v>
      </c>
      <c r="AR36" s="6" t="s">
        <v>2493</v>
      </c>
      <c r="AS36" s="6" t="s">
        <v>2494</v>
      </c>
      <c r="AT36" s="6" t="s">
        <v>2495</v>
      </c>
      <c r="AU36" s="6" t="s">
        <v>2496</v>
      </c>
      <c r="AV36" s="6" t="s">
        <v>2497</v>
      </c>
      <c r="AW36" s="6" t="s">
        <v>2498</v>
      </c>
      <c r="AX36" s="6" t="s">
        <v>2499</v>
      </c>
      <c r="AY36" s="6" t="s">
        <v>2500</v>
      </c>
      <c r="AZ36" s="6" t="s">
        <v>2501</v>
      </c>
      <c r="BA36" s="6" t="s">
        <v>2502</v>
      </c>
      <c r="BB36" s="6" t="s">
        <v>2503</v>
      </c>
      <c r="BC36" s="6" t="s">
        <v>2504</v>
      </c>
      <c r="BD36" s="6" t="s">
        <v>2505</v>
      </c>
      <c r="BE36" s="6" t="s">
        <v>2506</v>
      </c>
      <c r="BF36" s="6" t="s">
        <v>2507</v>
      </c>
      <c r="BG36" s="6" t="s">
        <v>2508</v>
      </c>
      <c r="BH36" s="6" t="s">
        <v>2509</v>
      </c>
      <c r="BI36" s="6" t="s">
        <v>2510</v>
      </c>
      <c r="BJ36" s="6" t="s">
        <v>2511</v>
      </c>
      <c r="BK36" s="6" t="s">
        <v>2512</v>
      </c>
      <c r="BL36" s="6" t="s">
        <v>2513</v>
      </c>
      <c r="BM36" s="6" t="s">
        <v>2514</v>
      </c>
      <c r="BN36" s="6" t="s">
        <v>2515</v>
      </c>
      <c r="BO36" s="6" t="s">
        <v>2516</v>
      </c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</row>
    <row r="37" ht="14.25" customHeight="1">
      <c r="A37" s="6"/>
      <c r="B37" s="6" t="s">
        <v>2517</v>
      </c>
      <c r="C37" s="6" t="s">
        <v>2518</v>
      </c>
      <c r="D37" s="6">
        <f t="shared" si="1"/>
        <v>62</v>
      </c>
      <c r="E37" s="6" t="s">
        <v>2519</v>
      </c>
      <c r="F37" s="6" t="s">
        <v>2520</v>
      </c>
      <c r="G37" s="6" t="s">
        <v>2521</v>
      </c>
      <c r="H37" s="6" t="s">
        <v>2522</v>
      </c>
      <c r="I37" s="6" t="s">
        <v>2523</v>
      </c>
      <c r="J37" s="6" t="s">
        <v>2524</v>
      </c>
      <c r="K37" s="6" t="s">
        <v>2525</v>
      </c>
      <c r="L37" s="6" t="s">
        <v>2526</v>
      </c>
      <c r="M37" s="6" t="s">
        <v>2527</v>
      </c>
      <c r="N37" s="6" t="s">
        <v>2528</v>
      </c>
      <c r="O37" s="6" t="s">
        <v>2529</v>
      </c>
      <c r="P37" s="6" t="s">
        <v>2530</v>
      </c>
      <c r="Q37" s="6" t="s">
        <v>2531</v>
      </c>
      <c r="R37" s="6" t="s">
        <v>2532</v>
      </c>
      <c r="S37" s="6" t="s">
        <v>2533</v>
      </c>
      <c r="T37" s="6" t="s">
        <v>2534</v>
      </c>
      <c r="U37" s="6" t="s">
        <v>2535</v>
      </c>
      <c r="V37" s="6" t="s">
        <v>2536</v>
      </c>
      <c r="W37" s="6" t="s">
        <v>2537</v>
      </c>
      <c r="X37" s="6" t="s">
        <v>2538</v>
      </c>
      <c r="Y37" s="6" t="s">
        <v>2539</v>
      </c>
      <c r="Z37" s="6" t="s">
        <v>2540</v>
      </c>
      <c r="AA37" s="6" t="s">
        <v>2541</v>
      </c>
      <c r="AB37" s="6" t="s">
        <v>2542</v>
      </c>
      <c r="AC37" s="6" t="s">
        <v>2543</v>
      </c>
      <c r="AD37" s="6" t="s">
        <v>2544</v>
      </c>
      <c r="AE37" s="6" t="s">
        <v>2545</v>
      </c>
      <c r="AF37" s="6" t="s">
        <v>2546</v>
      </c>
      <c r="AG37" s="6" t="s">
        <v>2547</v>
      </c>
      <c r="AH37" s="6" t="s">
        <v>2548</v>
      </c>
      <c r="AI37" s="6" t="s">
        <v>2549</v>
      </c>
      <c r="AJ37" s="6" t="s">
        <v>2550</v>
      </c>
      <c r="AK37" s="6" t="s">
        <v>2551</v>
      </c>
      <c r="AL37" s="6" t="s">
        <v>2552</v>
      </c>
      <c r="AM37" s="6" t="s">
        <v>2553</v>
      </c>
      <c r="AN37" s="6" t="s">
        <v>2554</v>
      </c>
      <c r="AO37" s="6" t="s">
        <v>2555</v>
      </c>
      <c r="AP37" s="6" t="s">
        <v>2556</v>
      </c>
      <c r="AQ37" s="6" t="s">
        <v>2557</v>
      </c>
      <c r="AR37" s="6" t="s">
        <v>2558</v>
      </c>
      <c r="AS37" s="6" t="s">
        <v>2559</v>
      </c>
      <c r="AT37" s="6" t="s">
        <v>2560</v>
      </c>
      <c r="AU37" s="6" t="s">
        <v>2561</v>
      </c>
      <c r="AV37" s="6" t="s">
        <v>2562</v>
      </c>
      <c r="AW37" s="6" t="s">
        <v>2563</v>
      </c>
      <c r="AX37" s="6" t="s">
        <v>2564</v>
      </c>
      <c r="AY37" s="6" t="s">
        <v>2565</v>
      </c>
      <c r="AZ37" s="6" t="s">
        <v>2566</v>
      </c>
      <c r="BA37" s="6" t="s">
        <v>2567</v>
      </c>
      <c r="BB37" s="6" t="s">
        <v>2568</v>
      </c>
      <c r="BC37" s="6" t="s">
        <v>2569</v>
      </c>
      <c r="BD37" s="6" t="s">
        <v>2570</v>
      </c>
      <c r="BE37" s="6" t="s">
        <v>2571</v>
      </c>
      <c r="BF37" s="6" t="s">
        <v>2572</v>
      </c>
      <c r="BG37" s="6" t="s">
        <v>2573</v>
      </c>
      <c r="BH37" s="6" t="s">
        <v>2574</v>
      </c>
      <c r="BI37" s="6" t="s">
        <v>2575</v>
      </c>
      <c r="BJ37" s="6" t="s">
        <v>2576</v>
      </c>
      <c r="BK37" s="6" t="s">
        <v>2577</v>
      </c>
      <c r="BL37" s="6" t="s">
        <v>2578</v>
      </c>
      <c r="BM37" s="6" t="s">
        <v>2579</v>
      </c>
      <c r="BN37" s="6" t="s">
        <v>2580</v>
      </c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</row>
    <row r="38" ht="14.25" customHeight="1">
      <c r="A38" s="6"/>
      <c r="B38" s="6" t="s">
        <v>1304</v>
      </c>
      <c r="C38" s="6" t="s">
        <v>2581</v>
      </c>
      <c r="D38" s="6">
        <f t="shared" si="1"/>
        <v>74</v>
      </c>
      <c r="E38" s="6" t="s">
        <v>2582</v>
      </c>
      <c r="F38" s="6" t="s">
        <v>2583</v>
      </c>
      <c r="G38" s="6" t="s">
        <v>2584</v>
      </c>
      <c r="H38" s="6" t="s">
        <v>2585</v>
      </c>
      <c r="I38" s="6" t="s">
        <v>2586</v>
      </c>
      <c r="J38" s="6" t="s">
        <v>2587</v>
      </c>
      <c r="K38" s="6" t="s">
        <v>2588</v>
      </c>
      <c r="L38" s="6" t="s">
        <v>2589</v>
      </c>
      <c r="M38" s="6" t="s">
        <v>2590</v>
      </c>
      <c r="N38" s="6" t="s">
        <v>2591</v>
      </c>
      <c r="O38" s="6" t="s">
        <v>2592</v>
      </c>
      <c r="P38" s="6" t="s">
        <v>2593</v>
      </c>
      <c r="Q38" s="6" t="s">
        <v>2594</v>
      </c>
      <c r="R38" s="6" t="s">
        <v>2595</v>
      </c>
      <c r="S38" s="6" t="s">
        <v>2596</v>
      </c>
      <c r="T38" s="6" t="s">
        <v>2597</v>
      </c>
      <c r="U38" s="6" t="s">
        <v>2598</v>
      </c>
      <c r="V38" s="6" t="s">
        <v>2599</v>
      </c>
      <c r="W38" s="6" t="s">
        <v>2600</v>
      </c>
      <c r="X38" s="6" t="s">
        <v>2601</v>
      </c>
      <c r="Y38" s="6" t="s">
        <v>2602</v>
      </c>
      <c r="Z38" s="6" t="s">
        <v>2603</v>
      </c>
      <c r="AA38" s="6" t="s">
        <v>2604</v>
      </c>
      <c r="AB38" s="6" t="s">
        <v>2605</v>
      </c>
      <c r="AC38" s="6" t="s">
        <v>2606</v>
      </c>
      <c r="AD38" s="6" t="s">
        <v>2607</v>
      </c>
      <c r="AE38" s="6" t="s">
        <v>2608</v>
      </c>
      <c r="AF38" s="6" t="s">
        <v>2609</v>
      </c>
      <c r="AG38" s="6" t="s">
        <v>2610</v>
      </c>
      <c r="AH38" s="6" t="s">
        <v>2611</v>
      </c>
      <c r="AI38" s="6" t="s">
        <v>2612</v>
      </c>
      <c r="AJ38" s="6" t="s">
        <v>2613</v>
      </c>
      <c r="AK38" s="6" t="s">
        <v>2614</v>
      </c>
      <c r="AL38" s="6" t="s">
        <v>2615</v>
      </c>
      <c r="AM38" s="6" t="s">
        <v>2616</v>
      </c>
      <c r="AN38" s="6" t="s">
        <v>2617</v>
      </c>
      <c r="AO38" s="6" t="s">
        <v>2618</v>
      </c>
      <c r="AP38" s="6" t="s">
        <v>2619</v>
      </c>
      <c r="AQ38" s="6" t="s">
        <v>2620</v>
      </c>
      <c r="AR38" s="6" t="s">
        <v>2621</v>
      </c>
      <c r="AS38" s="6" t="s">
        <v>2622</v>
      </c>
      <c r="AT38" s="6" t="s">
        <v>2623</v>
      </c>
      <c r="AU38" s="6" t="s">
        <v>2624</v>
      </c>
      <c r="AV38" s="6" t="s">
        <v>2625</v>
      </c>
      <c r="AW38" s="6" t="s">
        <v>2626</v>
      </c>
      <c r="AX38" s="6" t="s">
        <v>2627</v>
      </c>
      <c r="AY38" s="6" t="s">
        <v>2628</v>
      </c>
      <c r="AZ38" s="6" t="s">
        <v>2629</v>
      </c>
      <c r="BA38" s="6" t="s">
        <v>2630</v>
      </c>
      <c r="BB38" s="6" t="s">
        <v>2631</v>
      </c>
      <c r="BC38" s="6" t="s">
        <v>2632</v>
      </c>
      <c r="BD38" s="6" t="s">
        <v>2633</v>
      </c>
      <c r="BE38" s="6" t="s">
        <v>2634</v>
      </c>
      <c r="BF38" s="6" t="s">
        <v>2635</v>
      </c>
      <c r="BG38" s="6" t="s">
        <v>2636</v>
      </c>
      <c r="BH38" s="6" t="s">
        <v>2637</v>
      </c>
      <c r="BI38" s="6" t="s">
        <v>2638</v>
      </c>
      <c r="BJ38" s="6" t="s">
        <v>2639</v>
      </c>
      <c r="BK38" s="6" t="s">
        <v>2640</v>
      </c>
      <c r="BL38" s="6" t="s">
        <v>2641</v>
      </c>
      <c r="BM38" s="6" t="s">
        <v>2642</v>
      </c>
      <c r="BN38" s="6" t="s">
        <v>2643</v>
      </c>
      <c r="BO38" s="6" t="s">
        <v>2644</v>
      </c>
      <c r="BP38" s="6" t="s">
        <v>2645</v>
      </c>
      <c r="BQ38" s="6" t="s">
        <v>2646</v>
      </c>
      <c r="BR38" s="6" t="s">
        <v>2647</v>
      </c>
      <c r="BS38" s="6" t="s">
        <v>2648</v>
      </c>
      <c r="BT38" s="6" t="s">
        <v>2649</v>
      </c>
      <c r="BU38" s="6" t="s">
        <v>2650</v>
      </c>
      <c r="BV38" s="6" t="s">
        <v>2651</v>
      </c>
      <c r="BW38" s="6" t="s">
        <v>2652</v>
      </c>
      <c r="BX38" s="6" t="s">
        <v>2653</v>
      </c>
      <c r="BY38" s="6" t="s">
        <v>2654</v>
      </c>
      <c r="BZ38" s="6" t="s">
        <v>2655</v>
      </c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</row>
    <row r="39" ht="14.25" customHeight="1">
      <c r="A39" s="6"/>
      <c r="B39" s="6" t="s">
        <v>1473</v>
      </c>
      <c r="C39" s="6" t="s">
        <v>2656</v>
      </c>
      <c r="D39" s="6">
        <f t="shared" si="1"/>
        <v>52</v>
      </c>
      <c r="E39" s="6" t="s">
        <v>2657</v>
      </c>
      <c r="F39" s="6" t="s">
        <v>2658</v>
      </c>
      <c r="G39" s="6" t="s">
        <v>2659</v>
      </c>
      <c r="H39" s="6" t="s">
        <v>2660</v>
      </c>
      <c r="I39" s="6" t="s">
        <v>2661</v>
      </c>
      <c r="J39" s="6" t="s">
        <v>2662</v>
      </c>
      <c r="K39" s="6" t="s">
        <v>2663</v>
      </c>
      <c r="L39" s="6" t="s">
        <v>2664</v>
      </c>
      <c r="M39" s="6" t="s">
        <v>2665</v>
      </c>
      <c r="N39" s="6" t="s">
        <v>2666</v>
      </c>
      <c r="O39" s="6" t="s">
        <v>2667</v>
      </c>
      <c r="P39" s="6" t="s">
        <v>2668</v>
      </c>
      <c r="Q39" s="6" t="s">
        <v>2669</v>
      </c>
      <c r="R39" s="6" t="s">
        <v>2670</v>
      </c>
      <c r="S39" s="6" t="s">
        <v>2671</v>
      </c>
      <c r="T39" s="6" t="s">
        <v>2672</v>
      </c>
      <c r="U39" s="6" t="s">
        <v>2673</v>
      </c>
      <c r="V39" s="6" t="s">
        <v>2674</v>
      </c>
      <c r="W39" s="6" t="s">
        <v>2675</v>
      </c>
      <c r="X39" s="6" t="s">
        <v>2676</v>
      </c>
      <c r="Y39" s="6" t="s">
        <v>2677</v>
      </c>
      <c r="Z39" s="6" t="s">
        <v>2678</v>
      </c>
      <c r="AA39" s="6" t="s">
        <v>2679</v>
      </c>
      <c r="AB39" s="6" t="s">
        <v>2680</v>
      </c>
      <c r="AC39" s="6" t="s">
        <v>2681</v>
      </c>
      <c r="AD39" s="6" t="s">
        <v>2682</v>
      </c>
      <c r="AE39" s="6" t="s">
        <v>2683</v>
      </c>
      <c r="AF39" s="6" t="s">
        <v>2684</v>
      </c>
      <c r="AG39" s="6" t="s">
        <v>2685</v>
      </c>
      <c r="AH39" s="6" t="s">
        <v>2686</v>
      </c>
      <c r="AI39" s="6" t="s">
        <v>2687</v>
      </c>
      <c r="AJ39" s="6" t="s">
        <v>2688</v>
      </c>
      <c r="AK39" s="6" t="s">
        <v>2689</v>
      </c>
      <c r="AL39" s="6" t="s">
        <v>2690</v>
      </c>
      <c r="AM39" s="6" t="s">
        <v>2691</v>
      </c>
      <c r="AN39" s="6" t="s">
        <v>2692</v>
      </c>
      <c r="AO39" s="6" t="s">
        <v>2693</v>
      </c>
      <c r="AP39" s="6" t="s">
        <v>2694</v>
      </c>
      <c r="AQ39" s="6" t="s">
        <v>2695</v>
      </c>
      <c r="AR39" s="6" t="s">
        <v>2696</v>
      </c>
      <c r="AS39" s="6" t="s">
        <v>2697</v>
      </c>
      <c r="AT39" s="6" t="s">
        <v>2698</v>
      </c>
      <c r="AU39" s="6" t="s">
        <v>2699</v>
      </c>
      <c r="AV39" s="6" t="s">
        <v>2700</v>
      </c>
      <c r="AW39" s="6" t="s">
        <v>2701</v>
      </c>
      <c r="AX39" s="6" t="s">
        <v>2702</v>
      </c>
      <c r="AY39" s="6" t="s">
        <v>2703</v>
      </c>
      <c r="AZ39" s="6" t="s">
        <v>2704</v>
      </c>
      <c r="BA39" s="6" t="s">
        <v>2705</v>
      </c>
      <c r="BB39" s="6" t="s">
        <v>2706</v>
      </c>
      <c r="BC39" s="6" t="s">
        <v>2707</v>
      </c>
      <c r="BD39" s="6" t="s">
        <v>2708</v>
      </c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</row>
    <row r="40" ht="14.25" customHeight="1">
      <c r="A40" s="6"/>
      <c r="B40" s="6" t="s">
        <v>544</v>
      </c>
      <c r="C40" s="6" t="s">
        <v>2709</v>
      </c>
      <c r="D40" s="6">
        <f t="shared" si="1"/>
        <v>86</v>
      </c>
      <c r="E40" s="6" t="s">
        <v>2710</v>
      </c>
      <c r="F40" s="6" t="s">
        <v>2711</v>
      </c>
      <c r="G40" s="6" t="s">
        <v>2712</v>
      </c>
      <c r="H40" s="6" t="s">
        <v>2713</v>
      </c>
      <c r="I40" s="6" t="s">
        <v>2714</v>
      </c>
      <c r="J40" s="6" t="s">
        <v>2715</v>
      </c>
      <c r="K40" s="6" t="s">
        <v>2716</v>
      </c>
      <c r="L40" s="6" t="s">
        <v>2717</v>
      </c>
      <c r="M40" s="6" t="s">
        <v>2718</v>
      </c>
      <c r="N40" s="6" t="s">
        <v>2719</v>
      </c>
      <c r="O40" s="6" t="s">
        <v>2720</v>
      </c>
      <c r="P40" s="6" t="s">
        <v>2721</v>
      </c>
      <c r="Q40" s="6" t="s">
        <v>2722</v>
      </c>
      <c r="R40" s="6" t="s">
        <v>2723</v>
      </c>
      <c r="S40" s="6" t="s">
        <v>2724</v>
      </c>
      <c r="T40" s="6" t="s">
        <v>2725</v>
      </c>
      <c r="U40" s="6" t="s">
        <v>2726</v>
      </c>
      <c r="V40" s="6" t="s">
        <v>2727</v>
      </c>
      <c r="W40" s="6" t="s">
        <v>2728</v>
      </c>
      <c r="X40" s="6" t="s">
        <v>2729</v>
      </c>
      <c r="Y40" s="6" t="s">
        <v>2730</v>
      </c>
      <c r="Z40" s="6" t="s">
        <v>2731</v>
      </c>
      <c r="AA40" s="6" t="s">
        <v>2732</v>
      </c>
      <c r="AB40" s="6" t="s">
        <v>2733</v>
      </c>
      <c r="AC40" s="6" t="s">
        <v>2734</v>
      </c>
      <c r="AD40" s="6" t="s">
        <v>2735</v>
      </c>
      <c r="AE40" s="6" t="s">
        <v>2736</v>
      </c>
      <c r="AF40" s="6" t="s">
        <v>2737</v>
      </c>
      <c r="AG40" s="6" t="s">
        <v>2738</v>
      </c>
      <c r="AH40" s="6" t="s">
        <v>2739</v>
      </c>
      <c r="AI40" s="6" t="s">
        <v>2740</v>
      </c>
      <c r="AJ40" s="6" t="s">
        <v>2741</v>
      </c>
      <c r="AK40" s="6" t="s">
        <v>2742</v>
      </c>
      <c r="AL40" s="6" t="s">
        <v>2743</v>
      </c>
      <c r="AM40" s="6" t="s">
        <v>2744</v>
      </c>
      <c r="AN40" s="6" t="s">
        <v>2745</v>
      </c>
      <c r="AO40" s="6" t="s">
        <v>2746</v>
      </c>
      <c r="AP40" s="6" t="s">
        <v>2747</v>
      </c>
      <c r="AQ40" s="6" t="s">
        <v>2748</v>
      </c>
      <c r="AR40" s="6" t="s">
        <v>2749</v>
      </c>
      <c r="AS40" s="6" t="s">
        <v>2750</v>
      </c>
      <c r="AT40" s="6" t="s">
        <v>2751</v>
      </c>
      <c r="AU40" s="6" t="s">
        <v>2752</v>
      </c>
      <c r="AV40" s="6" t="s">
        <v>2753</v>
      </c>
      <c r="AW40" s="6" t="s">
        <v>2754</v>
      </c>
      <c r="AX40" s="6" t="s">
        <v>2755</v>
      </c>
      <c r="AY40" s="6" t="s">
        <v>2756</v>
      </c>
      <c r="AZ40" s="6" t="s">
        <v>2757</v>
      </c>
      <c r="BA40" s="6" t="s">
        <v>2758</v>
      </c>
      <c r="BB40" s="6" t="s">
        <v>2759</v>
      </c>
      <c r="BC40" s="6" t="s">
        <v>2760</v>
      </c>
      <c r="BD40" s="6" t="s">
        <v>2761</v>
      </c>
      <c r="BE40" s="6" t="s">
        <v>2762</v>
      </c>
      <c r="BF40" s="6" t="s">
        <v>2763</v>
      </c>
      <c r="BG40" s="6" t="s">
        <v>2764</v>
      </c>
      <c r="BH40" s="6" t="s">
        <v>2765</v>
      </c>
      <c r="BI40" s="6" t="s">
        <v>2766</v>
      </c>
      <c r="BJ40" s="6" t="s">
        <v>2767</v>
      </c>
      <c r="BK40" s="6" t="s">
        <v>2768</v>
      </c>
      <c r="BL40" s="6" t="s">
        <v>2769</v>
      </c>
      <c r="BM40" s="6" t="s">
        <v>2770</v>
      </c>
      <c r="BN40" s="6" t="s">
        <v>2771</v>
      </c>
      <c r="BO40" s="6" t="s">
        <v>2772</v>
      </c>
      <c r="BP40" s="6" t="s">
        <v>2773</v>
      </c>
      <c r="BQ40" s="6" t="s">
        <v>2774</v>
      </c>
      <c r="BR40" s="6" t="s">
        <v>2775</v>
      </c>
      <c r="BS40" s="6" t="s">
        <v>2776</v>
      </c>
      <c r="BT40" s="6" t="s">
        <v>2777</v>
      </c>
      <c r="BU40" s="6" t="s">
        <v>2778</v>
      </c>
      <c r="BV40" s="6" t="s">
        <v>2779</v>
      </c>
      <c r="BW40" s="6" t="s">
        <v>2780</v>
      </c>
      <c r="BX40" s="6" t="s">
        <v>2781</v>
      </c>
      <c r="BY40" s="6" t="s">
        <v>2782</v>
      </c>
      <c r="BZ40" s="6" t="s">
        <v>2783</v>
      </c>
      <c r="CA40" s="6" t="s">
        <v>2784</v>
      </c>
      <c r="CB40" s="6" t="s">
        <v>2785</v>
      </c>
      <c r="CC40" s="6" t="s">
        <v>2786</v>
      </c>
      <c r="CD40" s="6" t="s">
        <v>2787</v>
      </c>
      <c r="CE40" s="6" t="s">
        <v>2788</v>
      </c>
      <c r="CF40" s="6" t="s">
        <v>2789</v>
      </c>
      <c r="CG40" s="6" t="s">
        <v>2790</v>
      </c>
      <c r="CH40" s="6" t="s">
        <v>2791</v>
      </c>
      <c r="CI40" s="6" t="s">
        <v>2792</v>
      </c>
      <c r="CJ40" s="6" t="s">
        <v>2793</v>
      </c>
      <c r="CK40" s="6" t="s">
        <v>2794</v>
      </c>
      <c r="CL40" s="6" t="s">
        <v>2795</v>
      </c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</row>
    <row r="41" ht="14.25" customHeight="1">
      <c r="A41" s="6"/>
      <c r="B41" s="6" t="s">
        <v>92</v>
      </c>
      <c r="C41" s="6" t="s">
        <v>2796</v>
      </c>
      <c r="D41" s="6">
        <f t="shared" si="1"/>
        <v>64</v>
      </c>
      <c r="E41" s="6" t="s">
        <v>2797</v>
      </c>
      <c r="F41" s="6" t="s">
        <v>2798</v>
      </c>
      <c r="G41" s="6" t="s">
        <v>2799</v>
      </c>
      <c r="H41" s="6" t="s">
        <v>2800</v>
      </c>
      <c r="I41" s="6" t="s">
        <v>2801</v>
      </c>
      <c r="J41" s="6" t="s">
        <v>2802</v>
      </c>
      <c r="K41" s="6" t="s">
        <v>2803</v>
      </c>
      <c r="L41" s="6" t="s">
        <v>2804</v>
      </c>
      <c r="M41" s="6" t="s">
        <v>2805</v>
      </c>
      <c r="N41" s="6" t="s">
        <v>2806</v>
      </c>
      <c r="O41" s="6" t="s">
        <v>2807</v>
      </c>
      <c r="P41" s="6" t="s">
        <v>2808</v>
      </c>
      <c r="Q41" s="6" t="s">
        <v>2809</v>
      </c>
      <c r="R41" s="6" t="s">
        <v>2810</v>
      </c>
      <c r="S41" s="6" t="s">
        <v>2811</v>
      </c>
      <c r="T41" s="6" t="s">
        <v>2812</v>
      </c>
      <c r="U41" s="6" t="s">
        <v>2813</v>
      </c>
      <c r="V41" s="6" t="s">
        <v>2814</v>
      </c>
      <c r="W41" s="6" t="s">
        <v>2815</v>
      </c>
      <c r="X41" s="6" t="s">
        <v>2816</v>
      </c>
      <c r="Y41" s="6" t="s">
        <v>2817</v>
      </c>
      <c r="Z41" s="6" t="s">
        <v>2818</v>
      </c>
      <c r="AA41" s="6" t="s">
        <v>2819</v>
      </c>
      <c r="AB41" s="6" t="s">
        <v>2820</v>
      </c>
      <c r="AC41" s="6" t="s">
        <v>2821</v>
      </c>
      <c r="AD41" s="6" t="s">
        <v>2822</v>
      </c>
      <c r="AE41" s="6" t="s">
        <v>2823</v>
      </c>
      <c r="AF41" s="6" t="s">
        <v>2824</v>
      </c>
      <c r="AG41" s="6" t="s">
        <v>2825</v>
      </c>
      <c r="AH41" s="6" t="s">
        <v>2826</v>
      </c>
      <c r="AI41" s="6" t="s">
        <v>2827</v>
      </c>
      <c r="AJ41" s="6" t="s">
        <v>2828</v>
      </c>
      <c r="AK41" s="6" t="s">
        <v>2829</v>
      </c>
      <c r="AL41" s="6" t="s">
        <v>2830</v>
      </c>
      <c r="AM41" s="6" t="s">
        <v>2831</v>
      </c>
      <c r="AN41" s="6" t="s">
        <v>2832</v>
      </c>
      <c r="AO41" s="6" t="s">
        <v>2833</v>
      </c>
      <c r="AP41" s="6" t="s">
        <v>2834</v>
      </c>
      <c r="AQ41" s="6" t="s">
        <v>2835</v>
      </c>
      <c r="AR41" s="6" t="s">
        <v>2836</v>
      </c>
      <c r="AS41" s="6" t="s">
        <v>2837</v>
      </c>
      <c r="AT41" s="6" t="s">
        <v>2838</v>
      </c>
      <c r="AU41" s="6" t="s">
        <v>2839</v>
      </c>
      <c r="AV41" s="6" t="s">
        <v>2840</v>
      </c>
      <c r="AW41" s="6" t="s">
        <v>2841</v>
      </c>
      <c r="AX41" s="6" t="s">
        <v>2842</v>
      </c>
      <c r="AY41" s="6" t="s">
        <v>2843</v>
      </c>
      <c r="AZ41" s="6" t="s">
        <v>2844</v>
      </c>
      <c r="BA41" s="6" t="s">
        <v>2845</v>
      </c>
      <c r="BB41" s="6" t="s">
        <v>2846</v>
      </c>
      <c r="BC41" s="6" t="s">
        <v>2847</v>
      </c>
      <c r="BD41" s="6" t="s">
        <v>2848</v>
      </c>
      <c r="BE41" s="6" t="s">
        <v>2849</v>
      </c>
      <c r="BF41" s="6" t="s">
        <v>2850</v>
      </c>
      <c r="BG41" s="6" t="s">
        <v>2851</v>
      </c>
      <c r="BH41" s="6" t="s">
        <v>2852</v>
      </c>
      <c r="BI41" s="6" t="s">
        <v>2853</v>
      </c>
      <c r="BJ41" s="6" t="s">
        <v>2854</v>
      </c>
      <c r="BK41" s="6" t="s">
        <v>2855</v>
      </c>
      <c r="BL41" s="6" t="s">
        <v>2856</v>
      </c>
      <c r="BM41" s="6" t="s">
        <v>2857</v>
      </c>
      <c r="BN41" s="6" t="s">
        <v>2858</v>
      </c>
      <c r="BO41" s="6" t="s">
        <v>2859</v>
      </c>
      <c r="BP41" s="6" t="s">
        <v>2860</v>
      </c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</row>
    <row r="42" ht="14.25" customHeight="1">
      <c r="A42" s="6"/>
      <c r="B42" s="6" t="s">
        <v>78</v>
      </c>
      <c r="C42" s="6" t="s">
        <v>2861</v>
      </c>
      <c r="D42" s="6">
        <f t="shared" si="1"/>
        <v>78</v>
      </c>
      <c r="E42" s="6" t="s">
        <v>2862</v>
      </c>
      <c r="F42" s="6" t="s">
        <v>2863</v>
      </c>
      <c r="G42" s="6" t="s">
        <v>2864</v>
      </c>
      <c r="H42" s="6" t="s">
        <v>2865</v>
      </c>
      <c r="I42" s="6" t="s">
        <v>2866</v>
      </c>
      <c r="J42" s="6" t="s">
        <v>2867</v>
      </c>
      <c r="K42" s="6" t="s">
        <v>2868</v>
      </c>
      <c r="L42" s="6" t="s">
        <v>2869</v>
      </c>
      <c r="M42" s="6" t="s">
        <v>2870</v>
      </c>
      <c r="N42" s="6" t="s">
        <v>2871</v>
      </c>
      <c r="O42" s="6" t="s">
        <v>2872</v>
      </c>
      <c r="P42" s="6" t="s">
        <v>2873</v>
      </c>
      <c r="Q42" s="6" t="s">
        <v>2874</v>
      </c>
      <c r="R42" s="6" t="s">
        <v>2875</v>
      </c>
      <c r="S42" s="6" t="s">
        <v>2876</v>
      </c>
      <c r="T42" s="6" t="s">
        <v>2877</v>
      </c>
      <c r="U42" s="6" t="s">
        <v>2878</v>
      </c>
      <c r="V42" s="6" t="s">
        <v>2879</v>
      </c>
      <c r="W42" s="6" t="s">
        <v>2880</v>
      </c>
      <c r="X42" s="6" t="s">
        <v>2881</v>
      </c>
      <c r="Y42" s="6" t="s">
        <v>2882</v>
      </c>
      <c r="Z42" s="6" t="s">
        <v>2883</v>
      </c>
      <c r="AA42" s="6" t="s">
        <v>2884</v>
      </c>
      <c r="AB42" s="6" t="s">
        <v>2885</v>
      </c>
      <c r="AC42" s="6" t="s">
        <v>2886</v>
      </c>
      <c r="AD42" s="6" t="s">
        <v>2887</v>
      </c>
      <c r="AE42" s="6" t="s">
        <v>2888</v>
      </c>
      <c r="AF42" s="6" t="s">
        <v>2889</v>
      </c>
      <c r="AG42" s="6" t="s">
        <v>2890</v>
      </c>
      <c r="AH42" s="6" t="s">
        <v>2891</v>
      </c>
      <c r="AI42" s="6" t="s">
        <v>2892</v>
      </c>
      <c r="AJ42" s="6" t="s">
        <v>2893</v>
      </c>
      <c r="AK42" s="6" t="s">
        <v>2894</v>
      </c>
      <c r="AL42" s="6" t="s">
        <v>2895</v>
      </c>
      <c r="AM42" s="6" t="s">
        <v>2896</v>
      </c>
      <c r="AN42" s="6" t="s">
        <v>2897</v>
      </c>
      <c r="AO42" s="6" t="s">
        <v>2898</v>
      </c>
      <c r="AP42" s="6" t="s">
        <v>2899</v>
      </c>
      <c r="AQ42" s="6" t="s">
        <v>2900</v>
      </c>
      <c r="AR42" s="6" t="s">
        <v>2901</v>
      </c>
      <c r="AS42" s="6" t="s">
        <v>2902</v>
      </c>
      <c r="AT42" s="6" t="s">
        <v>2903</v>
      </c>
      <c r="AU42" s="6" t="s">
        <v>2904</v>
      </c>
      <c r="AV42" s="6" t="s">
        <v>2905</v>
      </c>
      <c r="AW42" s="6" t="s">
        <v>2906</v>
      </c>
      <c r="AX42" s="6" t="s">
        <v>2907</v>
      </c>
      <c r="AY42" s="6" t="s">
        <v>2908</v>
      </c>
      <c r="AZ42" s="6" t="s">
        <v>2909</v>
      </c>
      <c r="BA42" s="6" t="s">
        <v>2910</v>
      </c>
      <c r="BB42" s="6" t="s">
        <v>2911</v>
      </c>
      <c r="BC42" s="6" t="s">
        <v>2912</v>
      </c>
      <c r="BD42" s="6" t="s">
        <v>2913</v>
      </c>
      <c r="BE42" s="6" t="s">
        <v>2914</v>
      </c>
      <c r="BF42" s="6" t="s">
        <v>2915</v>
      </c>
      <c r="BG42" s="6" t="s">
        <v>2916</v>
      </c>
      <c r="BH42" s="6" t="s">
        <v>2917</v>
      </c>
      <c r="BI42" s="6" t="s">
        <v>2918</v>
      </c>
      <c r="BJ42" s="6" t="s">
        <v>2919</v>
      </c>
      <c r="BK42" s="6" t="s">
        <v>2920</v>
      </c>
      <c r="BL42" s="6" t="s">
        <v>2921</v>
      </c>
      <c r="BM42" s="6" t="s">
        <v>2922</v>
      </c>
      <c r="BN42" s="6" t="s">
        <v>2923</v>
      </c>
      <c r="BO42" s="6" t="s">
        <v>2924</v>
      </c>
      <c r="BP42" s="6" t="s">
        <v>2925</v>
      </c>
      <c r="BQ42" s="6" t="s">
        <v>2926</v>
      </c>
      <c r="BR42" s="6" t="s">
        <v>2927</v>
      </c>
      <c r="BS42" s="6" t="s">
        <v>2928</v>
      </c>
      <c r="BT42" s="6" t="s">
        <v>2929</v>
      </c>
      <c r="BU42" s="6" t="s">
        <v>2930</v>
      </c>
      <c r="BV42" s="6" t="s">
        <v>2931</v>
      </c>
      <c r="BW42" s="6" t="s">
        <v>2932</v>
      </c>
      <c r="BX42" s="6" t="s">
        <v>2933</v>
      </c>
      <c r="BY42" s="6" t="s">
        <v>2934</v>
      </c>
      <c r="BZ42" s="6" t="s">
        <v>2935</v>
      </c>
      <c r="CA42" s="6" t="s">
        <v>2936</v>
      </c>
      <c r="CB42" s="6" t="s">
        <v>2937</v>
      </c>
      <c r="CC42" s="6" t="s">
        <v>2938</v>
      </c>
      <c r="CD42" s="6" t="s">
        <v>2939</v>
      </c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</row>
    <row r="43" ht="14.25" customHeight="1">
      <c r="A43" s="6"/>
      <c r="B43" s="6" t="s">
        <v>64</v>
      </c>
      <c r="C43" s="6" t="s">
        <v>2940</v>
      </c>
      <c r="D43" s="6">
        <f t="shared" si="1"/>
        <v>33</v>
      </c>
      <c r="E43" s="6" t="s">
        <v>2941</v>
      </c>
      <c r="F43" s="6" t="s">
        <v>2942</v>
      </c>
      <c r="G43" s="6" t="s">
        <v>2943</v>
      </c>
      <c r="H43" s="6" t="s">
        <v>2944</v>
      </c>
      <c r="I43" s="6" t="s">
        <v>2945</v>
      </c>
      <c r="J43" s="6" t="s">
        <v>2946</v>
      </c>
      <c r="K43" s="6" t="s">
        <v>2947</v>
      </c>
      <c r="L43" s="6" t="s">
        <v>2948</v>
      </c>
      <c r="M43" s="6" t="s">
        <v>2949</v>
      </c>
      <c r="N43" s="6" t="s">
        <v>2950</v>
      </c>
      <c r="O43" s="6" t="s">
        <v>2951</v>
      </c>
      <c r="P43" s="6" t="s">
        <v>2952</v>
      </c>
      <c r="Q43" s="6" t="s">
        <v>2953</v>
      </c>
      <c r="R43" s="6" t="s">
        <v>2954</v>
      </c>
      <c r="S43" s="6" t="s">
        <v>2955</v>
      </c>
      <c r="T43" s="6" t="s">
        <v>2956</v>
      </c>
      <c r="U43" s="6" t="s">
        <v>2957</v>
      </c>
      <c r="V43" s="6" t="s">
        <v>2958</v>
      </c>
      <c r="W43" s="6" t="s">
        <v>2959</v>
      </c>
      <c r="X43" s="6" t="s">
        <v>2960</v>
      </c>
      <c r="Y43" s="6" t="s">
        <v>2961</v>
      </c>
      <c r="Z43" s="6" t="s">
        <v>2962</v>
      </c>
      <c r="AA43" s="6" t="s">
        <v>2963</v>
      </c>
      <c r="AB43" s="6" t="s">
        <v>2964</v>
      </c>
      <c r="AC43" s="6" t="s">
        <v>2965</v>
      </c>
      <c r="AD43" s="6" t="s">
        <v>2966</v>
      </c>
      <c r="AE43" s="6" t="s">
        <v>2967</v>
      </c>
      <c r="AF43" s="6" t="s">
        <v>2968</v>
      </c>
      <c r="AG43" s="6" t="s">
        <v>2969</v>
      </c>
      <c r="AH43" s="6" t="s">
        <v>2970</v>
      </c>
      <c r="AI43" s="6" t="s">
        <v>2971</v>
      </c>
      <c r="AJ43" s="6" t="s">
        <v>2972</v>
      </c>
      <c r="AK43" s="6" t="s">
        <v>2973</v>
      </c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</row>
    <row r="44" ht="14.25" customHeight="1">
      <c r="A44" s="6"/>
      <c r="B44" s="6" t="s">
        <v>2974</v>
      </c>
      <c r="C44" s="6" t="s">
        <v>2975</v>
      </c>
      <c r="D44" s="6">
        <f t="shared" si="1"/>
        <v>93</v>
      </c>
      <c r="E44" s="6" t="s">
        <v>2976</v>
      </c>
      <c r="F44" s="6" t="s">
        <v>2977</v>
      </c>
      <c r="G44" s="6" t="s">
        <v>2978</v>
      </c>
      <c r="H44" s="6" t="s">
        <v>2979</v>
      </c>
      <c r="I44" s="6" t="s">
        <v>2980</v>
      </c>
      <c r="J44" s="6" t="s">
        <v>2981</v>
      </c>
      <c r="K44" s="6" t="s">
        <v>2982</v>
      </c>
      <c r="L44" s="6" t="s">
        <v>2983</v>
      </c>
      <c r="M44" s="6" t="s">
        <v>2984</v>
      </c>
      <c r="N44" s="6" t="s">
        <v>2985</v>
      </c>
      <c r="O44" s="6" t="s">
        <v>2986</v>
      </c>
      <c r="P44" s="6" t="s">
        <v>2987</v>
      </c>
      <c r="Q44" s="6" t="s">
        <v>2988</v>
      </c>
      <c r="R44" s="6" t="s">
        <v>2989</v>
      </c>
      <c r="S44" s="6" t="s">
        <v>2990</v>
      </c>
      <c r="T44" s="6" t="s">
        <v>2991</v>
      </c>
      <c r="U44" s="6" t="s">
        <v>2992</v>
      </c>
      <c r="V44" s="6" t="s">
        <v>2993</v>
      </c>
      <c r="W44" s="6" t="s">
        <v>2994</v>
      </c>
      <c r="X44" s="6" t="s">
        <v>2995</v>
      </c>
      <c r="Y44" s="6" t="s">
        <v>2996</v>
      </c>
      <c r="Z44" s="6" t="s">
        <v>2997</v>
      </c>
      <c r="AA44" s="6" t="s">
        <v>2998</v>
      </c>
      <c r="AB44" s="6" t="s">
        <v>2999</v>
      </c>
      <c r="AC44" s="6" t="s">
        <v>3000</v>
      </c>
      <c r="AD44" s="6" t="s">
        <v>3001</v>
      </c>
      <c r="AE44" s="6" t="s">
        <v>3002</v>
      </c>
      <c r="AF44" s="6" t="s">
        <v>3003</v>
      </c>
      <c r="AG44" s="6" t="s">
        <v>3004</v>
      </c>
      <c r="AH44" s="6" t="s">
        <v>3005</v>
      </c>
      <c r="AI44" s="6" t="s">
        <v>3006</v>
      </c>
      <c r="AJ44" s="6" t="s">
        <v>3007</v>
      </c>
      <c r="AK44" s="6" t="s">
        <v>3008</v>
      </c>
      <c r="AL44" s="6" t="s">
        <v>3009</v>
      </c>
      <c r="AM44" s="6" t="s">
        <v>3010</v>
      </c>
      <c r="AN44" s="6" t="s">
        <v>3011</v>
      </c>
      <c r="AO44" s="6" t="s">
        <v>3012</v>
      </c>
      <c r="AP44" s="6" t="s">
        <v>3013</v>
      </c>
      <c r="AQ44" s="6" t="s">
        <v>3014</v>
      </c>
      <c r="AR44" s="6" t="s">
        <v>3015</v>
      </c>
      <c r="AS44" s="6" t="s">
        <v>3016</v>
      </c>
      <c r="AT44" s="6" t="s">
        <v>3017</v>
      </c>
      <c r="AU44" s="6" t="s">
        <v>3018</v>
      </c>
      <c r="AV44" s="6" t="s">
        <v>3019</v>
      </c>
      <c r="AW44" s="6" t="s">
        <v>3020</v>
      </c>
      <c r="AX44" s="6" t="s">
        <v>3021</v>
      </c>
      <c r="AY44" s="6" t="s">
        <v>3022</v>
      </c>
      <c r="AZ44" s="6" t="s">
        <v>3023</v>
      </c>
      <c r="BA44" s="6" t="s">
        <v>3024</v>
      </c>
      <c r="BB44" s="6" t="s">
        <v>3025</v>
      </c>
      <c r="BC44" s="6" t="s">
        <v>3026</v>
      </c>
      <c r="BD44" s="6" t="s">
        <v>3027</v>
      </c>
      <c r="BE44" s="6" t="s">
        <v>3028</v>
      </c>
      <c r="BF44" s="6" t="s">
        <v>3029</v>
      </c>
      <c r="BG44" s="6" t="s">
        <v>3030</v>
      </c>
      <c r="BH44" s="6" t="s">
        <v>3031</v>
      </c>
      <c r="BI44" s="6" t="s">
        <v>3032</v>
      </c>
      <c r="BJ44" s="6" t="s">
        <v>3033</v>
      </c>
      <c r="BK44" s="6" t="s">
        <v>3034</v>
      </c>
      <c r="BL44" s="6" t="s">
        <v>3035</v>
      </c>
      <c r="BM44" s="6" t="s">
        <v>3036</v>
      </c>
      <c r="BN44" s="6" t="s">
        <v>3037</v>
      </c>
      <c r="BO44" s="6" t="s">
        <v>3038</v>
      </c>
      <c r="BP44" s="6" t="s">
        <v>3039</v>
      </c>
      <c r="BQ44" s="6" t="s">
        <v>3040</v>
      </c>
      <c r="BR44" s="6" t="s">
        <v>3041</v>
      </c>
      <c r="BS44" s="6" t="s">
        <v>3042</v>
      </c>
      <c r="BT44" s="6" t="s">
        <v>3043</v>
      </c>
      <c r="BU44" s="6" t="s">
        <v>3044</v>
      </c>
      <c r="BV44" s="6" t="s">
        <v>3045</v>
      </c>
      <c r="BW44" s="6" t="s">
        <v>3046</v>
      </c>
      <c r="BX44" s="6" t="s">
        <v>3047</v>
      </c>
      <c r="BY44" s="6" t="s">
        <v>3048</v>
      </c>
      <c r="BZ44" s="6" t="s">
        <v>3049</v>
      </c>
      <c r="CA44" s="6" t="s">
        <v>3050</v>
      </c>
      <c r="CB44" s="6" t="s">
        <v>3051</v>
      </c>
      <c r="CC44" s="6" t="s">
        <v>3052</v>
      </c>
      <c r="CD44" s="6" t="s">
        <v>3053</v>
      </c>
      <c r="CE44" s="6" t="s">
        <v>3054</v>
      </c>
      <c r="CF44" s="6" t="s">
        <v>3055</v>
      </c>
      <c r="CG44" s="6" t="s">
        <v>3056</v>
      </c>
      <c r="CH44" s="6" t="s">
        <v>3057</v>
      </c>
      <c r="CI44" s="6" t="s">
        <v>3058</v>
      </c>
      <c r="CJ44" s="6" t="s">
        <v>3059</v>
      </c>
      <c r="CK44" s="6" t="s">
        <v>3060</v>
      </c>
      <c r="CL44" s="6" t="s">
        <v>3061</v>
      </c>
      <c r="CM44" s="6" t="s">
        <v>3062</v>
      </c>
      <c r="CN44" s="6" t="s">
        <v>3063</v>
      </c>
      <c r="CO44" s="6" t="s">
        <v>3064</v>
      </c>
      <c r="CP44" s="6" t="s">
        <v>3065</v>
      </c>
      <c r="CQ44" s="6" t="s">
        <v>3066</v>
      </c>
      <c r="CR44" s="6" t="s">
        <v>3067</v>
      </c>
      <c r="CS44" s="6" t="s">
        <v>3068</v>
      </c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</row>
    <row r="45" ht="14.25" customHeight="1">
      <c r="A45" s="6"/>
      <c r="B45" s="6" t="s">
        <v>34</v>
      </c>
      <c r="C45" s="6" t="s">
        <v>3069</v>
      </c>
      <c r="D45" s="6">
        <f t="shared" si="1"/>
        <v>86</v>
      </c>
      <c r="E45" s="6" t="s">
        <v>3070</v>
      </c>
      <c r="F45" s="6" t="s">
        <v>3071</v>
      </c>
      <c r="G45" s="6" t="s">
        <v>3072</v>
      </c>
      <c r="H45" s="6" t="s">
        <v>3073</v>
      </c>
      <c r="I45" s="6" t="s">
        <v>3074</v>
      </c>
      <c r="J45" s="6" t="s">
        <v>3075</v>
      </c>
      <c r="K45" s="6" t="s">
        <v>3076</v>
      </c>
      <c r="L45" s="6" t="s">
        <v>3077</v>
      </c>
      <c r="M45" s="6" t="s">
        <v>3078</v>
      </c>
      <c r="N45" s="6" t="s">
        <v>3079</v>
      </c>
      <c r="O45" s="6" t="s">
        <v>3080</v>
      </c>
      <c r="P45" s="6" t="s">
        <v>3081</v>
      </c>
      <c r="Q45" s="6" t="s">
        <v>3082</v>
      </c>
      <c r="R45" s="6" t="s">
        <v>3083</v>
      </c>
      <c r="S45" s="6" t="s">
        <v>3084</v>
      </c>
      <c r="T45" s="6" t="s">
        <v>3085</v>
      </c>
      <c r="U45" s="6" t="s">
        <v>3086</v>
      </c>
      <c r="V45" s="6" t="s">
        <v>3087</v>
      </c>
      <c r="W45" s="6" t="s">
        <v>3088</v>
      </c>
      <c r="X45" s="6" t="s">
        <v>3089</v>
      </c>
      <c r="Y45" s="6" t="s">
        <v>3090</v>
      </c>
      <c r="Z45" s="6" t="s">
        <v>3091</v>
      </c>
      <c r="AA45" s="6" t="s">
        <v>3092</v>
      </c>
      <c r="AB45" s="6" t="s">
        <v>3093</v>
      </c>
      <c r="AC45" s="6" t="s">
        <v>3094</v>
      </c>
      <c r="AD45" s="6" t="s">
        <v>3095</v>
      </c>
      <c r="AE45" s="6" t="s">
        <v>3096</v>
      </c>
      <c r="AF45" s="6" t="s">
        <v>3097</v>
      </c>
      <c r="AG45" s="6" t="s">
        <v>3098</v>
      </c>
      <c r="AH45" s="6" t="s">
        <v>3099</v>
      </c>
      <c r="AI45" s="6" t="s">
        <v>3100</v>
      </c>
      <c r="AJ45" s="6" t="s">
        <v>3101</v>
      </c>
      <c r="AK45" s="6" t="s">
        <v>3102</v>
      </c>
      <c r="AL45" s="6" t="s">
        <v>3103</v>
      </c>
      <c r="AM45" s="6" t="s">
        <v>3104</v>
      </c>
      <c r="AN45" s="6" t="s">
        <v>3105</v>
      </c>
      <c r="AO45" s="6" t="s">
        <v>3106</v>
      </c>
      <c r="AP45" s="6" t="s">
        <v>3107</v>
      </c>
      <c r="AQ45" s="6" t="s">
        <v>3108</v>
      </c>
      <c r="AR45" s="6" t="s">
        <v>3109</v>
      </c>
      <c r="AS45" s="6" t="s">
        <v>3110</v>
      </c>
      <c r="AT45" s="6" t="s">
        <v>3111</v>
      </c>
      <c r="AU45" s="6" t="s">
        <v>3112</v>
      </c>
      <c r="AV45" s="6" t="s">
        <v>3113</v>
      </c>
      <c r="AW45" s="6" t="s">
        <v>3114</v>
      </c>
      <c r="AX45" s="6" t="s">
        <v>3115</v>
      </c>
      <c r="AY45" s="6" t="s">
        <v>3116</v>
      </c>
      <c r="AZ45" s="6" t="s">
        <v>3117</v>
      </c>
      <c r="BA45" s="6" t="s">
        <v>3118</v>
      </c>
      <c r="BB45" s="6" t="s">
        <v>3119</v>
      </c>
      <c r="BC45" s="6" t="s">
        <v>3120</v>
      </c>
      <c r="BD45" s="6" t="s">
        <v>3121</v>
      </c>
      <c r="BE45" s="6" t="s">
        <v>3122</v>
      </c>
      <c r="BF45" s="6" t="s">
        <v>3123</v>
      </c>
      <c r="BG45" s="6" t="s">
        <v>3124</v>
      </c>
      <c r="BH45" s="6" t="s">
        <v>3125</v>
      </c>
      <c r="BI45" s="6" t="s">
        <v>3126</v>
      </c>
      <c r="BJ45" s="6" t="s">
        <v>3127</v>
      </c>
      <c r="BK45" s="6" t="s">
        <v>3128</v>
      </c>
      <c r="BL45" s="6" t="s">
        <v>3129</v>
      </c>
      <c r="BM45" s="6" t="s">
        <v>3130</v>
      </c>
      <c r="BN45" s="6" t="s">
        <v>3131</v>
      </c>
      <c r="BO45" s="6" t="s">
        <v>3132</v>
      </c>
      <c r="BP45" s="6" t="s">
        <v>3133</v>
      </c>
      <c r="BQ45" s="6" t="s">
        <v>3134</v>
      </c>
      <c r="BR45" s="6" t="s">
        <v>3135</v>
      </c>
      <c r="BS45" s="6" t="s">
        <v>3136</v>
      </c>
      <c r="BT45" s="6" t="s">
        <v>3137</v>
      </c>
      <c r="BU45" s="6" t="s">
        <v>3138</v>
      </c>
      <c r="BV45" s="6" t="s">
        <v>3139</v>
      </c>
      <c r="BW45" s="6" t="s">
        <v>3140</v>
      </c>
      <c r="BX45" s="6" t="s">
        <v>3141</v>
      </c>
      <c r="BY45" s="6" t="s">
        <v>3142</v>
      </c>
      <c r="BZ45" s="6" t="s">
        <v>3143</v>
      </c>
      <c r="CA45" s="6" t="s">
        <v>3144</v>
      </c>
      <c r="CB45" s="6" t="s">
        <v>3145</v>
      </c>
      <c r="CC45" s="6" t="s">
        <v>3146</v>
      </c>
      <c r="CD45" s="6" t="s">
        <v>3147</v>
      </c>
      <c r="CE45" s="6" t="s">
        <v>3148</v>
      </c>
      <c r="CF45" s="6" t="s">
        <v>3149</v>
      </c>
      <c r="CG45" s="6" t="s">
        <v>3150</v>
      </c>
      <c r="CH45" s="6" t="s">
        <v>3151</v>
      </c>
      <c r="CI45" s="6" t="s">
        <v>3152</v>
      </c>
      <c r="CJ45" s="6" t="s">
        <v>3153</v>
      </c>
      <c r="CK45" s="6" t="s">
        <v>3154</v>
      </c>
      <c r="CL45" s="6" t="s">
        <v>3155</v>
      </c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</row>
    <row r="46" ht="14.25" customHeight="1">
      <c r="A46" s="6"/>
      <c r="B46" s="6" t="s">
        <v>1197</v>
      </c>
      <c r="C46" s="6" t="s">
        <v>3156</v>
      </c>
      <c r="D46" s="6">
        <f t="shared" si="1"/>
        <v>35</v>
      </c>
      <c r="E46" s="6" t="s">
        <v>3157</v>
      </c>
      <c r="F46" s="6" t="s">
        <v>3158</v>
      </c>
      <c r="G46" s="6" t="s">
        <v>3159</v>
      </c>
      <c r="H46" s="6" t="s">
        <v>3160</v>
      </c>
      <c r="I46" s="6" t="s">
        <v>3161</v>
      </c>
      <c r="J46" s="6" t="s">
        <v>3162</v>
      </c>
      <c r="K46" s="6" t="s">
        <v>3163</v>
      </c>
      <c r="L46" s="6" t="s">
        <v>3164</v>
      </c>
      <c r="M46" s="6" t="s">
        <v>3165</v>
      </c>
      <c r="N46" s="6" t="s">
        <v>3166</v>
      </c>
      <c r="O46" s="6" t="s">
        <v>3167</v>
      </c>
      <c r="P46" s="6" t="s">
        <v>3168</v>
      </c>
      <c r="Q46" s="6" t="s">
        <v>3169</v>
      </c>
      <c r="R46" s="6" t="s">
        <v>3170</v>
      </c>
      <c r="S46" s="6" t="s">
        <v>3171</v>
      </c>
      <c r="T46" s="6" t="s">
        <v>3172</v>
      </c>
      <c r="U46" s="6" t="s">
        <v>3173</v>
      </c>
      <c r="V46" s="6" t="s">
        <v>3174</v>
      </c>
      <c r="W46" s="6" t="s">
        <v>3175</v>
      </c>
      <c r="X46" s="6" t="s">
        <v>3176</v>
      </c>
      <c r="Y46" s="6" t="s">
        <v>3177</v>
      </c>
      <c r="Z46" s="6" t="s">
        <v>3178</v>
      </c>
      <c r="AA46" s="6" t="s">
        <v>3179</v>
      </c>
      <c r="AB46" s="6" t="s">
        <v>3180</v>
      </c>
      <c r="AC46" s="6" t="s">
        <v>3181</v>
      </c>
      <c r="AD46" s="6" t="s">
        <v>3182</v>
      </c>
      <c r="AE46" s="6" t="s">
        <v>3183</v>
      </c>
      <c r="AF46" s="6" t="s">
        <v>3184</v>
      </c>
      <c r="AG46" s="6" t="s">
        <v>3185</v>
      </c>
      <c r="AH46" s="6" t="s">
        <v>3186</v>
      </c>
      <c r="AI46" s="6" t="s">
        <v>3187</v>
      </c>
      <c r="AJ46" s="6" t="s">
        <v>3188</v>
      </c>
      <c r="AK46" s="6" t="s">
        <v>3189</v>
      </c>
      <c r="AL46" s="6" t="s">
        <v>3190</v>
      </c>
      <c r="AM46" s="6" t="s">
        <v>3191</v>
      </c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</row>
    <row r="47" ht="14.25" customHeight="1">
      <c r="A47" s="6"/>
      <c r="B47" s="6" t="s">
        <v>3192</v>
      </c>
      <c r="C47" s="6" t="s">
        <v>3193</v>
      </c>
      <c r="D47" s="6">
        <f t="shared" si="1"/>
        <v>84</v>
      </c>
      <c r="E47" s="6" t="s">
        <v>3194</v>
      </c>
      <c r="F47" s="6" t="s">
        <v>3195</v>
      </c>
      <c r="G47" s="6" t="s">
        <v>3196</v>
      </c>
      <c r="H47" s="6" t="s">
        <v>3197</v>
      </c>
      <c r="I47" s="6" t="s">
        <v>3198</v>
      </c>
      <c r="J47" s="6" t="s">
        <v>3199</v>
      </c>
      <c r="K47" s="6" t="s">
        <v>3200</v>
      </c>
      <c r="L47" s="6" t="s">
        <v>3201</v>
      </c>
      <c r="M47" s="6" t="s">
        <v>3202</v>
      </c>
      <c r="N47" s="6" t="s">
        <v>3203</v>
      </c>
      <c r="O47" s="6" t="s">
        <v>3204</v>
      </c>
      <c r="P47" s="6" t="s">
        <v>3205</v>
      </c>
      <c r="Q47" s="6" t="s">
        <v>3206</v>
      </c>
      <c r="R47" s="6" t="s">
        <v>3207</v>
      </c>
      <c r="S47" s="6" t="s">
        <v>3208</v>
      </c>
      <c r="T47" s="6" t="s">
        <v>3209</v>
      </c>
      <c r="U47" s="6" t="s">
        <v>3210</v>
      </c>
      <c r="V47" s="6" t="s">
        <v>3211</v>
      </c>
      <c r="W47" s="6" t="s">
        <v>3212</v>
      </c>
      <c r="X47" s="6" t="s">
        <v>3213</v>
      </c>
      <c r="Y47" s="6" t="s">
        <v>3214</v>
      </c>
      <c r="Z47" s="6" t="s">
        <v>3215</v>
      </c>
      <c r="AA47" s="6" t="s">
        <v>3216</v>
      </c>
      <c r="AB47" s="6" t="s">
        <v>3217</v>
      </c>
      <c r="AC47" s="6" t="s">
        <v>3218</v>
      </c>
      <c r="AD47" s="6" t="s">
        <v>3219</v>
      </c>
      <c r="AE47" s="6" t="s">
        <v>3220</v>
      </c>
      <c r="AF47" s="6" t="s">
        <v>3221</v>
      </c>
      <c r="AG47" s="6" t="s">
        <v>3222</v>
      </c>
      <c r="AH47" s="6" t="s">
        <v>3223</v>
      </c>
      <c r="AI47" s="6" t="s">
        <v>3224</v>
      </c>
      <c r="AJ47" s="6" t="s">
        <v>3225</v>
      </c>
      <c r="AK47" s="6" t="s">
        <v>3226</v>
      </c>
      <c r="AL47" s="6" t="s">
        <v>3227</v>
      </c>
      <c r="AM47" s="6" t="s">
        <v>3228</v>
      </c>
      <c r="AN47" s="6" t="s">
        <v>3229</v>
      </c>
      <c r="AO47" s="6" t="s">
        <v>3230</v>
      </c>
      <c r="AP47" s="6" t="s">
        <v>3231</v>
      </c>
      <c r="AQ47" s="6" t="s">
        <v>3232</v>
      </c>
      <c r="AR47" s="6" t="s">
        <v>3233</v>
      </c>
      <c r="AS47" s="6" t="s">
        <v>3234</v>
      </c>
      <c r="AT47" s="6" t="s">
        <v>3235</v>
      </c>
      <c r="AU47" s="6" t="s">
        <v>3236</v>
      </c>
      <c r="AV47" s="6" t="s">
        <v>3237</v>
      </c>
      <c r="AW47" s="6" t="s">
        <v>3238</v>
      </c>
      <c r="AX47" s="6" t="s">
        <v>3239</v>
      </c>
      <c r="AY47" s="6" t="s">
        <v>3240</v>
      </c>
      <c r="AZ47" s="6" t="s">
        <v>3241</v>
      </c>
      <c r="BA47" s="6" t="s">
        <v>3242</v>
      </c>
      <c r="BB47" s="6" t="s">
        <v>3243</v>
      </c>
      <c r="BC47" s="6" t="s">
        <v>3244</v>
      </c>
      <c r="BD47" s="6" t="s">
        <v>3245</v>
      </c>
      <c r="BE47" s="6" t="s">
        <v>3246</v>
      </c>
      <c r="BF47" s="6" t="s">
        <v>3247</v>
      </c>
      <c r="BG47" s="6" t="s">
        <v>3248</v>
      </c>
      <c r="BH47" s="6" t="s">
        <v>3249</v>
      </c>
      <c r="BI47" s="6" t="s">
        <v>3250</v>
      </c>
      <c r="BJ47" s="6" t="s">
        <v>3251</v>
      </c>
      <c r="BK47" s="6" t="s">
        <v>3252</v>
      </c>
      <c r="BL47" s="6" t="s">
        <v>3253</v>
      </c>
      <c r="BM47" s="6" t="s">
        <v>3254</v>
      </c>
      <c r="BN47" s="6" t="s">
        <v>3255</v>
      </c>
      <c r="BO47" s="6" t="s">
        <v>3256</v>
      </c>
      <c r="BP47" s="6" t="s">
        <v>3257</v>
      </c>
      <c r="BQ47" s="6" t="s">
        <v>3258</v>
      </c>
      <c r="BR47" s="6" t="s">
        <v>3259</v>
      </c>
      <c r="BS47" s="6" t="s">
        <v>3260</v>
      </c>
      <c r="BT47" s="6" t="s">
        <v>3261</v>
      </c>
      <c r="BU47" s="6" t="s">
        <v>3262</v>
      </c>
      <c r="BV47" s="6" t="s">
        <v>3263</v>
      </c>
      <c r="BW47" s="6" t="s">
        <v>3264</v>
      </c>
      <c r="BX47" s="6" t="s">
        <v>3265</v>
      </c>
      <c r="BY47" s="6" t="s">
        <v>3266</v>
      </c>
      <c r="BZ47" s="6" t="s">
        <v>3267</v>
      </c>
      <c r="CA47" s="6" t="s">
        <v>3268</v>
      </c>
      <c r="CB47" s="6" t="s">
        <v>3269</v>
      </c>
      <c r="CC47" s="6" t="s">
        <v>3270</v>
      </c>
      <c r="CD47" s="6" t="s">
        <v>3271</v>
      </c>
      <c r="CE47" s="6" t="s">
        <v>3272</v>
      </c>
      <c r="CF47" s="6" t="s">
        <v>3273</v>
      </c>
      <c r="CG47" s="6" t="s">
        <v>3274</v>
      </c>
      <c r="CH47" s="6" t="s">
        <v>3275</v>
      </c>
      <c r="CI47" s="6" t="s">
        <v>3276</v>
      </c>
      <c r="CJ47" s="6" t="s">
        <v>3277</v>
      </c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</row>
    <row r="48" ht="14.25" customHeight="1">
      <c r="A48" s="6"/>
      <c r="B48" s="6" t="s">
        <v>88</v>
      </c>
      <c r="C48" s="6" t="s">
        <v>3278</v>
      </c>
      <c r="D48" s="6">
        <f t="shared" si="1"/>
        <v>63</v>
      </c>
      <c r="E48" s="6" t="s">
        <v>3279</v>
      </c>
      <c r="F48" s="6" t="s">
        <v>3280</v>
      </c>
      <c r="G48" s="6" t="s">
        <v>3281</v>
      </c>
      <c r="H48" s="6" t="s">
        <v>3282</v>
      </c>
      <c r="I48" s="6" t="s">
        <v>3283</v>
      </c>
      <c r="J48" s="6" t="s">
        <v>3284</v>
      </c>
      <c r="K48" s="6" t="s">
        <v>3285</v>
      </c>
      <c r="L48" s="6" t="s">
        <v>3286</v>
      </c>
      <c r="M48" s="6" t="s">
        <v>3287</v>
      </c>
      <c r="N48" s="6" t="s">
        <v>3288</v>
      </c>
      <c r="O48" s="6" t="s">
        <v>3289</v>
      </c>
      <c r="P48" s="6" t="s">
        <v>3290</v>
      </c>
      <c r="Q48" s="6" t="s">
        <v>3291</v>
      </c>
      <c r="R48" s="6" t="s">
        <v>3292</v>
      </c>
      <c r="S48" s="6" t="s">
        <v>3293</v>
      </c>
      <c r="T48" s="6" t="s">
        <v>3294</v>
      </c>
      <c r="U48" s="6" t="s">
        <v>3295</v>
      </c>
      <c r="V48" s="6" t="s">
        <v>3296</v>
      </c>
      <c r="W48" s="6" t="s">
        <v>3297</v>
      </c>
      <c r="X48" s="6" t="s">
        <v>3298</v>
      </c>
      <c r="Y48" s="6" t="s">
        <v>3299</v>
      </c>
      <c r="Z48" s="6" t="s">
        <v>3300</v>
      </c>
      <c r="AA48" s="6" t="s">
        <v>3301</v>
      </c>
      <c r="AB48" s="6" t="s">
        <v>3302</v>
      </c>
      <c r="AC48" s="6" t="s">
        <v>3303</v>
      </c>
      <c r="AD48" s="6" t="s">
        <v>3304</v>
      </c>
      <c r="AE48" s="6" t="s">
        <v>3305</v>
      </c>
      <c r="AF48" s="6" t="s">
        <v>3306</v>
      </c>
      <c r="AG48" s="6" t="s">
        <v>3307</v>
      </c>
      <c r="AH48" s="6" t="s">
        <v>3308</v>
      </c>
      <c r="AI48" s="6" t="s">
        <v>3309</v>
      </c>
      <c r="AJ48" s="6" t="s">
        <v>3310</v>
      </c>
      <c r="AK48" s="6" t="s">
        <v>3311</v>
      </c>
      <c r="AL48" s="6" t="s">
        <v>3312</v>
      </c>
      <c r="AM48" s="6" t="s">
        <v>3313</v>
      </c>
      <c r="AN48" s="6" t="s">
        <v>3314</v>
      </c>
      <c r="AO48" s="6" t="s">
        <v>3315</v>
      </c>
      <c r="AP48" s="6" t="s">
        <v>3316</v>
      </c>
      <c r="AQ48" s="6" t="s">
        <v>3317</v>
      </c>
      <c r="AR48" s="6" t="s">
        <v>3318</v>
      </c>
      <c r="AS48" s="6" t="s">
        <v>3319</v>
      </c>
      <c r="AT48" s="6" t="s">
        <v>3320</v>
      </c>
      <c r="AU48" s="6" t="s">
        <v>3321</v>
      </c>
      <c r="AV48" s="6" t="s">
        <v>3322</v>
      </c>
      <c r="AW48" s="6" t="s">
        <v>3323</v>
      </c>
      <c r="AX48" s="6" t="s">
        <v>3324</v>
      </c>
      <c r="AY48" s="6" t="s">
        <v>3325</v>
      </c>
      <c r="AZ48" s="6" t="s">
        <v>3326</v>
      </c>
      <c r="BA48" s="6" t="s">
        <v>3327</v>
      </c>
      <c r="BB48" s="6" t="s">
        <v>3328</v>
      </c>
      <c r="BC48" s="6" t="s">
        <v>3329</v>
      </c>
      <c r="BD48" s="6" t="s">
        <v>3330</v>
      </c>
      <c r="BE48" s="6" t="s">
        <v>3331</v>
      </c>
      <c r="BF48" s="6" t="s">
        <v>3332</v>
      </c>
      <c r="BG48" s="6" t="s">
        <v>3333</v>
      </c>
      <c r="BH48" s="6" t="s">
        <v>3334</v>
      </c>
      <c r="BI48" s="6" t="s">
        <v>3335</v>
      </c>
      <c r="BJ48" s="6" t="s">
        <v>3336</v>
      </c>
      <c r="BK48" s="6" t="s">
        <v>3337</v>
      </c>
      <c r="BL48" s="6" t="s">
        <v>3338</v>
      </c>
      <c r="BM48" s="6" t="s">
        <v>3339</v>
      </c>
      <c r="BN48" s="6" t="s">
        <v>3340</v>
      </c>
      <c r="BO48" s="6" t="s">
        <v>3341</v>
      </c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</row>
    <row r="49" ht="14.25" customHeight="1">
      <c r="A49" s="6"/>
      <c r="B49" s="6" t="s">
        <v>1532</v>
      </c>
      <c r="C49" s="6" t="s">
        <v>3342</v>
      </c>
      <c r="D49" s="6">
        <f t="shared" si="1"/>
        <v>114</v>
      </c>
      <c r="E49" s="6" t="s">
        <v>3343</v>
      </c>
      <c r="F49" s="6" t="s">
        <v>3344</v>
      </c>
      <c r="G49" s="6" t="s">
        <v>3345</v>
      </c>
      <c r="H49" s="6" t="s">
        <v>3346</v>
      </c>
      <c r="I49" s="6" t="s">
        <v>3347</v>
      </c>
      <c r="J49" s="6" t="s">
        <v>3348</v>
      </c>
      <c r="K49" s="6" t="s">
        <v>3349</v>
      </c>
      <c r="L49" s="6" t="s">
        <v>3350</v>
      </c>
      <c r="M49" s="6" t="s">
        <v>3351</v>
      </c>
      <c r="N49" s="6" t="s">
        <v>3352</v>
      </c>
      <c r="O49" s="6" t="s">
        <v>3353</v>
      </c>
      <c r="P49" s="6" t="s">
        <v>3354</v>
      </c>
      <c r="Q49" s="6" t="s">
        <v>3355</v>
      </c>
      <c r="R49" s="6" t="s">
        <v>3356</v>
      </c>
      <c r="S49" s="6" t="s">
        <v>3357</v>
      </c>
      <c r="T49" s="6" t="s">
        <v>3358</v>
      </c>
      <c r="U49" s="6" t="s">
        <v>3359</v>
      </c>
      <c r="V49" s="6" t="s">
        <v>3360</v>
      </c>
      <c r="W49" s="6" t="s">
        <v>3361</v>
      </c>
      <c r="X49" s="6" t="s">
        <v>3362</v>
      </c>
      <c r="Y49" s="6" t="s">
        <v>3363</v>
      </c>
      <c r="Z49" s="6" t="s">
        <v>3364</v>
      </c>
      <c r="AA49" s="6" t="s">
        <v>3365</v>
      </c>
      <c r="AB49" s="6" t="s">
        <v>3366</v>
      </c>
      <c r="AC49" s="6" t="s">
        <v>3367</v>
      </c>
      <c r="AD49" s="6" t="s">
        <v>3368</v>
      </c>
      <c r="AE49" s="6" t="s">
        <v>3369</v>
      </c>
      <c r="AF49" s="6" t="s">
        <v>3370</v>
      </c>
      <c r="AG49" s="6" t="s">
        <v>3371</v>
      </c>
      <c r="AH49" s="6" t="s">
        <v>3372</v>
      </c>
      <c r="AI49" s="6" t="s">
        <v>3373</v>
      </c>
      <c r="AJ49" s="6" t="s">
        <v>3374</v>
      </c>
      <c r="AK49" s="6" t="s">
        <v>3375</v>
      </c>
      <c r="AL49" s="6" t="s">
        <v>3376</v>
      </c>
      <c r="AM49" s="6" t="s">
        <v>3377</v>
      </c>
      <c r="AN49" s="6" t="s">
        <v>3378</v>
      </c>
      <c r="AO49" s="6" t="s">
        <v>3379</v>
      </c>
      <c r="AP49" s="6" t="s">
        <v>3380</v>
      </c>
      <c r="AQ49" s="6" t="s">
        <v>3381</v>
      </c>
      <c r="AR49" s="6" t="s">
        <v>3382</v>
      </c>
      <c r="AS49" s="6" t="s">
        <v>3383</v>
      </c>
      <c r="AT49" s="6" t="s">
        <v>3384</v>
      </c>
      <c r="AU49" s="6" t="s">
        <v>3385</v>
      </c>
      <c r="AV49" s="6" t="s">
        <v>3386</v>
      </c>
      <c r="AW49" s="6" t="s">
        <v>3387</v>
      </c>
      <c r="AX49" s="6" t="s">
        <v>3388</v>
      </c>
      <c r="AY49" s="6" t="s">
        <v>3389</v>
      </c>
      <c r="AZ49" s="6" t="s">
        <v>3390</v>
      </c>
      <c r="BA49" s="6" t="s">
        <v>3391</v>
      </c>
      <c r="BB49" s="6" t="s">
        <v>3392</v>
      </c>
      <c r="BC49" s="6" t="s">
        <v>3393</v>
      </c>
      <c r="BD49" s="6" t="s">
        <v>3394</v>
      </c>
      <c r="BE49" s="6" t="s">
        <v>3395</v>
      </c>
      <c r="BF49" s="6" t="s">
        <v>3396</v>
      </c>
      <c r="BG49" s="6" t="s">
        <v>3397</v>
      </c>
      <c r="BH49" s="6" t="s">
        <v>3398</v>
      </c>
      <c r="BI49" s="6" t="s">
        <v>3399</v>
      </c>
      <c r="BJ49" s="6" t="s">
        <v>3400</v>
      </c>
      <c r="BK49" s="6" t="s">
        <v>3401</v>
      </c>
      <c r="BL49" s="6" t="s">
        <v>3402</v>
      </c>
      <c r="BM49" s="6" t="s">
        <v>3403</v>
      </c>
      <c r="BN49" s="6" t="s">
        <v>3404</v>
      </c>
      <c r="BO49" s="6" t="s">
        <v>3405</v>
      </c>
      <c r="BP49" s="6" t="s">
        <v>3406</v>
      </c>
      <c r="BQ49" s="6" t="s">
        <v>3407</v>
      </c>
      <c r="BR49" s="6" t="s">
        <v>3408</v>
      </c>
      <c r="BS49" s="6" t="s">
        <v>3409</v>
      </c>
      <c r="BT49" s="6" t="s">
        <v>3410</v>
      </c>
      <c r="BU49" s="6" t="s">
        <v>3411</v>
      </c>
      <c r="BV49" s="6" t="s">
        <v>3412</v>
      </c>
      <c r="BW49" s="6" t="s">
        <v>3413</v>
      </c>
      <c r="BX49" s="6" t="s">
        <v>3414</v>
      </c>
      <c r="BY49" s="6" t="s">
        <v>3415</v>
      </c>
      <c r="BZ49" s="6" t="s">
        <v>3416</v>
      </c>
      <c r="CA49" s="6" t="s">
        <v>3417</v>
      </c>
      <c r="CB49" s="6" t="s">
        <v>3418</v>
      </c>
      <c r="CC49" s="6" t="s">
        <v>3419</v>
      </c>
      <c r="CD49" s="6" t="s">
        <v>3420</v>
      </c>
      <c r="CE49" s="6" t="s">
        <v>3421</v>
      </c>
      <c r="CF49" s="6" t="s">
        <v>3422</v>
      </c>
      <c r="CG49" s="6" t="s">
        <v>3423</v>
      </c>
      <c r="CH49" s="6" t="s">
        <v>3424</v>
      </c>
      <c r="CI49" s="6" t="s">
        <v>3425</v>
      </c>
      <c r="CJ49" s="6" t="s">
        <v>3426</v>
      </c>
      <c r="CK49" s="6" t="s">
        <v>3427</v>
      </c>
      <c r="CL49" s="6" t="s">
        <v>3428</v>
      </c>
      <c r="CM49" s="6" t="s">
        <v>3429</v>
      </c>
      <c r="CN49" s="6" t="s">
        <v>3430</v>
      </c>
      <c r="CO49" s="6" t="s">
        <v>3431</v>
      </c>
      <c r="CP49" s="6" t="s">
        <v>3432</v>
      </c>
      <c r="CQ49" s="6" t="s">
        <v>3433</v>
      </c>
      <c r="CR49" s="6" t="s">
        <v>3434</v>
      </c>
      <c r="CS49" s="6" t="s">
        <v>3435</v>
      </c>
      <c r="CT49" s="6" t="s">
        <v>3436</v>
      </c>
      <c r="CU49" s="6" t="s">
        <v>3437</v>
      </c>
      <c r="CV49" s="6" t="s">
        <v>3438</v>
      </c>
      <c r="CW49" s="6" t="s">
        <v>3439</v>
      </c>
      <c r="CX49" s="6" t="s">
        <v>3440</v>
      </c>
      <c r="CY49" s="6" t="s">
        <v>3441</v>
      </c>
      <c r="CZ49" s="6" t="s">
        <v>3442</v>
      </c>
      <c r="DA49" s="6" t="s">
        <v>3443</v>
      </c>
      <c r="DB49" s="6" t="s">
        <v>3444</v>
      </c>
      <c r="DC49" s="6" t="s">
        <v>3445</v>
      </c>
      <c r="DD49" s="6" t="s">
        <v>3446</v>
      </c>
      <c r="DE49" s="6" t="s">
        <v>3447</v>
      </c>
      <c r="DF49" s="6" t="s">
        <v>3448</v>
      </c>
      <c r="DG49" s="6" t="s">
        <v>3449</v>
      </c>
      <c r="DH49" s="6" t="s">
        <v>3450</v>
      </c>
      <c r="DI49" s="6" t="s">
        <v>3451</v>
      </c>
      <c r="DJ49" s="6" t="s">
        <v>3452</v>
      </c>
      <c r="DK49" s="6" t="s">
        <v>3453</v>
      </c>
      <c r="DL49" s="6" t="s">
        <v>3454</v>
      </c>
      <c r="DM49" s="6" t="s">
        <v>3455</v>
      </c>
      <c r="DN49" s="6" t="s">
        <v>3456</v>
      </c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</row>
    <row r="50" ht="14.25" customHeight="1">
      <c r="A50" s="6"/>
      <c r="B50" s="6" t="s">
        <v>52</v>
      </c>
      <c r="C50" s="6" t="s">
        <v>3457</v>
      </c>
      <c r="D50" s="6">
        <f t="shared" si="1"/>
        <v>22</v>
      </c>
      <c r="E50" s="6" t="s">
        <v>3458</v>
      </c>
      <c r="F50" s="6" t="s">
        <v>3459</v>
      </c>
      <c r="G50" s="6" t="s">
        <v>3460</v>
      </c>
      <c r="H50" s="6" t="s">
        <v>3461</v>
      </c>
      <c r="I50" s="6" t="s">
        <v>3462</v>
      </c>
      <c r="J50" s="6" t="s">
        <v>3463</v>
      </c>
      <c r="K50" s="6" t="s">
        <v>3464</v>
      </c>
      <c r="L50" s="6" t="s">
        <v>3465</v>
      </c>
      <c r="M50" s="6" t="s">
        <v>3466</v>
      </c>
      <c r="N50" s="6" t="s">
        <v>3467</v>
      </c>
      <c r="O50" s="6" t="s">
        <v>3468</v>
      </c>
      <c r="P50" s="6" t="s">
        <v>3469</v>
      </c>
      <c r="Q50" s="6" t="s">
        <v>3470</v>
      </c>
      <c r="R50" s="6" t="s">
        <v>3471</v>
      </c>
      <c r="S50" s="6" t="s">
        <v>3472</v>
      </c>
      <c r="T50" s="6" t="s">
        <v>3473</v>
      </c>
      <c r="U50" s="6" t="s">
        <v>3474</v>
      </c>
      <c r="V50" s="6" t="s">
        <v>3475</v>
      </c>
      <c r="W50" s="6" t="s">
        <v>3476</v>
      </c>
      <c r="X50" s="6" t="s">
        <v>3477</v>
      </c>
      <c r="Y50" s="6" t="s">
        <v>3478</v>
      </c>
      <c r="Z50" s="6" t="s">
        <v>3479</v>
      </c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</row>
    <row r="51" ht="14.25" customHeight="1">
      <c r="A51" s="6"/>
      <c r="B51" s="6" t="s">
        <v>82</v>
      </c>
      <c r="C51" s="6" t="s">
        <v>3480</v>
      </c>
      <c r="D51" s="6">
        <f t="shared" si="1"/>
        <v>154</v>
      </c>
      <c r="E51" s="6" t="s">
        <v>3481</v>
      </c>
      <c r="F51" s="6" t="s">
        <v>3482</v>
      </c>
      <c r="G51" s="6" t="s">
        <v>3483</v>
      </c>
      <c r="H51" s="6" t="s">
        <v>3484</v>
      </c>
      <c r="I51" s="6" t="s">
        <v>3485</v>
      </c>
      <c r="J51" s="6" t="s">
        <v>3486</v>
      </c>
      <c r="K51" s="6" t="s">
        <v>3487</v>
      </c>
      <c r="L51" s="6" t="s">
        <v>3488</v>
      </c>
      <c r="M51" s="6" t="s">
        <v>3489</v>
      </c>
      <c r="N51" s="6" t="s">
        <v>3490</v>
      </c>
      <c r="O51" s="6" t="s">
        <v>3491</v>
      </c>
      <c r="P51" s="6" t="s">
        <v>3492</v>
      </c>
      <c r="Q51" s="6" t="s">
        <v>3493</v>
      </c>
      <c r="R51" s="6" t="s">
        <v>3494</v>
      </c>
      <c r="S51" s="6" t="s">
        <v>3495</v>
      </c>
      <c r="T51" s="6" t="s">
        <v>3496</v>
      </c>
      <c r="U51" s="6" t="s">
        <v>3497</v>
      </c>
      <c r="V51" s="6" t="s">
        <v>3498</v>
      </c>
      <c r="W51" s="6" t="s">
        <v>3499</v>
      </c>
      <c r="X51" s="6" t="s">
        <v>3500</v>
      </c>
      <c r="Y51" s="6" t="s">
        <v>3501</v>
      </c>
      <c r="Z51" s="6" t="s">
        <v>3502</v>
      </c>
      <c r="AA51" s="6" t="s">
        <v>3503</v>
      </c>
      <c r="AB51" s="6" t="s">
        <v>3504</v>
      </c>
      <c r="AC51" s="6" t="s">
        <v>3505</v>
      </c>
      <c r="AD51" s="6" t="s">
        <v>3506</v>
      </c>
      <c r="AE51" s="6" t="s">
        <v>3507</v>
      </c>
      <c r="AF51" s="6" t="s">
        <v>3508</v>
      </c>
      <c r="AG51" s="6" t="s">
        <v>3509</v>
      </c>
      <c r="AH51" s="6" t="s">
        <v>3510</v>
      </c>
      <c r="AI51" s="6" t="s">
        <v>3511</v>
      </c>
      <c r="AJ51" s="6" t="s">
        <v>3512</v>
      </c>
      <c r="AK51" s="6" t="s">
        <v>3513</v>
      </c>
      <c r="AL51" s="6" t="s">
        <v>3514</v>
      </c>
      <c r="AM51" s="6" t="s">
        <v>3515</v>
      </c>
      <c r="AN51" s="6" t="s">
        <v>3516</v>
      </c>
      <c r="AO51" s="6" t="s">
        <v>3517</v>
      </c>
      <c r="AP51" s="6" t="s">
        <v>3518</v>
      </c>
      <c r="AQ51" s="6" t="s">
        <v>3519</v>
      </c>
      <c r="AR51" s="6" t="s">
        <v>3520</v>
      </c>
      <c r="AS51" s="6" t="s">
        <v>3521</v>
      </c>
      <c r="AT51" s="6" t="s">
        <v>3522</v>
      </c>
      <c r="AU51" s="6" t="s">
        <v>3523</v>
      </c>
      <c r="AV51" s="6" t="s">
        <v>3524</v>
      </c>
      <c r="AW51" s="6" t="s">
        <v>3525</v>
      </c>
      <c r="AX51" s="6" t="s">
        <v>3526</v>
      </c>
      <c r="AY51" s="6" t="s">
        <v>3527</v>
      </c>
      <c r="AZ51" s="6" t="s">
        <v>3528</v>
      </c>
      <c r="BA51" s="6" t="s">
        <v>3529</v>
      </c>
      <c r="BB51" s="6" t="s">
        <v>3530</v>
      </c>
      <c r="BC51" s="6" t="s">
        <v>3531</v>
      </c>
      <c r="BD51" s="6" t="s">
        <v>3532</v>
      </c>
      <c r="BE51" s="6" t="s">
        <v>3533</v>
      </c>
      <c r="BF51" s="6" t="s">
        <v>3534</v>
      </c>
      <c r="BG51" s="6" t="s">
        <v>3535</v>
      </c>
      <c r="BH51" s="6" t="s">
        <v>3536</v>
      </c>
      <c r="BI51" s="6" t="s">
        <v>3537</v>
      </c>
      <c r="BJ51" s="6" t="s">
        <v>3538</v>
      </c>
      <c r="BK51" s="6" t="s">
        <v>3539</v>
      </c>
      <c r="BL51" s="6" t="s">
        <v>3540</v>
      </c>
      <c r="BM51" s="6" t="s">
        <v>3541</v>
      </c>
      <c r="BN51" s="6" t="s">
        <v>3542</v>
      </c>
      <c r="BO51" s="6" t="s">
        <v>3543</v>
      </c>
      <c r="BP51" s="6" t="s">
        <v>3544</v>
      </c>
      <c r="BQ51" s="6" t="s">
        <v>3545</v>
      </c>
      <c r="BR51" s="6" t="s">
        <v>3546</v>
      </c>
      <c r="BS51" s="6" t="s">
        <v>3547</v>
      </c>
      <c r="BT51" s="6" t="s">
        <v>3548</v>
      </c>
      <c r="BU51" s="6" t="s">
        <v>3549</v>
      </c>
      <c r="BV51" s="6" t="s">
        <v>3550</v>
      </c>
      <c r="BW51" s="6" t="s">
        <v>3551</v>
      </c>
      <c r="BX51" s="6" t="s">
        <v>3552</v>
      </c>
      <c r="BY51" s="6" t="s">
        <v>3553</v>
      </c>
      <c r="BZ51" s="6" t="s">
        <v>3554</v>
      </c>
      <c r="CA51" s="6" t="s">
        <v>3555</v>
      </c>
      <c r="CB51" s="6" t="s">
        <v>3556</v>
      </c>
      <c r="CC51" s="6" t="s">
        <v>3557</v>
      </c>
      <c r="CD51" s="6" t="s">
        <v>3558</v>
      </c>
      <c r="CE51" s="6" t="s">
        <v>3559</v>
      </c>
      <c r="CF51" s="6" t="s">
        <v>3560</v>
      </c>
      <c r="CG51" s="6" t="s">
        <v>3561</v>
      </c>
      <c r="CH51" s="6" t="s">
        <v>3562</v>
      </c>
      <c r="CI51" s="6" t="s">
        <v>3563</v>
      </c>
      <c r="CJ51" s="6" t="s">
        <v>3564</v>
      </c>
      <c r="CK51" s="6" t="s">
        <v>3565</v>
      </c>
      <c r="CL51" s="6" t="s">
        <v>3566</v>
      </c>
      <c r="CM51" s="6" t="s">
        <v>3567</v>
      </c>
      <c r="CN51" s="6" t="s">
        <v>3568</v>
      </c>
      <c r="CO51" s="6" t="s">
        <v>3569</v>
      </c>
      <c r="CP51" s="6" t="s">
        <v>3570</v>
      </c>
      <c r="CQ51" s="6" t="s">
        <v>3571</v>
      </c>
      <c r="CR51" s="6" t="s">
        <v>3572</v>
      </c>
      <c r="CS51" s="6" t="s">
        <v>3573</v>
      </c>
      <c r="CT51" s="6" t="s">
        <v>3574</v>
      </c>
      <c r="CU51" s="6" t="s">
        <v>3575</v>
      </c>
      <c r="CV51" s="6" t="s">
        <v>3576</v>
      </c>
      <c r="CW51" s="6" t="s">
        <v>3577</v>
      </c>
      <c r="CX51" s="6" t="s">
        <v>3578</v>
      </c>
      <c r="CY51" s="6" t="s">
        <v>3579</v>
      </c>
      <c r="CZ51" s="6" t="s">
        <v>3580</v>
      </c>
      <c r="DA51" s="6" t="s">
        <v>3581</v>
      </c>
      <c r="DB51" s="6" t="s">
        <v>3582</v>
      </c>
      <c r="DC51" s="6" t="s">
        <v>3583</v>
      </c>
      <c r="DD51" s="6" t="s">
        <v>3584</v>
      </c>
      <c r="DE51" s="6" t="s">
        <v>3585</v>
      </c>
      <c r="DF51" s="6" t="s">
        <v>3586</v>
      </c>
      <c r="DG51" s="6" t="s">
        <v>3587</v>
      </c>
      <c r="DH51" s="6" t="s">
        <v>3588</v>
      </c>
      <c r="DI51" s="6" t="s">
        <v>3589</v>
      </c>
      <c r="DJ51" s="6" t="s">
        <v>3590</v>
      </c>
      <c r="DK51" s="6" t="s">
        <v>3591</v>
      </c>
      <c r="DL51" s="6" t="s">
        <v>3592</v>
      </c>
      <c r="DM51" s="6" t="s">
        <v>3593</v>
      </c>
      <c r="DN51" s="6" t="s">
        <v>3594</v>
      </c>
      <c r="DO51" s="6" t="s">
        <v>3595</v>
      </c>
      <c r="DP51" s="6" t="s">
        <v>3596</v>
      </c>
      <c r="DQ51" s="6" t="s">
        <v>3597</v>
      </c>
      <c r="DR51" s="6" t="s">
        <v>3598</v>
      </c>
      <c r="DS51" s="6" t="s">
        <v>3599</v>
      </c>
      <c r="DT51" s="6" t="s">
        <v>3600</v>
      </c>
      <c r="DU51" s="6" t="s">
        <v>3601</v>
      </c>
      <c r="DV51" s="6" t="s">
        <v>3602</v>
      </c>
      <c r="DW51" s="6" t="s">
        <v>3603</v>
      </c>
      <c r="DX51" s="6" t="s">
        <v>3604</v>
      </c>
      <c r="DY51" s="6" t="s">
        <v>3605</v>
      </c>
      <c r="DZ51" s="6" t="s">
        <v>3606</v>
      </c>
      <c r="EA51" s="6" t="s">
        <v>3607</v>
      </c>
      <c r="EB51" s="6" t="s">
        <v>3608</v>
      </c>
      <c r="EC51" s="6" t="s">
        <v>3609</v>
      </c>
      <c r="ED51" s="6" t="s">
        <v>3610</v>
      </c>
      <c r="EE51" s="6" t="s">
        <v>3611</v>
      </c>
      <c r="EF51" s="6" t="s">
        <v>3612</v>
      </c>
      <c r="EG51" s="6" t="s">
        <v>3613</v>
      </c>
      <c r="EH51" s="6" t="s">
        <v>3614</v>
      </c>
      <c r="EI51" s="6" t="s">
        <v>3615</v>
      </c>
      <c r="EJ51" s="6" t="s">
        <v>3616</v>
      </c>
      <c r="EK51" s="6" t="s">
        <v>3617</v>
      </c>
      <c r="EL51" s="6" t="s">
        <v>3618</v>
      </c>
      <c r="EM51" s="6" t="s">
        <v>3619</v>
      </c>
      <c r="EN51" s="6" t="s">
        <v>3620</v>
      </c>
      <c r="EO51" s="6" t="s">
        <v>3621</v>
      </c>
      <c r="EP51" s="6" t="s">
        <v>3622</v>
      </c>
      <c r="EQ51" s="6" t="s">
        <v>3623</v>
      </c>
      <c r="ER51" s="6" t="s">
        <v>3624</v>
      </c>
      <c r="ES51" s="6" t="s">
        <v>3625</v>
      </c>
      <c r="ET51" s="6" t="s">
        <v>3626</v>
      </c>
      <c r="EU51" s="6" t="s">
        <v>3627</v>
      </c>
      <c r="EV51" s="6" t="s">
        <v>3628</v>
      </c>
      <c r="EW51" s="6" t="s">
        <v>3629</v>
      </c>
      <c r="EX51" s="6" t="s">
        <v>3630</v>
      </c>
      <c r="EY51" s="6" t="s">
        <v>3631</v>
      </c>
      <c r="EZ51" s="6" t="s">
        <v>3632</v>
      </c>
      <c r="FA51" s="6" t="s">
        <v>3633</v>
      </c>
      <c r="FB51" s="6" t="s">
        <v>3634</v>
      </c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</row>
    <row r="52" ht="14.25" customHeight="1">
      <c r="A52" s="6"/>
      <c r="B52" s="6" t="s">
        <v>1533</v>
      </c>
      <c r="C52" s="6" t="s">
        <v>3635</v>
      </c>
      <c r="D52" s="6">
        <f t="shared" si="1"/>
        <v>224</v>
      </c>
      <c r="E52" s="6" t="s">
        <v>3636</v>
      </c>
      <c r="F52" s="6" t="s">
        <v>3637</v>
      </c>
      <c r="G52" s="6" t="s">
        <v>3638</v>
      </c>
      <c r="H52" s="6" t="s">
        <v>3639</v>
      </c>
      <c r="I52" s="6" t="s">
        <v>3640</v>
      </c>
      <c r="J52" s="6" t="s">
        <v>3641</v>
      </c>
      <c r="K52" s="6" t="s">
        <v>3642</v>
      </c>
      <c r="L52" s="6" t="s">
        <v>3643</v>
      </c>
      <c r="M52" s="6" t="s">
        <v>3644</v>
      </c>
      <c r="N52" s="6" t="s">
        <v>3645</v>
      </c>
      <c r="O52" s="6" t="s">
        <v>3646</v>
      </c>
      <c r="P52" s="6" t="s">
        <v>3647</v>
      </c>
      <c r="Q52" s="6" t="s">
        <v>3648</v>
      </c>
      <c r="R52" s="6" t="s">
        <v>3649</v>
      </c>
      <c r="S52" s="6" t="s">
        <v>3650</v>
      </c>
      <c r="T52" s="6" t="s">
        <v>3651</v>
      </c>
      <c r="U52" s="6" t="s">
        <v>3652</v>
      </c>
      <c r="V52" s="6" t="s">
        <v>3653</v>
      </c>
      <c r="W52" s="6" t="s">
        <v>3654</v>
      </c>
      <c r="X52" s="6" t="s">
        <v>3655</v>
      </c>
      <c r="Y52" s="6" t="s">
        <v>3656</v>
      </c>
      <c r="Z52" s="6" t="s">
        <v>3657</v>
      </c>
      <c r="AA52" s="6" t="s">
        <v>3658</v>
      </c>
      <c r="AB52" s="6" t="s">
        <v>3659</v>
      </c>
      <c r="AC52" s="6" t="s">
        <v>3660</v>
      </c>
      <c r="AD52" s="6" t="s">
        <v>3661</v>
      </c>
      <c r="AE52" s="6" t="s">
        <v>3662</v>
      </c>
      <c r="AF52" s="6" t="s">
        <v>3663</v>
      </c>
      <c r="AG52" s="6" t="s">
        <v>3664</v>
      </c>
      <c r="AH52" s="6" t="s">
        <v>3665</v>
      </c>
      <c r="AI52" s="6" t="s">
        <v>3666</v>
      </c>
      <c r="AJ52" s="6" t="s">
        <v>3667</v>
      </c>
      <c r="AK52" s="6" t="s">
        <v>3668</v>
      </c>
      <c r="AL52" s="6" t="s">
        <v>3669</v>
      </c>
      <c r="AM52" s="6" t="s">
        <v>3670</v>
      </c>
      <c r="AN52" s="6" t="s">
        <v>3671</v>
      </c>
      <c r="AO52" s="6" t="s">
        <v>3672</v>
      </c>
      <c r="AP52" s="6" t="s">
        <v>3673</v>
      </c>
      <c r="AQ52" s="6" t="s">
        <v>3674</v>
      </c>
      <c r="AR52" s="6" t="s">
        <v>3675</v>
      </c>
      <c r="AS52" s="6" t="s">
        <v>3676</v>
      </c>
      <c r="AT52" s="6" t="s">
        <v>3677</v>
      </c>
      <c r="AU52" s="6" t="s">
        <v>3678</v>
      </c>
      <c r="AV52" s="6" t="s">
        <v>3679</v>
      </c>
      <c r="AW52" s="6" t="s">
        <v>3680</v>
      </c>
      <c r="AX52" s="6" t="s">
        <v>3681</v>
      </c>
      <c r="AY52" s="6" t="s">
        <v>3682</v>
      </c>
      <c r="AZ52" s="6" t="s">
        <v>3683</v>
      </c>
      <c r="BA52" s="6" t="s">
        <v>3684</v>
      </c>
      <c r="BB52" s="6" t="s">
        <v>3685</v>
      </c>
      <c r="BC52" s="6" t="s">
        <v>3686</v>
      </c>
      <c r="BD52" s="6" t="s">
        <v>3687</v>
      </c>
      <c r="BE52" s="6" t="s">
        <v>3688</v>
      </c>
      <c r="BF52" s="6" t="s">
        <v>3689</v>
      </c>
      <c r="BG52" s="6" t="s">
        <v>3690</v>
      </c>
      <c r="BH52" s="6" t="s">
        <v>3691</v>
      </c>
      <c r="BI52" s="6" t="s">
        <v>3692</v>
      </c>
      <c r="BJ52" s="6" t="s">
        <v>3693</v>
      </c>
      <c r="BK52" s="6" t="s">
        <v>3694</v>
      </c>
      <c r="BL52" s="6" t="s">
        <v>3695</v>
      </c>
      <c r="BM52" s="6" t="s">
        <v>3696</v>
      </c>
      <c r="BN52" s="6" t="s">
        <v>3697</v>
      </c>
      <c r="BO52" s="6" t="s">
        <v>3698</v>
      </c>
      <c r="BP52" s="6" t="s">
        <v>3699</v>
      </c>
      <c r="BQ52" s="6" t="s">
        <v>3700</v>
      </c>
      <c r="BR52" s="6" t="s">
        <v>3701</v>
      </c>
      <c r="BS52" s="6" t="s">
        <v>3702</v>
      </c>
      <c r="BT52" s="6" t="s">
        <v>3703</v>
      </c>
      <c r="BU52" s="6" t="s">
        <v>3704</v>
      </c>
      <c r="BV52" s="6" t="s">
        <v>3705</v>
      </c>
      <c r="BW52" s="6" t="s">
        <v>3706</v>
      </c>
      <c r="BX52" s="6" t="s">
        <v>3707</v>
      </c>
      <c r="BY52" s="6" t="s">
        <v>3708</v>
      </c>
      <c r="BZ52" s="6" t="s">
        <v>3709</v>
      </c>
      <c r="CA52" s="6" t="s">
        <v>3710</v>
      </c>
      <c r="CB52" s="6" t="s">
        <v>3711</v>
      </c>
      <c r="CC52" s="6" t="s">
        <v>3712</v>
      </c>
      <c r="CD52" s="6" t="s">
        <v>3713</v>
      </c>
      <c r="CE52" s="6" t="s">
        <v>3714</v>
      </c>
      <c r="CF52" s="6" t="s">
        <v>3715</v>
      </c>
      <c r="CG52" s="6" t="s">
        <v>3716</v>
      </c>
      <c r="CH52" s="6" t="s">
        <v>3717</v>
      </c>
      <c r="CI52" s="6" t="s">
        <v>3718</v>
      </c>
      <c r="CJ52" s="6" t="s">
        <v>3719</v>
      </c>
      <c r="CK52" s="6" t="s">
        <v>3720</v>
      </c>
      <c r="CL52" s="6" t="s">
        <v>3721</v>
      </c>
      <c r="CM52" s="6" t="s">
        <v>3722</v>
      </c>
      <c r="CN52" s="6" t="s">
        <v>3723</v>
      </c>
      <c r="CO52" s="6" t="s">
        <v>3724</v>
      </c>
      <c r="CP52" s="6" t="s">
        <v>3725</v>
      </c>
      <c r="CQ52" s="6" t="s">
        <v>3726</v>
      </c>
      <c r="CR52" s="6" t="s">
        <v>3727</v>
      </c>
      <c r="CS52" s="6" t="s">
        <v>3728</v>
      </c>
      <c r="CT52" s="6" t="s">
        <v>3729</v>
      </c>
      <c r="CU52" s="6" t="s">
        <v>3730</v>
      </c>
      <c r="CV52" s="6" t="s">
        <v>3731</v>
      </c>
      <c r="CW52" s="6" t="s">
        <v>3732</v>
      </c>
      <c r="CX52" s="6" t="s">
        <v>3733</v>
      </c>
      <c r="CY52" s="6" t="s">
        <v>3734</v>
      </c>
      <c r="CZ52" s="6" t="s">
        <v>3735</v>
      </c>
      <c r="DA52" s="6" t="s">
        <v>3736</v>
      </c>
      <c r="DB52" s="6" t="s">
        <v>3737</v>
      </c>
      <c r="DC52" s="6" t="s">
        <v>3738</v>
      </c>
      <c r="DD52" s="6" t="s">
        <v>3739</v>
      </c>
      <c r="DE52" s="6" t="s">
        <v>3740</v>
      </c>
      <c r="DF52" s="6" t="s">
        <v>3741</v>
      </c>
      <c r="DG52" s="6" t="s">
        <v>3742</v>
      </c>
      <c r="DH52" s="6" t="s">
        <v>3743</v>
      </c>
      <c r="DI52" s="6" t="s">
        <v>3744</v>
      </c>
      <c r="DJ52" s="6" t="s">
        <v>3745</v>
      </c>
      <c r="DK52" s="6" t="s">
        <v>3746</v>
      </c>
      <c r="DL52" s="6" t="s">
        <v>3747</v>
      </c>
      <c r="DM52" s="6" t="s">
        <v>3748</v>
      </c>
      <c r="DN52" s="6" t="s">
        <v>3749</v>
      </c>
      <c r="DO52" s="6" t="s">
        <v>3750</v>
      </c>
      <c r="DP52" s="6" t="s">
        <v>3751</v>
      </c>
      <c r="DQ52" s="6" t="s">
        <v>3752</v>
      </c>
      <c r="DR52" s="6" t="s">
        <v>3753</v>
      </c>
      <c r="DS52" s="6" t="s">
        <v>3754</v>
      </c>
      <c r="DT52" s="6" t="s">
        <v>3755</v>
      </c>
      <c r="DU52" s="6" t="s">
        <v>3756</v>
      </c>
      <c r="DV52" s="6" t="s">
        <v>3757</v>
      </c>
      <c r="DW52" s="6" t="s">
        <v>3758</v>
      </c>
      <c r="DX52" s="6" t="s">
        <v>3759</v>
      </c>
      <c r="DY52" s="6" t="s">
        <v>3760</v>
      </c>
      <c r="DZ52" s="6" t="s">
        <v>3761</v>
      </c>
      <c r="EA52" s="6" t="s">
        <v>3762</v>
      </c>
      <c r="EB52" s="6" t="s">
        <v>3763</v>
      </c>
      <c r="EC52" s="6" t="s">
        <v>3764</v>
      </c>
      <c r="ED52" s="6" t="s">
        <v>3765</v>
      </c>
      <c r="EE52" s="6" t="s">
        <v>3766</v>
      </c>
      <c r="EF52" s="6" t="s">
        <v>3767</v>
      </c>
      <c r="EG52" s="6" t="s">
        <v>3768</v>
      </c>
      <c r="EH52" s="6" t="s">
        <v>3769</v>
      </c>
      <c r="EI52" s="6" t="s">
        <v>3770</v>
      </c>
      <c r="EJ52" s="6" t="s">
        <v>3771</v>
      </c>
      <c r="EK52" s="6" t="s">
        <v>3772</v>
      </c>
      <c r="EL52" s="6" t="s">
        <v>3773</v>
      </c>
      <c r="EM52" s="6" t="s">
        <v>3774</v>
      </c>
      <c r="EN52" s="6" t="s">
        <v>3775</v>
      </c>
      <c r="EO52" s="6" t="s">
        <v>3776</v>
      </c>
      <c r="EP52" s="6" t="s">
        <v>3777</v>
      </c>
      <c r="EQ52" s="6" t="s">
        <v>3778</v>
      </c>
      <c r="ER52" s="6" t="s">
        <v>3779</v>
      </c>
      <c r="ES52" s="6" t="s">
        <v>3780</v>
      </c>
      <c r="ET52" s="6" t="s">
        <v>3781</v>
      </c>
      <c r="EU52" s="6" t="s">
        <v>3782</v>
      </c>
      <c r="EV52" s="6" t="s">
        <v>3783</v>
      </c>
      <c r="EW52" s="6" t="s">
        <v>3784</v>
      </c>
      <c r="EX52" s="6" t="s">
        <v>3785</v>
      </c>
      <c r="EY52" s="6" t="s">
        <v>3786</v>
      </c>
      <c r="EZ52" s="6" t="s">
        <v>3787</v>
      </c>
      <c r="FA52" s="6" t="s">
        <v>3788</v>
      </c>
      <c r="FB52" s="6" t="s">
        <v>3789</v>
      </c>
      <c r="FC52" s="6" t="s">
        <v>3790</v>
      </c>
      <c r="FD52" s="6" t="s">
        <v>3791</v>
      </c>
      <c r="FE52" s="6" t="s">
        <v>3792</v>
      </c>
      <c r="FF52" s="6" t="s">
        <v>3793</v>
      </c>
      <c r="FG52" s="6" t="s">
        <v>3794</v>
      </c>
      <c r="FH52" s="6" t="s">
        <v>3795</v>
      </c>
      <c r="FI52" s="6" t="s">
        <v>3796</v>
      </c>
      <c r="FJ52" s="6" t="s">
        <v>3797</v>
      </c>
      <c r="FK52" s="6" t="s">
        <v>3798</v>
      </c>
      <c r="FL52" s="6" t="s">
        <v>3799</v>
      </c>
      <c r="FM52" s="6" t="s">
        <v>3800</v>
      </c>
      <c r="FN52" s="6" t="s">
        <v>3801</v>
      </c>
      <c r="FO52" s="6" t="s">
        <v>3802</v>
      </c>
      <c r="FP52" s="6" t="s">
        <v>3803</v>
      </c>
      <c r="FQ52" s="6" t="s">
        <v>3804</v>
      </c>
      <c r="FR52" s="6" t="s">
        <v>3805</v>
      </c>
      <c r="FS52" s="6" t="s">
        <v>3806</v>
      </c>
      <c r="FT52" s="6" t="s">
        <v>3807</v>
      </c>
      <c r="FU52" s="6" t="s">
        <v>3808</v>
      </c>
      <c r="FV52" s="6" t="s">
        <v>3809</v>
      </c>
      <c r="FW52" s="6" t="s">
        <v>3810</v>
      </c>
      <c r="FX52" s="6" t="s">
        <v>3811</v>
      </c>
      <c r="FY52" s="6" t="s">
        <v>3812</v>
      </c>
      <c r="FZ52" s="6" t="s">
        <v>3813</v>
      </c>
      <c r="GA52" s="6" t="s">
        <v>3814</v>
      </c>
      <c r="GB52" s="6" t="s">
        <v>3815</v>
      </c>
      <c r="GC52" s="6" t="s">
        <v>3816</v>
      </c>
      <c r="GD52" s="6" t="s">
        <v>3817</v>
      </c>
      <c r="GE52" s="6" t="s">
        <v>3818</v>
      </c>
      <c r="GF52" s="6" t="s">
        <v>3819</v>
      </c>
      <c r="GG52" s="6" t="s">
        <v>3820</v>
      </c>
      <c r="GH52" s="6" t="s">
        <v>3821</v>
      </c>
      <c r="GI52" s="6" t="s">
        <v>3822</v>
      </c>
      <c r="GJ52" s="6" t="s">
        <v>3823</v>
      </c>
      <c r="GK52" s="6" t="s">
        <v>3824</v>
      </c>
      <c r="GL52" s="6" t="s">
        <v>3825</v>
      </c>
      <c r="GM52" s="6" t="s">
        <v>3826</v>
      </c>
      <c r="GN52" s="6" t="s">
        <v>3827</v>
      </c>
      <c r="GO52" s="6" t="s">
        <v>3828</v>
      </c>
      <c r="GP52" s="6" t="s">
        <v>3829</v>
      </c>
      <c r="GQ52" s="6" t="s">
        <v>3830</v>
      </c>
      <c r="GR52" s="6" t="s">
        <v>3831</v>
      </c>
      <c r="GS52" s="6" t="s">
        <v>3832</v>
      </c>
      <c r="GT52" s="6" t="s">
        <v>3833</v>
      </c>
      <c r="GU52" s="6" t="s">
        <v>3834</v>
      </c>
      <c r="GV52" s="6" t="s">
        <v>3835</v>
      </c>
      <c r="GW52" s="6" t="s">
        <v>3836</v>
      </c>
      <c r="GX52" s="6" t="s">
        <v>3837</v>
      </c>
      <c r="GY52" s="6" t="s">
        <v>3838</v>
      </c>
      <c r="GZ52" s="6" t="s">
        <v>3839</v>
      </c>
      <c r="HA52" s="6" t="s">
        <v>3840</v>
      </c>
      <c r="HB52" s="6" t="s">
        <v>3841</v>
      </c>
      <c r="HC52" s="6" t="s">
        <v>3842</v>
      </c>
      <c r="HD52" s="6" t="s">
        <v>3843</v>
      </c>
      <c r="HE52" s="6" t="s">
        <v>3844</v>
      </c>
      <c r="HF52" s="6" t="s">
        <v>3845</v>
      </c>
      <c r="HG52" s="6" t="s">
        <v>3846</v>
      </c>
      <c r="HH52" s="6" t="s">
        <v>3847</v>
      </c>
      <c r="HI52" s="6" t="s">
        <v>3848</v>
      </c>
      <c r="HJ52" s="6" t="s">
        <v>3849</v>
      </c>
      <c r="HK52" s="6" t="s">
        <v>3850</v>
      </c>
      <c r="HL52" s="6" t="s">
        <v>3851</v>
      </c>
      <c r="HM52" s="6" t="s">
        <v>3852</v>
      </c>
      <c r="HN52" s="6" t="s">
        <v>3853</v>
      </c>
      <c r="HO52" s="6" t="s">
        <v>3854</v>
      </c>
      <c r="HP52" s="6" t="s">
        <v>3855</v>
      </c>
      <c r="HQ52" s="6" t="s">
        <v>3856</v>
      </c>
      <c r="HR52" s="6" t="s">
        <v>3857</v>
      </c>
      <c r="HS52" s="6" t="s">
        <v>3858</v>
      </c>
      <c r="HT52" s="6" t="s">
        <v>3859</v>
      </c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</row>
    <row r="53" ht="14.25" customHeight="1">
      <c r="A53" s="6"/>
      <c r="B53" s="6" t="s">
        <v>68</v>
      </c>
      <c r="C53" s="6" t="s">
        <v>3860</v>
      </c>
      <c r="D53" s="6">
        <f t="shared" si="1"/>
        <v>207</v>
      </c>
      <c r="E53" s="6" t="s">
        <v>3861</v>
      </c>
      <c r="F53" s="6" t="s">
        <v>3862</v>
      </c>
      <c r="G53" s="6" t="s">
        <v>3863</v>
      </c>
      <c r="H53" s="6" t="s">
        <v>3864</v>
      </c>
      <c r="I53" s="6" t="s">
        <v>3865</v>
      </c>
      <c r="J53" s="6" t="s">
        <v>3866</v>
      </c>
      <c r="K53" s="6" t="s">
        <v>3867</v>
      </c>
      <c r="L53" s="6" t="s">
        <v>3868</v>
      </c>
      <c r="M53" s="6" t="s">
        <v>3869</v>
      </c>
      <c r="N53" s="6" t="s">
        <v>3870</v>
      </c>
      <c r="O53" s="6" t="s">
        <v>3871</v>
      </c>
      <c r="P53" s="6" t="s">
        <v>3872</v>
      </c>
      <c r="Q53" s="6" t="s">
        <v>3873</v>
      </c>
      <c r="R53" s="6" t="s">
        <v>3874</v>
      </c>
      <c r="S53" s="6" t="s">
        <v>3875</v>
      </c>
      <c r="T53" s="6" t="s">
        <v>3876</v>
      </c>
      <c r="U53" s="6" t="s">
        <v>3877</v>
      </c>
      <c r="V53" s="6" t="s">
        <v>3878</v>
      </c>
      <c r="W53" s="6" t="s">
        <v>3879</v>
      </c>
      <c r="X53" s="6" t="s">
        <v>3880</v>
      </c>
      <c r="Y53" s="6" t="s">
        <v>3881</v>
      </c>
      <c r="Z53" s="6" t="s">
        <v>3882</v>
      </c>
      <c r="AA53" s="6" t="s">
        <v>3883</v>
      </c>
      <c r="AB53" s="6" t="s">
        <v>3884</v>
      </c>
      <c r="AC53" s="6" t="s">
        <v>3885</v>
      </c>
      <c r="AD53" s="6" t="s">
        <v>3886</v>
      </c>
      <c r="AE53" s="6" t="s">
        <v>3887</v>
      </c>
      <c r="AF53" s="6" t="s">
        <v>3888</v>
      </c>
      <c r="AG53" s="6" t="s">
        <v>3889</v>
      </c>
      <c r="AH53" s="6" t="s">
        <v>3890</v>
      </c>
      <c r="AI53" s="6" t="s">
        <v>3891</v>
      </c>
      <c r="AJ53" s="6" t="s">
        <v>3892</v>
      </c>
      <c r="AK53" s="6" t="s">
        <v>3893</v>
      </c>
      <c r="AL53" s="6" t="s">
        <v>3894</v>
      </c>
      <c r="AM53" s="6" t="s">
        <v>3895</v>
      </c>
      <c r="AN53" s="6" t="s">
        <v>3896</v>
      </c>
      <c r="AO53" s="6" t="s">
        <v>3897</v>
      </c>
      <c r="AP53" s="6" t="s">
        <v>3898</v>
      </c>
      <c r="AQ53" s="6" t="s">
        <v>3899</v>
      </c>
      <c r="AR53" s="6" t="s">
        <v>3900</v>
      </c>
      <c r="AS53" s="6" t="s">
        <v>3901</v>
      </c>
      <c r="AT53" s="6" t="s">
        <v>3902</v>
      </c>
      <c r="AU53" s="6" t="s">
        <v>3903</v>
      </c>
      <c r="AV53" s="6" t="s">
        <v>3904</v>
      </c>
      <c r="AW53" s="6" t="s">
        <v>3905</v>
      </c>
      <c r="AX53" s="6" t="s">
        <v>3906</v>
      </c>
      <c r="AY53" s="6" t="s">
        <v>3907</v>
      </c>
      <c r="AZ53" s="6" t="s">
        <v>3908</v>
      </c>
      <c r="BA53" s="6" t="s">
        <v>3909</v>
      </c>
      <c r="BB53" s="6" t="s">
        <v>3910</v>
      </c>
      <c r="BC53" s="6" t="s">
        <v>3911</v>
      </c>
      <c r="BD53" s="6" t="s">
        <v>3912</v>
      </c>
      <c r="BE53" s="6" t="s">
        <v>3913</v>
      </c>
      <c r="BF53" s="6" t="s">
        <v>3914</v>
      </c>
      <c r="BG53" s="6" t="s">
        <v>3915</v>
      </c>
      <c r="BH53" s="6" t="s">
        <v>3916</v>
      </c>
      <c r="BI53" s="6" t="s">
        <v>3917</v>
      </c>
      <c r="BJ53" s="6" t="s">
        <v>3918</v>
      </c>
      <c r="BK53" s="6" t="s">
        <v>3919</v>
      </c>
      <c r="BL53" s="6" t="s">
        <v>3920</v>
      </c>
      <c r="BM53" s="6" t="s">
        <v>3921</v>
      </c>
      <c r="BN53" s="6" t="s">
        <v>3922</v>
      </c>
      <c r="BO53" s="6" t="s">
        <v>3923</v>
      </c>
      <c r="BP53" s="6" t="s">
        <v>3924</v>
      </c>
      <c r="BQ53" s="6" t="s">
        <v>3925</v>
      </c>
      <c r="BR53" s="6" t="s">
        <v>3926</v>
      </c>
      <c r="BS53" s="6" t="s">
        <v>3927</v>
      </c>
      <c r="BT53" s="6" t="s">
        <v>3928</v>
      </c>
      <c r="BU53" s="6" t="s">
        <v>3929</v>
      </c>
      <c r="BV53" s="6" t="s">
        <v>3930</v>
      </c>
      <c r="BW53" s="6" t="s">
        <v>3931</v>
      </c>
      <c r="BX53" s="6" t="s">
        <v>3932</v>
      </c>
      <c r="BY53" s="6" t="s">
        <v>3933</v>
      </c>
      <c r="BZ53" s="6" t="s">
        <v>3934</v>
      </c>
      <c r="CA53" s="6" t="s">
        <v>3935</v>
      </c>
      <c r="CB53" s="6" t="s">
        <v>3936</v>
      </c>
      <c r="CC53" s="6" t="s">
        <v>3937</v>
      </c>
      <c r="CD53" s="6" t="s">
        <v>3938</v>
      </c>
      <c r="CE53" s="6" t="s">
        <v>3939</v>
      </c>
      <c r="CF53" s="6" t="s">
        <v>3940</v>
      </c>
      <c r="CG53" s="6" t="s">
        <v>3941</v>
      </c>
      <c r="CH53" s="6" t="s">
        <v>3942</v>
      </c>
      <c r="CI53" s="6" t="s">
        <v>3943</v>
      </c>
      <c r="CJ53" s="6" t="s">
        <v>3944</v>
      </c>
      <c r="CK53" s="6" t="s">
        <v>3945</v>
      </c>
      <c r="CL53" s="6" t="s">
        <v>3946</v>
      </c>
      <c r="CM53" s="6" t="s">
        <v>3947</v>
      </c>
      <c r="CN53" s="6" t="s">
        <v>3948</v>
      </c>
      <c r="CO53" s="6" t="s">
        <v>3949</v>
      </c>
      <c r="CP53" s="6" t="s">
        <v>3950</v>
      </c>
      <c r="CQ53" s="6" t="s">
        <v>3951</v>
      </c>
      <c r="CR53" s="6" t="s">
        <v>3952</v>
      </c>
      <c r="CS53" s="6" t="s">
        <v>3953</v>
      </c>
      <c r="CT53" s="6" t="s">
        <v>3954</v>
      </c>
      <c r="CU53" s="6" t="s">
        <v>3955</v>
      </c>
      <c r="CV53" s="6" t="s">
        <v>3956</v>
      </c>
      <c r="CW53" s="6" t="s">
        <v>3957</v>
      </c>
      <c r="CX53" s="6" t="s">
        <v>3958</v>
      </c>
      <c r="CY53" s="6" t="s">
        <v>3959</v>
      </c>
      <c r="CZ53" s="6" t="s">
        <v>3960</v>
      </c>
      <c r="DA53" s="6" t="s">
        <v>3961</v>
      </c>
      <c r="DB53" s="6" t="s">
        <v>3962</v>
      </c>
      <c r="DC53" s="6" t="s">
        <v>3963</v>
      </c>
      <c r="DD53" s="6" t="s">
        <v>3964</v>
      </c>
      <c r="DE53" s="6" t="s">
        <v>3965</v>
      </c>
      <c r="DF53" s="6" t="s">
        <v>3966</v>
      </c>
      <c r="DG53" s="6" t="s">
        <v>3967</v>
      </c>
      <c r="DH53" s="6" t="s">
        <v>3968</v>
      </c>
      <c r="DI53" s="6" t="s">
        <v>3969</v>
      </c>
      <c r="DJ53" s="6" t="s">
        <v>3970</v>
      </c>
      <c r="DK53" s="6" t="s">
        <v>3971</v>
      </c>
      <c r="DL53" s="6" t="s">
        <v>3972</v>
      </c>
      <c r="DM53" s="6" t="s">
        <v>3973</v>
      </c>
      <c r="DN53" s="6" t="s">
        <v>3974</v>
      </c>
      <c r="DO53" s="6" t="s">
        <v>3975</v>
      </c>
      <c r="DP53" s="6" t="s">
        <v>3976</v>
      </c>
      <c r="DQ53" s="6" t="s">
        <v>3977</v>
      </c>
      <c r="DR53" s="6" t="s">
        <v>3978</v>
      </c>
      <c r="DS53" s="6" t="s">
        <v>3979</v>
      </c>
      <c r="DT53" s="6" t="s">
        <v>3980</v>
      </c>
      <c r="DU53" s="6" t="s">
        <v>3981</v>
      </c>
      <c r="DV53" s="6" t="s">
        <v>3982</v>
      </c>
      <c r="DW53" s="6" t="s">
        <v>3983</v>
      </c>
      <c r="DX53" s="6" t="s">
        <v>3984</v>
      </c>
      <c r="DY53" s="6" t="s">
        <v>3985</v>
      </c>
      <c r="DZ53" s="6" t="s">
        <v>3986</v>
      </c>
      <c r="EA53" s="6" t="s">
        <v>3987</v>
      </c>
      <c r="EB53" s="6" t="s">
        <v>3988</v>
      </c>
      <c r="EC53" s="6" t="s">
        <v>3989</v>
      </c>
      <c r="ED53" s="6" t="s">
        <v>3990</v>
      </c>
      <c r="EE53" s="6" t="s">
        <v>3991</v>
      </c>
      <c r="EF53" s="6" t="s">
        <v>3992</v>
      </c>
      <c r="EG53" s="6" t="s">
        <v>3993</v>
      </c>
      <c r="EH53" s="6" t="s">
        <v>3994</v>
      </c>
      <c r="EI53" s="6" t="s">
        <v>3995</v>
      </c>
      <c r="EJ53" s="6" t="s">
        <v>3996</v>
      </c>
      <c r="EK53" s="6" t="s">
        <v>3997</v>
      </c>
      <c r="EL53" s="6" t="s">
        <v>3998</v>
      </c>
      <c r="EM53" s="6" t="s">
        <v>3999</v>
      </c>
      <c r="EN53" s="6" t="s">
        <v>4000</v>
      </c>
      <c r="EO53" s="6" t="s">
        <v>4001</v>
      </c>
      <c r="EP53" s="6" t="s">
        <v>4002</v>
      </c>
      <c r="EQ53" s="6" t="s">
        <v>4003</v>
      </c>
      <c r="ER53" s="6" t="s">
        <v>4004</v>
      </c>
      <c r="ES53" s="6" t="s">
        <v>4005</v>
      </c>
      <c r="ET53" s="6" t="s">
        <v>4006</v>
      </c>
      <c r="EU53" s="6" t="s">
        <v>4007</v>
      </c>
      <c r="EV53" s="6" t="s">
        <v>4008</v>
      </c>
      <c r="EW53" s="6" t="s">
        <v>4009</v>
      </c>
      <c r="EX53" s="6" t="s">
        <v>4010</v>
      </c>
      <c r="EY53" s="6" t="s">
        <v>4011</v>
      </c>
      <c r="EZ53" s="6" t="s">
        <v>4012</v>
      </c>
      <c r="FA53" s="6" t="s">
        <v>4013</v>
      </c>
      <c r="FB53" s="6" t="s">
        <v>4014</v>
      </c>
      <c r="FC53" s="6" t="s">
        <v>4015</v>
      </c>
      <c r="FD53" s="6" t="s">
        <v>4016</v>
      </c>
      <c r="FE53" s="6" t="s">
        <v>4017</v>
      </c>
      <c r="FF53" s="6" t="s">
        <v>4018</v>
      </c>
      <c r="FG53" s="6" t="s">
        <v>4019</v>
      </c>
      <c r="FH53" s="6" t="s">
        <v>4020</v>
      </c>
      <c r="FI53" s="6" t="s">
        <v>4021</v>
      </c>
      <c r="FJ53" s="6" t="s">
        <v>4022</v>
      </c>
      <c r="FK53" s="6" t="s">
        <v>4023</v>
      </c>
      <c r="FL53" s="6" t="s">
        <v>4024</v>
      </c>
      <c r="FM53" s="6" t="s">
        <v>4025</v>
      </c>
      <c r="FN53" s="6" t="s">
        <v>4026</v>
      </c>
      <c r="FO53" s="6" t="s">
        <v>4027</v>
      </c>
      <c r="FP53" s="6" t="s">
        <v>4028</v>
      </c>
      <c r="FQ53" s="6" t="s">
        <v>4029</v>
      </c>
      <c r="FR53" s="6" t="s">
        <v>4030</v>
      </c>
      <c r="FS53" s="6" t="s">
        <v>4031</v>
      </c>
      <c r="FT53" s="6" t="s">
        <v>4032</v>
      </c>
      <c r="FU53" s="6" t="s">
        <v>4033</v>
      </c>
      <c r="FV53" s="6" t="s">
        <v>4034</v>
      </c>
      <c r="FW53" s="6" t="s">
        <v>4035</v>
      </c>
      <c r="FX53" s="6" t="s">
        <v>4036</v>
      </c>
      <c r="FY53" s="6" t="s">
        <v>4037</v>
      </c>
      <c r="FZ53" s="6" t="s">
        <v>4038</v>
      </c>
      <c r="GA53" s="6" t="s">
        <v>4039</v>
      </c>
      <c r="GB53" s="6" t="s">
        <v>4040</v>
      </c>
      <c r="GC53" s="6" t="s">
        <v>4041</v>
      </c>
      <c r="GD53" s="6" t="s">
        <v>4042</v>
      </c>
      <c r="GE53" s="6" t="s">
        <v>4043</v>
      </c>
      <c r="GF53" s="6" t="s">
        <v>4044</v>
      </c>
      <c r="GG53" s="6" t="s">
        <v>4045</v>
      </c>
      <c r="GH53" s="6" t="s">
        <v>4046</v>
      </c>
      <c r="GI53" s="6" t="s">
        <v>4047</v>
      </c>
      <c r="GJ53" s="6" t="s">
        <v>4048</v>
      </c>
      <c r="GK53" s="6" t="s">
        <v>4049</v>
      </c>
      <c r="GL53" s="6" t="s">
        <v>4050</v>
      </c>
      <c r="GM53" s="6" t="s">
        <v>4051</v>
      </c>
      <c r="GN53" s="6" t="s">
        <v>4052</v>
      </c>
      <c r="GO53" s="6" t="s">
        <v>4053</v>
      </c>
      <c r="GP53" s="6" t="s">
        <v>4054</v>
      </c>
      <c r="GQ53" s="6" t="s">
        <v>4055</v>
      </c>
      <c r="GR53" s="6" t="s">
        <v>4056</v>
      </c>
      <c r="GS53" s="6" t="s">
        <v>4057</v>
      </c>
      <c r="GT53" s="6" t="s">
        <v>4058</v>
      </c>
      <c r="GU53" s="6" t="s">
        <v>4059</v>
      </c>
      <c r="GV53" s="6" t="s">
        <v>4060</v>
      </c>
      <c r="GW53" s="6" t="s">
        <v>4061</v>
      </c>
      <c r="GX53" s="6" t="s">
        <v>4062</v>
      </c>
      <c r="GY53" s="6" t="s">
        <v>4063</v>
      </c>
      <c r="GZ53" s="6" t="s">
        <v>4064</v>
      </c>
      <c r="HA53" s="6" t="s">
        <v>4065</v>
      </c>
      <c r="HB53" s="6" t="s">
        <v>4066</v>
      </c>
      <c r="HC53" s="6" t="s">
        <v>4067</v>
      </c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</row>
    <row r="54" ht="14.25" customHeight="1">
      <c r="A54" s="6"/>
      <c r="B54" s="6" t="s">
        <v>4068</v>
      </c>
      <c r="C54" s="6" t="s">
        <v>4069</v>
      </c>
      <c r="D54" s="6">
        <f t="shared" si="1"/>
        <v>322</v>
      </c>
      <c r="E54" s="6" t="s">
        <v>4070</v>
      </c>
      <c r="F54" s="6" t="s">
        <v>4071</v>
      </c>
      <c r="G54" s="6" t="s">
        <v>4072</v>
      </c>
      <c r="H54" s="6" t="s">
        <v>4073</v>
      </c>
      <c r="I54" s="6" t="s">
        <v>4074</v>
      </c>
      <c r="J54" s="6" t="s">
        <v>4075</v>
      </c>
      <c r="K54" s="6" t="s">
        <v>4076</v>
      </c>
      <c r="L54" s="6" t="s">
        <v>4077</v>
      </c>
      <c r="M54" s="6" t="s">
        <v>4078</v>
      </c>
      <c r="N54" s="6" t="s">
        <v>4079</v>
      </c>
      <c r="O54" s="6" t="s">
        <v>4080</v>
      </c>
      <c r="P54" s="6" t="s">
        <v>4081</v>
      </c>
      <c r="Q54" s="6" t="s">
        <v>4082</v>
      </c>
      <c r="R54" s="6" t="s">
        <v>4083</v>
      </c>
      <c r="S54" s="6" t="s">
        <v>4084</v>
      </c>
      <c r="T54" s="6" t="s">
        <v>4085</v>
      </c>
      <c r="U54" s="6" t="s">
        <v>4086</v>
      </c>
      <c r="V54" s="6" t="s">
        <v>4087</v>
      </c>
      <c r="W54" s="6" t="s">
        <v>4088</v>
      </c>
      <c r="X54" s="6" t="s">
        <v>4089</v>
      </c>
      <c r="Y54" s="6" t="s">
        <v>4090</v>
      </c>
      <c r="Z54" s="6" t="s">
        <v>4091</v>
      </c>
      <c r="AA54" s="6" t="s">
        <v>4092</v>
      </c>
      <c r="AB54" s="6" t="s">
        <v>4093</v>
      </c>
      <c r="AC54" s="6" t="s">
        <v>4094</v>
      </c>
      <c r="AD54" s="6" t="s">
        <v>4095</v>
      </c>
      <c r="AE54" s="6" t="s">
        <v>4096</v>
      </c>
      <c r="AF54" s="6" t="s">
        <v>4097</v>
      </c>
      <c r="AG54" s="6" t="s">
        <v>4098</v>
      </c>
      <c r="AH54" s="6" t="s">
        <v>4099</v>
      </c>
      <c r="AI54" s="6" t="s">
        <v>4100</v>
      </c>
      <c r="AJ54" s="6" t="s">
        <v>4101</v>
      </c>
      <c r="AK54" s="6" t="s">
        <v>4102</v>
      </c>
      <c r="AL54" s="6" t="s">
        <v>4103</v>
      </c>
      <c r="AM54" s="6" t="s">
        <v>4104</v>
      </c>
      <c r="AN54" s="6" t="s">
        <v>4105</v>
      </c>
      <c r="AO54" s="6" t="s">
        <v>4106</v>
      </c>
      <c r="AP54" s="6" t="s">
        <v>4107</v>
      </c>
      <c r="AQ54" s="6" t="s">
        <v>4108</v>
      </c>
      <c r="AR54" s="6" t="s">
        <v>4109</v>
      </c>
      <c r="AS54" s="6" t="s">
        <v>4110</v>
      </c>
      <c r="AT54" s="6" t="s">
        <v>4111</v>
      </c>
      <c r="AU54" s="6" t="s">
        <v>4112</v>
      </c>
      <c r="AV54" s="6" t="s">
        <v>4113</v>
      </c>
      <c r="AW54" s="6" t="s">
        <v>4114</v>
      </c>
      <c r="AX54" s="6" t="s">
        <v>4115</v>
      </c>
      <c r="AY54" s="6" t="s">
        <v>4116</v>
      </c>
      <c r="AZ54" s="6" t="s">
        <v>4117</v>
      </c>
      <c r="BA54" s="6" t="s">
        <v>4118</v>
      </c>
      <c r="BB54" s="6" t="s">
        <v>4119</v>
      </c>
      <c r="BC54" s="6" t="s">
        <v>4120</v>
      </c>
      <c r="BD54" s="6" t="s">
        <v>4121</v>
      </c>
      <c r="BE54" s="6" t="s">
        <v>4122</v>
      </c>
      <c r="BF54" s="6" t="s">
        <v>4123</v>
      </c>
      <c r="BG54" s="6" t="s">
        <v>4124</v>
      </c>
      <c r="BH54" s="6" t="s">
        <v>4125</v>
      </c>
      <c r="BI54" s="6" t="s">
        <v>4126</v>
      </c>
      <c r="BJ54" s="6" t="s">
        <v>4127</v>
      </c>
      <c r="BK54" s="6" t="s">
        <v>4128</v>
      </c>
      <c r="BL54" s="6" t="s">
        <v>4129</v>
      </c>
      <c r="BM54" s="6" t="s">
        <v>4130</v>
      </c>
      <c r="BN54" s="6" t="s">
        <v>4131</v>
      </c>
      <c r="BO54" s="6" t="s">
        <v>4132</v>
      </c>
      <c r="BP54" s="6" t="s">
        <v>4133</v>
      </c>
      <c r="BQ54" s="6" t="s">
        <v>4134</v>
      </c>
      <c r="BR54" s="6" t="s">
        <v>4135</v>
      </c>
      <c r="BS54" s="6" t="s">
        <v>4136</v>
      </c>
      <c r="BT54" s="6" t="s">
        <v>4137</v>
      </c>
      <c r="BU54" s="6" t="s">
        <v>4138</v>
      </c>
      <c r="BV54" s="6" t="s">
        <v>4139</v>
      </c>
      <c r="BW54" s="6" t="s">
        <v>4140</v>
      </c>
      <c r="BX54" s="6" t="s">
        <v>4141</v>
      </c>
      <c r="BY54" s="6" t="s">
        <v>4142</v>
      </c>
      <c r="BZ54" s="6" t="s">
        <v>4143</v>
      </c>
      <c r="CA54" s="6" t="s">
        <v>4144</v>
      </c>
      <c r="CB54" s="6" t="s">
        <v>4145</v>
      </c>
      <c r="CC54" s="6" t="s">
        <v>4146</v>
      </c>
      <c r="CD54" s="6" t="s">
        <v>4147</v>
      </c>
      <c r="CE54" s="6" t="s">
        <v>4148</v>
      </c>
      <c r="CF54" s="6" t="s">
        <v>4149</v>
      </c>
      <c r="CG54" s="6" t="s">
        <v>4150</v>
      </c>
      <c r="CH54" s="6" t="s">
        <v>4151</v>
      </c>
      <c r="CI54" s="6" t="s">
        <v>4152</v>
      </c>
      <c r="CJ54" s="6" t="s">
        <v>4153</v>
      </c>
      <c r="CK54" s="6" t="s">
        <v>4154</v>
      </c>
      <c r="CL54" s="6" t="s">
        <v>4155</v>
      </c>
      <c r="CM54" s="6" t="s">
        <v>4156</v>
      </c>
      <c r="CN54" s="6" t="s">
        <v>4157</v>
      </c>
      <c r="CO54" s="6" t="s">
        <v>4158</v>
      </c>
      <c r="CP54" s="6" t="s">
        <v>4159</v>
      </c>
      <c r="CQ54" s="6" t="s">
        <v>4160</v>
      </c>
      <c r="CR54" s="6" t="s">
        <v>4161</v>
      </c>
      <c r="CS54" s="6" t="s">
        <v>4162</v>
      </c>
      <c r="CT54" s="6" t="s">
        <v>4163</v>
      </c>
      <c r="CU54" s="6" t="s">
        <v>4164</v>
      </c>
      <c r="CV54" s="6" t="s">
        <v>4165</v>
      </c>
      <c r="CW54" s="6" t="s">
        <v>4166</v>
      </c>
      <c r="CX54" s="6" t="s">
        <v>4167</v>
      </c>
      <c r="CY54" s="6" t="s">
        <v>4168</v>
      </c>
      <c r="CZ54" s="6" t="s">
        <v>4169</v>
      </c>
      <c r="DA54" s="6" t="s">
        <v>4170</v>
      </c>
      <c r="DB54" s="6" t="s">
        <v>4171</v>
      </c>
      <c r="DC54" s="6" t="s">
        <v>4172</v>
      </c>
      <c r="DD54" s="6" t="s">
        <v>4173</v>
      </c>
      <c r="DE54" s="6" t="s">
        <v>4174</v>
      </c>
      <c r="DF54" s="6" t="s">
        <v>4175</v>
      </c>
      <c r="DG54" s="6" t="s">
        <v>4176</v>
      </c>
      <c r="DH54" s="6" t="s">
        <v>4177</v>
      </c>
      <c r="DI54" s="6" t="s">
        <v>4178</v>
      </c>
      <c r="DJ54" s="6" t="s">
        <v>4179</v>
      </c>
      <c r="DK54" s="6" t="s">
        <v>4180</v>
      </c>
      <c r="DL54" s="6" t="s">
        <v>4181</v>
      </c>
      <c r="DM54" s="6" t="s">
        <v>4182</v>
      </c>
      <c r="DN54" s="6" t="s">
        <v>4183</v>
      </c>
      <c r="DO54" s="6" t="s">
        <v>4184</v>
      </c>
      <c r="DP54" s="6" t="s">
        <v>4185</v>
      </c>
      <c r="DQ54" s="6" t="s">
        <v>4186</v>
      </c>
      <c r="DR54" s="6" t="s">
        <v>4187</v>
      </c>
      <c r="DS54" s="6" t="s">
        <v>4188</v>
      </c>
      <c r="DT54" s="6" t="s">
        <v>4189</v>
      </c>
      <c r="DU54" s="6" t="s">
        <v>4190</v>
      </c>
      <c r="DV54" s="6" t="s">
        <v>4191</v>
      </c>
      <c r="DW54" s="6" t="s">
        <v>4192</v>
      </c>
      <c r="DX54" s="6" t="s">
        <v>4193</v>
      </c>
      <c r="DY54" s="6" t="s">
        <v>4194</v>
      </c>
      <c r="DZ54" s="6" t="s">
        <v>4195</v>
      </c>
      <c r="EA54" s="6" t="s">
        <v>4196</v>
      </c>
      <c r="EB54" s="6" t="s">
        <v>4197</v>
      </c>
      <c r="EC54" s="6" t="s">
        <v>4198</v>
      </c>
      <c r="ED54" s="6" t="s">
        <v>4199</v>
      </c>
      <c r="EE54" s="6" t="s">
        <v>4200</v>
      </c>
      <c r="EF54" s="6" t="s">
        <v>4201</v>
      </c>
      <c r="EG54" s="6" t="s">
        <v>4202</v>
      </c>
      <c r="EH54" s="6" t="s">
        <v>4203</v>
      </c>
      <c r="EI54" s="6" t="s">
        <v>4204</v>
      </c>
      <c r="EJ54" s="6" t="s">
        <v>4205</v>
      </c>
      <c r="EK54" s="6" t="s">
        <v>4206</v>
      </c>
      <c r="EL54" s="6" t="s">
        <v>4207</v>
      </c>
      <c r="EM54" s="6" t="s">
        <v>4208</v>
      </c>
      <c r="EN54" s="6" t="s">
        <v>4209</v>
      </c>
      <c r="EO54" s="6" t="s">
        <v>4210</v>
      </c>
      <c r="EP54" s="6" t="s">
        <v>4211</v>
      </c>
      <c r="EQ54" s="6" t="s">
        <v>4212</v>
      </c>
      <c r="ER54" s="6" t="s">
        <v>4213</v>
      </c>
      <c r="ES54" s="6" t="s">
        <v>4214</v>
      </c>
      <c r="ET54" s="6" t="s">
        <v>4215</v>
      </c>
      <c r="EU54" s="6" t="s">
        <v>4216</v>
      </c>
      <c r="EV54" s="6" t="s">
        <v>4217</v>
      </c>
      <c r="EW54" s="6" t="s">
        <v>4218</v>
      </c>
      <c r="EX54" s="6" t="s">
        <v>4219</v>
      </c>
      <c r="EY54" s="6" t="s">
        <v>4220</v>
      </c>
      <c r="EZ54" s="6" t="s">
        <v>4221</v>
      </c>
      <c r="FA54" s="6" t="s">
        <v>4222</v>
      </c>
      <c r="FB54" s="6" t="s">
        <v>4223</v>
      </c>
      <c r="FC54" s="6" t="s">
        <v>4224</v>
      </c>
      <c r="FD54" s="6" t="s">
        <v>4225</v>
      </c>
      <c r="FE54" s="6" t="s">
        <v>4226</v>
      </c>
      <c r="FF54" s="6" t="s">
        <v>4227</v>
      </c>
      <c r="FG54" s="6" t="s">
        <v>4228</v>
      </c>
      <c r="FH54" s="6" t="s">
        <v>4229</v>
      </c>
      <c r="FI54" s="6" t="s">
        <v>4230</v>
      </c>
      <c r="FJ54" s="6" t="s">
        <v>4231</v>
      </c>
      <c r="FK54" s="6" t="s">
        <v>4232</v>
      </c>
      <c r="FL54" s="6" t="s">
        <v>4233</v>
      </c>
      <c r="FM54" s="6" t="s">
        <v>4234</v>
      </c>
      <c r="FN54" s="6" t="s">
        <v>4235</v>
      </c>
      <c r="FO54" s="6" t="s">
        <v>4236</v>
      </c>
      <c r="FP54" s="6" t="s">
        <v>4237</v>
      </c>
      <c r="FQ54" s="6" t="s">
        <v>4238</v>
      </c>
      <c r="FR54" s="6" t="s">
        <v>4239</v>
      </c>
      <c r="FS54" s="6" t="s">
        <v>4240</v>
      </c>
      <c r="FT54" s="6" t="s">
        <v>4241</v>
      </c>
      <c r="FU54" s="6" t="s">
        <v>4242</v>
      </c>
      <c r="FV54" s="6" t="s">
        <v>4243</v>
      </c>
      <c r="FW54" s="6" t="s">
        <v>4244</v>
      </c>
      <c r="FX54" s="6" t="s">
        <v>4245</v>
      </c>
      <c r="FY54" s="6" t="s">
        <v>4246</v>
      </c>
      <c r="FZ54" s="6" t="s">
        <v>4247</v>
      </c>
      <c r="GA54" s="6" t="s">
        <v>4248</v>
      </c>
      <c r="GB54" s="6" t="s">
        <v>4249</v>
      </c>
      <c r="GC54" s="6" t="s">
        <v>4250</v>
      </c>
      <c r="GD54" s="6" t="s">
        <v>4251</v>
      </c>
      <c r="GE54" s="6" t="s">
        <v>4252</v>
      </c>
      <c r="GF54" s="6" t="s">
        <v>4253</v>
      </c>
      <c r="GG54" s="6" t="s">
        <v>4254</v>
      </c>
      <c r="GH54" s="6" t="s">
        <v>4255</v>
      </c>
      <c r="GI54" s="6" t="s">
        <v>4256</v>
      </c>
      <c r="GJ54" s="6" t="s">
        <v>4257</v>
      </c>
      <c r="GK54" s="6" t="s">
        <v>4258</v>
      </c>
      <c r="GL54" s="6" t="s">
        <v>4259</v>
      </c>
      <c r="GM54" s="6" t="s">
        <v>4260</v>
      </c>
      <c r="GN54" s="6" t="s">
        <v>4261</v>
      </c>
      <c r="GO54" s="6" t="s">
        <v>4262</v>
      </c>
      <c r="GP54" s="6" t="s">
        <v>4263</v>
      </c>
      <c r="GQ54" s="6" t="s">
        <v>4264</v>
      </c>
      <c r="GR54" s="6" t="s">
        <v>4265</v>
      </c>
      <c r="GS54" s="6" t="s">
        <v>4266</v>
      </c>
      <c r="GT54" s="6" t="s">
        <v>4267</v>
      </c>
      <c r="GU54" s="6" t="s">
        <v>4268</v>
      </c>
      <c r="GV54" s="6" t="s">
        <v>4269</v>
      </c>
      <c r="GW54" s="6" t="s">
        <v>4270</v>
      </c>
      <c r="GX54" s="6" t="s">
        <v>4271</v>
      </c>
      <c r="GY54" s="6" t="s">
        <v>4272</v>
      </c>
      <c r="GZ54" s="6" t="s">
        <v>4273</v>
      </c>
      <c r="HA54" s="6" t="s">
        <v>4274</v>
      </c>
      <c r="HB54" s="6" t="s">
        <v>4275</v>
      </c>
      <c r="HC54" s="6" t="s">
        <v>4276</v>
      </c>
      <c r="HD54" s="6" t="s">
        <v>4277</v>
      </c>
      <c r="HE54" s="6" t="s">
        <v>4278</v>
      </c>
      <c r="HF54" s="6" t="s">
        <v>4279</v>
      </c>
      <c r="HG54" s="6" t="s">
        <v>4280</v>
      </c>
      <c r="HH54" s="6" t="s">
        <v>4281</v>
      </c>
      <c r="HI54" s="6" t="s">
        <v>4282</v>
      </c>
      <c r="HJ54" s="6" t="s">
        <v>4283</v>
      </c>
      <c r="HK54" s="6" t="s">
        <v>4284</v>
      </c>
      <c r="HL54" s="6" t="s">
        <v>4285</v>
      </c>
      <c r="HM54" s="6" t="s">
        <v>4286</v>
      </c>
      <c r="HN54" s="6" t="s">
        <v>4287</v>
      </c>
      <c r="HO54" s="6" t="s">
        <v>4288</v>
      </c>
      <c r="HP54" s="6" t="s">
        <v>4289</v>
      </c>
      <c r="HQ54" s="6" t="s">
        <v>4290</v>
      </c>
      <c r="HR54" s="6" t="s">
        <v>4291</v>
      </c>
      <c r="HS54" s="6" t="s">
        <v>4292</v>
      </c>
      <c r="HT54" s="6" t="s">
        <v>4293</v>
      </c>
      <c r="HU54" s="6" t="s">
        <v>4294</v>
      </c>
      <c r="HV54" s="6" t="s">
        <v>4295</v>
      </c>
      <c r="HW54" s="6" t="s">
        <v>4296</v>
      </c>
      <c r="HX54" s="6" t="s">
        <v>4297</v>
      </c>
      <c r="HY54" s="6" t="s">
        <v>4298</v>
      </c>
      <c r="HZ54" s="6" t="s">
        <v>4299</v>
      </c>
      <c r="IA54" s="6" t="s">
        <v>4300</v>
      </c>
      <c r="IB54" s="6" t="s">
        <v>4301</v>
      </c>
      <c r="IC54" s="6" t="s">
        <v>4302</v>
      </c>
      <c r="ID54" s="6" t="s">
        <v>4303</v>
      </c>
      <c r="IE54" s="6" t="s">
        <v>4304</v>
      </c>
      <c r="IF54" s="6" t="s">
        <v>4305</v>
      </c>
      <c r="IG54" s="6" t="s">
        <v>4306</v>
      </c>
      <c r="IH54" s="6" t="s">
        <v>4307</v>
      </c>
      <c r="II54" s="6" t="s">
        <v>4308</v>
      </c>
      <c r="IJ54" s="6" t="s">
        <v>4309</v>
      </c>
      <c r="IK54" s="6" t="s">
        <v>4310</v>
      </c>
      <c r="IL54" s="6" t="s">
        <v>4311</v>
      </c>
      <c r="IM54" s="6" t="s">
        <v>4312</v>
      </c>
      <c r="IN54" s="6" t="s">
        <v>4313</v>
      </c>
      <c r="IO54" s="6" t="s">
        <v>4314</v>
      </c>
      <c r="IP54" s="6" t="s">
        <v>4315</v>
      </c>
      <c r="IQ54" s="6" t="s">
        <v>4316</v>
      </c>
      <c r="IR54" s="6" t="s">
        <v>4317</v>
      </c>
      <c r="IS54" s="6" t="s">
        <v>4318</v>
      </c>
      <c r="IT54" s="6" t="s">
        <v>4319</v>
      </c>
      <c r="IU54" s="6" t="s">
        <v>4320</v>
      </c>
      <c r="IV54" s="6" t="s">
        <v>4321</v>
      </c>
      <c r="IW54" s="6" t="s">
        <v>4322</v>
      </c>
      <c r="IX54" s="6" t="s">
        <v>4323</v>
      </c>
      <c r="IY54" s="6" t="s">
        <v>4324</v>
      </c>
      <c r="IZ54" s="6" t="s">
        <v>4325</v>
      </c>
      <c r="JA54" s="6" t="s">
        <v>4326</v>
      </c>
      <c r="JB54" s="6" t="s">
        <v>4327</v>
      </c>
      <c r="JC54" s="6" t="s">
        <v>4328</v>
      </c>
      <c r="JD54" s="6" t="s">
        <v>4329</v>
      </c>
      <c r="JE54" s="6" t="s">
        <v>4330</v>
      </c>
      <c r="JF54" s="6" t="s">
        <v>4331</v>
      </c>
      <c r="JG54" s="6" t="s">
        <v>4332</v>
      </c>
      <c r="JH54" s="6" t="s">
        <v>4333</v>
      </c>
      <c r="JI54" s="6" t="s">
        <v>4334</v>
      </c>
      <c r="JJ54" s="6" t="s">
        <v>4335</v>
      </c>
      <c r="JK54" s="6" t="s">
        <v>4336</v>
      </c>
      <c r="JL54" s="6" t="s">
        <v>4337</v>
      </c>
      <c r="JM54" s="6" t="s">
        <v>4338</v>
      </c>
      <c r="JN54" s="6" t="s">
        <v>4339</v>
      </c>
      <c r="JO54" s="6" t="s">
        <v>4340</v>
      </c>
      <c r="JP54" s="6" t="s">
        <v>4341</v>
      </c>
      <c r="JQ54" s="6" t="s">
        <v>4342</v>
      </c>
      <c r="JR54" s="6" t="s">
        <v>4343</v>
      </c>
      <c r="JS54" s="6" t="s">
        <v>4344</v>
      </c>
      <c r="JT54" s="6" t="s">
        <v>4345</v>
      </c>
      <c r="JU54" s="6" t="s">
        <v>4346</v>
      </c>
      <c r="JV54" s="6" t="s">
        <v>4347</v>
      </c>
      <c r="JW54" s="6" t="s">
        <v>4348</v>
      </c>
      <c r="JX54" s="6" t="s">
        <v>4349</v>
      </c>
      <c r="JY54" s="6" t="s">
        <v>4350</v>
      </c>
      <c r="JZ54" s="6" t="s">
        <v>4351</v>
      </c>
      <c r="KA54" s="6" t="s">
        <v>4352</v>
      </c>
      <c r="KB54" s="6" t="s">
        <v>4353</v>
      </c>
      <c r="KC54" s="6" t="s">
        <v>4354</v>
      </c>
      <c r="KD54" s="6" t="s">
        <v>4355</v>
      </c>
      <c r="KE54" s="6" t="s">
        <v>4356</v>
      </c>
      <c r="KF54" s="6" t="s">
        <v>4357</v>
      </c>
      <c r="KG54" s="6" t="s">
        <v>4358</v>
      </c>
      <c r="KH54" s="6" t="s">
        <v>4359</v>
      </c>
      <c r="KI54" s="6" t="s">
        <v>4360</v>
      </c>
      <c r="KJ54" s="6" t="s">
        <v>4361</v>
      </c>
      <c r="KK54" s="6" t="s">
        <v>4362</v>
      </c>
      <c r="KL54" s="6" t="s">
        <v>4363</v>
      </c>
      <c r="KM54" s="6" t="s">
        <v>4364</v>
      </c>
      <c r="KN54" s="6" t="s">
        <v>4365</v>
      </c>
      <c r="KO54" s="6" t="s">
        <v>4366</v>
      </c>
      <c r="KP54" s="6" t="s">
        <v>4367</v>
      </c>
      <c r="KQ54" s="6" t="s">
        <v>4368</v>
      </c>
      <c r="KR54" s="6" t="s">
        <v>4369</v>
      </c>
      <c r="KS54" s="6" t="s">
        <v>4370</v>
      </c>
      <c r="KT54" s="6" t="s">
        <v>4371</v>
      </c>
      <c r="KU54" s="6" t="s">
        <v>4372</v>
      </c>
      <c r="KV54" s="6" t="s">
        <v>4373</v>
      </c>
      <c r="KW54" s="6" t="s">
        <v>4374</v>
      </c>
      <c r="KX54" s="6" t="s">
        <v>4375</v>
      </c>
      <c r="KY54" s="6" t="s">
        <v>4376</v>
      </c>
      <c r="KZ54" s="6" t="s">
        <v>4377</v>
      </c>
      <c r="LA54" s="6" t="s">
        <v>4378</v>
      </c>
      <c r="LB54" s="6" t="s">
        <v>4379</v>
      </c>
      <c r="LC54" s="6" t="s">
        <v>4380</v>
      </c>
      <c r="LD54" s="6" t="s">
        <v>4381</v>
      </c>
      <c r="LE54" s="6" t="s">
        <v>4382</v>
      </c>
      <c r="LF54" s="6" t="s">
        <v>4383</v>
      </c>
      <c r="LG54" s="6" t="s">
        <v>4384</v>
      </c>
      <c r="LH54" s="6" t="s">
        <v>4385</v>
      </c>
      <c r="LI54" s="6" t="s">
        <v>4386</v>
      </c>
      <c r="LJ54" s="6" t="s">
        <v>4387</v>
      </c>
      <c r="LK54" s="6" t="s">
        <v>4388</v>
      </c>
      <c r="LL54" s="6" t="s">
        <v>4389</v>
      </c>
      <c r="LM54" s="6" t="s">
        <v>4390</v>
      </c>
      <c r="LN54" s="6" t="s">
        <v>4391</v>
      </c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</row>
    <row r="55" ht="14.25" customHeight="1">
      <c r="A55" s="6"/>
      <c r="B55" s="6" t="s">
        <v>96</v>
      </c>
      <c r="C55" s="6" t="s">
        <v>4392</v>
      </c>
      <c r="D55" s="6">
        <f t="shared" si="1"/>
        <v>357</v>
      </c>
      <c r="E55" s="6" t="s">
        <v>4393</v>
      </c>
      <c r="F55" s="6" t="s">
        <v>4394</v>
      </c>
      <c r="G55" s="6" t="s">
        <v>4395</v>
      </c>
      <c r="H55" s="6" t="s">
        <v>4396</v>
      </c>
      <c r="I55" s="6" t="s">
        <v>4397</v>
      </c>
      <c r="J55" s="6" t="s">
        <v>4398</v>
      </c>
      <c r="K55" s="6" t="s">
        <v>4399</v>
      </c>
      <c r="L55" s="6" t="s">
        <v>4400</v>
      </c>
      <c r="M55" s="6" t="s">
        <v>4401</v>
      </c>
      <c r="N55" s="6" t="s">
        <v>4402</v>
      </c>
      <c r="O55" s="6" t="s">
        <v>4403</v>
      </c>
      <c r="P55" s="6" t="s">
        <v>4404</v>
      </c>
      <c r="Q55" s="6" t="s">
        <v>4405</v>
      </c>
      <c r="R55" s="6" t="s">
        <v>4406</v>
      </c>
      <c r="S55" s="6" t="s">
        <v>4407</v>
      </c>
      <c r="T55" s="6" t="s">
        <v>4408</v>
      </c>
      <c r="U55" s="6" t="s">
        <v>4409</v>
      </c>
      <c r="V55" s="6" t="s">
        <v>4410</v>
      </c>
      <c r="W55" s="6" t="s">
        <v>4411</v>
      </c>
      <c r="X55" s="6" t="s">
        <v>4412</v>
      </c>
      <c r="Y55" s="6" t="s">
        <v>4413</v>
      </c>
      <c r="Z55" s="6" t="s">
        <v>4414</v>
      </c>
      <c r="AA55" s="6" t="s">
        <v>4415</v>
      </c>
      <c r="AB55" s="6" t="s">
        <v>4416</v>
      </c>
      <c r="AC55" s="6" t="s">
        <v>4417</v>
      </c>
      <c r="AD55" s="6" t="s">
        <v>4418</v>
      </c>
      <c r="AE55" s="6" t="s">
        <v>4419</v>
      </c>
      <c r="AF55" s="6" t="s">
        <v>4420</v>
      </c>
      <c r="AG55" s="6" t="s">
        <v>4421</v>
      </c>
      <c r="AH55" s="6" t="s">
        <v>4422</v>
      </c>
      <c r="AI55" s="6" t="s">
        <v>4423</v>
      </c>
      <c r="AJ55" s="6" t="s">
        <v>4424</v>
      </c>
      <c r="AK55" s="6" t="s">
        <v>4425</v>
      </c>
      <c r="AL55" s="6" t="s">
        <v>4426</v>
      </c>
      <c r="AM55" s="6" t="s">
        <v>4427</v>
      </c>
      <c r="AN55" s="6" t="s">
        <v>4428</v>
      </c>
      <c r="AO55" s="6" t="s">
        <v>4429</v>
      </c>
      <c r="AP55" s="6" t="s">
        <v>4430</v>
      </c>
      <c r="AQ55" s="6" t="s">
        <v>4431</v>
      </c>
      <c r="AR55" s="6" t="s">
        <v>4432</v>
      </c>
      <c r="AS55" s="6" t="s">
        <v>4433</v>
      </c>
      <c r="AT55" s="6" t="s">
        <v>4434</v>
      </c>
      <c r="AU55" s="6" t="s">
        <v>4435</v>
      </c>
      <c r="AV55" s="6" t="s">
        <v>4436</v>
      </c>
      <c r="AW55" s="6" t="s">
        <v>4437</v>
      </c>
      <c r="AX55" s="6" t="s">
        <v>4438</v>
      </c>
      <c r="AY55" s="6" t="s">
        <v>4439</v>
      </c>
      <c r="AZ55" s="6" t="s">
        <v>4440</v>
      </c>
      <c r="BA55" s="6" t="s">
        <v>4441</v>
      </c>
      <c r="BB55" s="6" t="s">
        <v>4442</v>
      </c>
      <c r="BC55" s="6" t="s">
        <v>4443</v>
      </c>
      <c r="BD55" s="6" t="s">
        <v>4444</v>
      </c>
      <c r="BE55" s="6" t="s">
        <v>4445</v>
      </c>
      <c r="BF55" s="6" t="s">
        <v>4446</v>
      </c>
      <c r="BG55" s="6" t="s">
        <v>4447</v>
      </c>
      <c r="BH55" s="6" t="s">
        <v>4448</v>
      </c>
      <c r="BI55" s="6" t="s">
        <v>4449</v>
      </c>
      <c r="BJ55" s="6" t="s">
        <v>4450</v>
      </c>
      <c r="BK55" s="6" t="s">
        <v>4451</v>
      </c>
      <c r="BL55" s="6" t="s">
        <v>4452</v>
      </c>
      <c r="BM55" s="6" t="s">
        <v>4453</v>
      </c>
      <c r="BN55" s="6" t="s">
        <v>4454</v>
      </c>
      <c r="BO55" s="6" t="s">
        <v>4455</v>
      </c>
      <c r="BP55" s="6" t="s">
        <v>4456</v>
      </c>
      <c r="BQ55" s="6" t="s">
        <v>4457</v>
      </c>
      <c r="BR55" s="6" t="s">
        <v>4458</v>
      </c>
      <c r="BS55" s="6" t="s">
        <v>4459</v>
      </c>
      <c r="BT55" s="6" t="s">
        <v>4460</v>
      </c>
      <c r="BU55" s="6" t="s">
        <v>4461</v>
      </c>
      <c r="BV55" s="6" t="s">
        <v>4462</v>
      </c>
      <c r="BW55" s="6" t="s">
        <v>4463</v>
      </c>
      <c r="BX55" s="6" t="s">
        <v>4464</v>
      </c>
      <c r="BY55" s="6" t="s">
        <v>4465</v>
      </c>
      <c r="BZ55" s="6" t="s">
        <v>4466</v>
      </c>
      <c r="CA55" s="6" t="s">
        <v>4467</v>
      </c>
      <c r="CB55" s="6" t="s">
        <v>4468</v>
      </c>
      <c r="CC55" s="6" t="s">
        <v>4469</v>
      </c>
      <c r="CD55" s="6" t="s">
        <v>4470</v>
      </c>
      <c r="CE55" s="6" t="s">
        <v>4471</v>
      </c>
      <c r="CF55" s="6" t="s">
        <v>4472</v>
      </c>
      <c r="CG55" s="6" t="s">
        <v>4473</v>
      </c>
      <c r="CH55" s="6" t="s">
        <v>4474</v>
      </c>
      <c r="CI55" s="6" t="s">
        <v>4475</v>
      </c>
      <c r="CJ55" s="6" t="s">
        <v>4476</v>
      </c>
      <c r="CK55" s="6" t="s">
        <v>4477</v>
      </c>
      <c r="CL55" s="6" t="s">
        <v>4478</v>
      </c>
      <c r="CM55" s="6" t="s">
        <v>4479</v>
      </c>
      <c r="CN55" s="6" t="s">
        <v>4480</v>
      </c>
      <c r="CO55" s="6" t="s">
        <v>4481</v>
      </c>
      <c r="CP55" s="6" t="s">
        <v>4482</v>
      </c>
      <c r="CQ55" s="6" t="s">
        <v>4483</v>
      </c>
      <c r="CR55" s="6" t="s">
        <v>4484</v>
      </c>
      <c r="CS55" s="6" t="s">
        <v>4485</v>
      </c>
      <c r="CT55" s="6" t="s">
        <v>4486</v>
      </c>
      <c r="CU55" s="6" t="s">
        <v>4487</v>
      </c>
      <c r="CV55" s="6" t="s">
        <v>4488</v>
      </c>
      <c r="CW55" s="6" t="s">
        <v>4489</v>
      </c>
      <c r="CX55" s="6" t="s">
        <v>4490</v>
      </c>
      <c r="CY55" s="6" t="s">
        <v>4491</v>
      </c>
      <c r="CZ55" s="6" t="s">
        <v>4492</v>
      </c>
      <c r="DA55" s="6" t="s">
        <v>4493</v>
      </c>
      <c r="DB55" s="6" t="s">
        <v>4494</v>
      </c>
      <c r="DC55" s="6" t="s">
        <v>4495</v>
      </c>
      <c r="DD55" s="6" t="s">
        <v>4496</v>
      </c>
      <c r="DE55" s="6" t="s">
        <v>4497</v>
      </c>
      <c r="DF55" s="6" t="s">
        <v>4498</v>
      </c>
      <c r="DG55" s="6" t="s">
        <v>4499</v>
      </c>
      <c r="DH55" s="6" t="s">
        <v>4500</v>
      </c>
      <c r="DI55" s="6" t="s">
        <v>4501</v>
      </c>
      <c r="DJ55" s="6" t="s">
        <v>4502</v>
      </c>
      <c r="DK55" s="6" t="s">
        <v>4503</v>
      </c>
      <c r="DL55" s="6" t="s">
        <v>4504</v>
      </c>
      <c r="DM55" s="6" t="s">
        <v>4505</v>
      </c>
      <c r="DN55" s="6" t="s">
        <v>4506</v>
      </c>
      <c r="DO55" s="6" t="s">
        <v>4507</v>
      </c>
      <c r="DP55" s="6" t="s">
        <v>4508</v>
      </c>
      <c r="DQ55" s="6" t="s">
        <v>4509</v>
      </c>
      <c r="DR55" s="6" t="s">
        <v>4510</v>
      </c>
      <c r="DS55" s="6" t="s">
        <v>4511</v>
      </c>
      <c r="DT55" s="6" t="s">
        <v>4512</v>
      </c>
      <c r="DU55" s="6" t="s">
        <v>4513</v>
      </c>
      <c r="DV55" s="6" t="s">
        <v>4514</v>
      </c>
      <c r="DW55" s="6" t="s">
        <v>4515</v>
      </c>
      <c r="DX55" s="6" t="s">
        <v>4516</v>
      </c>
      <c r="DY55" s="6" t="s">
        <v>4517</v>
      </c>
      <c r="DZ55" s="6" t="s">
        <v>4518</v>
      </c>
      <c r="EA55" s="6" t="s">
        <v>4519</v>
      </c>
      <c r="EB55" s="6" t="s">
        <v>4520</v>
      </c>
      <c r="EC55" s="6" t="s">
        <v>4521</v>
      </c>
      <c r="ED55" s="6" t="s">
        <v>4522</v>
      </c>
      <c r="EE55" s="6" t="s">
        <v>4523</v>
      </c>
      <c r="EF55" s="6" t="s">
        <v>4524</v>
      </c>
      <c r="EG55" s="6" t="s">
        <v>4525</v>
      </c>
      <c r="EH55" s="6" t="s">
        <v>4526</v>
      </c>
      <c r="EI55" s="6" t="s">
        <v>4527</v>
      </c>
      <c r="EJ55" s="6" t="s">
        <v>4528</v>
      </c>
      <c r="EK55" s="6" t="s">
        <v>4529</v>
      </c>
      <c r="EL55" s="6" t="s">
        <v>4530</v>
      </c>
      <c r="EM55" s="6" t="s">
        <v>4531</v>
      </c>
      <c r="EN55" s="6" t="s">
        <v>4532</v>
      </c>
      <c r="EO55" s="6" t="s">
        <v>4533</v>
      </c>
      <c r="EP55" s="6" t="s">
        <v>4534</v>
      </c>
      <c r="EQ55" s="6" t="s">
        <v>4535</v>
      </c>
      <c r="ER55" s="6" t="s">
        <v>4536</v>
      </c>
      <c r="ES55" s="6" t="s">
        <v>4537</v>
      </c>
      <c r="ET55" s="6" t="s">
        <v>4538</v>
      </c>
      <c r="EU55" s="6" t="s">
        <v>4539</v>
      </c>
      <c r="EV55" s="6" t="s">
        <v>4540</v>
      </c>
      <c r="EW55" s="6" t="s">
        <v>4541</v>
      </c>
      <c r="EX55" s="6" t="s">
        <v>4542</v>
      </c>
      <c r="EY55" s="6" t="s">
        <v>4543</v>
      </c>
      <c r="EZ55" s="6" t="s">
        <v>4544</v>
      </c>
      <c r="FA55" s="6" t="s">
        <v>4545</v>
      </c>
      <c r="FB55" s="6" t="s">
        <v>4546</v>
      </c>
      <c r="FC55" s="6" t="s">
        <v>4547</v>
      </c>
      <c r="FD55" s="6" t="s">
        <v>4548</v>
      </c>
      <c r="FE55" s="6" t="s">
        <v>4549</v>
      </c>
      <c r="FF55" s="6" t="s">
        <v>4550</v>
      </c>
      <c r="FG55" s="6" t="s">
        <v>4551</v>
      </c>
      <c r="FH55" s="6" t="s">
        <v>4552</v>
      </c>
      <c r="FI55" s="6" t="s">
        <v>4553</v>
      </c>
      <c r="FJ55" s="6" t="s">
        <v>4554</v>
      </c>
      <c r="FK55" s="6" t="s">
        <v>4555</v>
      </c>
      <c r="FL55" s="6" t="s">
        <v>4556</v>
      </c>
      <c r="FM55" s="6" t="s">
        <v>4557</v>
      </c>
      <c r="FN55" s="6" t="s">
        <v>4558</v>
      </c>
      <c r="FO55" s="6" t="s">
        <v>4559</v>
      </c>
      <c r="FP55" s="6" t="s">
        <v>4560</v>
      </c>
      <c r="FQ55" s="6" t="s">
        <v>4561</v>
      </c>
      <c r="FR55" s="6" t="s">
        <v>4562</v>
      </c>
      <c r="FS55" s="6" t="s">
        <v>4563</v>
      </c>
      <c r="FT55" s="6" t="s">
        <v>4564</v>
      </c>
      <c r="FU55" s="6" t="s">
        <v>4565</v>
      </c>
      <c r="FV55" s="6" t="s">
        <v>4566</v>
      </c>
      <c r="FW55" s="6" t="s">
        <v>4567</v>
      </c>
      <c r="FX55" s="6" t="s">
        <v>4568</v>
      </c>
      <c r="FY55" s="6" t="s">
        <v>4569</v>
      </c>
      <c r="FZ55" s="6" t="s">
        <v>4570</v>
      </c>
      <c r="GA55" s="6" t="s">
        <v>4571</v>
      </c>
      <c r="GB55" s="6" t="s">
        <v>4572</v>
      </c>
      <c r="GC55" s="6" t="s">
        <v>4573</v>
      </c>
      <c r="GD55" s="6" t="s">
        <v>4574</v>
      </c>
      <c r="GE55" s="6" t="s">
        <v>4575</v>
      </c>
      <c r="GF55" s="6" t="s">
        <v>4576</v>
      </c>
      <c r="GG55" s="6" t="s">
        <v>4577</v>
      </c>
      <c r="GH55" s="6" t="s">
        <v>4578</v>
      </c>
      <c r="GI55" s="6" t="s">
        <v>4579</v>
      </c>
      <c r="GJ55" s="6" t="s">
        <v>4580</v>
      </c>
      <c r="GK55" s="6" t="s">
        <v>4581</v>
      </c>
      <c r="GL55" s="6" t="s">
        <v>4582</v>
      </c>
      <c r="GM55" s="6" t="s">
        <v>4583</v>
      </c>
      <c r="GN55" s="6" t="s">
        <v>4584</v>
      </c>
      <c r="GO55" s="6" t="s">
        <v>4585</v>
      </c>
      <c r="GP55" s="6" t="s">
        <v>4586</v>
      </c>
      <c r="GQ55" s="6" t="s">
        <v>4587</v>
      </c>
      <c r="GR55" s="6" t="s">
        <v>4588</v>
      </c>
      <c r="GS55" s="6" t="s">
        <v>4589</v>
      </c>
      <c r="GT55" s="6" t="s">
        <v>4590</v>
      </c>
      <c r="GU55" s="6" t="s">
        <v>4591</v>
      </c>
      <c r="GV55" s="6" t="s">
        <v>4592</v>
      </c>
      <c r="GW55" s="6" t="s">
        <v>4593</v>
      </c>
      <c r="GX55" s="6" t="s">
        <v>4594</v>
      </c>
      <c r="GY55" s="6" t="s">
        <v>4595</v>
      </c>
      <c r="GZ55" s="6" t="s">
        <v>4596</v>
      </c>
      <c r="HA55" s="6" t="s">
        <v>4597</v>
      </c>
      <c r="HB55" s="6" t="s">
        <v>4598</v>
      </c>
      <c r="HC55" s="6" t="s">
        <v>4599</v>
      </c>
      <c r="HD55" s="6" t="s">
        <v>4600</v>
      </c>
      <c r="HE55" s="6" t="s">
        <v>4601</v>
      </c>
      <c r="HF55" s="6" t="s">
        <v>4602</v>
      </c>
      <c r="HG55" s="6" t="s">
        <v>4603</v>
      </c>
      <c r="HH55" s="6" t="s">
        <v>4604</v>
      </c>
      <c r="HI55" s="6" t="s">
        <v>4605</v>
      </c>
      <c r="HJ55" s="6" t="s">
        <v>4606</v>
      </c>
      <c r="HK55" s="6" t="s">
        <v>4607</v>
      </c>
      <c r="HL55" s="6" t="s">
        <v>4608</v>
      </c>
      <c r="HM55" s="6" t="s">
        <v>4609</v>
      </c>
      <c r="HN55" s="6" t="s">
        <v>4610</v>
      </c>
      <c r="HO55" s="6" t="s">
        <v>4611</v>
      </c>
      <c r="HP55" s="6" t="s">
        <v>4612</v>
      </c>
      <c r="HQ55" s="6" t="s">
        <v>4613</v>
      </c>
      <c r="HR55" s="6" t="s">
        <v>4614</v>
      </c>
      <c r="HS55" s="6" t="s">
        <v>4615</v>
      </c>
      <c r="HT55" s="6" t="s">
        <v>4616</v>
      </c>
      <c r="HU55" s="6" t="s">
        <v>4617</v>
      </c>
      <c r="HV55" s="6" t="s">
        <v>4618</v>
      </c>
      <c r="HW55" s="6" t="s">
        <v>4619</v>
      </c>
      <c r="HX55" s="6" t="s">
        <v>4620</v>
      </c>
      <c r="HY55" s="6" t="s">
        <v>4621</v>
      </c>
      <c r="HZ55" s="6" t="s">
        <v>4622</v>
      </c>
      <c r="IA55" s="6" t="s">
        <v>4623</v>
      </c>
      <c r="IB55" s="6" t="s">
        <v>4624</v>
      </c>
      <c r="IC55" s="6" t="s">
        <v>4625</v>
      </c>
      <c r="ID55" s="6" t="s">
        <v>4626</v>
      </c>
      <c r="IE55" s="6" t="s">
        <v>4627</v>
      </c>
      <c r="IF55" s="6" t="s">
        <v>4628</v>
      </c>
      <c r="IG55" s="6" t="s">
        <v>4629</v>
      </c>
      <c r="IH55" s="6" t="s">
        <v>4630</v>
      </c>
      <c r="II55" s="6" t="s">
        <v>4631</v>
      </c>
      <c r="IJ55" s="6" t="s">
        <v>4632</v>
      </c>
      <c r="IK55" s="6" t="s">
        <v>4633</v>
      </c>
      <c r="IL55" s="6" t="s">
        <v>4634</v>
      </c>
      <c r="IM55" s="6" t="s">
        <v>4635</v>
      </c>
      <c r="IN55" s="6" t="s">
        <v>4636</v>
      </c>
      <c r="IO55" s="6" t="s">
        <v>4637</v>
      </c>
      <c r="IP55" s="6" t="s">
        <v>4638</v>
      </c>
      <c r="IQ55" s="6" t="s">
        <v>4639</v>
      </c>
      <c r="IR55" s="6" t="s">
        <v>4640</v>
      </c>
      <c r="IS55" s="6" t="s">
        <v>4641</v>
      </c>
      <c r="IT55" s="6" t="s">
        <v>4642</v>
      </c>
      <c r="IU55" s="6" t="s">
        <v>4643</v>
      </c>
      <c r="IV55" s="6" t="s">
        <v>4644</v>
      </c>
      <c r="IW55" s="6" t="s">
        <v>4645</v>
      </c>
      <c r="IX55" s="6" t="s">
        <v>4646</v>
      </c>
      <c r="IY55" s="6" t="s">
        <v>4647</v>
      </c>
      <c r="IZ55" s="6" t="s">
        <v>4648</v>
      </c>
      <c r="JA55" s="6" t="s">
        <v>4649</v>
      </c>
      <c r="JB55" s="6" t="s">
        <v>4650</v>
      </c>
      <c r="JC55" s="6" t="s">
        <v>4651</v>
      </c>
      <c r="JD55" s="6" t="s">
        <v>4652</v>
      </c>
      <c r="JE55" s="6" t="s">
        <v>4653</v>
      </c>
      <c r="JF55" s="6" t="s">
        <v>4654</v>
      </c>
      <c r="JG55" s="6" t="s">
        <v>4655</v>
      </c>
      <c r="JH55" s="6" t="s">
        <v>4656</v>
      </c>
      <c r="JI55" s="6" t="s">
        <v>4657</v>
      </c>
      <c r="JJ55" s="6" t="s">
        <v>4658</v>
      </c>
      <c r="JK55" s="6" t="s">
        <v>4659</v>
      </c>
      <c r="JL55" s="6" t="s">
        <v>4660</v>
      </c>
      <c r="JM55" s="6" t="s">
        <v>4661</v>
      </c>
      <c r="JN55" s="6" t="s">
        <v>4662</v>
      </c>
      <c r="JO55" s="6" t="s">
        <v>4663</v>
      </c>
      <c r="JP55" s="6" t="s">
        <v>4664</v>
      </c>
      <c r="JQ55" s="6" t="s">
        <v>4665</v>
      </c>
      <c r="JR55" s="6" t="s">
        <v>4666</v>
      </c>
      <c r="JS55" s="6" t="s">
        <v>4667</v>
      </c>
      <c r="JT55" s="6" t="s">
        <v>4668</v>
      </c>
      <c r="JU55" s="6" t="s">
        <v>4669</v>
      </c>
      <c r="JV55" s="6" t="s">
        <v>4670</v>
      </c>
      <c r="JW55" s="6" t="s">
        <v>4671</v>
      </c>
      <c r="JX55" s="6" t="s">
        <v>4672</v>
      </c>
      <c r="JY55" s="6" t="s">
        <v>4673</v>
      </c>
      <c r="JZ55" s="6" t="s">
        <v>4674</v>
      </c>
      <c r="KA55" s="6" t="s">
        <v>4675</v>
      </c>
      <c r="KB55" s="6" t="s">
        <v>4676</v>
      </c>
      <c r="KC55" s="6" t="s">
        <v>4677</v>
      </c>
      <c r="KD55" s="6" t="s">
        <v>4678</v>
      </c>
      <c r="KE55" s="6" t="s">
        <v>4679</v>
      </c>
      <c r="KF55" s="6" t="s">
        <v>4680</v>
      </c>
      <c r="KG55" s="6" t="s">
        <v>4681</v>
      </c>
      <c r="KH55" s="6" t="s">
        <v>4682</v>
      </c>
      <c r="KI55" s="6" t="s">
        <v>4683</v>
      </c>
      <c r="KJ55" s="6" t="s">
        <v>4684</v>
      </c>
      <c r="KK55" s="6" t="s">
        <v>4685</v>
      </c>
      <c r="KL55" s="6" t="s">
        <v>4686</v>
      </c>
      <c r="KM55" s="6" t="s">
        <v>4687</v>
      </c>
      <c r="KN55" s="6" t="s">
        <v>4688</v>
      </c>
      <c r="KO55" s="6" t="s">
        <v>4689</v>
      </c>
      <c r="KP55" s="6" t="s">
        <v>4690</v>
      </c>
      <c r="KQ55" s="6" t="s">
        <v>4691</v>
      </c>
      <c r="KR55" s="6" t="s">
        <v>4692</v>
      </c>
      <c r="KS55" s="6" t="s">
        <v>4693</v>
      </c>
      <c r="KT55" s="6" t="s">
        <v>4694</v>
      </c>
      <c r="KU55" s="6" t="s">
        <v>4695</v>
      </c>
      <c r="KV55" s="6" t="s">
        <v>4696</v>
      </c>
      <c r="KW55" s="6" t="s">
        <v>4697</v>
      </c>
      <c r="KX55" s="6" t="s">
        <v>4698</v>
      </c>
      <c r="KY55" s="6" t="s">
        <v>4699</v>
      </c>
      <c r="KZ55" s="6" t="s">
        <v>4700</v>
      </c>
      <c r="LA55" s="6" t="s">
        <v>4701</v>
      </c>
      <c r="LB55" s="6" t="s">
        <v>4702</v>
      </c>
      <c r="LC55" s="6" t="s">
        <v>4703</v>
      </c>
      <c r="LD55" s="6" t="s">
        <v>4704</v>
      </c>
      <c r="LE55" s="6" t="s">
        <v>4705</v>
      </c>
      <c r="LF55" s="6" t="s">
        <v>4706</v>
      </c>
      <c r="LG55" s="6" t="s">
        <v>4707</v>
      </c>
      <c r="LH55" s="6" t="s">
        <v>4708</v>
      </c>
      <c r="LI55" s="6" t="s">
        <v>4709</v>
      </c>
      <c r="LJ55" s="6" t="s">
        <v>4710</v>
      </c>
      <c r="LK55" s="6" t="s">
        <v>4711</v>
      </c>
      <c r="LL55" s="6" t="s">
        <v>4712</v>
      </c>
      <c r="LM55" s="6" t="s">
        <v>4713</v>
      </c>
      <c r="LN55" s="6" t="s">
        <v>4714</v>
      </c>
      <c r="LO55" s="6" t="s">
        <v>4715</v>
      </c>
      <c r="LP55" s="6" t="s">
        <v>4716</v>
      </c>
      <c r="LQ55" s="6" t="s">
        <v>4717</v>
      </c>
      <c r="LR55" s="6" t="s">
        <v>4718</v>
      </c>
      <c r="LS55" s="6" t="s">
        <v>4719</v>
      </c>
      <c r="LT55" s="6" t="s">
        <v>4720</v>
      </c>
      <c r="LU55" s="6" t="s">
        <v>4721</v>
      </c>
      <c r="LV55" s="6" t="s">
        <v>4722</v>
      </c>
      <c r="LW55" s="6" t="s">
        <v>4723</v>
      </c>
      <c r="LX55" s="6" t="s">
        <v>4724</v>
      </c>
      <c r="LY55" s="6" t="s">
        <v>4725</v>
      </c>
      <c r="LZ55" s="6" t="s">
        <v>4726</v>
      </c>
      <c r="MA55" s="6" t="s">
        <v>4727</v>
      </c>
      <c r="MB55" s="6" t="s">
        <v>4728</v>
      </c>
      <c r="MC55" s="6" t="s">
        <v>4729</v>
      </c>
      <c r="MD55" s="6" t="s">
        <v>4730</v>
      </c>
      <c r="ME55" s="6" t="s">
        <v>4731</v>
      </c>
      <c r="MF55" s="6" t="s">
        <v>4732</v>
      </c>
      <c r="MG55" s="6" t="s">
        <v>4733</v>
      </c>
      <c r="MH55" s="6" t="s">
        <v>4734</v>
      </c>
      <c r="MI55" s="6" t="s">
        <v>4735</v>
      </c>
      <c r="MJ55" s="6" t="s">
        <v>4736</v>
      </c>
      <c r="MK55" s="6" t="s">
        <v>4737</v>
      </c>
      <c r="ML55" s="6" t="s">
        <v>4738</v>
      </c>
      <c r="MM55" s="6" t="s">
        <v>4739</v>
      </c>
      <c r="MN55" s="6" t="s">
        <v>4740</v>
      </c>
      <c r="MO55" s="6" t="s">
        <v>4741</v>
      </c>
      <c r="MP55" s="6" t="s">
        <v>4742</v>
      </c>
      <c r="MQ55" s="6" t="s">
        <v>4743</v>
      </c>
      <c r="MR55" s="6" t="s">
        <v>4744</v>
      </c>
      <c r="MS55" s="6" t="s">
        <v>4745</v>
      </c>
      <c r="MT55" s="6" t="s">
        <v>4746</v>
      </c>
      <c r="MU55" s="6" t="s">
        <v>4747</v>
      </c>
      <c r="MV55" s="6" t="s">
        <v>4748</v>
      </c>
      <c r="MW55" s="6" t="s">
        <v>4749</v>
      </c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</row>
    <row r="56" ht="14.25" customHeight="1">
      <c r="A56" s="6"/>
      <c r="B56" s="6" t="s">
        <v>74</v>
      </c>
      <c r="C56" s="6" t="s">
        <v>4750</v>
      </c>
      <c r="D56" s="6">
        <f t="shared" si="1"/>
        <v>495</v>
      </c>
      <c r="E56" s="6" t="s">
        <v>4751</v>
      </c>
      <c r="F56" s="6" t="s">
        <v>4752</v>
      </c>
      <c r="G56" s="6" t="s">
        <v>4753</v>
      </c>
      <c r="H56" s="6" t="s">
        <v>4754</v>
      </c>
      <c r="I56" s="6" t="s">
        <v>4755</v>
      </c>
      <c r="J56" s="6" t="s">
        <v>4756</v>
      </c>
      <c r="K56" s="6" t="s">
        <v>4757</v>
      </c>
      <c r="L56" s="6" t="s">
        <v>4758</v>
      </c>
      <c r="M56" s="6" t="s">
        <v>4759</v>
      </c>
      <c r="N56" s="6" t="s">
        <v>4760</v>
      </c>
      <c r="O56" s="6" t="s">
        <v>4761</v>
      </c>
      <c r="P56" s="6" t="s">
        <v>4762</v>
      </c>
      <c r="Q56" s="6" t="s">
        <v>4763</v>
      </c>
      <c r="R56" s="6" t="s">
        <v>4764</v>
      </c>
      <c r="S56" s="6" t="s">
        <v>4765</v>
      </c>
      <c r="T56" s="6" t="s">
        <v>4766</v>
      </c>
      <c r="U56" s="6" t="s">
        <v>4767</v>
      </c>
      <c r="V56" s="6" t="s">
        <v>4768</v>
      </c>
      <c r="W56" s="6" t="s">
        <v>4769</v>
      </c>
      <c r="X56" s="6" t="s">
        <v>4770</v>
      </c>
      <c r="Y56" s="6" t="s">
        <v>4771</v>
      </c>
      <c r="Z56" s="6" t="s">
        <v>4772</v>
      </c>
      <c r="AA56" s="6" t="s">
        <v>4773</v>
      </c>
      <c r="AB56" s="6" t="s">
        <v>4774</v>
      </c>
      <c r="AC56" s="6" t="s">
        <v>4775</v>
      </c>
      <c r="AD56" s="6" t="s">
        <v>4776</v>
      </c>
      <c r="AE56" s="6" t="s">
        <v>4777</v>
      </c>
      <c r="AF56" s="6" t="s">
        <v>4778</v>
      </c>
      <c r="AG56" s="6" t="s">
        <v>4779</v>
      </c>
      <c r="AH56" s="6" t="s">
        <v>4780</v>
      </c>
      <c r="AI56" s="6" t="s">
        <v>4781</v>
      </c>
      <c r="AJ56" s="6" t="s">
        <v>4782</v>
      </c>
      <c r="AK56" s="6" t="s">
        <v>4783</v>
      </c>
      <c r="AL56" s="6" t="s">
        <v>4784</v>
      </c>
      <c r="AM56" s="6" t="s">
        <v>4785</v>
      </c>
      <c r="AN56" s="6" t="s">
        <v>4786</v>
      </c>
      <c r="AO56" s="6" t="s">
        <v>4787</v>
      </c>
      <c r="AP56" s="6" t="s">
        <v>4788</v>
      </c>
      <c r="AQ56" s="6" t="s">
        <v>4789</v>
      </c>
      <c r="AR56" s="6" t="s">
        <v>4790</v>
      </c>
      <c r="AS56" s="6" t="s">
        <v>4791</v>
      </c>
      <c r="AT56" s="6" t="s">
        <v>4792</v>
      </c>
      <c r="AU56" s="6" t="s">
        <v>4793</v>
      </c>
      <c r="AV56" s="6" t="s">
        <v>4794</v>
      </c>
      <c r="AW56" s="6" t="s">
        <v>4795</v>
      </c>
      <c r="AX56" s="6" t="s">
        <v>4796</v>
      </c>
      <c r="AY56" s="6" t="s">
        <v>4797</v>
      </c>
      <c r="AZ56" s="6" t="s">
        <v>4798</v>
      </c>
      <c r="BA56" s="6" t="s">
        <v>4799</v>
      </c>
      <c r="BB56" s="6" t="s">
        <v>4800</v>
      </c>
      <c r="BC56" s="6" t="s">
        <v>4801</v>
      </c>
      <c r="BD56" s="6" t="s">
        <v>4802</v>
      </c>
      <c r="BE56" s="6" t="s">
        <v>4803</v>
      </c>
      <c r="BF56" s="6" t="s">
        <v>4804</v>
      </c>
      <c r="BG56" s="6" t="s">
        <v>4805</v>
      </c>
      <c r="BH56" s="6" t="s">
        <v>4806</v>
      </c>
      <c r="BI56" s="6" t="s">
        <v>4807</v>
      </c>
      <c r="BJ56" s="6" t="s">
        <v>4808</v>
      </c>
      <c r="BK56" s="6" t="s">
        <v>4809</v>
      </c>
      <c r="BL56" s="6" t="s">
        <v>4810</v>
      </c>
      <c r="BM56" s="6" t="s">
        <v>4811</v>
      </c>
      <c r="BN56" s="6" t="s">
        <v>4812</v>
      </c>
      <c r="BO56" s="6" t="s">
        <v>4813</v>
      </c>
      <c r="BP56" s="6" t="s">
        <v>4814</v>
      </c>
      <c r="BQ56" s="6" t="s">
        <v>4815</v>
      </c>
      <c r="BR56" s="6" t="s">
        <v>4816</v>
      </c>
      <c r="BS56" s="6" t="s">
        <v>4817</v>
      </c>
      <c r="BT56" s="6" t="s">
        <v>4818</v>
      </c>
      <c r="BU56" s="6" t="s">
        <v>4819</v>
      </c>
      <c r="BV56" s="6" t="s">
        <v>4820</v>
      </c>
      <c r="BW56" s="6" t="s">
        <v>4821</v>
      </c>
      <c r="BX56" s="6" t="s">
        <v>4822</v>
      </c>
      <c r="BY56" s="6" t="s">
        <v>4823</v>
      </c>
      <c r="BZ56" s="6" t="s">
        <v>4824</v>
      </c>
      <c r="CA56" s="6" t="s">
        <v>4825</v>
      </c>
      <c r="CB56" s="6" t="s">
        <v>4826</v>
      </c>
      <c r="CC56" s="6" t="s">
        <v>4827</v>
      </c>
      <c r="CD56" s="6" t="s">
        <v>4828</v>
      </c>
      <c r="CE56" s="6" t="s">
        <v>4829</v>
      </c>
      <c r="CF56" s="6" t="s">
        <v>4830</v>
      </c>
      <c r="CG56" s="6" t="s">
        <v>4831</v>
      </c>
      <c r="CH56" s="6" t="s">
        <v>4832</v>
      </c>
      <c r="CI56" s="6" t="s">
        <v>4833</v>
      </c>
      <c r="CJ56" s="6" t="s">
        <v>4834</v>
      </c>
      <c r="CK56" s="6" t="s">
        <v>4835</v>
      </c>
      <c r="CL56" s="6" t="s">
        <v>4836</v>
      </c>
      <c r="CM56" s="6" t="s">
        <v>4837</v>
      </c>
      <c r="CN56" s="6" t="s">
        <v>4838</v>
      </c>
      <c r="CO56" s="6" t="s">
        <v>4839</v>
      </c>
      <c r="CP56" s="6" t="s">
        <v>4840</v>
      </c>
      <c r="CQ56" s="6" t="s">
        <v>4841</v>
      </c>
      <c r="CR56" s="6" t="s">
        <v>4842</v>
      </c>
      <c r="CS56" s="6" t="s">
        <v>4843</v>
      </c>
      <c r="CT56" s="6" t="s">
        <v>4844</v>
      </c>
      <c r="CU56" s="6" t="s">
        <v>4845</v>
      </c>
      <c r="CV56" s="6" t="s">
        <v>4846</v>
      </c>
      <c r="CW56" s="6" t="s">
        <v>4847</v>
      </c>
      <c r="CX56" s="6" t="s">
        <v>4848</v>
      </c>
      <c r="CY56" s="6" t="s">
        <v>4849</v>
      </c>
      <c r="CZ56" s="6" t="s">
        <v>4850</v>
      </c>
      <c r="DA56" s="6" t="s">
        <v>4851</v>
      </c>
      <c r="DB56" s="6" t="s">
        <v>4852</v>
      </c>
      <c r="DC56" s="6" t="s">
        <v>4853</v>
      </c>
      <c r="DD56" s="6" t="s">
        <v>4854</v>
      </c>
      <c r="DE56" s="6" t="s">
        <v>4855</v>
      </c>
      <c r="DF56" s="6" t="s">
        <v>4856</v>
      </c>
      <c r="DG56" s="6" t="s">
        <v>4857</v>
      </c>
      <c r="DH56" s="6" t="s">
        <v>4858</v>
      </c>
      <c r="DI56" s="6" t="s">
        <v>4859</v>
      </c>
      <c r="DJ56" s="6" t="s">
        <v>4860</v>
      </c>
      <c r="DK56" s="6" t="s">
        <v>4861</v>
      </c>
      <c r="DL56" s="6" t="s">
        <v>4862</v>
      </c>
      <c r="DM56" s="6" t="s">
        <v>4863</v>
      </c>
      <c r="DN56" s="6" t="s">
        <v>4864</v>
      </c>
      <c r="DO56" s="6" t="s">
        <v>4865</v>
      </c>
      <c r="DP56" s="6" t="s">
        <v>4866</v>
      </c>
      <c r="DQ56" s="6" t="s">
        <v>4867</v>
      </c>
      <c r="DR56" s="6" t="s">
        <v>4868</v>
      </c>
      <c r="DS56" s="6" t="s">
        <v>4869</v>
      </c>
      <c r="DT56" s="6" t="s">
        <v>4870</v>
      </c>
      <c r="DU56" s="6" t="s">
        <v>4871</v>
      </c>
      <c r="DV56" s="6" t="s">
        <v>4872</v>
      </c>
      <c r="DW56" s="6" t="s">
        <v>4873</v>
      </c>
      <c r="DX56" s="6" t="s">
        <v>4874</v>
      </c>
      <c r="DY56" s="6" t="s">
        <v>4875</v>
      </c>
      <c r="DZ56" s="6" t="s">
        <v>4876</v>
      </c>
      <c r="EA56" s="6" t="s">
        <v>4877</v>
      </c>
      <c r="EB56" s="6" t="s">
        <v>4878</v>
      </c>
      <c r="EC56" s="6" t="s">
        <v>4879</v>
      </c>
      <c r="ED56" s="6" t="s">
        <v>4880</v>
      </c>
      <c r="EE56" s="6" t="s">
        <v>4881</v>
      </c>
      <c r="EF56" s="6" t="s">
        <v>4882</v>
      </c>
      <c r="EG56" s="6" t="s">
        <v>4883</v>
      </c>
      <c r="EH56" s="6" t="s">
        <v>4884</v>
      </c>
      <c r="EI56" s="6" t="s">
        <v>4885</v>
      </c>
      <c r="EJ56" s="6" t="s">
        <v>4886</v>
      </c>
      <c r="EK56" s="6" t="s">
        <v>4887</v>
      </c>
      <c r="EL56" s="6" t="s">
        <v>4888</v>
      </c>
      <c r="EM56" s="6" t="s">
        <v>4889</v>
      </c>
      <c r="EN56" s="6" t="s">
        <v>4890</v>
      </c>
      <c r="EO56" s="6" t="s">
        <v>4891</v>
      </c>
      <c r="EP56" s="6" t="s">
        <v>4892</v>
      </c>
      <c r="EQ56" s="6" t="s">
        <v>4893</v>
      </c>
      <c r="ER56" s="6" t="s">
        <v>4894</v>
      </c>
      <c r="ES56" s="6" t="s">
        <v>4895</v>
      </c>
      <c r="ET56" s="6" t="s">
        <v>4896</v>
      </c>
      <c r="EU56" s="6" t="s">
        <v>4897</v>
      </c>
      <c r="EV56" s="6" t="s">
        <v>4898</v>
      </c>
      <c r="EW56" s="6" t="s">
        <v>4899</v>
      </c>
      <c r="EX56" s="6" t="s">
        <v>4900</v>
      </c>
      <c r="EY56" s="6" t="s">
        <v>4901</v>
      </c>
      <c r="EZ56" s="6" t="s">
        <v>4902</v>
      </c>
      <c r="FA56" s="6" t="s">
        <v>4903</v>
      </c>
      <c r="FB56" s="6" t="s">
        <v>4904</v>
      </c>
      <c r="FC56" s="6" t="s">
        <v>4905</v>
      </c>
      <c r="FD56" s="6" t="s">
        <v>4906</v>
      </c>
      <c r="FE56" s="6" t="s">
        <v>4907</v>
      </c>
      <c r="FF56" s="6" t="s">
        <v>4908</v>
      </c>
      <c r="FG56" s="6" t="s">
        <v>4909</v>
      </c>
      <c r="FH56" s="6" t="s">
        <v>4910</v>
      </c>
      <c r="FI56" s="6" t="s">
        <v>4911</v>
      </c>
      <c r="FJ56" s="6" t="s">
        <v>4912</v>
      </c>
      <c r="FK56" s="6" t="s">
        <v>4913</v>
      </c>
      <c r="FL56" s="6" t="s">
        <v>4914</v>
      </c>
      <c r="FM56" s="6" t="s">
        <v>4915</v>
      </c>
      <c r="FN56" s="6" t="s">
        <v>4916</v>
      </c>
      <c r="FO56" s="6" t="s">
        <v>4917</v>
      </c>
      <c r="FP56" s="6" t="s">
        <v>4918</v>
      </c>
      <c r="FQ56" s="6" t="s">
        <v>4919</v>
      </c>
      <c r="FR56" s="6" t="s">
        <v>4920</v>
      </c>
      <c r="FS56" s="6" t="s">
        <v>4921</v>
      </c>
      <c r="FT56" s="6" t="s">
        <v>4922</v>
      </c>
      <c r="FU56" s="6" t="s">
        <v>4923</v>
      </c>
      <c r="FV56" s="6" t="s">
        <v>4924</v>
      </c>
      <c r="FW56" s="6" t="s">
        <v>4925</v>
      </c>
      <c r="FX56" s="6" t="s">
        <v>4926</v>
      </c>
      <c r="FY56" s="6" t="s">
        <v>4927</v>
      </c>
      <c r="FZ56" s="6" t="s">
        <v>4928</v>
      </c>
      <c r="GA56" s="6" t="s">
        <v>4929</v>
      </c>
      <c r="GB56" s="6" t="s">
        <v>4930</v>
      </c>
      <c r="GC56" s="6" t="s">
        <v>4931</v>
      </c>
      <c r="GD56" s="6" t="s">
        <v>4932</v>
      </c>
      <c r="GE56" s="6" t="s">
        <v>4933</v>
      </c>
      <c r="GF56" s="6" t="s">
        <v>4934</v>
      </c>
      <c r="GG56" s="6" t="s">
        <v>4935</v>
      </c>
      <c r="GH56" s="6" t="s">
        <v>4936</v>
      </c>
      <c r="GI56" s="6" t="s">
        <v>4937</v>
      </c>
      <c r="GJ56" s="6" t="s">
        <v>4938</v>
      </c>
      <c r="GK56" s="6" t="s">
        <v>4939</v>
      </c>
      <c r="GL56" s="6" t="s">
        <v>4940</v>
      </c>
      <c r="GM56" s="6" t="s">
        <v>4941</v>
      </c>
      <c r="GN56" s="6" t="s">
        <v>4942</v>
      </c>
      <c r="GO56" s="6" t="s">
        <v>4943</v>
      </c>
      <c r="GP56" s="6" t="s">
        <v>4944</v>
      </c>
      <c r="GQ56" s="6" t="s">
        <v>4945</v>
      </c>
      <c r="GR56" s="6" t="s">
        <v>4946</v>
      </c>
      <c r="GS56" s="6" t="s">
        <v>4947</v>
      </c>
      <c r="GT56" s="6" t="s">
        <v>4948</v>
      </c>
      <c r="GU56" s="6" t="s">
        <v>4949</v>
      </c>
      <c r="GV56" s="6" t="s">
        <v>4950</v>
      </c>
      <c r="GW56" s="6" t="s">
        <v>4951</v>
      </c>
      <c r="GX56" s="6" t="s">
        <v>4952</v>
      </c>
      <c r="GY56" s="6" t="s">
        <v>4953</v>
      </c>
      <c r="GZ56" s="6" t="s">
        <v>4954</v>
      </c>
      <c r="HA56" s="6" t="s">
        <v>4955</v>
      </c>
      <c r="HB56" s="6" t="s">
        <v>4956</v>
      </c>
      <c r="HC56" s="6" t="s">
        <v>4957</v>
      </c>
      <c r="HD56" s="6" t="s">
        <v>4958</v>
      </c>
      <c r="HE56" s="6" t="s">
        <v>4959</v>
      </c>
      <c r="HF56" s="6" t="s">
        <v>4960</v>
      </c>
      <c r="HG56" s="6" t="s">
        <v>4961</v>
      </c>
      <c r="HH56" s="6" t="s">
        <v>4962</v>
      </c>
      <c r="HI56" s="6" t="s">
        <v>4963</v>
      </c>
      <c r="HJ56" s="6" t="s">
        <v>4964</v>
      </c>
      <c r="HK56" s="6" t="s">
        <v>4965</v>
      </c>
      <c r="HL56" s="6" t="s">
        <v>4966</v>
      </c>
      <c r="HM56" s="6" t="s">
        <v>4967</v>
      </c>
      <c r="HN56" s="6" t="s">
        <v>4968</v>
      </c>
      <c r="HO56" s="6" t="s">
        <v>4969</v>
      </c>
      <c r="HP56" s="6" t="s">
        <v>4970</v>
      </c>
      <c r="HQ56" s="6" t="s">
        <v>4971</v>
      </c>
      <c r="HR56" s="6" t="s">
        <v>4972</v>
      </c>
      <c r="HS56" s="6" t="s">
        <v>4973</v>
      </c>
      <c r="HT56" s="6" t="s">
        <v>4974</v>
      </c>
      <c r="HU56" s="6" t="s">
        <v>4975</v>
      </c>
      <c r="HV56" s="6" t="s">
        <v>4976</v>
      </c>
      <c r="HW56" s="6" t="s">
        <v>4977</v>
      </c>
      <c r="HX56" s="6" t="s">
        <v>4978</v>
      </c>
      <c r="HY56" s="6" t="s">
        <v>4979</v>
      </c>
      <c r="HZ56" s="6" t="s">
        <v>4980</v>
      </c>
      <c r="IA56" s="6" t="s">
        <v>4981</v>
      </c>
      <c r="IB56" s="6" t="s">
        <v>4982</v>
      </c>
      <c r="IC56" s="6" t="s">
        <v>4983</v>
      </c>
      <c r="ID56" s="6" t="s">
        <v>4984</v>
      </c>
      <c r="IE56" s="6" t="s">
        <v>4985</v>
      </c>
      <c r="IF56" s="6" t="s">
        <v>4986</v>
      </c>
      <c r="IG56" s="6" t="s">
        <v>4987</v>
      </c>
      <c r="IH56" s="6" t="s">
        <v>4988</v>
      </c>
      <c r="II56" s="6" t="s">
        <v>4989</v>
      </c>
      <c r="IJ56" s="6" t="s">
        <v>4990</v>
      </c>
      <c r="IK56" s="6" t="s">
        <v>4991</v>
      </c>
      <c r="IL56" s="6" t="s">
        <v>4992</v>
      </c>
      <c r="IM56" s="6" t="s">
        <v>4993</v>
      </c>
      <c r="IN56" s="6" t="s">
        <v>4994</v>
      </c>
      <c r="IO56" s="6" t="s">
        <v>4995</v>
      </c>
      <c r="IP56" s="6" t="s">
        <v>4996</v>
      </c>
      <c r="IQ56" s="6" t="s">
        <v>4997</v>
      </c>
      <c r="IR56" s="6" t="s">
        <v>4998</v>
      </c>
      <c r="IS56" s="6" t="s">
        <v>4999</v>
      </c>
      <c r="IT56" s="6" t="s">
        <v>5000</v>
      </c>
      <c r="IU56" s="6" t="s">
        <v>5001</v>
      </c>
      <c r="IV56" s="6" t="s">
        <v>5002</v>
      </c>
      <c r="IW56" s="6" t="s">
        <v>5003</v>
      </c>
      <c r="IX56" s="6" t="s">
        <v>5004</v>
      </c>
      <c r="IY56" s="6" t="s">
        <v>5005</v>
      </c>
      <c r="IZ56" s="6" t="s">
        <v>5006</v>
      </c>
      <c r="JA56" s="6" t="s">
        <v>5007</v>
      </c>
      <c r="JB56" s="6" t="s">
        <v>5008</v>
      </c>
      <c r="JC56" s="6" t="s">
        <v>5009</v>
      </c>
      <c r="JD56" s="6" t="s">
        <v>5010</v>
      </c>
      <c r="JE56" s="6" t="s">
        <v>5011</v>
      </c>
      <c r="JF56" s="6" t="s">
        <v>5012</v>
      </c>
      <c r="JG56" s="6" t="s">
        <v>5013</v>
      </c>
      <c r="JH56" s="6" t="s">
        <v>5014</v>
      </c>
      <c r="JI56" s="6" t="s">
        <v>5015</v>
      </c>
      <c r="JJ56" s="6" t="s">
        <v>5016</v>
      </c>
      <c r="JK56" s="6" t="s">
        <v>5017</v>
      </c>
      <c r="JL56" s="6" t="s">
        <v>5018</v>
      </c>
      <c r="JM56" s="6" t="s">
        <v>5019</v>
      </c>
      <c r="JN56" s="6" t="s">
        <v>5020</v>
      </c>
      <c r="JO56" s="6" t="s">
        <v>5021</v>
      </c>
      <c r="JP56" s="6" t="s">
        <v>5022</v>
      </c>
      <c r="JQ56" s="6" t="s">
        <v>5023</v>
      </c>
      <c r="JR56" s="6" t="s">
        <v>5024</v>
      </c>
      <c r="JS56" s="6" t="s">
        <v>5025</v>
      </c>
      <c r="JT56" s="6" t="s">
        <v>5026</v>
      </c>
      <c r="JU56" s="6" t="s">
        <v>5027</v>
      </c>
      <c r="JV56" s="6" t="s">
        <v>5028</v>
      </c>
      <c r="JW56" s="6" t="s">
        <v>5029</v>
      </c>
      <c r="JX56" s="6" t="s">
        <v>5030</v>
      </c>
      <c r="JY56" s="6" t="s">
        <v>5031</v>
      </c>
      <c r="JZ56" s="6" t="s">
        <v>5032</v>
      </c>
      <c r="KA56" s="6" t="s">
        <v>5033</v>
      </c>
      <c r="KB56" s="6" t="s">
        <v>5034</v>
      </c>
      <c r="KC56" s="6" t="s">
        <v>5035</v>
      </c>
      <c r="KD56" s="6" t="s">
        <v>5036</v>
      </c>
      <c r="KE56" s="6" t="s">
        <v>5037</v>
      </c>
      <c r="KF56" s="6" t="s">
        <v>5038</v>
      </c>
      <c r="KG56" s="6" t="s">
        <v>5039</v>
      </c>
      <c r="KH56" s="6" t="s">
        <v>5040</v>
      </c>
      <c r="KI56" s="6" t="s">
        <v>5041</v>
      </c>
      <c r="KJ56" s="6" t="s">
        <v>5042</v>
      </c>
      <c r="KK56" s="6" t="s">
        <v>5043</v>
      </c>
      <c r="KL56" s="6" t="s">
        <v>5044</v>
      </c>
      <c r="KM56" s="6" t="s">
        <v>5045</v>
      </c>
      <c r="KN56" s="6" t="s">
        <v>5046</v>
      </c>
      <c r="KO56" s="6" t="s">
        <v>5047</v>
      </c>
      <c r="KP56" s="6" t="s">
        <v>5048</v>
      </c>
      <c r="KQ56" s="6" t="s">
        <v>5049</v>
      </c>
      <c r="KR56" s="6" t="s">
        <v>5050</v>
      </c>
      <c r="KS56" s="6" t="s">
        <v>5051</v>
      </c>
      <c r="KT56" s="6" t="s">
        <v>5052</v>
      </c>
      <c r="KU56" s="6" t="s">
        <v>5053</v>
      </c>
      <c r="KV56" s="6" t="s">
        <v>5054</v>
      </c>
      <c r="KW56" s="6" t="s">
        <v>5055</v>
      </c>
      <c r="KX56" s="6" t="s">
        <v>5056</v>
      </c>
      <c r="KY56" s="6" t="s">
        <v>5057</v>
      </c>
      <c r="KZ56" s="6" t="s">
        <v>5058</v>
      </c>
      <c r="LA56" s="6" t="s">
        <v>5059</v>
      </c>
      <c r="LB56" s="6" t="s">
        <v>5060</v>
      </c>
      <c r="LC56" s="6" t="s">
        <v>5061</v>
      </c>
      <c r="LD56" s="6" t="s">
        <v>5062</v>
      </c>
      <c r="LE56" s="6" t="s">
        <v>5063</v>
      </c>
      <c r="LF56" s="6" t="s">
        <v>5064</v>
      </c>
      <c r="LG56" s="6" t="s">
        <v>5065</v>
      </c>
      <c r="LH56" s="6" t="s">
        <v>5066</v>
      </c>
      <c r="LI56" s="6" t="s">
        <v>5067</v>
      </c>
      <c r="LJ56" s="6" t="s">
        <v>5068</v>
      </c>
      <c r="LK56" s="6" t="s">
        <v>5069</v>
      </c>
      <c r="LL56" s="6" t="s">
        <v>5070</v>
      </c>
      <c r="LM56" s="6" t="s">
        <v>5071</v>
      </c>
      <c r="LN56" s="6" t="s">
        <v>5072</v>
      </c>
      <c r="LO56" s="6" t="s">
        <v>5073</v>
      </c>
      <c r="LP56" s="6" t="s">
        <v>5074</v>
      </c>
      <c r="LQ56" s="6" t="s">
        <v>5075</v>
      </c>
      <c r="LR56" s="6" t="s">
        <v>5076</v>
      </c>
      <c r="LS56" s="6" t="s">
        <v>5077</v>
      </c>
      <c r="LT56" s="6" t="s">
        <v>5078</v>
      </c>
      <c r="LU56" s="6" t="s">
        <v>5079</v>
      </c>
      <c r="LV56" s="6" t="s">
        <v>5080</v>
      </c>
      <c r="LW56" s="6" t="s">
        <v>5081</v>
      </c>
      <c r="LX56" s="6" t="s">
        <v>5082</v>
      </c>
      <c r="LY56" s="6" t="s">
        <v>5083</v>
      </c>
      <c r="LZ56" s="6" t="s">
        <v>5084</v>
      </c>
      <c r="MA56" s="6" t="s">
        <v>5085</v>
      </c>
      <c r="MB56" s="6" t="s">
        <v>5086</v>
      </c>
      <c r="MC56" s="6" t="s">
        <v>5087</v>
      </c>
      <c r="MD56" s="6" t="s">
        <v>5088</v>
      </c>
      <c r="ME56" s="6" t="s">
        <v>5089</v>
      </c>
      <c r="MF56" s="6" t="s">
        <v>5090</v>
      </c>
      <c r="MG56" s="6" t="s">
        <v>5091</v>
      </c>
      <c r="MH56" s="6" t="s">
        <v>5092</v>
      </c>
      <c r="MI56" s="6" t="s">
        <v>5093</v>
      </c>
      <c r="MJ56" s="6" t="s">
        <v>5094</v>
      </c>
      <c r="MK56" s="6" t="s">
        <v>5095</v>
      </c>
      <c r="ML56" s="6" t="s">
        <v>5096</v>
      </c>
      <c r="MM56" s="6" t="s">
        <v>5097</v>
      </c>
      <c r="MN56" s="6" t="s">
        <v>5098</v>
      </c>
      <c r="MO56" s="6" t="s">
        <v>5099</v>
      </c>
      <c r="MP56" s="6" t="s">
        <v>5100</v>
      </c>
      <c r="MQ56" s="6" t="s">
        <v>5101</v>
      </c>
      <c r="MR56" s="6" t="s">
        <v>5102</v>
      </c>
      <c r="MS56" s="6" t="s">
        <v>5103</v>
      </c>
      <c r="MT56" s="6" t="s">
        <v>5104</v>
      </c>
      <c r="MU56" s="6" t="s">
        <v>5105</v>
      </c>
      <c r="MV56" s="6" t="s">
        <v>5106</v>
      </c>
      <c r="MW56" s="6" t="s">
        <v>5107</v>
      </c>
      <c r="MX56" s="6" t="s">
        <v>5108</v>
      </c>
      <c r="MY56" s="6" t="s">
        <v>5109</v>
      </c>
      <c r="MZ56" s="6" t="s">
        <v>5110</v>
      </c>
      <c r="NA56" s="6" t="s">
        <v>5111</v>
      </c>
      <c r="NB56" s="6" t="s">
        <v>5112</v>
      </c>
      <c r="NC56" s="6" t="s">
        <v>5113</v>
      </c>
      <c r="ND56" s="6" t="s">
        <v>5114</v>
      </c>
      <c r="NE56" s="6" t="s">
        <v>5115</v>
      </c>
      <c r="NF56" s="6" t="s">
        <v>5116</v>
      </c>
      <c r="NG56" s="6" t="s">
        <v>5117</v>
      </c>
      <c r="NH56" s="6" t="s">
        <v>5118</v>
      </c>
      <c r="NI56" s="6" t="s">
        <v>5119</v>
      </c>
      <c r="NJ56" s="6" t="s">
        <v>5120</v>
      </c>
      <c r="NK56" s="6" t="s">
        <v>5121</v>
      </c>
      <c r="NL56" s="6" t="s">
        <v>5122</v>
      </c>
      <c r="NM56" s="6" t="s">
        <v>5123</v>
      </c>
      <c r="NN56" s="6" t="s">
        <v>5124</v>
      </c>
      <c r="NO56" s="6" t="s">
        <v>5125</v>
      </c>
      <c r="NP56" s="6" t="s">
        <v>5126</v>
      </c>
      <c r="NQ56" s="6" t="s">
        <v>5127</v>
      </c>
      <c r="NR56" s="6" t="s">
        <v>5128</v>
      </c>
      <c r="NS56" s="6" t="s">
        <v>5129</v>
      </c>
      <c r="NT56" s="6" t="s">
        <v>5130</v>
      </c>
      <c r="NU56" s="6" t="s">
        <v>5131</v>
      </c>
      <c r="NV56" s="6" t="s">
        <v>5132</v>
      </c>
      <c r="NW56" s="6" t="s">
        <v>5133</v>
      </c>
      <c r="NX56" s="6" t="s">
        <v>5134</v>
      </c>
      <c r="NY56" s="6" t="s">
        <v>5135</v>
      </c>
      <c r="NZ56" s="6" t="s">
        <v>5136</v>
      </c>
      <c r="OA56" s="6" t="s">
        <v>5137</v>
      </c>
      <c r="OB56" s="6" t="s">
        <v>5138</v>
      </c>
      <c r="OC56" s="6" t="s">
        <v>5139</v>
      </c>
      <c r="OD56" s="6" t="s">
        <v>5140</v>
      </c>
      <c r="OE56" s="6" t="s">
        <v>5141</v>
      </c>
      <c r="OF56" s="6" t="s">
        <v>5142</v>
      </c>
      <c r="OG56" s="6" t="s">
        <v>5143</v>
      </c>
      <c r="OH56" s="6" t="s">
        <v>5144</v>
      </c>
      <c r="OI56" s="6" t="s">
        <v>5145</v>
      </c>
      <c r="OJ56" s="6" t="s">
        <v>5146</v>
      </c>
      <c r="OK56" s="6" t="s">
        <v>5147</v>
      </c>
      <c r="OL56" s="6" t="s">
        <v>5148</v>
      </c>
      <c r="OM56" s="6" t="s">
        <v>5149</v>
      </c>
      <c r="ON56" s="6" t="s">
        <v>5150</v>
      </c>
      <c r="OO56" s="6" t="s">
        <v>5151</v>
      </c>
      <c r="OP56" s="6" t="s">
        <v>5152</v>
      </c>
      <c r="OQ56" s="6" t="s">
        <v>5153</v>
      </c>
      <c r="OR56" s="6" t="s">
        <v>5154</v>
      </c>
      <c r="OS56" s="6" t="s">
        <v>5155</v>
      </c>
      <c r="OT56" s="6" t="s">
        <v>5156</v>
      </c>
      <c r="OU56" s="6" t="s">
        <v>5157</v>
      </c>
      <c r="OV56" s="6" t="s">
        <v>5158</v>
      </c>
      <c r="OW56" s="6" t="s">
        <v>5159</v>
      </c>
      <c r="OX56" s="6" t="s">
        <v>5160</v>
      </c>
      <c r="OY56" s="6" t="s">
        <v>5161</v>
      </c>
      <c r="OZ56" s="6" t="s">
        <v>5162</v>
      </c>
      <c r="PA56" s="6" t="s">
        <v>5163</v>
      </c>
      <c r="PB56" s="6" t="s">
        <v>5164</v>
      </c>
      <c r="PC56" s="6" t="s">
        <v>5165</v>
      </c>
      <c r="PD56" s="6" t="s">
        <v>5166</v>
      </c>
      <c r="PE56" s="6" t="s">
        <v>5167</v>
      </c>
      <c r="PF56" s="6" t="s">
        <v>5168</v>
      </c>
      <c r="PG56" s="6" t="s">
        <v>5169</v>
      </c>
      <c r="PH56" s="6" t="s">
        <v>5170</v>
      </c>
      <c r="PI56" s="6" t="s">
        <v>5171</v>
      </c>
      <c r="PJ56" s="6" t="s">
        <v>5172</v>
      </c>
      <c r="PK56" s="6" t="s">
        <v>5173</v>
      </c>
      <c r="PL56" s="6" t="s">
        <v>5174</v>
      </c>
      <c r="PM56" s="6" t="s">
        <v>5175</v>
      </c>
      <c r="PN56" s="6" t="s">
        <v>5176</v>
      </c>
      <c r="PO56" s="6" t="s">
        <v>5177</v>
      </c>
      <c r="PP56" s="6" t="s">
        <v>5178</v>
      </c>
      <c r="PQ56" s="6" t="s">
        <v>5179</v>
      </c>
      <c r="PR56" s="6" t="s">
        <v>5180</v>
      </c>
      <c r="PS56" s="6" t="s">
        <v>5181</v>
      </c>
      <c r="PT56" s="6" t="s">
        <v>5182</v>
      </c>
      <c r="PU56" s="6" t="s">
        <v>5183</v>
      </c>
      <c r="PV56" s="6" t="s">
        <v>5184</v>
      </c>
      <c r="PW56" s="6" t="s">
        <v>5185</v>
      </c>
      <c r="PX56" s="6" t="s">
        <v>5186</v>
      </c>
      <c r="PY56" s="6" t="s">
        <v>5187</v>
      </c>
      <c r="PZ56" s="6" t="s">
        <v>5188</v>
      </c>
      <c r="QA56" s="6" t="s">
        <v>5189</v>
      </c>
      <c r="QB56" s="6" t="s">
        <v>5190</v>
      </c>
      <c r="QC56" s="6" t="s">
        <v>5191</v>
      </c>
      <c r="QD56" s="6" t="s">
        <v>5192</v>
      </c>
      <c r="QE56" s="6" t="s">
        <v>5193</v>
      </c>
      <c r="QF56" s="6" t="s">
        <v>5194</v>
      </c>
      <c r="QG56" s="6" t="s">
        <v>5195</v>
      </c>
      <c r="QH56" s="6" t="s">
        <v>5196</v>
      </c>
      <c r="QI56" s="6" t="s">
        <v>5197</v>
      </c>
      <c r="QJ56" s="6" t="s">
        <v>5198</v>
      </c>
      <c r="QK56" s="6" t="s">
        <v>5199</v>
      </c>
      <c r="QL56" s="6" t="s">
        <v>5200</v>
      </c>
      <c r="QM56" s="6" t="s">
        <v>5201</v>
      </c>
      <c r="QN56" s="6" t="s">
        <v>5202</v>
      </c>
      <c r="QO56" s="6" t="s">
        <v>5203</v>
      </c>
      <c r="QP56" s="6" t="s">
        <v>5204</v>
      </c>
      <c r="QQ56" s="6" t="s">
        <v>5205</v>
      </c>
      <c r="QR56" s="6" t="s">
        <v>5206</v>
      </c>
      <c r="QS56" s="6" t="s">
        <v>5207</v>
      </c>
      <c r="QT56" s="6" t="s">
        <v>5208</v>
      </c>
      <c r="QU56" s="6" t="s">
        <v>5209</v>
      </c>
      <c r="QV56" s="6" t="s">
        <v>5210</v>
      </c>
      <c r="QW56" s="6" t="s">
        <v>5211</v>
      </c>
      <c r="QX56" s="6" t="s">
        <v>5212</v>
      </c>
      <c r="QY56" s="6" t="s">
        <v>5213</v>
      </c>
      <c r="QZ56" s="6" t="s">
        <v>5214</v>
      </c>
      <c r="RA56" s="6" t="s">
        <v>5215</v>
      </c>
      <c r="RB56" s="6" t="s">
        <v>5216</v>
      </c>
      <c r="RC56" s="6" t="s">
        <v>5217</v>
      </c>
      <c r="RD56" s="6" t="s">
        <v>5218</v>
      </c>
      <c r="RE56" s="6" t="s">
        <v>5219</v>
      </c>
      <c r="RF56" s="6" t="s">
        <v>5220</v>
      </c>
      <c r="RG56" s="6" t="s">
        <v>5221</v>
      </c>
      <c r="RH56" s="6" t="s">
        <v>5222</v>
      </c>
      <c r="RI56" s="6" t="s">
        <v>5223</v>
      </c>
      <c r="RJ56" s="6" t="s">
        <v>5224</v>
      </c>
      <c r="RK56" s="6" t="s">
        <v>5225</v>
      </c>
      <c r="RL56" s="6" t="s">
        <v>5226</v>
      </c>
      <c r="RM56" s="6" t="s">
        <v>5227</v>
      </c>
      <c r="RN56" s="6" t="s">
        <v>5228</v>
      </c>
      <c r="RO56" s="6" t="s">
        <v>5229</v>
      </c>
      <c r="RP56" s="6" t="s">
        <v>5230</v>
      </c>
      <c r="RQ56" s="6" t="s">
        <v>5231</v>
      </c>
      <c r="RR56" s="6" t="s">
        <v>5232</v>
      </c>
      <c r="RS56" s="6" t="s">
        <v>5233</v>
      </c>
      <c r="RT56" s="6" t="s">
        <v>5234</v>
      </c>
      <c r="RU56" s="6" t="s">
        <v>5235</v>
      </c>
      <c r="RV56" s="6" t="s">
        <v>5236</v>
      </c>
      <c r="RW56" s="6" t="s">
        <v>5237</v>
      </c>
      <c r="RX56" s="6" t="s">
        <v>5238</v>
      </c>
      <c r="RY56" s="6" t="s">
        <v>5239</v>
      </c>
      <c r="RZ56" s="6" t="s">
        <v>5240</v>
      </c>
      <c r="SA56" s="6" t="s">
        <v>5241</v>
      </c>
      <c r="SB56" s="6" t="s">
        <v>5242</v>
      </c>
      <c r="SC56" s="6" t="s">
        <v>5243</v>
      </c>
      <c r="SD56" s="6" t="s">
        <v>5244</v>
      </c>
      <c r="SE56" s="6" t="s">
        <v>5245</v>
      </c>
    </row>
    <row r="57" ht="14.25" customHeight="1">
      <c r="A57" s="6"/>
      <c r="B57" s="6" t="s">
        <v>80</v>
      </c>
      <c r="C57" s="6" t="s">
        <v>5246</v>
      </c>
      <c r="D57" s="6">
        <f t="shared" si="1"/>
        <v>448</v>
      </c>
      <c r="E57" s="6" t="s">
        <v>5247</v>
      </c>
      <c r="F57" s="6" t="s">
        <v>5248</v>
      </c>
      <c r="G57" s="6" t="s">
        <v>5249</v>
      </c>
      <c r="H57" s="6" t="s">
        <v>5250</v>
      </c>
      <c r="I57" s="6" t="s">
        <v>5251</v>
      </c>
      <c r="J57" s="6" t="s">
        <v>5252</v>
      </c>
      <c r="K57" s="6" t="s">
        <v>5253</v>
      </c>
      <c r="L57" s="6" t="s">
        <v>5254</v>
      </c>
      <c r="M57" s="6" t="s">
        <v>5255</v>
      </c>
      <c r="N57" s="6" t="s">
        <v>5256</v>
      </c>
      <c r="O57" s="6" t="s">
        <v>5257</v>
      </c>
      <c r="P57" s="6" t="s">
        <v>5258</v>
      </c>
      <c r="Q57" s="6" t="s">
        <v>5259</v>
      </c>
      <c r="R57" s="6" t="s">
        <v>5260</v>
      </c>
      <c r="S57" s="6" t="s">
        <v>5261</v>
      </c>
      <c r="T57" s="6" t="s">
        <v>5262</v>
      </c>
      <c r="U57" s="6" t="s">
        <v>5263</v>
      </c>
      <c r="V57" s="6" t="s">
        <v>5264</v>
      </c>
      <c r="W57" s="6" t="s">
        <v>5265</v>
      </c>
      <c r="X57" s="6" t="s">
        <v>5266</v>
      </c>
      <c r="Y57" s="6" t="s">
        <v>5267</v>
      </c>
      <c r="Z57" s="6" t="s">
        <v>5268</v>
      </c>
      <c r="AA57" s="6" t="s">
        <v>5269</v>
      </c>
      <c r="AB57" s="6" t="s">
        <v>5270</v>
      </c>
      <c r="AC57" s="6" t="s">
        <v>5271</v>
      </c>
      <c r="AD57" s="6" t="s">
        <v>5272</v>
      </c>
      <c r="AE57" s="6" t="s">
        <v>5273</v>
      </c>
      <c r="AF57" s="6" t="s">
        <v>5274</v>
      </c>
      <c r="AG57" s="6" t="s">
        <v>5275</v>
      </c>
      <c r="AH57" s="6" t="s">
        <v>5276</v>
      </c>
      <c r="AI57" s="6" t="s">
        <v>5277</v>
      </c>
      <c r="AJ57" s="6" t="s">
        <v>5278</v>
      </c>
      <c r="AK57" s="6" t="s">
        <v>5279</v>
      </c>
      <c r="AL57" s="6" t="s">
        <v>5280</v>
      </c>
      <c r="AM57" s="6" t="s">
        <v>5281</v>
      </c>
      <c r="AN57" s="6" t="s">
        <v>5282</v>
      </c>
      <c r="AO57" s="6" t="s">
        <v>5283</v>
      </c>
      <c r="AP57" s="6" t="s">
        <v>5284</v>
      </c>
      <c r="AQ57" s="6" t="s">
        <v>5285</v>
      </c>
      <c r="AR57" s="6" t="s">
        <v>5286</v>
      </c>
      <c r="AS57" s="6" t="s">
        <v>5287</v>
      </c>
      <c r="AT57" s="6" t="s">
        <v>5288</v>
      </c>
      <c r="AU57" s="6" t="s">
        <v>5289</v>
      </c>
      <c r="AV57" s="6" t="s">
        <v>5290</v>
      </c>
      <c r="AW57" s="6" t="s">
        <v>5291</v>
      </c>
      <c r="AX57" s="6" t="s">
        <v>5292</v>
      </c>
      <c r="AY57" s="6" t="s">
        <v>5293</v>
      </c>
      <c r="AZ57" s="6" t="s">
        <v>5294</v>
      </c>
      <c r="BA57" s="6" t="s">
        <v>5295</v>
      </c>
      <c r="BB57" s="6" t="s">
        <v>5296</v>
      </c>
      <c r="BC57" s="6" t="s">
        <v>5297</v>
      </c>
      <c r="BD57" s="6" t="s">
        <v>5298</v>
      </c>
      <c r="BE57" s="6" t="s">
        <v>5299</v>
      </c>
      <c r="BF57" s="6" t="s">
        <v>5300</v>
      </c>
      <c r="BG57" s="6" t="s">
        <v>5301</v>
      </c>
      <c r="BH57" s="6" t="s">
        <v>5302</v>
      </c>
      <c r="BI57" s="6" t="s">
        <v>5303</v>
      </c>
      <c r="BJ57" s="6" t="s">
        <v>5304</v>
      </c>
      <c r="BK57" s="6" t="s">
        <v>5305</v>
      </c>
      <c r="BL57" s="6" t="s">
        <v>5306</v>
      </c>
      <c r="BM57" s="6" t="s">
        <v>5307</v>
      </c>
      <c r="BN57" s="6" t="s">
        <v>5308</v>
      </c>
      <c r="BO57" s="6" t="s">
        <v>5309</v>
      </c>
      <c r="BP57" s="6" t="s">
        <v>5310</v>
      </c>
      <c r="BQ57" s="6" t="s">
        <v>5311</v>
      </c>
      <c r="BR57" s="6" t="s">
        <v>5312</v>
      </c>
      <c r="BS57" s="6" t="s">
        <v>5313</v>
      </c>
      <c r="BT57" s="6" t="s">
        <v>5314</v>
      </c>
      <c r="BU57" s="6" t="s">
        <v>5315</v>
      </c>
      <c r="BV57" s="6" t="s">
        <v>5316</v>
      </c>
      <c r="BW57" s="6" t="s">
        <v>5317</v>
      </c>
      <c r="BX57" s="6" t="s">
        <v>5318</v>
      </c>
      <c r="BY57" s="6" t="s">
        <v>5319</v>
      </c>
      <c r="BZ57" s="6" t="s">
        <v>5320</v>
      </c>
      <c r="CA57" s="6" t="s">
        <v>5321</v>
      </c>
      <c r="CB57" s="6" t="s">
        <v>5322</v>
      </c>
      <c r="CC57" s="6" t="s">
        <v>5323</v>
      </c>
      <c r="CD57" s="6" t="s">
        <v>5324</v>
      </c>
      <c r="CE57" s="6" t="s">
        <v>5325</v>
      </c>
      <c r="CF57" s="6" t="s">
        <v>5326</v>
      </c>
      <c r="CG57" s="6" t="s">
        <v>5327</v>
      </c>
      <c r="CH57" s="6" t="s">
        <v>5328</v>
      </c>
      <c r="CI57" s="6" t="s">
        <v>5329</v>
      </c>
      <c r="CJ57" s="6" t="s">
        <v>5330</v>
      </c>
      <c r="CK57" s="6" t="s">
        <v>5331</v>
      </c>
      <c r="CL57" s="6" t="s">
        <v>5332</v>
      </c>
      <c r="CM57" s="6" t="s">
        <v>5333</v>
      </c>
      <c r="CN57" s="6" t="s">
        <v>5334</v>
      </c>
      <c r="CO57" s="6" t="s">
        <v>5335</v>
      </c>
      <c r="CP57" s="6" t="s">
        <v>5336</v>
      </c>
      <c r="CQ57" s="6" t="s">
        <v>5337</v>
      </c>
      <c r="CR57" s="6" t="s">
        <v>5338</v>
      </c>
      <c r="CS57" s="6" t="s">
        <v>5339</v>
      </c>
      <c r="CT57" s="6" t="s">
        <v>5340</v>
      </c>
      <c r="CU57" s="6" t="s">
        <v>5341</v>
      </c>
      <c r="CV57" s="6" t="s">
        <v>5342</v>
      </c>
      <c r="CW57" s="6" t="s">
        <v>5343</v>
      </c>
      <c r="CX57" s="6" t="s">
        <v>5344</v>
      </c>
      <c r="CY57" s="6" t="s">
        <v>5345</v>
      </c>
      <c r="CZ57" s="6" t="s">
        <v>5346</v>
      </c>
      <c r="DA57" s="6" t="s">
        <v>5347</v>
      </c>
      <c r="DB57" s="6" t="s">
        <v>5348</v>
      </c>
      <c r="DC57" s="6" t="s">
        <v>5349</v>
      </c>
      <c r="DD57" s="6" t="s">
        <v>5350</v>
      </c>
      <c r="DE57" s="6" t="s">
        <v>5351</v>
      </c>
      <c r="DF57" s="6" t="s">
        <v>5352</v>
      </c>
      <c r="DG57" s="6" t="s">
        <v>5353</v>
      </c>
      <c r="DH57" s="6" t="s">
        <v>5354</v>
      </c>
      <c r="DI57" s="6" t="s">
        <v>5355</v>
      </c>
      <c r="DJ57" s="6" t="s">
        <v>5356</v>
      </c>
      <c r="DK57" s="6" t="s">
        <v>5357</v>
      </c>
      <c r="DL57" s="6" t="s">
        <v>5358</v>
      </c>
      <c r="DM57" s="6" t="s">
        <v>5359</v>
      </c>
      <c r="DN57" s="6" t="s">
        <v>5360</v>
      </c>
      <c r="DO57" s="6" t="s">
        <v>5361</v>
      </c>
      <c r="DP57" s="6" t="s">
        <v>5362</v>
      </c>
      <c r="DQ57" s="6" t="s">
        <v>5363</v>
      </c>
      <c r="DR57" s="6" t="s">
        <v>5364</v>
      </c>
      <c r="DS57" s="6" t="s">
        <v>5365</v>
      </c>
      <c r="DT57" s="6" t="s">
        <v>5366</v>
      </c>
      <c r="DU57" s="6" t="s">
        <v>5367</v>
      </c>
      <c r="DV57" s="6" t="s">
        <v>5368</v>
      </c>
      <c r="DW57" s="6" t="s">
        <v>5369</v>
      </c>
      <c r="DX57" s="6" t="s">
        <v>5370</v>
      </c>
      <c r="DY57" s="6" t="s">
        <v>5371</v>
      </c>
      <c r="DZ57" s="6" t="s">
        <v>5372</v>
      </c>
      <c r="EA57" s="6" t="s">
        <v>5373</v>
      </c>
      <c r="EB57" s="6" t="s">
        <v>5374</v>
      </c>
      <c r="EC57" s="6" t="s">
        <v>5375</v>
      </c>
      <c r="ED57" s="6" t="s">
        <v>5376</v>
      </c>
      <c r="EE57" s="6" t="s">
        <v>5377</v>
      </c>
      <c r="EF57" s="6" t="s">
        <v>5378</v>
      </c>
      <c r="EG57" s="6" t="s">
        <v>5379</v>
      </c>
      <c r="EH57" s="6" t="s">
        <v>5380</v>
      </c>
      <c r="EI57" s="6" t="s">
        <v>5381</v>
      </c>
      <c r="EJ57" s="6" t="s">
        <v>5382</v>
      </c>
      <c r="EK57" s="6" t="s">
        <v>5383</v>
      </c>
      <c r="EL57" s="6" t="s">
        <v>5384</v>
      </c>
      <c r="EM57" s="6" t="s">
        <v>5385</v>
      </c>
      <c r="EN57" s="6" t="s">
        <v>5386</v>
      </c>
      <c r="EO57" s="6" t="s">
        <v>5387</v>
      </c>
      <c r="EP57" s="6" t="s">
        <v>5388</v>
      </c>
      <c r="EQ57" s="6" t="s">
        <v>5389</v>
      </c>
      <c r="ER57" s="6" t="s">
        <v>5390</v>
      </c>
      <c r="ES57" s="6" t="s">
        <v>5391</v>
      </c>
      <c r="ET57" s="6" t="s">
        <v>5392</v>
      </c>
      <c r="EU57" s="6" t="s">
        <v>5393</v>
      </c>
      <c r="EV57" s="6" t="s">
        <v>5394</v>
      </c>
      <c r="EW57" s="6" t="s">
        <v>5395</v>
      </c>
      <c r="EX57" s="6" t="s">
        <v>5396</v>
      </c>
      <c r="EY57" s="6" t="s">
        <v>5397</v>
      </c>
      <c r="EZ57" s="6" t="s">
        <v>5398</v>
      </c>
      <c r="FA57" s="6" t="s">
        <v>5399</v>
      </c>
      <c r="FB57" s="6" t="s">
        <v>5400</v>
      </c>
      <c r="FC57" s="6" t="s">
        <v>5401</v>
      </c>
      <c r="FD57" s="6" t="s">
        <v>5402</v>
      </c>
      <c r="FE57" s="6" t="s">
        <v>5403</v>
      </c>
      <c r="FF57" s="6" t="s">
        <v>5404</v>
      </c>
      <c r="FG57" s="6" t="s">
        <v>5405</v>
      </c>
      <c r="FH57" s="6" t="s">
        <v>5406</v>
      </c>
      <c r="FI57" s="6" t="s">
        <v>5407</v>
      </c>
      <c r="FJ57" s="6" t="s">
        <v>5408</v>
      </c>
      <c r="FK57" s="6" t="s">
        <v>5409</v>
      </c>
      <c r="FL57" s="6" t="s">
        <v>5410</v>
      </c>
      <c r="FM57" s="6" t="s">
        <v>5411</v>
      </c>
      <c r="FN57" s="6" t="s">
        <v>5412</v>
      </c>
      <c r="FO57" s="6" t="s">
        <v>5413</v>
      </c>
      <c r="FP57" s="6" t="s">
        <v>5414</v>
      </c>
      <c r="FQ57" s="6" t="s">
        <v>5415</v>
      </c>
      <c r="FR57" s="6" t="s">
        <v>5416</v>
      </c>
      <c r="FS57" s="6" t="s">
        <v>5417</v>
      </c>
      <c r="FT57" s="6" t="s">
        <v>5418</v>
      </c>
      <c r="FU57" s="6" t="s">
        <v>5419</v>
      </c>
      <c r="FV57" s="6" t="s">
        <v>5420</v>
      </c>
      <c r="FW57" s="6" t="s">
        <v>5421</v>
      </c>
      <c r="FX57" s="6" t="s">
        <v>5422</v>
      </c>
      <c r="FY57" s="6" t="s">
        <v>5423</v>
      </c>
      <c r="FZ57" s="6" t="s">
        <v>5424</v>
      </c>
      <c r="GA57" s="6" t="s">
        <v>5425</v>
      </c>
      <c r="GB57" s="6" t="s">
        <v>5426</v>
      </c>
      <c r="GC57" s="6" t="s">
        <v>5427</v>
      </c>
      <c r="GD57" s="6" t="s">
        <v>5428</v>
      </c>
      <c r="GE57" s="6" t="s">
        <v>5429</v>
      </c>
      <c r="GF57" s="6" t="s">
        <v>5430</v>
      </c>
      <c r="GG57" s="6" t="s">
        <v>5431</v>
      </c>
      <c r="GH57" s="6" t="s">
        <v>5432</v>
      </c>
      <c r="GI57" s="6" t="s">
        <v>5433</v>
      </c>
      <c r="GJ57" s="6" t="s">
        <v>5434</v>
      </c>
      <c r="GK57" s="6" t="s">
        <v>5435</v>
      </c>
      <c r="GL57" s="6" t="s">
        <v>5436</v>
      </c>
      <c r="GM57" s="6" t="s">
        <v>5437</v>
      </c>
      <c r="GN57" s="6" t="s">
        <v>5438</v>
      </c>
      <c r="GO57" s="6" t="s">
        <v>5439</v>
      </c>
      <c r="GP57" s="6" t="s">
        <v>5440</v>
      </c>
      <c r="GQ57" s="6" t="s">
        <v>5441</v>
      </c>
      <c r="GR57" s="6" t="s">
        <v>5442</v>
      </c>
      <c r="GS57" s="6" t="s">
        <v>5443</v>
      </c>
      <c r="GT57" s="6" t="s">
        <v>5444</v>
      </c>
      <c r="GU57" s="6" t="s">
        <v>5445</v>
      </c>
      <c r="GV57" s="6" t="s">
        <v>5446</v>
      </c>
      <c r="GW57" s="6" t="s">
        <v>5447</v>
      </c>
      <c r="GX57" s="6" t="s">
        <v>5448</v>
      </c>
      <c r="GY57" s="6" t="s">
        <v>5449</v>
      </c>
      <c r="GZ57" s="6" t="s">
        <v>5450</v>
      </c>
      <c r="HA57" s="6" t="s">
        <v>5451</v>
      </c>
      <c r="HB57" s="6" t="s">
        <v>5452</v>
      </c>
      <c r="HC57" s="6" t="s">
        <v>5453</v>
      </c>
      <c r="HD57" s="6" t="s">
        <v>5454</v>
      </c>
      <c r="HE57" s="6" t="s">
        <v>5455</v>
      </c>
      <c r="HF57" s="6" t="s">
        <v>5456</v>
      </c>
      <c r="HG57" s="6" t="s">
        <v>5457</v>
      </c>
      <c r="HH57" s="6" t="s">
        <v>5458</v>
      </c>
      <c r="HI57" s="6" t="s">
        <v>5459</v>
      </c>
      <c r="HJ57" s="6" t="s">
        <v>5460</v>
      </c>
      <c r="HK57" s="6" t="s">
        <v>5461</v>
      </c>
      <c r="HL57" s="6" t="s">
        <v>5462</v>
      </c>
      <c r="HM57" s="6" t="s">
        <v>5463</v>
      </c>
      <c r="HN57" s="6" t="s">
        <v>5464</v>
      </c>
      <c r="HO57" s="6" t="s">
        <v>5465</v>
      </c>
      <c r="HP57" s="6" t="s">
        <v>5466</v>
      </c>
      <c r="HQ57" s="6" t="s">
        <v>5467</v>
      </c>
      <c r="HR57" s="6" t="s">
        <v>5468</v>
      </c>
      <c r="HS57" s="6" t="s">
        <v>5469</v>
      </c>
      <c r="HT57" s="6" t="s">
        <v>5470</v>
      </c>
      <c r="HU57" s="6" t="s">
        <v>5471</v>
      </c>
      <c r="HV57" s="6" t="s">
        <v>5472</v>
      </c>
      <c r="HW57" s="6" t="s">
        <v>5473</v>
      </c>
      <c r="HX57" s="6" t="s">
        <v>5474</v>
      </c>
      <c r="HY57" s="6" t="s">
        <v>5475</v>
      </c>
      <c r="HZ57" s="6" t="s">
        <v>5476</v>
      </c>
      <c r="IA57" s="6" t="s">
        <v>5477</v>
      </c>
      <c r="IB57" s="6" t="s">
        <v>5478</v>
      </c>
      <c r="IC57" s="6" t="s">
        <v>5479</v>
      </c>
      <c r="ID57" s="6" t="s">
        <v>5480</v>
      </c>
      <c r="IE57" s="6" t="s">
        <v>5481</v>
      </c>
      <c r="IF57" s="6" t="s">
        <v>5482</v>
      </c>
      <c r="IG57" s="6" t="s">
        <v>5483</v>
      </c>
      <c r="IH57" s="6" t="s">
        <v>5484</v>
      </c>
      <c r="II57" s="6" t="s">
        <v>5485</v>
      </c>
      <c r="IJ57" s="6" t="s">
        <v>5486</v>
      </c>
      <c r="IK57" s="6" t="s">
        <v>5487</v>
      </c>
      <c r="IL57" s="6" t="s">
        <v>5488</v>
      </c>
      <c r="IM57" s="6" t="s">
        <v>5489</v>
      </c>
      <c r="IN57" s="6" t="s">
        <v>5490</v>
      </c>
      <c r="IO57" s="6" t="s">
        <v>5491</v>
      </c>
      <c r="IP57" s="6" t="s">
        <v>5492</v>
      </c>
      <c r="IQ57" s="6" t="s">
        <v>5493</v>
      </c>
      <c r="IR57" s="6" t="s">
        <v>5494</v>
      </c>
      <c r="IS57" s="6" t="s">
        <v>5495</v>
      </c>
      <c r="IT57" s="6" t="s">
        <v>5496</v>
      </c>
      <c r="IU57" s="6" t="s">
        <v>5497</v>
      </c>
      <c r="IV57" s="6" t="s">
        <v>5498</v>
      </c>
      <c r="IW57" s="6" t="s">
        <v>5499</v>
      </c>
      <c r="IX57" s="6" t="s">
        <v>5500</v>
      </c>
      <c r="IY57" s="6" t="s">
        <v>5501</v>
      </c>
      <c r="IZ57" s="6" t="s">
        <v>5502</v>
      </c>
      <c r="JA57" s="6" t="s">
        <v>5503</v>
      </c>
      <c r="JB57" s="6" t="s">
        <v>5504</v>
      </c>
      <c r="JC57" s="6" t="s">
        <v>5505</v>
      </c>
      <c r="JD57" s="6" t="s">
        <v>5506</v>
      </c>
      <c r="JE57" s="6" t="s">
        <v>5507</v>
      </c>
      <c r="JF57" s="6" t="s">
        <v>5508</v>
      </c>
      <c r="JG57" s="6" t="s">
        <v>5509</v>
      </c>
      <c r="JH57" s="6" t="s">
        <v>5510</v>
      </c>
      <c r="JI57" s="6" t="s">
        <v>5511</v>
      </c>
      <c r="JJ57" s="6" t="s">
        <v>5512</v>
      </c>
      <c r="JK57" s="6" t="s">
        <v>5513</v>
      </c>
      <c r="JL57" s="6" t="s">
        <v>5514</v>
      </c>
      <c r="JM57" s="6" t="s">
        <v>5515</v>
      </c>
      <c r="JN57" s="6" t="s">
        <v>5516</v>
      </c>
      <c r="JO57" s="6" t="s">
        <v>5517</v>
      </c>
      <c r="JP57" s="6" t="s">
        <v>5518</v>
      </c>
      <c r="JQ57" s="6" t="s">
        <v>5519</v>
      </c>
      <c r="JR57" s="6" t="s">
        <v>5520</v>
      </c>
      <c r="JS57" s="6" t="s">
        <v>5521</v>
      </c>
      <c r="JT57" s="6" t="s">
        <v>5522</v>
      </c>
      <c r="JU57" s="6" t="s">
        <v>5523</v>
      </c>
      <c r="JV57" s="6" t="s">
        <v>5524</v>
      </c>
      <c r="JW57" s="6" t="s">
        <v>5525</v>
      </c>
      <c r="JX57" s="6" t="s">
        <v>5526</v>
      </c>
      <c r="JY57" s="6" t="s">
        <v>5527</v>
      </c>
      <c r="JZ57" s="6" t="s">
        <v>5528</v>
      </c>
      <c r="KA57" s="6" t="s">
        <v>5529</v>
      </c>
      <c r="KB57" s="6" t="s">
        <v>5530</v>
      </c>
      <c r="KC57" s="6" t="s">
        <v>5531</v>
      </c>
      <c r="KD57" s="6" t="s">
        <v>5532</v>
      </c>
      <c r="KE57" s="6" t="s">
        <v>5533</v>
      </c>
      <c r="KF57" s="6" t="s">
        <v>5534</v>
      </c>
      <c r="KG57" s="6" t="s">
        <v>5535</v>
      </c>
      <c r="KH57" s="6" t="s">
        <v>5536</v>
      </c>
      <c r="KI57" s="6" t="s">
        <v>5537</v>
      </c>
      <c r="KJ57" s="6" t="s">
        <v>5538</v>
      </c>
      <c r="KK57" s="6" t="s">
        <v>5539</v>
      </c>
      <c r="KL57" s="6" t="s">
        <v>5540</v>
      </c>
      <c r="KM57" s="6" t="s">
        <v>5541</v>
      </c>
      <c r="KN57" s="6" t="s">
        <v>5542</v>
      </c>
      <c r="KO57" s="6" t="s">
        <v>5543</v>
      </c>
      <c r="KP57" s="6" t="s">
        <v>5544</v>
      </c>
      <c r="KQ57" s="6" t="s">
        <v>5545</v>
      </c>
      <c r="KR57" s="6" t="s">
        <v>5546</v>
      </c>
      <c r="KS57" s="6" t="s">
        <v>5547</v>
      </c>
      <c r="KT57" s="6" t="s">
        <v>5548</v>
      </c>
      <c r="KU57" s="6" t="s">
        <v>5549</v>
      </c>
      <c r="KV57" s="6" t="s">
        <v>5550</v>
      </c>
      <c r="KW57" s="6" t="s">
        <v>5551</v>
      </c>
      <c r="KX57" s="6" t="s">
        <v>5552</v>
      </c>
      <c r="KY57" s="6" t="s">
        <v>5553</v>
      </c>
      <c r="KZ57" s="6" t="s">
        <v>5554</v>
      </c>
      <c r="LA57" s="6" t="s">
        <v>5555</v>
      </c>
      <c r="LB57" s="6" t="s">
        <v>5556</v>
      </c>
      <c r="LC57" s="6" t="s">
        <v>5557</v>
      </c>
      <c r="LD57" s="6" t="s">
        <v>5558</v>
      </c>
      <c r="LE57" s="6" t="s">
        <v>5559</v>
      </c>
      <c r="LF57" s="6" t="s">
        <v>5560</v>
      </c>
      <c r="LG57" s="6" t="s">
        <v>5561</v>
      </c>
      <c r="LH57" s="6" t="s">
        <v>5562</v>
      </c>
      <c r="LI57" s="6" t="s">
        <v>5563</v>
      </c>
      <c r="LJ57" s="6" t="s">
        <v>5564</v>
      </c>
      <c r="LK57" s="6" t="s">
        <v>5565</v>
      </c>
      <c r="LL57" s="6" t="s">
        <v>5566</v>
      </c>
      <c r="LM57" s="6" t="s">
        <v>5567</v>
      </c>
      <c r="LN57" s="6" t="s">
        <v>5568</v>
      </c>
      <c r="LO57" s="6" t="s">
        <v>5569</v>
      </c>
      <c r="LP57" s="6" t="s">
        <v>5570</v>
      </c>
      <c r="LQ57" s="6" t="s">
        <v>5571</v>
      </c>
      <c r="LR57" s="6" t="s">
        <v>5572</v>
      </c>
      <c r="LS57" s="6" t="s">
        <v>5573</v>
      </c>
      <c r="LT57" s="6" t="s">
        <v>5574</v>
      </c>
      <c r="LU57" s="6" t="s">
        <v>5575</v>
      </c>
      <c r="LV57" s="6" t="s">
        <v>5576</v>
      </c>
      <c r="LW57" s="6" t="s">
        <v>5577</v>
      </c>
      <c r="LX57" s="6" t="s">
        <v>5578</v>
      </c>
      <c r="LY57" s="6" t="s">
        <v>5579</v>
      </c>
      <c r="LZ57" s="6" t="s">
        <v>5580</v>
      </c>
      <c r="MA57" s="6" t="s">
        <v>5581</v>
      </c>
      <c r="MB57" s="6" t="s">
        <v>5582</v>
      </c>
      <c r="MC57" s="6" t="s">
        <v>5583</v>
      </c>
      <c r="MD57" s="6" t="s">
        <v>5584</v>
      </c>
      <c r="ME57" s="6" t="s">
        <v>5585</v>
      </c>
      <c r="MF57" s="6" t="s">
        <v>5586</v>
      </c>
      <c r="MG57" s="6" t="s">
        <v>5587</v>
      </c>
      <c r="MH57" s="6" t="s">
        <v>5588</v>
      </c>
      <c r="MI57" s="6" t="s">
        <v>5589</v>
      </c>
      <c r="MJ57" s="6" t="s">
        <v>5590</v>
      </c>
      <c r="MK57" s="6" t="s">
        <v>5591</v>
      </c>
      <c r="ML57" s="6" t="s">
        <v>5592</v>
      </c>
      <c r="MM57" s="6" t="s">
        <v>5593</v>
      </c>
      <c r="MN57" s="6" t="s">
        <v>5594</v>
      </c>
      <c r="MO57" s="6" t="s">
        <v>5595</v>
      </c>
      <c r="MP57" s="6" t="s">
        <v>5596</v>
      </c>
      <c r="MQ57" s="6" t="s">
        <v>5597</v>
      </c>
      <c r="MR57" s="6" t="s">
        <v>5598</v>
      </c>
      <c r="MS57" s="6" t="s">
        <v>5599</v>
      </c>
      <c r="MT57" s="6" t="s">
        <v>5600</v>
      </c>
      <c r="MU57" s="6" t="s">
        <v>5601</v>
      </c>
      <c r="MV57" s="6" t="s">
        <v>5602</v>
      </c>
      <c r="MW57" s="6" t="s">
        <v>5603</v>
      </c>
      <c r="MX57" s="6" t="s">
        <v>5604</v>
      </c>
      <c r="MY57" s="6" t="s">
        <v>5605</v>
      </c>
      <c r="MZ57" s="6" t="s">
        <v>5606</v>
      </c>
      <c r="NA57" s="6" t="s">
        <v>5607</v>
      </c>
      <c r="NB57" s="6" t="s">
        <v>5608</v>
      </c>
      <c r="NC57" s="6" t="s">
        <v>5609</v>
      </c>
      <c r="ND57" s="6" t="s">
        <v>5610</v>
      </c>
      <c r="NE57" s="6" t="s">
        <v>5611</v>
      </c>
      <c r="NF57" s="6" t="s">
        <v>5612</v>
      </c>
      <c r="NG57" s="6" t="s">
        <v>5613</v>
      </c>
      <c r="NH57" s="6" t="s">
        <v>5614</v>
      </c>
      <c r="NI57" s="6" t="s">
        <v>5615</v>
      </c>
      <c r="NJ57" s="6" t="s">
        <v>5616</v>
      </c>
      <c r="NK57" s="6" t="s">
        <v>5617</v>
      </c>
      <c r="NL57" s="6" t="s">
        <v>5618</v>
      </c>
      <c r="NM57" s="6" t="s">
        <v>5619</v>
      </c>
      <c r="NN57" s="6" t="s">
        <v>5620</v>
      </c>
      <c r="NO57" s="6" t="s">
        <v>5621</v>
      </c>
      <c r="NP57" s="6" t="s">
        <v>5622</v>
      </c>
      <c r="NQ57" s="6" t="s">
        <v>5623</v>
      </c>
      <c r="NR57" s="6" t="s">
        <v>5624</v>
      </c>
      <c r="NS57" s="6" t="s">
        <v>5625</v>
      </c>
      <c r="NT57" s="6" t="s">
        <v>5626</v>
      </c>
      <c r="NU57" s="6" t="s">
        <v>5627</v>
      </c>
      <c r="NV57" s="6" t="s">
        <v>5628</v>
      </c>
      <c r="NW57" s="6" t="s">
        <v>5629</v>
      </c>
      <c r="NX57" s="6" t="s">
        <v>5630</v>
      </c>
      <c r="NY57" s="6" t="s">
        <v>5631</v>
      </c>
      <c r="NZ57" s="6" t="s">
        <v>5632</v>
      </c>
      <c r="OA57" s="6" t="s">
        <v>5633</v>
      </c>
      <c r="OB57" s="6" t="s">
        <v>5634</v>
      </c>
      <c r="OC57" s="6" t="s">
        <v>5635</v>
      </c>
      <c r="OD57" s="6" t="s">
        <v>5636</v>
      </c>
      <c r="OE57" s="6" t="s">
        <v>5637</v>
      </c>
      <c r="OF57" s="6" t="s">
        <v>5638</v>
      </c>
      <c r="OG57" s="6" t="s">
        <v>5639</v>
      </c>
      <c r="OH57" s="6" t="s">
        <v>5640</v>
      </c>
      <c r="OI57" s="6" t="s">
        <v>5641</v>
      </c>
      <c r="OJ57" s="6" t="s">
        <v>5642</v>
      </c>
      <c r="OK57" s="6" t="s">
        <v>5643</v>
      </c>
      <c r="OL57" s="6" t="s">
        <v>5644</v>
      </c>
      <c r="OM57" s="6" t="s">
        <v>5645</v>
      </c>
      <c r="ON57" s="6" t="s">
        <v>5646</v>
      </c>
      <c r="OO57" s="6" t="s">
        <v>5647</v>
      </c>
      <c r="OP57" s="6" t="s">
        <v>5648</v>
      </c>
      <c r="OQ57" s="6" t="s">
        <v>5649</v>
      </c>
      <c r="OR57" s="6" t="s">
        <v>5650</v>
      </c>
      <c r="OS57" s="6" t="s">
        <v>5651</v>
      </c>
      <c r="OT57" s="6" t="s">
        <v>5652</v>
      </c>
      <c r="OU57" s="6" t="s">
        <v>5653</v>
      </c>
      <c r="OV57" s="6" t="s">
        <v>5654</v>
      </c>
      <c r="OW57" s="6" t="s">
        <v>5655</v>
      </c>
      <c r="OX57" s="6" t="s">
        <v>5656</v>
      </c>
      <c r="OY57" s="6" t="s">
        <v>5657</v>
      </c>
      <c r="OZ57" s="6" t="s">
        <v>5658</v>
      </c>
      <c r="PA57" s="6" t="s">
        <v>5659</v>
      </c>
      <c r="PB57" s="6" t="s">
        <v>5660</v>
      </c>
      <c r="PC57" s="6" t="s">
        <v>5661</v>
      </c>
      <c r="PD57" s="6" t="s">
        <v>5662</v>
      </c>
      <c r="PE57" s="6" t="s">
        <v>5663</v>
      </c>
      <c r="PF57" s="6" t="s">
        <v>5664</v>
      </c>
      <c r="PG57" s="6" t="s">
        <v>5665</v>
      </c>
      <c r="PH57" s="6" t="s">
        <v>5666</v>
      </c>
      <c r="PI57" s="6" t="s">
        <v>5667</v>
      </c>
      <c r="PJ57" s="6" t="s">
        <v>5668</v>
      </c>
      <c r="PK57" s="6" t="s">
        <v>5669</v>
      </c>
      <c r="PL57" s="6" t="s">
        <v>5670</v>
      </c>
      <c r="PM57" s="6" t="s">
        <v>5671</v>
      </c>
      <c r="PN57" s="6" t="s">
        <v>5672</v>
      </c>
      <c r="PO57" s="6" t="s">
        <v>5673</v>
      </c>
      <c r="PP57" s="6" t="s">
        <v>5674</v>
      </c>
      <c r="PQ57" s="6" t="s">
        <v>5675</v>
      </c>
      <c r="PR57" s="6" t="s">
        <v>5676</v>
      </c>
      <c r="PS57" s="6" t="s">
        <v>5677</v>
      </c>
      <c r="PT57" s="6" t="s">
        <v>5678</v>
      </c>
      <c r="PU57" s="6" t="s">
        <v>5679</v>
      </c>
      <c r="PV57" s="6" t="s">
        <v>5680</v>
      </c>
      <c r="PW57" s="6" t="s">
        <v>5681</v>
      </c>
      <c r="PX57" s="6" t="s">
        <v>5682</v>
      </c>
      <c r="PY57" s="6" t="s">
        <v>5683</v>
      </c>
      <c r="PZ57" s="6" t="s">
        <v>5684</v>
      </c>
      <c r="QA57" s="6" t="s">
        <v>5685</v>
      </c>
      <c r="QB57" s="6" t="s">
        <v>5686</v>
      </c>
      <c r="QC57" s="6" t="s">
        <v>5687</v>
      </c>
      <c r="QD57" s="6" t="s">
        <v>5688</v>
      </c>
      <c r="QE57" s="6" t="s">
        <v>5689</v>
      </c>
      <c r="QF57" s="6" t="s">
        <v>5690</v>
      </c>
      <c r="QG57" s="6" t="s">
        <v>5691</v>
      </c>
      <c r="QH57" s="6" t="s">
        <v>5692</v>
      </c>
      <c r="QI57" s="6" t="s">
        <v>5693</v>
      </c>
      <c r="QJ57" s="6" t="s">
        <v>5694</v>
      </c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9.0"/>
    <col customWidth="1" min="3" max="3" width="21.29"/>
    <col customWidth="1" min="4" max="4" width="14.14"/>
    <col customWidth="1" min="5" max="5" width="17.57"/>
    <col customWidth="1" min="6" max="7" width="8.71"/>
    <col customWidth="1" min="8" max="8" width="33.14"/>
    <col customWidth="1" min="9" max="9" width="22.86"/>
    <col customWidth="1" min="10" max="10" width="14.0"/>
    <col customWidth="1" min="11" max="11" width="15.14"/>
    <col customWidth="1" min="12" max="13" width="8.71"/>
    <col customWidth="1" min="14" max="14" width="28.0"/>
    <col customWidth="1" min="15" max="15" width="20.57"/>
    <col customWidth="1" min="16" max="16" width="13.14"/>
    <col customWidth="1" min="17" max="17" width="14.71"/>
    <col customWidth="1" min="18" max="19" width="8.71"/>
    <col customWidth="1" min="20" max="20" width="110.71"/>
    <col customWidth="1" min="21" max="21" width="8.71"/>
    <col customWidth="1" min="22" max="22" width="16.0"/>
    <col customWidth="1" min="23" max="23" width="17.86"/>
    <col customWidth="1" min="24" max="25" width="8.71"/>
    <col customWidth="1" min="26" max="26" width="73.0"/>
    <col customWidth="1" min="27" max="27" width="8.71"/>
    <col customWidth="1" min="28" max="28" width="15.86"/>
    <col customWidth="1" min="29" max="29" width="17.71"/>
    <col customWidth="1" min="30" max="31" width="8.71"/>
    <col customWidth="1" min="32" max="32" width="79.14"/>
    <col customWidth="1" min="33" max="33" width="8.71"/>
    <col customWidth="1" min="34" max="34" width="14.14"/>
    <col customWidth="1" min="35" max="35" width="16.57"/>
    <col customWidth="1" min="36" max="36" width="8.71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</row>
    <row r="2" ht="14.25" customHeight="1">
      <c r="A2" s="5"/>
      <c r="B2" s="6" t="s">
        <v>5695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</row>
    <row r="3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</row>
    <row r="4" ht="14.25" customHeight="1">
      <c r="A4" s="7"/>
      <c r="B4" s="7" t="s">
        <v>5696</v>
      </c>
      <c r="C4" s="7" t="s">
        <v>1577</v>
      </c>
      <c r="D4" s="7" t="s">
        <v>1578</v>
      </c>
      <c r="E4" s="7" t="s">
        <v>1579</v>
      </c>
      <c r="F4" s="7"/>
      <c r="G4" s="7"/>
      <c r="H4" s="7" t="s">
        <v>5697</v>
      </c>
      <c r="I4" s="7" t="s">
        <v>1577</v>
      </c>
      <c r="J4" s="7" t="s">
        <v>1578</v>
      </c>
      <c r="K4" s="7" t="s">
        <v>1579</v>
      </c>
      <c r="L4" s="7"/>
      <c r="M4" s="7"/>
      <c r="N4" s="7" t="s">
        <v>5698</v>
      </c>
      <c r="O4" s="7" t="s">
        <v>1577</v>
      </c>
      <c r="P4" s="7" t="s">
        <v>1578</v>
      </c>
      <c r="Q4" s="7" t="s">
        <v>1579</v>
      </c>
      <c r="R4" s="7"/>
      <c r="S4" s="7"/>
      <c r="T4" s="7" t="s">
        <v>5699</v>
      </c>
      <c r="U4" s="7" t="s">
        <v>1577</v>
      </c>
      <c r="V4" s="7" t="s">
        <v>1578</v>
      </c>
      <c r="W4" s="7" t="s">
        <v>1579</v>
      </c>
      <c r="X4" s="7"/>
      <c r="Y4" s="7"/>
      <c r="Z4" s="7" t="s">
        <v>5700</v>
      </c>
      <c r="AA4" s="7" t="s">
        <v>1577</v>
      </c>
      <c r="AB4" s="7" t="s">
        <v>1578</v>
      </c>
      <c r="AC4" s="7" t="s">
        <v>1579</v>
      </c>
      <c r="AD4" s="7"/>
      <c r="AE4" s="7"/>
      <c r="AF4" s="7" t="s">
        <v>5701</v>
      </c>
      <c r="AG4" s="7" t="s">
        <v>1577</v>
      </c>
      <c r="AH4" s="7" t="s">
        <v>1578</v>
      </c>
      <c r="AI4" s="7" t="s">
        <v>1579</v>
      </c>
      <c r="AJ4" s="7"/>
    </row>
    <row r="5" ht="14.25" customHeight="1">
      <c r="A5" s="5"/>
      <c r="B5" s="5" t="s">
        <v>1584</v>
      </c>
      <c r="C5" s="5">
        <v>0.9285253</v>
      </c>
      <c r="D5" s="5">
        <v>0.8333333</v>
      </c>
      <c r="E5" s="5">
        <v>0.8775758</v>
      </c>
      <c r="F5" s="5"/>
      <c r="G5" s="5"/>
      <c r="H5" s="5" t="s">
        <v>1584</v>
      </c>
      <c r="I5" s="5">
        <v>0.8395956</v>
      </c>
      <c r="J5" s="5">
        <v>0.9233199</v>
      </c>
      <c r="K5" s="5">
        <v>0.4308081</v>
      </c>
      <c r="L5" s="5"/>
      <c r="M5" s="5"/>
      <c r="N5" s="5" t="s">
        <v>1584</v>
      </c>
      <c r="O5" s="5">
        <v>0.8653538</v>
      </c>
      <c r="P5" s="5">
        <v>0.8683898</v>
      </c>
      <c r="Q5" s="5">
        <v>0.6365079</v>
      </c>
      <c r="R5" s="5"/>
      <c r="S5" s="5"/>
      <c r="T5" s="5" t="s">
        <v>1584</v>
      </c>
      <c r="U5" s="5">
        <v>0.8275152</v>
      </c>
      <c r="V5" s="5">
        <v>0.8022222</v>
      </c>
      <c r="W5" s="5">
        <v>0.6057576</v>
      </c>
      <c r="X5" s="5"/>
      <c r="Y5" s="5"/>
      <c r="Z5" s="5" t="s">
        <v>1584</v>
      </c>
      <c r="AA5" s="5">
        <v>0.7587223</v>
      </c>
      <c r="AB5" s="5">
        <v>0.8950269</v>
      </c>
      <c r="AC5" s="5">
        <v>0.2505051</v>
      </c>
      <c r="AD5" s="5"/>
      <c r="AE5" s="5"/>
      <c r="AF5" s="5" t="s">
        <v>1584</v>
      </c>
      <c r="AG5" s="5">
        <v>0.8375095</v>
      </c>
      <c r="AH5" s="5">
        <v>0.8416815</v>
      </c>
      <c r="AI5" s="5">
        <v>0.6238095</v>
      </c>
      <c r="AJ5" s="5"/>
    </row>
    <row r="6" ht="14.25" customHeight="1">
      <c r="A6" s="5"/>
      <c r="B6" s="5" t="s">
        <v>1585</v>
      </c>
      <c r="C6" s="5">
        <v>0.8955556</v>
      </c>
      <c r="D6" s="5">
        <v>0.88</v>
      </c>
      <c r="E6" s="5">
        <v>0.7055556</v>
      </c>
      <c r="F6" s="5"/>
      <c r="G6" s="5"/>
      <c r="H6" s="5" t="s">
        <v>1585</v>
      </c>
      <c r="I6" s="5">
        <v>0.8464141</v>
      </c>
      <c r="J6" s="5">
        <v>0.9254545</v>
      </c>
      <c r="K6" s="5">
        <v>0.425</v>
      </c>
      <c r="L6" s="5"/>
      <c r="M6" s="5"/>
      <c r="N6" s="5" t="s">
        <v>1585</v>
      </c>
      <c r="O6" s="5">
        <v>0.8765873</v>
      </c>
      <c r="P6" s="5">
        <v>0.9037879</v>
      </c>
      <c r="Q6" s="5">
        <v>0.6190476</v>
      </c>
      <c r="R6" s="5"/>
      <c r="S6" s="5"/>
      <c r="T6" s="5" t="s">
        <v>1585</v>
      </c>
      <c r="U6" s="5">
        <v>0.7794444</v>
      </c>
      <c r="V6" s="5">
        <v>0.7933333</v>
      </c>
      <c r="W6" s="5">
        <v>0.5472222</v>
      </c>
      <c r="X6" s="5"/>
      <c r="Y6" s="5"/>
      <c r="Z6" s="5" t="s">
        <v>1585</v>
      </c>
      <c r="AA6" s="5">
        <v>0.6917929</v>
      </c>
      <c r="AB6" s="5">
        <v>0.9</v>
      </c>
      <c r="AC6" s="5">
        <v>0.2388889</v>
      </c>
      <c r="AD6" s="5"/>
      <c r="AE6" s="5"/>
      <c r="AF6" s="5" t="s">
        <v>1585</v>
      </c>
      <c r="AG6" s="5">
        <v>0.8193723</v>
      </c>
      <c r="AH6" s="5">
        <v>0.8315657</v>
      </c>
      <c r="AI6" s="5">
        <v>0.647619</v>
      </c>
      <c r="AJ6" s="5"/>
    </row>
    <row r="7" ht="14.25" customHeight="1">
      <c r="A7" s="5"/>
      <c r="B7" s="5" t="s">
        <v>1586</v>
      </c>
      <c r="C7" s="5">
        <v>0.9177778</v>
      </c>
      <c r="D7" s="5">
        <v>0.8533333</v>
      </c>
      <c r="E7" s="5">
        <v>0.8555556</v>
      </c>
      <c r="F7" s="5"/>
      <c r="G7" s="5"/>
      <c r="H7" s="5" t="s">
        <v>1586</v>
      </c>
      <c r="I7" s="5">
        <v>0.7717929</v>
      </c>
      <c r="J7" s="5">
        <v>0.9033333</v>
      </c>
      <c r="K7" s="5">
        <v>0.3416667</v>
      </c>
      <c r="L7" s="5"/>
      <c r="M7" s="5"/>
      <c r="N7" s="5" t="s">
        <v>1586</v>
      </c>
      <c r="O7" s="5">
        <v>0.859632</v>
      </c>
      <c r="P7" s="5">
        <v>0.8979798</v>
      </c>
      <c r="Q7" s="5">
        <v>0.6190476</v>
      </c>
      <c r="R7" s="5"/>
      <c r="S7" s="5"/>
      <c r="T7" s="5" t="s">
        <v>1586</v>
      </c>
      <c r="U7" s="5">
        <v>0.8288889</v>
      </c>
      <c r="V7" s="5">
        <v>0.8133333</v>
      </c>
      <c r="W7" s="5">
        <v>0.575</v>
      </c>
      <c r="X7" s="5"/>
      <c r="Y7" s="5"/>
      <c r="Z7" s="5" t="s">
        <v>1586</v>
      </c>
      <c r="AA7" s="5">
        <v>0.7747727</v>
      </c>
      <c r="AB7" s="5">
        <v>0.8939394</v>
      </c>
      <c r="AC7" s="5">
        <v>0.2722222</v>
      </c>
      <c r="AD7" s="5"/>
      <c r="AE7" s="5"/>
      <c r="AF7" s="5" t="s">
        <v>1586</v>
      </c>
      <c r="AG7" s="5">
        <v>0.8214646</v>
      </c>
      <c r="AH7" s="5">
        <v>0.8613636</v>
      </c>
      <c r="AI7" s="5">
        <v>0.5952381</v>
      </c>
      <c r="AJ7" s="5"/>
    </row>
    <row r="8" ht="14.25" customHeight="1">
      <c r="A8" s="5"/>
      <c r="B8" s="5" t="s">
        <v>1587</v>
      </c>
      <c r="C8" s="5">
        <v>0.82</v>
      </c>
      <c r="D8" s="5">
        <v>0.6888889</v>
      </c>
      <c r="E8" s="5">
        <v>0.1194603</v>
      </c>
      <c r="F8" s="5"/>
      <c r="G8" s="5"/>
      <c r="H8" s="5" t="s">
        <v>1587</v>
      </c>
      <c r="I8" s="5">
        <v>0.8975758</v>
      </c>
      <c r="J8" s="5">
        <v>0.2638889</v>
      </c>
      <c r="K8" s="5">
        <v>0.1348956</v>
      </c>
      <c r="L8" s="5"/>
      <c r="M8" s="5"/>
      <c r="N8" s="5" t="s">
        <v>1587</v>
      </c>
      <c r="O8" s="5">
        <v>0.879798</v>
      </c>
      <c r="P8" s="5">
        <v>0.6666667</v>
      </c>
      <c r="Q8" s="5">
        <v>0.09457576</v>
      </c>
      <c r="R8" s="5"/>
      <c r="S8" s="5"/>
      <c r="T8" s="5" t="s">
        <v>1587</v>
      </c>
      <c r="U8" s="5">
        <v>0.7133333</v>
      </c>
      <c r="V8" s="5">
        <v>0.5888889</v>
      </c>
      <c r="W8" s="5">
        <v>0.1975385</v>
      </c>
      <c r="X8" s="5"/>
      <c r="Y8" s="5"/>
      <c r="Z8" s="5" t="s">
        <v>1587</v>
      </c>
      <c r="AA8" s="5">
        <v>0.8815152</v>
      </c>
      <c r="AB8" s="5">
        <v>0.225</v>
      </c>
      <c r="AC8" s="5">
        <v>0.1216896</v>
      </c>
      <c r="AD8" s="5"/>
      <c r="AE8" s="5"/>
      <c r="AF8" s="5" t="s">
        <v>1587</v>
      </c>
      <c r="AG8" s="5">
        <v>0.8997475</v>
      </c>
      <c r="AH8" s="5">
        <v>0.4380952</v>
      </c>
      <c r="AI8" s="5">
        <v>0.1186583</v>
      </c>
      <c r="AJ8" s="5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</row>
    <row r="10" ht="14.25" customHeight="1">
      <c r="A10" s="7"/>
      <c r="B10" s="7" t="s">
        <v>5702</v>
      </c>
      <c r="C10" s="7" t="s">
        <v>5703</v>
      </c>
      <c r="D10" s="7" t="s">
        <v>1585</v>
      </c>
      <c r="E10" s="7" t="s">
        <v>1586</v>
      </c>
      <c r="F10" s="7" t="s">
        <v>1587</v>
      </c>
      <c r="G10" s="7"/>
      <c r="H10" s="7" t="s">
        <v>5702</v>
      </c>
      <c r="I10" s="7" t="s">
        <v>5703</v>
      </c>
      <c r="J10" s="7" t="s">
        <v>1585</v>
      </c>
      <c r="K10" s="7" t="s">
        <v>1586</v>
      </c>
      <c r="L10" s="7" t="s">
        <v>1587</v>
      </c>
      <c r="M10" s="7"/>
      <c r="N10" s="7" t="s">
        <v>5702</v>
      </c>
      <c r="O10" s="7" t="s">
        <v>5703</v>
      </c>
      <c r="P10" s="7" t="s">
        <v>1585</v>
      </c>
      <c r="Q10" s="7" t="s">
        <v>1586</v>
      </c>
      <c r="R10" s="7" t="s">
        <v>1587</v>
      </c>
      <c r="S10" s="7"/>
      <c r="T10" s="7" t="s">
        <v>1598</v>
      </c>
      <c r="U10" s="7" t="s">
        <v>5703</v>
      </c>
      <c r="V10" s="7" t="s">
        <v>1585</v>
      </c>
      <c r="W10" s="7" t="s">
        <v>1586</v>
      </c>
      <c r="X10" s="7" t="s">
        <v>1587</v>
      </c>
      <c r="Y10" s="7"/>
      <c r="Z10" s="7" t="s">
        <v>1598</v>
      </c>
      <c r="AA10" s="7" t="s">
        <v>5703</v>
      </c>
      <c r="AB10" s="7" t="s">
        <v>1585</v>
      </c>
      <c r="AC10" s="7" t="s">
        <v>1586</v>
      </c>
      <c r="AD10" s="7" t="s">
        <v>1587</v>
      </c>
      <c r="AE10" s="7"/>
      <c r="AF10" s="7" t="s">
        <v>1598</v>
      </c>
      <c r="AG10" s="7" t="s">
        <v>5703</v>
      </c>
      <c r="AH10" s="7" t="s">
        <v>1585</v>
      </c>
      <c r="AI10" s="7" t="s">
        <v>1586</v>
      </c>
      <c r="AJ10" s="7" t="s">
        <v>1587</v>
      </c>
    </row>
    <row r="11" ht="14.25" customHeight="1">
      <c r="A11" s="5"/>
      <c r="B11" s="5" t="s">
        <v>5704</v>
      </c>
      <c r="C11" s="5">
        <v>14.39088445</v>
      </c>
      <c r="D11" s="5">
        <v>0.0</v>
      </c>
      <c r="E11" s="5">
        <v>21.888557</v>
      </c>
      <c r="F11" s="5">
        <v>0.928823579</v>
      </c>
      <c r="G11" s="5"/>
      <c r="H11" s="5" t="s">
        <v>5705</v>
      </c>
      <c r="I11" s="5">
        <v>6.0659741</v>
      </c>
      <c r="J11" s="5">
        <v>0.0</v>
      </c>
      <c r="K11" s="5">
        <v>26.0528773</v>
      </c>
      <c r="L11" s="5">
        <v>0.96478621</v>
      </c>
      <c r="M11" s="5"/>
      <c r="N11" s="5" t="s">
        <v>5706</v>
      </c>
      <c r="O11" s="5">
        <v>16.5425774</v>
      </c>
      <c r="P11" s="5">
        <v>0.26941238</v>
      </c>
      <c r="Q11" s="5">
        <v>25.5503095</v>
      </c>
      <c r="R11" s="5">
        <v>0.218532487</v>
      </c>
      <c r="S11" s="5"/>
      <c r="T11" s="5" t="s">
        <v>5707</v>
      </c>
      <c r="U11" s="5">
        <v>14.4129916</v>
      </c>
      <c r="V11" s="5">
        <v>3.99573369</v>
      </c>
      <c r="W11" s="5">
        <v>17.02415424</v>
      </c>
      <c r="X11" s="5">
        <v>3.3613373</v>
      </c>
      <c r="Y11" s="5"/>
      <c r="Z11" s="5" t="s">
        <v>5708</v>
      </c>
      <c r="AA11" s="5">
        <v>27.7651679</v>
      </c>
      <c r="AB11" s="5">
        <v>0.9030667</v>
      </c>
      <c r="AC11" s="5">
        <v>41.5766442</v>
      </c>
      <c r="AD11" s="5">
        <v>3.4897705</v>
      </c>
      <c r="AE11" s="5"/>
      <c r="AF11" s="5" t="s">
        <v>5709</v>
      </c>
      <c r="AG11" s="5">
        <v>6.1031931</v>
      </c>
      <c r="AH11" s="5">
        <v>1.0868447</v>
      </c>
      <c r="AI11" s="5">
        <v>18.445795</v>
      </c>
      <c r="AJ11" s="5">
        <v>2.82923907</v>
      </c>
    </row>
    <row r="12" ht="14.25" customHeight="1">
      <c r="A12" s="5"/>
      <c r="B12" s="5" t="s">
        <v>5710</v>
      </c>
      <c r="C12" s="5">
        <v>11.31779358</v>
      </c>
      <c r="D12" s="5">
        <v>12.40002017</v>
      </c>
      <c r="E12" s="5">
        <v>13.002099</v>
      </c>
      <c r="F12" s="5">
        <v>4.169978058</v>
      </c>
      <c r="G12" s="5"/>
      <c r="H12" s="5" t="s">
        <v>5711</v>
      </c>
      <c r="I12" s="5">
        <v>5.84282687</v>
      </c>
      <c r="J12" s="5">
        <v>10.2080101</v>
      </c>
      <c r="K12" s="5">
        <v>0.0</v>
      </c>
      <c r="L12" s="5">
        <v>1.31661694</v>
      </c>
      <c r="M12" s="5"/>
      <c r="N12" s="5" t="s">
        <v>5712</v>
      </c>
      <c r="O12" s="5">
        <v>12.1149916</v>
      </c>
      <c r="P12" s="5">
        <v>0.0</v>
      </c>
      <c r="Q12" s="5">
        <v>18.8188719</v>
      </c>
      <c r="R12" s="5">
        <v>0.019640166</v>
      </c>
      <c r="S12" s="5"/>
      <c r="T12" s="5" t="s">
        <v>5713</v>
      </c>
      <c r="U12" s="5">
        <v>11.9559741</v>
      </c>
      <c r="V12" s="5">
        <v>1.40858093</v>
      </c>
      <c r="W12" s="5">
        <v>14.45461454</v>
      </c>
      <c r="X12" s="5">
        <v>1.5314351</v>
      </c>
      <c r="Y12" s="5"/>
      <c r="Z12" s="5" t="s">
        <v>5714</v>
      </c>
      <c r="AA12" s="5">
        <v>21.2687412</v>
      </c>
      <c r="AB12" s="5">
        <v>3.1638944</v>
      </c>
      <c r="AC12" s="5">
        <v>29.6284028</v>
      </c>
      <c r="AD12" s="5">
        <v>7.503726</v>
      </c>
      <c r="AE12" s="5"/>
      <c r="AF12" s="5" t="s">
        <v>5715</v>
      </c>
      <c r="AG12" s="5">
        <v>4.57757</v>
      </c>
      <c r="AH12" s="5">
        <v>0.5779696</v>
      </c>
      <c r="AI12" s="5">
        <v>15.1336</v>
      </c>
      <c r="AJ12" s="5">
        <v>1.37668143</v>
      </c>
    </row>
    <row r="13" ht="14.25" customHeight="1">
      <c r="A13" s="5"/>
      <c r="B13" s="5" t="s">
        <v>5716</v>
      </c>
      <c r="C13" s="5">
        <v>10.49949065</v>
      </c>
      <c r="D13" s="5">
        <v>0.0</v>
      </c>
      <c r="E13" s="5">
        <v>16.024522</v>
      </c>
      <c r="F13" s="5">
        <v>0.47882344</v>
      </c>
      <c r="G13" s="5"/>
      <c r="H13" s="5" t="s">
        <v>5717</v>
      </c>
      <c r="I13" s="5">
        <v>4.5994336</v>
      </c>
      <c r="J13" s="5">
        <v>0.0</v>
      </c>
      <c r="K13" s="5">
        <v>20.1183513</v>
      </c>
      <c r="L13" s="5">
        <v>0.38201065</v>
      </c>
      <c r="M13" s="5"/>
      <c r="N13" s="5" t="s">
        <v>5718</v>
      </c>
      <c r="O13" s="5">
        <v>10.9584411</v>
      </c>
      <c r="P13" s="5">
        <v>1.27074717</v>
      </c>
      <c r="Q13" s="5">
        <v>16.3557829</v>
      </c>
      <c r="R13" s="5">
        <v>0.314085434</v>
      </c>
      <c r="S13" s="5"/>
      <c r="T13" s="5" t="s">
        <v>5719</v>
      </c>
      <c r="U13" s="5">
        <v>10.9194742</v>
      </c>
      <c r="V13" s="5">
        <v>3.61221121</v>
      </c>
      <c r="W13" s="5">
        <v>12.99128193</v>
      </c>
      <c r="X13" s="5">
        <v>1.9009531</v>
      </c>
      <c r="Y13" s="5"/>
      <c r="Z13" s="5" t="s">
        <v>5720</v>
      </c>
      <c r="AA13" s="5">
        <v>12.6308825</v>
      </c>
      <c r="AB13" s="5">
        <v>6.2571249</v>
      </c>
      <c r="AC13" s="5">
        <v>17.9726702</v>
      </c>
      <c r="AD13" s="5">
        <v>1.2231253</v>
      </c>
      <c r="AE13" s="5"/>
      <c r="AF13" s="5" t="s">
        <v>5721</v>
      </c>
      <c r="AG13" s="5">
        <v>4.4208639</v>
      </c>
      <c r="AH13" s="5">
        <v>1.573969</v>
      </c>
      <c r="AI13" s="5">
        <v>13.526171</v>
      </c>
      <c r="AJ13" s="5">
        <v>0.8281993</v>
      </c>
    </row>
    <row r="14" ht="14.25" customHeight="1">
      <c r="A14" s="5"/>
      <c r="B14" s="5" t="s">
        <v>5722</v>
      </c>
      <c r="C14" s="5">
        <v>7.30377287</v>
      </c>
      <c r="D14" s="5">
        <v>0.0</v>
      </c>
      <c r="E14" s="5">
        <v>11.22919</v>
      </c>
      <c r="F14" s="5">
        <v>0.035324765</v>
      </c>
      <c r="G14" s="5"/>
      <c r="H14" s="5" t="s">
        <v>5723</v>
      </c>
      <c r="I14" s="5">
        <v>3.88067249</v>
      </c>
      <c r="J14" s="5">
        <v>0.0</v>
      </c>
      <c r="K14" s="5">
        <v>17.272764</v>
      </c>
      <c r="L14" s="5">
        <v>0.03595448</v>
      </c>
      <c r="M14" s="5"/>
      <c r="N14" s="5" t="s">
        <v>4206</v>
      </c>
      <c r="O14" s="5">
        <v>8.9878244</v>
      </c>
      <c r="P14" s="5">
        <v>0.53381688</v>
      </c>
      <c r="Q14" s="5">
        <v>13.6832805</v>
      </c>
      <c r="R14" s="5">
        <v>0.085558796</v>
      </c>
      <c r="S14" s="5"/>
      <c r="T14" s="5" t="s">
        <v>5724</v>
      </c>
      <c r="U14" s="5">
        <v>9.2883001</v>
      </c>
      <c r="V14" s="5">
        <v>1.63458563</v>
      </c>
      <c r="W14" s="5">
        <v>11.30327597</v>
      </c>
      <c r="X14" s="5">
        <v>0.6596607</v>
      </c>
      <c r="Y14" s="5"/>
      <c r="Z14" s="5" t="s">
        <v>5725</v>
      </c>
      <c r="AA14" s="5">
        <v>6.6583505</v>
      </c>
      <c r="AB14" s="5">
        <v>4.2388352</v>
      </c>
      <c r="AC14" s="5">
        <v>8.3169532</v>
      </c>
      <c r="AD14" s="5">
        <v>3.3377551</v>
      </c>
      <c r="AE14" s="5"/>
      <c r="AF14" s="5" t="s">
        <v>5726</v>
      </c>
      <c r="AG14" s="5">
        <v>4.297833</v>
      </c>
      <c r="AH14" s="5">
        <v>8.5637024</v>
      </c>
      <c r="AI14" s="5">
        <v>0.0</v>
      </c>
      <c r="AJ14" s="5">
        <v>1.96362784</v>
      </c>
    </row>
    <row r="15" ht="14.25" customHeight="1">
      <c r="A15" s="5"/>
      <c r="B15" s="5" t="s">
        <v>5727</v>
      </c>
      <c r="C15" s="5">
        <v>6.15239278</v>
      </c>
      <c r="D15" s="5">
        <v>0.0</v>
      </c>
      <c r="E15" s="5">
        <v>9.467198</v>
      </c>
      <c r="F15" s="5">
        <v>0.0</v>
      </c>
      <c r="G15" s="5"/>
      <c r="H15" s="5" t="s">
        <v>5716</v>
      </c>
      <c r="I15" s="5">
        <v>3.82493684</v>
      </c>
      <c r="J15" s="5">
        <v>6.43964804</v>
      </c>
      <c r="K15" s="5">
        <v>0.0</v>
      </c>
      <c r="L15" s="5">
        <v>1.42584245</v>
      </c>
      <c r="M15" s="5"/>
      <c r="N15" s="5" t="s">
        <v>5728</v>
      </c>
      <c r="O15" s="5">
        <v>7.2343563</v>
      </c>
      <c r="P15" s="5">
        <v>1.03017136</v>
      </c>
      <c r="Q15" s="5">
        <v>10.697702</v>
      </c>
      <c r="R15" s="5">
        <v>0.237341841</v>
      </c>
      <c r="S15" s="5"/>
      <c r="T15" s="5" t="s">
        <v>5729</v>
      </c>
      <c r="U15" s="5">
        <v>8.7239087</v>
      </c>
      <c r="V15" s="5">
        <v>0.0</v>
      </c>
      <c r="W15" s="5">
        <v>10.40715447</v>
      </c>
      <c r="X15" s="5">
        <v>2.1229653</v>
      </c>
      <c r="Y15" s="5"/>
      <c r="Z15" s="5" t="s">
        <v>5726</v>
      </c>
      <c r="AA15" s="5">
        <v>2.9590497</v>
      </c>
      <c r="AB15" s="5">
        <v>7.2647463</v>
      </c>
      <c r="AC15" s="5">
        <v>0.2238485</v>
      </c>
      <c r="AD15" s="5">
        <v>8.2763307</v>
      </c>
      <c r="AE15" s="5"/>
      <c r="AF15" s="5" t="s">
        <v>5730</v>
      </c>
      <c r="AG15" s="5">
        <v>4.2317214</v>
      </c>
      <c r="AH15" s="5">
        <v>2.9293253</v>
      </c>
      <c r="AI15" s="5">
        <v>10.673566</v>
      </c>
      <c r="AJ15" s="5">
        <v>0.70839327</v>
      </c>
    </row>
    <row r="16" ht="14.25" customHeight="1">
      <c r="A16" s="5"/>
      <c r="B16" s="5" t="s">
        <v>5731</v>
      </c>
      <c r="C16" s="5">
        <v>5.12511633</v>
      </c>
      <c r="D16" s="5">
        <v>0.0</v>
      </c>
      <c r="E16" s="5">
        <v>7.884042</v>
      </c>
      <c r="F16" s="5">
        <v>0.008711643</v>
      </c>
      <c r="G16" s="5"/>
      <c r="H16" s="5" t="s">
        <v>5732</v>
      </c>
      <c r="I16" s="5">
        <v>3.81680551</v>
      </c>
      <c r="J16" s="5">
        <v>6.59159511</v>
      </c>
      <c r="K16" s="5">
        <v>0.0</v>
      </c>
      <c r="L16" s="5">
        <v>1.03826225</v>
      </c>
      <c r="M16" s="5"/>
      <c r="N16" s="5" t="s">
        <v>5733</v>
      </c>
      <c r="O16" s="5">
        <v>5.2998805</v>
      </c>
      <c r="P16" s="5">
        <v>0.82544545</v>
      </c>
      <c r="Q16" s="5">
        <v>7.8053654</v>
      </c>
      <c r="R16" s="5">
        <v>0.048310449</v>
      </c>
      <c r="S16" s="5"/>
      <c r="T16" s="5" t="s">
        <v>5734</v>
      </c>
      <c r="U16" s="5">
        <v>7.7103304</v>
      </c>
      <c r="V16" s="5">
        <v>0.51481114</v>
      </c>
      <c r="W16" s="5">
        <v>9.41189518</v>
      </c>
      <c r="X16" s="5">
        <v>0.6145891</v>
      </c>
      <c r="Y16" s="5"/>
      <c r="Z16" s="5" t="s">
        <v>5735</v>
      </c>
      <c r="AA16" s="5">
        <v>1.9163619</v>
      </c>
      <c r="AB16" s="5">
        <v>1.5623763</v>
      </c>
      <c r="AC16" s="5">
        <v>2.2814811</v>
      </c>
      <c r="AD16" s="5">
        <v>1.0955632</v>
      </c>
      <c r="AE16" s="5"/>
      <c r="AF16" s="5" t="s">
        <v>5736</v>
      </c>
      <c r="AG16" s="5">
        <v>4.0225222</v>
      </c>
      <c r="AH16" s="5">
        <v>1.2653241</v>
      </c>
      <c r="AI16" s="5">
        <v>11.923269</v>
      </c>
      <c r="AJ16" s="5">
        <v>1.3008505</v>
      </c>
    </row>
    <row r="17" ht="14.25" customHeight="1">
      <c r="A17" s="5"/>
      <c r="B17" s="5" t="s">
        <v>5737</v>
      </c>
      <c r="C17" s="5">
        <v>4.76427368</v>
      </c>
      <c r="D17" s="5">
        <v>0.0</v>
      </c>
      <c r="E17" s="5">
        <v>7.307966</v>
      </c>
      <c r="F17" s="5">
        <v>0.084273801</v>
      </c>
      <c r="G17" s="5"/>
      <c r="H17" s="5" t="s">
        <v>5738</v>
      </c>
      <c r="I17" s="5">
        <v>3.789584</v>
      </c>
      <c r="J17" s="5">
        <v>6.51125806</v>
      </c>
      <c r="K17" s="5">
        <v>0.0</v>
      </c>
      <c r="L17" s="5">
        <v>1.10822754</v>
      </c>
      <c r="M17" s="5"/>
      <c r="N17" s="5" t="s">
        <v>5739</v>
      </c>
      <c r="O17" s="5">
        <v>3.1643601</v>
      </c>
      <c r="P17" s="5">
        <v>0.01466266</v>
      </c>
      <c r="Q17" s="5">
        <v>4.9056181</v>
      </c>
      <c r="R17" s="5">
        <v>0.063318964</v>
      </c>
      <c r="S17" s="5"/>
      <c r="T17" s="5" t="s">
        <v>5740</v>
      </c>
      <c r="U17" s="5">
        <v>6.7424266</v>
      </c>
      <c r="V17" s="5">
        <v>0.0</v>
      </c>
      <c r="W17" s="5">
        <v>8.18928834</v>
      </c>
      <c r="X17" s="5">
        <v>0.8714091</v>
      </c>
      <c r="Y17" s="5"/>
      <c r="Z17" s="5" t="s">
        <v>5741</v>
      </c>
      <c r="AA17" s="5">
        <v>0.9529015</v>
      </c>
      <c r="AB17" s="5">
        <v>5.1270985</v>
      </c>
      <c r="AC17" s="5">
        <v>0.0</v>
      </c>
      <c r="AD17" s="5">
        <v>1.4608722</v>
      </c>
      <c r="AE17" s="5"/>
      <c r="AF17" s="5" t="s">
        <v>5742</v>
      </c>
      <c r="AG17" s="5">
        <v>3.5083028</v>
      </c>
      <c r="AH17" s="5">
        <v>7.324847</v>
      </c>
      <c r="AI17" s="5">
        <v>0.0</v>
      </c>
      <c r="AJ17" s="5">
        <v>1.14180712</v>
      </c>
    </row>
    <row r="18" ht="14.25" customHeight="1">
      <c r="A18" s="5"/>
      <c r="B18" s="5" t="s">
        <v>5743</v>
      </c>
      <c r="C18" s="5">
        <v>4.04558616</v>
      </c>
      <c r="D18" s="5">
        <v>0.05999741</v>
      </c>
      <c r="E18" s="5">
        <v>6.209483</v>
      </c>
      <c r="F18" s="5">
        <v>0.0</v>
      </c>
      <c r="G18" s="5"/>
      <c r="H18" s="5" t="s">
        <v>5744</v>
      </c>
      <c r="I18" s="5">
        <v>3.78800025</v>
      </c>
      <c r="J18" s="5">
        <v>6.62205704</v>
      </c>
      <c r="K18" s="5">
        <v>0.0</v>
      </c>
      <c r="L18" s="5">
        <v>0.84421165</v>
      </c>
      <c r="M18" s="5"/>
      <c r="N18" s="5" t="s">
        <v>5716</v>
      </c>
      <c r="O18" s="5">
        <v>1.3061551</v>
      </c>
      <c r="P18" s="5">
        <v>0.26131465</v>
      </c>
      <c r="Q18" s="5">
        <v>1.8878734</v>
      </c>
      <c r="R18" s="5">
        <v>0.168694763</v>
      </c>
      <c r="S18" s="5"/>
      <c r="T18" s="5" t="s">
        <v>5709</v>
      </c>
      <c r="U18" s="5">
        <v>5.800127</v>
      </c>
      <c r="V18" s="5">
        <v>0.0</v>
      </c>
      <c r="W18" s="5">
        <v>7.01482814</v>
      </c>
      <c r="X18" s="5">
        <v>0.9075278</v>
      </c>
      <c r="Y18" s="5"/>
      <c r="Z18" s="5" t="s">
        <v>5745</v>
      </c>
      <c r="AA18" s="5">
        <v>0.944574</v>
      </c>
      <c r="AB18" s="5">
        <v>3.8935547</v>
      </c>
      <c r="AC18" s="5">
        <v>0.0</v>
      </c>
      <c r="AD18" s="5">
        <v>2.0457671</v>
      </c>
      <c r="AE18" s="5"/>
      <c r="AF18" s="5" t="s">
        <v>5746</v>
      </c>
      <c r="AG18" s="5">
        <v>3.4090286</v>
      </c>
      <c r="AH18" s="5">
        <v>1.538766</v>
      </c>
      <c r="AI18" s="5">
        <v>9.528056</v>
      </c>
      <c r="AJ18" s="5">
        <v>0.93544501</v>
      </c>
    </row>
    <row r="19" ht="14.25" customHeight="1">
      <c r="A19" s="5"/>
      <c r="B19" s="5" t="s">
        <v>5747</v>
      </c>
      <c r="C19" s="5">
        <v>3.07304211</v>
      </c>
      <c r="D19" s="5">
        <v>10.14064457</v>
      </c>
      <c r="E19" s="5">
        <v>0.0</v>
      </c>
      <c r="F19" s="5">
        <v>7.473282764</v>
      </c>
      <c r="G19" s="5"/>
      <c r="H19" s="5" t="s">
        <v>5748</v>
      </c>
      <c r="I19" s="5">
        <v>3.21323367</v>
      </c>
      <c r="J19" s="5">
        <v>0.0</v>
      </c>
      <c r="K19" s="5">
        <v>14.2986545</v>
      </c>
      <c r="L19" s="5">
        <v>0.03299387</v>
      </c>
      <c r="M19" s="5"/>
      <c r="N19" s="5" t="s">
        <v>3839</v>
      </c>
      <c r="O19" s="5">
        <v>0.3565973</v>
      </c>
      <c r="P19" s="5">
        <v>1.05985408</v>
      </c>
      <c r="Q19" s="5">
        <v>0.0</v>
      </c>
      <c r="R19" s="5">
        <v>0.194267169</v>
      </c>
      <c r="S19" s="5"/>
      <c r="T19" s="5" t="s">
        <v>5721</v>
      </c>
      <c r="U19" s="5">
        <v>4.4188563</v>
      </c>
      <c r="V19" s="5">
        <v>0.04745298</v>
      </c>
      <c r="W19" s="5">
        <v>5.39352928</v>
      </c>
      <c r="X19" s="5">
        <v>0.4194155</v>
      </c>
      <c r="Y19" s="5"/>
      <c r="Z19" s="5" t="s">
        <v>5740</v>
      </c>
      <c r="AA19" s="5">
        <v>0.9411051</v>
      </c>
      <c r="AB19" s="5">
        <v>1.4405341</v>
      </c>
      <c r="AC19" s="5">
        <v>0.0</v>
      </c>
      <c r="AD19" s="5">
        <v>3.2643703</v>
      </c>
      <c r="AE19" s="5"/>
      <c r="AF19" s="5" t="s">
        <v>5749</v>
      </c>
      <c r="AG19" s="5">
        <v>3.0550004</v>
      </c>
      <c r="AH19" s="5">
        <v>3.84903</v>
      </c>
      <c r="AI19" s="5">
        <v>4.768484</v>
      </c>
      <c r="AJ19" s="5">
        <v>0.54496432</v>
      </c>
    </row>
    <row r="20" ht="14.25" customHeight="1">
      <c r="A20" s="5"/>
      <c r="B20" s="5" t="s">
        <v>4437</v>
      </c>
      <c r="C20" s="5">
        <v>2.9884173</v>
      </c>
      <c r="D20" s="5">
        <v>16.19121054</v>
      </c>
      <c r="E20" s="5">
        <v>0.0</v>
      </c>
      <c r="F20" s="5">
        <v>1.218435961</v>
      </c>
      <c r="G20" s="5"/>
      <c r="H20" s="5" t="s">
        <v>3279</v>
      </c>
      <c r="I20" s="5">
        <v>2.86342969</v>
      </c>
      <c r="J20" s="5">
        <v>5.10949002</v>
      </c>
      <c r="K20" s="5">
        <v>0.0</v>
      </c>
      <c r="L20" s="5">
        <v>0.39731832</v>
      </c>
      <c r="M20" s="5"/>
      <c r="N20" s="5" t="s">
        <v>5750</v>
      </c>
      <c r="O20" s="5">
        <v>0.3488191</v>
      </c>
      <c r="P20" s="5">
        <v>1.04601359</v>
      </c>
      <c r="Q20" s="5">
        <v>0.0</v>
      </c>
      <c r="R20" s="5">
        <v>0.062964737</v>
      </c>
      <c r="S20" s="5"/>
      <c r="T20" s="5" t="s">
        <v>5751</v>
      </c>
      <c r="U20" s="5">
        <v>2.7755461</v>
      </c>
      <c r="V20" s="5">
        <v>4.37349001</v>
      </c>
      <c r="W20" s="5">
        <v>3.19423022</v>
      </c>
      <c r="X20" s="5">
        <v>0.15193</v>
      </c>
      <c r="Y20" s="5"/>
      <c r="Z20" s="5" t="s">
        <v>5752</v>
      </c>
      <c r="AA20" s="5">
        <v>0.8881713</v>
      </c>
      <c r="AB20" s="5">
        <v>2.9840824</v>
      </c>
      <c r="AC20" s="5">
        <v>0.0</v>
      </c>
      <c r="AD20" s="5">
        <v>2.2639744</v>
      </c>
      <c r="AE20" s="5"/>
      <c r="AF20" s="5" t="s">
        <v>5753</v>
      </c>
      <c r="AG20" s="5">
        <v>2.9049289</v>
      </c>
      <c r="AH20" s="5">
        <v>5.925486</v>
      </c>
      <c r="AI20" s="5">
        <v>0.0</v>
      </c>
      <c r="AJ20" s="5">
        <v>1.13796307</v>
      </c>
    </row>
    <row r="21" ht="14.25" customHeight="1">
      <c r="A21" s="5"/>
      <c r="B21" s="5" t="s">
        <v>5754</v>
      </c>
      <c r="C21" s="5">
        <v>2.80564921</v>
      </c>
      <c r="D21" s="5">
        <v>0.0</v>
      </c>
      <c r="E21" s="5">
        <v>4.317286</v>
      </c>
      <c r="F21" s="5">
        <v>0.0</v>
      </c>
      <c r="G21" s="5"/>
      <c r="H21" s="5" t="s">
        <v>5755</v>
      </c>
      <c r="I21" s="5">
        <v>2.64713693</v>
      </c>
      <c r="J21" s="5">
        <v>4.5887969</v>
      </c>
      <c r="K21" s="5">
        <v>0.0</v>
      </c>
      <c r="L21" s="5">
        <v>0.68012711</v>
      </c>
      <c r="M21" s="5"/>
      <c r="N21" s="5" t="s">
        <v>5756</v>
      </c>
      <c r="O21" s="5">
        <v>0.3030132</v>
      </c>
      <c r="P21" s="5">
        <v>0.90826306</v>
      </c>
      <c r="Q21" s="5">
        <v>0.0</v>
      </c>
      <c r="R21" s="5">
        <v>0.060052781</v>
      </c>
      <c r="S21" s="5"/>
      <c r="T21" s="5" t="s">
        <v>5757</v>
      </c>
      <c r="U21" s="5">
        <v>1.3387895</v>
      </c>
      <c r="V21" s="5">
        <v>0.0</v>
      </c>
      <c r="W21" s="5">
        <v>0.0</v>
      </c>
      <c r="X21" s="5">
        <v>8.7456136</v>
      </c>
      <c r="Y21" s="5"/>
      <c r="Z21" s="5" t="s">
        <v>5742</v>
      </c>
      <c r="AA21" s="5">
        <v>0.8810685</v>
      </c>
      <c r="AB21" s="5">
        <v>5.5022079</v>
      </c>
      <c r="AC21" s="5">
        <v>0.0</v>
      </c>
      <c r="AD21" s="5">
        <v>0.9678332</v>
      </c>
      <c r="AE21" s="5"/>
      <c r="AF21" s="5" t="s">
        <v>5729</v>
      </c>
      <c r="AG21" s="5">
        <v>2.6719313</v>
      </c>
      <c r="AH21" s="5">
        <v>6.1754439</v>
      </c>
      <c r="AI21" s="5">
        <v>0.0</v>
      </c>
      <c r="AJ21" s="5">
        <v>0.04649588</v>
      </c>
    </row>
    <row r="22" ht="14.25" customHeight="1">
      <c r="A22" s="5"/>
      <c r="B22" s="5" t="s">
        <v>5758</v>
      </c>
      <c r="C22" s="5">
        <v>2.1063925</v>
      </c>
      <c r="D22" s="5">
        <v>8.21469479</v>
      </c>
      <c r="E22" s="5">
        <v>0.0</v>
      </c>
      <c r="F22" s="5">
        <v>3.914693617</v>
      </c>
      <c r="G22" s="5"/>
      <c r="H22" s="5" t="s">
        <v>5759</v>
      </c>
      <c r="I22" s="5">
        <v>2.49893416</v>
      </c>
      <c r="J22" s="5">
        <v>0.0</v>
      </c>
      <c r="K22" s="5">
        <v>11.0737337</v>
      </c>
      <c r="L22" s="5">
        <v>0.07013851</v>
      </c>
      <c r="M22" s="5"/>
      <c r="N22" s="5" t="s">
        <v>5760</v>
      </c>
      <c r="O22" s="5">
        <v>0.2667604</v>
      </c>
      <c r="P22" s="5">
        <v>0.79841428</v>
      </c>
      <c r="Q22" s="5">
        <v>0.0</v>
      </c>
      <c r="R22" s="5">
        <v>0.069074263</v>
      </c>
      <c r="S22" s="5"/>
      <c r="T22" s="5" t="s">
        <v>5742</v>
      </c>
      <c r="U22" s="5">
        <v>1.3383344</v>
      </c>
      <c r="V22" s="5">
        <v>7.12803461</v>
      </c>
      <c r="W22" s="5">
        <v>0.0</v>
      </c>
      <c r="X22" s="5">
        <v>6.8854358</v>
      </c>
      <c r="Y22" s="5"/>
      <c r="Z22" s="5" t="s">
        <v>5707</v>
      </c>
      <c r="AA22" s="5">
        <v>0.817601</v>
      </c>
      <c r="AB22" s="5">
        <v>4.5267096</v>
      </c>
      <c r="AC22" s="5">
        <v>0.0</v>
      </c>
      <c r="AD22" s="5">
        <v>1.189294</v>
      </c>
      <c r="AE22" s="5"/>
      <c r="AF22" s="5" t="s">
        <v>5761</v>
      </c>
      <c r="AG22" s="5">
        <v>2.454213</v>
      </c>
      <c r="AH22" s="5">
        <v>5.3461269</v>
      </c>
      <c r="AI22" s="5">
        <v>0.0</v>
      </c>
      <c r="AJ22" s="5">
        <v>0.49247445</v>
      </c>
    </row>
    <row r="23" ht="14.25" customHeight="1">
      <c r="A23" s="5"/>
      <c r="B23" s="5" t="s">
        <v>5762</v>
      </c>
      <c r="C23" s="5">
        <v>2.08668593</v>
      </c>
      <c r="D23" s="5">
        <v>7.19419621</v>
      </c>
      <c r="E23" s="5">
        <v>0.0</v>
      </c>
      <c r="F23" s="5">
        <v>4.779857785</v>
      </c>
      <c r="G23" s="5"/>
      <c r="H23" s="5" t="s">
        <v>5408</v>
      </c>
      <c r="I23" s="5">
        <v>2.38018666</v>
      </c>
      <c r="J23" s="5">
        <v>4.29685505</v>
      </c>
      <c r="K23" s="5">
        <v>0.0</v>
      </c>
      <c r="L23" s="5">
        <v>0.21496927</v>
      </c>
      <c r="M23" s="5"/>
      <c r="N23" s="5" t="s">
        <v>5763</v>
      </c>
      <c r="O23" s="5">
        <v>0.2662036</v>
      </c>
      <c r="P23" s="5">
        <v>0.79201621</v>
      </c>
      <c r="Q23" s="5">
        <v>0.0</v>
      </c>
      <c r="R23" s="5">
        <v>0.133734562</v>
      </c>
      <c r="S23" s="5"/>
      <c r="T23" s="5" t="s">
        <v>5764</v>
      </c>
      <c r="U23" s="5">
        <v>1.1073037</v>
      </c>
      <c r="V23" s="5">
        <v>2.90771669</v>
      </c>
      <c r="W23" s="5">
        <v>0.0</v>
      </c>
      <c r="X23" s="5">
        <v>6.4758335</v>
      </c>
      <c r="Y23" s="5"/>
      <c r="Z23" s="5" t="s">
        <v>5765</v>
      </c>
      <c r="AA23" s="5">
        <v>0.8151202</v>
      </c>
      <c r="AB23" s="5">
        <v>0.7748525</v>
      </c>
      <c r="AC23" s="5">
        <v>0.0</v>
      </c>
      <c r="AD23" s="5">
        <v>3.0651013</v>
      </c>
      <c r="AE23" s="5"/>
      <c r="AF23" s="5" t="s">
        <v>5714</v>
      </c>
      <c r="AG23" s="5">
        <v>2.3589837</v>
      </c>
      <c r="AH23" s="5">
        <v>4.1580236</v>
      </c>
      <c r="AI23" s="5">
        <v>0.0</v>
      </c>
      <c r="AJ23" s="5">
        <v>1.82583883</v>
      </c>
    </row>
    <row r="24" ht="14.25" customHeight="1">
      <c r="A24" s="5"/>
      <c r="B24" s="5" t="s">
        <v>5766</v>
      </c>
      <c r="C24" s="5">
        <v>2.04956558</v>
      </c>
      <c r="D24" s="5">
        <v>10.73260768</v>
      </c>
      <c r="E24" s="5">
        <v>0.0</v>
      </c>
      <c r="F24" s="5">
        <v>1.191066044</v>
      </c>
      <c r="G24" s="5"/>
      <c r="H24" s="5" t="s">
        <v>5767</v>
      </c>
      <c r="I24" s="5">
        <v>2.31720828</v>
      </c>
      <c r="J24" s="5">
        <v>2.75214417</v>
      </c>
      <c r="K24" s="5">
        <v>0.0</v>
      </c>
      <c r="L24" s="5">
        <v>3.53158857</v>
      </c>
      <c r="M24" s="5"/>
      <c r="N24" s="5" t="s">
        <v>5768</v>
      </c>
      <c r="O24" s="5">
        <v>0.264783</v>
      </c>
      <c r="P24" s="5">
        <v>0.78894676</v>
      </c>
      <c r="Q24" s="5">
        <v>0.0</v>
      </c>
      <c r="R24" s="5">
        <v>0.117174014</v>
      </c>
      <c r="S24" s="5"/>
      <c r="T24" s="5" t="s">
        <v>5769</v>
      </c>
      <c r="U24" s="5">
        <v>0.7603054</v>
      </c>
      <c r="V24" s="5">
        <v>11.01742612</v>
      </c>
      <c r="W24" s="5">
        <v>0.0</v>
      </c>
      <c r="X24" s="5">
        <v>2.0960957</v>
      </c>
      <c r="Y24" s="5"/>
      <c r="Z24" s="5" t="s">
        <v>5709</v>
      </c>
      <c r="AA24" s="5">
        <v>0.7925402</v>
      </c>
      <c r="AB24" s="5">
        <v>2.083656</v>
      </c>
      <c r="AC24" s="5">
        <v>0.0</v>
      </c>
      <c r="AD24" s="5">
        <v>2.3113744</v>
      </c>
      <c r="AE24" s="5"/>
      <c r="AF24" s="5" t="s">
        <v>5770</v>
      </c>
      <c r="AG24" s="5">
        <v>2.3085264</v>
      </c>
      <c r="AH24" s="5">
        <v>4.6045119</v>
      </c>
      <c r="AI24" s="5">
        <v>0.0</v>
      </c>
      <c r="AJ24" s="5">
        <v>1.04835524</v>
      </c>
    </row>
    <row r="25" ht="14.25" customHeight="1">
      <c r="A25" s="5"/>
      <c r="B25" s="5" t="s">
        <v>5748</v>
      </c>
      <c r="C25" s="5">
        <v>1.73491372</v>
      </c>
      <c r="D25" s="5">
        <v>0.0</v>
      </c>
      <c r="E25" s="5">
        <v>2.669656</v>
      </c>
      <c r="F25" s="5">
        <v>0.0</v>
      </c>
      <c r="G25" s="5"/>
      <c r="H25" s="5" t="s">
        <v>5771</v>
      </c>
      <c r="I25" s="5">
        <v>2.22367878</v>
      </c>
      <c r="J25" s="5">
        <v>4.07516465</v>
      </c>
      <c r="K25" s="5">
        <v>0.0</v>
      </c>
      <c r="L25" s="5">
        <v>0.05956945</v>
      </c>
      <c r="M25" s="5"/>
      <c r="N25" s="5" t="s">
        <v>5772</v>
      </c>
      <c r="O25" s="5">
        <v>0.2618821</v>
      </c>
      <c r="P25" s="5">
        <v>0.77396079</v>
      </c>
      <c r="Q25" s="5">
        <v>0.0</v>
      </c>
      <c r="R25" s="5">
        <v>0.202757425</v>
      </c>
      <c r="S25" s="5"/>
      <c r="T25" s="5" t="s">
        <v>5773</v>
      </c>
      <c r="U25" s="5">
        <v>0.5519141</v>
      </c>
      <c r="V25" s="5">
        <v>7.2003267</v>
      </c>
      <c r="W25" s="5">
        <v>0.0</v>
      </c>
      <c r="X25" s="5">
        <v>1.7293268</v>
      </c>
      <c r="Y25" s="5"/>
      <c r="Z25" s="5" t="s">
        <v>5774</v>
      </c>
      <c r="AA25" s="5">
        <v>0.7590513</v>
      </c>
      <c r="AB25" s="5">
        <v>5.1093899</v>
      </c>
      <c r="AC25" s="5">
        <v>0.0</v>
      </c>
      <c r="AD25" s="5">
        <v>0.6481923</v>
      </c>
      <c r="AE25" s="5"/>
      <c r="AF25" s="5" t="s">
        <v>5775</v>
      </c>
      <c r="AG25" s="5">
        <v>2.3063982</v>
      </c>
      <c r="AH25" s="5">
        <v>0.0</v>
      </c>
      <c r="AI25" s="5">
        <v>6.443392</v>
      </c>
      <c r="AJ25" s="5">
        <v>2.07102517</v>
      </c>
    </row>
    <row r="26" ht="14.25" customHeight="1">
      <c r="A26" s="5"/>
      <c r="B26" s="5" t="s">
        <v>5776</v>
      </c>
      <c r="C26" s="5">
        <v>1.72289943</v>
      </c>
      <c r="D26" s="5">
        <v>9.84819759</v>
      </c>
      <c r="E26" s="5">
        <v>0.0</v>
      </c>
      <c r="F26" s="5">
        <v>0.211690513</v>
      </c>
      <c r="G26" s="5"/>
      <c r="H26" s="5" t="s">
        <v>5777</v>
      </c>
      <c r="I26" s="5">
        <v>1.93751405</v>
      </c>
      <c r="J26" s="5">
        <v>3.52848898</v>
      </c>
      <c r="K26" s="5">
        <v>0.0</v>
      </c>
      <c r="L26" s="5">
        <v>0.10354514</v>
      </c>
      <c r="M26" s="5"/>
      <c r="N26" s="5" t="s">
        <v>5778</v>
      </c>
      <c r="O26" s="5">
        <v>0.2583981</v>
      </c>
      <c r="P26" s="5">
        <v>0.77277865</v>
      </c>
      <c r="Q26" s="5">
        <v>0.0</v>
      </c>
      <c r="R26" s="5">
        <v>0.075227419</v>
      </c>
      <c r="S26" s="5"/>
      <c r="T26" s="5" t="s">
        <v>5779</v>
      </c>
      <c r="U26" s="5">
        <v>0.4992699</v>
      </c>
      <c r="V26" s="5">
        <v>0.0</v>
      </c>
      <c r="W26" s="5">
        <v>0.0</v>
      </c>
      <c r="X26" s="5">
        <v>3.2614701</v>
      </c>
      <c r="Y26" s="5"/>
      <c r="Z26" s="5" t="s">
        <v>5729</v>
      </c>
      <c r="AA26" s="5">
        <v>0.7210698</v>
      </c>
      <c r="AB26" s="5">
        <v>5.2260597</v>
      </c>
      <c r="AC26" s="5">
        <v>0.0</v>
      </c>
      <c r="AD26" s="5">
        <v>0.4285594</v>
      </c>
      <c r="AE26" s="5"/>
      <c r="AF26" s="5" t="s">
        <v>5780</v>
      </c>
      <c r="AG26" s="5">
        <v>2.2615469</v>
      </c>
      <c r="AH26" s="5">
        <v>4.75144</v>
      </c>
      <c r="AI26" s="5">
        <v>0.0</v>
      </c>
      <c r="AJ26" s="5">
        <v>0.69515431</v>
      </c>
    </row>
    <row r="27" ht="14.25" customHeight="1">
      <c r="A27" s="5"/>
      <c r="B27" s="5" t="s">
        <v>5781</v>
      </c>
      <c r="C27" s="5">
        <v>1.35708114</v>
      </c>
      <c r="D27" s="5">
        <v>0.0</v>
      </c>
      <c r="E27" s="5">
        <v>0.0</v>
      </c>
      <c r="F27" s="5">
        <v>7.579821262</v>
      </c>
      <c r="G27" s="5"/>
      <c r="H27" s="5" t="s">
        <v>5782</v>
      </c>
      <c r="I27" s="5">
        <v>1.85085947</v>
      </c>
      <c r="J27" s="5">
        <v>3.20858335</v>
      </c>
      <c r="K27" s="5">
        <v>0.0</v>
      </c>
      <c r="L27" s="5">
        <v>0.47524076</v>
      </c>
      <c r="M27" s="5"/>
      <c r="N27" s="5" t="s">
        <v>5783</v>
      </c>
      <c r="O27" s="5">
        <v>0.2540916</v>
      </c>
      <c r="P27" s="5">
        <v>0.75495865</v>
      </c>
      <c r="Q27" s="5">
        <v>0.0</v>
      </c>
      <c r="R27" s="5">
        <v>0.141642323</v>
      </c>
      <c r="S27" s="5"/>
      <c r="T27" s="5" t="s">
        <v>5784</v>
      </c>
      <c r="U27" s="5">
        <v>0.4891142</v>
      </c>
      <c r="V27" s="5">
        <v>0.0</v>
      </c>
      <c r="W27" s="5">
        <v>0.0</v>
      </c>
      <c r="X27" s="5">
        <v>3.1951281</v>
      </c>
      <c r="Y27" s="5"/>
      <c r="Z27" s="5" t="s">
        <v>5785</v>
      </c>
      <c r="AA27" s="5">
        <v>0.5971677</v>
      </c>
      <c r="AB27" s="5">
        <v>0.0</v>
      </c>
      <c r="AC27" s="5">
        <v>0.0</v>
      </c>
      <c r="AD27" s="5">
        <v>2.5309393</v>
      </c>
      <c r="AE27" s="5"/>
      <c r="AF27" s="5" t="s">
        <v>5786</v>
      </c>
      <c r="AG27" s="5">
        <v>2.2160835</v>
      </c>
      <c r="AH27" s="5">
        <v>0.0</v>
      </c>
      <c r="AI27" s="5">
        <v>7.726488</v>
      </c>
      <c r="AJ27" s="5">
        <v>0.72202338</v>
      </c>
    </row>
    <row r="28" ht="14.25" customHeight="1">
      <c r="A28" s="5"/>
      <c r="B28" s="5" t="s">
        <v>5787</v>
      </c>
      <c r="C28" s="5">
        <v>0.98846734</v>
      </c>
      <c r="D28" s="5">
        <v>5.11328469</v>
      </c>
      <c r="E28" s="5">
        <v>0.0</v>
      </c>
      <c r="F28" s="5">
        <v>0.634493365</v>
      </c>
      <c r="G28" s="5"/>
      <c r="H28" s="5" t="s">
        <v>3303</v>
      </c>
      <c r="I28" s="5">
        <v>1.78366209</v>
      </c>
      <c r="J28" s="5">
        <v>3.266903</v>
      </c>
      <c r="K28" s="5">
        <v>0.0</v>
      </c>
      <c r="L28" s="5">
        <v>0.05213967</v>
      </c>
      <c r="M28" s="5"/>
      <c r="N28" s="5" t="s">
        <v>5788</v>
      </c>
      <c r="O28" s="5">
        <v>0.2418832</v>
      </c>
      <c r="P28" s="5">
        <v>0.72328273</v>
      </c>
      <c r="Q28" s="5">
        <v>0.0</v>
      </c>
      <c r="R28" s="5">
        <v>0.071863735</v>
      </c>
      <c r="S28" s="5"/>
      <c r="T28" s="5" t="s">
        <v>5735</v>
      </c>
      <c r="U28" s="5">
        <v>0.46629</v>
      </c>
      <c r="V28" s="5">
        <v>0.0</v>
      </c>
      <c r="W28" s="5">
        <v>0.38851154</v>
      </c>
      <c r="X28" s="5">
        <v>0.997824</v>
      </c>
      <c r="Y28" s="5"/>
      <c r="Z28" s="5" t="s">
        <v>5789</v>
      </c>
      <c r="AA28" s="5">
        <v>0.5879601</v>
      </c>
      <c r="AB28" s="5">
        <v>2.3063211</v>
      </c>
      <c r="AC28" s="5">
        <v>0.0</v>
      </c>
      <c r="AD28" s="5">
        <v>1.3323659</v>
      </c>
      <c r="AE28" s="5"/>
      <c r="AF28" s="5" t="s">
        <v>5790</v>
      </c>
      <c r="AG28" s="5">
        <v>2.0984926</v>
      </c>
      <c r="AH28" s="5">
        <v>3.4114867</v>
      </c>
      <c r="AI28" s="5">
        <v>0.0</v>
      </c>
      <c r="AJ28" s="5">
        <v>2.02056831</v>
      </c>
    </row>
    <row r="29" ht="14.25" customHeight="1">
      <c r="A29" s="5"/>
      <c r="B29" s="5" t="s">
        <v>5791</v>
      </c>
      <c r="C29" s="5">
        <v>0.85031218</v>
      </c>
      <c r="D29" s="5">
        <v>4.68432801</v>
      </c>
      <c r="E29" s="5">
        <v>0.0</v>
      </c>
      <c r="F29" s="5">
        <v>0.272773267</v>
      </c>
      <c r="G29" s="5"/>
      <c r="H29" s="5" t="s">
        <v>5792</v>
      </c>
      <c r="I29" s="5">
        <v>1.68545193</v>
      </c>
      <c r="J29" s="5">
        <v>3.10085143</v>
      </c>
      <c r="K29" s="5">
        <v>0.0</v>
      </c>
      <c r="L29" s="5">
        <v>0.0171669</v>
      </c>
      <c r="M29" s="5"/>
      <c r="N29" s="5" t="s">
        <v>3279</v>
      </c>
      <c r="O29" s="5">
        <v>0.2378936</v>
      </c>
      <c r="P29" s="5">
        <v>0.70223547</v>
      </c>
      <c r="Q29" s="5">
        <v>0.0</v>
      </c>
      <c r="R29" s="5">
        <v>0.195552114</v>
      </c>
      <c r="S29" s="5"/>
      <c r="T29" s="5" t="s">
        <v>5793</v>
      </c>
      <c r="U29" s="5">
        <v>0.4577454</v>
      </c>
      <c r="V29" s="5">
        <v>3.24725231</v>
      </c>
      <c r="W29" s="5">
        <v>0.0</v>
      </c>
      <c r="X29" s="5">
        <v>2.1441423</v>
      </c>
      <c r="Y29" s="5"/>
      <c r="Z29" s="5" t="s">
        <v>5794</v>
      </c>
      <c r="AA29" s="5">
        <v>0.564334</v>
      </c>
      <c r="AB29" s="5">
        <v>3.6001087</v>
      </c>
      <c r="AC29" s="5">
        <v>0.0</v>
      </c>
      <c r="AD29" s="5">
        <v>0.5817554</v>
      </c>
      <c r="AE29" s="5"/>
      <c r="AF29" s="5" t="s">
        <v>5795</v>
      </c>
      <c r="AG29" s="5">
        <v>2.0676386</v>
      </c>
      <c r="AH29" s="5">
        <v>4.2883629</v>
      </c>
      <c r="AI29" s="5">
        <v>0.0</v>
      </c>
      <c r="AJ29" s="5">
        <v>0.71234387</v>
      </c>
    </row>
    <row r="30" ht="14.25" customHeight="1">
      <c r="A30" s="5"/>
      <c r="B30" s="5" t="s">
        <v>5796</v>
      </c>
      <c r="C30" s="5">
        <v>0.66705702</v>
      </c>
      <c r="D30" s="5">
        <v>3.77049967</v>
      </c>
      <c r="E30" s="5">
        <v>0.0</v>
      </c>
      <c r="F30" s="5">
        <v>0.122516755</v>
      </c>
      <c r="G30" s="5"/>
      <c r="H30" s="5" t="s">
        <v>5797</v>
      </c>
      <c r="I30" s="5">
        <v>1.60727652</v>
      </c>
      <c r="J30" s="5">
        <v>2.4416143</v>
      </c>
      <c r="K30" s="5">
        <v>0.0</v>
      </c>
      <c r="L30" s="5">
        <v>1.21297084</v>
      </c>
      <c r="M30" s="5"/>
      <c r="N30" s="5" t="s">
        <v>1619</v>
      </c>
      <c r="O30" s="5">
        <v>0.2372915</v>
      </c>
      <c r="P30" s="5">
        <v>0.70511219</v>
      </c>
      <c r="Q30" s="5">
        <v>0.0</v>
      </c>
      <c r="R30" s="5">
        <v>0.131318218</v>
      </c>
      <c r="S30" s="5"/>
      <c r="T30" s="5" t="s">
        <v>5753</v>
      </c>
      <c r="U30" s="5">
        <v>0.4472277</v>
      </c>
      <c r="V30" s="5">
        <v>6.3354217</v>
      </c>
      <c r="W30" s="5">
        <v>0.0</v>
      </c>
      <c r="X30" s="5">
        <v>1.2708156</v>
      </c>
      <c r="Y30" s="5"/>
      <c r="Z30" s="5" t="s">
        <v>5798</v>
      </c>
      <c r="AA30" s="5">
        <v>0.5525785</v>
      </c>
      <c r="AB30" s="5">
        <v>2.7634848</v>
      </c>
      <c r="AC30" s="5">
        <v>0.0</v>
      </c>
      <c r="AD30" s="5">
        <v>0.9525621</v>
      </c>
      <c r="AE30" s="5"/>
      <c r="AF30" s="5" t="s">
        <v>5799</v>
      </c>
      <c r="AG30" s="5">
        <v>1.8510416</v>
      </c>
      <c r="AH30" s="5">
        <v>3.866569</v>
      </c>
      <c r="AI30" s="5">
        <v>0.0</v>
      </c>
      <c r="AJ30" s="5">
        <v>0.59988285</v>
      </c>
    </row>
    <row r="31" ht="14.25" customHeight="1">
      <c r="A31" s="5"/>
      <c r="B31" s="5" t="s">
        <v>5800</v>
      </c>
      <c r="C31" s="5">
        <v>0.56866537</v>
      </c>
      <c r="D31" s="5">
        <v>2.98123923</v>
      </c>
      <c r="E31" s="5">
        <v>0.0</v>
      </c>
      <c r="F31" s="5">
        <v>0.327213103</v>
      </c>
      <c r="G31" s="5"/>
      <c r="H31" s="5" t="s">
        <v>5801</v>
      </c>
      <c r="I31" s="5">
        <v>1.54631604</v>
      </c>
      <c r="J31" s="5">
        <v>0.0</v>
      </c>
      <c r="K31" s="5">
        <v>6.8843541</v>
      </c>
      <c r="L31" s="5">
        <v>0.01265178</v>
      </c>
      <c r="M31" s="5"/>
      <c r="N31" s="5" t="s">
        <v>5802</v>
      </c>
      <c r="O31" s="5">
        <v>0.2355602</v>
      </c>
      <c r="P31" s="5">
        <v>0.70337571</v>
      </c>
      <c r="Q31" s="5">
        <v>0.0</v>
      </c>
      <c r="R31" s="5">
        <v>0.08367899</v>
      </c>
      <c r="S31" s="5"/>
      <c r="T31" s="5" t="s">
        <v>5726</v>
      </c>
      <c r="U31" s="5">
        <v>0.4060172</v>
      </c>
      <c r="V31" s="5">
        <v>3.25375599</v>
      </c>
      <c r="W31" s="5">
        <v>0.07434748</v>
      </c>
      <c r="X31" s="5">
        <v>1.4125801</v>
      </c>
      <c r="Y31" s="5"/>
      <c r="Z31" s="5" t="s">
        <v>5749</v>
      </c>
      <c r="AA31" s="5">
        <v>0.5193007</v>
      </c>
      <c r="AB31" s="5">
        <v>2.2413901</v>
      </c>
      <c r="AC31" s="5">
        <v>0.0</v>
      </c>
      <c r="AD31" s="5">
        <v>1.0740163</v>
      </c>
      <c r="AE31" s="5"/>
      <c r="AF31" s="5" t="s">
        <v>5803</v>
      </c>
      <c r="AG31" s="5">
        <v>1.5294228</v>
      </c>
      <c r="AH31" s="5">
        <v>2.0146944</v>
      </c>
      <c r="AI31" s="5">
        <v>0.0</v>
      </c>
      <c r="AJ31" s="5">
        <v>2.1231238</v>
      </c>
    </row>
    <row r="32" ht="14.25" customHeight="1">
      <c r="A32" s="5"/>
      <c r="B32" s="5" t="s">
        <v>5804</v>
      </c>
      <c r="C32" s="5">
        <v>0.43579275</v>
      </c>
      <c r="D32" s="5">
        <v>2.19887377</v>
      </c>
      <c r="E32" s="5">
        <v>0.0</v>
      </c>
      <c r="F32" s="5">
        <v>0.332730876</v>
      </c>
      <c r="G32" s="5"/>
      <c r="H32" s="5" t="s">
        <v>5805</v>
      </c>
      <c r="I32" s="5">
        <v>1.37644094</v>
      </c>
      <c r="J32" s="5">
        <v>2.32424983</v>
      </c>
      <c r="K32" s="5">
        <v>0.0</v>
      </c>
      <c r="L32" s="5">
        <v>0.49713165</v>
      </c>
      <c r="M32" s="5"/>
      <c r="N32" s="5" t="s">
        <v>5806</v>
      </c>
      <c r="O32" s="5">
        <v>0.2324351</v>
      </c>
      <c r="P32" s="5">
        <v>0.69713171</v>
      </c>
      <c r="Q32" s="5">
        <v>0.0</v>
      </c>
      <c r="R32" s="5">
        <v>0.040284677</v>
      </c>
      <c r="S32" s="5"/>
      <c r="T32" s="5" t="s">
        <v>5708</v>
      </c>
      <c r="U32" s="5">
        <v>0.3717441</v>
      </c>
      <c r="V32" s="5">
        <v>0.0</v>
      </c>
      <c r="W32" s="5">
        <v>0.15288868</v>
      </c>
      <c r="X32" s="5">
        <v>1.6223923</v>
      </c>
      <c r="Y32" s="5"/>
      <c r="Z32" s="5" t="s">
        <v>5715</v>
      </c>
      <c r="AA32" s="5">
        <v>0.511245</v>
      </c>
      <c r="AB32" s="5">
        <v>2.7243933</v>
      </c>
      <c r="AC32" s="5">
        <v>0.0</v>
      </c>
      <c r="AD32" s="5">
        <v>0.7970348</v>
      </c>
      <c r="AE32" s="5"/>
      <c r="AF32" s="5" t="s">
        <v>5807</v>
      </c>
      <c r="AG32" s="5">
        <v>1.5048493</v>
      </c>
      <c r="AH32" s="5">
        <v>2.7803718</v>
      </c>
      <c r="AI32" s="5">
        <v>0.0</v>
      </c>
      <c r="AJ32" s="5">
        <v>0.98838732</v>
      </c>
    </row>
    <row r="33" ht="14.25" customHeight="1">
      <c r="A33" s="5"/>
      <c r="B33" s="5" t="s">
        <v>5808</v>
      </c>
      <c r="C33" s="5">
        <v>0.42692531</v>
      </c>
      <c r="D33" s="5">
        <v>2.40766195</v>
      </c>
      <c r="E33" s="5">
        <v>0.0</v>
      </c>
      <c r="F33" s="5">
        <v>0.083675712</v>
      </c>
      <c r="G33" s="5"/>
      <c r="H33" s="5" t="s">
        <v>5809</v>
      </c>
      <c r="I33" s="5">
        <v>1.36671561</v>
      </c>
      <c r="J33" s="5">
        <v>2.33338444</v>
      </c>
      <c r="K33" s="5">
        <v>0.0</v>
      </c>
      <c r="L33" s="5">
        <v>0.43428566</v>
      </c>
      <c r="M33" s="5"/>
      <c r="N33" s="5" t="s">
        <v>5584</v>
      </c>
      <c r="O33" s="5">
        <v>0.2291764</v>
      </c>
      <c r="P33" s="5">
        <v>0.68636489</v>
      </c>
      <c r="Q33" s="5">
        <v>0.0</v>
      </c>
      <c r="R33" s="5">
        <v>0.053321195</v>
      </c>
      <c r="S33" s="5"/>
      <c r="T33" s="5" t="s">
        <v>5810</v>
      </c>
      <c r="U33" s="5">
        <v>0.3526708</v>
      </c>
      <c r="V33" s="5">
        <v>3.63925268</v>
      </c>
      <c r="W33" s="5">
        <v>0.0</v>
      </c>
      <c r="X33" s="5">
        <v>1.3556095</v>
      </c>
      <c r="Y33" s="5"/>
      <c r="Z33" s="5" t="s">
        <v>5811</v>
      </c>
      <c r="AA33" s="5">
        <v>0.5056671</v>
      </c>
      <c r="AB33" s="5">
        <v>3.0986814</v>
      </c>
      <c r="AC33" s="5">
        <v>0.0</v>
      </c>
      <c r="AD33" s="5">
        <v>0.5852136</v>
      </c>
      <c r="AE33" s="5"/>
      <c r="AF33" s="5" t="s">
        <v>5812</v>
      </c>
      <c r="AG33" s="5">
        <v>1.4627817</v>
      </c>
      <c r="AH33" s="5">
        <v>2.6955304</v>
      </c>
      <c r="AI33" s="5">
        <v>0.0</v>
      </c>
      <c r="AJ33" s="5">
        <v>0.97057264</v>
      </c>
    </row>
    <row r="34" ht="14.25" customHeight="1">
      <c r="A34" s="5"/>
      <c r="B34" s="5" t="s">
        <v>5813</v>
      </c>
      <c r="C34" s="5">
        <v>0.38550276</v>
      </c>
      <c r="D34" s="5">
        <v>1.48789455</v>
      </c>
      <c r="E34" s="5">
        <v>0.0</v>
      </c>
      <c r="F34" s="5">
        <v>0.731284619</v>
      </c>
      <c r="G34" s="5"/>
      <c r="H34" s="5" t="s">
        <v>2300</v>
      </c>
      <c r="I34" s="5">
        <v>1.22041529</v>
      </c>
      <c r="J34" s="5">
        <v>1.70485377</v>
      </c>
      <c r="K34" s="5">
        <v>0.0</v>
      </c>
      <c r="L34" s="5">
        <v>1.26712513</v>
      </c>
      <c r="M34" s="5"/>
      <c r="N34" s="5" t="s">
        <v>5738</v>
      </c>
      <c r="O34" s="5">
        <v>0.2248446</v>
      </c>
      <c r="P34" s="5">
        <v>0.66926603</v>
      </c>
      <c r="Q34" s="5">
        <v>0.0</v>
      </c>
      <c r="R34" s="5">
        <v>0.108816694</v>
      </c>
      <c r="S34" s="5"/>
      <c r="T34" s="5" t="s">
        <v>5814</v>
      </c>
      <c r="U34" s="5">
        <v>0.3343604</v>
      </c>
      <c r="V34" s="5">
        <v>0.0</v>
      </c>
      <c r="W34" s="5">
        <v>0.0</v>
      </c>
      <c r="X34" s="5">
        <v>2.184202</v>
      </c>
      <c r="Y34" s="5"/>
      <c r="Z34" s="5" t="s">
        <v>5815</v>
      </c>
      <c r="AA34" s="5">
        <v>0.4721113</v>
      </c>
      <c r="AB34" s="5">
        <v>1.3018752</v>
      </c>
      <c r="AC34" s="5">
        <v>0.0</v>
      </c>
      <c r="AD34" s="5">
        <v>1.3463765</v>
      </c>
      <c r="AE34" s="5"/>
      <c r="AF34" s="5" t="s">
        <v>5707</v>
      </c>
      <c r="AG34" s="5">
        <v>1.3254365</v>
      </c>
      <c r="AH34" s="5">
        <v>2.259083</v>
      </c>
      <c r="AI34" s="5">
        <v>0.0</v>
      </c>
      <c r="AJ34" s="5">
        <v>1.13231645</v>
      </c>
    </row>
    <row r="35" ht="14.25" customHeight="1">
      <c r="A35" s="5"/>
      <c r="B35" s="5" t="s">
        <v>3334</v>
      </c>
      <c r="C35" s="5">
        <v>0.36450592</v>
      </c>
      <c r="D35" s="5">
        <v>0.0</v>
      </c>
      <c r="E35" s="5">
        <v>0.0</v>
      </c>
      <c r="F35" s="5">
        <v>2.035906079</v>
      </c>
      <c r="G35" s="5"/>
      <c r="H35" s="5" t="s">
        <v>5800</v>
      </c>
      <c r="I35" s="5">
        <v>1.21108939</v>
      </c>
      <c r="J35" s="5">
        <v>1.93434796</v>
      </c>
      <c r="K35" s="5">
        <v>0.0</v>
      </c>
      <c r="L35" s="5">
        <v>0.69439405</v>
      </c>
      <c r="M35" s="5"/>
      <c r="N35" s="5" t="s">
        <v>5747</v>
      </c>
      <c r="O35" s="5">
        <v>0.2167339</v>
      </c>
      <c r="P35" s="5">
        <v>0.64492563</v>
      </c>
      <c r="Q35" s="5">
        <v>0.0</v>
      </c>
      <c r="R35" s="5">
        <v>0.107609085</v>
      </c>
      <c r="S35" s="5"/>
      <c r="T35" s="5" t="s">
        <v>5816</v>
      </c>
      <c r="U35" s="5">
        <v>0.3199222</v>
      </c>
      <c r="V35" s="5">
        <v>0.0</v>
      </c>
      <c r="W35" s="5">
        <v>0.0</v>
      </c>
      <c r="X35" s="5">
        <v>2.0898849</v>
      </c>
      <c r="Y35" s="5"/>
      <c r="Z35" s="5" t="s">
        <v>5761</v>
      </c>
      <c r="AA35" s="5">
        <v>0.4601613</v>
      </c>
      <c r="AB35" s="5">
        <v>2.7504737</v>
      </c>
      <c r="AC35" s="5">
        <v>0.0</v>
      </c>
      <c r="AD35" s="5">
        <v>0.5674176</v>
      </c>
      <c r="AE35" s="5"/>
      <c r="AF35" s="5" t="s">
        <v>5817</v>
      </c>
      <c r="AG35" s="5">
        <v>1.2635149</v>
      </c>
      <c r="AH35" s="5">
        <v>2.647662</v>
      </c>
      <c r="AI35" s="5">
        <v>0.0</v>
      </c>
      <c r="AJ35" s="5">
        <v>0.39795541</v>
      </c>
    </row>
    <row r="36" ht="14.25" customHeight="1">
      <c r="A36" s="5"/>
      <c r="B36" s="5" t="s">
        <v>5818</v>
      </c>
      <c r="C36" s="5">
        <v>0.33499714</v>
      </c>
      <c r="D36" s="5">
        <v>1.54971226</v>
      </c>
      <c r="E36" s="5">
        <v>0.0</v>
      </c>
      <c r="F36" s="5">
        <v>0.390115574</v>
      </c>
      <c r="G36" s="5"/>
      <c r="H36" s="5" t="s">
        <v>5819</v>
      </c>
      <c r="I36" s="5">
        <v>1.15661394</v>
      </c>
      <c r="J36" s="5">
        <v>2.09952951</v>
      </c>
      <c r="K36" s="5">
        <v>0.0</v>
      </c>
      <c r="L36" s="5">
        <v>0.07766694</v>
      </c>
      <c r="M36" s="5"/>
      <c r="N36" s="5" t="s">
        <v>5820</v>
      </c>
      <c r="O36" s="5">
        <v>0.2113329</v>
      </c>
      <c r="P36" s="5">
        <v>0.63511581</v>
      </c>
      <c r="Q36" s="5">
        <v>0.0</v>
      </c>
      <c r="R36" s="5">
        <v>0.01916399</v>
      </c>
      <c r="S36" s="5"/>
      <c r="T36" s="5" t="s">
        <v>5821</v>
      </c>
      <c r="U36" s="5">
        <v>0.2912165</v>
      </c>
      <c r="V36" s="5">
        <v>0.0</v>
      </c>
      <c r="W36" s="5">
        <v>0.0</v>
      </c>
      <c r="X36" s="5">
        <v>1.9023658</v>
      </c>
      <c r="Y36" s="5"/>
      <c r="Z36" s="5" t="s">
        <v>5822</v>
      </c>
      <c r="AA36" s="5">
        <v>0.4544306</v>
      </c>
      <c r="AB36" s="5">
        <v>0.6326223</v>
      </c>
      <c r="AC36" s="5">
        <v>0.0</v>
      </c>
      <c r="AD36" s="5">
        <v>1.6079219</v>
      </c>
      <c r="AE36" s="5"/>
      <c r="AF36" s="5" t="s">
        <v>5735</v>
      </c>
      <c r="AG36" s="5">
        <v>1.0368925</v>
      </c>
      <c r="AH36" s="5">
        <v>2.1607627</v>
      </c>
      <c r="AI36" s="5">
        <v>0.0</v>
      </c>
      <c r="AJ36" s="5">
        <v>0.34315333</v>
      </c>
    </row>
    <row r="37" ht="14.25" customHeight="1">
      <c r="A37" s="5"/>
      <c r="B37" s="5" t="s">
        <v>5823</v>
      </c>
      <c r="C37" s="5">
        <v>0.29419428</v>
      </c>
      <c r="D37" s="5">
        <v>0.0</v>
      </c>
      <c r="E37" s="5">
        <v>0.0</v>
      </c>
      <c r="F37" s="5">
        <v>1.643188436</v>
      </c>
      <c r="G37" s="5"/>
      <c r="H37" s="5" t="s">
        <v>5824</v>
      </c>
      <c r="I37" s="5">
        <v>1.15542093</v>
      </c>
      <c r="J37" s="5">
        <v>2.01616156</v>
      </c>
      <c r="K37" s="5">
        <v>0.0</v>
      </c>
      <c r="L37" s="5">
        <v>0.2661093</v>
      </c>
      <c r="M37" s="5"/>
      <c r="N37" s="5" t="s">
        <v>5825</v>
      </c>
      <c r="O37" s="5">
        <v>0.2083442</v>
      </c>
      <c r="P37" s="5">
        <v>0.5961591</v>
      </c>
      <c r="Q37" s="5">
        <v>0.0</v>
      </c>
      <c r="R37" s="5">
        <v>0.429433219</v>
      </c>
      <c r="S37" s="5"/>
      <c r="T37" s="5" t="s">
        <v>5826</v>
      </c>
      <c r="U37" s="5">
        <v>0.2892465</v>
      </c>
      <c r="V37" s="5">
        <v>0.0</v>
      </c>
      <c r="W37" s="5">
        <v>0.0</v>
      </c>
      <c r="X37" s="5">
        <v>1.8894963</v>
      </c>
      <c r="Y37" s="5"/>
      <c r="Z37" s="5" t="s">
        <v>5827</v>
      </c>
      <c r="AA37" s="5">
        <v>0.421275</v>
      </c>
      <c r="AB37" s="5">
        <v>2.9437475</v>
      </c>
      <c r="AC37" s="5">
        <v>0.0</v>
      </c>
      <c r="AD37" s="5">
        <v>0.3054358</v>
      </c>
      <c r="AE37" s="5"/>
      <c r="AF37" s="5" t="s">
        <v>5828</v>
      </c>
      <c r="AG37" s="5">
        <v>1.0014482</v>
      </c>
      <c r="AH37" s="5">
        <v>1.8696967</v>
      </c>
      <c r="AI37" s="5">
        <v>0.0</v>
      </c>
      <c r="AJ37" s="5">
        <v>0.63097961</v>
      </c>
    </row>
    <row r="38" ht="14.25" customHeight="1">
      <c r="A38" s="5"/>
      <c r="B38" s="5" t="s">
        <v>5829</v>
      </c>
      <c r="C38" s="5">
        <v>0.26488686</v>
      </c>
      <c r="D38" s="5">
        <v>0.0</v>
      </c>
      <c r="E38" s="5">
        <v>0.0</v>
      </c>
      <c r="F38" s="5">
        <v>1.479495211</v>
      </c>
      <c r="G38" s="5"/>
      <c r="H38" s="5" t="s">
        <v>3922</v>
      </c>
      <c r="I38" s="5">
        <v>1.10855066</v>
      </c>
      <c r="J38" s="5">
        <v>1.02982366</v>
      </c>
      <c r="K38" s="5">
        <v>0.0</v>
      </c>
      <c r="L38" s="5">
        <v>2.35535504</v>
      </c>
      <c r="M38" s="5"/>
      <c r="N38" s="5" t="s">
        <v>5830</v>
      </c>
      <c r="O38" s="5">
        <v>0.2042372</v>
      </c>
      <c r="P38" s="5">
        <v>0.61068065</v>
      </c>
      <c r="Q38" s="5">
        <v>0.0</v>
      </c>
      <c r="R38" s="5">
        <v>0.061125728</v>
      </c>
      <c r="S38" s="5"/>
      <c r="T38" s="5" t="s">
        <v>5714</v>
      </c>
      <c r="U38" s="5">
        <v>0.2779364</v>
      </c>
      <c r="V38" s="5">
        <v>0.0</v>
      </c>
      <c r="W38" s="5">
        <v>0.0</v>
      </c>
      <c r="X38" s="5">
        <v>1.8156132</v>
      </c>
      <c r="Y38" s="5"/>
      <c r="Z38" s="5" t="s">
        <v>5831</v>
      </c>
      <c r="AA38" s="5">
        <v>0.4037292</v>
      </c>
      <c r="AB38" s="5">
        <v>0.0</v>
      </c>
      <c r="AC38" s="5">
        <v>0.0</v>
      </c>
      <c r="AD38" s="5">
        <v>1.7111007</v>
      </c>
      <c r="AE38" s="5"/>
      <c r="AF38" s="5" t="s">
        <v>5745</v>
      </c>
      <c r="AG38" s="5">
        <v>0.9875268</v>
      </c>
      <c r="AH38" s="5">
        <v>0.9464127</v>
      </c>
      <c r="AI38" s="5">
        <v>0.0</v>
      </c>
      <c r="AJ38" s="5">
        <v>1.85970533</v>
      </c>
    </row>
    <row r="39" ht="14.25" customHeight="1">
      <c r="A39" s="5"/>
      <c r="B39" s="5" t="s">
        <v>5832</v>
      </c>
      <c r="C39" s="5">
        <v>0.23654041</v>
      </c>
      <c r="D39" s="5">
        <v>0.0</v>
      </c>
      <c r="E39" s="5">
        <v>0.0</v>
      </c>
      <c r="F39" s="5">
        <v>1.321169389</v>
      </c>
      <c r="G39" s="5"/>
      <c r="H39" s="5" t="s">
        <v>5833</v>
      </c>
      <c r="I39" s="5">
        <v>1.08242305</v>
      </c>
      <c r="J39" s="5">
        <v>1.99616303</v>
      </c>
      <c r="K39" s="5">
        <v>0.0</v>
      </c>
      <c r="L39" s="5">
        <v>0.0</v>
      </c>
      <c r="M39" s="5"/>
      <c r="N39" s="5" t="s">
        <v>5834</v>
      </c>
      <c r="O39" s="5">
        <v>0.2019836</v>
      </c>
      <c r="P39" s="5">
        <v>0.602668</v>
      </c>
      <c r="Q39" s="5">
        <v>0.0</v>
      </c>
      <c r="R39" s="5">
        <v>0.077903344</v>
      </c>
      <c r="S39" s="5"/>
      <c r="T39" s="5" t="s">
        <v>5835</v>
      </c>
      <c r="U39" s="5">
        <v>0.2670312</v>
      </c>
      <c r="V39" s="5">
        <v>0.0</v>
      </c>
      <c r="W39" s="5">
        <v>0.0</v>
      </c>
      <c r="X39" s="5">
        <v>1.7443755</v>
      </c>
      <c r="Y39" s="5"/>
      <c r="Z39" s="5" t="s">
        <v>5807</v>
      </c>
      <c r="AA39" s="5">
        <v>0.3981292</v>
      </c>
      <c r="AB39" s="5">
        <v>2.2635282</v>
      </c>
      <c r="AC39" s="5">
        <v>0.0</v>
      </c>
      <c r="AD39" s="5">
        <v>0.5493322</v>
      </c>
      <c r="AE39" s="5"/>
      <c r="AF39" s="5" t="s">
        <v>5734</v>
      </c>
      <c r="AG39" s="5">
        <v>0.9804164</v>
      </c>
      <c r="AH39" s="5">
        <v>1.1563583</v>
      </c>
      <c r="AI39" s="5">
        <v>0.0</v>
      </c>
      <c r="AJ39" s="5">
        <v>1.5473714</v>
      </c>
    </row>
    <row r="40" ht="14.25" customHeight="1">
      <c r="A40" s="5"/>
      <c r="B40" s="5" t="s">
        <v>3283</v>
      </c>
      <c r="C40" s="5">
        <v>0.22891034</v>
      </c>
      <c r="D40" s="5">
        <v>0.0</v>
      </c>
      <c r="E40" s="5">
        <v>0.0</v>
      </c>
      <c r="F40" s="5">
        <v>1.278552477</v>
      </c>
      <c r="G40" s="5"/>
      <c r="H40" s="5" t="s">
        <v>5836</v>
      </c>
      <c r="I40" s="5">
        <v>1.0269801</v>
      </c>
      <c r="J40" s="5">
        <v>1.87414691</v>
      </c>
      <c r="K40" s="5">
        <v>0.0</v>
      </c>
      <c r="L40" s="5">
        <v>0.04589964</v>
      </c>
      <c r="M40" s="5"/>
      <c r="N40" s="5" t="s">
        <v>5837</v>
      </c>
      <c r="O40" s="5">
        <v>0.197083</v>
      </c>
      <c r="P40" s="5">
        <v>0.59151477</v>
      </c>
      <c r="Q40" s="5">
        <v>0.0</v>
      </c>
      <c r="R40" s="5">
        <v>0.028501854</v>
      </c>
      <c r="S40" s="5"/>
      <c r="T40" s="5" t="s">
        <v>5838</v>
      </c>
      <c r="U40" s="5">
        <v>0.2418119</v>
      </c>
      <c r="V40" s="5">
        <v>4.38436268</v>
      </c>
      <c r="W40" s="5">
        <v>0.0</v>
      </c>
      <c r="X40" s="5">
        <v>0.4372886</v>
      </c>
      <c r="Y40" s="5"/>
      <c r="Z40" s="5" t="s">
        <v>5713</v>
      </c>
      <c r="AA40" s="5">
        <v>0.3964682</v>
      </c>
      <c r="AB40" s="5">
        <v>2.3815794</v>
      </c>
      <c r="AC40" s="5">
        <v>0.0</v>
      </c>
      <c r="AD40" s="5">
        <v>0.48294</v>
      </c>
      <c r="AE40" s="5"/>
      <c r="AF40" s="5" t="s">
        <v>5839</v>
      </c>
      <c r="AG40" s="5">
        <v>0.9420902</v>
      </c>
      <c r="AH40" s="5">
        <v>1.3529366</v>
      </c>
      <c r="AI40" s="5">
        <v>0.0</v>
      </c>
      <c r="AJ40" s="5">
        <v>1.15342891</v>
      </c>
    </row>
    <row r="41" ht="14.25" customHeight="1">
      <c r="A41" s="5"/>
      <c r="B41" s="5" t="s">
        <v>5840</v>
      </c>
      <c r="C41" s="5">
        <v>0.21909371</v>
      </c>
      <c r="D41" s="5">
        <v>0.0</v>
      </c>
      <c r="E41" s="5">
        <v>0.0</v>
      </c>
      <c r="F41" s="5">
        <v>1.223722837</v>
      </c>
      <c r="G41" s="5"/>
      <c r="H41" s="5" t="s">
        <v>5841</v>
      </c>
      <c r="I41" s="5">
        <v>0.90786442</v>
      </c>
      <c r="J41" s="5">
        <v>1.61128178</v>
      </c>
      <c r="K41" s="5">
        <v>0.0</v>
      </c>
      <c r="L41" s="5">
        <v>0.14618641</v>
      </c>
      <c r="M41" s="5"/>
      <c r="N41" s="5" t="s">
        <v>5842</v>
      </c>
      <c r="O41" s="5">
        <v>0.1948662</v>
      </c>
      <c r="P41" s="5">
        <v>0.57956856</v>
      </c>
      <c r="Q41" s="5">
        <v>0.0</v>
      </c>
      <c r="R41" s="5">
        <v>0.100670544</v>
      </c>
      <c r="S41" s="5"/>
      <c r="T41" s="5" t="s">
        <v>5822</v>
      </c>
      <c r="U41" s="5">
        <v>0.2310132</v>
      </c>
      <c r="V41" s="5">
        <v>0.0</v>
      </c>
      <c r="W41" s="5">
        <v>0.0</v>
      </c>
      <c r="X41" s="5">
        <v>1.5090887</v>
      </c>
      <c r="Y41" s="5"/>
      <c r="Z41" s="5" t="s">
        <v>5764</v>
      </c>
      <c r="AA41" s="5">
        <v>0.3960856</v>
      </c>
      <c r="AB41" s="5">
        <v>2.7130088</v>
      </c>
      <c r="AC41" s="5">
        <v>0.0</v>
      </c>
      <c r="AD41" s="5">
        <v>0.3146858</v>
      </c>
      <c r="AE41" s="5"/>
      <c r="AF41" s="5" t="s">
        <v>5843</v>
      </c>
      <c r="AG41" s="5">
        <v>0.8033781</v>
      </c>
      <c r="AH41" s="5">
        <v>0.7907765</v>
      </c>
      <c r="AI41" s="5">
        <v>0.0</v>
      </c>
      <c r="AJ41" s="5">
        <v>1.48416822</v>
      </c>
    </row>
    <row r="42" ht="14.25" customHeight="1">
      <c r="A42" s="5"/>
      <c r="B42" s="5" t="s">
        <v>5844</v>
      </c>
      <c r="C42" s="5">
        <v>0.21497102</v>
      </c>
      <c r="D42" s="5">
        <v>0.0</v>
      </c>
      <c r="E42" s="5">
        <v>0.0</v>
      </c>
      <c r="F42" s="5">
        <v>1.200696032</v>
      </c>
      <c r="G42" s="5"/>
      <c r="H42" s="5" t="s">
        <v>5845</v>
      </c>
      <c r="I42" s="5">
        <v>0.88744556</v>
      </c>
      <c r="J42" s="5">
        <v>1.57809932</v>
      </c>
      <c r="K42" s="5">
        <v>0.0</v>
      </c>
      <c r="L42" s="5">
        <v>0.13580121</v>
      </c>
      <c r="M42" s="5"/>
      <c r="N42" s="5" t="s">
        <v>5846</v>
      </c>
      <c r="O42" s="5">
        <v>0.1937472</v>
      </c>
      <c r="P42" s="5">
        <v>0.0</v>
      </c>
      <c r="Q42" s="5">
        <v>0.2951963</v>
      </c>
      <c r="R42" s="5">
        <v>0.153319679</v>
      </c>
      <c r="S42" s="5"/>
      <c r="T42" s="5" t="s">
        <v>5847</v>
      </c>
      <c r="U42" s="5">
        <v>0.2308801</v>
      </c>
      <c r="V42" s="5">
        <v>1.48869986</v>
      </c>
      <c r="W42" s="5">
        <v>0.0</v>
      </c>
      <c r="X42" s="5">
        <v>1.1203393</v>
      </c>
      <c r="Y42" s="5"/>
      <c r="Z42" s="5" t="s">
        <v>5848</v>
      </c>
      <c r="AA42" s="5">
        <v>0.3690257</v>
      </c>
      <c r="AB42" s="5">
        <v>0.0</v>
      </c>
      <c r="AC42" s="5">
        <v>0.0</v>
      </c>
      <c r="AD42" s="5">
        <v>1.564019</v>
      </c>
      <c r="AE42" s="5"/>
      <c r="AF42" s="5" t="s">
        <v>5849</v>
      </c>
      <c r="AG42" s="5">
        <v>0.7742381</v>
      </c>
      <c r="AH42" s="5">
        <v>1.0662345</v>
      </c>
      <c r="AI42" s="5">
        <v>0.0</v>
      </c>
      <c r="AJ42" s="5">
        <v>1.01088009</v>
      </c>
    </row>
    <row r="43" ht="14.25" customHeight="1">
      <c r="A43" s="5"/>
      <c r="B43" s="5" t="s">
        <v>5850</v>
      </c>
      <c r="C43" s="5">
        <v>0.19921861</v>
      </c>
      <c r="D43" s="5">
        <v>0.0</v>
      </c>
      <c r="E43" s="5">
        <v>0.0</v>
      </c>
      <c r="F43" s="5">
        <v>1.112712726</v>
      </c>
      <c r="G43" s="5"/>
      <c r="H43" s="5" t="s">
        <v>5846</v>
      </c>
      <c r="I43" s="5">
        <v>0.75766776</v>
      </c>
      <c r="J43" s="5">
        <v>0.0</v>
      </c>
      <c r="K43" s="5">
        <v>3.3796714</v>
      </c>
      <c r="L43" s="5">
        <v>0.0</v>
      </c>
      <c r="M43" s="5"/>
      <c r="N43" s="5" t="s">
        <v>5851</v>
      </c>
      <c r="O43" s="5">
        <v>0.1886626</v>
      </c>
      <c r="P43" s="5">
        <v>0.56090745</v>
      </c>
      <c r="Q43" s="5">
        <v>0.0</v>
      </c>
      <c r="R43" s="5">
        <v>0.100349676</v>
      </c>
      <c r="S43" s="5"/>
      <c r="T43" s="5" t="s">
        <v>5761</v>
      </c>
      <c r="U43" s="5">
        <v>0.2278172</v>
      </c>
      <c r="V43" s="5">
        <v>2.94195569</v>
      </c>
      <c r="W43" s="5">
        <v>0.0</v>
      </c>
      <c r="X43" s="5">
        <v>0.7216865</v>
      </c>
      <c r="Y43" s="5"/>
      <c r="Z43" s="5" t="s">
        <v>5852</v>
      </c>
      <c r="AA43" s="5">
        <v>0.3639675</v>
      </c>
      <c r="AB43" s="5">
        <v>0.0</v>
      </c>
      <c r="AC43" s="5">
        <v>0.0</v>
      </c>
      <c r="AD43" s="5">
        <v>1.542581</v>
      </c>
      <c r="AE43" s="5"/>
      <c r="AF43" s="5" t="s">
        <v>5816</v>
      </c>
      <c r="AG43" s="5">
        <v>0.7345076</v>
      </c>
      <c r="AH43" s="5">
        <v>0.8721408</v>
      </c>
      <c r="AI43" s="5">
        <v>0.0</v>
      </c>
      <c r="AJ43" s="5">
        <v>1.15123046</v>
      </c>
    </row>
    <row r="44" ht="14.25" customHeight="1">
      <c r="A44" s="5"/>
      <c r="B44" s="5" t="s">
        <v>2700</v>
      </c>
      <c r="C44" s="5">
        <v>0.19102532</v>
      </c>
      <c r="D44" s="5">
        <v>0.0</v>
      </c>
      <c r="E44" s="5">
        <v>0.0</v>
      </c>
      <c r="F44" s="5">
        <v>1.066950048</v>
      </c>
      <c r="G44" s="5"/>
      <c r="H44" s="5" t="s">
        <v>5853</v>
      </c>
      <c r="I44" s="5">
        <v>0.68496169</v>
      </c>
      <c r="J44" s="5">
        <v>1.20077679</v>
      </c>
      <c r="K44" s="5">
        <v>0.0</v>
      </c>
      <c r="L44" s="5">
        <v>0.14487779</v>
      </c>
      <c r="M44" s="5"/>
      <c r="N44" s="5" t="s">
        <v>5854</v>
      </c>
      <c r="O44" s="5">
        <v>0.1882196</v>
      </c>
      <c r="P44" s="5">
        <v>0.55911939</v>
      </c>
      <c r="Q44" s="5">
        <v>0.0</v>
      </c>
      <c r="R44" s="5">
        <v>0.106564935</v>
      </c>
      <c r="S44" s="5"/>
      <c r="T44" s="5" t="s">
        <v>5855</v>
      </c>
      <c r="U44" s="5">
        <v>0.2200497</v>
      </c>
      <c r="V44" s="5">
        <v>4.79788411</v>
      </c>
      <c r="W44" s="5">
        <v>0.0</v>
      </c>
      <c r="X44" s="5">
        <v>0.1873843</v>
      </c>
      <c r="Y44" s="5"/>
      <c r="Z44" s="5" t="s">
        <v>5856</v>
      </c>
      <c r="AA44" s="5">
        <v>0.3313862</v>
      </c>
      <c r="AB44" s="5">
        <v>1.9447545</v>
      </c>
      <c r="AC44" s="5">
        <v>0.0</v>
      </c>
      <c r="AD44" s="5">
        <v>0.4267294</v>
      </c>
      <c r="AE44" s="5"/>
      <c r="AF44" s="5" t="s">
        <v>5779</v>
      </c>
      <c r="AG44" s="5">
        <v>0.7316576</v>
      </c>
      <c r="AH44" s="5">
        <v>0.6344878</v>
      </c>
      <c r="AI44" s="5">
        <v>0.0</v>
      </c>
      <c r="AJ44" s="5">
        <v>1.46985435</v>
      </c>
    </row>
    <row r="45" ht="14.25" customHeight="1">
      <c r="A45" s="5"/>
      <c r="B45" s="5" t="s">
        <v>5857</v>
      </c>
      <c r="C45" s="5">
        <v>0.18723379</v>
      </c>
      <c r="D45" s="5">
        <v>0.0</v>
      </c>
      <c r="E45" s="5">
        <v>0.0</v>
      </c>
      <c r="F45" s="5">
        <v>1.045772863</v>
      </c>
      <c r="G45" s="5"/>
      <c r="H45" s="5" t="s">
        <v>5858</v>
      </c>
      <c r="I45" s="5">
        <v>0.67683558</v>
      </c>
      <c r="J45" s="5">
        <v>0.0</v>
      </c>
      <c r="K45" s="5">
        <v>0.0</v>
      </c>
      <c r="L45" s="5">
        <v>2.89785522</v>
      </c>
      <c r="M45" s="5"/>
      <c r="N45" s="5" t="s">
        <v>5859</v>
      </c>
      <c r="O45" s="5">
        <v>0.1879372</v>
      </c>
      <c r="P45" s="5">
        <v>0.56342023</v>
      </c>
      <c r="Q45" s="5">
        <v>0.0</v>
      </c>
      <c r="R45" s="5">
        <v>0.036008629</v>
      </c>
      <c r="S45" s="5"/>
      <c r="T45" s="5" t="s">
        <v>5725</v>
      </c>
      <c r="U45" s="5">
        <v>0.2195089</v>
      </c>
      <c r="V45" s="5">
        <v>1.19794399</v>
      </c>
      <c r="W45" s="5">
        <v>0.0</v>
      </c>
      <c r="X45" s="5">
        <v>1.1218136</v>
      </c>
      <c r="Y45" s="5"/>
      <c r="Z45" s="5" t="s">
        <v>5835</v>
      </c>
      <c r="AA45" s="5">
        <v>0.3279142</v>
      </c>
      <c r="AB45" s="5">
        <v>0.0</v>
      </c>
      <c r="AC45" s="5">
        <v>0.0</v>
      </c>
      <c r="AD45" s="5">
        <v>1.3897784</v>
      </c>
      <c r="AE45" s="5"/>
      <c r="AF45" s="5" t="s">
        <v>5855</v>
      </c>
      <c r="AG45" s="5">
        <v>0.7067388</v>
      </c>
      <c r="AH45" s="5">
        <v>0.0</v>
      </c>
      <c r="AI45" s="5">
        <v>0.0</v>
      </c>
      <c r="AJ45" s="5">
        <v>2.26504238</v>
      </c>
    </row>
    <row r="46" ht="14.25" customHeight="1">
      <c r="A46" s="5"/>
      <c r="B46" s="5" t="s">
        <v>5860</v>
      </c>
      <c r="C46" s="5">
        <v>0.1863359</v>
      </c>
      <c r="D46" s="5">
        <v>0.0</v>
      </c>
      <c r="E46" s="5">
        <v>0.0</v>
      </c>
      <c r="F46" s="5">
        <v>1.040757803</v>
      </c>
      <c r="G46" s="5"/>
      <c r="H46" s="5" t="s">
        <v>5861</v>
      </c>
      <c r="I46" s="5">
        <v>0.55461433</v>
      </c>
      <c r="J46" s="5">
        <v>0.0</v>
      </c>
      <c r="K46" s="5">
        <v>0.0</v>
      </c>
      <c r="L46" s="5">
        <v>2.3745679</v>
      </c>
      <c r="M46" s="5"/>
      <c r="N46" s="5" t="s">
        <v>5862</v>
      </c>
      <c r="O46" s="5">
        <v>0.1869129</v>
      </c>
      <c r="P46" s="5">
        <v>0.56135566</v>
      </c>
      <c r="Q46" s="5">
        <v>0.0</v>
      </c>
      <c r="R46" s="5">
        <v>0.02203333</v>
      </c>
      <c r="S46" s="5"/>
      <c r="T46" s="5" t="s">
        <v>5774</v>
      </c>
      <c r="U46" s="5">
        <v>0.2099434</v>
      </c>
      <c r="V46" s="5">
        <v>1.40030144</v>
      </c>
      <c r="W46" s="5">
        <v>0.0</v>
      </c>
      <c r="X46" s="5">
        <v>1.0066034</v>
      </c>
      <c r="Y46" s="5"/>
      <c r="Z46" s="5" t="s">
        <v>5769</v>
      </c>
      <c r="AA46" s="5">
        <v>0.3232875</v>
      </c>
      <c r="AB46" s="5">
        <v>0.0</v>
      </c>
      <c r="AC46" s="5">
        <v>0.0</v>
      </c>
      <c r="AD46" s="5">
        <v>1.3701695</v>
      </c>
      <c r="AE46" s="5"/>
      <c r="AF46" s="5" t="s">
        <v>5752</v>
      </c>
      <c r="AG46" s="5">
        <v>0.6734671</v>
      </c>
      <c r="AH46" s="5">
        <v>0.3166468</v>
      </c>
      <c r="AI46" s="5">
        <v>0.0</v>
      </c>
      <c r="AJ46" s="5">
        <v>1.72170708</v>
      </c>
    </row>
    <row r="47" ht="14.25" customHeight="1">
      <c r="A47" s="5"/>
      <c r="B47" s="5" t="s">
        <v>5863</v>
      </c>
      <c r="C47" s="5">
        <v>0.18501243</v>
      </c>
      <c r="D47" s="5">
        <v>0.0</v>
      </c>
      <c r="E47" s="5">
        <v>0.0</v>
      </c>
      <c r="F47" s="5">
        <v>1.033365715</v>
      </c>
      <c r="G47" s="5"/>
      <c r="H47" s="5" t="s">
        <v>2966</v>
      </c>
      <c r="I47" s="5">
        <v>0.53494318</v>
      </c>
      <c r="J47" s="5">
        <v>0.81057219</v>
      </c>
      <c r="K47" s="5">
        <v>0.0</v>
      </c>
      <c r="L47" s="5">
        <v>0.40849103</v>
      </c>
      <c r="M47" s="5"/>
      <c r="N47" s="5" t="s">
        <v>5864</v>
      </c>
      <c r="O47" s="5">
        <v>0.1848332</v>
      </c>
      <c r="P47" s="5">
        <v>0.54825996</v>
      </c>
      <c r="Q47" s="5">
        <v>0.0</v>
      </c>
      <c r="R47" s="5">
        <v>0.115604029</v>
      </c>
      <c r="S47" s="5"/>
      <c r="T47" s="5" t="s">
        <v>5815</v>
      </c>
      <c r="U47" s="5">
        <v>0.2079708</v>
      </c>
      <c r="V47" s="5">
        <v>2.72758679</v>
      </c>
      <c r="W47" s="5">
        <v>0.0</v>
      </c>
      <c r="X47" s="5">
        <v>0.647894</v>
      </c>
      <c r="Y47" s="5"/>
      <c r="Z47" s="5" t="s">
        <v>5757</v>
      </c>
      <c r="AA47" s="5">
        <v>0.3186341</v>
      </c>
      <c r="AB47" s="5">
        <v>0.5644735</v>
      </c>
      <c r="AC47" s="5">
        <v>0.0</v>
      </c>
      <c r="AD47" s="5">
        <v>1.0666471</v>
      </c>
      <c r="AE47" s="5"/>
      <c r="AF47" s="5" t="s">
        <v>5865</v>
      </c>
      <c r="AG47" s="5">
        <v>0.6373731</v>
      </c>
      <c r="AH47" s="5">
        <v>0.0</v>
      </c>
      <c r="AI47" s="5">
        <v>0.0</v>
      </c>
      <c r="AJ47" s="5">
        <v>2.04273065</v>
      </c>
    </row>
    <row r="48" ht="14.25" customHeight="1">
      <c r="A48" s="5"/>
      <c r="B48" s="5" t="s">
        <v>5866</v>
      </c>
      <c r="C48" s="5">
        <v>0.17638971</v>
      </c>
      <c r="D48" s="5">
        <v>0.0</v>
      </c>
      <c r="E48" s="5">
        <v>0.0</v>
      </c>
      <c r="F48" s="5">
        <v>0.985204546</v>
      </c>
      <c r="G48" s="5"/>
      <c r="H48" s="5" t="s">
        <v>5860</v>
      </c>
      <c r="I48" s="5">
        <v>0.48936747</v>
      </c>
      <c r="J48" s="5">
        <v>0.86737456</v>
      </c>
      <c r="K48" s="5">
        <v>0.0</v>
      </c>
      <c r="L48" s="5">
        <v>0.08148517</v>
      </c>
      <c r="M48" s="5"/>
      <c r="N48" s="5" t="s">
        <v>5867</v>
      </c>
      <c r="O48" s="5">
        <v>0.1831473</v>
      </c>
      <c r="P48" s="5">
        <v>0.54556534</v>
      </c>
      <c r="Q48" s="5">
        <v>0.0</v>
      </c>
      <c r="R48" s="5">
        <v>0.082962232</v>
      </c>
      <c r="S48" s="5"/>
      <c r="T48" s="5" t="s">
        <v>5868</v>
      </c>
      <c r="U48" s="5">
        <v>0.2047415</v>
      </c>
      <c r="V48" s="5">
        <v>2.40430357</v>
      </c>
      <c r="W48" s="5">
        <v>0.0</v>
      </c>
      <c r="X48" s="5">
        <v>0.7110301</v>
      </c>
      <c r="Y48" s="5"/>
      <c r="Z48" s="5" t="s">
        <v>5869</v>
      </c>
      <c r="AA48" s="5">
        <v>0.3122852</v>
      </c>
      <c r="AB48" s="5">
        <v>0.0</v>
      </c>
      <c r="AC48" s="5">
        <v>0.0</v>
      </c>
      <c r="AD48" s="5">
        <v>1.3235393</v>
      </c>
      <c r="AE48" s="5"/>
      <c r="AF48" s="5" t="s">
        <v>5848</v>
      </c>
      <c r="AG48" s="5">
        <v>0.6209715</v>
      </c>
      <c r="AH48" s="5">
        <v>0.9082538</v>
      </c>
      <c r="AI48" s="5">
        <v>0.0</v>
      </c>
      <c r="AJ48" s="5">
        <v>0.73755097</v>
      </c>
    </row>
    <row r="49" ht="14.25" customHeight="1">
      <c r="A49" s="5"/>
      <c r="B49" s="5" t="s">
        <v>5870</v>
      </c>
      <c r="C49" s="5">
        <v>0.1698309</v>
      </c>
      <c r="D49" s="5">
        <v>0.0</v>
      </c>
      <c r="E49" s="5">
        <v>0.0</v>
      </c>
      <c r="F49" s="5">
        <v>0.948571059</v>
      </c>
      <c r="G49" s="5"/>
      <c r="H49" s="5" t="s">
        <v>5871</v>
      </c>
      <c r="I49" s="5">
        <v>0.45008868</v>
      </c>
      <c r="J49" s="5">
        <v>0.8014078</v>
      </c>
      <c r="K49" s="5">
        <v>0.0</v>
      </c>
      <c r="L49" s="5">
        <v>0.06646495</v>
      </c>
      <c r="M49" s="5"/>
      <c r="N49" s="5" t="s">
        <v>5872</v>
      </c>
      <c r="O49" s="5">
        <v>0.1816792</v>
      </c>
      <c r="P49" s="5">
        <v>0.54467164</v>
      </c>
      <c r="Q49" s="5">
        <v>0.0</v>
      </c>
      <c r="R49" s="5">
        <v>0.034641478</v>
      </c>
      <c r="S49" s="5"/>
      <c r="T49" s="5" t="s">
        <v>5752</v>
      </c>
      <c r="U49" s="5">
        <v>0.1879016</v>
      </c>
      <c r="V49" s="5">
        <v>0.39006902</v>
      </c>
      <c r="W49" s="5">
        <v>0.0</v>
      </c>
      <c r="X49" s="5">
        <v>1.1258309</v>
      </c>
      <c r="Y49" s="5"/>
      <c r="Z49" s="5" t="s">
        <v>5847</v>
      </c>
      <c r="AA49" s="5">
        <v>0.3100743</v>
      </c>
      <c r="AB49" s="5">
        <v>1.3300156</v>
      </c>
      <c r="AC49" s="5">
        <v>0.0</v>
      </c>
      <c r="AD49" s="5">
        <v>0.6454768</v>
      </c>
      <c r="AE49" s="5"/>
      <c r="AF49" s="5" t="s">
        <v>5847</v>
      </c>
      <c r="AG49" s="5">
        <v>0.6051435</v>
      </c>
      <c r="AH49" s="5">
        <v>1.068175</v>
      </c>
      <c r="AI49" s="5">
        <v>0.0</v>
      </c>
      <c r="AJ49" s="5">
        <v>0.46626881</v>
      </c>
    </row>
    <row r="50" ht="14.25" customHeight="1">
      <c r="A50" s="5"/>
      <c r="B50" s="5" t="s">
        <v>5873</v>
      </c>
      <c r="C50" s="5">
        <v>0.15717219</v>
      </c>
      <c r="D50" s="5">
        <v>0.0</v>
      </c>
      <c r="E50" s="5">
        <v>0.0</v>
      </c>
      <c r="F50" s="5">
        <v>0.877867277</v>
      </c>
      <c r="G50" s="5"/>
      <c r="H50" s="5" t="s">
        <v>5874</v>
      </c>
      <c r="I50" s="5">
        <v>0.44705478</v>
      </c>
      <c r="J50" s="5">
        <v>0.81199898</v>
      </c>
      <c r="K50" s="5">
        <v>0.0</v>
      </c>
      <c r="L50" s="5">
        <v>0.02888647</v>
      </c>
      <c r="M50" s="5"/>
      <c r="N50" s="5" t="s">
        <v>5711</v>
      </c>
      <c r="O50" s="5">
        <v>0.1816653</v>
      </c>
      <c r="P50" s="5">
        <v>0.53625592</v>
      </c>
      <c r="Q50" s="5">
        <v>0.0</v>
      </c>
      <c r="R50" s="5">
        <v>0.149330519</v>
      </c>
      <c r="S50" s="5"/>
      <c r="T50" s="5" t="s">
        <v>5875</v>
      </c>
      <c r="U50" s="5">
        <v>0.1820581</v>
      </c>
      <c r="V50" s="5">
        <v>3.160115</v>
      </c>
      <c r="W50" s="5">
        <v>0.0</v>
      </c>
      <c r="X50" s="5">
        <v>0.365925</v>
      </c>
      <c r="Y50" s="5"/>
      <c r="Z50" s="5" t="s">
        <v>5876</v>
      </c>
      <c r="AA50" s="5">
        <v>0.2928685</v>
      </c>
      <c r="AB50" s="5">
        <v>0.0</v>
      </c>
      <c r="AC50" s="5">
        <v>0.0</v>
      </c>
      <c r="AD50" s="5">
        <v>1.2412464</v>
      </c>
      <c r="AE50" s="5"/>
      <c r="AF50" s="5" t="s">
        <v>5877</v>
      </c>
      <c r="AG50" s="5">
        <v>0.5901788</v>
      </c>
      <c r="AH50" s="5">
        <v>0.0</v>
      </c>
      <c r="AI50" s="5">
        <v>0.0</v>
      </c>
      <c r="AJ50" s="5">
        <v>1.89147676</v>
      </c>
    </row>
    <row r="51" ht="14.25" customHeight="1">
      <c r="A51" s="5"/>
      <c r="B51" s="5" t="s">
        <v>5878</v>
      </c>
      <c r="C51" s="5">
        <v>0.15620803</v>
      </c>
      <c r="D51" s="5">
        <v>0.0</v>
      </c>
      <c r="E51" s="5">
        <v>0.0</v>
      </c>
      <c r="F51" s="5">
        <v>0.872482046</v>
      </c>
      <c r="G51" s="5"/>
      <c r="H51" s="5" t="s">
        <v>3843</v>
      </c>
      <c r="I51" s="5">
        <v>0.42822543</v>
      </c>
      <c r="J51" s="5">
        <v>0.0</v>
      </c>
      <c r="K51" s="5">
        <v>0.0</v>
      </c>
      <c r="L51" s="5">
        <v>1.83343685</v>
      </c>
      <c r="M51" s="5"/>
      <c r="N51" s="5" t="s">
        <v>5879</v>
      </c>
      <c r="O51" s="5">
        <v>0.1815014</v>
      </c>
      <c r="P51" s="5">
        <v>0.54519372</v>
      </c>
      <c r="Q51" s="5">
        <v>0.0</v>
      </c>
      <c r="R51" s="5">
        <v>0.020155577</v>
      </c>
      <c r="S51" s="5"/>
      <c r="T51" s="5" t="s">
        <v>5746</v>
      </c>
      <c r="U51" s="5">
        <v>0.1778519</v>
      </c>
      <c r="V51" s="5">
        <v>0.67221864</v>
      </c>
      <c r="W51" s="5">
        <v>0.0</v>
      </c>
      <c r="X51" s="5">
        <v>0.9866675</v>
      </c>
      <c r="Y51" s="5"/>
      <c r="Z51" s="5" t="s">
        <v>5880</v>
      </c>
      <c r="AA51" s="5">
        <v>0.2836847</v>
      </c>
      <c r="AB51" s="5">
        <v>0.0</v>
      </c>
      <c r="AC51" s="5">
        <v>0.0</v>
      </c>
      <c r="AD51" s="5">
        <v>1.2023235</v>
      </c>
      <c r="AE51" s="5"/>
      <c r="AF51" s="5" t="s">
        <v>5881</v>
      </c>
      <c r="AG51" s="5">
        <v>0.5834791</v>
      </c>
      <c r="AH51" s="5">
        <v>0.0</v>
      </c>
      <c r="AI51" s="5">
        <v>0.0</v>
      </c>
      <c r="AJ51" s="5">
        <v>1.8700046</v>
      </c>
    </row>
    <row r="52" ht="14.25" customHeight="1">
      <c r="A52" s="5"/>
      <c r="B52" s="5" t="s">
        <v>5882</v>
      </c>
      <c r="C52" s="5">
        <v>0.1362535</v>
      </c>
      <c r="D52" s="5">
        <v>0.0</v>
      </c>
      <c r="E52" s="5">
        <v>0.0</v>
      </c>
      <c r="F52" s="5">
        <v>0.761028334</v>
      </c>
      <c r="G52" s="5"/>
      <c r="H52" s="5" t="s">
        <v>5883</v>
      </c>
      <c r="I52" s="5">
        <v>0.40719447</v>
      </c>
      <c r="J52" s="5">
        <v>0.0</v>
      </c>
      <c r="K52" s="5">
        <v>0.0</v>
      </c>
      <c r="L52" s="5">
        <v>1.74339332</v>
      </c>
      <c r="M52" s="5"/>
      <c r="N52" s="5" t="s">
        <v>5884</v>
      </c>
      <c r="O52" s="5">
        <v>0.1812864</v>
      </c>
      <c r="P52" s="5">
        <v>0.5377753</v>
      </c>
      <c r="Q52" s="5">
        <v>0.0</v>
      </c>
      <c r="R52" s="5">
        <v>0.112891194</v>
      </c>
      <c r="S52" s="5"/>
      <c r="T52" s="5" t="s">
        <v>5885</v>
      </c>
      <c r="U52" s="5">
        <v>0.1754926</v>
      </c>
      <c r="V52" s="5">
        <v>2.72433076</v>
      </c>
      <c r="W52" s="5">
        <v>0.0</v>
      </c>
      <c r="X52" s="5">
        <v>0.4365791</v>
      </c>
      <c r="Y52" s="5"/>
      <c r="Z52" s="5" t="s">
        <v>5812</v>
      </c>
      <c r="AA52" s="5">
        <v>0.2777476</v>
      </c>
      <c r="AB52" s="5">
        <v>1.1441905</v>
      </c>
      <c r="AC52" s="5">
        <v>0.0</v>
      </c>
      <c r="AD52" s="5">
        <v>0.6018958</v>
      </c>
      <c r="AE52" s="5"/>
      <c r="AF52" s="5" t="s">
        <v>5784</v>
      </c>
      <c r="AG52" s="5">
        <v>0.5661639</v>
      </c>
      <c r="AH52" s="5">
        <v>0.0</v>
      </c>
      <c r="AI52" s="5">
        <v>0.0</v>
      </c>
      <c r="AJ52" s="5">
        <v>1.81451089</v>
      </c>
    </row>
    <row r="53" ht="14.25" customHeight="1">
      <c r="A53" s="5"/>
      <c r="B53" s="5" t="s">
        <v>5886</v>
      </c>
      <c r="C53" s="5">
        <v>0.12522506</v>
      </c>
      <c r="D53" s="5">
        <v>0.0</v>
      </c>
      <c r="E53" s="5">
        <v>0.0</v>
      </c>
      <c r="F53" s="5">
        <v>0.699430245</v>
      </c>
      <c r="G53" s="5"/>
      <c r="H53" s="5" t="s">
        <v>5887</v>
      </c>
      <c r="I53" s="5">
        <v>0.34422259</v>
      </c>
      <c r="J53" s="5">
        <v>0.58843311</v>
      </c>
      <c r="K53" s="5">
        <v>0.0</v>
      </c>
      <c r="L53" s="5">
        <v>0.107652</v>
      </c>
      <c r="M53" s="5"/>
      <c r="N53" s="5" t="s">
        <v>5888</v>
      </c>
      <c r="O53" s="5">
        <v>0.1796963</v>
      </c>
      <c r="P53" s="5">
        <v>0.53432086</v>
      </c>
      <c r="Q53" s="5">
        <v>0.0</v>
      </c>
      <c r="R53" s="5">
        <v>0.094607631</v>
      </c>
      <c r="S53" s="5"/>
      <c r="T53" s="5" t="s">
        <v>5889</v>
      </c>
      <c r="U53" s="5">
        <v>0.169104</v>
      </c>
      <c r="V53" s="5">
        <v>0.0</v>
      </c>
      <c r="W53" s="5">
        <v>0.0</v>
      </c>
      <c r="X53" s="5">
        <v>1.104668</v>
      </c>
      <c r="Y53" s="5"/>
      <c r="Z53" s="5" t="s">
        <v>5890</v>
      </c>
      <c r="AA53" s="5">
        <v>0.2645556</v>
      </c>
      <c r="AB53" s="5">
        <v>0.2991673</v>
      </c>
      <c r="AC53" s="5">
        <v>0.0</v>
      </c>
      <c r="AD53" s="5">
        <v>0.9708375</v>
      </c>
      <c r="AE53" s="5"/>
      <c r="AF53" s="5" t="s">
        <v>5891</v>
      </c>
      <c r="AG53" s="5">
        <v>0.5659445</v>
      </c>
      <c r="AH53" s="5">
        <v>0.340974</v>
      </c>
      <c r="AI53" s="5">
        <v>0.0</v>
      </c>
      <c r="AJ53" s="5">
        <v>1.34355482</v>
      </c>
    </row>
    <row r="54" ht="14.25" customHeight="1">
      <c r="A54" s="5"/>
      <c r="B54" s="5" t="s">
        <v>5892</v>
      </c>
      <c r="C54" s="5">
        <v>0.11640132</v>
      </c>
      <c r="D54" s="5">
        <v>0.54114756</v>
      </c>
      <c r="E54" s="5">
        <v>0.0</v>
      </c>
      <c r="F54" s="5">
        <v>0.133002032</v>
      </c>
      <c r="G54" s="5"/>
      <c r="H54" s="5" t="s">
        <v>5733</v>
      </c>
      <c r="I54" s="5">
        <v>0.33269495</v>
      </c>
      <c r="J54" s="5">
        <v>0.49782377</v>
      </c>
      <c r="K54" s="5">
        <v>0.0</v>
      </c>
      <c r="L54" s="5">
        <v>0.26865876</v>
      </c>
      <c r="M54" s="5"/>
      <c r="N54" s="5" t="s">
        <v>5893</v>
      </c>
      <c r="O54" s="5">
        <v>0.179471</v>
      </c>
      <c r="P54" s="5">
        <v>0.53933496</v>
      </c>
      <c r="Q54" s="5">
        <v>0.0</v>
      </c>
      <c r="R54" s="5">
        <v>0.016641985</v>
      </c>
      <c r="S54" s="5"/>
      <c r="T54" s="5" t="s">
        <v>5798</v>
      </c>
      <c r="U54" s="5">
        <v>0.1639708</v>
      </c>
      <c r="V54" s="5">
        <v>2.20321149</v>
      </c>
      <c r="W54" s="5">
        <v>0.0</v>
      </c>
      <c r="X54" s="5">
        <v>0.4970907</v>
      </c>
      <c r="Y54" s="5"/>
      <c r="Z54" s="5" t="s">
        <v>5746</v>
      </c>
      <c r="AA54" s="5">
        <v>0.254698</v>
      </c>
      <c r="AB54" s="5">
        <v>0.5136047</v>
      </c>
      <c r="AC54" s="5">
        <v>0.0</v>
      </c>
      <c r="AD54" s="5">
        <v>0.821246</v>
      </c>
      <c r="AE54" s="5"/>
      <c r="AF54" s="5" t="s">
        <v>5889</v>
      </c>
      <c r="AG54" s="5">
        <v>0.5534754</v>
      </c>
      <c r="AH54" s="5">
        <v>0.0</v>
      </c>
      <c r="AI54" s="5">
        <v>1.831179</v>
      </c>
      <c r="AJ54" s="5">
        <v>0.26170156</v>
      </c>
    </row>
    <row r="55" ht="14.25" customHeight="1">
      <c r="A55" s="5"/>
      <c r="B55" s="5" t="s">
        <v>5894</v>
      </c>
      <c r="C55" s="5">
        <v>0.11044563</v>
      </c>
      <c r="D55" s="5">
        <v>0.0</v>
      </c>
      <c r="E55" s="5">
        <v>0.0</v>
      </c>
      <c r="F55" s="5">
        <v>0.616881418</v>
      </c>
      <c r="G55" s="5"/>
      <c r="H55" s="5" t="s">
        <v>5895</v>
      </c>
      <c r="I55" s="5">
        <v>0.31724888</v>
      </c>
      <c r="J55" s="5">
        <v>0.50808333</v>
      </c>
      <c r="K55" s="5">
        <v>0.0</v>
      </c>
      <c r="L55" s="5">
        <v>0.17870781</v>
      </c>
      <c r="M55" s="5"/>
      <c r="N55" s="5" t="s">
        <v>5896</v>
      </c>
      <c r="O55" s="5">
        <v>0.1747164</v>
      </c>
      <c r="P55" s="5">
        <v>0.51857453</v>
      </c>
      <c r="Q55" s="5">
        <v>0.0</v>
      </c>
      <c r="R55" s="5">
        <v>0.104846381</v>
      </c>
      <c r="S55" s="5"/>
      <c r="T55" s="5" t="s">
        <v>5876</v>
      </c>
      <c r="U55" s="5">
        <v>0.1552998</v>
      </c>
      <c r="V55" s="5">
        <v>0.0</v>
      </c>
      <c r="W55" s="5">
        <v>0.0</v>
      </c>
      <c r="X55" s="5">
        <v>1.0144925</v>
      </c>
      <c r="Y55" s="5"/>
      <c r="Z55" s="5" t="s">
        <v>5897</v>
      </c>
      <c r="AA55" s="5">
        <v>0.2472703</v>
      </c>
      <c r="AB55" s="5">
        <v>0.0</v>
      </c>
      <c r="AC55" s="5">
        <v>0.0</v>
      </c>
      <c r="AD55" s="5">
        <v>1.0479906</v>
      </c>
      <c r="AE55" s="5"/>
      <c r="AF55" s="5" t="s">
        <v>5898</v>
      </c>
      <c r="AG55" s="5">
        <v>0.5443229</v>
      </c>
      <c r="AH55" s="5">
        <v>0.536497</v>
      </c>
      <c r="AI55" s="5">
        <v>0.0</v>
      </c>
      <c r="AJ55" s="5">
        <v>1.00460497</v>
      </c>
    </row>
    <row r="56" ht="14.25" customHeight="1">
      <c r="A56" s="5"/>
      <c r="B56" s="5" t="s">
        <v>5899</v>
      </c>
      <c r="C56" s="5">
        <v>0.10585193</v>
      </c>
      <c r="D56" s="5">
        <v>0.0</v>
      </c>
      <c r="E56" s="5">
        <v>0.0</v>
      </c>
      <c r="F56" s="5">
        <v>0.591223834</v>
      </c>
      <c r="G56" s="5"/>
      <c r="H56" s="5" t="s">
        <v>1619</v>
      </c>
      <c r="I56" s="5">
        <v>0.31708672</v>
      </c>
      <c r="J56" s="5">
        <v>0.0</v>
      </c>
      <c r="K56" s="5">
        <v>0.0</v>
      </c>
      <c r="L56" s="5">
        <v>1.35759915</v>
      </c>
      <c r="M56" s="5"/>
      <c r="N56" s="5" t="s">
        <v>5900</v>
      </c>
      <c r="O56" s="5">
        <v>0.1738592</v>
      </c>
      <c r="P56" s="5">
        <v>0.52264777</v>
      </c>
      <c r="Q56" s="5">
        <v>0.0</v>
      </c>
      <c r="R56" s="5">
        <v>0.013694958</v>
      </c>
      <c r="S56" s="5"/>
      <c r="T56" s="5" t="s">
        <v>5715</v>
      </c>
      <c r="U56" s="5">
        <v>0.129328</v>
      </c>
      <c r="V56" s="5">
        <v>1.02495798</v>
      </c>
      <c r="W56" s="5">
        <v>0.0</v>
      </c>
      <c r="X56" s="5">
        <v>0.5777799</v>
      </c>
      <c r="Y56" s="5"/>
      <c r="Z56" s="5" t="s">
        <v>5775</v>
      </c>
      <c r="AA56" s="5">
        <v>0.2449763</v>
      </c>
      <c r="AB56" s="5">
        <v>0.0</v>
      </c>
      <c r="AC56" s="5">
        <v>0.0</v>
      </c>
      <c r="AD56" s="5">
        <v>1.0382679</v>
      </c>
      <c r="AE56" s="5"/>
      <c r="AF56" s="5" t="s">
        <v>5901</v>
      </c>
      <c r="AG56" s="5">
        <v>0.537217</v>
      </c>
      <c r="AH56" s="5">
        <v>0.6166438</v>
      </c>
      <c r="AI56" s="5">
        <v>0.0</v>
      </c>
      <c r="AJ56" s="5">
        <v>0.87129692</v>
      </c>
    </row>
    <row r="57" ht="14.25" customHeight="1">
      <c r="A57" s="5"/>
      <c r="B57" s="5" t="s">
        <v>5902</v>
      </c>
      <c r="C57" s="5">
        <v>0.10509291</v>
      </c>
      <c r="D57" s="5">
        <v>0.0</v>
      </c>
      <c r="E57" s="5">
        <v>0.0</v>
      </c>
      <c r="F57" s="5">
        <v>0.586984403</v>
      </c>
      <c r="G57" s="5"/>
      <c r="H57" s="5" t="s">
        <v>5903</v>
      </c>
      <c r="I57" s="5">
        <v>0.31044382</v>
      </c>
      <c r="J57" s="5">
        <v>0.0</v>
      </c>
      <c r="K57" s="5">
        <v>0.0</v>
      </c>
      <c r="L57" s="5">
        <v>1.32915773</v>
      </c>
      <c r="M57" s="5"/>
      <c r="N57" s="5" t="s">
        <v>5904</v>
      </c>
      <c r="O57" s="5">
        <v>0.1718398</v>
      </c>
      <c r="P57" s="5">
        <v>0.51375921</v>
      </c>
      <c r="Q57" s="5">
        <v>0.0</v>
      </c>
      <c r="R57" s="5">
        <v>0.052132723</v>
      </c>
      <c r="S57" s="5"/>
      <c r="T57" s="5" t="s">
        <v>5786</v>
      </c>
      <c r="U57" s="5">
        <v>0.1251364</v>
      </c>
      <c r="V57" s="5">
        <v>0.0</v>
      </c>
      <c r="W57" s="5">
        <v>0.0</v>
      </c>
      <c r="X57" s="5">
        <v>0.8174509</v>
      </c>
      <c r="Y57" s="5"/>
      <c r="Z57" s="5" t="s">
        <v>5901</v>
      </c>
      <c r="AA57" s="5">
        <v>0.2242393</v>
      </c>
      <c r="AB57" s="5">
        <v>0.0</v>
      </c>
      <c r="AC57" s="5">
        <v>0.0</v>
      </c>
      <c r="AD57" s="5">
        <v>0.9503796</v>
      </c>
      <c r="AE57" s="5"/>
      <c r="AF57" s="5" t="s">
        <v>5764</v>
      </c>
      <c r="AG57" s="5">
        <v>0.5354865</v>
      </c>
      <c r="AH57" s="5">
        <v>0.0</v>
      </c>
      <c r="AI57" s="5">
        <v>0.0</v>
      </c>
      <c r="AJ57" s="5">
        <v>1.71619201</v>
      </c>
    </row>
    <row r="58" ht="14.25" customHeight="1">
      <c r="A58" s="5"/>
      <c r="B58" s="5" t="s">
        <v>5905</v>
      </c>
      <c r="C58" s="5">
        <v>0.09757741</v>
      </c>
      <c r="D58" s="5">
        <v>0.0</v>
      </c>
      <c r="E58" s="5">
        <v>0.0</v>
      </c>
      <c r="F58" s="5">
        <v>0.545007437</v>
      </c>
      <c r="G58" s="5"/>
      <c r="H58" s="5" t="s">
        <v>5906</v>
      </c>
      <c r="I58" s="5">
        <v>0.26383612</v>
      </c>
      <c r="J58" s="5">
        <v>0.0</v>
      </c>
      <c r="K58" s="5">
        <v>0.0</v>
      </c>
      <c r="L58" s="5">
        <v>1.12960798</v>
      </c>
      <c r="M58" s="5"/>
      <c r="N58" s="5" t="s">
        <v>5805</v>
      </c>
      <c r="O58" s="5">
        <v>0.1686026</v>
      </c>
      <c r="P58" s="5">
        <v>0.50508028</v>
      </c>
      <c r="Q58" s="5">
        <v>0.0</v>
      </c>
      <c r="R58" s="5">
        <v>0.037463037</v>
      </c>
      <c r="S58" s="5"/>
      <c r="T58" s="5" t="s">
        <v>5827</v>
      </c>
      <c r="U58" s="5">
        <v>0.1179443</v>
      </c>
      <c r="V58" s="5">
        <v>1.99855587</v>
      </c>
      <c r="W58" s="5">
        <v>0.0</v>
      </c>
      <c r="X58" s="5">
        <v>0.2497459</v>
      </c>
      <c r="Y58" s="5"/>
      <c r="Z58" s="5" t="s">
        <v>5793</v>
      </c>
      <c r="AA58" s="5">
        <v>0.2220269</v>
      </c>
      <c r="AB58" s="5">
        <v>0.0</v>
      </c>
      <c r="AC58" s="5">
        <v>0.0</v>
      </c>
      <c r="AD58" s="5">
        <v>0.941003</v>
      </c>
      <c r="AE58" s="5"/>
      <c r="AF58" s="5" t="s">
        <v>5907</v>
      </c>
      <c r="AG58" s="5">
        <v>0.5282036</v>
      </c>
      <c r="AH58" s="5">
        <v>0.0</v>
      </c>
      <c r="AI58" s="5">
        <v>0.0</v>
      </c>
      <c r="AJ58" s="5">
        <v>1.69285103</v>
      </c>
    </row>
    <row r="59" ht="14.25" customHeight="1">
      <c r="A59" s="5"/>
      <c r="B59" s="5" t="s">
        <v>5908</v>
      </c>
      <c r="C59" s="5">
        <v>0.09645229</v>
      </c>
      <c r="D59" s="5">
        <v>0.0</v>
      </c>
      <c r="E59" s="5">
        <v>0.0</v>
      </c>
      <c r="F59" s="5">
        <v>0.538723192</v>
      </c>
      <c r="G59" s="5"/>
      <c r="H59" s="5" t="s">
        <v>5909</v>
      </c>
      <c r="I59" s="5">
        <v>0.22127936</v>
      </c>
      <c r="J59" s="5">
        <v>0.0</v>
      </c>
      <c r="K59" s="5">
        <v>0.0</v>
      </c>
      <c r="L59" s="5">
        <v>0.94740225</v>
      </c>
      <c r="M59" s="5"/>
      <c r="N59" s="5" t="s">
        <v>5910</v>
      </c>
      <c r="O59" s="5">
        <v>0.1668865</v>
      </c>
      <c r="P59" s="5">
        <v>0.49749177</v>
      </c>
      <c r="Q59" s="5">
        <v>0.0</v>
      </c>
      <c r="R59" s="5">
        <v>0.070600587</v>
      </c>
      <c r="S59" s="5"/>
      <c r="T59" s="5" t="s">
        <v>5811</v>
      </c>
      <c r="U59" s="5">
        <v>0.1175912</v>
      </c>
      <c r="V59" s="5">
        <v>1.40508306</v>
      </c>
      <c r="W59" s="5">
        <v>0.0</v>
      </c>
      <c r="X59" s="5">
        <v>0.4020688</v>
      </c>
      <c r="Y59" s="5"/>
      <c r="Z59" s="5" t="s">
        <v>5875</v>
      </c>
      <c r="AA59" s="5">
        <v>0.2203559</v>
      </c>
      <c r="AB59" s="5">
        <v>0.0</v>
      </c>
      <c r="AC59" s="5">
        <v>0.0</v>
      </c>
      <c r="AD59" s="5">
        <v>0.933921</v>
      </c>
      <c r="AE59" s="5"/>
      <c r="AF59" s="5" t="s">
        <v>5708</v>
      </c>
      <c r="AG59" s="5">
        <v>0.4918138</v>
      </c>
      <c r="AH59" s="5">
        <v>0.7326195</v>
      </c>
      <c r="AI59" s="5">
        <v>0.0</v>
      </c>
      <c r="AJ59" s="5">
        <v>0.56583603</v>
      </c>
    </row>
    <row r="60" ht="14.25" customHeight="1">
      <c r="A60" s="5"/>
      <c r="B60" s="5" t="s">
        <v>5911</v>
      </c>
      <c r="C60" s="5">
        <v>0.09560146</v>
      </c>
      <c r="D60" s="5">
        <v>0.0</v>
      </c>
      <c r="E60" s="5">
        <v>0.0</v>
      </c>
      <c r="F60" s="5">
        <v>0.533970987</v>
      </c>
      <c r="G60" s="5"/>
      <c r="H60" s="5" t="s">
        <v>5912</v>
      </c>
      <c r="I60" s="5">
        <v>0.20305061</v>
      </c>
      <c r="J60" s="5">
        <v>0.0</v>
      </c>
      <c r="K60" s="5">
        <v>0.647584</v>
      </c>
      <c r="L60" s="5">
        <v>0.24778066</v>
      </c>
      <c r="M60" s="5"/>
      <c r="N60" s="5" t="s">
        <v>5913</v>
      </c>
      <c r="O60" s="5">
        <v>0.1668649</v>
      </c>
      <c r="P60" s="5">
        <v>0.49514556</v>
      </c>
      <c r="Q60" s="5">
        <v>0.0</v>
      </c>
      <c r="R60" s="5">
        <v>0.101844971</v>
      </c>
      <c r="S60" s="5"/>
      <c r="T60" s="5" t="s">
        <v>5765</v>
      </c>
      <c r="U60" s="5">
        <v>0.1152062</v>
      </c>
      <c r="V60" s="5">
        <v>0.0</v>
      </c>
      <c r="W60" s="5">
        <v>0.0</v>
      </c>
      <c r="X60" s="5">
        <v>0.7525821</v>
      </c>
      <c r="Y60" s="5"/>
      <c r="Z60" s="5" t="s">
        <v>5855</v>
      </c>
      <c r="AA60" s="5">
        <v>0.2129366</v>
      </c>
      <c r="AB60" s="5">
        <v>0.0</v>
      </c>
      <c r="AC60" s="5">
        <v>0.0</v>
      </c>
      <c r="AD60" s="5">
        <v>0.9024761</v>
      </c>
      <c r="AE60" s="5"/>
      <c r="AF60" s="5" t="s">
        <v>5720</v>
      </c>
      <c r="AG60" s="5">
        <v>0.4888107</v>
      </c>
      <c r="AH60" s="5">
        <v>0.0</v>
      </c>
      <c r="AI60" s="5">
        <v>0.0</v>
      </c>
      <c r="AJ60" s="5">
        <v>1.56659981</v>
      </c>
    </row>
    <row r="61" ht="14.25" customHeight="1">
      <c r="A61" s="5"/>
      <c r="B61" s="5" t="s">
        <v>5914</v>
      </c>
      <c r="C61" s="5">
        <v>0.08804849</v>
      </c>
      <c r="D61" s="5">
        <v>0.0</v>
      </c>
      <c r="E61" s="5">
        <v>0.0</v>
      </c>
      <c r="F61" s="5">
        <v>0.491784742</v>
      </c>
      <c r="G61" s="5"/>
      <c r="H61" s="5" t="s">
        <v>5915</v>
      </c>
      <c r="I61" s="5">
        <v>0.19538399</v>
      </c>
      <c r="J61" s="5">
        <v>0.0</v>
      </c>
      <c r="K61" s="5">
        <v>0.0</v>
      </c>
      <c r="L61" s="5">
        <v>0.83653184</v>
      </c>
      <c r="M61" s="5"/>
      <c r="N61" s="5" t="s">
        <v>5916</v>
      </c>
      <c r="O61" s="5">
        <v>0.1652562</v>
      </c>
      <c r="P61" s="5">
        <v>0.48099399</v>
      </c>
      <c r="Q61" s="5">
        <v>0.0</v>
      </c>
      <c r="R61" s="5">
        <v>0.229306883</v>
      </c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</row>
    <row r="62" ht="14.25" customHeight="1">
      <c r="A62" s="5"/>
      <c r="B62" s="5" t="s">
        <v>5917</v>
      </c>
      <c r="C62" s="5">
        <v>0.08421797</v>
      </c>
      <c r="D62" s="5">
        <v>0.0</v>
      </c>
      <c r="E62" s="5">
        <v>0.0</v>
      </c>
      <c r="F62" s="5">
        <v>0.470389799</v>
      </c>
      <c r="G62" s="5"/>
      <c r="H62" s="5" t="s">
        <v>5918</v>
      </c>
      <c r="I62" s="5">
        <v>0.19253852</v>
      </c>
      <c r="J62" s="5">
        <v>0.0</v>
      </c>
      <c r="K62" s="5">
        <v>0.0</v>
      </c>
      <c r="L62" s="5">
        <v>0.82434905</v>
      </c>
      <c r="M62" s="5"/>
      <c r="N62" s="5" t="s">
        <v>5919</v>
      </c>
      <c r="O62" s="5">
        <v>0.1646661</v>
      </c>
      <c r="P62" s="5">
        <v>0.49427607</v>
      </c>
      <c r="Q62" s="5">
        <v>0.0</v>
      </c>
      <c r="R62" s="5">
        <v>0.023051729</v>
      </c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</row>
    <row r="63" ht="14.25" customHeight="1">
      <c r="A63" s="5"/>
      <c r="B63" s="5" t="s">
        <v>5920</v>
      </c>
      <c r="C63" s="5">
        <v>0.08012165</v>
      </c>
      <c r="D63" s="5">
        <v>0.0</v>
      </c>
      <c r="E63" s="5">
        <v>0.0</v>
      </c>
      <c r="F63" s="5">
        <v>0.447510293</v>
      </c>
      <c r="G63" s="5"/>
      <c r="H63" s="5" t="s">
        <v>5921</v>
      </c>
      <c r="I63" s="5">
        <v>0.19113446</v>
      </c>
      <c r="J63" s="5">
        <v>0.0</v>
      </c>
      <c r="K63" s="5">
        <v>0.0</v>
      </c>
      <c r="L63" s="5">
        <v>0.81833757</v>
      </c>
      <c r="M63" s="5"/>
      <c r="N63" s="5" t="s">
        <v>5922</v>
      </c>
      <c r="O63" s="5">
        <v>0.1631749</v>
      </c>
      <c r="P63" s="5">
        <v>0.48842123</v>
      </c>
      <c r="Q63" s="5">
        <v>0.0</v>
      </c>
      <c r="R63" s="5">
        <v>0.041726849</v>
      </c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</row>
    <row r="64" ht="14.25" customHeight="1">
      <c r="A64" s="5"/>
      <c r="B64" s="5" t="s">
        <v>3303</v>
      </c>
      <c r="C64" s="5">
        <v>0.06921466</v>
      </c>
      <c r="D64" s="5">
        <v>0.0</v>
      </c>
      <c r="E64" s="5">
        <v>0.0</v>
      </c>
      <c r="F64" s="5">
        <v>0.38659054</v>
      </c>
      <c r="G64" s="5"/>
      <c r="H64" s="5" t="s">
        <v>5923</v>
      </c>
      <c r="I64" s="5">
        <v>0.16957566</v>
      </c>
      <c r="J64" s="5">
        <v>0.0</v>
      </c>
      <c r="K64" s="5">
        <v>0.0</v>
      </c>
      <c r="L64" s="5">
        <v>0.72603413</v>
      </c>
      <c r="M64" s="5"/>
      <c r="N64" s="5" t="s">
        <v>5924</v>
      </c>
      <c r="O64" s="5">
        <v>0.1617233</v>
      </c>
      <c r="P64" s="5">
        <v>0.4812803</v>
      </c>
      <c r="Q64" s="5">
        <v>0.0</v>
      </c>
      <c r="R64" s="5">
        <v>0.079649165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</row>
    <row r="65" ht="14.25" customHeight="1">
      <c r="A65" s="5"/>
      <c r="B65" s="5" t="s">
        <v>5925</v>
      </c>
      <c r="C65" s="5">
        <v>0.0685227</v>
      </c>
      <c r="D65" s="5">
        <v>0.0</v>
      </c>
      <c r="E65" s="5">
        <v>0.0</v>
      </c>
      <c r="F65" s="5">
        <v>0.382725677</v>
      </c>
      <c r="G65" s="5"/>
      <c r="H65" s="5" t="s">
        <v>5926</v>
      </c>
      <c r="I65" s="5">
        <v>0.16651945</v>
      </c>
      <c r="J65" s="5">
        <v>0.0</v>
      </c>
      <c r="K65" s="5">
        <v>0.0</v>
      </c>
      <c r="L65" s="5">
        <v>0.71294903</v>
      </c>
      <c r="M65" s="5"/>
      <c r="N65" s="5" t="s">
        <v>5927</v>
      </c>
      <c r="O65" s="5">
        <v>0.1612133</v>
      </c>
      <c r="P65" s="5">
        <v>0.48091979</v>
      </c>
      <c r="Q65" s="5">
        <v>0.0</v>
      </c>
      <c r="R65" s="5">
        <v>0.063547701</v>
      </c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</row>
    <row r="66" ht="14.25" customHeight="1">
      <c r="A66" s="5"/>
      <c r="B66" s="5" t="s">
        <v>2982</v>
      </c>
      <c r="C66" s="5">
        <v>0.06672958</v>
      </c>
      <c r="D66" s="5">
        <v>0.0</v>
      </c>
      <c r="E66" s="5">
        <v>0.0</v>
      </c>
      <c r="F66" s="5">
        <v>0.372710448</v>
      </c>
      <c r="G66" s="5"/>
      <c r="H66" s="5" t="s">
        <v>5928</v>
      </c>
      <c r="I66" s="5">
        <v>0.15939694</v>
      </c>
      <c r="J66" s="5">
        <v>0.0</v>
      </c>
      <c r="K66" s="5">
        <v>0.0</v>
      </c>
      <c r="L66" s="5">
        <v>0.68245418</v>
      </c>
      <c r="M66" s="5"/>
      <c r="N66" s="5" t="s">
        <v>5929</v>
      </c>
      <c r="O66" s="5">
        <v>0.1603832</v>
      </c>
      <c r="P66" s="5">
        <v>0.48143941</v>
      </c>
      <c r="Q66" s="5">
        <v>0.0</v>
      </c>
      <c r="R66" s="5">
        <v>0.022187338</v>
      </c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</row>
    <row r="67" ht="14.25" customHeight="1">
      <c r="A67" s="5"/>
      <c r="B67" s="5" t="s">
        <v>5930</v>
      </c>
      <c r="C67" s="5">
        <v>0.06393685</v>
      </c>
      <c r="D67" s="5">
        <v>0.0</v>
      </c>
      <c r="E67" s="5">
        <v>0.0</v>
      </c>
      <c r="F67" s="5">
        <v>0.357111927</v>
      </c>
      <c r="G67" s="5"/>
      <c r="H67" s="5" t="s">
        <v>5931</v>
      </c>
      <c r="I67" s="5">
        <v>0.15837622</v>
      </c>
      <c r="J67" s="5">
        <v>0.0</v>
      </c>
      <c r="K67" s="5">
        <v>0.0</v>
      </c>
      <c r="L67" s="5">
        <v>0.67808399</v>
      </c>
      <c r="M67" s="5"/>
      <c r="N67" s="5" t="s">
        <v>5932</v>
      </c>
      <c r="O67" s="5">
        <v>0.1585495</v>
      </c>
      <c r="P67" s="5">
        <v>0.47486044</v>
      </c>
      <c r="Q67" s="5">
        <v>0.0</v>
      </c>
      <c r="R67" s="5">
        <v>0.036650289</v>
      </c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</row>
    <row r="68" ht="14.25" customHeight="1">
      <c r="A68" s="5"/>
      <c r="B68" s="5" t="s">
        <v>5933</v>
      </c>
      <c r="C68" s="5">
        <v>0.06341203</v>
      </c>
      <c r="D68" s="5">
        <v>0.14799876</v>
      </c>
      <c r="E68" s="5">
        <v>0.0</v>
      </c>
      <c r="F68" s="5">
        <v>0.212746586</v>
      </c>
      <c r="G68" s="5"/>
      <c r="H68" s="5" t="s">
        <v>3830</v>
      </c>
      <c r="I68" s="5">
        <v>0.15379075</v>
      </c>
      <c r="J68" s="5">
        <v>0.0</v>
      </c>
      <c r="K68" s="5">
        <v>0.0</v>
      </c>
      <c r="L68" s="5">
        <v>0.65845141</v>
      </c>
      <c r="M68" s="5"/>
      <c r="N68" s="5" t="s">
        <v>5934</v>
      </c>
      <c r="O68" s="5">
        <v>0.1562374</v>
      </c>
      <c r="P68" s="5">
        <v>0.46563655</v>
      </c>
      <c r="Q68" s="5">
        <v>0.0</v>
      </c>
      <c r="R68" s="5">
        <v>0.067605854</v>
      </c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</row>
    <row r="69" ht="14.25" customHeight="1">
      <c r="A69" s="5"/>
      <c r="B69" s="5" t="s">
        <v>5935</v>
      </c>
      <c r="C69" s="5">
        <v>0.06312445</v>
      </c>
      <c r="D69" s="5">
        <v>0.0</v>
      </c>
      <c r="E69" s="5">
        <v>0.0</v>
      </c>
      <c r="F69" s="5">
        <v>0.352574367</v>
      </c>
      <c r="G69" s="5"/>
      <c r="H69" s="5" t="s">
        <v>3363</v>
      </c>
      <c r="I69" s="5">
        <v>0.14878077</v>
      </c>
      <c r="J69" s="5">
        <v>0.0</v>
      </c>
      <c r="K69" s="5">
        <v>0.0</v>
      </c>
      <c r="L69" s="5">
        <v>0.63700129</v>
      </c>
      <c r="M69" s="5"/>
      <c r="N69" s="5" t="s">
        <v>5818</v>
      </c>
      <c r="O69" s="5">
        <v>0.1560162</v>
      </c>
      <c r="P69" s="5">
        <v>0.4591859</v>
      </c>
      <c r="Q69" s="5">
        <v>0.0</v>
      </c>
      <c r="R69" s="5">
        <v>0.146829418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</row>
    <row r="70" ht="14.25" customHeight="1">
      <c r="A70" s="5"/>
      <c r="B70" s="5" t="s">
        <v>3279</v>
      </c>
      <c r="C70" s="5">
        <v>0.06244654</v>
      </c>
      <c r="D70" s="5">
        <v>0.0</v>
      </c>
      <c r="E70" s="5">
        <v>0.0</v>
      </c>
      <c r="F70" s="5">
        <v>0.348788003</v>
      </c>
      <c r="G70" s="5"/>
      <c r="H70" s="5" t="s">
        <v>5936</v>
      </c>
      <c r="I70" s="5">
        <v>0.14045428</v>
      </c>
      <c r="J70" s="5">
        <v>0.24645404</v>
      </c>
      <c r="K70" s="5">
        <v>0.0</v>
      </c>
      <c r="L70" s="5">
        <v>0.02917453</v>
      </c>
      <c r="M70" s="5"/>
      <c r="N70" s="5" t="s">
        <v>5937</v>
      </c>
      <c r="O70" s="5">
        <v>0.1532065</v>
      </c>
      <c r="P70" s="5">
        <v>0.45902977</v>
      </c>
      <c r="Q70" s="5">
        <v>0.0</v>
      </c>
      <c r="R70" s="5">
        <v>0.033062941</v>
      </c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</row>
    <row r="71" ht="14.25" customHeight="1">
      <c r="A71" s="5"/>
      <c r="B71" s="5" t="s">
        <v>5938</v>
      </c>
      <c r="C71" s="5">
        <v>0.06069313</v>
      </c>
      <c r="D71" s="5">
        <v>0.0</v>
      </c>
      <c r="E71" s="5">
        <v>0.0</v>
      </c>
      <c r="F71" s="5">
        <v>0.338994537</v>
      </c>
      <c r="G71" s="5"/>
      <c r="H71" s="5" t="s">
        <v>5939</v>
      </c>
      <c r="I71" s="5">
        <v>0.1373603</v>
      </c>
      <c r="J71" s="5">
        <v>0.0</v>
      </c>
      <c r="K71" s="5">
        <v>0.0</v>
      </c>
      <c r="L71" s="5">
        <v>0.58810482</v>
      </c>
      <c r="M71" s="5"/>
      <c r="N71" s="5" t="s">
        <v>5940</v>
      </c>
      <c r="O71" s="5">
        <v>0.153022</v>
      </c>
      <c r="P71" s="5">
        <v>0.45869691</v>
      </c>
      <c r="Q71" s="5">
        <v>0.0</v>
      </c>
      <c r="R71" s="5">
        <v>0.030009491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</row>
    <row r="72" ht="14.25" customHeight="1">
      <c r="A72" s="5"/>
      <c r="B72" s="5" t="s">
        <v>5941</v>
      </c>
      <c r="C72" s="5">
        <v>0.0586183</v>
      </c>
      <c r="D72" s="5">
        <v>0.25234171</v>
      </c>
      <c r="E72" s="5">
        <v>0.0</v>
      </c>
      <c r="F72" s="5">
        <v>0.086257085</v>
      </c>
      <c r="G72" s="5"/>
      <c r="H72" s="5" t="s">
        <v>5942</v>
      </c>
      <c r="I72" s="5">
        <v>0.13408315</v>
      </c>
      <c r="J72" s="5">
        <v>0.0</v>
      </c>
      <c r="K72" s="5">
        <v>0.0</v>
      </c>
      <c r="L72" s="5">
        <v>0.57407377</v>
      </c>
      <c r="M72" s="5"/>
      <c r="N72" s="5" t="s">
        <v>5943</v>
      </c>
      <c r="O72" s="5">
        <v>0.1511522</v>
      </c>
      <c r="P72" s="5">
        <v>0.44547777</v>
      </c>
      <c r="Q72" s="5">
        <v>0.0</v>
      </c>
      <c r="R72" s="5">
        <v>0.133929052</v>
      </c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</row>
    <row r="73" ht="14.25" customHeight="1">
      <c r="A73" s="5"/>
      <c r="B73" s="5" t="s">
        <v>5944</v>
      </c>
      <c r="C73" s="5">
        <v>0.05745249</v>
      </c>
      <c r="D73" s="5">
        <v>0.0</v>
      </c>
      <c r="E73" s="5">
        <v>0.0</v>
      </c>
      <c r="F73" s="5">
        <v>0.32089432</v>
      </c>
      <c r="G73" s="5"/>
      <c r="H73" s="5" t="s">
        <v>5945</v>
      </c>
      <c r="I73" s="5">
        <v>0.12269341</v>
      </c>
      <c r="J73" s="5">
        <v>0.0</v>
      </c>
      <c r="K73" s="5">
        <v>0.0</v>
      </c>
      <c r="L73" s="5">
        <v>0.5253089</v>
      </c>
      <c r="M73" s="5"/>
      <c r="N73" s="5" t="s">
        <v>5946</v>
      </c>
      <c r="O73" s="5">
        <v>0.1510955</v>
      </c>
      <c r="P73" s="5">
        <v>0.44855609</v>
      </c>
      <c r="Q73" s="5">
        <v>0.0</v>
      </c>
      <c r="R73" s="5">
        <v>0.08942986</v>
      </c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</row>
    <row r="74" ht="14.25" customHeight="1">
      <c r="A74" s="5"/>
      <c r="B74" s="5" t="s">
        <v>5947</v>
      </c>
      <c r="C74" s="5">
        <v>0.05554891</v>
      </c>
      <c r="D74" s="5">
        <v>0.0</v>
      </c>
      <c r="E74" s="5">
        <v>0.0</v>
      </c>
      <c r="F74" s="5">
        <v>0.310262068</v>
      </c>
      <c r="G74" s="5"/>
      <c r="H74" s="5" t="s">
        <v>5948</v>
      </c>
      <c r="I74" s="5">
        <v>0.11481444</v>
      </c>
      <c r="J74" s="5">
        <v>0.20970617</v>
      </c>
      <c r="K74" s="5">
        <v>0.0</v>
      </c>
      <c r="L74" s="5">
        <v>0.00471341</v>
      </c>
      <c r="M74" s="5"/>
      <c r="N74" s="5" t="s">
        <v>5949</v>
      </c>
      <c r="O74" s="5">
        <v>0.1504466</v>
      </c>
      <c r="P74" s="5">
        <v>0.44842945</v>
      </c>
      <c r="Q74" s="5">
        <v>0.0</v>
      </c>
      <c r="R74" s="5">
        <v>0.06439441</v>
      </c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</row>
    <row r="75" ht="14.25" customHeight="1">
      <c r="A75" s="5"/>
      <c r="B75" s="5" t="s">
        <v>5950</v>
      </c>
      <c r="C75" s="5">
        <v>0.05310345</v>
      </c>
      <c r="D75" s="5">
        <v>0.0</v>
      </c>
      <c r="E75" s="5">
        <v>0.0</v>
      </c>
      <c r="F75" s="5">
        <v>0.296603257</v>
      </c>
      <c r="G75" s="5"/>
      <c r="H75" s="5" t="s">
        <v>5902</v>
      </c>
      <c r="I75" s="5">
        <v>0.11459067</v>
      </c>
      <c r="J75" s="5">
        <v>0.0</v>
      </c>
      <c r="K75" s="5">
        <v>0.0</v>
      </c>
      <c r="L75" s="5">
        <v>0.49061719</v>
      </c>
      <c r="M75" s="5"/>
      <c r="N75" s="5" t="s">
        <v>5951</v>
      </c>
      <c r="O75" s="5">
        <v>0.1470467</v>
      </c>
      <c r="P75" s="5">
        <v>0.42892557</v>
      </c>
      <c r="Q75" s="5">
        <v>0.0</v>
      </c>
      <c r="R75" s="5">
        <v>0.191274158</v>
      </c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</row>
    <row r="76" ht="14.25" customHeight="1">
      <c r="A76" s="5"/>
      <c r="B76" s="5" t="s">
        <v>5952</v>
      </c>
      <c r="C76" s="5">
        <v>0.05292188</v>
      </c>
      <c r="D76" s="5">
        <v>0.0</v>
      </c>
      <c r="E76" s="5">
        <v>0.0</v>
      </c>
      <c r="F76" s="5">
        <v>0.295589097</v>
      </c>
      <c r="G76" s="5"/>
      <c r="H76" s="5" t="s">
        <v>5953</v>
      </c>
      <c r="I76" s="5">
        <v>0.10593846</v>
      </c>
      <c r="J76" s="5">
        <v>0.0</v>
      </c>
      <c r="K76" s="5">
        <v>0.0</v>
      </c>
      <c r="L76" s="5">
        <v>0.45357296</v>
      </c>
      <c r="M76" s="5"/>
      <c r="N76" s="5" t="s">
        <v>5954</v>
      </c>
      <c r="O76" s="5">
        <v>0.1466127</v>
      </c>
      <c r="P76" s="5">
        <v>0.44112579</v>
      </c>
      <c r="Q76" s="5">
        <v>0.0</v>
      </c>
      <c r="R76" s="5">
        <v>0.006274455</v>
      </c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</row>
    <row r="77" ht="14.25" customHeight="1">
      <c r="A77" s="5"/>
      <c r="B77" s="5" t="s">
        <v>5738</v>
      </c>
      <c r="C77" s="5">
        <v>0.05256555</v>
      </c>
      <c r="D77" s="5">
        <v>0.0</v>
      </c>
      <c r="E77" s="5">
        <v>0.0</v>
      </c>
      <c r="F77" s="5">
        <v>0.29359884</v>
      </c>
      <c r="G77" s="5"/>
      <c r="H77" s="5" t="s">
        <v>5955</v>
      </c>
      <c r="I77" s="5">
        <v>0.1010646</v>
      </c>
      <c r="J77" s="5">
        <v>0.0</v>
      </c>
      <c r="K77" s="5">
        <v>0.0</v>
      </c>
      <c r="L77" s="5">
        <v>0.43270563</v>
      </c>
      <c r="M77" s="5"/>
      <c r="N77" s="5" t="s">
        <v>3942</v>
      </c>
      <c r="O77" s="5">
        <v>0.1453487</v>
      </c>
      <c r="P77" s="5">
        <v>0.4185307</v>
      </c>
      <c r="Q77" s="5">
        <v>0.0</v>
      </c>
      <c r="R77" s="5">
        <v>0.26359629</v>
      </c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</row>
    <row r="78" ht="14.25" customHeight="1">
      <c r="A78" s="5"/>
      <c r="B78" s="5" t="s">
        <v>5836</v>
      </c>
      <c r="C78" s="5">
        <v>0.05240727</v>
      </c>
      <c r="D78" s="5">
        <v>0.0</v>
      </c>
      <c r="E78" s="5">
        <v>0.0</v>
      </c>
      <c r="F78" s="5">
        <v>0.292714801</v>
      </c>
      <c r="G78" s="5"/>
      <c r="H78" s="5" t="s">
        <v>5956</v>
      </c>
      <c r="I78" s="5">
        <v>0.10014922</v>
      </c>
      <c r="J78" s="5">
        <v>0.0</v>
      </c>
      <c r="K78" s="5">
        <v>0.0</v>
      </c>
      <c r="L78" s="5">
        <v>0.42878646</v>
      </c>
      <c r="M78" s="5"/>
      <c r="N78" s="5" t="s">
        <v>5957</v>
      </c>
      <c r="O78" s="5">
        <v>0.1442341</v>
      </c>
      <c r="P78" s="5">
        <v>0.429273</v>
      </c>
      <c r="Q78" s="5">
        <v>0.0</v>
      </c>
      <c r="R78" s="5">
        <v>0.07049192</v>
      </c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</row>
    <row r="79" ht="14.25" customHeight="1">
      <c r="A79" s="5"/>
      <c r="B79" s="5" t="s">
        <v>5614</v>
      </c>
      <c r="C79" s="5">
        <v>0.05205839</v>
      </c>
      <c r="D79" s="5">
        <v>0.0</v>
      </c>
      <c r="E79" s="5">
        <v>0.0</v>
      </c>
      <c r="F79" s="5">
        <v>0.290766151</v>
      </c>
      <c r="G79" s="5"/>
      <c r="H79" s="5" t="s">
        <v>5958</v>
      </c>
      <c r="I79" s="5">
        <v>0.0988973</v>
      </c>
      <c r="J79" s="5">
        <v>0.0</v>
      </c>
      <c r="K79" s="5">
        <v>0.0</v>
      </c>
      <c r="L79" s="5">
        <v>0.42342641</v>
      </c>
      <c r="M79" s="5"/>
      <c r="N79" s="5" t="s">
        <v>5959</v>
      </c>
      <c r="O79" s="5">
        <v>0.1441052</v>
      </c>
      <c r="P79" s="5">
        <v>0.43190893</v>
      </c>
      <c r="Q79" s="5">
        <v>0.0</v>
      </c>
      <c r="R79" s="5">
        <v>0.029069997</v>
      </c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</row>
    <row r="80" ht="14.25" customHeight="1">
      <c r="A80" s="5"/>
      <c r="B80" s="5" t="s">
        <v>5960</v>
      </c>
      <c r="C80" s="5">
        <v>0.05174638</v>
      </c>
      <c r="D80" s="5">
        <v>0.0</v>
      </c>
      <c r="E80" s="5">
        <v>0.0</v>
      </c>
      <c r="F80" s="5">
        <v>0.289023468</v>
      </c>
      <c r="G80" s="5"/>
      <c r="H80" s="5" t="s">
        <v>5961</v>
      </c>
      <c r="I80" s="5">
        <v>0.09367639</v>
      </c>
      <c r="J80" s="5">
        <v>0.0</v>
      </c>
      <c r="K80" s="5">
        <v>0.0</v>
      </c>
      <c r="L80" s="5">
        <v>0.40107319</v>
      </c>
      <c r="M80" s="5"/>
      <c r="N80" s="5" t="s">
        <v>5962</v>
      </c>
      <c r="O80" s="5">
        <v>0.1430945</v>
      </c>
      <c r="P80" s="5">
        <v>0.4238107</v>
      </c>
      <c r="Q80" s="5">
        <v>0.0</v>
      </c>
      <c r="R80" s="5">
        <v>0.098293165</v>
      </c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</row>
    <row r="81" ht="14.25" customHeight="1">
      <c r="A81" s="5"/>
      <c r="B81" s="5" t="s">
        <v>5963</v>
      </c>
      <c r="C81" s="5">
        <v>0.05056638</v>
      </c>
      <c r="D81" s="5">
        <v>0.0</v>
      </c>
      <c r="E81" s="5">
        <v>0.0</v>
      </c>
      <c r="F81" s="5">
        <v>0.28243275</v>
      </c>
      <c r="G81" s="5"/>
      <c r="H81" s="5" t="s">
        <v>5964</v>
      </c>
      <c r="I81" s="5">
        <v>0.09159943</v>
      </c>
      <c r="J81" s="5">
        <v>0.0</v>
      </c>
      <c r="K81" s="5">
        <v>0.0</v>
      </c>
      <c r="L81" s="5">
        <v>0.39218077</v>
      </c>
      <c r="M81" s="5"/>
      <c r="N81" s="5" t="s">
        <v>5965</v>
      </c>
      <c r="O81" s="5">
        <v>0.1426027</v>
      </c>
      <c r="P81" s="5">
        <v>0.42624395</v>
      </c>
      <c r="Q81" s="5">
        <v>0.0</v>
      </c>
      <c r="R81" s="5">
        <v>0.044680252</v>
      </c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</row>
    <row r="82" ht="14.25" customHeight="1">
      <c r="A82" s="5"/>
      <c r="B82" s="5" t="s">
        <v>5966</v>
      </c>
      <c r="C82" s="5">
        <v>0.05051827</v>
      </c>
      <c r="D82" s="5">
        <v>0.0</v>
      </c>
      <c r="E82" s="5">
        <v>0.0</v>
      </c>
      <c r="F82" s="5">
        <v>0.282164</v>
      </c>
      <c r="G82" s="5"/>
      <c r="H82" s="9" t="s">
        <v>5967</v>
      </c>
      <c r="I82" s="5">
        <v>0.09156172</v>
      </c>
      <c r="J82" s="5">
        <v>0.0</v>
      </c>
      <c r="K82" s="5">
        <v>0.0</v>
      </c>
      <c r="L82" s="5">
        <v>0.3920193</v>
      </c>
      <c r="M82" s="5"/>
      <c r="N82" s="5" t="s">
        <v>5968</v>
      </c>
      <c r="O82" s="5">
        <v>0.1424768</v>
      </c>
      <c r="P82" s="5">
        <v>0.42753989</v>
      </c>
      <c r="Q82" s="5">
        <v>0.0</v>
      </c>
      <c r="R82" s="5">
        <v>0.021736097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</row>
    <row r="83" ht="14.25" customHeight="1">
      <c r="A83" s="5"/>
      <c r="B83" s="5" t="s">
        <v>5969</v>
      </c>
      <c r="C83" s="5">
        <v>0.04960385</v>
      </c>
      <c r="D83" s="5">
        <v>0.0</v>
      </c>
      <c r="E83" s="5">
        <v>0.0</v>
      </c>
      <c r="F83" s="5">
        <v>0.277056629</v>
      </c>
      <c r="G83" s="5"/>
      <c r="H83" s="5" t="s">
        <v>5970</v>
      </c>
      <c r="I83" s="5">
        <v>0.09067195</v>
      </c>
      <c r="J83" s="5">
        <v>0.0</v>
      </c>
      <c r="K83" s="5">
        <v>0.0</v>
      </c>
      <c r="L83" s="5">
        <v>0.38820976</v>
      </c>
      <c r="M83" s="5"/>
      <c r="N83" s="5" t="s">
        <v>5971</v>
      </c>
      <c r="O83" s="5">
        <v>0.1396193</v>
      </c>
      <c r="P83" s="5">
        <v>0.41717556</v>
      </c>
      <c r="Q83" s="5">
        <v>0.0</v>
      </c>
      <c r="R83" s="5">
        <v>0.045812592</v>
      </c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</row>
    <row r="84" ht="14.25" customHeight="1">
      <c r="A84" s="5"/>
      <c r="B84" s="5" t="s">
        <v>1619</v>
      </c>
      <c r="C84" s="5">
        <v>0.0478996</v>
      </c>
      <c r="D84" s="5">
        <v>0.0</v>
      </c>
      <c r="E84" s="5">
        <v>0.0</v>
      </c>
      <c r="F84" s="5">
        <v>0.267537713</v>
      </c>
      <c r="G84" s="5"/>
      <c r="H84" s="5" t="s">
        <v>5972</v>
      </c>
      <c r="I84" s="5">
        <v>0.08372802</v>
      </c>
      <c r="J84" s="5">
        <v>0.0</v>
      </c>
      <c r="K84" s="5">
        <v>0.0</v>
      </c>
      <c r="L84" s="5">
        <v>0.35847949</v>
      </c>
      <c r="M84" s="5"/>
      <c r="N84" s="5" t="s">
        <v>5973</v>
      </c>
      <c r="O84" s="5">
        <v>0.1386386</v>
      </c>
      <c r="P84" s="5">
        <v>0.4173075</v>
      </c>
      <c r="Q84" s="5">
        <v>0.0</v>
      </c>
      <c r="R84" s="5">
        <v>0.00354844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</row>
    <row r="85" ht="14.25" customHeight="1">
      <c r="A85" s="5"/>
      <c r="B85" s="5" t="s">
        <v>3843</v>
      </c>
      <c r="C85" s="5">
        <v>0.04650818</v>
      </c>
      <c r="D85" s="5">
        <v>0.0</v>
      </c>
      <c r="E85" s="5">
        <v>0.0</v>
      </c>
      <c r="F85" s="5">
        <v>0.259766128</v>
      </c>
      <c r="G85" s="5"/>
      <c r="H85" s="5" t="s">
        <v>5974</v>
      </c>
      <c r="I85" s="5">
        <v>0.07654118</v>
      </c>
      <c r="J85" s="5">
        <v>0.0</v>
      </c>
      <c r="K85" s="5">
        <v>0.0</v>
      </c>
      <c r="L85" s="5">
        <v>0.32770921</v>
      </c>
      <c r="M85" s="5"/>
      <c r="N85" s="5" t="s">
        <v>5975</v>
      </c>
      <c r="O85" s="5">
        <v>0.1373209</v>
      </c>
      <c r="P85" s="5">
        <v>0.41097385</v>
      </c>
      <c r="Q85" s="5">
        <v>0.0</v>
      </c>
      <c r="R85" s="5">
        <v>0.035940417</v>
      </c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</row>
    <row r="86" ht="14.25" customHeight="1">
      <c r="A86" s="5"/>
      <c r="B86" s="5" t="s">
        <v>2821</v>
      </c>
      <c r="C86" s="5">
        <v>0.04613229</v>
      </c>
      <c r="D86" s="5">
        <v>0.0</v>
      </c>
      <c r="E86" s="5">
        <v>0.0</v>
      </c>
      <c r="F86" s="5">
        <v>0.257666595</v>
      </c>
      <c r="G86" s="5"/>
      <c r="H86" s="5" t="s">
        <v>3177</v>
      </c>
      <c r="I86" s="5">
        <v>0.07636166</v>
      </c>
      <c r="J86" s="5">
        <v>0.0</v>
      </c>
      <c r="K86" s="5">
        <v>0.0</v>
      </c>
      <c r="L86" s="5">
        <v>0.32694061</v>
      </c>
      <c r="M86" s="5"/>
      <c r="N86" s="5" t="s">
        <v>5766</v>
      </c>
      <c r="O86" s="5">
        <v>0.1371093</v>
      </c>
      <c r="P86" s="5">
        <v>0.39318614</v>
      </c>
      <c r="Q86" s="5">
        <v>0.0</v>
      </c>
      <c r="R86" s="5">
        <v>0.270832217</v>
      </c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</row>
    <row r="87" ht="14.25" customHeight="1">
      <c r="A87" s="5"/>
      <c r="B87" s="5" t="s">
        <v>5976</v>
      </c>
      <c r="C87" s="5">
        <v>0.04582514</v>
      </c>
      <c r="D87" s="5">
        <v>0.0</v>
      </c>
      <c r="E87" s="5">
        <v>0.0</v>
      </c>
      <c r="F87" s="5">
        <v>0.255951088</v>
      </c>
      <c r="G87" s="5"/>
      <c r="H87" s="5" t="s">
        <v>5783</v>
      </c>
      <c r="I87" s="5">
        <v>0.07585469</v>
      </c>
      <c r="J87" s="5">
        <v>0.0</v>
      </c>
      <c r="K87" s="5">
        <v>0.0</v>
      </c>
      <c r="L87" s="5">
        <v>0.32477004</v>
      </c>
      <c r="M87" s="5"/>
      <c r="N87" s="5" t="s">
        <v>5977</v>
      </c>
      <c r="O87" s="5">
        <v>0.1366823</v>
      </c>
      <c r="P87" s="5">
        <v>0.40540843</v>
      </c>
      <c r="Q87" s="5">
        <v>0.0</v>
      </c>
      <c r="R87" s="5">
        <v>0.085821551</v>
      </c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</row>
    <row r="88" ht="14.25" customHeight="1">
      <c r="A88" s="5"/>
      <c r="B88" s="5" t="s">
        <v>5978</v>
      </c>
      <c r="C88" s="5">
        <v>0.04461681</v>
      </c>
      <c r="D88" s="5">
        <v>0.0</v>
      </c>
      <c r="E88" s="5">
        <v>0.0</v>
      </c>
      <c r="F88" s="5">
        <v>0.249202059</v>
      </c>
      <c r="G88" s="5"/>
      <c r="H88" s="5" t="s">
        <v>5979</v>
      </c>
      <c r="I88" s="5">
        <v>0.07407986</v>
      </c>
      <c r="J88" s="5">
        <v>0.0</v>
      </c>
      <c r="K88" s="5">
        <v>0.0</v>
      </c>
      <c r="L88" s="5">
        <v>0.31717116</v>
      </c>
      <c r="M88" s="5"/>
      <c r="N88" s="5" t="s">
        <v>5980</v>
      </c>
      <c r="O88" s="5">
        <v>0.1363125</v>
      </c>
      <c r="P88" s="5">
        <v>0.40797269</v>
      </c>
      <c r="Q88" s="5">
        <v>0.0</v>
      </c>
      <c r="R88" s="5">
        <v>0.035443686</v>
      </c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</row>
    <row r="89" ht="14.25" customHeight="1">
      <c r="A89" s="5"/>
      <c r="B89" s="5" t="s">
        <v>5981</v>
      </c>
      <c r="C89" s="5">
        <v>0.04374635</v>
      </c>
      <c r="D89" s="5">
        <v>0.0</v>
      </c>
      <c r="E89" s="5">
        <v>0.0</v>
      </c>
      <c r="F89" s="5">
        <v>0.244340207</v>
      </c>
      <c r="G89" s="5"/>
      <c r="H89" s="5" t="s">
        <v>5982</v>
      </c>
      <c r="I89" s="5">
        <v>0.07397723</v>
      </c>
      <c r="J89" s="5">
        <v>0.0</v>
      </c>
      <c r="K89" s="5">
        <v>0.0</v>
      </c>
      <c r="L89" s="5">
        <v>0.31673174</v>
      </c>
      <c r="M89" s="5"/>
      <c r="N89" s="5" t="s">
        <v>5983</v>
      </c>
      <c r="O89" s="5">
        <v>0.1347453</v>
      </c>
      <c r="P89" s="5">
        <v>0.39825345</v>
      </c>
      <c r="Q89" s="5">
        <v>0.0</v>
      </c>
      <c r="R89" s="5">
        <v>0.103911614</v>
      </c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</row>
    <row r="90" ht="14.25" customHeight="1">
      <c r="A90" s="5"/>
      <c r="B90" s="5" t="s">
        <v>5819</v>
      </c>
      <c r="C90" s="5">
        <v>0.04268089</v>
      </c>
      <c r="D90" s="5">
        <v>0.0</v>
      </c>
      <c r="E90" s="5">
        <v>0.0</v>
      </c>
      <c r="F90" s="5">
        <v>0.238389223</v>
      </c>
      <c r="G90" s="5"/>
      <c r="H90" s="5" t="s">
        <v>5984</v>
      </c>
      <c r="I90" s="5">
        <v>0.07384877</v>
      </c>
      <c r="J90" s="5">
        <v>0.0</v>
      </c>
      <c r="K90" s="5">
        <v>0.0</v>
      </c>
      <c r="L90" s="5">
        <v>0.31618174</v>
      </c>
      <c r="M90" s="5"/>
      <c r="N90" s="5" t="s">
        <v>5985</v>
      </c>
      <c r="O90" s="5">
        <v>0.1339955</v>
      </c>
      <c r="P90" s="5">
        <v>0.40148142</v>
      </c>
      <c r="Q90" s="5">
        <v>0.0</v>
      </c>
      <c r="R90" s="5">
        <v>0.028769053</v>
      </c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</row>
    <row r="91" ht="14.25" customHeight="1">
      <c r="A91" s="5"/>
      <c r="B91" s="5" t="s">
        <v>5858</v>
      </c>
      <c r="C91" s="5">
        <v>0.04109908</v>
      </c>
      <c r="D91" s="5">
        <v>0.0</v>
      </c>
      <c r="E91" s="5">
        <v>0.0</v>
      </c>
      <c r="F91" s="5">
        <v>0.229554231</v>
      </c>
      <c r="G91" s="5"/>
      <c r="H91" s="5" t="s">
        <v>5986</v>
      </c>
      <c r="I91" s="5">
        <v>0.07117341</v>
      </c>
      <c r="J91" s="5">
        <v>0.0</v>
      </c>
      <c r="K91" s="5">
        <v>0.0</v>
      </c>
      <c r="L91" s="5">
        <v>0.30472723</v>
      </c>
      <c r="M91" s="5"/>
      <c r="N91" s="5" t="s">
        <v>5853</v>
      </c>
      <c r="O91" s="5">
        <v>0.1337241</v>
      </c>
      <c r="P91" s="5">
        <v>0.39951116</v>
      </c>
      <c r="Q91" s="5">
        <v>0.0</v>
      </c>
      <c r="R91" s="5">
        <v>0.044559247</v>
      </c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</row>
    <row r="92" ht="14.25" customHeight="1">
      <c r="A92" s="5"/>
      <c r="B92" s="5" t="s">
        <v>1648</v>
      </c>
      <c r="C92" s="5">
        <v>0.04107752</v>
      </c>
      <c r="D92" s="5">
        <v>0.0</v>
      </c>
      <c r="E92" s="5">
        <v>0.0</v>
      </c>
      <c r="F92" s="5">
        <v>0.229433761</v>
      </c>
      <c r="G92" s="5"/>
      <c r="H92" s="5" t="s">
        <v>5987</v>
      </c>
      <c r="I92" s="5">
        <v>0.06882175</v>
      </c>
      <c r="J92" s="5">
        <v>0.07785015</v>
      </c>
      <c r="K92" s="5">
        <v>0.0</v>
      </c>
      <c r="L92" s="5">
        <v>0.11391879</v>
      </c>
      <c r="M92" s="5"/>
      <c r="N92" s="5" t="s">
        <v>3658</v>
      </c>
      <c r="O92" s="5">
        <v>0.133648</v>
      </c>
      <c r="P92" s="5">
        <v>0.39670947</v>
      </c>
      <c r="Q92" s="5">
        <v>0.0</v>
      </c>
      <c r="R92" s="5">
        <v>0.079790733</v>
      </c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</row>
    <row r="93" ht="14.25" customHeight="1">
      <c r="A93" s="5"/>
      <c r="B93" s="5" t="s">
        <v>5988</v>
      </c>
      <c r="C93" s="5">
        <v>0.04018391</v>
      </c>
      <c r="D93" s="5">
        <v>0.0</v>
      </c>
      <c r="E93" s="5">
        <v>0.0</v>
      </c>
      <c r="F93" s="5">
        <v>0.224442608</v>
      </c>
      <c r="G93" s="5"/>
      <c r="H93" s="5" t="s">
        <v>3663</v>
      </c>
      <c r="I93" s="5">
        <v>0.06648427</v>
      </c>
      <c r="J93" s="5">
        <v>0.0</v>
      </c>
      <c r="K93" s="5">
        <v>0.0</v>
      </c>
      <c r="L93" s="5">
        <v>0.2846508</v>
      </c>
      <c r="M93" s="5"/>
      <c r="N93" s="5" t="s">
        <v>5989</v>
      </c>
      <c r="O93" s="5">
        <v>0.1328794</v>
      </c>
      <c r="P93" s="5">
        <v>0.38591188</v>
      </c>
      <c r="Q93" s="5">
        <v>0.0</v>
      </c>
      <c r="R93" s="5">
        <v>0.195972836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</row>
    <row r="94" ht="14.25" customHeight="1">
      <c r="A94" s="5"/>
      <c r="B94" s="5" t="s">
        <v>5990</v>
      </c>
      <c r="C94" s="5">
        <v>0.0381264</v>
      </c>
      <c r="D94" s="5">
        <v>0.0</v>
      </c>
      <c r="E94" s="5">
        <v>0.0</v>
      </c>
      <c r="F94" s="5">
        <v>0.21295062</v>
      </c>
      <c r="G94" s="5"/>
      <c r="H94" s="5" t="s">
        <v>5966</v>
      </c>
      <c r="I94" s="5">
        <v>0.06515155</v>
      </c>
      <c r="J94" s="5">
        <v>0.0</v>
      </c>
      <c r="K94" s="5">
        <v>0.0</v>
      </c>
      <c r="L94" s="5">
        <v>0.2789448</v>
      </c>
      <c r="M94" s="5"/>
      <c r="N94" s="5" t="s">
        <v>5925</v>
      </c>
      <c r="O94" s="5">
        <v>0.1323067</v>
      </c>
      <c r="P94" s="5">
        <v>0.39583346</v>
      </c>
      <c r="Q94" s="5">
        <v>0.0</v>
      </c>
      <c r="R94" s="5">
        <v>0.036460222</v>
      </c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</row>
    <row r="95" ht="14.25" customHeight="1">
      <c r="A95" s="5"/>
      <c r="B95" s="5" t="s">
        <v>5991</v>
      </c>
      <c r="C95" s="5">
        <v>0.03808599</v>
      </c>
      <c r="D95" s="5">
        <v>0.0</v>
      </c>
      <c r="E95" s="5">
        <v>0.0</v>
      </c>
      <c r="F95" s="5">
        <v>0.212724957</v>
      </c>
      <c r="G95" s="5"/>
      <c r="H95" s="5" t="s">
        <v>5992</v>
      </c>
      <c r="I95" s="5">
        <v>0.06314005</v>
      </c>
      <c r="J95" s="5">
        <v>0.0</v>
      </c>
      <c r="K95" s="5">
        <v>0.0</v>
      </c>
      <c r="L95" s="5">
        <v>0.2703326</v>
      </c>
      <c r="M95" s="5"/>
      <c r="N95" s="5" t="s">
        <v>5993</v>
      </c>
      <c r="O95" s="5">
        <v>0.1311035</v>
      </c>
      <c r="P95" s="5">
        <v>0.38509298</v>
      </c>
      <c r="Q95" s="5">
        <v>0.0</v>
      </c>
      <c r="R95" s="5">
        <v>0.133931396</v>
      </c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</row>
    <row r="96" ht="14.25" customHeight="1">
      <c r="A96" s="5"/>
      <c r="B96" s="5" t="s">
        <v>5994</v>
      </c>
      <c r="C96" s="5">
        <v>0.03797794</v>
      </c>
      <c r="D96" s="5">
        <v>0.0</v>
      </c>
      <c r="E96" s="5">
        <v>0.0</v>
      </c>
      <c r="F96" s="5">
        <v>0.212121432</v>
      </c>
      <c r="G96" s="5"/>
      <c r="H96" s="5" t="s">
        <v>5995</v>
      </c>
      <c r="I96" s="5">
        <v>0.06126171</v>
      </c>
      <c r="J96" s="5">
        <v>0.0</v>
      </c>
      <c r="K96" s="5">
        <v>0.0</v>
      </c>
      <c r="L96" s="5">
        <v>0.26229053</v>
      </c>
      <c r="M96" s="5"/>
      <c r="N96" s="5" t="s">
        <v>5996</v>
      </c>
      <c r="O96" s="5">
        <v>0.1304883</v>
      </c>
      <c r="P96" s="5">
        <v>0.38991395</v>
      </c>
      <c r="Q96" s="5">
        <v>0.0</v>
      </c>
      <c r="R96" s="5">
        <v>0.042523902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</row>
    <row r="97" ht="14.25" customHeight="1">
      <c r="A97" s="5"/>
      <c r="B97" s="5" t="s">
        <v>5997</v>
      </c>
      <c r="C97" s="5">
        <v>0.03795077</v>
      </c>
      <c r="D97" s="5">
        <v>0.0</v>
      </c>
      <c r="E97" s="5">
        <v>0.0</v>
      </c>
      <c r="F97" s="5">
        <v>0.21196968</v>
      </c>
      <c r="G97" s="5"/>
      <c r="H97" s="5" t="s">
        <v>5859</v>
      </c>
      <c r="I97" s="5">
        <v>0.06098017</v>
      </c>
      <c r="J97" s="5">
        <v>0.0</v>
      </c>
      <c r="K97" s="5">
        <v>0.2720096</v>
      </c>
      <c r="L97" s="5">
        <v>0.0</v>
      </c>
      <c r="M97" s="5"/>
      <c r="N97" s="5" t="s">
        <v>5998</v>
      </c>
      <c r="O97" s="5">
        <v>0.130393</v>
      </c>
      <c r="P97" s="5">
        <v>0.39190232</v>
      </c>
      <c r="Q97" s="5">
        <v>0.0</v>
      </c>
      <c r="R97" s="5">
        <v>0.011358771</v>
      </c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</row>
    <row r="98" ht="14.25" customHeight="1">
      <c r="A98" s="5"/>
      <c r="B98" s="5" t="s">
        <v>2949</v>
      </c>
      <c r="C98" s="5">
        <v>0.037901</v>
      </c>
      <c r="D98" s="5">
        <v>0.0</v>
      </c>
      <c r="E98" s="5">
        <v>0.0</v>
      </c>
      <c r="F98" s="5">
        <v>0.211691679</v>
      </c>
      <c r="G98" s="5"/>
      <c r="H98" s="5" t="s">
        <v>5989</v>
      </c>
      <c r="I98" s="5">
        <v>0.06089682</v>
      </c>
      <c r="J98" s="5">
        <v>0.0</v>
      </c>
      <c r="K98" s="5">
        <v>0.0</v>
      </c>
      <c r="L98" s="5">
        <v>0.26072829</v>
      </c>
      <c r="M98" s="5"/>
      <c r="N98" s="5" t="s">
        <v>5999</v>
      </c>
      <c r="O98" s="5">
        <v>0.1300394</v>
      </c>
      <c r="P98" s="5">
        <v>0.38866853</v>
      </c>
      <c r="Q98" s="5">
        <v>0.0</v>
      </c>
      <c r="R98" s="5">
        <v>0.041061607</v>
      </c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</row>
    <row r="99" ht="14.25" customHeight="1">
      <c r="A99" s="5"/>
      <c r="B99" s="5" t="s">
        <v>5500</v>
      </c>
      <c r="C99" s="5">
        <v>0.03742335</v>
      </c>
      <c r="D99" s="5">
        <v>0.0</v>
      </c>
      <c r="E99" s="5">
        <v>0.0</v>
      </c>
      <c r="F99" s="5">
        <v>0.209023836</v>
      </c>
      <c r="G99" s="5"/>
      <c r="H99" s="5" t="s">
        <v>5754</v>
      </c>
      <c r="I99" s="5">
        <v>0.06072576</v>
      </c>
      <c r="J99" s="5">
        <v>0.0</v>
      </c>
      <c r="K99" s="5">
        <v>0.0</v>
      </c>
      <c r="L99" s="5">
        <v>0.25999588</v>
      </c>
      <c r="M99" s="5"/>
      <c r="N99" s="5" t="s">
        <v>6000</v>
      </c>
      <c r="O99" s="5">
        <v>0.1299784</v>
      </c>
      <c r="P99" s="5">
        <v>0.39148293</v>
      </c>
      <c r="Q99" s="5">
        <v>0.0</v>
      </c>
      <c r="R99" s="5">
        <v>0.0</v>
      </c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</row>
    <row r="100" ht="14.25" customHeight="1">
      <c r="A100" s="5"/>
      <c r="B100" s="5" t="s">
        <v>6001</v>
      </c>
      <c r="C100" s="5">
        <v>0.03737554</v>
      </c>
      <c r="D100" s="5">
        <v>0.0</v>
      </c>
      <c r="E100" s="5">
        <v>0.0</v>
      </c>
      <c r="F100" s="5">
        <v>0.208756794</v>
      </c>
      <c r="G100" s="5"/>
      <c r="H100" s="5" t="s">
        <v>6002</v>
      </c>
      <c r="I100" s="5">
        <v>0.05941504</v>
      </c>
      <c r="J100" s="5">
        <v>0.0</v>
      </c>
      <c r="K100" s="5">
        <v>0.0</v>
      </c>
      <c r="L100" s="5">
        <v>0.25438407</v>
      </c>
      <c r="M100" s="5"/>
      <c r="N100" s="5" t="s">
        <v>5895</v>
      </c>
      <c r="O100" s="5">
        <v>0.129217</v>
      </c>
      <c r="P100" s="5">
        <v>0.38240741</v>
      </c>
      <c r="Q100" s="5">
        <v>0.0</v>
      </c>
      <c r="R100" s="5">
        <v>0.092890093</v>
      </c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</row>
    <row r="101" ht="14.25" customHeight="1">
      <c r="A101" s="5"/>
      <c r="B101" s="9" t="s">
        <v>5967</v>
      </c>
      <c r="C101" s="5">
        <v>0.03440995</v>
      </c>
      <c r="D101" s="5">
        <v>0.0</v>
      </c>
      <c r="E101" s="5">
        <v>0.0</v>
      </c>
      <c r="F101" s="5">
        <v>0.192192855</v>
      </c>
      <c r="G101" s="5"/>
      <c r="H101" s="5" t="s">
        <v>5392</v>
      </c>
      <c r="I101" s="5">
        <v>0.05867699</v>
      </c>
      <c r="J101" s="5">
        <v>0.0</v>
      </c>
      <c r="K101" s="5">
        <v>0.0</v>
      </c>
      <c r="L101" s="5">
        <v>0.25122411</v>
      </c>
      <c r="M101" s="5"/>
      <c r="N101" s="5" t="s">
        <v>6003</v>
      </c>
      <c r="O101" s="5">
        <v>0.1274973</v>
      </c>
      <c r="P101" s="5">
        <v>0.36755143</v>
      </c>
      <c r="Q101" s="5">
        <v>0.0</v>
      </c>
      <c r="R101" s="5">
        <v>0.225419296</v>
      </c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</row>
    <row r="102" ht="14.25" customHeight="1">
      <c r="A102" s="5"/>
      <c r="B102" s="5" t="s">
        <v>6004</v>
      </c>
      <c r="C102" s="5">
        <v>0.03390895</v>
      </c>
      <c r="D102" s="5">
        <v>0.0</v>
      </c>
      <c r="E102" s="5">
        <v>0.0</v>
      </c>
      <c r="F102" s="5">
        <v>0.18939456</v>
      </c>
      <c r="G102" s="5"/>
      <c r="H102" s="5" t="s">
        <v>6005</v>
      </c>
      <c r="I102" s="5">
        <v>0.05622501</v>
      </c>
      <c r="J102" s="5">
        <v>0.0</v>
      </c>
      <c r="K102" s="5">
        <v>0.0</v>
      </c>
      <c r="L102" s="5">
        <v>0.24072602</v>
      </c>
      <c r="M102" s="5"/>
      <c r="N102" s="5" t="s">
        <v>6006</v>
      </c>
      <c r="O102" s="5">
        <v>0.1268429</v>
      </c>
      <c r="P102" s="5">
        <v>0.3750302</v>
      </c>
      <c r="Q102" s="5">
        <v>0.0</v>
      </c>
      <c r="R102" s="5">
        <v>0.09599398</v>
      </c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</row>
    <row r="103" ht="14.25" customHeight="1">
      <c r="A103" s="5"/>
      <c r="B103" s="5" t="s">
        <v>3830</v>
      </c>
      <c r="C103" s="5">
        <v>0.03346101</v>
      </c>
      <c r="D103" s="5">
        <v>0.0</v>
      </c>
      <c r="E103" s="5">
        <v>0.0</v>
      </c>
      <c r="F103" s="5">
        <v>0.186892622</v>
      </c>
      <c r="G103" s="5"/>
      <c r="H103" s="5" t="s">
        <v>6007</v>
      </c>
      <c r="I103" s="5">
        <v>0.05559473</v>
      </c>
      <c r="J103" s="5">
        <v>0.0</v>
      </c>
      <c r="K103" s="5">
        <v>0.0</v>
      </c>
      <c r="L103" s="5">
        <v>0.23802751</v>
      </c>
      <c r="M103" s="5"/>
      <c r="N103" s="5" t="s">
        <v>6008</v>
      </c>
      <c r="O103" s="5">
        <v>0.1268125</v>
      </c>
      <c r="P103" s="5">
        <v>0.37873324</v>
      </c>
      <c r="Q103" s="5">
        <v>0.0</v>
      </c>
      <c r="R103" s="5">
        <v>0.044024827</v>
      </c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</row>
    <row r="104" ht="14.25" customHeight="1">
      <c r="A104" s="5"/>
      <c r="B104" s="5" t="s">
        <v>6009</v>
      </c>
      <c r="C104" s="5">
        <v>0.03328963</v>
      </c>
      <c r="D104" s="5">
        <v>0.0</v>
      </c>
      <c r="E104" s="5">
        <v>0.0</v>
      </c>
      <c r="F104" s="5">
        <v>0.185935398</v>
      </c>
      <c r="G104" s="5"/>
      <c r="H104" s="5" t="s">
        <v>5940</v>
      </c>
      <c r="I104" s="5">
        <v>0.05536863</v>
      </c>
      <c r="J104" s="5">
        <v>0.0</v>
      </c>
      <c r="K104" s="5">
        <v>0.0</v>
      </c>
      <c r="L104" s="5">
        <v>0.23705945</v>
      </c>
      <c r="M104" s="5"/>
      <c r="N104" s="5" t="s">
        <v>6010</v>
      </c>
      <c r="O104" s="5">
        <v>0.1261982</v>
      </c>
      <c r="P104" s="5">
        <v>0.3756714</v>
      </c>
      <c r="Q104" s="5">
        <v>0.0</v>
      </c>
      <c r="R104" s="5">
        <v>0.060616933</v>
      </c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</row>
    <row r="105" ht="14.25" customHeight="1">
      <c r="A105" s="5"/>
      <c r="B105" s="5" t="s">
        <v>3110</v>
      </c>
      <c r="C105" s="5">
        <v>0.03322747</v>
      </c>
      <c r="D105" s="5">
        <v>0.0</v>
      </c>
      <c r="E105" s="5">
        <v>0.0</v>
      </c>
      <c r="F105" s="5">
        <v>0.18558821</v>
      </c>
      <c r="G105" s="5"/>
      <c r="H105" s="5" t="s">
        <v>6011</v>
      </c>
      <c r="I105" s="5">
        <v>0.05489394</v>
      </c>
      <c r="J105" s="5">
        <v>0.0</v>
      </c>
      <c r="K105" s="5">
        <v>0.0</v>
      </c>
      <c r="L105" s="5">
        <v>0.23502708</v>
      </c>
      <c r="M105" s="5"/>
      <c r="N105" s="5" t="s">
        <v>2966</v>
      </c>
      <c r="O105" s="5">
        <v>0.1255231</v>
      </c>
      <c r="P105" s="5">
        <v>0.35653889</v>
      </c>
      <c r="Q105" s="5">
        <v>0.0</v>
      </c>
      <c r="R105" s="5">
        <v>0.294808892</v>
      </c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</row>
    <row r="106" ht="14.25" customHeight="1">
      <c r="A106" s="5"/>
      <c r="B106" s="5" t="s">
        <v>6012</v>
      </c>
      <c r="C106" s="5">
        <v>0.03300667</v>
      </c>
      <c r="D106" s="5">
        <v>0.0</v>
      </c>
      <c r="E106" s="5">
        <v>0.0</v>
      </c>
      <c r="F106" s="5">
        <v>0.184354987</v>
      </c>
      <c r="G106" s="5"/>
      <c r="H106" s="5" t="s">
        <v>5796</v>
      </c>
      <c r="I106" s="5">
        <v>0.05432796</v>
      </c>
      <c r="J106" s="5">
        <v>0.03257918</v>
      </c>
      <c r="K106" s="5">
        <v>0.0</v>
      </c>
      <c r="L106" s="5">
        <v>0.15696679</v>
      </c>
      <c r="M106" s="5"/>
      <c r="N106" s="5" t="s">
        <v>6013</v>
      </c>
      <c r="O106" s="5">
        <v>0.1253996</v>
      </c>
      <c r="P106" s="5">
        <v>0.37156359</v>
      </c>
      <c r="Q106" s="5">
        <v>0.0</v>
      </c>
      <c r="R106" s="5">
        <v>0.083933565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</row>
    <row r="107" ht="14.25" customHeight="1">
      <c r="A107" s="5"/>
      <c r="B107" s="5" t="s">
        <v>3090</v>
      </c>
      <c r="C107" s="5">
        <v>0.0329612</v>
      </c>
      <c r="D107" s="5">
        <v>0.0</v>
      </c>
      <c r="E107" s="5">
        <v>0.0</v>
      </c>
      <c r="F107" s="5">
        <v>0.184100983</v>
      </c>
      <c r="G107" s="5"/>
      <c r="H107" s="5" t="s">
        <v>6014</v>
      </c>
      <c r="I107" s="5">
        <v>0.05394336</v>
      </c>
      <c r="J107" s="5">
        <v>0.0</v>
      </c>
      <c r="K107" s="5">
        <v>0.0</v>
      </c>
      <c r="L107" s="5">
        <v>0.2309572</v>
      </c>
      <c r="M107" s="5"/>
      <c r="N107" s="5" t="s">
        <v>6015</v>
      </c>
      <c r="O107" s="5">
        <v>0.1252976</v>
      </c>
      <c r="P107" s="5">
        <v>0.37485565</v>
      </c>
      <c r="Q107" s="5">
        <v>0.0</v>
      </c>
      <c r="R107" s="5">
        <v>0.034637785</v>
      </c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</row>
    <row r="108" ht="14.25" customHeight="1">
      <c r="A108" s="5"/>
      <c r="B108" s="5" t="s">
        <v>6016</v>
      </c>
      <c r="C108" s="5">
        <v>0.03114862</v>
      </c>
      <c r="D108" s="5">
        <v>0.0</v>
      </c>
      <c r="E108" s="5">
        <v>0.0</v>
      </c>
      <c r="F108" s="5">
        <v>0.173977057</v>
      </c>
      <c r="G108" s="5"/>
      <c r="H108" s="5" t="s">
        <v>6017</v>
      </c>
      <c r="I108" s="5">
        <v>0.05240896</v>
      </c>
      <c r="J108" s="5">
        <v>0.0</v>
      </c>
      <c r="K108" s="5">
        <v>0.0</v>
      </c>
      <c r="L108" s="5">
        <v>0.22438769</v>
      </c>
      <c r="M108" s="5"/>
      <c r="N108" s="5" t="s">
        <v>2228</v>
      </c>
      <c r="O108" s="5">
        <v>0.1223388</v>
      </c>
      <c r="P108" s="5">
        <v>0.36241434</v>
      </c>
      <c r="Q108" s="5">
        <v>0.0</v>
      </c>
      <c r="R108" s="5">
        <v>0.082982332</v>
      </c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</row>
    <row r="109" ht="14.25" customHeight="1">
      <c r="A109" s="5"/>
      <c r="B109" s="5" t="s">
        <v>3925</v>
      </c>
      <c r="C109" s="5">
        <v>0.0298433</v>
      </c>
      <c r="D109" s="5">
        <v>0.0</v>
      </c>
      <c r="E109" s="5">
        <v>0.0</v>
      </c>
      <c r="F109" s="5">
        <v>0.166686309</v>
      </c>
      <c r="G109" s="5"/>
      <c r="H109" s="5" t="s">
        <v>6018</v>
      </c>
      <c r="I109" s="5">
        <v>0.05136208</v>
      </c>
      <c r="J109" s="5">
        <v>0.0</v>
      </c>
      <c r="K109" s="5">
        <v>0.0</v>
      </c>
      <c r="L109" s="5">
        <v>0.21990549</v>
      </c>
      <c r="M109" s="5"/>
      <c r="N109" s="5" t="s">
        <v>6019</v>
      </c>
      <c r="O109" s="5">
        <v>0.1221411</v>
      </c>
      <c r="P109" s="5">
        <v>0.36131092</v>
      </c>
      <c r="Q109" s="5">
        <v>0.0</v>
      </c>
      <c r="R109" s="5">
        <v>0.089938813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</row>
    <row r="110" ht="14.25" customHeight="1">
      <c r="A110" s="5"/>
      <c r="B110" s="5" t="s">
        <v>5772</v>
      </c>
      <c r="C110" s="5">
        <v>0.0296898</v>
      </c>
      <c r="D110" s="5">
        <v>0.0</v>
      </c>
      <c r="E110" s="5">
        <v>0.0</v>
      </c>
      <c r="F110" s="5">
        <v>0.16582897</v>
      </c>
      <c r="G110" s="5"/>
      <c r="H110" s="5" t="s">
        <v>5850</v>
      </c>
      <c r="I110" s="5">
        <v>0.05072221</v>
      </c>
      <c r="J110" s="5">
        <v>0.0</v>
      </c>
      <c r="K110" s="5">
        <v>0.0</v>
      </c>
      <c r="L110" s="5">
        <v>0.2171659</v>
      </c>
      <c r="M110" s="5"/>
      <c r="N110" s="5" t="s">
        <v>3402</v>
      </c>
      <c r="O110" s="5">
        <v>0.1214225</v>
      </c>
      <c r="P110" s="5">
        <v>0.36348539</v>
      </c>
      <c r="Q110" s="5">
        <v>0.0</v>
      </c>
      <c r="R110" s="5">
        <v>0.030514789</v>
      </c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</row>
    <row r="111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</row>
    <row r="112" ht="14.25" customHeight="1">
      <c r="A112" s="5"/>
      <c r="B112" s="7" t="s">
        <v>6020</v>
      </c>
      <c r="C112" s="7" t="s">
        <v>6021</v>
      </c>
      <c r="D112" s="7" t="s">
        <v>6022</v>
      </c>
      <c r="E112" s="5"/>
      <c r="F112" s="5"/>
      <c r="G112" s="5"/>
      <c r="H112" s="7" t="s">
        <v>6020</v>
      </c>
      <c r="I112" s="7" t="s">
        <v>6021</v>
      </c>
      <c r="J112" s="7" t="s">
        <v>6022</v>
      </c>
      <c r="K112" s="5"/>
      <c r="L112" s="5"/>
      <c r="M112" s="5"/>
      <c r="N112" s="7" t="s">
        <v>6020</v>
      </c>
      <c r="O112" s="7" t="s">
        <v>6021</v>
      </c>
      <c r="P112" s="7" t="s">
        <v>6022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</row>
    <row r="113" ht="14.25" customHeight="1">
      <c r="A113" s="5"/>
      <c r="B113" s="5" t="s">
        <v>6023</v>
      </c>
      <c r="C113" s="5">
        <v>3.87061087061087</v>
      </c>
      <c r="D113" s="5">
        <v>0.0955494609535459</v>
      </c>
      <c r="E113" s="5"/>
      <c r="F113" s="5"/>
      <c r="G113" s="5"/>
      <c r="H113" s="5" t="s">
        <v>6024</v>
      </c>
      <c r="I113" s="5">
        <v>198.425087108014</v>
      </c>
      <c r="J113" s="10">
        <v>3.26420857712506E-5</v>
      </c>
      <c r="K113" s="5"/>
      <c r="L113" s="5"/>
      <c r="M113" s="5"/>
      <c r="N113" s="5" t="s">
        <v>6025</v>
      </c>
      <c r="O113" s="5">
        <v>71.185</v>
      </c>
      <c r="P113" s="5">
        <v>0.0837227896922329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</row>
    <row r="114" ht="14.25" customHeight="1">
      <c r="A114" s="5"/>
      <c r="B114" s="5"/>
      <c r="C114" s="5"/>
      <c r="D114" s="5"/>
      <c r="E114" s="5"/>
      <c r="F114" s="5"/>
      <c r="G114" s="5"/>
      <c r="H114" s="5" t="s">
        <v>6026</v>
      </c>
      <c r="I114" s="5">
        <v>138.89756097561</v>
      </c>
      <c r="J114" s="5">
        <v>0.0607655822128651</v>
      </c>
      <c r="K114" s="5"/>
      <c r="L114" s="5"/>
      <c r="M114" s="5"/>
      <c r="N114" s="5" t="s">
        <v>6027</v>
      </c>
      <c r="O114" s="5">
        <v>71.185</v>
      </c>
      <c r="P114" s="5">
        <v>0.0837227896922329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</row>
    <row r="115" ht="14.25" customHeight="1">
      <c r="A115" s="5"/>
      <c r="B115" s="5"/>
      <c r="C115" s="5"/>
      <c r="D115" s="5"/>
      <c r="E115" s="5"/>
      <c r="F115" s="5"/>
      <c r="G115" s="5"/>
      <c r="H115" s="5" t="s">
        <v>6028</v>
      </c>
      <c r="I115" s="5">
        <v>138.89756097561</v>
      </c>
      <c r="J115" s="5">
        <v>0.0607655822128651</v>
      </c>
      <c r="K115" s="5"/>
      <c r="L115" s="5"/>
      <c r="M115" s="5"/>
      <c r="N115" s="5" t="s">
        <v>6029</v>
      </c>
      <c r="O115" s="5">
        <v>56.948</v>
      </c>
      <c r="P115" s="5">
        <v>0.0929778158864956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</row>
    <row r="116" ht="14.25" customHeight="1">
      <c r="A116" s="5"/>
      <c r="B116" s="5"/>
      <c r="C116" s="5"/>
      <c r="D116" s="5"/>
      <c r="E116" s="5"/>
      <c r="F116" s="5"/>
      <c r="G116" s="5"/>
      <c r="H116" s="5" t="s">
        <v>6030</v>
      </c>
      <c r="I116" s="5">
        <v>138.89756097561</v>
      </c>
      <c r="J116" s="5">
        <v>0.0607655822128651</v>
      </c>
      <c r="K116" s="5"/>
      <c r="L116" s="5"/>
      <c r="M116" s="5"/>
      <c r="N116" s="5" t="s">
        <v>6031</v>
      </c>
      <c r="O116" s="5">
        <v>56.948</v>
      </c>
      <c r="P116" s="5">
        <v>0.0929778158864956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</row>
    <row r="117" ht="14.25" customHeight="1">
      <c r="A117" s="5"/>
      <c r="B117" s="5"/>
      <c r="C117" s="5"/>
      <c r="D117" s="5"/>
      <c r="E117" s="5"/>
      <c r="F117" s="5"/>
      <c r="G117" s="5"/>
      <c r="H117" s="5" t="s">
        <v>6032</v>
      </c>
      <c r="I117" s="5">
        <v>34.7243902439024</v>
      </c>
      <c r="J117" s="5">
        <v>0.00210888400183425</v>
      </c>
      <c r="K117" s="5"/>
      <c r="L117" s="5"/>
      <c r="M117" s="5"/>
      <c r="N117" s="5" t="s">
        <v>6033</v>
      </c>
      <c r="O117" s="5">
        <v>20.3385714285714</v>
      </c>
      <c r="P117" s="5">
        <v>0.0928733106908095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</row>
    <row r="118" ht="14.25" customHeight="1">
      <c r="A118" s="5"/>
      <c r="B118" s="5"/>
      <c r="C118" s="5"/>
      <c r="D118" s="5"/>
      <c r="E118" s="5"/>
      <c r="F118" s="5"/>
      <c r="G118" s="5"/>
      <c r="H118" s="5" t="s">
        <v>6034</v>
      </c>
      <c r="I118" s="5">
        <v>31.5676274944568</v>
      </c>
      <c r="J118" s="5">
        <v>0.0707637624435405</v>
      </c>
      <c r="K118" s="5"/>
      <c r="L118" s="5"/>
      <c r="M118" s="5"/>
      <c r="N118" s="5" t="s">
        <v>6035</v>
      </c>
      <c r="O118" s="5">
        <v>19.4140909090909</v>
      </c>
      <c r="P118" s="5">
        <v>0.0929778158864956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</row>
    <row r="119" ht="14.25" customHeight="1">
      <c r="A119" s="5"/>
      <c r="B119" s="5"/>
      <c r="C119" s="5"/>
      <c r="D119" s="5"/>
      <c r="E119" s="5"/>
      <c r="F119" s="5"/>
      <c r="G119" s="5"/>
      <c r="H119" s="5" t="s">
        <v>6036</v>
      </c>
      <c r="I119" s="5">
        <v>19.2913279132791</v>
      </c>
      <c r="J119" s="5">
        <v>0.0548051145973652</v>
      </c>
      <c r="K119" s="5"/>
      <c r="L119" s="5"/>
      <c r="M119" s="5"/>
      <c r="N119" s="5" t="s">
        <v>6037</v>
      </c>
      <c r="O119" s="5">
        <v>13.4311320754717</v>
      </c>
      <c r="P119" s="5">
        <v>0.0624932328493155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</row>
    <row r="120" ht="14.25" customHeight="1">
      <c r="A120" s="5"/>
      <c r="B120" s="5"/>
      <c r="C120" s="5"/>
      <c r="D120" s="5"/>
      <c r="E120" s="5"/>
      <c r="F120" s="5"/>
      <c r="G120" s="5"/>
      <c r="H120" s="5" t="s">
        <v>6038</v>
      </c>
      <c r="I120" s="5">
        <v>10.6299153807865</v>
      </c>
      <c r="J120" s="5">
        <v>0.030103755757089</v>
      </c>
      <c r="K120" s="5"/>
      <c r="L120" s="5"/>
      <c r="M120" s="5"/>
      <c r="N120" s="5" t="s">
        <v>6039</v>
      </c>
      <c r="O120" s="5">
        <v>10.7449056603774</v>
      </c>
      <c r="P120" s="5">
        <v>0.0950195863521422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</row>
    <row r="121" ht="14.25" customHeight="1">
      <c r="A121" s="5"/>
      <c r="B121" s="5"/>
      <c r="C121" s="5"/>
      <c r="D121" s="5"/>
      <c r="E121" s="5"/>
      <c r="F121" s="5"/>
      <c r="G121" s="5"/>
      <c r="H121" s="5" t="s">
        <v>6040</v>
      </c>
      <c r="I121" s="5">
        <v>5.01636456171945</v>
      </c>
      <c r="J121" s="5">
        <v>0.0548051145973652</v>
      </c>
      <c r="K121" s="5"/>
      <c r="L121" s="5"/>
      <c r="M121" s="5"/>
      <c r="N121" s="5" t="s">
        <v>6041</v>
      </c>
      <c r="O121" s="5">
        <v>7.36396551724138</v>
      </c>
      <c r="P121" s="5">
        <v>0.0575000865330793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</row>
    <row r="122" ht="14.25" customHeight="1">
      <c r="A122" s="5"/>
      <c r="B122" s="5"/>
      <c r="C122" s="5"/>
      <c r="D122" s="5"/>
      <c r="E122" s="5"/>
      <c r="F122" s="5"/>
      <c r="G122" s="5"/>
      <c r="H122" s="5" t="s">
        <v>6042</v>
      </c>
      <c r="I122" s="5">
        <v>2.6376882669631</v>
      </c>
      <c r="J122" s="5">
        <v>0.0607655822128651</v>
      </c>
      <c r="K122" s="5"/>
      <c r="L122" s="5"/>
      <c r="M122" s="5"/>
      <c r="N122" s="5" t="s">
        <v>6043</v>
      </c>
      <c r="O122" s="5">
        <v>5.12532</v>
      </c>
      <c r="P122" s="5">
        <v>0.0624932328493155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</row>
    <row r="12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</row>
    <row r="124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</row>
    <row r="125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</row>
    <row r="1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</row>
    <row r="1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</row>
    <row r="1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</row>
    <row r="1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</row>
    <row r="130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</row>
    <row r="131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</row>
    <row r="132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</row>
    <row r="13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</row>
    <row r="134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</row>
    <row r="135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</row>
    <row r="13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</row>
    <row r="13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</row>
    <row r="13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</row>
    <row r="13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</row>
    <row r="140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</row>
    <row r="141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</row>
    <row r="142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</row>
    <row r="14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</row>
    <row r="144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</row>
    <row r="145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</row>
    <row r="14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</row>
    <row r="1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</row>
    <row r="14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</row>
    <row r="14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</row>
    <row r="150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</row>
    <row r="151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</row>
    <row r="15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</row>
    <row r="15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</row>
    <row r="154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</row>
    <row r="155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</row>
    <row r="15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</row>
    <row r="15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</row>
    <row r="15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</row>
    <row r="15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</row>
    <row r="160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</row>
    <row r="161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</row>
    <row r="16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</row>
    <row r="16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</row>
    <row r="164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</row>
    <row r="165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</row>
    <row r="16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</row>
    <row r="16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</row>
    <row r="16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</row>
    <row r="1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</row>
    <row r="170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</row>
    <row r="171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</row>
    <row r="17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</row>
    <row r="17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</row>
    <row r="174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</row>
    <row r="175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</row>
    <row r="17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</row>
    <row r="17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</row>
    <row r="17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</row>
    <row r="17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</row>
    <row r="180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</row>
    <row r="181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</row>
    <row r="18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3" width="17.29"/>
    <col customWidth="1" min="4" max="4" width="13.29"/>
    <col customWidth="1" min="5" max="5" width="10.86"/>
    <col customWidth="1" min="6" max="7" width="8.71"/>
    <col customWidth="1" min="8" max="8" width="17.71"/>
    <col customWidth="1" min="9" max="9" width="18.43"/>
    <col customWidth="1" min="10" max="10" width="10.14"/>
    <col customWidth="1" min="11" max="11" width="11.43"/>
    <col customWidth="1" min="12" max="13" width="8.71"/>
    <col customWidth="1" min="14" max="14" width="16.14"/>
    <col customWidth="1" min="15" max="15" width="17.71"/>
    <col customWidth="1" min="16" max="16" width="10.86"/>
    <col customWidth="1" min="17" max="17" width="9.86"/>
    <col customWidth="1" min="18" max="19" width="8.71"/>
    <col customWidth="1" min="20" max="20" width="54.71"/>
    <col customWidth="1" min="21" max="21" width="8.71"/>
    <col customWidth="1" min="22" max="22" width="11.43"/>
    <col customWidth="1" min="23" max="23" width="10.57"/>
    <col customWidth="1" min="24" max="25" width="8.71"/>
    <col customWidth="1" min="26" max="26" width="99.57"/>
    <col customWidth="1" min="27" max="27" width="8.71"/>
    <col customWidth="1" min="28" max="28" width="11.57"/>
    <col customWidth="1" min="29" max="29" width="14.86"/>
    <col customWidth="1" min="30" max="31" width="8.71"/>
    <col customWidth="1" min="32" max="32" width="81.43"/>
    <col customWidth="1" min="33" max="33" width="8.71"/>
    <col customWidth="1" min="34" max="34" width="14.43"/>
    <col customWidth="1" min="35" max="35" width="9.86"/>
    <col customWidth="1" min="36" max="36" width="8.71"/>
  </cols>
  <sheetData>
    <row r="1" ht="14.25" customHeight="1">
      <c r="A1" s="11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</row>
    <row r="2" ht="14.25" customHeight="1">
      <c r="A2" s="5"/>
      <c r="B2" s="6" t="s">
        <v>6044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</row>
    <row r="3" ht="12.7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</row>
    <row r="4" ht="14.25" customHeight="1">
      <c r="A4" s="7"/>
      <c r="B4" s="7" t="s">
        <v>5696</v>
      </c>
      <c r="C4" s="7" t="s">
        <v>1577</v>
      </c>
      <c r="D4" s="7" t="s">
        <v>1578</v>
      </c>
      <c r="E4" s="7" t="s">
        <v>1579</v>
      </c>
      <c r="F4" s="7"/>
      <c r="G4" s="7"/>
      <c r="H4" s="7" t="s">
        <v>5697</v>
      </c>
      <c r="I4" s="7" t="s">
        <v>1577</v>
      </c>
      <c r="J4" s="7" t="s">
        <v>1578</v>
      </c>
      <c r="K4" s="7" t="s">
        <v>1579</v>
      </c>
      <c r="L4" s="7"/>
      <c r="M4" s="7"/>
      <c r="N4" s="7" t="s">
        <v>5698</v>
      </c>
      <c r="O4" s="7" t="s">
        <v>1577</v>
      </c>
      <c r="P4" s="7" t="s">
        <v>1578</v>
      </c>
      <c r="Q4" s="7" t="s">
        <v>1579</v>
      </c>
      <c r="R4" s="7"/>
      <c r="S4" s="7"/>
      <c r="T4" s="7" t="s">
        <v>5699</v>
      </c>
      <c r="U4" s="7" t="s">
        <v>1577</v>
      </c>
      <c r="V4" s="7" t="s">
        <v>1578</v>
      </c>
      <c r="W4" s="7" t="s">
        <v>1579</v>
      </c>
      <c r="X4" s="7"/>
      <c r="Y4" s="7"/>
      <c r="Z4" s="7" t="s">
        <v>5700</v>
      </c>
      <c r="AA4" s="7" t="s">
        <v>1577</v>
      </c>
      <c r="AB4" s="7" t="s">
        <v>1578</v>
      </c>
      <c r="AC4" s="7" t="s">
        <v>1579</v>
      </c>
      <c r="AD4" s="7"/>
      <c r="AE4" s="7"/>
      <c r="AF4" s="7" t="s">
        <v>5701</v>
      </c>
      <c r="AG4" s="7" t="s">
        <v>1577</v>
      </c>
      <c r="AH4" s="7" t="s">
        <v>1578</v>
      </c>
      <c r="AI4" s="7" t="s">
        <v>1579</v>
      </c>
      <c r="AJ4" s="7"/>
    </row>
    <row r="5" ht="14.25" customHeight="1">
      <c r="A5" s="5"/>
      <c r="B5" s="5" t="s">
        <v>1584</v>
      </c>
      <c r="C5" s="5">
        <v>0.868836</v>
      </c>
      <c r="D5" s="5">
        <v>0.596973</v>
      </c>
      <c r="E5" s="5">
        <v>0.8986355</v>
      </c>
      <c r="F5" s="5"/>
      <c r="G5" s="5"/>
      <c r="H5" s="5" t="s">
        <v>1584</v>
      </c>
      <c r="I5" s="5">
        <v>0.8444973</v>
      </c>
      <c r="J5" s="5">
        <v>0.7402279</v>
      </c>
      <c r="K5" s="5">
        <v>0.7606242</v>
      </c>
      <c r="L5" s="5"/>
      <c r="M5" s="5"/>
      <c r="N5" s="5" t="s">
        <v>1584</v>
      </c>
      <c r="O5" s="5">
        <v>0.9716757</v>
      </c>
      <c r="P5" s="5">
        <v>0.9254375</v>
      </c>
      <c r="Q5" s="5">
        <v>0.8962963</v>
      </c>
      <c r="R5" s="5"/>
      <c r="S5" s="5"/>
      <c r="T5" s="5" t="s">
        <v>1584</v>
      </c>
      <c r="U5" s="5">
        <v>0.8154595</v>
      </c>
      <c r="V5" s="5">
        <v>0.4575616</v>
      </c>
      <c r="W5" s="5">
        <v>0.8998051</v>
      </c>
      <c r="X5" s="5"/>
      <c r="Y5" s="5"/>
      <c r="Z5" s="5" t="s">
        <v>1584</v>
      </c>
      <c r="AA5" s="5">
        <v>0.7358197</v>
      </c>
      <c r="AB5" s="5">
        <v>0.6442287</v>
      </c>
      <c r="AC5" s="5">
        <v>0.686957</v>
      </c>
      <c r="AD5" s="5"/>
      <c r="AE5" s="5"/>
      <c r="AF5" s="5" t="s">
        <v>1584</v>
      </c>
      <c r="AG5" s="5">
        <v>0.8911676</v>
      </c>
      <c r="AH5" s="5">
        <v>0.8276028</v>
      </c>
      <c r="AI5" s="5">
        <v>0.7987654</v>
      </c>
      <c r="AJ5" s="5"/>
    </row>
    <row r="6" ht="14.25" customHeight="1">
      <c r="A6" s="5"/>
      <c r="B6" s="5" t="s">
        <v>1585</v>
      </c>
      <c r="C6" s="5">
        <v>0.8058791</v>
      </c>
      <c r="D6" s="5">
        <v>0.4541111</v>
      </c>
      <c r="E6" s="5">
        <v>0.919883</v>
      </c>
      <c r="F6" s="5"/>
      <c r="G6" s="5"/>
      <c r="H6" s="5" t="s">
        <v>1585</v>
      </c>
      <c r="I6" s="5">
        <v>0.7802712</v>
      </c>
      <c r="J6" s="5">
        <v>0.6370609</v>
      </c>
      <c r="K6" s="5">
        <v>0.780291</v>
      </c>
      <c r="L6" s="5"/>
      <c r="M6" s="5"/>
      <c r="N6" s="5" t="s">
        <v>1585</v>
      </c>
      <c r="O6" s="5">
        <v>0.9473397</v>
      </c>
      <c r="P6" s="5">
        <v>0.9049462</v>
      </c>
      <c r="Q6" s="5">
        <v>0.8592593</v>
      </c>
      <c r="R6" s="5"/>
      <c r="S6" s="5"/>
      <c r="T6" s="5" t="s">
        <v>1585</v>
      </c>
      <c r="U6" s="5">
        <v>0.7482144</v>
      </c>
      <c r="V6" s="5">
        <v>0.3263333</v>
      </c>
      <c r="W6" s="5">
        <v>0.9169591</v>
      </c>
      <c r="X6" s="5"/>
      <c r="Y6" s="5"/>
      <c r="Z6" s="5" t="s">
        <v>1585</v>
      </c>
      <c r="AA6" s="5">
        <v>0.6291911</v>
      </c>
      <c r="AB6" s="5">
        <v>0.5275627</v>
      </c>
      <c r="AC6" s="5">
        <v>0.6406085</v>
      </c>
      <c r="AD6" s="5"/>
      <c r="AE6" s="5"/>
      <c r="AF6" s="5" t="s">
        <v>1585</v>
      </c>
      <c r="AG6" s="5">
        <v>0.8171061</v>
      </c>
      <c r="AH6" s="5">
        <v>0.7687455</v>
      </c>
      <c r="AI6" s="5">
        <v>0.7037037</v>
      </c>
      <c r="AJ6" s="5"/>
    </row>
    <row r="7" ht="14.25" customHeight="1">
      <c r="A7" s="5"/>
      <c r="B7" s="5" t="s">
        <v>1586</v>
      </c>
      <c r="C7" s="5">
        <v>0.8138431</v>
      </c>
      <c r="D7" s="5">
        <v>0.3458889</v>
      </c>
      <c r="E7" s="5">
        <v>0.9280702</v>
      </c>
      <c r="F7" s="5"/>
      <c r="G7" s="5"/>
      <c r="H7" s="5" t="s">
        <v>1586</v>
      </c>
      <c r="I7" s="5">
        <v>0.7805242</v>
      </c>
      <c r="J7" s="5">
        <v>0.6004659</v>
      </c>
      <c r="K7" s="5">
        <v>0.7710053</v>
      </c>
      <c r="L7" s="5"/>
      <c r="M7" s="5"/>
      <c r="N7" s="5" t="s">
        <v>1586</v>
      </c>
      <c r="O7" s="5">
        <v>0.9457958</v>
      </c>
      <c r="P7" s="5">
        <v>0.8892115</v>
      </c>
      <c r="Q7" s="5">
        <v>0.8604938</v>
      </c>
      <c r="R7" s="5"/>
      <c r="S7" s="5"/>
      <c r="T7" s="5" t="s">
        <v>1586</v>
      </c>
      <c r="U7" s="5">
        <v>0.7631793</v>
      </c>
      <c r="V7" s="5">
        <v>0.2667778</v>
      </c>
      <c r="W7" s="5">
        <v>0.9374269</v>
      </c>
      <c r="X7" s="5"/>
      <c r="Y7" s="5"/>
      <c r="Z7" s="5" t="s">
        <v>1586</v>
      </c>
      <c r="AA7" s="5">
        <v>0.7026568</v>
      </c>
      <c r="AB7" s="5">
        <v>0.5636201</v>
      </c>
      <c r="AC7" s="5">
        <v>0.7089153</v>
      </c>
      <c r="AD7" s="5"/>
      <c r="AE7" s="5"/>
      <c r="AF7" s="5" t="s">
        <v>1586</v>
      </c>
      <c r="AG7" s="5">
        <v>0.8549024</v>
      </c>
      <c r="AH7" s="5">
        <v>0.7541577</v>
      </c>
      <c r="AI7" s="5">
        <v>0.7950617</v>
      </c>
      <c r="AJ7" s="5"/>
    </row>
    <row r="8" ht="14.25" customHeight="1">
      <c r="A8" s="5"/>
      <c r="B8" s="5" t="s">
        <v>1587</v>
      </c>
      <c r="C8" s="5">
        <v>0.3122222</v>
      </c>
      <c r="D8" s="5">
        <v>0.9584795</v>
      </c>
      <c r="E8" s="5">
        <v>0.04779654</v>
      </c>
      <c r="F8" s="5"/>
      <c r="G8" s="5"/>
      <c r="H8" s="5" t="s">
        <v>1587</v>
      </c>
      <c r="I8" s="5">
        <v>0.6757348</v>
      </c>
      <c r="J8" s="5">
        <v>0.7736243</v>
      </c>
      <c r="K8" s="5">
        <v>0.05386306</v>
      </c>
      <c r="L8" s="5"/>
      <c r="M8" s="5"/>
      <c r="N8" s="5" t="s">
        <v>1587</v>
      </c>
      <c r="O8" s="5">
        <v>0.9457348</v>
      </c>
      <c r="P8" s="5">
        <v>0.8358025</v>
      </c>
      <c r="Q8" s="5">
        <v>0.01458465</v>
      </c>
      <c r="R8" s="5"/>
      <c r="S8" s="5"/>
      <c r="T8" s="5" t="s">
        <v>1587</v>
      </c>
      <c r="U8" s="5">
        <v>0.1119444</v>
      </c>
      <c r="V8" s="5">
        <v>0.9807018</v>
      </c>
      <c r="W8" s="5">
        <v>0.04810289</v>
      </c>
      <c r="X8" s="5"/>
      <c r="Y8" s="5"/>
      <c r="Z8" s="5" t="s">
        <v>1587</v>
      </c>
      <c r="AA8" s="5">
        <v>0.6124014</v>
      </c>
      <c r="AB8" s="5">
        <v>0.7074074</v>
      </c>
      <c r="AC8" s="5">
        <v>0.06307641</v>
      </c>
      <c r="AD8" s="5"/>
      <c r="AE8" s="5"/>
      <c r="AF8" s="5" t="s">
        <v>1587</v>
      </c>
      <c r="AG8" s="5">
        <v>0.8107168</v>
      </c>
      <c r="AH8" s="5">
        <v>0.7925926</v>
      </c>
      <c r="AI8" s="5">
        <v>0.04669243</v>
      </c>
      <c r="AJ8" s="5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</row>
    <row r="10" ht="14.25" customHeight="1">
      <c r="A10" s="7"/>
      <c r="B10" s="7" t="s">
        <v>5702</v>
      </c>
      <c r="C10" s="7" t="s">
        <v>5703</v>
      </c>
      <c r="D10" s="7" t="s">
        <v>1585</v>
      </c>
      <c r="E10" s="7" t="s">
        <v>1586</v>
      </c>
      <c r="F10" s="7" t="s">
        <v>1587</v>
      </c>
      <c r="G10" s="7"/>
      <c r="H10" s="7" t="s">
        <v>5702</v>
      </c>
      <c r="I10" s="7" t="s">
        <v>5703</v>
      </c>
      <c r="J10" s="7" t="s">
        <v>1585</v>
      </c>
      <c r="K10" s="7" t="s">
        <v>1586</v>
      </c>
      <c r="L10" s="7" t="s">
        <v>1587</v>
      </c>
      <c r="M10" s="7"/>
      <c r="N10" s="7" t="s">
        <v>5702</v>
      </c>
      <c r="O10" s="7" t="s">
        <v>5703</v>
      </c>
      <c r="P10" s="7" t="s">
        <v>1585</v>
      </c>
      <c r="Q10" s="7" t="s">
        <v>1586</v>
      </c>
      <c r="R10" s="7" t="s">
        <v>1587</v>
      </c>
      <c r="S10" s="7"/>
      <c r="T10" s="7" t="s">
        <v>1598</v>
      </c>
      <c r="U10" s="7" t="s">
        <v>5703</v>
      </c>
      <c r="V10" s="7" t="s">
        <v>1585</v>
      </c>
      <c r="W10" s="7" t="s">
        <v>1586</v>
      </c>
      <c r="X10" s="7" t="s">
        <v>1587</v>
      </c>
      <c r="Y10" s="7"/>
      <c r="Z10" s="7" t="s">
        <v>1598</v>
      </c>
      <c r="AA10" s="7" t="s">
        <v>5703</v>
      </c>
      <c r="AB10" s="7" t="s">
        <v>1585</v>
      </c>
      <c r="AC10" s="7" t="s">
        <v>1586</v>
      </c>
      <c r="AD10" s="7" t="s">
        <v>1587</v>
      </c>
      <c r="AE10" s="7"/>
      <c r="AF10" s="7" t="s">
        <v>1598</v>
      </c>
      <c r="AG10" s="7" t="s">
        <v>5703</v>
      </c>
      <c r="AH10" s="7" t="s">
        <v>1585</v>
      </c>
      <c r="AI10" s="7" t="s">
        <v>1586</v>
      </c>
      <c r="AJ10" s="7" t="s">
        <v>1587</v>
      </c>
    </row>
    <row r="11" ht="14.25" customHeight="1">
      <c r="A11" s="5"/>
      <c r="B11" s="5" t="s">
        <v>3587</v>
      </c>
      <c r="C11" s="5">
        <v>3.5234395</v>
      </c>
      <c r="D11" s="5">
        <v>0.0</v>
      </c>
      <c r="E11" s="5">
        <v>15.61775</v>
      </c>
      <c r="F11" s="5">
        <v>0.07821613</v>
      </c>
      <c r="G11" s="5"/>
      <c r="H11" s="5" t="s">
        <v>4615</v>
      </c>
      <c r="I11" s="5">
        <v>2.1987932</v>
      </c>
      <c r="J11" s="5">
        <v>0.623689324</v>
      </c>
      <c r="K11" s="5">
        <v>15.173576</v>
      </c>
      <c r="L11" s="5">
        <v>0.15485577</v>
      </c>
      <c r="M11" s="5"/>
      <c r="N11" s="5" t="s">
        <v>2090</v>
      </c>
      <c r="O11" s="5">
        <v>2.7778099</v>
      </c>
      <c r="P11" s="5">
        <v>0.297795126</v>
      </c>
      <c r="Q11" s="5">
        <v>0.0</v>
      </c>
      <c r="R11" s="5">
        <v>3.30532026</v>
      </c>
      <c r="S11" s="5"/>
      <c r="T11" s="5" t="s">
        <v>6045</v>
      </c>
      <c r="U11" s="5">
        <v>3.11474046</v>
      </c>
      <c r="V11" s="5">
        <v>3.4235092</v>
      </c>
      <c r="W11" s="5">
        <v>13.288026</v>
      </c>
      <c r="X11" s="5">
        <v>1.9053588</v>
      </c>
      <c r="Y11" s="5"/>
      <c r="Z11" s="5" t="s">
        <v>5885</v>
      </c>
      <c r="AA11" s="5">
        <v>8.999703893</v>
      </c>
      <c r="AB11" s="5">
        <v>2.8161423379</v>
      </c>
      <c r="AC11" s="5">
        <v>15.371534</v>
      </c>
      <c r="AD11" s="5">
        <v>8.89656979</v>
      </c>
      <c r="AE11" s="5"/>
      <c r="AF11" s="5" t="s">
        <v>5734</v>
      </c>
      <c r="AG11" s="5">
        <v>5.4324887</v>
      </c>
      <c r="AH11" s="5">
        <v>2.38340733</v>
      </c>
      <c r="AI11" s="5">
        <v>0.0</v>
      </c>
      <c r="AJ11" s="5">
        <v>6.8038775</v>
      </c>
    </row>
    <row r="12" ht="14.25" customHeight="1">
      <c r="A12" s="5"/>
      <c r="B12" s="5" t="s">
        <v>6046</v>
      </c>
      <c r="C12" s="5">
        <v>3.1013941</v>
      </c>
      <c r="D12" s="5">
        <v>0.0</v>
      </c>
      <c r="E12" s="5">
        <v>13.676529</v>
      </c>
      <c r="F12" s="5">
        <v>0.09486362</v>
      </c>
      <c r="G12" s="5"/>
      <c r="H12" s="5" t="s">
        <v>6047</v>
      </c>
      <c r="I12" s="5">
        <v>1.9203945</v>
      </c>
      <c r="J12" s="5">
        <v>0.455909356</v>
      </c>
      <c r="K12" s="5">
        <v>13.48208</v>
      </c>
      <c r="L12" s="5">
        <v>0.11111032</v>
      </c>
      <c r="M12" s="5"/>
      <c r="N12" s="5" t="s">
        <v>6048</v>
      </c>
      <c r="O12" s="5">
        <v>1.9992575</v>
      </c>
      <c r="P12" s="5">
        <v>0.612200323</v>
      </c>
      <c r="Q12" s="5">
        <v>14.476136</v>
      </c>
      <c r="R12" s="5">
        <v>1.8453048</v>
      </c>
      <c r="S12" s="5"/>
      <c r="T12" s="5" t="s">
        <v>5721</v>
      </c>
      <c r="U12" s="5">
        <v>2.79207934</v>
      </c>
      <c r="V12" s="5">
        <v>2.88940127</v>
      </c>
      <c r="W12" s="5">
        <v>9.58541</v>
      </c>
      <c r="X12" s="5">
        <v>2.0017649</v>
      </c>
      <c r="Y12" s="5"/>
      <c r="Z12" s="5" t="s">
        <v>5812</v>
      </c>
      <c r="AA12" s="5">
        <v>4.33582988</v>
      </c>
      <c r="AB12" s="5">
        <v>1.8883739954</v>
      </c>
      <c r="AC12" s="5">
        <v>12.492906</v>
      </c>
      <c r="AD12" s="5">
        <v>4.13189374</v>
      </c>
      <c r="AE12" s="5"/>
      <c r="AF12" s="5" t="s">
        <v>5876</v>
      </c>
      <c r="AG12" s="5">
        <v>4.2892706</v>
      </c>
      <c r="AH12" s="5">
        <v>0.06949511</v>
      </c>
      <c r="AI12" s="5">
        <v>0.0</v>
      </c>
      <c r="AJ12" s="5">
        <v>5.8643802</v>
      </c>
    </row>
    <row r="13" ht="14.25" customHeight="1">
      <c r="A13" s="5"/>
      <c r="B13" s="5" t="s">
        <v>6004</v>
      </c>
      <c r="C13" s="5">
        <v>2.908481</v>
      </c>
      <c r="D13" s="5">
        <v>0.47956174</v>
      </c>
      <c r="E13" s="5">
        <v>12.481994</v>
      </c>
      <c r="F13" s="5">
        <v>0.07724933</v>
      </c>
      <c r="G13" s="5"/>
      <c r="H13" s="5" t="s">
        <v>6049</v>
      </c>
      <c r="I13" s="5">
        <v>1.8064954</v>
      </c>
      <c r="J13" s="5">
        <v>0.528979991</v>
      </c>
      <c r="K13" s="5">
        <v>12.327376</v>
      </c>
      <c r="L13" s="5">
        <v>0.14918601</v>
      </c>
      <c r="M13" s="5"/>
      <c r="N13" s="5" t="s">
        <v>6050</v>
      </c>
      <c r="O13" s="5">
        <v>1.7890563</v>
      </c>
      <c r="P13" s="5">
        <v>0.310159376</v>
      </c>
      <c r="Q13" s="5">
        <v>0.0</v>
      </c>
      <c r="R13" s="5">
        <v>2.10786688</v>
      </c>
      <c r="S13" s="5"/>
      <c r="T13" s="5" t="s">
        <v>5751</v>
      </c>
      <c r="U13" s="5">
        <v>2.7071376</v>
      </c>
      <c r="V13" s="5">
        <v>0.72477428</v>
      </c>
      <c r="W13" s="5">
        <v>11.997847</v>
      </c>
      <c r="X13" s="5">
        <v>1.9617759</v>
      </c>
      <c r="Y13" s="5"/>
      <c r="Z13" s="5" t="s">
        <v>5751</v>
      </c>
      <c r="AA13" s="5">
        <v>3.169539211</v>
      </c>
      <c r="AB13" s="5">
        <v>0.1499272479</v>
      </c>
      <c r="AC13" s="5">
        <v>0.0</v>
      </c>
      <c r="AD13" s="5">
        <v>3.30099038</v>
      </c>
      <c r="AE13" s="5"/>
      <c r="AF13" s="5" t="s">
        <v>5789</v>
      </c>
      <c r="AG13" s="5">
        <v>3.8445512</v>
      </c>
      <c r="AH13" s="5">
        <v>1.76417902</v>
      </c>
      <c r="AI13" s="5">
        <v>16.683156</v>
      </c>
      <c r="AJ13" s="5">
        <v>3.1261281</v>
      </c>
    </row>
    <row r="14" ht="14.25" customHeight="1">
      <c r="A14" s="5"/>
      <c r="B14" s="5" t="s">
        <v>5046</v>
      </c>
      <c r="C14" s="5">
        <v>2.6001978</v>
      </c>
      <c r="D14" s="5">
        <v>0.0</v>
      </c>
      <c r="E14" s="5">
        <v>11.418019</v>
      </c>
      <c r="F14" s="5">
        <v>0.09737179</v>
      </c>
      <c r="G14" s="5"/>
      <c r="H14" s="5" t="s">
        <v>2149</v>
      </c>
      <c r="I14" s="5">
        <v>1.7923999</v>
      </c>
      <c r="J14" s="5">
        <v>0.524839152</v>
      </c>
      <c r="K14" s="5">
        <v>11.275954</v>
      </c>
      <c r="L14" s="5">
        <v>0.32143115</v>
      </c>
      <c r="M14" s="5"/>
      <c r="N14" s="5" t="s">
        <v>6051</v>
      </c>
      <c r="O14" s="5">
        <v>1.6225258</v>
      </c>
      <c r="P14" s="5">
        <v>0.078316655</v>
      </c>
      <c r="Q14" s="5">
        <v>0.0</v>
      </c>
      <c r="R14" s="5">
        <v>1.94755849</v>
      </c>
      <c r="S14" s="5"/>
      <c r="T14" s="5" t="s">
        <v>6052</v>
      </c>
      <c r="U14" s="5">
        <v>2.60244624</v>
      </c>
      <c r="V14" s="5">
        <v>2.01580875</v>
      </c>
      <c r="W14" s="5">
        <v>15.797459</v>
      </c>
      <c r="X14" s="5">
        <v>1.1903936</v>
      </c>
      <c r="Y14" s="5"/>
      <c r="Z14" s="5" t="s">
        <v>5709</v>
      </c>
      <c r="AA14" s="5">
        <v>2.687142563</v>
      </c>
      <c r="AB14" s="5">
        <v>2.0953528988</v>
      </c>
      <c r="AC14" s="5">
        <v>13.570452</v>
      </c>
      <c r="AD14" s="5">
        <v>2.37989194</v>
      </c>
      <c r="AE14" s="5"/>
      <c r="AF14" s="5" t="s">
        <v>5740</v>
      </c>
      <c r="AG14" s="5">
        <v>3.2258273</v>
      </c>
      <c r="AH14" s="5">
        <v>1.15829175</v>
      </c>
      <c r="AI14" s="5">
        <v>13.352482</v>
      </c>
      <c r="AJ14" s="5">
        <v>2.7750463</v>
      </c>
    </row>
    <row r="15" ht="14.25" customHeight="1">
      <c r="A15" s="5"/>
      <c r="B15" s="5" t="s">
        <v>6053</v>
      </c>
      <c r="C15" s="5">
        <v>2.3499963</v>
      </c>
      <c r="D15" s="5">
        <v>0.0</v>
      </c>
      <c r="E15" s="5">
        <v>10.450632</v>
      </c>
      <c r="F15" s="5">
        <v>0.03954376</v>
      </c>
      <c r="G15" s="5"/>
      <c r="H15" s="5" t="s">
        <v>3742</v>
      </c>
      <c r="I15" s="5">
        <v>1.4223356</v>
      </c>
      <c r="J15" s="5">
        <v>0.079282158</v>
      </c>
      <c r="K15" s="5">
        <v>10.411829000000001</v>
      </c>
      <c r="L15" s="5">
        <v>0.05598067</v>
      </c>
      <c r="M15" s="5"/>
      <c r="N15" s="5" t="s">
        <v>6054</v>
      </c>
      <c r="O15" s="5">
        <v>1.4626279</v>
      </c>
      <c r="P15" s="5">
        <v>0.264194663</v>
      </c>
      <c r="Q15" s="5">
        <v>0.0</v>
      </c>
      <c r="R15" s="5">
        <v>1.72138941</v>
      </c>
      <c r="S15" s="5"/>
      <c r="T15" s="5" t="s">
        <v>5720</v>
      </c>
      <c r="U15" s="5">
        <v>2.53356042</v>
      </c>
      <c r="V15" s="5">
        <v>2.99113864</v>
      </c>
      <c r="W15" s="5">
        <v>8.398566</v>
      </c>
      <c r="X15" s="5">
        <v>1.7920025</v>
      </c>
      <c r="Y15" s="5"/>
      <c r="Z15" s="5" t="s">
        <v>5740</v>
      </c>
      <c r="AA15" s="5">
        <v>2.579792905</v>
      </c>
      <c r="AB15" s="5">
        <v>0.1758537044</v>
      </c>
      <c r="AC15" s="5">
        <v>0.0</v>
      </c>
      <c r="AD15" s="5">
        <v>2.68607765</v>
      </c>
      <c r="AE15" s="5"/>
      <c r="AF15" s="5" t="s">
        <v>5709</v>
      </c>
      <c r="AG15" s="5">
        <v>3.2250049</v>
      </c>
      <c r="AH15" s="5">
        <v>0.78621549</v>
      </c>
      <c r="AI15" s="5">
        <v>9.05443</v>
      </c>
      <c r="AJ15" s="5">
        <v>3.3046922</v>
      </c>
    </row>
    <row r="16" ht="14.25" customHeight="1">
      <c r="A16" s="5"/>
      <c r="B16" s="5" t="s">
        <v>6055</v>
      </c>
      <c r="C16" s="5">
        <v>2.0868699</v>
      </c>
      <c r="D16" s="5">
        <v>0.0</v>
      </c>
      <c r="E16" s="5">
        <v>9.319173</v>
      </c>
      <c r="F16" s="5">
        <v>0.02083812</v>
      </c>
      <c r="G16" s="5"/>
      <c r="H16" s="5" t="s">
        <v>6056</v>
      </c>
      <c r="I16" s="5">
        <v>1.3735523</v>
      </c>
      <c r="J16" s="5">
        <v>0.406824654</v>
      </c>
      <c r="K16" s="5">
        <v>9.487906</v>
      </c>
      <c r="L16" s="5">
        <v>0.09166104</v>
      </c>
      <c r="M16" s="5"/>
      <c r="N16" s="5" t="s">
        <v>6057</v>
      </c>
      <c r="O16" s="5">
        <v>1.3820394</v>
      </c>
      <c r="P16" s="5">
        <v>0.18804778</v>
      </c>
      <c r="Q16" s="5">
        <v>4.435812</v>
      </c>
      <c r="R16" s="5">
        <v>1.49548723</v>
      </c>
      <c r="S16" s="5"/>
      <c r="T16" s="5" t="s">
        <v>5807</v>
      </c>
      <c r="U16" s="5">
        <v>2.50491686</v>
      </c>
      <c r="V16" s="5">
        <v>2.21442895</v>
      </c>
      <c r="W16" s="5">
        <v>14.389661</v>
      </c>
      <c r="X16" s="5">
        <v>1.1953537</v>
      </c>
      <c r="Y16" s="5"/>
      <c r="Z16" s="5" t="s">
        <v>5724</v>
      </c>
      <c r="AA16" s="5">
        <v>2.329629481</v>
      </c>
      <c r="AB16" s="5">
        <v>0.8468192157</v>
      </c>
      <c r="AC16" s="5">
        <v>0.0</v>
      </c>
      <c r="AD16" s="5">
        <v>2.41656107</v>
      </c>
      <c r="AE16" s="5"/>
      <c r="AF16" s="5" t="s">
        <v>5765</v>
      </c>
      <c r="AG16" s="5">
        <v>3.0499789</v>
      </c>
      <c r="AH16" s="5">
        <v>0.6282746</v>
      </c>
      <c r="AI16" s="5">
        <v>0.0</v>
      </c>
      <c r="AJ16" s="5">
        <v>4.0127499</v>
      </c>
    </row>
    <row r="17" ht="14.25" customHeight="1">
      <c r="A17" s="5"/>
      <c r="B17" s="5" t="s">
        <v>6058</v>
      </c>
      <c r="C17" s="5">
        <v>1.9587787</v>
      </c>
      <c r="D17" s="5">
        <v>0.32733239</v>
      </c>
      <c r="E17" s="5">
        <v>8.407654</v>
      </c>
      <c r="F17" s="5">
        <v>0.05025215</v>
      </c>
      <c r="G17" s="5"/>
      <c r="H17" s="5" t="s">
        <v>6059</v>
      </c>
      <c r="I17" s="5">
        <v>1.1972954</v>
      </c>
      <c r="J17" s="5">
        <v>0.120055123</v>
      </c>
      <c r="K17" s="5">
        <v>8.555449</v>
      </c>
      <c r="L17" s="5">
        <v>0.07452862</v>
      </c>
      <c r="M17" s="5"/>
      <c r="N17" s="5" t="s">
        <v>6060</v>
      </c>
      <c r="O17" s="5">
        <v>1.3259736</v>
      </c>
      <c r="P17" s="5">
        <v>0.468863241</v>
      </c>
      <c r="Q17" s="5">
        <v>16.173795</v>
      </c>
      <c r="R17" s="5">
        <v>1.00242202</v>
      </c>
      <c r="S17" s="5"/>
      <c r="T17" s="5" t="s">
        <v>6061</v>
      </c>
      <c r="U17" s="5">
        <v>2.1346663</v>
      </c>
      <c r="V17" s="5">
        <v>2.81674478</v>
      </c>
      <c r="W17" s="5">
        <v>10.665624</v>
      </c>
      <c r="X17" s="5">
        <v>1.0534136</v>
      </c>
      <c r="Y17" s="5"/>
      <c r="Z17" s="5" t="s">
        <v>5855</v>
      </c>
      <c r="AA17" s="5">
        <v>1.990164661</v>
      </c>
      <c r="AB17" s="5">
        <v>0.749697602</v>
      </c>
      <c r="AC17" s="5">
        <v>10.80103</v>
      </c>
      <c r="AD17" s="5">
        <v>1.75143311</v>
      </c>
      <c r="AE17" s="5"/>
      <c r="AF17" s="5" t="s">
        <v>5826</v>
      </c>
      <c r="AG17" s="5">
        <v>2.7915042</v>
      </c>
      <c r="AH17" s="5">
        <v>2.13356057</v>
      </c>
      <c r="AI17" s="5">
        <v>0.0</v>
      </c>
      <c r="AJ17" s="5">
        <v>3.2493148</v>
      </c>
    </row>
    <row r="18" ht="14.25" customHeight="1">
      <c r="A18" s="5"/>
      <c r="B18" s="5" t="s">
        <v>6062</v>
      </c>
      <c r="C18" s="5">
        <v>1.8204743</v>
      </c>
      <c r="D18" s="5">
        <v>0.03839127</v>
      </c>
      <c r="E18" s="5">
        <v>7.607765</v>
      </c>
      <c r="F18" s="5">
        <v>0.19965552</v>
      </c>
      <c r="G18" s="5"/>
      <c r="H18" s="5" t="s">
        <v>6063</v>
      </c>
      <c r="I18" s="5">
        <v>1.1463665</v>
      </c>
      <c r="J18" s="5">
        <v>0.004238968</v>
      </c>
      <c r="K18" s="5">
        <v>7.706407</v>
      </c>
      <c r="L18" s="5">
        <v>0.18131239</v>
      </c>
      <c r="M18" s="5"/>
      <c r="N18" s="5" t="s">
        <v>5682</v>
      </c>
      <c r="O18" s="5">
        <v>0.946493</v>
      </c>
      <c r="P18" s="5">
        <v>0.33145061</v>
      </c>
      <c r="Q18" s="5">
        <v>0.0</v>
      </c>
      <c r="R18" s="5">
        <v>1.08555854</v>
      </c>
      <c r="S18" s="5"/>
      <c r="T18" s="5" t="s">
        <v>5714</v>
      </c>
      <c r="U18" s="5">
        <v>1.94011091</v>
      </c>
      <c r="V18" s="5">
        <v>2.20051907</v>
      </c>
      <c r="W18" s="5">
        <v>5.552929</v>
      </c>
      <c r="X18" s="5">
        <v>1.4867175</v>
      </c>
      <c r="Y18" s="5"/>
      <c r="Z18" s="5" t="s">
        <v>5741</v>
      </c>
      <c r="AA18" s="5">
        <v>1.982100651</v>
      </c>
      <c r="AB18" s="5">
        <v>0.1098856145</v>
      </c>
      <c r="AC18" s="5">
        <v>8.64067</v>
      </c>
      <c r="AD18" s="5">
        <v>1.813977</v>
      </c>
      <c r="AE18" s="5"/>
      <c r="AF18" s="5" t="s">
        <v>5856</v>
      </c>
      <c r="AG18" s="5">
        <v>2.5468493</v>
      </c>
      <c r="AH18" s="5">
        <v>1.87650074</v>
      </c>
      <c r="AI18" s="5">
        <v>0.0</v>
      </c>
      <c r="AJ18" s="5">
        <v>2.9835701</v>
      </c>
    </row>
    <row r="19" ht="14.25" customHeight="1">
      <c r="A19" s="5"/>
      <c r="B19" s="5" t="s">
        <v>3439</v>
      </c>
      <c r="C19" s="5">
        <v>1.4184651</v>
      </c>
      <c r="D19" s="5">
        <v>0.0</v>
      </c>
      <c r="E19" s="5">
        <v>6.257331</v>
      </c>
      <c r="F19" s="5">
        <v>0.04258134</v>
      </c>
      <c r="G19" s="5"/>
      <c r="H19" s="5" t="s">
        <v>6064</v>
      </c>
      <c r="I19" s="5">
        <v>0.9115316</v>
      </c>
      <c r="J19" s="5">
        <v>0.0</v>
      </c>
      <c r="K19" s="5">
        <v>6.524507</v>
      </c>
      <c r="L19" s="5">
        <v>0.07280989</v>
      </c>
      <c r="M19" s="5"/>
      <c r="N19" s="5" t="s">
        <v>6065</v>
      </c>
      <c r="O19" s="5">
        <v>0.8116173</v>
      </c>
      <c r="P19" s="5">
        <v>0.052241299</v>
      </c>
      <c r="Q19" s="5">
        <v>0.0</v>
      </c>
      <c r="R19" s="5">
        <v>0.97189379</v>
      </c>
      <c r="S19" s="5"/>
      <c r="T19" s="5" t="s">
        <v>5812</v>
      </c>
      <c r="U19" s="5">
        <v>1.84030923</v>
      </c>
      <c r="V19" s="5">
        <v>3.0956596</v>
      </c>
      <c r="W19" s="5">
        <v>0.0</v>
      </c>
      <c r="X19" s="5">
        <v>1.8511387</v>
      </c>
      <c r="Y19" s="5"/>
      <c r="Z19" s="5" t="s">
        <v>5901</v>
      </c>
      <c r="AA19" s="5">
        <v>1.867416275</v>
      </c>
      <c r="AB19" s="5">
        <v>1.3089384544</v>
      </c>
      <c r="AC19" s="5">
        <v>7.529732</v>
      </c>
      <c r="AD19" s="5">
        <v>1.7108563</v>
      </c>
      <c r="AE19" s="5"/>
      <c r="AF19" s="5" t="s">
        <v>5714</v>
      </c>
      <c r="AG19" s="5">
        <v>2.3719344</v>
      </c>
      <c r="AH19" s="5">
        <v>0.16473868</v>
      </c>
      <c r="AI19" s="5">
        <v>15.105916</v>
      </c>
      <c r="AJ19" s="5">
        <v>1.6984222</v>
      </c>
    </row>
    <row r="20" ht="14.25" customHeight="1">
      <c r="A20" s="5"/>
      <c r="B20" s="5" t="s">
        <v>6066</v>
      </c>
      <c r="C20" s="5">
        <v>1.0755265</v>
      </c>
      <c r="D20" s="5">
        <v>0.0</v>
      </c>
      <c r="E20" s="5">
        <v>4.763152</v>
      </c>
      <c r="F20" s="5">
        <v>0.02540731</v>
      </c>
      <c r="G20" s="5"/>
      <c r="H20" s="5" t="s">
        <v>6067</v>
      </c>
      <c r="I20" s="5">
        <v>0.7032051</v>
      </c>
      <c r="J20" s="5">
        <v>0.0</v>
      </c>
      <c r="K20" s="5">
        <v>5.054916</v>
      </c>
      <c r="L20" s="5">
        <v>0.05225651</v>
      </c>
      <c r="M20" s="5"/>
      <c r="N20" s="5" t="s">
        <v>6068</v>
      </c>
      <c r="O20" s="5">
        <v>0.7871539</v>
      </c>
      <c r="P20" s="5">
        <v>0.0</v>
      </c>
      <c r="Q20" s="5">
        <v>0.0</v>
      </c>
      <c r="R20" s="5">
        <v>0.95156035</v>
      </c>
      <c r="S20" s="5"/>
      <c r="T20" s="5" t="s">
        <v>5779</v>
      </c>
      <c r="U20" s="5">
        <v>1.83921332</v>
      </c>
      <c r="V20" s="5">
        <v>2.6399865</v>
      </c>
      <c r="W20" s="5">
        <v>0.0</v>
      </c>
      <c r="X20" s="5">
        <v>1.9220089</v>
      </c>
      <c r="Y20" s="5"/>
      <c r="Z20" s="5" t="s">
        <v>5889</v>
      </c>
      <c r="AA20" s="5">
        <v>1.792578518</v>
      </c>
      <c r="AB20" s="5">
        <v>0.8482172082</v>
      </c>
      <c r="AC20" s="5">
        <v>0.0</v>
      </c>
      <c r="AD20" s="5">
        <v>1.85688443</v>
      </c>
      <c r="AE20" s="5"/>
      <c r="AF20" s="5" t="s">
        <v>5795</v>
      </c>
      <c r="AG20" s="5">
        <v>2.3272119</v>
      </c>
      <c r="AH20" s="5">
        <v>0.11384246</v>
      </c>
      <c r="AI20" s="5">
        <v>0.0</v>
      </c>
      <c r="AJ20" s="5">
        <v>3.1611303</v>
      </c>
    </row>
    <row r="21" ht="14.25" customHeight="1">
      <c r="A21" s="5"/>
      <c r="B21" s="5" t="s">
        <v>6069</v>
      </c>
      <c r="C21" s="5">
        <v>0.3032866</v>
      </c>
      <c r="D21" s="5">
        <v>1.25303004</v>
      </c>
      <c r="E21" s="5">
        <v>0.0</v>
      </c>
      <c r="F21" s="5">
        <v>0.14071367</v>
      </c>
      <c r="G21" s="5"/>
      <c r="H21" s="5" t="s">
        <v>6070</v>
      </c>
      <c r="I21" s="5">
        <v>0.6527913</v>
      </c>
      <c r="J21" s="5">
        <v>0.554387126</v>
      </c>
      <c r="K21" s="5">
        <v>0.0</v>
      </c>
      <c r="L21" s="5">
        <v>0.79074977</v>
      </c>
      <c r="M21" s="5"/>
      <c r="N21" s="5" t="s">
        <v>2967</v>
      </c>
      <c r="O21" s="5">
        <v>0.6408084</v>
      </c>
      <c r="P21" s="5">
        <v>0.625766038</v>
      </c>
      <c r="Q21" s="5">
        <v>0.0</v>
      </c>
      <c r="R21" s="5">
        <v>0.6639752</v>
      </c>
      <c r="S21" s="5"/>
      <c r="T21" s="5" t="s">
        <v>5838</v>
      </c>
      <c r="U21" s="5">
        <v>1.81529186</v>
      </c>
      <c r="V21" s="5">
        <v>1.65280632</v>
      </c>
      <c r="W21" s="5">
        <v>0.0</v>
      </c>
      <c r="X21" s="5">
        <v>2.0481213</v>
      </c>
      <c r="Y21" s="5"/>
      <c r="Z21" s="5" t="s">
        <v>5770</v>
      </c>
      <c r="AA21" s="5">
        <v>1.786856753</v>
      </c>
      <c r="AB21" s="5">
        <v>0.8137742197</v>
      </c>
      <c r="AC21" s="5">
        <v>0.0</v>
      </c>
      <c r="AD21" s="5">
        <v>1.85137469</v>
      </c>
      <c r="AE21" s="5"/>
      <c r="AF21" s="5" t="s">
        <v>5715</v>
      </c>
      <c r="AG21" s="5">
        <v>2.1952717</v>
      </c>
      <c r="AH21" s="5">
        <v>0.95079519</v>
      </c>
      <c r="AI21" s="5">
        <v>0.0</v>
      </c>
      <c r="AJ21" s="5">
        <v>2.752803</v>
      </c>
    </row>
    <row r="22" ht="14.25" customHeight="1">
      <c r="A22" s="5"/>
      <c r="B22" s="5" t="s">
        <v>3335</v>
      </c>
      <c r="C22" s="5">
        <v>0.2747707</v>
      </c>
      <c r="D22" s="5">
        <v>1.05978776</v>
      </c>
      <c r="E22" s="5">
        <v>0.0</v>
      </c>
      <c r="F22" s="5">
        <v>0.14928468</v>
      </c>
      <c r="G22" s="5"/>
      <c r="H22" s="5" t="s">
        <v>6071</v>
      </c>
      <c r="I22" s="5">
        <v>0.4831716</v>
      </c>
      <c r="J22" s="5">
        <v>0.8017642</v>
      </c>
      <c r="K22" s="5">
        <v>0.0</v>
      </c>
      <c r="L22" s="5">
        <v>0.50789455</v>
      </c>
      <c r="M22" s="5"/>
      <c r="N22" s="5" t="s">
        <v>6072</v>
      </c>
      <c r="O22" s="5">
        <v>0.5834741</v>
      </c>
      <c r="P22" s="5">
        <v>0.665661166</v>
      </c>
      <c r="Q22" s="5">
        <v>0.0</v>
      </c>
      <c r="R22" s="5">
        <v>0.58760994</v>
      </c>
      <c r="S22" s="5"/>
      <c r="T22" s="5" t="s">
        <v>5876</v>
      </c>
      <c r="U22" s="5">
        <v>1.7332009</v>
      </c>
      <c r="V22" s="5">
        <v>3.67647756</v>
      </c>
      <c r="W22" s="5">
        <v>0.0</v>
      </c>
      <c r="X22" s="5">
        <v>1.6227154</v>
      </c>
      <c r="Y22" s="5"/>
      <c r="Z22" s="5" t="s">
        <v>6073</v>
      </c>
      <c r="AA22" s="5">
        <v>1.707694699</v>
      </c>
      <c r="AB22" s="5">
        <v>1.1747897985</v>
      </c>
      <c r="AC22" s="5">
        <v>0.0</v>
      </c>
      <c r="AD22" s="5">
        <v>1.76413333</v>
      </c>
      <c r="AE22" s="5"/>
      <c r="AF22" s="5" t="s">
        <v>5770</v>
      </c>
      <c r="AG22" s="5">
        <v>2.1368489</v>
      </c>
      <c r="AH22" s="5">
        <v>0.66202748</v>
      </c>
      <c r="AI22" s="5">
        <v>11.563476</v>
      </c>
      <c r="AJ22" s="5">
        <v>1.5950451</v>
      </c>
    </row>
    <row r="23" ht="14.25" customHeight="1">
      <c r="A23" s="5"/>
      <c r="B23" s="5" t="s">
        <v>4458</v>
      </c>
      <c r="C23" s="5">
        <v>0.2477426</v>
      </c>
      <c r="D23" s="5">
        <v>0.74953394</v>
      </c>
      <c r="E23" s="5">
        <v>0.0</v>
      </c>
      <c r="F23" s="5">
        <v>0.19414256</v>
      </c>
      <c r="G23" s="5"/>
      <c r="H23" s="5" t="s">
        <v>5515</v>
      </c>
      <c r="I23" s="5">
        <v>0.3452379</v>
      </c>
      <c r="J23" s="5">
        <v>0.546553153</v>
      </c>
      <c r="K23" s="5">
        <v>0.0</v>
      </c>
      <c r="L23" s="5">
        <v>0.36810807</v>
      </c>
      <c r="M23" s="5"/>
      <c r="N23" s="5" t="s">
        <v>6074</v>
      </c>
      <c r="O23" s="5">
        <v>0.5771607</v>
      </c>
      <c r="P23" s="5">
        <v>0.405740938</v>
      </c>
      <c r="Q23" s="5">
        <v>0.0</v>
      </c>
      <c r="R23" s="5">
        <v>0.62594773</v>
      </c>
      <c r="S23" s="5"/>
      <c r="T23" s="5" t="s">
        <v>5868</v>
      </c>
      <c r="U23" s="5">
        <v>1.71381459</v>
      </c>
      <c r="V23" s="5">
        <v>2.35008427</v>
      </c>
      <c r="W23" s="5">
        <v>0.0</v>
      </c>
      <c r="X23" s="5">
        <v>1.808395</v>
      </c>
      <c r="Y23" s="5"/>
      <c r="Z23" s="5" t="s">
        <v>5753</v>
      </c>
      <c r="AA23" s="5">
        <v>1.680738031</v>
      </c>
      <c r="AB23" s="5">
        <v>0.1271319481</v>
      </c>
      <c r="AC23" s="5">
        <v>0.0</v>
      </c>
      <c r="AD23" s="5">
        <v>1.74981747</v>
      </c>
      <c r="AE23" s="5"/>
      <c r="AF23" s="5" t="s">
        <v>5807</v>
      </c>
      <c r="AG23" s="5">
        <v>2.0415841</v>
      </c>
      <c r="AH23" s="5">
        <v>0.73832505</v>
      </c>
      <c r="AI23" s="5">
        <v>0.0</v>
      </c>
      <c r="AJ23" s="5">
        <v>2.5997185</v>
      </c>
    </row>
    <row r="24" ht="14.25" customHeight="1">
      <c r="A24" s="5"/>
      <c r="B24" s="5" t="s">
        <v>6075</v>
      </c>
      <c r="C24" s="5">
        <v>0.2468757</v>
      </c>
      <c r="D24" s="5">
        <v>0.8223573</v>
      </c>
      <c r="E24" s="5">
        <v>0.0</v>
      </c>
      <c r="F24" s="5">
        <v>0.17165692</v>
      </c>
      <c r="G24" s="5"/>
      <c r="H24" s="5" t="s">
        <v>6076</v>
      </c>
      <c r="I24" s="5">
        <v>0.31051</v>
      </c>
      <c r="J24" s="5">
        <v>0.826264247</v>
      </c>
      <c r="K24" s="5">
        <v>0.0</v>
      </c>
      <c r="L24" s="5">
        <v>0.26490854</v>
      </c>
      <c r="M24" s="5"/>
      <c r="N24" s="5" t="s">
        <v>3286</v>
      </c>
      <c r="O24" s="5">
        <v>0.5708928</v>
      </c>
      <c r="P24" s="5">
        <v>0.173631264</v>
      </c>
      <c r="Q24" s="5">
        <v>0.0</v>
      </c>
      <c r="R24" s="5">
        <v>0.6594219</v>
      </c>
      <c r="S24" s="5"/>
      <c r="T24" s="5" t="s">
        <v>5847</v>
      </c>
      <c r="U24" s="5">
        <v>1.68700905</v>
      </c>
      <c r="V24" s="5">
        <v>1.53576247</v>
      </c>
      <c r="W24" s="5">
        <v>0.0</v>
      </c>
      <c r="X24" s="5">
        <v>1.9034235</v>
      </c>
      <c r="Y24" s="5"/>
      <c r="Z24" s="5" t="s">
        <v>5775</v>
      </c>
      <c r="AA24" s="5">
        <v>1.584592635</v>
      </c>
      <c r="AB24" s="5">
        <v>1.2564684602</v>
      </c>
      <c r="AC24" s="5">
        <v>11.607572</v>
      </c>
      <c r="AD24" s="5">
        <v>1.2987785</v>
      </c>
      <c r="AE24" s="5"/>
      <c r="AF24" s="5" t="s">
        <v>5852</v>
      </c>
      <c r="AG24" s="5">
        <v>1.9777593</v>
      </c>
      <c r="AH24" s="5">
        <v>2.95950297</v>
      </c>
      <c r="AI24" s="5">
        <v>10.160387</v>
      </c>
      <c r="AJ24" s="5">
        <v>0.8930082</v>
      </c>
    </row>
    <row r="25" ht="14.25" customHeight="1">
      <c r="A25" s="5"/>
      <c r="B25" s="5" t="s">
        <v>4400</v>
      </c>
      <c r="C25" s="5">
        <v>0.2458511</v>
      </c>
      <c r="D25" s="5">
        <v>1.02633037</v>
      </c>
      <c r="E25" s="5">
        <v>0.0</v>
      </c>
      <c r="F25" s="5">
        <v>0.11100337</v>
      </c>
      <c r="G25" s="5"/>
      <c r="H25" s="5" t="s">
        <v>6077</v>
      </c>
      <c r="I25" s="5">
        <v>0.3042586</v>
      </c>
      <c r="J25" s="5">
        <v>1.248528233</v>
      </c>
      <c r="K25" s="5">
        <v>0.0</v>
      </c>
      <c r="L25" s="5">
        <v>0.17280107</v>
      </c>
      <c r="M25" s="5"/>
      <c r="N25" s="5" t="s">
        <v>6078</v>
      </c>
      <c r="O25" s="5">
        <v>0.5688884</v>
      </c>
      <c r="P25" s="5">
        <v>0.255009488</v>
      </c>
      <c r="Q25" s="5">
        <v>0.0</v>
      </c>
      <c r="R25" s="5">
        <v>0.64260622</v>
      </c>
      <c r="S25" s="5"/>
      <c r="T25" s="5" t="s">
        <v>5719</v>
      </c>
      <c r="U25" s="5">
        <v>1.6522677</v>
      </c>
      <c r="V25" s="5">
        <v>2.77120239</v>
      </c>
      <c r="W25" s="5">
        <v>0.0</v>
      </c>
      <c r="X25" s="5">
        <v>1.6632823</v>
      </c>
      <c r="Y25" s="5"/>
      <c r="Z25" s="5" t="s">
        <v>5757</v>
      </c>
      <c r="AA25" s="5">
        <v>1.562325249</v>
      </c>
      <c r="AB25" s="5">
        <v>0.6198317531</v>
      </c>
      <c r="AC25" s="5">
        <v>0.0</v>
      </c>
      <c r="AD25" s="5">
        <v>1.61994161</v>
      </c>
      <c r="AE25" s="5"/>
      <c r="AF25" s="5" t="s">
        <v>5736</v>
      </c>
      <c r="AG25" s="5">
        <v>1.8883644</v>
      </c>
      <c r="AH25" s="5">
        <v>1.10034191</v>
      </c>
      <c r="AI25" s="5">
        <v>6.746708</v>
      </c>
      <c r="AJ25" s="5">
        <v>1.6167115</v>
      </c>
    </row>
    <row r="26" ht="14.25" customHeight="1">
      <c r="A26" s="5"/>
      <c r="B26" s="5" t="s">
        <v>3141</v>
      </c>
      <c r="C26" s="5">
        <v>0.2455667</v>
      </c>
      <c r="D26" s="5">
        <v>0.83025634</v>
      </c>
      <c r="E26" s="5">
        <v>0.0</v>
      </c>
      <c r="F26" s="5">
        <v>0.16720346</v>
      </c>
      <c r="G26" s="5"/>
      <c r="H26" s="5" t="s">
        <v>6079</v>
      </c>
      <c r="I26" s="5">
        <v>0.3003402</v>
      </c>
      <c r="J26" s="5">
        <v>0.637520109</v>
      </c>
      <c r="K26" s="5">
        <v>0.0</v>
      </c>
      <c r="L26" s="5">
        <v>0.28819835</v>
      </c>
      <c r="M26" s="5"/>
      <c r="N26" s="5" t="s">
        <v>2792</v>
      </c>
      <c r="O26" s="5">
        <v>0.555172</v>
      </c>
      <c r="P26" s="5">
        <v>0.121443942</v>
      </c>
      <c r="Q26" s="5">
        <v>0.0</v>
      </c>
      <c r="R26" s="5">
        <v>0.64964762</v>
      </c>
      <c r="S26" s="5"/>
      <c r="T26" s="5" t="s">
        <v>6080</v>
      </c>
      <c r="U26" s="5">
        <v>1.61506245</v>
      </c>
      <c r="V26" s="5">
        <v>2.06970595</v>
      </c>
      <c r="W26" s="5">
        <v>0.0</v>
      </c>
      <c r="X26" s="5">
        <v>1.7271827</v>
      </c>
      <c r="Y26" s="5"/>
      <c r="Z26" s="5" t="s">
        <v>5852</v>
      </c>
      <c r="AA26" s="5">
        <v>1.548162516</v>
      </c>
      <c r="AB26" s="5">
        <v>0.258782865</v>
      </c>
      <c r="AC26" s="5">
        <v>0.0</v>
      </c>
      <c r="AD26" s="5">
        <v>1.60993009</v>
      </c>
      <c r="AE26" s="5"/>
      <c r="AF26" s="5" t="s">
        <v>5877</v>
      </c>
      <c r="AG26" s="5">
        <v>1.8514714</v>
      </c>
      <c r="AH26" s="5">
        <v>2.01692311</v>
      </c>
      <c r="AI26" s="5">
        <v>0.0</v>
      </c>
      <c r="AJ26" s="5">
        <v>1.9916292</v>
      </c>
    </row>
    <row r="27" ht="14.25" customHeight="1">
      <c r="A27" s="5"/>
      <c r="B27" s="5" t="s">
        <v>6081</v>
      </c>
      <c r="C27" s="5">
        <v>0.2407201</v>
      </c>
      <c r="D27" s="5">
        <v>0.76202135</v>
      </c>
      <c r="E27" s="5">
        <v>0.0</v>
      </c>
      <c r="F27" s="5">
        <v>0.17888931</v>
      </c>
      <c r="G27" s="5"/>
      <c r="H27" s="5" t="s">
        <v>6082</v>
      </c>
      <c r="I27" s="5">
        <v>0.2861871</v>
      </c>
      <c r="J27" s="5">
        <v>0.546177379</v>
      </c>
      <c r="K27" s="5">
        <v>0.0</v>
      </c>
      <c r="L27" s="5">
        <v>0.28673714</v>
      </c>
      <c r="M27" s="5"/>
      <c r="N27" s="5" t="s">
        <v>5526</v>
      </c>
      <c r="O27" s="5">
        <v>0.5233591</v>
      </c>
      <c r="P27" s="5">
        <v>0.102209968</v>
      </c>
      <c r="Q27" s="5">
        <v>0.0</v>
      </c>
      <c r="R27" s="5">
        <v>0.61459192</v>
      </c>
      <c r="S27" s="5"/>
      <c r="T27" s="5" t="s">
        <v>5901</v>
      </c>
      <c r="U27" s="5">
        <v>1.52320729</v>
      </c>
      <c r="V27" s="5">
        <v>3.60999573</v>
      </c>
      <c r="W27" s="5">
        <v>0.0</v>
      </c>
      <c r="X27" s="5">
        <v>1.3660095</v>
      </c>
      <c r="Y27" s="5"/>
      <c r="Z27" s="5" t="s">
        <v>6083</v>
      </c>
      <c r="AA27" s="5">
        <v>1.468100528</v>
      </c>
      <c r="AB27" s="5">
        <v>0.0139711783</v>
      </c>
      <c r="AC27" s="5">
        <v>4.029695</v>
      </c>
      <c r="AD27" s="5">
        <v>1.41307194</v>
      </c>
      <c r="AE27" s="5"/>
      <c r="AF27" s="5" t="s">
        <v>6083</v>
      </c>
      <c r="AG27" s="5">
        <v>1.7639709</v>
      </c>
      <c r="AH27" s="5">
        <v>3.26906877</v>
      </c>
      <c r="AI27" s="5">
        <v>0.0</v>
      </c>
      <c r="AJ27" s="5">
        <v>1.5314708</v>
      </c>
    </row>
    <row r="28" ht="14.25" customHeight="1">
      <c r="A28" s="5"/>
      <c r="B28" s="5" t="s">
        <v>4762</v>
      </c>
      <c r="C28" s="5">
        <v>0.2396318</v>
      </c>
      <c r="D28" s="5">
        <v>0.82960038</v>
      </c>
      <c r="E28" s="5">
        <v>0.0</v>
      </c>
      <c r="F28" s="5">
        <v>0.15755228</v>
      </c>
      <c r="G28" s="5"/>
      <c r="H28" s="5" t="s">
        <v>6084</v>
      </c>
      <c r="I28" s="5">
        <v>0.2755988</v>
      </c>
      <c r="J28" s="5">
        <v>0.175051704</v>
      </c>
      <c r="K28" s="5">
        <v>0.0</v>
      </c>
      <c r="L28" s="5">
        <v>0.34550811</v>
      </c>
      <c r="M28" s="5"/>
      <c r="N28" s="5" t="s">
        <v>6085</v>
      </c>
      <c r="O28" s="5">
        <v>0.5065981</v>
      </c>
      <c r="P28" s="5">
        <v>0.197221158</v>
      </c>
      <c r="Q28" s="5">
        <v>0.0</v>
      </c>
      <c r="R28" s="5">
        <v>0.57752637</v>
      </c>
      <c r="S28" s="5"/>
      <c r="T28" s="5" t="s">
        <v>5785</v>
      </c>
      <c r="U28" s="5">
        <v>1.42828446</v>
      </c>
      <c r="V28" s="5">
        <v>0.20868085</v>
      </c>
      <c r="W28" s="5">
        <v>0.0</v>
      </c>
      <c r="X28" s="5">
        <v>1.7846175</v>
      </c>
      <c r="Y28" s="5"/>
      <c r="Z28" s="5" t="s">
        <v>5810</v>
      </c>
      <c r="AA28" s="5">
        <v>1.384485626</v>
      </c>
      <c r="AB28" s="5">
        <v>1.6602563844</v>
      </c>
      <c r="AC28" s="5">
        <v>0.0</v>
      </c>
      <c r="AD28" s="5">
        <v>1.42093534</v>
      </c>
      <c r="AE28" s="5"/>
      <c r="AF28" s="5" t="s">
        <v>5849</v>
      </c>
      <c r="AG28" s="5">
        <v>1.7616782</v>
      </c>
      <c r="AH28" s="5">
        <v>2.29363042</v>
      </c>
      <c r="AI28" s="5">
        <v>0.0</v>
      </c>
      <c r="AJ28" s="5">
        <v>1.7933003</v>
      </c>
    </row>
    <row r="29" ht="14.25" customHeight="1">
      <c r="A29" s="5"/>
      <c r="B29" s="5" t="s">
        <v>2498</v>
      </c>
      <c r="C29" s="5">
        <v>0.2277013</v>
      </c>
      <c r="D29" s="5">
        <v>0.5539847</v>
      </c>
      <c r="E29" s="5">
        <v>0.0</v>
      </c>
      <c r="F29" s="5">
        <v>0.21743199</v>
      </c>
      <c r="G29" s="5"/>
      <c r="H29" s="5" t="s">
        <v>3688</v>
      </c>
      <c r="I29" s="5">
        <v>0.2478081</v>
      </c>
      <c r="J29" s="5">
        <v>0.676235153</v>
      </c>
      <c r="K29" s="5">
        <v>0.0</v>
      </c>
      <c r="L29" s="5">
        <v>0.20808958</v>
      </c>
      <c r="M29" s="5"/>
      <c r="N29" s="5" t="s">
        <v>6086</v>
      </c>
      <c r="O29" s="5">
        <v>0.4744846</v>
      </c>
      <c r="P29" s="5">
        <v>0.539347494</v>
      </c>
      <c r="Q29" s="5">
        <v>0.0</v>
      </c>
      <c r="R29" s="5">
        <v>0.47819677</v>
      </c>
      <c r="S29" s="5"/>
      <c r="T29" s="5" t="s">
        <v>5707</v>
      </c>
      <c r="U29" s="5">
        <v>1.38799881</v>
      </c>
      <c r="V29" s="5">
        <v>3.12787665</v>
      </c>
      <c r="W29" s="5">
        <v>0.0</v>
      </c>
      <c r="X29" s="5">
        <v>1.2703948</v>
      </c>
      <c r="Y29" s="5"/>
      <c r="Z29" s="5" t="s">
        <v>5898</v>
      </c>
      <c r="AA29" s="5">
        <v>1.369098238</v>
      </c>
      <c r="AB29" s="5">
        <v>1.5768311116</v>
      </c>
      <c r="AC29" s="5">
        <v>0.0</v>
      </c>
      <c r="AD29" s="5">
        <v>1.40599717</v>
      </c>
      <c r="AE29" s="5"/>
      <c r="AF29" s="5" t="s">
        <v>6087</v>
      </c>
      <c r="AG29" s="5">
        <v>1.7398874</v>
      </c>
      <c r="AH29" s="5">
        <v>0.8743469</v>
      </c>
      <c r="AI29" s="5">
        <v>0.0</v>
      </c>
      <c r="AJ29" s="5">
        <v>2.1489548</v>
      </c>
    </row>
    <row r="30" ht="14.25" customHeight="1">
      <c r="A30" s="5"/>
      <c r="B30" s="5" t="s">
        <v>6088</v>
      </c>
      <c r="C30" s="5">
        <v>0.219901</v>
      </c>
      <c r="D30" s="5">
        <v>0.62267976</v>
      </c>
      <c r="E30" s="5">
        <v>0.0</v>
      </c>
      <c r="F30" s="5">
        <v>0.18464338</v>
      </c>
      <c r="G30" s="5"/>
      <c r="H30" s="5" t="s">
        <v>4071</v>
      </c>
      <c r="I30" s="5">
        <v>0.2447715</v>
      </c>
      <c r="J30" s="5">
        <v>0.763568766</v>
      </c>
      <c r="K30" s="5">
        <v>0.0</v>
      </c>
      <c r="L30" s="5">
        <v>0.18663478</v>
      </c>
      <c r="M30" s="5"/>
      <c r="N30" s="5" t="s">
        <v>5636</v>
      </c>
      <c r="O30" s="5">
        <v>0.4612041</v>
      </c>
      <c r="P30" s="5">
        <v>0.157024702</v>
      </c>
      <c r="Q30" s="5">
        <v>0.0</v>
      </c>
      <c r="R30" s="5">
        <v>0.52976049</v>
      </c>
      <c r="S30" s="5"/>
      <c r="T30" s="5" t="s">
        <v>5749</v>
      </c>
      <c r="U30" s="5">
        <v>1.3586991</v>
      </c>
      <c r="V30" s="5">
        <v>2.99329614</v>
      </c>
      <c r="W30" s="5">
        <v>0.0</v>
      </c>
      <c r="X30" s="5">
        <v>1.2544494</v>
      </c>
      <c r="Y30" s="5"/>
      <c r="Z30" s="5" t="s">
        <v>5746</v>
      </c>
      <c r="AA30" s="5">
        <v>1.343159045</v>
      </c>
      <c r="AB30" s="5">
        <v>0.0491006561</v>
      </c>
      <c r="AC30" s="5">
        <v>6.065386</v>
      </c>
      <c r="AD30" s="5">
        <v>1.2234833</v>
      </c>
      <c r="AE30" s="5"/>
      <c r="AF30" s="5" t="s">
        <v>5741</v>
      </c>
      <c r="AG30" s="5">
        <v>1.6919432</v>
      </c>
      <c r="AH30" s="5">
        <v>0.89337988</v>
      </c>
      <c r="AI30" s="5">
        <v>0.0</v>
      </c>
      <c r="AJ30" s="5">
        <v>2.0780233</v>
      </c>
    </row>
    <row r="31" ht="14.25" customHeight="1">
      <c r="A31" s="5"/>
      <c r="B31" s="5" t="s">
        <v>6089</v>
      </c>
      <c r="C31" s="5">
        <v>0.2112328</v>
      </c>
      <c r="D31" s="5">
        <v>0.8540832</v>
      </c>
      <c r="E31" s="5">
        <v>0.0</v>
      </c>
      <c r="F31" s="5">
        <v>0.10338775</v>
      </c>
      <c r="G31" s="5"/>
      <c r="H31" s="5" t="s">
        <v>2002</v>
      </c>
      <c r="I31" s="5">
        <v>0.2435464</v>
      </c>
      <c r="J31" s="5">
        <v>0.112937726</v>
      </c>
      <c r="K31" s="5">
        <v>0.0</v>
      </c>
      <c r="L31" s="5">
        <v>0.31358055</v>
      </c>
      <c r="M31" s="5"/>
      <c r="N31" s="5" t="s">
        <v>2278</v>
      </c>
      <c r="O31" s="5">
        <v>0.4388154</v>
      </c>
      <c r="P31" s="5">
        <v>0.40306566</v>
      </c>
      <c r="Q31" s="5">
        <v>8.16425</v>
      </c>
      <c r="R31" s="5">
        <v>0.19791859</v>
      </c>
      <c r="S31" s="5"/>
      <c r="T31" s="5" t="s">
        <v>5775</v>
      </c>
      <c r="U31" s="5">
        <v>1.35241462</v>
      </c>
      <c r="V31" s="5">
        <v>0.0</v>
      </c>
      <c r="W31" s="5">
        <v>0.0</v>
      </c>
      <c r="X31" s="5">
        <v>1.721156</v>
      </c>
      <c r="Y31" s="5"/>
      <c r="Z31" s="5" t="s">
        <v>5868</v>
      </c>
      <c r="AA31" s="5">
        <v>1.327576351</v>
      </c>
      <c r="AB31" s="5">
        <v>1.1940706939</v>
      </c>
      <c r="AC31" s="5">
        <v>0.0</v>
      </c>
      <c r="AD31" s="5">
        <v>1.36776028</v>
      </c>
      <c r="AE31" s="5"/>
      <c r="AF31" s="5" t="s">
        <v>5798</v>
      </c>
      <c r="AG31" s="5">
        <v>1.3306198</v>
      </c>
      <c r="AH31" s="5">
        <v>0.08302736</v>
      </c>
      <c r="AI31" s="5">
        <v>5.475128</v>
      </c>
      <c r="AJ31" s="5">
        <v>1.2551735</v>
      </c>
    </row>
    <row r="32" ht="14.25" customHeight="1">
      <c r="A32" s="5"/>
      <c r="B32" s="5" t="s">
        <v>6090</v>
      </c>
      <c r="C32" s="5">
        <v>0.200393</v>
      </c>
      <c r="D32" s="5">
        <v>0.7788742</v>
      </c>
      <c r="E32" s="5">
        <v>0.0</v>
      </c>
      <c r="F32" s="5">
        <v>0.10715194</v>
      </c>
      <c r="G32" s="5"/>
      <c r="H32" s="5" t="s">
        <v>1854</v>
      </c>
      <c r="I32" s="5">
        <v>0.2421843</v>
      </c>
      <c r="J32" s="5">
        <v>0.429648798</v>
      </c>
      <c r="K32" s="5">
        <v>0.0</v>
      </c>
      <c r="L32" s="5">
        <v>0.24908531</v>
      </c>
      <c r="M32" s="5"/>
      <c r="N32" s="5" t="s">
        <v>6091</v>
      </c>
      <c r="O32" s="5">
        <v>0.4336961</v>
      </c>
      <c r="P32" s="5">
        <v>0.294222302</v>
      </c>
      <c r="Q32" s="5">
        <v>10.474621</v>
      </c>
      <c r="R32" s="5">
        <v>0.13704658</v>
      </c>
      <c r="S32" s="5"/>
      <c r="T32" s="5" t="s">
        <v>5764</v>
      </c>
      <c r="U32" s="5">
        <v>1.24768555</v>
      </c>
      <c r="V32" s="5">
        <v>0.04487376</v>
      </c>
      <c r="W32" s="5">
        <v>0.0</v>
      </c>
      <c r="X32" s="5">
        <v>1.5807556</v>
      </c>
      <c r="Y32" s="5"/>
      <c r="Z32" s="5" t="s">
        <v>5828</v>
      </c>
      <c r="AA32" s="5">
        <v>1.324711731</v>
      </c>
      <c r="AB32" s="5">
        <v>0.5308152909</v>
      </c>
      <c r="AC32" s="5">
        <v>0.0</v>
      </c>
      <c r="AD32" s="5">
        <v>1.37349616</v>
      </c>
      <c r="AE32" s="5"/>
      <c r="AF32" s="5" t="s">
        <v>5784</v>
      </c>
      <c r="AG32" s="5">
        <v>1.3233879</v>
      </c>
      <c r="AH32" s="5">
        <v>2.64536441</v>
      </c>
      <c r="AI32" s="5">
        <v>0.0</v>
      </c>
      <c r="AJ32" s="5">
        <v>1.0965844</v>
      </c>
    </row>
    <row r="33" ht="14.25" customHeight="1">
      <c r="A33" s="5"/>
      <c r="B33" s="5" t="s">
        <v>6092</v>
      </c>
      <c r="C33" s="5">
        <v>0.1992675</v>
      </c>
      <c r="D33" s="5">
        <v>0.79197056</v>
      </c>
      <c r="E33" s="5">
        <v>0.0</v>
      </c>
      <c r="F33" s="5">
        <v>0.10150063</v>
      </c>
      <c r="G33" s="5"/>
      <c r="H33" s="5" t="s">
        <v>6093</v>
      </c>
      <c r="I33" s="5">
        <v>0.238686</v>
      </c>
      <c r="J33" s="5">
        <v>0.469242565</v>
      </c>
      <c r="K33" s="5">
        <v>0.0</v>
      </c>
      <c r="L33" s="5">
        <v>0.23643225</v>
      </c>
      <c r="M33" s="5"/>
      <c r="N33" s="5" t="s">
        <v>5390</v>
      </c>
      <c r="O33" s="5">
        <v>0.4266032</v>
      </c>
      <c r="P33" s="5">
        <v>0.224630691</v>
      </c>
      <c r="Q33" s="5">
        <v>0.0</v>
      </c>
      <c r="R33" s="5">
        <v>0.47597586</v>
      </c>
      <c r="S33" s="5"/>
      <c r="T33" s="5" t="s">
        <v>5814</v>
      </c>
      <c r="U33" s="5">
        <v>1.23543794</v>
      </c>
      <c r="V33" s="5">
        <v>1.83219428</v>
      </c>
      <c r="W33" s="5">
        <v>0.0</v>
      </c>
      <c r="X33" s="5">
        <v>1.2817188</v>
      </c>
      <c r="Y33" s="5"/>
      <c r="Z33" s="5" t="s">
        <v>5752</v>
      </c>
      <c r="AA33" s="5">
        <v>1.317818886</v>
      </c>
      <c r="AB33" s="5">
        <v>2.1201529624</v>
      </c>
      <c r="AC33" s="5">
        <v>0.0</v>
      </c>
      <c r="AD33" s="5">
        <v>1.34541511</v>
      </c>
      <c r="AE33" s="5"/>
      <c r="AF33" s="5" t="s">
        <v>5831</v>
      </c>
      <c r="AG33" s="5">
        <v>1.3019499</v>
      </c>
      <c r="AH33" s="5">
        <v>2.4699318</v>
      </c>
      <c r="AI33" s="5">
        <v>0.0</v>
      </c>
      <c r="AJ33" s="5">
        <v>1.1148353</v>
      </c>
    </row>
    <row r="34" ht="14.25" customHeight="1">
      <c r="A34" s="5"/>
      <c r="B34" s="5" t="s">
        <v>6094</v>
      </c>
      <c r="C34" s="5">
        <v>0.197961</v>
      </c>
      <c r="D34" s="5">
        <v>0.8610321</v>
      </c>
      <c r="E34" s="5">
        <v>0.0</v>
      </c>
      <c r="F34" s="5">
        <v>0.07937335</v>
      </c>
      <c r="G34" s="5"/>
      <c r="H34" s="5" t="s">
        <v>6095</v>
      </c>
      <c r="I34" s="5">
        <v>0.2344347</v>
      </c>
      <c r="J34" s="5">
        <v>1.065615706</v>
      </c>
      <c r="K34" s="5">
        <v>0.0</v>
      </c>
      <c r="L34" s="5">
        <v>0.11266052</v>
      </c>
      <c r="M34" s="5"/>
      <c r="N34" s="5" t="s">
        <v>6096</v>
      </c>
      <c r="O34" s="5">
        <v>0.417024</v>
      </c>
      <c r="P34" s="5">
        <v>0.138155555</v>
      </c>
      <c r="Q34" s="5">
        <v>0.0</v>
      </c>
      <c r="R34" s="5">
        <v>0.47969003</v>
      </c>
      <c r="S34" s="5"/>
      <c r="T34" s="5" t="s">
        <v>5817</v>
      </c>
      <c r="U34" s="5">
        <v>1.21917779</v>
      </c>
      <c r="V34" s="5">
        <v>0.2332406</v>
      </c>
      <c r="W34" s="5">
        <v>7.116078</v>
      </c>
      <c r="X34" s="5">
        <v>0.7029079</v>
      </c>
      <c r="Y34" s="5"/>
      <c r="Z34" s="5" t="s">
        <v>5765</v>
      </c>
      <c r="AA34" s="5">
        <v>1.301190636</v>
      </c>
      <c r="AB34" s="5">
        <v>2.4495776127</v>
      </c>
      <c r="AC34" s="5">
        <v>0.0</v>
      </c>
      <c r="AD34" s="5">
        <v>1.32375531</v>
      </c>
      <c r="AE34" s="5"/>
      <c r="AF34" s="5" t="s">
        <v>5898</v>
      </c>
      <c r="AG34" s="5">
        <v>1.2301084</v>
      </c>
      <c r="AH34" s="5">
        <v>2.23323247</v>
      </c>
      <c r="AI34" s="5">
        <v>0.0</v>
      </c>
      <c r="AJ34" s="5">
        <v>1.0805943</v>
      </c>
    </row>
    <row r="35" ht="14.25" customHeight="1">
      <c r="A35" s="5"/>
      <c r="B35" s="5" t="s">
        <v>4027</v>
      </c>
      <c r="C35" s="5">
        <v>0.1974588</v>
      </c>
      <c r="D35" s="5">
        <v>0.75997382</v>
      </c>
      <c r="E35" s="5">
        <v>0.0</v>
      </c>
      <c r="F35" s="5">
        <v>0.10774956</v>
      </c>
      <c r="G35" s="5"/>
      <c r="H35" s="5" t="s">
        <v>6097</v>
      </c>
      <c r="I35" s="5">
        <v>0.2275071</v>
      </c>
      <c r="J35" s="5">
        <v>0.296138122</v>
      </c>
      <c r="K35" s="5">
        <v>0.0</v>
      </c>
      <c r="L35" s="5">
        <v>0.25523809</v>
      </c>
      <c r="M35" s="5"/>
      <c r="N35" s="5" t="s">
        <v>2082</v>
      </c>
      <c r="O35" s="5">
        <v>0.4142848</v>
      </c>
      <c r="P35" s="5">
        <v>0.011803604</v>
      </c>
      <c r="Q35" s="5">
        <v>0.0</v>
      </c>
      <c r="R35" s="5">
        <v>0.49872556</v>
      </c>
      <c r="S35" s="5"/>
      <c r="T35" s="5" t="s">
        <v>5729</v>
      </c>
      <c r="U35" s="5">
        <v>1.1565763</v>
      </c>
      <c r="V35" s="5">
        <v>1.15311838</v>
      </c>
      <c r="W35" s="5">
        <v>0.0</v>
      </c>
      <c r="X35" s="5">
        <v>1.2890494</v>
      </c>
      <c r="Y35" s="5"/>
      <c r="Z35" s="5" t="s">
        <v>5891</v>
      </c>
      <c r="AA35" s="5">
        <v>1.271521612</v>
      </c>
      <c r="AB35" s="5">
        <v>0.752811683</v>
      </c>
      <c r="AC35" s="5">
        <v>0.0</v>
      </c>
      <c r="AD35" s="5">
        <v>1.31514798</v>
      </c>
      <c r="AE35" s="5"/>
      <c r="AF35" s="5" t="s">
        <v>5779</v>
      </c>
      <c r="AG35" s="5">
        <v>1.2162493</v>
      </c>
      <c r="AH35" s="5">
        <v>1.45179247</v>
      </c>
      <c r="AI35" s="5">
        <v>0.0</v>
      </c>
      <c r="AJ35" s="5">
        <v>1.2738602</v>
      </c>
    </row>
    <row r="36" ht="14.25" customHeight="1">
      <c r="A36" s="5"/>
      <c r="B36" s="5" t="s">
        <v>6098</v>
      </c>
      <c r="C36" s="5">
        <v>0.1972579</v>
      </c>
      <c r="D36" s="5">
        <v>0.88689365</v>
      </c>
      <c r="E36" s="5">
        <v>0.0</v>
      </c>
      <c r="F36" s="5">
        <v>0.07073262</v>
      </c>
      <c r="G36" s="5"/>
      <c r="H36" s="5" t="s">
        <v>6099</v>
      </c>
      <c r="I36" s="5">
        <v>0.2157233</v>
      </c>
      <c r="J36" s="5">
        <v>0.038799167</v>
      </c>
      <c r="K36" s="5">
        <v>0.0</v>
      </c>
      <c r="L36" s="5">
        <v>0.28986357</v>
      </c>
      <c r="M36" s="5"/>
      <c r="N36" s="5" t="s">
        <v>6100</v>
      </c>
      <c r="O36" s="5">
        <v>0.3971964</v>
      </c>
      <c r="P36" s="5">
        <v>0.0</v>
      </c>
      <c r="Q36" s="5">
        <v>11.514122</v>
      </c>
      <c r="R36" s="5">
        <v>0.11169531</v>
      </c>
      <c r="S36" s="5"/>
      <c r="T36" s="5" t="s">
        <v>5849</v>
      </c>
      <c r="U36" s="5">
        <v>1.12389791</v>
      </c>
      <c r="V36" s="5">
        <v>1.18357015</v>
      </c>
      <c r="W36" s="5">
        <v>0.0</v>
      </c>
      <c r="X36" s="5">
        <v>1.2426318</v>
      </c>
      <c r="Y36" s="5"/>
      <c r="Z36" s="5" t="s">
        <v>5713</v>
      </c>
      <c r="AA36" s="5">
        <v>1.216698851</v>
      </c>
      <c r="AB36" s="5">
        <v>2.0749020059</v>
      </c>
      <c r="AC36" s="5">
        <v>9.891022</v>
      </c>
      <c r="AD36" s="5">
        <v>0.95432448</v>
      </c>
      <c r="AE36" s="5"/>
      <c r="AF36" s="5" t="s">
        <v>6101</v>
      </c>
      <c r="AG36" s="5">
        <v>1.2053838</v>
      </c>
      <c r="AH36" s="5">
        <v>2.3809494</v>
      </c>
      <c r="AI36" s="5">
        <v>0.0</v>
      </c>
      <c r="AJ36" s="5">
        <v>1.0065548</v>
      </c>
    </row>
    <row r="37" ht="14.25" customHeight="1">
      <c r="A37" s="5"/>
      <c r="B37" s="5" t="s">
        <v>6102</v>
      </c>
      <c r="C37" s="5">
        <v>0.197092</v>
      </c>
      <c r="D37" s="5">
        <v>0.77511115</v>
      </c>
      <c r="E37" s="5">
        <v>0.0</v>
      </c>
      <c r="F37" s="5">
        <v>0.1027662</v>
      </c>
      <c r="G37" s="5"/>
      <c r="H37" s="5" t="s">
        <v>6103</v>
      </c>
      <c r="I37" s="5">
        <v>0.2139206</v>
      </c>
      <c r="J37" s="5">
        <v>0.728215559</v>
      </c>
      <c r="K37" s="5">
        <v>0.0</v>
      </c>
      <c r="L37" s="5">
        <v>0.15107356</v>
      </c>
      <c r="M37" s="5"/>
      <c r="N37" s="5" t="s">
        <v>6104</v>
      </c>
      <c r="O37" s="5">
        <v>0.3923748</v>
      </c>
      <c r="P37" s="5">
        <v>0.158926177</v>
      </c>
      <c r="Q37" s="5">
        <v>12.655554</v>
      </c>
      <c r="R37" s="5">
        <v>0.04123204</v>
      </c>
      <c r="S37" s="5"/>
      <c r="T37" s="5" t="s">
        <v>5898</v>
      </c>
      <c r="U37" s="5">
        <v>1.11050259</v>
      </c>
      <c r="V37" s="5">
        <v>0.30150883</v>
      </c>
      <c r="W37" s="5">
        <v>0.0</v>
      </c>
      <c r="X37" s="5">
        <v>1.3654696</v>
      </c>
      <c r="Y37" s="5"/>
      <c r="Z37" s="5" t="s">
        <v>5838</v>
      </c>
      <c r="AA37" s="5">
        <v>1.176259851</v>
      </c>
      <c r="AB37" s="5">
        <v>0.334971767</v>
      </c>
      <c r="AC37" s="5">
        <v>0.0</v>
      </c>
      <c r="AD37" s="5">
        <v>1.22137029</v>
      </c>
      <c r="AE37" s="5"/>
      <c r="AF37" s="5" t="s">
        <v>5817</v>
      </c>
      <c r="AG37" s="5">
        <v>1.2028677</v>
      </c>
      <c r="AH37" s="5">
        <v>2.75972523</v>
      </c>
      <c r="AI37" s="5">
        <v>0.0</v>
      </c>
      <c r="AJ37" s="5">
        <v>0.9002105</v>
      </c>
    </row>
    <row r="38" ht="14.25" customHeight="1">
      <c r="A38" s="5"/>
      <c r="B38" s="5" t="s">
        <v>6105</v>
      </c>
      <c r="C38" s="5">
        <v>0.1940657</v>
      </c>
      <c r="D38" s="5">
        <v>0.95049298</v>
      </c>
      <c r="E38" s="5">
        <v>0.0</v>
      </c>
      <c r="F38" s="5">
        <v>0.04705745</v>
      </c>
      <c r="G38" s="5"/>
      <c r="H38" s="5" t="s">
        <v>6106</v>
      </c>
      <c r="I38" s="5">
        <v>0.2090766</v>
      </c>
      <c r="J38" s="5">
        <v>0.412578731</v>
      </c>
      <c r="K38" s="5">
        <v>0.0</v>
      </c>
      <c r="L38" s="5">
        <v>0.20679669</v>
      </c>
      <c r="M38" s="5"/>
      <c r="N38" s="5" t="s">
        <v>5561</v>
      </c>
      <c r="O38" s="5">
        <v>0.3876841</v>
      </c>
      <c r="P38" s="5">
        <v>0.061533345</v>
      </c>
      <c r="Q38" s="5">
        <v>0.0</v>
      </c>
      <c r="R38" s="5">
        <v>0.45777367</v>
      </c>
      <c r="S38" s="5"/>
      <c r="T38" s="5" t="s">
        <v>6107</v>
      </c>
      <c r="U38" s="5">
        <v>1.11045039</v>
      </c>
      <c r="V38" s="5">
        <v>1.1791392</v>
      </c>
      <c r="W38" s="5">
        <v>0.0</v>
      </c>
      <c r="X38" s="5">
        <v>1.2262204</v>
      </c>
      <c r="Y38" s="5"/>
      <c r="Z38" s="5" t="s">
        <v>5734</v>
      </c>
      <c r="AA38" s="5">
        <v>1.163174468</v>
      </c>
      <c r="AB38" s="5">
        <v>0.0</v>
      </c>
      <c r="AC38" s="5">
        <v>0.0</v>
      </c>
      <c r="AD38" s="5">
        <v>1.21213859</v>
      </c>
      <c r="AE38" s="5"/>
      <c r="AF38" s="5" t="s">
        <v>5803</v>
      </c>
      <c r="AG38" s="5">
        <v>1.1749768</v>
      </c>
      <c r="AH38" s="5">
        <v>0.47388607</v>
      </c>
      <c r="AI38" s="5">
        <v>7.911978</v>
      </c>
      <c r="AJ38" s="5">
        <v>0.6918891</v>
      </c>
    </row>
    <row r="39" ht="14.25" customHeight="1">
      <c r="A39" s="5"/>
      <c r="B39" s="5" t="s">
        <v>6108</v>
      </c>
      <c r="C39" s="5">
        <v>0.1923485</v>
      </c>
      <c r="D39" s="5">
        <v>0.7910683</v>
      </c>
      <c r="E39" s="5">
        <v>0.0</v>
      </c>
      <c r="F39" s="5">
        <v>0.09028893</v>
      </c>
      <c r="G39" s="5"/>
      <c r="H39" s="5" t="s">
        <v>6109</v>
      </c>
      <c r="I39" s="5">
        <v>0.2035187</v>
      </c>
      <c r="J39" s="5">
        <v>0.816108</v>
      </c>
      <c r="K39" s="5">
        <v>0.0</v>
      </c>
      <c r="L39" s="5">
        <v>0.1193497</v>
      </c>
      <c r="M39" s="5"/>
      <c r="N39" s="5" t="s">
        <v>6110</v>
      </c>
      <c r="O39" s="5">
        <v>0.385965</v>
      </c>
      <c r="P39" s="5">
        <v>0.011413264</v>
      </c>
      <c r="Q39" s="5">
        <v>9.30225</v>
      </c>
      <c r="R39" s="5">
        <v>0.16688103</v>
      </c>
      <c r="S39" s="5"/>
      <c r="T39" s="5" t="s">
        <v>6073</v>
      </c>
      <c r="U39" s="5">
        <v>1.09248057</v>
      </c>
      <c r="V39" s="5">
        <v>1.66355953</v>
      </c>
      <c r="W39" s="5">
        <v>0.0</v>
      </c>
      <c r="X39" s="5">
        <v>1.1265272</v>
      </c>
      <c r="Y39" s="5"/>
      <c r="Z39" s="5" t="s">
        <v>5848</v>
      </c>
      <c r="AA39" s="5">
        <v>1.158012428</v>
      </c>
      <c r="AB39" s="5">
        <v>3.497028038</v>
      </c>
      <c r="AC39" s="5">
        <v>0.0</v>
      </c>
      <c r="AD39" s="5">
        <v>1.16077715</v>
      </c>
      <c r="AE39" s="5"/>
      <c r="AF39" s="5" t="s">
        <v>5730</v>
      </c>
      <c r="AG39" s="5">
        <v>1.1270817</v>
      </c>
      <c r="AH39" s="5">
        <v>1.15432848</v>
      </c>
      <c r="AI39" s="5">
        <v>0.0</v>
      </c>
      <c r="AJ39" s="5">
        <v>1.232361</v>
      </c>
    </row>
    <row r="40" ht="14.25" customHeight="1">
      <c r="A40" s="5"/>
      <c r="B40" s="5" t="s">
        <v>6111</v>
      </c>
      <c r="C40" s="5">
        <v>0.1917712</v>
      </c>
      <c r="D40" s="5">
        <v>0.493434</v>
      </c>
      <c r="E40" s="5">
        <v>0.0</v>
      </c>
      <c r="F40" s="5">
        <v>0.17535746</v>
      </c>
      <c r="G40" s="5"/>
      <c r="H40" s="5" t="s">
        <v>6112</v>
      </c>
      <c r="I40" s="5">
        <v>0.202983</v>
      </c>
      <c r="J40" s="5">
        <v>0.640845851</v>
      </c>
      <c r="K40" s="5">
        <v>0.0</v>
      </c>
      <c r="L40" s="5">
        <v>0.15326177</v>
      </c>
      <c r="M40" s="5"/>
      <c r="N40" s="5" t="s">
        <v>6113</v>
      </c>
      <c r="O40" s="5">
        <v>0.3710676</v>
      </c>
      <c r="P40" s="5">
        <v>0.334043059</v>
      </c>
      <c r="Q40" s="5">
        <v>0.0</v>
      </c>
      <c r="R40" s="5">
        <v>0.38949024</v>
      </c>
      <c r="S40" s="5"/>
      <c r="T40" s="5" t="s">
        <v>5821</v>
      </c>
      <c r="U40" s="5">
        <v>1.08597301</v>
      </c>
      <c r="V40" s="5">
        <v>1.70312814</v>
      </c>
      <c r="W40" s="5">
        <v>3.2084</v>
      </c>
      <c r="X40" s="5">
        <v>0.7460045</v>
      </c>
      <c r="Y40" s="5"/>
      <c r="Z40" s="5" t="s">
        <v>5880</v>
      </c>
      <c r="AA40" s="5">
        <v>1.096105599</v>
      </c>
      <c r="AB40" s="5">
        <v>1.3492448805</v>
      </c>
      <c r="AC40" s="5">
        <v>0.0</v>
      </c>
      <c r="AD40" s="5">
        <v>1.12450534</v>
      </c>
      <c r="AE40" s="5"/>
      <c r="AF40" s="5" t="s">
        <v>6045</v>
      </c>
      <c r="AG40" s="5">
        <v>1.0603319</v>
      </c>
      <c r="AH40" s="5">
        <v>0.0</v>
      </c>
      <c r="AI40" s="5">
        <v>0.0</v>
      </c>
      <c r="AJ40" s="5">
        <v>1.4543747</v>
      </c>
    </row>
    <row r="41" ht="14.25" customHeight="1">
      <c r="A41" s="5"/>
      <c r="B41" s="5" t="s">
        <v>6114</v>
      </c>
      <c r="C41" s="5">
        <v>0.191394</v>
      </c>
      <c r="D41" s="5">
        <v>0.86719154</v>
      </c>
      <c r="E41" s="5">
        <v>0.0</v>
      </c>
      <c r="F41" s="5">
        <v>0.06670423</v>
      </c>
      <c r="G41" s="5"/>
      <c r="H41" s="5" t="s">
        <v>6115</v>
      </c>
      <c r="I41" s="5">
        <v>0.2016515</v>
      </c>
      <c r="J41" s="5">
        <v>0.447930836</v>
      </c>
      <c r="K41" s="5">
        <v>0.0</v>
      </c>
      <c r="L41" s="5">
        <v>0.18956622</v>
      </c>
      <c r="M41" s="5"/>
      <c r="N41" s="5" t="s">
        <v>6116</v>
      </c>
      <c r="O41" s="5">
        <v>0.3607702</v>
      </c>
      <c r="P41" s="5">
        <v>0.316784672</v>
      </c>
      <c r="Q41" s="5">
        <v>0.0</v>
      </c>
      <c r="R41" s="5">
        <v>0.38009443</v>
      </c>
      <c r="S41" s="5"/>
      <c r="T41" s="5" t="s">
        <v>6117</v>
      </c>
      <c r="U41" s="5">
        <v>1.08344817</v>
      </c>
      <c r="V41" s="5">
        <v>1.03538068</v>
      </c>
      <c r="W41" s="5">
        <v>0.0</v>
      </c>
      <c r="X41" s="5">
        <v>1.2146545</v>
      </c>
      <c r="Y41" s="5"/>
      <c r="Z41" s="5" t="s">
        <v>5865</v>
      </c>
      <c r="AA41" s="5">
        <v>1.08176343</v>
      </c>
      <c r="AB41" s="5">
        <v>0.7269857129</v>
      </c>
      <c r="AC41" s="5">
        <v>0.0</v>
      </c>
      <c r="AD41" s="5">
        <v>1.11774146</v>
      </c>
      <c r="AE41" s="5"/>
      <c r="AF41" s="5" t="s">
        <v>6118</v>
      </c>
      <c r="AG41" s="5">
        <v>1.0247634</v>
      </c>
      <c r="AH41" s="5">
        <v>1.17218188</v>
      </c>
      <c r="AI41" s="5">
        <v>0.0</v>
      </c>
      <c r="AJ41" s="5">
        <v>1.0871692</v>
      </c>
    </row>
    <row r="42" ht="14.25" customHeight="1">
      <c r="A42" s="5"/>
      <c r="B42" s="5" t="s">
        <v>6119</v>
      </c>
      <c r="C42" s="5">
        <v>0.1900696</v>
      </c>
      <c r="D42" s="5">
        <v>0.87342408</v>
      </c>
      <c r="E42" s="5">
        <v>0.0</v>
      </c>
      <c r="F42" s="5">
        <v>0.06270684</v>
      </c>
      <c r="G42" s="5"/>
      <c r="H42" s="5" t="s">
        <v>3072</v>
      </c>
      <c r="I42" s="5">
        <v>0.2011761</v>
      </c>
      <c r="J42" s="5">
        <v>0.242917671</v>
      </c>
      <c r="K42" s="5">
        <v>0.0</v>
      </c>
      <c r="L42" s="5">
        <v>0.22944348</v>
      </c>
      <c r="M42" s="5"/>
      <c r="N42" s="5" t="s">
        <v>6120</v>
      </c>
      <c r="O42" s="5">
        <v>0.3545078</v>
      </c>
      <c r="P42" s="5">
        <v>0.115333315</v>
      </c>
      <c r="Q42" s="5">
        <v>0.0</v>
      </c>
      <c r="R42" s="5">
        <v>0.40815297</v>
      </c>
      <c r="S42" s="5"/>
      <c r="T42" s="5" t="s">
        <v>5816</v>
      </c>
      <c r="U42" s="5">
        <v>1.07991573</v>
      </c>
      <c r="V42" s="5">
        <v>1.53724505</v>
      </c>
      <c r="W42" s="5">
        <v>0.0</v>
      </c>
      <c r="X42" s="5">
        <v>1.1305686</v>
      </c>
      <c r="Y42" s="5"/>
      <c r="Z42" s="5" t="s">
        <v>5877</v>
      </c>
      <c r="AA42" s="5">
        <v>1.068116579</v>
      </c>
      <c r="AB42" s="5">
        <v>0.7179769771</v>
      </c>
      <c r="AC42" s="5">
        <v>0.0</v>
      </c>
      <c r="AD42" s="5">
        <v>1.1036386</v>
      </c>
      <c r="AE42" s="5"/>
      <c r="AF42" s="5" t="s">
        <v>5890</v>
      </c>
      <c r="AG42" s="5">
        <v>1.0198044</v>
      </c>
      <c r="AH42" s="5">
        <v>3.37248198</v>
      </c>
      <c r="AI42" s="5">
        <v>0.0</v>
      </c>
      <c r="AJ42" s="5">
        <v>0.4826637</v>
      </c>
    </row>
    <row r="43" ht="14.25" customHeight="1">
      <c r="A43" s="5"/>
      <c r="B43" s="5" t="s">
        <v>6121</v>
      </c>
      <c r="C43" s="5">
        <v>0.1841784</v>
      </c>
      <c r="D43" s="5">
        <v>0.62693515</v>
      </c>
      <c r="E43" s="5">
        <v>0.0</v>
      </c>
      <c r="F43" s="5">
        <v>0.12418182</v>
      </c>
      <c r="G43" s="5"/>
      <c r="H43" s="5" t="s">
        <v>6122</v>
      </c>
      <c r="I43" s="5">
        <v>0.2008805</v>
      </c>
      <c r="J43" s="5">
        <v>0.188497167</v>
      </c>
      <c r="K43" s="5">
        <v>0.0</v>
      </c>
      <c r="L43" s="5">
        <v>0.23979524</v>
      </c>
      <c r="M43" s="5"/>
      <c r="N43" s="5" t="s">
        <v>6123</v>
      </c>
      <c r="O43" s="5">
        <v>0.3408603</v>
      </c>
      <c r="P43" s="5">
        <v>0.130065933</v>
      </c>
      <c r="Q43" s="5">
        <v>0.0</v>
      </c>
      <c r="R43" s="5">
        <v>0.38904948</v>
      </c>
      <c r="S43" s="5"/>
      <c r="T43" s="5" t="s">
        <v>5877</v>
      </c>
      <c r="U43" s="5">
        <v>1.05810116</v>
      </c>
      <c r="V43" s="5">
        <v>0.51005563</v>
      </c>
      <c r="W43" s="5">
        <v>0.0</v>
      </c>
      <c r="X43" s="5">
        <v>1.2657074</v>
      </c>
      <c r="Y43" s="5"/>
      <c r="Z43" s="5" t="s">
        <v>6124</v>
      </c>
      <c r="AA43" s="5">
        <v>1.043094216</v>
      </c>
      <c r="AB43" s="5">
        <v>1.5056785939</v>
      </c>
      <c r="AC43" s="5">
        <v>0.0</v>
      </c>
      <c r="AD43" s="5">
        <v>1.0672055</v>
      </c>
      <c r="AE43" s="5"/>
      <c r="AF43" s="5" t="s">
        <v>5752</v>
      </c>
      <c r="AG43" s="5">
        <v>1.0122799</v>
      </c>
      <c r="AH43" s="5">
        <v>2.3910008</v>
      </c>
      <c r="AI43" s="5">
        <v>0.0</v>
      </c>
      <c r="AJ43" s="5">
        <v>0.7389587</v>
      </c>
    </row>
    <row r="44" ht="14.25" customHeight="1">
      <c r="A44" s="5"/>
      <c r="B44" s="5" t="s">
        <v>6125</v>
      </c>
      <c r="C44" s="5">
        <v>0.182038</v>
      </c>
      <c r="D44" s="5">
        <v>0.75713726</v>
      </c>
      <c r="E44" s="5">
        <v>0.0</v>
      </c>
      <c r="F44" s="5">
        <v>0.08300033</v>
      </c>
      <c r="G44" s="5"/>
      <c r="H44" s="5" t="s">
        <v>6126</v>
      </c>
      <c r="I44" s="5">
        <v>0.1989856</v>
      </c>
      <c r="J44" s="5">
        <v>0.646632926</v>
      </c>
      <c r="K44" s="5">
        <v>0.0</v>
      </c>
      <c r="L44" s="5">
        <v>0.14660415</v>
      </c>
      <c r="M44" s="5"/>
      <c r="N44" s="5" t="s">
        <v>6127</v>
      </c>
      <c r="O44" s="5">
        <v>0.3142439</v>
      </c>
      <c r="P44" s="5">
        <v>0.0</v>
      </c>
      <c r="Q44" s="5">
        <v>0.0</v>
      </c>
      <c r="R44" s="5">
        <v>0.37987745</v>
      </c>
      <c r="S44" s="5"/>
      <c r="T44" s="5" t="s">
        <v>5799</v>
      </c>
      <c r="U44" s="5">
        <v>1.03337654</v>
      </c>
      <c r="V44" s="5">
        <v>0.22296041</v>
      </c>
      <c r="W44" s="5">
        <v>0.0</v>
      </c>
      <c r="X44" s="5">
        <v>1.2797717</v>
      </c>
      <c r="Y44" s="5"/>
      <c r="Z44" s="5" t="s">
        <v>5721</v>
      </c>
      <c r="AA44" s="5">
        <v>1.014945949</v>
      </c>
      <c r="AB44" s="5">
        <v>2.0767926991</v>
      </c>
      <c r="AC44" s="5">
        <v>0.0</v>
      </c>
      <c r="AD44" s="5">
        <v>1.0303628</v>
      </c>
      <c r="AE44" s="5"/>
      <c r="AF44" s="5" t="s">
        <v>5775</v>
      </c>
      <c r="AG44" s="5">
        <v>1.0031736</v>
      </c>
      <c r="AH44" s="5">
        <v>0.91897119</v>
      </c>
      <c r="AI44" s="5">
        <v>0.0</v>
      </c>
      <c r="AJ44" s="5">
        <v>1.1263399</v>
      </c>
    </row>
    <row r="45" ht="14.25" customHeight="1">
      <c r="A45" s="5"/>
      <c r="B45" s="5" t="s">
        <v>6128</v>
      </c>
      <c r="C45" s="5">
        <v>0.1758401</v>
      </c>
      <c r="D45" s="5">
        <v>0.45187529</v>
      </c>
      <c r="E45" s="5">
        <v>0.0</v>
      </c>
      <c r="F45" s="5">
        <v>0.16095394</v>
      </c>
      <c r="G45" s="5"/>
      <c r="H45" s="5" t="s">
        <v>4493</v>
      </c>
      <c r="I45" s="5">
        <v>0.1915946</v>
      </c>
      <c r="J45" s="5">
        <v>0.479794542</v>
      </c>
      <c r="K45" s="5">
        <v>0.0</v>
      </c>
      <c r="L45" s="5">
        <v>0.16939566</v>
      </c>
      <c r="M45" s="5"/>
      <c r="N45" s="5" t="s">
        <v>2071</v>
      </c>
      <c r="O45" s="5">
        <v>0.3111025</v>
      </c>
      <c r="P45" s="5">
        <v>0.124954783</v>
      </c>
      <c r="Q45" s="5">
        <v>0.0</v>
      </c>
      <c r="R45" s="5">
        <v>0.35398027</v>
      </c>
      <c r="S45" s="5"/>
      <c r="T45" s="5" t="s">
        <v>5891</v>
      </c>
      <c r="U45" s="5">
        <v>0.99448304</v>
      </c>
      <c r="V45" s="5">
        <v>0.19054965</v>
      </c>
      <c r="W45" s="5">
        <v>0.0</v>
      </c>
      <c r="X45" s="5">
        <v>1.2354138</v>
      </c>
      <c r="Y45" s="5"/>
      <c r="Z45" s="5" t="s">
        <v>5831</v>
      </c>
      <c r="AA45" s="5">
        <v>1.014246812</v>
      </c>
      <c r="AB45" s="5">
        <v>0.6519898023</v>
      </c>
      <c r="AC45" s="5">
        <v>0.0</v>
      </c>
      <c r="AD45" s="5">
        <v>1.04836883</v>
      </c>
      <c r="AE45" s="5"/>
      <c r="AF45" s="5" t="s">
        <v>6117</v>
      </c>
      <c r="AG45" s="5">
        <v>0.9978975</v>
      </c>
      <c r="AH45" s="5">
        <v>1.10422529</v>
      </c>
      <c r="AI45" s="5">
        <v>0.0</v>
      </c>
      <c r="AJ45" s="5">
        <v>1.0687795</v>
      </c>
    </row>
    <row r="46" ht="14.25" customHeight="1">
      <c r="A46" s="5"/>
      <c r="B46" s="5" t="s">
        <v>2064</v>
      </c>
      <c r="C46" s="5">
        <v>0.1756823</v>
      </c>
      <c r="D46" s="5">
        <v>0.58129882</v>
      </c>
      <c r="E46" s="5">
        <v>0.0</v>
      </c>
      <c r="F46" s="5">
        <v>0.12328478</v>
      </c>
      <c r="G46" s="5"/>
      <c r="H46" s="5" t="s">
        <v>6129</v>
      </c>
      <c r="I46" s="5">
        <v>0.1874438</v>
      </c>
      <c r="J46" s="5">
        <v>0.856907805</v>
      </c>
      <c r="K46" s="5">
        <v>0.0</v>
      </c>
      <c r="L46" s="5">
        <v>0.08911206</v>
      </c>
      <c r="M46" s="5"/>
      <c r="N46" s="5" t="s">
        <v>6130</v>
      </c>
      <c r="O46" s="5">
        <v>0.2955718</v>
      </c>
      <c r="P46" s="5">
        <v>0.089265819</v>
      </c>
      <c r="Q46" s="5">
        <v>0.0</v>
      </c>
      <c r="R46" s="5">
        <v>0.34151789</v>
      </c>
      <c r="S46" s="5"/>
      <c r="T46" s="5" t="s">
        <v>5757</v>
      </c>
      <c r="U46" s="5">
        <v>0.99306751</v>
      </c>
      <c r="V46" s="5">
        <v>0.95816833</v>
      </c>
      <c r="W46" s="5">
        <v>0.0</v>
      </c>
      <c r="X46" s="5">
        <v>1.1118762</v>
      </c>
      <c r="Y46" s="5"/>
      <c r="Z46" s="5" t="s">
        <v>6131</v>
      </c>
      <c r="AA46" s="5">
        <v>1.013456228</v>
      </c>
      <c r="AB46" s="5">
        <v>0.0</v>
      </c>
      <c r="AC46" s="5">
        <v>0.0</v>
      </c>
      <c r="AD46" s="5">
        <v>1.05611792</v>
      </c>
      <c r="AE46" s="5"/>
      <c r="AF46" s="5" t="s">
        <v>6132</v>
      </c>
      <c r="AG46" s="5">
        <v>0.9257982</v>
      </c>
      <c r="AH46" s="5">
        <v>0.35831123</v>
      </c>
      <c r="AI46" s="5">
        <v>0.0</v>
      </c>
      <c r="AJ46" s="5">
        <v>1.1725113</v>
      </c>
    </row>
    <row r="47" ht="14.25" customHeight="1">
      <c r="A47" s="5"/>
      <c r="B47" s="5" t="s">
        <v>6133</v>
      </c>
      <c r="C47" s="5">
        <v>0.1732957</v>
      </c>
      <c r="D47" s="5">
        <v>0.75362265</v>
      </c>
      <c r="E47" s="5">
        <v>0.0</v>
      </c>
      <c r="F47" s="5">
        <v>0.06952047</v>
      </c>
      <c r="G47" s="5"/>
      <c r="H47" s="5" t="s">
        <v>3163</v>
      </c>
      <c r="I47" s="5">
        <v>0.1820554</v>
      </c>
      <c r="J47" s="5">
        <v>0.859474216</v>
      </c>
      <c r="K47" s="5">
        <v>0.0</v>
      </c>
      <c r="L47" s="5">
        <v>0.08117282</v>
      </c>
      <c r="M47" s="5"/>
      <c r="N47" s="5" t="s">
        <v>6134</v>
      </c>
      <c r="O47" s="5">
        <v>0.2936279</v>
      </c>
      <c r="P47" s="5">
        <v>0.097796928</v>
      </c>
      <c r="Q47" s="5">
        <v>0.0</v>
      </c>
      <c r="R47" s="5">
        <v>0.33765905</v>
      </c>
      <c r="S47" s="5"/>
      <c r="T47" s="5" t="s">
        <v>5794</v>
      </c>
      <c r="U47" s="5">
        <v>0.98474211</v>
      </c>
      <c r="V47" s="5">
        <v>0.88563776</v>
      </c>
      <c r="W47" s="5">
        <v>0.0</v>
      </c>
      <c r="X47" s="5">
        <v>1.1127834</v>
      </c>
      <c r="Y47" s="5"/>
      <c r="Z47" s="5" t="s">
        <v>5815</v>
      </c>
      <c r="AA47" s="5">
        <v>1.003804575</v>
      </c>
      <c r="AB47" s="5">
        <v>1.0032632224</v>
      </c>
      <c r="AC47" s="5">
        <v>0.0</v>
      </c>
      <c r="AD47" s="5">
        <v>1.03286816</v>
      </c>
      <c r="AE47" s="5"/>
      <c r="AF47" s="5" t="s">
        <v>5880</v>
      </c>
      <c r="AG47" s="5">
        <v>0.9228398</v>
      </c>
      <c r="AH47" s="5">
        <v>1.15555007</v>
      </c>
      <c r="AI47" s="5">
        <v>0.0</v>
      </c>
      <c r="AJ47" s="5">
        <v>0.9518865</v>
      </c>
    </row>
    <row r="48" ht="14.25" customHeight="1">
      <c r="A48" s="5"/>
      <c r="B48" s="5" t="s">
        <v>6135</v>
      </c>
      <c r="C48" s="5">
        <v>0.1703323</v>
      </c>
      <c r="D48" s="5">
        <v>0.66615234</v>
      </c>
      <c r="E48" s="5">
        <v>0.0</v>
      </c>
      <c r="F48" s="5">
        <v>0.08988866</v>
      </c>
      <c r="G48" s="5"/>
      <c r="H48" s="5" t="s">
        <v>2438</v>
      </c>
      <c r="I48" s="5">
        <v>0.1818285</v>
      </c>
      <c r="J48" s="5">
        <v>1.165280935</v>
      </c>
      <c r="K48" s="5">
        <v>0.0</v>
      </c>
      <c r="L48" s="5">
        <v>0.02039906</v>
      </c>
      <c r="M48" s="5"/>
      <c r="N48" s="5" t="s">
        <v>6136</v>
      </c>
      <c r="O48" s="5">
        <v>0.293333</v>
      </c>
      <c r="P48" s="5">
        <v>0.443585986</v>
      </c>
      <c r="Q48" s="5">
        <v>0.0</v>
      </c>
      <c r="R48" s="5">
        <v>0.27614596</v>
      </c>
      <c r="S48" s="5"/>
      <c r="T48" s="5" t="s">
        <v>6118</v>
      </c>
      <c r="U48" s="5">
        <v>0.96204404</v>
      </c>
      <c r="V48" s="5">
        <v>0.43861141</v>
      </c>
      <c r="W48" s="5">
        <v>0.0</v>
      </c>
      <c r="X48" s="5">
        <v>1.1547902</v>
      </c>
      <c r="Y48" s="5"/>
      <c r="Z48" s="5" t="s">
        <v>6087</v>
      </c>
      <c r="AA48" s="5">
        <v>0.994516509</v>
      </c>
      <c r="AB48" s="5">
        <v>0.3949163862</v>
      </c>
      <c r="AC48" s="5">
        <v>0.0</v>
      </c>
      <c r="AD48" s="5">
        <v>1.03118821</v>
      </c>
      <c r="AE48" s="5"/>
      <c r="AF48" s="5" t="s">
        <v>5780</v>
      </c>
      <c r="AG48" s="5">
        <v>0.8433782</v>
      </c>
      <c r="AH48" s="5">
        <v>0.72383447</v>
      </c>
      <c r="AI48" s="5">
        <v>0.0</v>
      </c>
      <c r="AJ48" s="5">
        <v>0.9601691</v>
      </c>
    </row>
    <row r="49" ht="14.25" customHeight="1">
      <c r="A49" s="5"/>
      <c r="B49" s="5" t="s">
        <v>6137</v>
      </c>
      <c r="C49" s="5">
        <v>0.1689057</v>
      </c>
      <c r="D49" s="5">
        <v>0.47643815</v>
      </c>
      <c r="E49" s="5">
        <v>0.0</v>
      </c>
      <c r="F49" s="5">
        <v>0.14235659</v>
      </c>
      <c r="G49" s="5"/>
      <c r="H49" s="5" t="s">
        <v>6138</v>
      </c>
      <c r="I49" s="5">
        <v>0.1722773</v>
      </c>
      <c r="J49" s="5">
        <v>0.828510368</v>
      </c>
      <c r="K49" s="5">
        <v>0.0</v>
      </c>
      <c r="L49" s="5">
        <v>0.07380818</v>
      </c>
      <c r="M49" s="5"/>
      <c r="N49" s="5" t="s">
        <v>6139</v>
      </c>
      <c r="O49" s="5">
        <v>0.2869138</v>
      </c>
      <c r="P49" s="5">
        <v>0.0</v>
      </c>
      <c r="Q49" s="5">
        <v>0.0</v>
      </c>
      <c r="R49" s="5">
        <v>0.34683912</v>
      </c>
      <c r="S49" s="5"/>
      <c r="T49" s="5" t="s">
        <v>5736</v>
      </c>
      <c r="U49" s="5">
        <v>0.95877467</v>
      </c>
      <c r="V49" s="5">
        <v>0.01932375</v>
      </c>
      <c r="W49" s="5">
        <v>0.0</v>
      </c>
      <c r="X49" s="5">
        <v>1.217124</v>
      </c>
      <c r="Y49" s="5"/>
      <c r="Z49" s="5" t="s">
        <v>6107</v>
      </c>
      <c r="AA49" s="5">
        <v>0.984919538</v>
      </c>
      <c r="AB49" s="5">
        <v>1.8983549182</v>
      </c>
      <c r="AC49" s="5">
        <v>0.0</v>
      </c>
      <c r="AD49" s="5">
        <v>1.00141868</v>
      </c>
      <c r="AE49" s="5"/>
      <c r="AF49" s="5" t="s">
        <v>5838</v>
      </c>
      <c r="AG49" s="5">
        <v>0.8231023</v>
      </c>
      <c r="AH49" s="5">
        <v>0.72533621</v>
      </c>
      <c r="AI49" s="5">
        <v>0.0</v>
      </c>
      <c r="AJ49" s="5">
        <v>0.9319503</v>
      </c>
    </row>
    <row r="50" ht="14.25" customHeight="1">
      <c r="A50" s="5"/>
      <c r="B50" s="5" t="s">
        <v>6140</v>
      </c>
      <c r="C50" s="5">
        <v>0.1653902</v>
      </c>
      <c r="D50" s="5">
        <v>0.43714037</v>
      </c>
      <c r="E50" s="5">
        <v>0.0</v>
      </c>
      <c r="F50" s="5">
        <v>0.14788581</v>
      </c>
      <c r="G50" s="5"/>
      <c r="H50" s="5" t="s">
        <v>6141</v>
      </c>
      <c r="I50" s="5">
        <v>0.1699151</v>
      </c>
      <c r="J50" s="5">
        <v>0.65528987</v>
      </c>
      <c r="K50" s="5">
        <v>0.0</v>
      </c>
      <c r="L50" s="5">
        <v>0.10479738</v>
      </c>
      <c r="M50" s="5"/>
      <c r="N50" s="5" t="s">
        <v>6142</v>
      </c>
      <c r="O50" s="5">
        <v>0.2805828</v>
      </c>
      <c r="P50" s="5">
        <v>0.233073226</v>
      </c>
      <c r="Q50" s="5">
        <v>0.0</v>
      </c>
      <c r="R50" s="5">
        <v>0.29796423</v>
      </c>
      <c r="S50" s="5"/>
      <c r="T50" s="5" t="s">
        <v>5752</v>
      </c>
      <c r="U50" s="5">
        <v>0.94226927</v>
      </c>
      <c r="V50" s="5">
        <v>1.69098233</v>
      </c>
      <c r="W50" s="5">
        <v>0.0</v>
      </c>
      <c r="X50" s="5">
        <v>0.9310112</v>
      </c>
      <c r="Y50" s="5"/>
      <c r="Z50" s="5" t="s">
        <v>5774</v>
      </c>
      <c r="AA50" s="5">
        <v>0.954923877</v>
      </c>
      <c r="AB50" s="5">
        <v>1.4197294431</v>
      </c>
      <c r="AC50" s="5">
        <v>0.0</v>
      </c>
      <c r="AD50" s="5">
        <v>0.97645375</v>
      </c>
      <c r="AE50" s="5"/>
      <c r="AF50" s="5" t="s">
        <v>5821</v>
      </c>
      <c r="AG50" s="5">
        <v>0.8176564</v>
      </c>
      <c r="AH50" s="5">
        <v>2.32031567</v>
      </c>
      <c r="AI50" s="5">
        <v>0.0</v>
      </c>
      <c r="AJ50" s="5">
        <v>0.4912103</v>
      </c>
    </row>
    <row r="51" ht="14.25" customHeight="1">
      <c r="A51" s="5"/>
      <c r="B51" s="5" t="s">
        <v>5294</v>
      </c>
      <c r="C51" s="5">
        <v>0.1650956</v>
      </c>
      <c r="D51" s="5">
        <v>0.6625825</v>
      </c>
      <c r="E51" s="5">
        <v>0.0</v>
      </c>
      <c r="F51" s="5">
        <v>0.08223744</v>
      </c>
      <c r="G51" s="5"/>
      <c r="H51" s="5" t="s">
        <v>6143</v>
      </c>
      <c r="I51" s="5">
        <v>0.1674251</v>
      </c>
      <c r="J51" s="5">
        <v>0.661695739</v>
      </c>
      <c r="K51" s="5">
        <v>0.0</v>
      </c>
      <c r="L51" s="5">
        <v>0.10009661</v>
      </c>
      <c r="M51" s="5"/>
      <c r="N51" s="5" t="s">
        <v>6144</v>
      </c>
      <c r="O51" s="5">
        <v>0.2759984</v>
      </c>
      <c r="P51" s="5">
        <v>0.0</v>
      </c>
      <c r="Q51" s="5">
        <v>0.0</v>
      </c>
      <c r="R51" s="5">
        <v>0.33364393</v>
      </c>
      <c r="S51" s="5"/>
      <c r="T51" s="5" t="s">
        <v>6145</v>
      </c>
      <c r="U51" s="5">
        <v>0.93341691</v>
      </c>
      <c r="V51" s="5">
        <v>1.87516428</v>
      </c>
      <c r="W51" s="5">
        <v>0.0</v>
      </c>
      <c r="X51" s="5">
        <v>0.890536</v>
      </c>
      <c r="Y51" s="5"/>
      <c r="Z51" s="5" t="s">
        <v>5730</v>
      </c>
      <c r="AA51" s="5">
        <v>0.950526907</v>
      </c>
      <c r="AB51" s="5">
        <v>0.8085645741</v>
      </c>
      <c r="AC51" s="5">
        <v>0.0</v>
      </c>
      <c r="AD51" s="5">
        <v>0.97990783</v>
      </c>
      <c r="AE51" s="5"/>
      <c r="AF51" s="5" t="s">
        <v>5843</v>
      </c>
      <c r="AG51" s="5">
        <v>0.8068888</v>
      </c>
      <c r="AH51" s="5">
        <v>0.39830736</v>
      </c>
      <c r="AI51" s="5">
        <v>0.0</v>
      </c>
      <c r="AJ51" s="5">
        <v>0.9985477</v>
      </c>
    </row>
    <row r="52" ht="14.25" customHeight="1">
      <c r="A52" s="5"/>
      <c r="B52" s="5" t="s">
        <v>6146</v>
      </c>
      <c r="C52" s="5">
        <v>0.1634457</v>
      </c>
      <c r="D52" s="5">
        <v>0.64974594</v>
      </c>
      <c r="E52" s="5">
        <v>0.0</v>
      </c>
      <c r="F52" s="5">
        <v>0.08321196</v>
      </c>
      <c r="G52" s="5"/>
      <c r="H52" s="5" t="s">
        <v>6147</v>
      </c>
      <c r="I52" s="5">
        <v>0.1663543</v>
      </c>
      <c r="J52" s="5">
        <v>0.134576836</v>
      </c>
      <c r="K52" s="5">
        <v>0.0</v>
      </c>
      <c r="L52" s="5">
        <v>0.2028358</v>
      </c>
      <c r="M52" s="5"/>
      <c r="N52" s="5" t="s">
        <v>4242</v>
      </c>
      <c r="O52" s="5">
        <v>0.2688273</v>
      </c>
      <c r="P52" s="5">
        <v>0.387959575</v>
      </c>
      <c r="Q52" s="5">
        <v>0.0</v>
      </c>
      <c r="R52" s="5">
        <v>0.25636014</v>
      </c>
      <c r="S52" s="5"/>
      <c r="T52" s="5" t="s">
        <v>5709</v>
      </c>
      <c r="U52" s="5">
        <v>0.9149629</v>
      </c>
      <c r="V52" s="5">
        <v>2.0579615</v>
      </c>
      <c r="W52" s="5">
        <v>0.0</v>
      </c>
      <c r="X52" s="5">
        <v>0.8380607</v>
      </c>
      <c r="Y52" s="5"/>
      <c r="Z52" s="5" t="s">
        <v>6132</v>
      </c>
      <c r="AA52" s="5">
        <v>0.920545236</v>
      </c>
      <c r="AB52" s="5">
        <v>1.4538470808</v>
      </c>
      <c r="AC52" s="5">
        <v>0.0</v>
      </c>
      <c r="AD52" s="5">
        <v>0.94017932</v>
      </c>
      <c r="AE52" s="5"/>
      <c r="AF52" s="5" t="s">
        <v>5889</v>
      </c>
      <c r="AG52" s="5">
        <v>0.7919283</v>
      </c>
      <c r="AH52" s="5">
        <v>0.77331275</v>
      </c>
      <c r="AI52" s="5">
        <v>3.946339</v>
      </c>
      <c r="AJ52" s="5">
        <v>0.4816208</v>
      </c>
    </row>
    <row r="53" ht="14.25" customHeight="1">
      <c r="A53" s="5"/>
      <c r="B53" s="5" t="s">
        <v>6148</v>
      </c>
      <c r="C53" s="5">
        <v>0.1627003</v>
      </c>
      <c r="D53" s="5">
        <v>0.58579368</v>
      </c>
      <c r="E53" s="5">
        <v>0.0</v>
      </c>
      <c r="F53" s="5">
        <v>0.10046018</v>
      </c>
      <c r="G53" s="5"/>
      <c r="H53" s="5" t="s">
        <v>6149</v>
      </c>
      <c r="I53" s="5">
        <v>0.1653056</v>
      </c>
      <c r="J53" s="5">
        <v>0.135140779</v>
      </c>
      <c r="K53" s="5">
        <v>0.0</v>
      </c>
      <c r="L53" s="5">
        <v>0.20127789</v>
      </c>
      <c r="M53" s="5"/>
      <c r="N53" s="5" t="s">
        <v>6150</v>
      </c>
      <c r="O53" s="5">
        <v>0.2634089</v>
      </c>
      <c r="P53" s="5">
        <v>0.235626102</v>
      </c>
      <c r="Q53" s="5">
        <v>7.137154</v>
      </c>
      <c r="R53" s="5">
        <v>0.04835769</v>
      </c>
      <c r="S53" s="5"/>
      <c r="T53" s="5" t="s">
        <v>5831</v>
      </c>
      <c r="U53" s="5">
        <v>0.87688054</v>
      </c>
      <c r="V53" s="5">
        <v>0.86740262</v>
      </c>
      <c r="W53" s="5">
        <v>0.0</v>
      </c>
      <c r="X53" s="5">
        <v>0.9784049</v>
      </c>
      <c r="Y53" s="5"/>
      <c r="Z53" s="5" t="s">
        <v>5786</v>
      </c>
      <c r="AA53" s="5">
        <v>0.90288262</v>
      </c>
      <c r="AB53" s="5">
        <v>0.7605685057</v>
      </c>
      <c r="AC53" s="5">
        <v>0.0</v>
      </c>
      <c r="AD53" s="5">
        <v>0.93088905</v>
      </c>
      <c r="AE53" s="5"/>
      <c r="AF53" s="5" t="s">
        <v>5881</v>
      </c>
      <c r="AG53" s="5">
        <v>0.7730802</v>
      </c>
      <c r="AH53" s="5">
        <v>1.55009205</v>
      </c>
      <c r="AI53" s="5">
        <v>0.0</v>
      </c>
      <c r="AJ53" s="5">
        <v>0.6392969</v>
      </c>
    </row>
    <row r="54" ht="14.25" customHeight="1">
      <c r="A54" s="5"/>
      <c r="B54" s="5" t="s">
        <v>6151</v>
      </c>
      <c r="C54" s="5">
        <v>0.1626128</v>
      </c>
      <c r="D54" s="5">
        <v>0.66662377</v>
      </c>
      <c r="E54" s="5">
        <v>0.0</v>
      </c>
      <c r="F54" s="5">
        <v>0.07695268</v>
      </c>
      <c r="G54" s="5"/>
      <c r="H54" s="5" t="s">
        <v>5604</v>
      </c>
      <c r="I54" s="5">
        <v>0.1650647</v>
      </c>
      <c r="J54" s="5">
        <v>0.08556814</v>
      </c>
      <c r="K54" s="5">
        <v>0.0</v>
      </c>
      <c r="L54" s="5">
        <v>0.21074658</v>
      </c>
      <c r="M54" s="5"/>
      <c r="N54" s="5" t="s">
        <v>2040</v>
      </c>
      <c r="O54" s="5">
        <v>0.256387</v>
      </c>
      <c r="P54" s="5">
        <v>0.240262311</v>
      </c>
      <c r="Q54" s="5">
        <v>0.0</v>
      </c>
      <c r="R54" s="5">
        <v>0.26744334</v>
      </c>
      <c r="S54" s="5"/>
      <c r="T54" s="5" t="s">
        <v>5730</v>
      </c>
      <c r="U54" s="5">
        <v>0.87643082</v>
      </c>
      <c r="V54" s="5">
        <v>1.03911932</v>
      </c>
      <c r="W54" s="5">
        <v>0.0</v>
      </c>
      <c r="X54" s="5">
        <v>0.9506001</v>
      </c>
      <c r="Y54" s="5"/>
      <c r="Z54" s="5" t="s">
        <v>5725</v>
      </c>
      <c r="AA54" s="5">
        <v>0.884445946</v>
      </c>
      <c r="AB54" s="5">
        <v>2.3608063339</v>
      </c>
      <c r="AC54" s="5">
        <v>0.0</v>
      </c>
      <c r="AD54" s="5">
        <v>0.89063489</v>
      </c>
      <c r="AE54" s="5"/>
      <c r="AF54" s="5" t="s">
        <v>5869</v>
      </c>
      <c r="AG54" s="5">
        <v>0.7012347</v>
      </c>
      <c r="AH54" s="5">
        <v>0.44310045</v>
      </c>
      <c r="AI54" s="5">
        <v>0.0</v>
      </c>
      <c r="AJ54" s="5">
        <v>0.8414624</v>
      </c>
    </row>
    <row r="55" ht="14.25" customHeight="1">
      <c r="A55" s="5"/>
      <c r="B55" s="5" t="s">
        <v>6152</v>
      </c>
      <c r="C55" s="5">
        <v>0.162257</v>
      </c>
      <c r="D55" s="5">
        <v>0.53947638</v>
      </c>
      <c r="E55" s="5">
        <v>0.0</v>
      </c>
      <c r="F55" s="5">
        <v>0.1131124</v>
      </c>
      <c r="G55" s="5"/>
      <c r="H55" s="5" t="s">
        <v>6153</v>
      </c>
      <c r="I55" s="5">
        <v>0.1649898</v>
      </c>
      <c r="J55" s="5">
        <v>0.23854383</v>
      </c>
      <c r="K55" s="5">
        <v>0.0</v>
      </c>
      <c r="L55" s="5">
        <v>0.18039866</v>
      </c>
      <c r="M55" s="5"/>
      <c r="N55" s="5" t="s">
        <v>6154</v>
      </c>
      <c r="O55" s="5">
        <v>0.241309</v>
      </c>
      <c r="P55" s="5">
        <v>0.0</v>
      </c>
      <c r="Q55" s="5">
        <v>5.666306</v>
      </c>
      <c r="R55" s="5">
        <v>0.11038327</v>
      </c>
      <c r="S55" s="5"/>
      <c r="T55" s="5" t="s">
        <v>5855</v>
      </c>
      <c r="U55" s="5">
        <v>0.86695197</v>
      </c>
      <c r="V55" s="5">
        <v>1.20233159</v>
      </c>
      <c r="W55" s="5">
        <v>0.0</v>
      </c>
      <c r="X55" s="5">
        <v>0.9126531</v>
      </c>
      <c r="Y55" s="5"/>
      <c r="Z55" s="5" t="s">
        <v>5847</v>
      </c>
      <c r="AA55" s="5">
        <v>0.859406256</v>
      </c>
      <c r="AB55" s="5">
        <v>0.2047959556</v>
      </c>
      <c r="AC55" s="5">
        <v>0.0</v>
      </c>
      <c r="AD55" s="5">
        <v>0.89289033</v>
      </c>
      <c r="AE55" s="5"/>
      <c r="AF55" s="5" t="s">
        <v>5769</v>
      </c>
      <c r="AG55" s="5">
        <v>0.674104</v>
      </c>
      <c r="AH55" s="5">
        <v>0.91125203</v>
      </c>
      <c r="AI55" s="5">
        <v>0.0</v>
      </c>
      <c r="AJ55" s="5">
        <v>0.6770776</v>
      </c>
    </row>
    <row r="56" ht="14.25" customHeight="1">
      <c r="A56" s="5"/>
      <c r="B56" s="5" t="s">
        <v>6155</v>
      </c>
      <c r="C56" s="5">
        <v>0.1617787</v>
      </c>
      <c r="D56" s="5">
        <v>0.689061</v>
      </c>
      <c r="E56" s="5">
        <v>0.0</v>
      </c>
      <c r="F56" s="5">
        <v>0.0690845</v>
      </c>
      <c r="G56" s="5"/>
      <c r="H56" s="5" t="s">
        <v>6156</v>
      </c>
      <c r="I56" s="5">
        <v>0.1645766</v>
      </c>
      <c r="J56" s="5">
        <v>0.00511501</v>
      </c>
      <c r="K56" s="5">
        <v>0.0</v>
      </c>
      <c r="L56" s="5">
        <v>0.22597957</v>
      </c>
      <c r="M56" s="5"/>
      <c r="N56" s="5" t="s">
        <v>4575</v>
      </c>
      <c r="O56" s="5">
        <v>0.2390616</v>
      </c>
      <c r="P56" s="5">
        <v>0.0</v>
      </c>
      <c r="Q56" s="5">
        <v>0.0</v>
      </c>
      <c r="R56" s="5">
        <v>0.28899246</v>
      </c>
      <c r="S56" s="5"/>
      <c r="T56" s="5" t="s">
        <v>5798</v>
      </c>
      <c r="U56" s="5">
        <v>0.86637704</v>
      </c>
      <c r="V56" s="5">
        <v>1.63316443</v>
      </c>
      <c r="W56" s="5">
        <v>0.0</v>
      </c>
      <c r="X56" s="5">
        <v>0.843596</v>
      </c>
      <c r="Y56" s="5"/>
      <c r="Z56" s="5" t="s">
        <v>5807</v>
      </c>
      <c r="AA56" s="5">
        <v>0.832009478</v>
      </c>
      <c r="AB56" s="5">
        <v>0.9901237166</v>
      </c>
      <c r="AC56" s="5">
        <v>0.0</v>
      </c>
      <c r="AD56" s="5">
        <v>0.85401408</v>
      </c>
      <c r="AE56" s="5"/>
      <c r="AF56" s="5" t="s">
        <v>5749</v>
      </c>
      <c r="AG56" s="5">
        <v>0.6667015</v>
      </c>
      <c r="AH56" s="5">
        <v>0.52242217</v>
      </c>
      <c r="AI56" s="5">
        <v>0.0</v>
      </c>
      <c r="AJ56" s="5">
        <v>0.7725484</v>
      </c>
    </row>
    <row r="57" ht="14.25" customHeight="1">
      <c r="A57" s="5"/>
      <c r="B57" s="5" t="s">
        <v>6157</v>
      </c>
      <c r="C57" s="5">
        <v>0.1613853</v>
      </c>
      <c r="D57" s="5">
        <v>0.61421485</v>
      </c>
      <c r="E57" s="5">
        <v>0.0</v>
      </c>
      <c r="F57" s="5">
        <v>0.09006511</v>
      </c>
      <c r="G57" s="5"/>
      <c r="H57" s="5" t="s">
        <v>6158</v>
      </c>
      <c r="I57" s="5">
        <v>0.1628154</v>
      </c>
      <c r="J57" s="5">
        <v>0.692153226</v>
      </c>
      <c r="K57" s="5">
        <v>0.0</v>
      </c>
      <c r="L57" s="5">
        <v>0.08771697</v>
      </c>
      <c r="M57" s="5"/>
      <c r="N57" s="5" t="s">
        <v>6159</v>
      </c>
      <c r="O57" s="5">
        <v>0.237979</v>
      </c>
      <c r="P57" s="5">
        <v>0.400726681</v>
      </c>
      <c r="Q57" s="5">
        <v>0.0</v>
      </c>
      <c r="R57" s="5">
        <v>0.2168108</v>
      </c>
      <c r="S57" s="5"/>
      <c r="T57" s="5" t="s">
        <v>5897</v>
      </c>
      <c r="U57" s="5">
        <v>0.85821033</v>
      </c>
      <c r="V57" s="5">
        <v>0.38584284</v>
      </c>
      <c r="W57" s="5">
        <v>0.0</v>
      </c>
      <c r="X57" s="5">
        <v>1.0310144</v>
      </c>
      <c r="Y57" s="5"/>
      <c r="Z57" s="5" t="s">
        <v>5827</v>
      </c>
      <c r="AA57" s="5">
        <v>0.825961143</v>
      </c>
      <c r="AB57" s="5">
        <v>0.6675871601</v>
      </c>
      <c r="AC57" s="5">
        <v>0.0</v>
      </c>
      <c r="AD57" s="5">
        <v>0.85195214</v>
      </c>
      <c r="AE57" s="5"/>
      <c r="AF57" s="5" t="s">
        <v>6061</v>
      </c>
      <c r="AG57" s="5">
        <v>0.6470873</v>
      </c>
      <c r="AH57" s="5">
        <v>1.93165052</v>
      </c>
      <c r="AI57" s="5">
        <v>0.0</v>
      </c>
      <c r="AJ57" s="5">
        <v>0.3628334</v>
      </c>
    </row>
    <row r="58" ht="14.25" customHeight="1">
      <c r="A58" s="5"/>
      <c r="B58" s="5" t="s">
        <v>6160</v>
      </c>
      <c r="C58" s="5">
        <v>0.161028</v>
      </c>
      <c r="D58" s="5">
        <v>0.36777639</v>
      </c>
      <c r="E58" s="5">
        <v>0.0</v>
      </c>
      <c r="F58" s="5">
        <v>0.16070119</v>
      </c>
      <c r="G58" s="5"/>
      <c r="H58" s="5" t="s">
        <v>6161</v>
      </c>
      <c r="I58" s="5">
        <v>0.1619446</v>
      </c>
      <c r="J58" s="5">
        <v>0.511559479</v>
      </c>
      <c r="K58" s="5">
        <v>0.0</v>
      </c>
      <c r="L58" s="5">
        <v>0.12222089</v>
      </c>
      <c r="M58" s="5"/>
      <c r="N58" s="5" t="s">
        <v>6162</v>
      </c>
      <c r="O58" s="5">
        <v>0.2332171</v>
      </c>
      <c r="P58" s="5">
        <v>0.054205502</v>
      </c>
      <c r="Q58" s="5">
        <v>0.0</v>
      </c>
      <c r="R58" s="5">
        <v>0.27234041</v>
      </c>
      <c r="S58" s="5"/>
      <c r="T58" s="5" t="s">
        <v>6101</v>
      </c>
      <c r="U58" s="5">
        <v>0.85163753</v>
      </c>
      <c r="V58" s="5">
        <v>0.55249209</v>
      </c>
      <c r="W58" s="5">
        <v>0.0</v>
      </c>
      <c r="X58" s="5">
        <v>0.9962207</v>
      </c>
      <c r="Y58" s="5"/>
      <c r="Z58" s="5" t="s">
        <v>5719</v>
      </c>
      <c r="AA58" s="5">
        <v>0.776105145</v>
      </c>
      <c r="AB58" s="5">
        <v>0.2588142979</v>
      </c>
      <c r="AC58" s="5">
        <v>0.0</v>
      </c>
      <c r="AD58" s="5">
        <v>0.80537236</v>
      </c>
      <c r="AE58" s="5"/>
      <c r="AF58" s="5" t="s">
        <v>5868</v>
      </c>
      <c r="AG58" s="5">
        <v>0.643496</v>
      </c>
      <c r="AH58" s="5">
        <v>1.90727546</v>
      </c>
      <c r="AI58" s="5">
        <v>0.0</v>
      </c>
      <c r="AJ58" s="5">
        <v>0.3645289</v>
      </c>
    </row>
    <row r="59" ht="14.25" customHeight="1">
      <c r="A59" s="5"/>
      <c r="B59" s="5" t="s">
        <v>6163</v>
      </c>
      <c r="C59" s="5">
        <v>0.1604178</v>
      </c>
      <c r="D59" s="5">
        <v>0.52360519</v>
      </c>
      <c r="E59" s="5">
        <v>0.0</v>
      </c>
      <c r="F59" s="5">
        <v>0.11465003</v>
      </c>
      <c r="G59" s="5"/>
      <c r="H59" s="5" t="s">
        <v>6164</v>
      </c>
      <c r="I59" s="5">
        <v>0.1617255</v>
      </c>
      <c r="J59" s="5">
        <v>0.0</v>
      </c>
      <c r="K59" s="5">
        <v>0.0</v>
      </c>
      <c r="L59" s="5">
        <v>0.22305856</v>
      </c>
      <c r="M59" s="5"/>
      <c r="N59" s="5" t="s">
        <v>4452</v>
      </c>
      <c r="O59" s="5">
        <v>0.2145425</v>
      </c>
      <c r="P59" s="5">
        <v>0.133014463</v>
      </c>
      <c r="Q59" s="5">
        <v>0.0</v>
      </c>
      <c r="R59" s="5">
        <v>0.23582713</v>
      </c>
      <c r="S59" s="5"/>
      <c r="T59" s="5" t="s">
        <v>6131</v>
      </c>
      <c r="U59" s="5">
        <v>0.85020605</v>
      </c>
      <c r="V59" s="5">
        <v>0.87053302</v>
      </c>
      <c r="W59" s="5">
        <v>0.0</v>
      </c>
      <c r="X59" s="5">
        <v>0.943961</v>
      </c>
      <c r="Y59" s="5"/>
      <c r="Z59" s="5" t="s">
        <v>6165</v>
      </c>
      <c r="AA59" s="5">
        <v>0.755116119</v>
      </c>
      <c r="AB59" s="5">
        <v>0.2869867896</v>
      </c>
      <c r="AC59" s="5">
        <v>0.0</v>
      </c>
      <c r="AD59" s="5">
        <v>0.78312936</v>
      </c>
      <c r="AE59" s="5"/>
      <c r="AF59" s="5" t="s">
        <v>5719</v>
      </c>
      <c r="AG59" s="5">
        <v>0.6232254</v>
      </c>
      <c r="AH59" s="5">
        <v>0.59224638</v>
      </c>
      <c r="AI59" s="5">
        <v>0.0</v>
      </c>
      <c r="AJ59" s="5">
        <v>0.6939481</v>
      </c>
    </row>
    <row r="60" ht="14.25" customHeight="1">
      <c r="A60" s="5"/>
      <c r="B60" s="5" t="s">
        <v>6166</v>
      </c>
      <c r="C60" s="5">
        <v>0.1603523</v>
      </c>
      <c r="D60" s="5">
        <v>0.65850195</v>
      </c>
      <c r="E60" s="5">
        <v>0.0</v>
      </c>
      <c r="F60" s="5">
        <v>0.07555202</v>
      </c>
      <c r="G60" s="5"/>
      <c r="H60" s="5" t="s">
        <v>6167</v>
      </c>
      <c r="I60" s="5">
        <v>0.1617108</v>
      </c>
      <c r="J60" s="5">
        <v>0.194186608</v>
      </c>
      <c r="K60" s="5">
        <v>0.0</v>
      </c>
      <c r="L60" s="5">
        <v>0.1846459</v>
      </c>
      <c r="M60" s="5"/>
      <c r="N60" s="5" t="s">
        <v>4853</v>
      </c>
      <c r="O60" s="5">
        <v>0.2144453</v>
      </c>
      <c r="P60" s="5">
        <v>0.0</v>
      </c>
      <c r="Q60" s="5">
        <v>0.0</v>
      </c>
      <c r="R60" s="5">
        <v>0.25923471</v>
      </c>
      <c r="S60" s="5"/>
      <c r="T60" s="5" t="s">
        <v>5795</v>
      </c>
      <c r="U60" s="5">
        <v>0.84894341</v>
      </c>
      <c r="V60" s="5">
        <v>0.07279456</v>
      </c>
      <c r="W60" s="5">
        <v>0.0</v>
      </c>
      <c r="X60" s="5">
        <v>1.0688669</v>
      </c>
      <c r="Y60" s="5"/>
      <c r="Z60" s="5" t="s">
        <v>5764</v>
      </c>
      <c r="AA60" s="5">
        <v>0.741234827</v>
      </c>
      <c r="AB60" s="5">
        <v>0.9789183824</v>
      </c>
      <c r="AC60" s="5">
        <v>0.0</v>
      </c>
      <c r="AD60" s="5">
        <v>0.75956559</v>
      </c>
      <c r="AE60" s="5"/>
      <c r="AF60" s="5" t="s">
        <v>5839</v>
      </c>
      <c r="AG60" s="5">
        <v>0.6187722</v>
      </c>
      <c r="AH60" s="5">
        <v>1.85317318</v>
      </c>
      <c r="AI60" s="5">
        <v>0.0</v>
      </c>
      <c r="AJ60" s="5">
        <v>0.3453139</v>
      </c>
    </row>
    <row r="61" ht="14.25" customHeight="1">
      <c r="A61" s="5"/>
      <c r="B61" s="5" t="s">
        <v>6168</v>
      </c>
      <c r="C61" s="5">
        <v>0.1591461</v>
      </c>
      <c r="D61" s="5">
        <v>0.63778639</v>
      </c>
      <c r="E61" s="5">
        <v>0.0</v>
      </c>
      <c r="F61" s="5">
        <v>0.0795395</v>
      </c>
      <c r="G61" s="5"/>
      <c r="H61" s="5" t="s">
        <v>6169</v>
      </c>
      <c r="I61" s="5">
        <v>0.1612787</v>
      </c>
      <c r="J61" s="5">
        <v>0.579346812</v>
      </c>
      <c r="K61" s="5">
        <v>0.0</v>
      </c>
      <c r="L61" s="5">
        <v>0.10790038</v>
      </c>
      <c r="M61" s="5"/>
      <c r="N61" s="5" t="s">
        <v>6170</v>
      </c>
      <c r="O61" s="5">
        <v>0.2132815</v>
      </c>
      <c r="P61" s="5">
        <v>0.389340379</v>
      </c>
      <c r="Q61" s="5">
        <v>0.0</v>
      </c>
      <c r="R61" s="5">
        <v>0.18896867</v>
      </c>
      <c r="S61" s="5"/>
      <c r="T61" s="5" t="s">
        <v>5865</v>
      </c>
      <c r="U61" s="5">
        <v>0.84309922</v>
      </c>
      <c r="V61" s="5">
        <v>1.75902199</v>
      </c>
      <c r="W61" s="5">
        <v>0.0</v>
      </c>
      <c r="X61" s="5">
        <v>0.7940117</v>
      </c>
      <c r="Y61" s="5"/>
      <c r="Z61" s="5" t="s">
        <v>5799</v>
      </c>
      <c r="AA61" s="5">
        <v>0.729955464</v>
      </c>
      <c r="AB61" s="5">
        <v>0.9953716522</v>
      </c>
      <c r="AC61" s="5">
        <v>0.0</v>
      </c>
      <c r="AD61" s="5">
        <v>0.74759507</v>
      </c>
      <c r="AE61" s="5"/>
      <c r="AF61" s="5"/>
      <c r="AG61" s="5"/>
      <c r="AH61" s="5"/>
      <c r="AI61" s="5"/>
      <c r="AJ61" s="5"/>
    </row>
    <row r="62" ht="14.25" customHeight="1">
      <c r="A62" s="5"/>
      <c r="B62" s="5" t="s">
        <v>6171</v>
      </c>
      <c r="C62" s="5">
        <v>0.1581884</v>
      </c>
      <c r="D62" s="5">
        <v>0.73361412</v>
      </c>
      <c r="E62" s="5">
        <v>0.0</v>
      </c>
      <c r="F62" s="5">
        <v>0.05025429</v>
      </c>
      <c r="G62" s="5"/>
      <c r="H62" s="5" t="s">
        <v>4577</v>
      </c>
      <c r="I62" s="5">
        <v>0.1607869</v>
      </c>
      <c r="J62" s="5">
        <v>0.420677058</v>
      </c>
      <c r="K62" s="5">
        <v>0.0</v>
      </c>
      <c r="L62" s="5">
        <v>0.13859241</v>
      </c>
      <c r="M62" s="5"/>
      <c r="N62" s="5" t="s">
        <v>2359</v>
      </c>
      <c r="O62" s="5">
        <v>0.2092671</v>
      </c>
      <c r="P62" s="5">
        <v>0.009584764</v>
      </c>
      <c r="Q62" s="5">
        <v>0.0</v>
      </c>
      <c r="R62" s="5">
        <v>0.2512799</v>
      </c>
      <c r="S62" s="5"/>
      <c r="T62" s="5" t="s">
        <v>5848</v>
      </c>
      <c r="U62" s="5">
        <v>0.84118101</v>
      </c>
      <c r="V62" s="5">
        <v>0.78218198</v>
      </c>
      <c r="W62" s="5">
        <v>0.0</v>
      </c>
      <c r="X62" s="5">
        <v>0.9464868</v>
      </c>
      <c r="Y62" s="5"/>
      <c r="Z62" s="5" t="s">
        <v>5817</v>
      </c>
      <c r="AA62" s="5">
        <v>0.727265153</v>
      </c>
      <c r="AB62" s="5">
        <v>1.4159427669</v>
      </c>
      <c r="AC62" s="5">
        <v>0.0</v>
      </c>
      <c r="AD62" s="5">
        <v>0.73926146</v>
      </c>
      <c r="AE62" s="5"/>
      <c r="AF62" s="5"/>
      <c r="AG62" s="5"/>
      <c r="AH62" s="5"/>
      <c r="AI62" s="5"/>
      <c r="AJ62" s="5"/>
    </row>
    <row r="63" ht="14.25" customHeight="1">
      <c r="A63" s="5"/>
      <c r="B63" s="5" t="s">
        <v>6172</v>
      </c>
      <c r="C63" s="5">
        <v>0.154446</v>
      </c>
      <c r="D63" s="5">
        <v>0.65438594</v>
      </c>
      <c r="E63" s="5">
        <v>0.0</v>
      </c>
      <c r="F63" s="5">
        <v>0.06694839</v>
      </c>
      <c r="G63" s="5"/>
      <c r="H63" s="5" t="s">
        <v>6173</v>
      </c>
      <c r="I63" s="5">
        <v>0.1605488</v>
      </c>
      <c r="J63" s="5">
        <v>0.581633827</v>
      </c>
      <c r="K63" s="5">
        <v>0.0</v>
      </c>
      <c r="L63" s="5">
        <v>0.1064414</v>
      </c>
      <c r="M63" s="5"/>
      <c r="N63" s="5" t="s">
        <v>4764</v>
      </c>
      <c r="O63" s="5">
        <v>0.2070558</v>
      </c>
      <c r="P63" s="5">
        <v>0.576336124</v>
      </c>
      <c r="Q63" s="5">
        <v>0.0</v>
      </c>
      <c r="R63" s="5">
        <v>0.14837034</v>
      </c>
      <c r="S63" s="5"/>
      <c r="T63" s="5" t="s">
        <v>5835</v>
      </c>
      <c r="U63" s="5">
        <v>0.82798451</v>
      </c>
      <c r="V63" s="5">
        <v>0.0</v>
      </c>
      <c r="W63" s="5">
        <v>0.0</v>
      </c>
      <c r="X63" s="5">
        <v>1.0537379</v>
      </c>
      <c r="Y63" s="5"/>
      <c r="Z63" s="5" t="s">
        <v>5735</v>
      </c>
      <c r="AA63" s="5">
        <v>0.723416354</v>
      </c>
      <c r="AB63" s="5">
        <v>0.9214481014</v>
      </c>
      <c r="AC63" s="5">
        <v>0.0</v>
      </c>
      <c r="AD63" s="5">
        <v>0.74175271</v>
      </c>
      <c r="AE63" s="5"/>
      <c r="AF63" s="5"/>
      <c r="AG63" s="5"/>
      <c r="AH63" s="5"/>
      <c r="AI63" s="5"/>
      <c r="AJ63" s="5"/>
    </row>
    <row r="64" ht="14.25" customHeight="1">
      <c r="A64" s="5"/>
      <c r="B64" s="5" t="s">
        <v>6174</v>
      </c>
      <c r="C64" s="5">
        <v>0.1509917</v>
      </c>
      <c r="D64" s="5">
        <v>0.63753336</v>
      </c>
      <c r="E64" s="5">
        <v>0.0</v>
      </c>
      <c r="F64" s="5">
        <v>0.06609172</v>
      </c>
      <c r="G64" s="5"/>
      <c r="H64" s="5" t="s">
        <v>6066</v>
      </c>
      <c r="I64" s="5">
        <v>0.1590561</v>
      </c>
      <c r="J64" s="5">
        <v>0.608933811</v>
      </c>
      <c r="K64" s="5">
        <v>0.0</v>
      </c>
      <c r="L64" s="5">
        <v>0.09898518</v>
      </c>
      <c r="M64" s="5"/>
      <c r="N64" s="5" t="s">
        <v>6175</v>
      </c>
      <c r="O64" s="5">
        <v>0.2064763</v>
      </c>
      <c r="P64" s="5">
        <v>0.222925564</v>
      </c>
      <c r="Q64" s="5">
        <v>0.0</v>
      </c>
      <c r="R64" s="5">
        <v>0.21017448</v>
      </c>
      <c r="S64" s="5"/>
      <c r="T64" s="5" t="s">
        <v>5769</v>
      </c>
      <c r="U64" s="5">
        <v>0.81095172</v>
      </c>
      <c r="V64" s="5">
        <v>1.16455289</v>
      </c>
      <c r="W64" s="5">
        <v>0.0</v>
      </c>
      <c r="X64" s="5">
        <v>0.8473755</v>
      </c>
      <c r="Y64" s="5"/>
      <c r="Z64" s="5" t="s">
        <v>6061</v>
      </c>
      <c r="AA64" s="5">
        <v>0.70428724</v>
      </c>
      <c r="AB64" s="5">
        <v>1.7583688931</v>
      </c>
      <c r="AC64" s="5">
        <v>0.0</v>
      </c>
      <c r="AD64" s="5">
        <v>0.71081376</v>
      </c>
      <c r="AE64" s="5"/>
      <c r="AF64" s="5"/>
      <c r="AG64" s="5"/>
      <c r="AH64" s="5"/>
      <c r="AI64" s="5"/>
      <c r="AJ64" s="5"/>
    </row>
    <row r="65" ht="14.25" customHeight="1">
      <c r="A65" s="5"/>
      <c r="B65" s="5" t="s">
        <v>4391</v>
      </c>
      <c r="C65" s="5">
        <v>0.149315</v>
      </c>
      <c r="D65" s="5">
        <v>0.68743565</v>
      </c>
      <c r="E65" s="5">
        <v>0.0</v>
      </c>
      <c r="F65" s="5">
        <v>0.0488883</v>
      </c>
      <c r="G65" s="5"/>
      <c r="H65" s="5" t="s">
        <v>6176</v>
      </c>
      <c r="I65" s="5">
        <v>0.1580072</v>
      </c>
      <c r="J65" s="5">
        <v>0.391424447</v>
      </c>
      <c r="K65" s="5">
        <v>0.0</v>
      </c>
      <c r="L65" s="5">
        <v>0.14054203</v>
      </c>
      <c r="M65" s="5"/>
      <c r="N65" s="5" t="s">
        <v>4847</v>
      </c>
      <c r="O65" s="5">
        <v>0.2062822</v>
      </c>
      <c r="P65" s="5">
        <v>0.126865654</v>
      </c>
      <c r="Q65" s="5">
        <v>0.0</v>
      </c>
      <c r="R65" s="5">
        <v>0.22692903</v>
      </c>
      <c r="S65" s="5"/>
      <c r="T65" s="5" t="s">
        <v>5852</v>
      </c>
      <c r="U65" s="5">
        <v>0.80995711</v>
      </c>
      <c r="V65" s="5">
        <v>0.08771986</v>
      </c>
      <c r="W65" s="5">
        <v>0.0</v>
      </c>
      <c r="X65" s="5">
        <v>1.0168838</v>
      </c>
      <c r="Y65" s="5"/>
      <c r="Z65" s="5" t="s">
        <v>5811</v>
      </c>
      <c r="AA65" s="5">
        <v>0.699084549</v>
      </c>
      <c r="AB65" s="5">
        <v>1.1584386885</v>
      </c>
      <c r="AC65" s="5">
        <v>0.0</v>
      </c>
      <c r="AD65" s="5">
        <v>0.71328048</v>
      </c>
      <c r="AE65" s="5"/>
      <c r="AF65" s="5"/>
      <c r="AG65" s="5"/>
      <c r="AH65" s="5"/>
      <c r="AI65" s="5"/>
      <c r="AJ65" s="5"/>
    </row>
    <row r="66" ht="14.25" customHeight="1">
      <c r="A66" s="5"/>
      <c r="B66" s="5" t="s">
        <v>6177</v>
      </c>
      <c r="C66" s="5">
        <v>0.1484634</v>
      </c>
      <c r="D66" s="5">
        <v>0.62295329</v>
      </c>
      <c r="E66" s="5">
        <v>0.0</v>
      </c>
      <c r="F66" s="5">
        <v>0.06611378</v>
      </c>
      <c r="G66" s="5"/>
      <c r="H66" s="5" t="s">
        <v>6178</v>
      </c>
      <c r="I66" s="5">
        <v>0.1578384</v>
      </c>
      <c r="J66" s="5">
        <v>0.659055403</v>
      </c>
      <c r="K66" s="5">
        <v>0.0</v>
      </c>
      <c r="L66" s="5">
        <v>0.08739625</v>
      </c>
      <c r="M66" s="5"/>
      <c r="N66" s="5" t="s">
        <v>6179</v>
      </c>
      <c r="O66" s="5">
        <v>0.2058066</v>
      </c>
      <c r="P66" s="5">
        <v>0.002034319</v>
      </c>
      <c r="Q66" s="5">
        <v>0.0</v>
      </c>
      <c r="R66" s="5">
        <v>0.24843196</v>
      </c>
      <c r="S66" s="5"/>
      <c r="T66" s="5" t="s">
        <v>5745</v>
      </c>
      <c r="U66" s="5">
        <v>0.79041889</v>
      </c>
      <c r="V66" s="5">
        <v>1.89498219</v>
      </c>
      <c r="W66" s="5">
        <v>0.0</v>
      </c>
      <c r="X66" s="5">
        <v>0.705406</v>
      </c>
      <c r="Y66" s="5"/>
      <c r="Z66" s="5" t="s">
        <v>5826</v>
      </c>
      <c r="AA66" s="5">
        <v>0.689609166</v>
      </c>
      <c r="AB66" s="5">
        <v>0.5431629574</v>
      </c>
      <c r="AC66" s="5">
        <v>0.0</v>
      </c>
      <c r="AD66" s="5">
        <v>0.71149644</v>
      </c>
      <c r="AE66" s="5"/>
      <c r="AF66" s="5"/>
      <c r="AG66" s="5"/>
      <c r="AH66" s="5"/>
      <c r="AI66" s="5"/>
      <c r="AJ66" s="5"/>
    </row>
    <row r="67" ht="14.25" customHeight="1">
      <c r="A67" s="5"/>
      <c r="B67" s="5" t="s">
        <v>4311</v>
      </c>
      <c r="C67" s="5">
        <v>0.1468408</v>
      </c>
      <c r="D67" s="5">
        <v>0.60672543</v>
      </c>
      <c r="E67" s="5">
        <v>0.0</v>
      </c>
      <c r="F67" s="5">
        <v>0.0681137</v>
      </c>
      <c r="G67" s="5"/>
      <c r="H67" s="5" t="s">
        <v>6180</v>
      </c>
      <c r="I67" s="5">
        <v>0.1570041</v>
      </c>
      <c r="J67" s="5">
        <v>0.37762448</v>
      </c>
      <c r="K67" s="5">
        <v>0.0</v>
      </c>
      <c r="L67" s="5">
        <v>0.14188696</v>
      </c>
      <c r="M67" s="5"/>
      <c r="N67" s="5" t="s">
        <v>6181</v>
      </c>
      <c r="O67" s="5">
        <v>0.2017057</v>
      </c>
      <c r="P67" s="5">
        <v>0.0</v>
      </c>
      <c r="Q67" s="5">
        <v>0.0</v>
      </c>
      <c r="R67" s="5">
        <v>0.24383429</v>
      </c>
      <c r="S67" s="5"/>
      <c r="T67" s="5" t="s">
        <v>5761</v>
      </c>
      <c r="U67" s="5">
        <v>0.78603877</v>
      </c>
      <c r="V67" s="5">
        <v>2.5542565</v>
      </c>
      <c r="W67" s="5">
        <v>0.0</v>
      </c>
      <c r="X67" s="5">
        <v>0.5952778</v>
      </c>
      <c r="Y67" s="5"/>
      <c r="Z67" s="5" t="s">
        <v>5789</v>
      </c>
      <c r="AA67" s="5">
        <v>0.660172172</v>
      </c>
      <c r="AB67" s="5">
        <v>0.7148322401</v>
      </c>
      <c r="AC67" s="5">
        <v>0.0</v>
      </c>
      <c r="AD67" s="5">
        <v>0.67856302</v>
      </c>
      <c r="AE67" s="5"/>
      <c r="AF67" s="5"/>
      <c r="AG67" s="5"/>
      <c r="AH67" s="5"/>
      <c r="AI67" s="5"/>
      <c r="AJ67" s="5"/>
    </row>
    <row r="68" ht="14.25" customHeight="1">
      <c r="A68" s="5"/>
      <c r="B68" s="5" t="s">
        <v>6182</v>
      </c>
      <c r="C68" s="5">
        <v>0.1467563</v>
      </c>
      <c r="D68" s="5">
        <v>0.60991233</v>
      </c>
      <c r="E68" s="5">
        <v>0.0</v>
      </c>
      <c r="F68" s="5">
        <v>0.06705237</v>
      </c>
      <c r="G68" s="5"/>
      <c r="H68" s="5" t="s">
        <v>6183</v>
      </c>
      <c r="I68" s="5">
        <v>0.1564924</v>
      </c>
      <c r="J68" s="5">
        <v>0.0</v>
      </c>
      <c r="K68" s="5">
        <v>0.0</v>
      </c>
      <c r="L68" s="5">
        <v>0.21584086</v>
      </c>
      <c r="M68" s="5"/>
      <c r="N68" s="5" t="s">
        <v>1875</v>
      </c>
      <c r="O68" s="5">
        <v>0.2003278</v>
      </c>
      <c r="P68" s="5">
        <v>0.406446511</v>
      </c>
      <c r="Q68" s="5">
        <v>0.0</v>
      </c>
      <c r="R68" s="5">
        <v>0.17028408</v>
      </c>
      <c r="S68" s="5"/>
      <c r="T68" s="5" t="s">
        <v>5827</v>
      </c>
      <c r="U68" s="5">
        <v>0.77647766</v>
      </c>
      <c r="V68" s="5">
        <v>0.0</v>
      </c>
      <c r="W68" s="5">
        <v>0.0</v>
      </c>
      <c r="X68" s="5">
        <v>0.9881875</v>
      </c>
      <c r="Y68" s="5"/>
      <c r="Z68" s="5" t="s">
        <v>5726</v>
      </c>
      <c r="AA68" s="5">
        <v>0.659226902</v>
      </c>
      <c r="AB68" s="5">
        <v>0.4416134022</v>
      </c>
      <c r="AC68" s="5">
        <v>0.0</v>
      </c>
      <c r="AD68" s="5">
        <v>0.68117049</v>
      </c>
      <c r="AE68" s="5"/>
      <c r="AF68" s="5"/>
      <c r="AG68" s="5"/>
      <c r="AH68" s="5"/>
      <c r="AI68" s="5"/>
      <c r="AJ68" s="5"/>
    </row>
    <row r="69" ht="14.25" customHeight="1">
      <c r="A69" s="5"/>
      <c r="B69" s="5" t="s">
        <v>6184</v>
      </c>
      <c r="C69" s="5">
        <v>0.1466209</v>
      </c>
      <c r="D69" s="5">
        <v>0.74227656</v>
      </c>
      <c r="E69" s="5">
        <v>0.0</v>
      </c>
      <c r="F69" s="5">
        <v>0.02857044</v>
      </c>
      <c r="G69" s="5"/>
      <c r="H69" s="5" t="s">
        <v>6185</v>
      </c>
      <c r="I69" s="5">
        <v>0.1564759</v>
      </c>
      <c r="J69" s="5">
        <v>0.384230609</v>
      </c>
      <c r="K69" s="5">
        <v>0.0</v>
      </c>
      <c r="L69" s="5">
        <v>0.13985235</v>
      </c>
      <c r="M69" s="5"/>
      <c r="N69" s="5" t="s">
        <v>6186</v>
      </c>
      <c r="O69" s="5">
        <v>0.2002497</v>
      </c>
      <c r="P69" s="5">
        <v>0.0</v>
      </c>
      <c r="Q69" s="5">
        <v>0.0</v>
      </c>
      <c r="R69" s="5">
        <v>0.24207424</v>
      </c>
      <c r="S69" s="5"/>
      <c r="T69" s="5" t="s">
        <v>6124</v>
      </c>
      <c r="U69" s="5">
        <v>0.75549908</v>
      </c>
      <c r="V69" s="5">
        <v>0.20499805</v>
      </c>
      <c r="W69" s="5">
        <v>0.0</v>
      </c>
      <c r="X69" s="5">
        <v>0.9289785</v>
      </c>
      <c r="Y69" s="5"/>
      <c r="Z69" s="5" t="s">
        <v>5849</v>
      </c>
      <c r="AA69" s="5">
        <v>0.630984393</v>
      </c>
      <c r="AB69" s="5">
        <v>2.0085529259</v>
      </c>
      <c r="AC69" s="5">
        <v>0.0</v>
      </c>
      <c r="AD69" s="5">
        <v>0.63113556</v>
      </c>
      <c r="AE69" s="5"/>
      <c r="AF69" s="5"/>
      <c r="AG69" s="5"/>
      <c r="AH69" s="5"/>
      <c r="AI69" s="5"/>
      <c r="AJ69" s="5"/>
    </row>
    <row r="70" ht="14.25" customHeight="1">
      <c r="A70" s="5"/>
      <c r="B70" s="5" t="s">
        <v>6187</v>
      </c>
      <c r="C70" s="5">
        <v>0.14652</v>
      </c>
      <c r="D70" s="5">
        <v>0.73050269</v>
      </c>
      <c r="E70" s="5">
        <v>0.0</v>
      </c>
      <c r="F70" s="5">
        <v>0.03180619</v>
      </c>
      <c r="G70" s="5"/>
      <c r="H70" s="5" t="s">
        <v>6188</v>
      </c>
      <c r="I70" s="5">
        <v>0.1554345</v>
      </c>
      <c r="J70" s="5">
        <v>0.486019485</v>
      </c>
      <c r="K70" s="5">
        <v>0.0</v>
      </c>
      <c r="L70" s="5">
        <v>0.11829146</v>
      </c>
      <c r="M70" s="5"/>
      <c r="N70" s="5" t="s">
        <v>4176</v>
      </c>
      <c r="O70" s="5">
        <v>0.1984521</v>
      </c>
      <c r="P70" s="5">
        <v>0.219501841</v>
      </c>
      <c r="Q70" s="5">
        <v>0.0</v>
      </c>
      <c r="R70" s="5">
        <v>0.20107988</v>
      </c>
      <c r="S70" s="5"/>
      <c r="T70" s="5" t="s">
        <v>6165</v>
      </c>
      <c r="U70" s="5">
        <v>0.75093753</v>
      </c>
      <c r="V70" s="5">
        <v>0.02650473</v>
      </c>
      <c r="W70" s="5">
        <v>0.0</v>
      </c>
      <c r="X70" s="5">
        <v>0.9514803</v>
      </c>
      <c r="Y70" s="5"/>
      <c r="Z70" s="5" t="s">
        <v>5742</v>
      </c>
      <c r="AA70" s="5">
        <v>0.627827188</v>
      </c>
      <c r="AB70" s="5">
        <v>0.503822771</v>
      </c>
      <c r="AC70" s="5">
        <v>0.0</v>
      </c>
      <c r="AD70" s="5">
        <v>0.64763101</v>
      </c>
      <c r="AE70" s="5"/>
      <c r="AF70" s="5"/>
      <c r="AG70" s="5"/>
      <c r="AH70" s="5"/>
      <c r="AI70" s="5"/>
      <c r="AJ70" s="5"/>
    </row>
    <row r="71" ht="14.25" customHeight="1">
      <c r="A71" s="5"/>
      <c r="B71" s="5" t="s">
        <v>6189</v>
      </c>
      <c r="C71" s="5">
        <v>0.1458385</v>
      </c>
      <c r="D71" s="5">
        <v>0.47304196</v>
      </c>
      <c r="E71" s="5">
        <v>0.0</v>
      </c>
      <c r="F71" s="5">
        <v>0.10509052</v>
      </c>
      <c r="G71" s="5"/>
      <c r="H71" s="5" t="s">
        <v>4950</v>
      </c>
      <c r="I71" s="5">
        <v>0.1554316</v>
      </c>
      <c r="J71" s="5">
        <v>0.324054666</v>
      </c>
      <c r="K71" s="5">
        <v>0.0</v>
      </c>
      <c r="L71" s="5">
        <v>0.15030921</v>
      </c>
      <c r="M71" s="5"/>
      <c r="N71" s="5" t="s">
        <v>4906</v>
      </c>
      <c r="O71" s="5">
        <v>0.1968519</v>
      </c>
      <c r="P71" s="5">
        <v>0.482901013</v>
      </c>
      <c r="Q71" s="5">
        <v>0.0</v>
      </c>
      <c r="R71" s="5">
        <v>0.15256036</v>
      </c>
      <c r="S71" s="5"/>
      <c r="T71" s="5" t="s">
        <v>6083</v>
      </c>
      <c r="U71" s="5">
        <v>0.72825064</v>
      </c>
      <c r="V71" s="5">
        <v>0.0</v>
      </c>
      <c r="W71" s="5">
        <v>0.0</v>
      </c>
      <c r="X71" s="5">
        <v>0.9268112</v>
      </c>
      <c r="Y71" s="5"/>
      <c r="Z71" s="5" t="s">
        <v>5798</v>
      </c>
      <c r="AA71" s="5">
        <v>0.602671956</v>
      </c>
      <c r="AB71" s="5">
        <v>0.4986458848</v>
      </c>
      <c r="AC71" s="5">
        <v>0.0</v>
      </c>
      <c r="AD71" s="5">
        <v>0.62148493</v>
      </c>
      <c r="AE71" s="5"/>
      <c r="AF71" s="5"/>
      <c r="AG71" s="5"/>
      <c r="AH71" s="5"/>
      <c r="AI71" s="5"/>
      <c r="AJ71" s="5"/>
    </row>
    <row r="72" ht="14.25" customHeight="1">
      <c r="A72" s="5"/>
      <c r="B72" s="5" t="s">
        <v>6190</v>
      </c>
      <c r="C72" s="5">
        <v>0.142236</v>
      </c>
      <c r="D72" s="5">
        <v>0.74342356</v>
      </c>
      <c r="E72" s="5">
        <v>0.0</v>
      </c>
      <c r="F72" s="5">
        <v>0.02096831</v>
      </c>
      <c r="G72" s="5"/>
      <c r="H72" s="5" t="s">
        <v>6191</v>
      </c>
      <c r="I72" s="5">
        <v>0.1537178</v>
      </c>
      <c r="J72" s="5">
        <v>0.084015383</v>
      </c>
      <c r="K72" s="5">
        <v>0.0</v>
      </c>
      <c r="L72" s="5">
        <v>0.19540348</v>
      </c>
      <c r="M72" s="5"/>
      <c r="N72" s="5" t="s">
        <v>3799</v>
      </c>
      <c r="O72" s="5">
        <v>0.1935127</v>
      </c>
      <c r="P72" s="5">
        <v>0.35434086</v>
      </c>
      <c r="Q72" s="5">
        <v>0.0</v>
      </c>
      <c r="R72" s="5">
        <v>0.171261</v>
      </c>
      <c r="S72" s="5"/>
      <c r="T72" s="5" t="s">
        <v>5890</v>
      </c>
      <c r="U72" s="5">
        <v>0.72509324</v>
      </c>
      <c r="V72" s="5">
        <v>1.64199455</v>
      </c>
      <c r="W72" s="5">
        <v>0.0</v>
      </c>
      <c r="X72" s="5">
        <v>0.6623902</v>
      </c>
      <c r="Y72" s="5"/>
      <c r="Z72" s="5" t="s">
        <v>5707</v>
      </c>
      <c r="AA72" s="5">
        <v>0.583647079</v>
      </c>
      <c r="AB72" s="5">
        <v>0.8817794149</v>
      </c>
      <c r="AC72" s="5">
        <v>0.0</v>
      </c>
      <c r="AD72" s="5">
        <v>0.59662141</v>
      </c>
      <c r="AE72" s="5"/>
      <c r="AF72" s="5"/>
      <c r="AG72" s="5"/>
      <c r="AH72" s="5"/>
      <c r="AI72" s="5"/>
      <c r="AJ72" s="5"/>
    </row>
    <row r="73" ht="14.25" customHeight="1">
      <c r="A73" s="5"/>
      <c r="B73" s="5" t="s">
        <v>6192</v>
      </c>
      <c r="C73" s="5">
        <v>0.140852</v>
      </c>
      <c r="D73" s="5">
        <v>0.36812763</v>
      </c>
      <c r="E73" s="5">
        <v>0.0</v>
      </c>
      <c r="F73" s="5">
        <v>0.12714589</v>
      </c>
      <c r="G73" s="5"/>
      <c r="H73" s="5" t="s">
        <v>6193</v>
      </c>
      <c r="I73" s="5">
        <v>0.151921</v>
      </c>
      <c r="J73" s="5">
        <v>0.277039446</v>
      </c>
      <c r="K73" s="5">
        <v>0.0</v>
      </c>
      <c r="L73" s="5">
        <v>0.15476265</v>
      </c>
      <c r="M73" s="5"/>
      <c r="N73" s="5" t="s">
        <v>6194</v>
      </c>
      <c r="O73" s="5">
        <v>0.1930912</v>
      </c>
      <c r="P73" s="5">
        <v>0.647535283</v>
      </c>
      <c r="Q73" s="5">
        <v>0.0</v>
      </c>
      <c r="R73" s="5">
        <v>0.11889668</v>
      </c>
      <c r="S73" s="5"/>
      <c r="T73" s="5" t="s">
        <v>5790</v>
      </c>
      <c r="U73" s="5">
        <v>0.72097962</v>
      </c>
      <c r="V73" s="5">
        <v>0.0</v>
      </c>
      <c r="W73" s="5">
        <v>0.0</v>
      </c>
      <c r="X73" s="5">
        <v>0.9175577</v>
      </c>
      <c r="Y73" s="5"/>
      <c r="Z73" s="5" t="s">
        <v>5881</v>
      </c>
      <c r="AA73" s="5">
        <v>0.579619094</v>
      </c>
      <c r="AB73" s="5">
        <v>0.0340116722</v>
      </c>
      <c r="AC73" s="5">
        <v>0.0</v>
      </c>
      <c r="AD73" s="5">
        <v>0.60357109</v>
      </c>
      <c r="AE73" s="5"/>
      <c r="AF73" s="5"/>
      <c r="AG73" s="5"/>
      <c r="AH73" s="5"/>
      <c r="AI73" s="5"/>
      <c r="AJ73" s="5"/>
    </row>
    <row r="74" ht="14.25" customHeight="1">
      <c r="A74" s="5"/>
      <c r="B74" s="5" t="s">
        <v>4550</v>
      </c>
      <c r="C74" s="5">
        <v>0.1404756</v>
      </c>
      <c r="D74" s="5">
        <v>0.21987661</v>
      </c>
      <c r="E74" s="5">
        <v>0.0</v>
      </c>
      <c r="F74" s="5">
        <v>0.16937111</v>
      </c>
      <c r="G74" s="5"/>
      <c r="H74" s="5" t="s">
        <v>2694</v>
      </c>
      <c r="I74" s="5">
        <v>0.1517761</v>
      </c>
      <c r="J74" s="5">
        <v>0.484162691</v>
      </c>
      <c r="K74" s="5">
        <v>0.0</v>
      </c>
      <c r="L74" s="5">
        <v>0.11361267</v>
      </c>
      <c r="M74" s="5"/>
      <c r="N74" s="5" t="s">
        <v>6195</v>
      </c>
      <c r="O74" s="5">
        <v>0.190578</v>
      </c>
      <c r="P74" s="5">
        <v>0.665288465</v>
      </c>
      <c r="Q74" s="5">
        <v>0.0</v>
      </c>
      <c r="R74" s="5">
        <v>0.11271878</v>
      </c>
      <c r="S74" s="5"/>
      <c r="T74" s="5" t="s">
        <v>6132</v>
      </c>
      <c r="U74" s="5">
        <v>0.71397797</v>
      </c>
      <c r="V74" s="5">
        <v>0.0</v>
      </c>
      <c r="W74" s="5">
        <v>0.0</v>
      </c>
      <c r="X74" s="5">
        <v>0.908647</v>
      </c>
      <c r="Y74" s="5"/>
      <c r="Z74" s="5" t="s">
        <v>5856</v>
      </c>
      <c r="AA74" s="5">
        <v>0.573870536</v>
      </c>
      <c r="AB74" s="5">
        <v>0.9403754381</v>
      </c>
      <c r="AC74" s="5">
        <v>0.0</v>
      </c>
      <c r="AD74" s="5">
        <v>0.58566285</v>
      </c>
      <c r="AE74" s="5"/>
      <c r="AF74" s="5"/>
      <c r="AG74" s="5"/>
      <c r="AH74" s="5"/>
      <c r="AI74" s="5"/>
      <c r="AJ74" s="5"/>
    </row>
    <row r="75" ht="14.25" customHeight="1">
      <c r="A75" s="5"/>
      <c r="B75" s="5" t="s">
        <v>6196</v>
      </c>
      <c r="C75" s="5">
        <v>0.139505</v>
      </c>
      <c r="D75" s="5">
        <v>0.57546138</v>
      </c>
      <c r="E75" s="5">
        <v>0.0</v>
      </c>
      <c r="F75" s="5">
        <v>0.06498642</v>
      </c>
      <c r="G75" s="5"/>
      <c r="H75" s="5" t="s">
        <v>6197</v>
      </c>
      <c r="I75" s="5">
        <v>0.1496497</v>
      </c>
      <c r="J75" s="5">
        <v>0.419369762</v>
      </c>
      <c r="K75" s="5">
        <v>0.0</v>
      </c>
      <c r="L75" s="5">
        <v>0.12349002</v>
      </c>
      <c r="M75" s="5"/>
      <c r="N75" s="5" t="s">
        <v>6198</v>
      </c>
      <c r="O75" s="5">
        <v>0.1905016</v>
      </c>
      <c r="P75" s="5">
        <v>0.447098658</v>
      </c>
      <c r="Q75" s="5">
        <v>0.0</v>
      </c>
      <c r="R75" s="5">
        <v>0.15121569</v>
      </c>
      <c r="S75" s="5"/>
      <c r="T75" s="5" t="s">
        <v>5740</v>
      </c>
      <c r="U75" s="5">
        <v>0.7131738</v>
      </c>
      <c r="V75" s="5">
        <v>0.98219606</v>
      </c>
      <c r="W75" s="5">
        <v>0.0</v>
      </c>
      <c r="X75" s="5">
        <v>0.7518578</v>
      </c>
      <c r="Y75" s="5"/>
      <c r="Z75" s="5" t="s">
        <v>5729</v>
      </c>
      <c r="AA75" s="5">
        <v>0.545148296</v>
      </c>
      <c r="AB75" s="5">
        <v>0.0</v>
      </c>
      <c r="AC75" s="5">
        <v>0.0</v>
      </c>
      <c r="AD75" s="5">
        <v>0.56809645</v>
      </c>
      <c r="AE75" s="5"/>
      <c r="AF75" s="5"/>
      <c r="AG75" s="5"/>
      <c r="AH75" s="5"/>
      <c r="AI75" s="5"/>
      <c r="AJ75" s="5"/>
    </row>
    <row r="76" ht="14.25" customHeight="1">
      <c r="A76" s="5"/>
      <c r="B76" s="5" t="s">
        <v>6199</v>
      </c>
      <c r="C76" s="5">
        <v>0.1379587</v>
      </c>
      <c r="D76" s="5">
        <v>0.67646821</v>
      </c>
      <c r="E76" s="5">
        <v>0.0</v>
      </c>
      <c r="F76" s="5">
        <v>0.03322836</v>
      </c>
      <c r="G76" s="5"/>
      <c r="H76" s="5" t="s">
        <v>6200</v>
      </c>
      <c r="I76" s="5">
        <v>0.1481814</v>
      </c>
      <c r="J76" s="5">
        <v>0.276805908</v>
      </c>
      <c r="K76" s="5">
        <v>0.0</v>
      </c>
      <c r="L76" s="5">
        <v>0.14965099</v>
      </c>
      <c r="M76" s="5"/>
      <c r="N76" s="5" t="s">
        <v>6201</v>
      </c>
      <c r="O76" s="5">
        <v>0.1873528</v>
      </c>
      <c r="P76" s="5">
        <v>0.842120825</v>
      </c>
      <c r="Q76" s="5">
        <v>0.0</v>
      </c>
      <c r="R76" s="5">
        <v>0.07754516</v>
      </c>
      <c r="S76" s="5"/>
      <c r="T76" s="5" t="s">
        <v>5765</v>
      </c>
      <c r="U76" s="5">
        <v>0.68941949</v>
      </c>
      <c r="V76" s="5">
        <v>1.32999002</v>
      </c>
      <c r="W76" s="5">
        <v>0.0</v>
      </c>
      <c r="X76" s="5">
        <v>0.6664704</v>
      </c>
      <c r="Y76" s="5"/>
      <c r="Z76" s="5" t="s">
        <v>5720</v>
      </c>
      <c r="AA76" s="5">
        <v>0.543132713</v>
      </c>
      <c r="AB76" s="5">
        <v>0.2424986382</v>
      </c>
      <c r="AC76" s="5">
        <v>0.0</v>
      </c>
      <c r="AD76" s="5">
        <v>0.56280743</v>
      </c>
      <c r="AE76" s="5"/>
      <c r="AF76" s="5"/>
      <c r="AG76" s="5"/>
      <c r="AH76" s="5"/>
      <c r="AI76" s="5"/>
      <c r="AJ76" s="5"/>
    </row>
    <row r="77" ht="14.25" customHeight="1">
      <c r="A77" s="5"/>
      <c r="B77" s="5" t="s">
        <v>6142</v>
      </c>
      <c r="C77" s="5">
        <v>0.1352454</v>
      </c>
      <c r="D77" s="5">
        <v>0.6996592</v>
      </c>
      <c r="E77" s="5">
        <v>0.0</v>
      </c>
      <c r="F77" s="5">
        <v>0.02202646</v>
      </c>
      <c r="G77" s="5"/>
      <c r="H77" s="5" t="s">
        <v>4499</v>
      </c>
      <c r="I77" s="5">
        <v>0.1478418</v>
      </c>
      <c r="J77" s="5">
        <v>0.28022542</v>
      </c>
      <c r="K77" s="5">
        <v>0.0</v>
      </c>
      <c r="L77" s="5">
        <v>0.1485065</v>
      </c>
      <c r="M77" s="5"/>
      <c r="N77" s="5" t="s">
        <v>6202</v>
      </c>
      <c r="O77" s="5">
        <v>0.1835761</v>
      </c>
      <c r="P77" s="5">
        <v>0.287123715</v>
      </c>
      <c r="Q77" s="5">
        <v>0.0</v>
      </c>
      <c r="R77" s="5">
        <v>0.17113715</v>
      </c>
      <c r="S77" s="5"/>
      <c r="T77" s="5" t="s">
        <v>5734</v>
      </c>
      <c r="U77" s="5">
        <v>0.68389773</v>
      </c>
      <c r="V77" s="5">
        <v>0.0</v>
      </c>
      <c r="W77" s="5">
        <v>0.0</v>
      </c>
      <c r="X77" s="5">
        <v>0.8703652</v>
      </c>
      <c r="Y77" s="5"/>
      <c r="Z77" s="5" t="s">
        <v>5814</v>
      </c>
      <c r="AA77" s="5">
        <v>0.521489732</v>
      </c>
      <c r="AB77" s="5">
        <v>1.6688526174</v>
      </c>
      <c r="AC77" s="5">
        <v>0.0</v>
      </c>
      <c r="AD77" s="5">
        <v>0.52149838</v>
      </c>
      <c r="AE77" s="5"/>
      <c r="AF77" s="5"/>
      <c r="AG77" s="5"/>
      <c r="AH77" s="5"/>
      <c r="AI77" s="5"/>
      <c r="AJ77" s="5"/>
    </row>
    <row r="78" ht="14.25" customHeight="1">
      <c r="A78" s="5"/>
      <c r="B78" s="5" t="s">
        <v>6203</v>
      </c>
      <c r="C78" s="5">
        <v>0.1347729</v>
      </c>
      <c r="D78" s="5">
        <v>0.39939607</v>
      </c>
      <c r="E78" s="5">
        <v>0.0</v>
      </c>
      <c r="F78" s="5">
        <v>0.10802856</v>
      </c>
      <c r="G78" s="5"/>
      <c r="H78" s="5" t="s">
        <v>6204</v>
      </c>
      <c r="I78" s="5">
        <v>0.1472431</v>
      </c>
      <c r="J78" s="5">
        <v>0.0</v>
      </c>
      <c r="K78" s="5">
        <v>0.0</v>
      </c>
      <c r="L78" s="5">
        <v>0.20308385</v>
      </c>
      <c r="M78" s="5"/>
      <c r="N78" s="5" t="s">
        <v>1626</v>
      </c>
      <c r="O78" s="5">
        <v>0.1793937</v>
      </c>
      <c r="P78" s="5">
        <v>0.070630594</v>
      </c>
      <c r="Q78" s="5">
        <v>0.0</v>
      </c>
      <c r="R78" s="5">
        <v>0.20437042</v>
      </c>
      <c r="S78" s="5"/>
      <c r="T78" s="5" t="s">
        <v>5885</v>
      </c>
      <c r="U78" s="5">
        <v>0.6549471</v>
      </c>
      <c r="V78" s="5">
        <v>0.33692445</v>
      </c>
      <c r="W78" s="5">
        <v>0.0</v>
      </c>
      <c r="X78" s="5">
        <v>0.7800885</v>
      </c>
      <c r="Y78" s="5"/>
      <c r="Z78" s="5" t="s">
        <v>5821</v>
      </c>
      <c r="AA78" s="5">
        <v>0.518642333</v>
      </c>
      <c r="AB78" s="5">
        <v>0.7194099142</v>
      </c>
      <c r="AC78" s="5">
        <v>0.0</v>
      </c>
      <c r="AD78" s="5">
        <v>0.53101526</v>
      </c>
      <c r="AE78" s="5"/>
      <c r="AF78" s="5"/>
      <c r="AG78" s="5"/>
      <c r="AH78" s="5"/>
      <c r="AI78" s="5"/>
      <c r="AJ78" s="5"/>
    </row>
    <row r="79" ht="14.25" customHeight="1">
      <c r="A79" s="5"/>
      <c r="B79" s="5" t="s">
        <v>4577</v>
      </c>
      <c r="C79" s="5">
        <v>0.1341377</v>
      </c>
      <c r="D79" s="5">
        <v>0.56899807</v>
      </c>
      <c r="E79" s="5">
        <v>0.0</v>
      </c>
      <c r="F79" s="5">
        <v>0.05795507</v>
      </c>
      <c r="G79" s="5"/>
      <c r="H79" s="5" t="s">
        <v>6205</v>
      </c>
      <c r="I79" s="5">
        <v>0.1463371</v>
      </c>
      <c r="J79" s="5">
        <v>0.388877613</v>
      </c>
      <c r="K79" s="5">
        <v>0.0</v>
      </c>
      <c r="L79" s="5">
        <v>0.12494968</v>
      </c>
      <c r="M79" s="5"/>
      <c r="N79" s="5" t="s">
        <v>3228</v>
      </c>
      <c r="O79" s="5">
        <v>0.1767473</v>
      </c>
      <c r="P79" s="5">
        <v>0.269404637</v>
      </c>
      <c r="Q79" s="5">
        <v>0.0</v>
      </c>
      <c r="R79" s="5">
        <v>0.16601589</v>
      </c>
      <c r="S79" s="5"/>
      <c r="T79" s="5" t="s">
        <v>5815</v>
      </c>
      <c r="U79" s="5">
        <v>0.6392164</v>
      </c>
      <c r="V79" s="5">
        <v>1.81540639</v>
      </c>
      <c r="W79" s="5">
        <v>0.0</v>
      </c>
      <c r="X79" s="5">
        <v>0.5255974</v>
      </c>
      <c r="Y79" s="5"/>
      <c r="Z79" s="5" t="s">
        <v>5779</v>
      </c>
      <c r="AA79" s="5">
        <v>0.505691291</v>
      </c>
      <c r="AB79" s="5">
        <v>1.0458268513</v>
      </c>
      <c r="AC79" s="5">
        <v>0.0</v>
      </c>
      <c r="AD79" s="5">
        <v>0.51322701</v>
      </c>
      <c r="AE79" s="5"/>
      <c r="AF79" s="5"/>
      <c r="AG79" s="5"/>
      <c r="AH79" s="5"/>
      <c r="AI79" s="5"/>
      <c r="AJ79" s="5"/>
    </row>
    <row r="80" ht="14.25" customHeight="1">
      <c r="A80" s="5"/>
      <c r="B80" s="5" t="s">
        <v>3452</v>
      </c>
      <c r="C80" s="5">
        <v>0.1338805</v>
      </c>
      <c r="D80" s="5">
        <v>0.51258175</v>
      </c>
      <c r="E80" s="5">
        <v>0.0</v>
      </c>
      <c r="F80" s="5">
        <v>0.07383472</v>
      </c>
      <c r="G80" s="5"/>
      <c r="H80" s="5" t="s">
        <v>6206</v>
      </c>
      <c r="I80" s="5">
        <v>0.1458736</v>
      </c>
      <c r="J80" s="5">
        <v>0.734769316</v>
      </c>
      <c r="K80" s="5">
        <v>0.0</v>
      </c>
      <c r="L80" s="5">
        <v>0.05592462</v>
      </c>
      <c r="M80" s="5"/>
      <c r="N80" s="5" t="s">
        <v>6207</v>
      </c>
      <c r="O80" s="5">
        <v>0.1726385</v>
      </c>
      <c r="P80" s="5">
        <v>0.0</v>
      </c>
      <c r="Q80" s="5">
        <v>0.0</v>
      </c>
      <c r="R80" s="5">
        <v>0.20869614</v>
      </c>
      <c r="S80" s="5"/>
      <c r="T80" s="5" t="s">
        <v>5774</v>
      </c>
      <c r="U80" s="5">
        <v>0.6288793</v>
      </c>
      <c r="V80" s="5">
        <v>0.0</v>
      </c>
      <c r="W80" s="5">
        <v>0.0</v>
      </c>
      <c r="X80" s="5">
        <v>0.8003458</v>
      </c>
      <c r="Y80" s="5"/>
      <c r="Z80" s="5" t="s">
        <v>5843</v>
      </c>
      <c r="AA80" s="5">
        <v>0.502160214</v>
      </c>
      <c r="AB80" s="5">
        <v>0.4469553102</v>
      </c>
      <c r="AC80" s="5">
        <v>0.0</v>
      </c>
      <c r="AD80" s="5">
        <v>0.5174218</v>
      </c>
      <c r="AE80" s="5"/>
      <c r="AF80" s="5"/>
      <c r="AG80" s="5"/>
      <c r="AH80" s="5"/>
      <c r="AI80" s="5"/>
      <c r="AJ80" s="5"/>
    </row>
    <row r="81" ht="14.25" customHeight="1">
      <c r="A81" s="5"/>
      <c r="B81" s="5" t="s">
        <v>6208</v>
      </c>
      <c r="C81" s="5">
        <v>0.131887</v>
      </c>
      <c r="D81" s="5">
        <v>0.33572234</v>
      </c>
      <c r="E81" s="5">
        <v>0.0</v>
      </c>
      <c r="F81" s="5">
        <v>0.12164718</v>
      </c>
      <c r="G81" s="5"/>
      <c r="H81" s="5" t="s">
        <v>1922</v>
      </c>
      <c r="I81" s="5">
        <v>0.1456799</v>
      </c>
      <c r="J81" s="5">
        <v>0.637614747</v>
      </c>
      <c r="K81" s="5">
        <v>0.0</v>
      </c>
      <c r="L81" s="5">
        <v>0.07486577</v>
      </c>
      <c r="M81" s="5"/>
      <c r="N81" s="5" t="s">
        <v>6209</v>
      </c>
      <c r="O81" s="5">
        <v>0.1723989</v>
      </c>
      <c r="P81" s="5">
        <v>0.152752211</v>
      </c>
      <c r="Q81" s="5">
        <v>0.0</v>
      </c>
      <c r="R81" s="5">
        <v>0.1813905</v>
      </c>
      <c r="S81" s="5"/>
      <c r="T81" s="5" t="s">
        <v>5828</v>
      </c>
      <c r="U81" s="5">
        <v>0.62465486</v>
      </c>
      <c r="V81" s="5">
        <v>1.29551487</v>
      </c>
      <c r="W81" s="5">
        <v>0.0</v>
      </c>
      <c r="X81" s="5">
        <v>0.5895148</v>
      </c>
      <c r="Y81" s="5"/>
      <c r="Z81" s="5" t="s">
        <v>5790</v>
      </c>
      <c r="AA81" s="5">
        <v>0.493859995</v>
      </c>
      <c r="AB81" s="5">
        <v>1.4113252911</v>
      </c>
      <c r="AC81" s="5">
        <v>0.0</v>
      </c>
      <c r="AD81" s="5">
        <v>0.49609177</v>
      </c>
      <c r="AE81" s="5"/>
      <c r="AF81" s="5"/>
      <c r="AG81" s="5"/>
      <c r="AH81" s="5"/>
      <c r="AI81" s="5"/>
      <c r="AJ81" s="5"/>
    </row>
    <row r="82" ht="14.25" customHeight="1">
      <c r="A82" s="5"/>
      <c r="B82" s="5" t="s">
        <v>6210</v>
      </c>
      <c r="C82" s="5">
        <v>0.1313734</v>
      </c>
      <c r="D82" s="5">
        <v>0.29272403</v>
      </c>
      <c r="E82" s="5">
        <v>0.0</v>
      </c>
      <c r="F82" s="5">
        <v>0.13322357</v>
      </c>
      <c r="G82" s="5"/>
      <c r="H82" s="5" t="s">
        <v>6211</v>
      </c>
      <c r="I82" s="5">
        <v>0.1454319</v>
      </c>
      <c r="J82" s="5">
        <v>0.674891135</v>
      </c>
      <c r="K82" s="5">
        <v>0.0</v>
      </c>
      <c r="L82" s="5">
        <v>0.06715383</v>
      </c>
      <c r="M82" s="5"/>
      <c r="N82" s="5" t="s">
        <v>3415</v>
      </c>
      <c r="O82" s="5">
        <v>0.1708768</v>
      </c>
      <c r="P82" s="5">
        <v>0.319730816</v>
      </c>
      <c r="Q82" s="5">
        <v>0.0</v>
      </c>
      <c r="R82" s="5">
        <v>0.15001853</v>
      </c>
      <c r="S82" s="5"/>
      <c r="T82" s="5" t="s">
        <v>5907</v>
      </c>
      <c r="U82" s="5">
        <v>0.62014993</v>
      </c>
      <c r="V82" s="5">
        <v>0.0</v>
      </c>
      <c r="W82" s="5">
        <v>0.0</v>
      </c>
      <c r="X82" s="5">
        <v>0.7892363</v>
      </c>
      <c r="Y82" s="5"/>
      <c r="Z82" s="5" t="s">
        <v>5780</v>
      </c>
      <c r="AA82" s="5">
        <v>0.480759325</v>
      </c>
      <c r="AB82" s="5">
        <v>2.5009692164</v>
      </c>
      <c r="AC82" s="5">
        <v>0.0</v>
      </c>
      <c r="AD82" s="5">
        <v>0.468112</v>
      </c>
      <c r="AE82" s="5"/>
      <c r="AF82" s="5"/>
      <c r="AG82" s="5"/>
      <c r="AH82" s="5"/>
      <c r="AI82" s="5"/>
      <c r="AJ82" s="5"/>
    </row>
    <row r="83" ht="14.25" customHeight="1">
      <c r="A83" s="5"/>
      <c r="B83" s="5" t="s">
        <v>6212</v>
      </c>
      <c r="C83" s="5">
        <v>0.1301704</v>
      </c>
      <c r="D83" s="5">
        <v>0.0</v>
      </c>
      <c r="E83" s="5">
        <v>0.0</v>
      </c>
      <c r="F83" s="5">
        <v>0.21583535</v>
      </c>
      <c r="G83" s="5"/>
      <c r="H83" s="5" t="s">
        <v>6213</v>
      </c>
      <c r="I83" s="5">
        <v>0.1438572</v>
      </c>
      <c r="J83" s="5">
        <v>0.54234771</v>
      </c>
      <c r="K83" s="5">
        <v>0.0</v>
      </c>
      <c r="L83" s="5">
        <v>0.09118686</v>
      </c>
      <c r="M83" s="5"/>
      <c r="N83" s="5" t="s">
        <v>6214</v>
      </c>
      <c r="O83" s="5">
        <v>0.1690455</v>
      </c>
      <c r="P83" s="5">
        <v>0.009759629</v>
      </c>
      <c r="Q83" s="5">
        <v>0.0</v>
      </c>
      <c r="R83" s="5">
        <v>0.20262657</v>
      </c>
      <c r="S83" s="5"/>
      <c r="T83" s="5" t="s">
        <v>6215</v>
      </c>
      <c r="U83" s="5">
        <v>0.61988783</v>
      </c>
      <c r="V83" s="5">
        <v>0.5049638</v>
      </c>
      <c r="W83" s="5">
        <v>0.0</v>
      </c>
      <c r="X83" s="5">
        <v>0.708821</v>
      </c>
      <c r="Y83" s="5"/>
      <c r="Z83" s="5" t="s">
        <v>5816</v>
      </c>
      <c r="AA83" s="5">
        <v>0.473106865</v>
      </c>
      <c r="AB83" s="5">
        <v>0.6980683574</v>
      </c>
      <c r="AC83" s="5">
        <v>0.0</v>
      </c>
      <c r="AD83" s="5">
        <v>0.48384358</v>
      </c>
      <c r="AE83" s="5"/>
      <c r="AF83" s="5"/>
      <c r="AG83" s="5"/>
      <c r="AH83" s="5"/>
      <c r="AI83" s="5"/>
      <c r="AJ83" s="5"/>
    </row>
    <row r="84" ht="14.25" customHeight="1">
      <c r="A84" s="5"/>
      <c r="B84" s="5" t="s">
        <v>6216</v>
      </c>
      <c r="C84" s="5">
        <v>0.1298596</v>
      </c>
      <c r="D84" s="5">
        <v>0.23872485</v>
      </c>
      <c r="E84" s="5">
        <v>0.0</v>
      </c>
      <c r="F84" s="5">
        <v>0.14632098</v>
      </c>
      <c r="G84" s="5"/>
      <c r="H84" s="5" t="s">
        <v>6096</v>
      </c>
      <c r="I84" s="5">
        <v>0.1436331</v>
      </c>
      <c r="J84" s="5">
        <v>0.222942517</v>
      </c>
      <c r="K84" s="5">
        <v>0.0</v>
      </c>
      <c r="L84" s="5">
        <v>0.154027</v>
      </c>
      <c r="M84" s="5"/>
      <c r="N84" s="5" t="s">
        <v>6217</v>
      </c>
      <c r="O84" s="5">
        <v>0.1677066</v>
      </c>
      <c r="P84" s="5">
        <v>0.09191419</v>
      </c>
      <c r="Q84" s="5">
        <v>0.0</v>
      </c>
      <c r="R84" s="5">
        <v>0.18647806</v>
      </c>
      <c r="S84" s="5"/>
      <c r="T84" s="5" t="s">
        <v>5741</v>
      </c>
      <c r="U84" s="5">
        <v>0.60358156</v>
      </c>
      <c r="V84" s="5">
        <v>1.09057316</v>
      </c>
      <c r="W84" s="5">
        <v>0.0</v>
      </c>
      <c r="X84" s="5">
        <v>0.5951974</v>
      </c>
      <c r="Y84" s="5"/>
      <c r="Z84" s="5" t="s">
        <v>5897</v>
      </c>
      <c r="AA84" s="5">
        <v>0.466108744</v>
      </c>
      <c r="AB84" s="5">
        <v>1.2997175636</v>
      </c>
      <c r="AC84" s="5">
        <v>0.0</v>
      </c>
      <c r="AD84" s="5">
        <v>0.46863984</v>
      </c>
      <c r="AE84" s="5"/>
      <c r="AF84" s="5"/>
      <c r="AG84" s="5"/>
      <c r="AH84" s="5"/>
      <c r="AI84" s="5"/>
      <c r="AJ84" s="5"/>
    </row>
    <row r="85" ht="14.25" customHeight="1">
      <c r="A85" s="5"/>
      <c r="B85" s="5" t="s">
        <v>3303</v>
      </c>
      <c r="C85" s="5">
        <v>0.1278272</v>
      </c>
      <c r="D85" s="5">
        <v>0.43668809</v>
      </c>
      <c r="E85" s="5">
        <v>0.0</v>
      </c>
      <c r="F85" s="5">
        <v>0.08573346</v>
      </c>
      <c r="G85" s="5"/>
      <c r="H85" s="5" t="s">
        <v>6218</v>
      </c>
      <c r="I85" s="5">
        <v>0.1435523</v>
      </c>
      <c r="J85" s="5">
        <v>0.248875672</v>
      </c>
      <c r="K85" s="5">
        <v>0.0</v>
      </c>
      <c r="L85" s="5">
        <v>0.14878845</v>
      </c>
      <c r="M85" s="5"/>
      <c r="N85" s="5" t="s">
        <v>6219</v>
      </c>
      <c r="O85" s="5">
        <v>0.1667724</v>
      </c>
      <c r="P85" s="5">
        <v>0.32511739</v>
      </c>
      <c r="Q85" s="5">
        <v>0.0</v>
      </c>
      <c r="R85" s="5">
        <v>0.14410414</v>
      </c>
      <c r="S85" s="5"/>
      <c r="T85" s="5" t="s">
        <v>5789</v>
      </c>
      <c r="U85" s="5">
        <v>0.59138065</v>
      </c>
      <c r="V85" s="5">
        <v>0.0</v>
      </c>
      <c r="W85" s="5">
        <v>0.0</v>
      </c>
      <c r="X85" s="5">
        <v>0.752623</v>
      </c>
      <c r="Y85" s="5"/>
      <c r="Z85" s="5" t="s">
        <v>5785</v>
      </c>
      <c r="AA85" s="5">
        <v>0.441064071</v>
      </c>
      <c r="AB85" s="5">
        <v>2.6064253251</v>
      </c>
      <c r="AC85" s="5">
        <v>0.0</v>
      </c>
      <c r="AD85" s="5">
        <v>0.42535913</v>
      </c>
      <c r="AE85" s="5"/>
      <c r="AF85" s="5"/>
      <c r="AG85" s="5"/>
      <c r="AH85" s="5"/>
      <c r="AI85" s="5"/>
      <c r="AJ85" s="5"/>
    </row>
    <row r="86" ht="14.25" customHeight="1">
      <c r="A86" s="5"/>
      <c r="B86" s="5" t="s">
        <v>1659</v>
      </c>
      <c r="C86" s="5">
        <v>0.1269511</v>
      </c>
      <c r="D86" s="5">
        <v>0.56217165</v>
      </c>
      <c r="E86" s="5">
        <v>0.0</v>
      </c>
      <c r="F86" s="5">
        <v>0.04801195</v>
      </c>
      <c r="G86" s="5"/>
      <c r="H86" s="5" t="s">
        <v>6133</v>
      </c>
      <c r="I86" s="5">
        <v>0.141164</v>
      </c>
      <c r="J86" s="5">
        <v>0.143853648</v>
      </c>
      <c r="K86" s="5">
        <v>0.0</v>
      </c>
      <c r="L86" s="5">
        <v>0.16625808</v>
      </c>
      <c r="M86" s="5"/>
      <c r="N86" s="5" t="s">
        <v>6220</v>
      </c>
      <c r="O86" s="5">
        <v>0.1665203</v>
      </c>
      <c r="P86" s="5">
        <v>0.224330974</v>
      </c>
      <c r="Q86" s="5">
        <v>0.0</v>
      </c>
      <c r="R86" s="5">
        <v>0.16162466</v>
      </c>
      <c r="S86" s="5"/>
      <c r="T86" s="5" t="s">
        <v>5725</v>
      </c>
      <c r="U86" s="5">
        <v>0.5823447</v>
      </c>
      <c r="V86" s="5">
        <v>0.0</v>
      </c>
      <c r="W86" s="5">
        <v>0.0</v>
      </c>
      <c r="X86" s="5">
        <v>0.7411234</v>
      </c>
      <c r="Y86" s="5"/>
      <c r="Z86" s="5" t="s">
        <v>6052</v>
      </c>
      <c r="AA86" s="5">
        <v>0.427670918</v>
      </c>
      <c r="AB86" s="5">
        <v>0.7215665135</v>
      </c>
      <c r="AC86" s="5">
        <v>0.0</v>
      </c>
      <c r="AD86" s="5">
        <v>0.43618602</v>
      </c>
      <c r="AE86" s="5"/>
      <c r="AF86" s="5"/>
      <c r="AG86" s="5"/>
      <c r="AH86" s="5"/>
      <c r="AI86" s="5"/>
      <c r="AJ86" s="5"/>
    </row>
    <row r="87" ht="14.25" customHeight="1">
      <c r="A87" s="5"/>
      <c r="B87" s="5" t="s">
        <v>6221</v>
      </c>
      <c r="C87" s="5">
        <v>0.1259826</v>
      </c>
      <c r="D87" s="5">
        <v>0.51361883</v>
      </c>
      <c r="E87" s="5">
        <v>0.0</v>
      </c>
      <c r="F87" s="5">
        <v>0.06043948</v>
      </c>
      <c r="G87" s="5"/>
      <c r="H87" s="5" t="s">
        <v>4896</v>
      </c>
      <c r="I87" s="5">
        <v>0.1409068</v>
      </c>
      <c r="J87" s="5">
        <v>0.230940399</v>
      </c>
      <c r="K87" s="5">
        <v>0.0</v>
      </c>
      <c r="L87" s="5">
        <v>0.14868563</v>
      </c>
      <c r="M87" s="5"/>
      <c r="N87" s="5" t="s">
        <v>6167</v>
      </c>
      <c r="O87" s="5">
        <v>0.1663417</v>
      </c>
      <c r="P87" s="5">
        <v>0.186166938</v>
      </c>
      <c r="Q87" s="5">
        <v>0.0</v>
      </c>
      <c r="R87" s="5">
        <v>0.16815848</v>
      </c>
      <c r="S87" s="5"/>
      <c r="T87" s="5" t="s">
        <v>5889</v>
      </c>
      <c r="U87" s="5">
        <v>0.57805635</v>
      </c>
      <c r="V87" s="5">
        <v>0.57668198</v>
      </c>
      <c r="W87" s="5">
        <v>0.0</v>
      </c>
      <c r="X87" s="5">
        <v>0.6442102</v>
      </c>
      <c r="Y87" s="5"/>
      <c r="Z87" s="5" t="s">
        <v>5736</v>
      </c>
      <c r="AA87" s="5">
        <v>0.423845849</v>
      </c>
      <c r="AB87" s="5">
        <v>0.6170719955</v>
      </c>
      <c r="AC87" s="5">
        <v>0.0</v>
      </c>
      <c r="AD87" s="5">
        <v>0.43357392</v>
      </c>
      <c r="AE87" s="5"/>
      <c r="AF87" s="5"/>
      <c r="AG87" s="5"/>
      <c r="AH87" s="5"/>
      <c r="AI87" s="5"/>
      <c r="AJ87" s="5"/>
    </row>
    <row r="88" ht="14.25" customHeight="1">
      <c r="A88" s="5"/>
      <c r="B88" s="5" t="s">
        <v>6222</v>
      </c>
      <c r="C88" s="5">
        <v>0.1257039</v>
      </c>
      <c r="D88" s="5">
        <v>0.50747735</v>
      </c>
      <c r="E88" s="5">
        <v>0.0</v>
      </c>
      <c r="F88" s="5">
        <v>0.06175249</v>
      </c>
      <c r="G88" s="5"/>
      <c r="H88" s="5" t="s">
        <v>6194</v>
      </c>
      <c r="I88" s="5">
        <v>0.1402371</v>
      </c>
      <c r="J88" s="5">
        <v>0.371614686</v>
      </c>
      <c r="K88" s="5">
        <v>0.0</v>
      </c>
      <c r="L88" s="5">
        <v>0.1199494</v>
      </c>
      <c r="M88" s="5"/>
      <c r="N88" s="5" t="s">
        <v>6223</v>
      </c>
      <c r="O88" s="5">
        <v>0.1625032</v>
      </c>
      <c r="P88" s="5">
        <v>0.594344691</v>
      </c>
      <c r="Q88" s="5">
        <v>0.0</v>
      </c>
      <c r="R88" s="5">
        <v>0.09132745</v>
      </c>
      <c r="S88" s="5"/>
      <c r="T88" s="5" t="s">
        <v>5880</v>
      </c>
      <c r="U88" s="5">
        <v>0.55642339</v>
      </c>
      <c r="V88" s="5">
        <v>0.29083398</v>
      </c>
      <c r="W88" s="5">
        <v>0.0</v>
      </c>
      <c r="X88" s="5">
        <v>0.6620114</v>
      </c>
      <c r="Y88" s="5"/>
      <c r="Z88" s="5" t="s">
        <v>5769</v>
      </c>
      <c r="AA88" s="5">
        <v>0.408763079</v>
      </c>
      <c r="AB88" s="5">
        <v>0.4989099085</v>
      </c>
      <c r="AC88" s="5">
        <v>0.0</v>
      </c>
      <c r="AD88" s="5">
        <v>0.41940994</v>
      </c>
      <c r="AE88" s="5"/>
      <c r="AF88" s="5"/>
      <c r="AG88" s="5"/>
      <c r="AH88" s="5"/>
      <c r="AI88" s="5"/>
      <c r="AJ88" s="5"/>
    </row>
    <row r="89" ht="14.25" customHeight="1">
      <c r="A89" s="5"/>
      <c r="B89" s="5" t="s">
        <v>2608</v>
      </c>
      <c r="C89" s="5">
        <v>0.1255489</v>
      </c>
      <c r="D89" s="5">
        <v>0.45081941</v>
      </c>
      <c r="E89" s="5">
        <v>0.0</v>
      </c>
      <c r="F89" s="5">
        <v>0.07787136</v>
      </c>
      <c r="G89" s="5"/>
      <c r="H89" s="5" t="s">
        <v>6224</v>
      </c>
      <c r="I89" s="5">
        <v>0.1401436</v>
      </c>
      <c r="J89" s="5">
        <v>0.538404128</v>
      </c>
      <c r="K89" s="5">
        <v>0.0</v>
      </c>
      <c r="L89" s="5">
        <v>0.0868446</v>
      </c>
      <c r="M89" s="5"/>
      <c r="N89" s="5" t="s">
        <v>6225</v>
      </c>
      <c r="O89" s="5">
        <v>0.1604989</v>
      </c>
      <c r="P89" s="5">
        <v>0.0</v>
      </c>
      <c r="Q89" s="5">
        <v>0.0</v>
      </c>
      <c r="R89" s="5">
        <v>0.19402099</v>
      </c>
      <c r="S89" s="5"/>
      <c r="T89" s="5" t="s">
        <v>5803</v>
      </c>
      <c r="U89" s="5">
        <v>0.55116151</v>
      </c>
      <c r="V89" s="5">
        <v>0.0</v>
      </c>
      <c r="W89" s="5">
        <v>0.0</v>
      </c>
      <c r="X89" s="5">
        <v>0.7014379</v>
      </c>
      <c r="Y89" s="5"/>
      <c r="Z89" s="5" t="s">
        <v>6117</v>
      </c>
      <c r="AA89" s="5">
        <v>0.404858804</v>
      </c>
      <c r="AB89" s="5">
        <v>0.3977464411</v>
      </c>
      <c r="AC89" s="5">
        <v>0.0</v>
      </c>
      <c r="AD89" s="5">
        <v>0.41667151</v>
      </c>
      <c r="AE89" s="5"/>
      <c r="AF89" s="5"/>
      <c r="AG89" s="5"/>
      <c r="AH89" s="5"/>
      <c r="AI89" s="5"/>
      <c r="AJ89" s="5"/>
    </row>
    <row r="90" ht="14.25" customHeight="1">
      <c r="A90" s="5"/>
      <c r="B90" s="5" t="s">
        <v>6226</v>
      </c>
      <c r="C90" s="5">
        <v>0.1236686</v>
      </c>
      <c r="D90" s="5">
        <v>0.07708991</v>
      </c>
      <c r="E90" s="5">
        <v>0.0</v>
      </c>
      <c r="F90" s="5">
        <v>0.18277336</v>
      </c>
      <c r="G90" s="5"/>
      <c r="H90" s="5" t="s">
        <v>6227</v>
      </c>
      <c r="I90" s="5">
        <v>0.1395081</v>
      </c>
      <c r="J90" s="5">
        <v>0.0</v>
      </c>
      <c r="K90" s="5">
        <v>0.0</v>
      </c>
      <c r="L90" s="5">
        <v>0.19241536</v>
      </c>
      <c r="M90" s="5"/>
      <c r="N90" s="5" t="s">
        <v>6228</v>
      </c>
      <c r="O90" s="5">
        <v>0.1604908</v>
      </c>
      <c r="P90" s="5">
        <v>0.336157149</v>
      </c>
      <c r="Q90" s="5">
        <v>0.0</v>
      </c>
      <c r="R90" s="5">
        <v>0.13455808</v>
      </c>
      <c r="S90" s="5"/>
      <c r="T90" s="5" t="s">
        <v>5735</v>
      </c>
      <c r="U90" s="5">
        <v>0.54044948</v>
      </c>
      <c r="V90" s="5">
        <v>1.2013968</v>
      </c>
      <c r="W90" s="5">
        <v>0.0</v>
      </c>
      <c r="X90" s="5">
        <v>0.4972766</v>
      </c>
      <c r="Y90" s="5"/>
      <c r="Z90" s="5" t="s">
        <v>5803</v>
      </c>
      <c r="AA90" s="5">
        <v>0.386069517</v>
      </c>
      <c r="AB90" s="5">
        <v>1.2722618752</v>
      </c>
      <c r="AC90" s="5">
        <v>0.0</v>
      </c>
      <c r="AD90" s="5">
        <v>0.38559236</v>
      </c>
      <c r="AE90" s="5"/>
      <c r="AF90" s="5"/>
      <c r="AG90" s="5"/>
      <c r="AH90" s="5"/>
      <c r="AI90" s="5"/>
      <c r="AJ90" s="5"/>
    </row>
    <row r="91" ht="14.25" customHeight="1">
      <c r="A91" s="5"/>
      <c r="B91" s="5" t="s">
        <v>6229</v>
      </c>
      <c r="C91" s="5">
        <v>0.1234738</v>
      </c>
      <c r="D91" s="5">
        <v>0.51237467</v>
      </c>
      <c r="E91" s="5">
        <v>0.0</v>
      </c>
      <c r="F91" s="5">
        <v>0.05663927</v>
      </c>
      <c r="G91" s="5"/>
      <c r="H91" s="5" t="s">
        <v>6230</v>
      </c>
      <c r="I91" s="5">
        <v>0.1390787</v>
      </c>
      <c r="J91" s="5">
        <v>0.704477154</v>
      </c>
      <c r="K91" s="5">
        <v>0.0</v>
      </c>
      <c r="L91" s="5">
        <v>0.05254174</v>
      </c>
      <c r="M91" s="5"/>
      <c r="N91" s="5" t="s">
        <v>6231</v>
      </c>
      <c r="O91" s="5">
        <v>0.160151</v>
      </c>
      <c r="P91" s="5">
        <v>0.516521161</v>
      </c>
      <c r="Q91" s="5">
        <v>0.0</v>
      </c>
      <c r="R91" s="5">
        <v>0.10224784</v>
      </c>
      <c r="S91" s="5"/>
      <c r="T91" s="5" t="s">
        <v>6232</v>
      </c>
      <c r="U91" s="5">
        <v>0.53690361</v>
      </c>
      <c r="V91" s="5">
        <v>0.0</v>
      </c>
      <c r="W91" s="5">
        <v>0.0</v>
      </c>
      <c r="X91" s="5">
        <v>0.6832926</v>
      </c>
      <c r="Y91" s="5"/>
      <c r="Z91" s="5" t="s">
        <v>6232</v>
      </c>
      <c r="AA91" s="5">
        <v>0.363269262</v>
      </c>
      <c r="AB91" s="5">
        <v>1.6186076708</v>
      </c>
      <c r="AC91" s="5">
        <v>0.0</v>
      </c>
      <c r="AD91" s="5">
        <v>0.35727825</v>
      </c>
      <c r="AE91" s="5"/>
      <c r="AF91" s="5"/>
      <c r="AG91" s="5"/>
      <c r="AH91" s="5"/>
      <c r="AI91" s="5"/>
      <c r="AJ91" s="5"/>
    </row>
    <row r="92" ht="14.25" customHeight="1">
      <c r="A92" s="5"/>
      <c r="B92" s="5" t="s">
        <v>6233</v>
      </c>
      <c r="C92" s="5">
        <v>0.1231429</v>
      </c>
      <c r="D92" s="5">
        <v>0.36349479</v>
      </c>
      <c r="E92" s="5">
        <v>0.0</v>
      </c>
      <c r="F92" s="5">
        <v>0.09912147</v>
      </c>
      <c r="G92" s="5"/>
      <c r="H92" s="5" t="s">
        <v>6139</v>
      </c>
      <c r="I92" s="5">
        <v>0.1387427</v>
      </c>
      <c r="J92" s="5">
        <v>0.0</v>
      </c>
      <c r="K92" s="5">
        <v>0.0</v>
      </c>
      <c r="L92" s="5">
        <v>0.19135976</v>
      </c>
      <c r="M92" s="5"/>
      <c r="N92" s="5" t="s">
        <v>3271</v>
      </c>
      <c r="O92" s="5">
        <v>0.1599764</v>
      </c>
      <c r="P92" s="5">
        <v>0.412497167</v>
      </c>
      <c r="Q92" s="5">
        <v>0.0</v>
      </c>
      <c r="R92" s="5">
        <v>0.12043463</v>
      </c>
      <c r="S92" s="5"/>
      <c r="T92" s="5" t="s">
        <v>5811</v>
      </c>
      <c r="U92" s="5">
        <v>0.5350471</v>
      </c>
      <c r="V92" s="5">
        <v>0.1861398</v>
      </c>
      <c r="W92" s="5">
        <v>0.0</v>
      </c>
      <c r="X92" s="5">
        <v>0.6514101</v>
      </c>
      <c r="Y92" s="5"/>
      <c r="Z92" s="5" t="s">
        <v>5869</v>
      </c>
      <c r="AA92" s="5">
        <v>0.356618457</v>
      </c>
      <c r="AB92" s="5">
        <v>0.0422204394</v>
      </c>
      <c r="AC92" s="5">
        <v>0.0</v>
      </c>
      <c r="AD92" s="5">
        <v>0.37107525</v>
      </c>
      <c r="AE92" s="5"/>
      <c r="AF92" s="5"/>
      <c r="AG92" s="5"/>
      <c r="AH92" s="5"/>
      <c r="AI92" s="5"/>
      <c r="AJ92" s="5"/>
    </row>
    <row r="93" ht="14.25" customHeight="1">
      <c r="A93" s="5"/>
      <c r="B93" s="5" t="s">
        <v>6234</v>
      </c>
      <c r="C93" s="5">
        <v>0.1221242</v>
      </c>
      <c r="D93" s="5">
        <v>0.27610058</v>
      </c>
      <c r="E93" s="5">
        <v>0.0</v>
      </c>
      <c r="F93" s="5">
        <v>0.1226921</v>
      </c>
      <c r="G93" s="5"/>
      <c r="H93" s="5" t="s">
        <v>6235</v>
      </c>
      <c r="I93" s="5">
        <v>0.1385004</v>
      </c>
      <c r="J93" s="5">
        <v>0.0</v>
      </c>
      <c r="K93" s="5">
        <v>0.0</v>
      </c>
      <c r="L93" s="5">
        <v>0.19102554</v>
      </c>
      <c r="M93" s="5"/>
      <c r="N93" s="5" t="s">
        <v>6236</v>
      </c>
      <c r="O93" s="5">
        <v>0.1599688</v>
      </c>
      <c r="P93" s="5">
        <v>0.604591799</v>
      </c>
      <c r="Q93" s="5">
        <v>0.0</v>
      </c>
      <c r="R93" s="5">
        <v>0.08645135</v>
      </c>
      <c r="S93" s="5"/>
      <c r="T93" s="5" t="s">
        <v>5881</v>
      </c>
      <c r="U93" s="5">
        <v>0.53269174</v>
      </c>
      <c r="V93" s="5">
        <v>0.0</v>
      </c>
      <c r="W93" s="5">
        <v>0.0</v>
      </c>
      <c r="X93" s="5">
        <v>0.6779323</v>
      </c>
      <c r="Y93" s="5"/>
      <c r="Z93" s="5" t="s">
        <v>5773</v>
      </c>
      <c r="AA93" s="5">
        <v>0.337619382</v>
      </c>
      <c r="AB93" s="5">
        <v>1.1357628324</v>
      </c>
      <c r="AC93" s="5">
        <v>0.0</v>
      </c>
      <c r="AD93" s="5">
        <v>0.33689751</v>
      </c>
      <c r="AE93" s="5"/>
      <c r="AF93" s="5"/>
      <c r="AG93" s="5"/>
      <c r="AH93" s="5"/>
      <c r="AI93" s="5"/>
      <c r="AJ93" s="5"/>
    </row>
    <row r="94" ht="14.25" customHeight="1">
      <c r="A94" s="5"/>
      <c r="B94" s="5" t="s">
        <v>2359</v>
      </c>
      <c r="C94" s="5">
        <v>0.1220239</v>
      </c>
      <c r="D94" s="5">
        <v>0.42628134</v>
      </c>
      <c r="E94" s="5">
        <v>0.0</v>
      </c>
      <c r="F94" s="5">
        <v>0.07911887</v>
      </c>
      <c r="G94" s="5"/>
      <c r="H94" s="5" t="s">
        <v>6237</v>
      </c>
      <c r="I94" s="5">
        <v>0.1370661</v>
      </c>
      <c r="J94" s="5">
        <v>0.023590105</v>
      </c>
      <c r="K94" s="5">
        <v>0.0</v>
      </c>
      <c r="L94" s="5">
        <v>0.18438327</v>
      </c>
      <c r="M94" s="5"/>
      <c r="N94" s="5" t="s">
        <v>2291</v>
      </c>
      <c r="O94" s="5">
        <v>0.159397</v>
      </c>
      <c r="P94" s="5">
        <v>0.204071756</v>
      </c>
      <c r="Q94" s="5">
        <v>0.0</v>
      </c>
      <c r="R94" s="5">
        <v>0.15659654</v>
      </c>
      <c r="S94" s="5"/>
      <c r="T94" s="5" t="s">
        <v>5856</v>
      </c>
      <c r="U94" s="5">
        <v>0.49757766</v>
      </c>
      <c r="V94" s="5">
        <v>0.0</v>
      </c>
      <c r="W94" s="5">
        <v>0.0</v>
      </c>
      <c r="X94" s="5">
        <v>0.6332442</v>
      </c>
      <c r="Y94" s="5"/>
      <c r="Z94" s="5" t="s">
        <v>5715</v>
      </c>
      <c r="AA94" s="5">
        <v>0.326308942</v>
      </c>
      <c r="AB94" s="5">
        <v>0.9904740518</v>
      </c>
      <c r="AC94" s="5">
        <v>0.0</v>
      </c>
      <c r="AD94" s="5">
        <v>0.32702135</v>
      </c>
      <c r="AE94" s="5"/>
      <c r="AF94" s="5"/>
      <c r="AG94" s="5"/>
      <c r="AH94" s="5"/>
      <c r="AI94" s="5"/>
      <c r="AJ94" s="5"/>
    </row>
    <row r="95" ht="14.25" customHeight="1">
      <c r="A95" s="5"/>
      <c r="B95" s="5" t="s">
        <v>6238</v>
      </c>
      <c r="C95" s="5">
        <v>0.1217529</v>
      </c>
      <c r="D95" s="5">
        <v>0.18899886</v>
      </c>
      <c r="E95" s="5">
        <v>0.0</v>
      </c>
      <c r="F95" s="5">
        <v>0.14725168</v>
      </c>
      <c r="G95" s="5"/>
      <c r="H95" s="5" t="s">
        <v>6239</v>
      </c>
      <c r="I95" s="5">
        <v>0.1369833</v>
      </c>
      <c r="J95" s="5">
        <v>0.552388059</v>
      </c>
      <c r="K95" s="5">
        <v>0.0</v>
      </c>
      <c r="L95" s="5">
        <v>0.07972107</v>
      </c>
      <c r="M95" s="5"/>
      <c r="N95" s="5" t="s">
        <v>6240</v>
      </c>
      <c r="O95" s="5">
        <v>0.1576594</v>
      </c>
      <c r="P95" s="5">
        <v>0.146127645</v>
      </c>
      <c r="Q95" s="5">
        <v>0.0</v>
      </c>
      <c r="R95" s="5">
        <v>0.16474408</v>
      </c>
      <c r="S95" s="5"/>
      <c r="T95" s="5" t="s">
        <v>5875</v>
      </c>
      <c r="U95" s="5">
        <v>0.49135017</v>
      </c>
      <c r="V95" s="5">
        <v>0.0</v>
      </c>
      <c r="W95" s="5">
        <v>0.0</v>
      </c>
      <c r="X95" s="5">
        <v>0.6253188</v>
      </c>
      <c r="Y95" s="5"/>
      <c r="Z95" s="5" t="s">
        <v>6215</v>
      </c>
      <c r="AA95" s="5">
        <v>0.2956897</v>
      </c>
      <c r="AB95" s="5">
        <v>0.2272973232</v>
      </c>
      <c r="AC95" s="5">
        <v>0.0</v>
      </c>
      <c r="AD95" s="5">
        <v>0.30514812</v>
      </c>
      <c r="AE95" s="5"/>
      <c r="AF95" s="5"/>
      <c r="AG95" s="5"/>
      <c r="AH95" s="5"/>
      <c r="AI95" s="5"/>
      <c r="AJ95" s="5"/>
    </row>
    <row r="96" ht="14.25" customHeight="1">
      <c r="A96" s="5"/>
      <c r="B96" s="5" t="s">
        <v>6241</v>
      </c>
      <c r="C96" s="5">
        <v>0.1207975</v>
      </c>
      <c r="D96" s="5">
        <v>0.38659753</v>
      </c>
      <c r="E96" s="5">
        <v>0.0</v>
      </c>
      <c r="F96" s="5">
        <v>0.0885553</v>
      </c>
      <c r="G96" s="5"/>
      <c r="H96" s="5" t="s">
        <v>6242</v>
      </c>
      <c r="I96" s="5">
        <v>0.1362958</v>
      </c>
      <c r="J96" s="5">
        <v>0.186148798</v>
      </c>
      <c r="K96" s="5">
        <v>0.0</v>
      </c>
      <c r="L96" s="5">
        <v>0.1511816</v>
      </c>
      <c r="M96" s="5"/>
      <c r="N96" s="5" t="s">
        <v>6243</v>
      </c>
      <c r="O96" s="5">
        <v>0.1543909</v>
      </c>
      <c r="P96" s="5">
        <v>0.117353774</v>
      </c>
      <c r="Q96" s="5">
        <v>0.0</v>
      </c>
      <c r="R96" s="5">
        <v>0.16588199</v>
      </c>
      <c r="S96" s="5"/>
      <c r="T96" s="5" t="s">
        <v>5724</v>
      </c>
      <c r="U96" s="5">
        <v>0.45488101</v>
      </c>
      <c r="V96" s="5">
        <v>0.0</v>
      </c>
      <c r="W96" s="5">
        <v>0.0</v>
      </c>
      <c r="X96" s="5">
        <v>0.5789062</v>
      </c>
      <c r="Y96" s="5"/>
      <c r="Z96" s="5" t="s">
        <v>5761</v>
      </c>
      <c r="AA96" s="5">
        <v>0.285867514</v>
      </c>
      <c r="AB96" s="5">
        <v>1.228205E-4</v>
      </c>
      <c r="AC96" s="5">
        <v>0.0</v>
      </c>
      <c r="AD96" s="5">
        <v>0.29789956</v>
      </c>
      <c r="AE96" s="5"/>
      <c r="AF96" s="5"/>
      <c r="AG96" s="5"/>
      <c r="AH96" s="5"/>
      <c r="AI96" s="5"/>
      <c r="AJ96" s="5"/>
    </row>
    <row r="97" ht="14.25" customHeight="1">
      <c r="A97" s="5"/>
      <c r="B97" s="5" t="s">
        <v>6244</v>
      </c>
      <c r="C97" s="5">
        <v>0.1203876</v>
      </c>
      <c r="D97" s="5">
        <v>0.45994026</v>
      </c>
      <c r="E97" s="5">
        <v>0.0</v>
      </c>
      <c r="F97" s="5">
        <v>0.06667724</v>
      </c>
      <c r="G97" s="5"/>
      <c r="H97" s="5" t="s">
        <v>6245</v>
      </c>
      <c r="I97" s="5">
        <v>0.1358962</v>
      </c>
      <c r="J97" s="5">
        <v>0.482153475</v>
      </c>
      <c r="K97" s="5">
        <v>0.0</v>
      </c>
      <c r="L97" s="5">
        <v>0.09210767</v>
      </c>
      <c r="M97" s="5"/>
      <c r="N97" s="5" t="s">
        <v>6246</v>
      </c>
      <c r="O97" s="5">
        <v>0.1537805</v>
      </c>
      <c r="P97" s="5">
        <v>0.0</v>
      </c>
      <c r="Q97" s="5">
        <v>0.0</v>
      </c>
      <c r="R97" s="5">
        <v>0.18589941</v>
      </c>
      <c r="S97" s="5"/>
      <c r="T97" s="5" t="s">
        <v>5713</v>
      </c>
      <c r="U97" s="5">
        <v>0.44528155</v>
      </c>
      <c r="V97" s="5">
        <v>0.26241176</v>
      </c>
      <c r="W97" s="5">
        <v>0.0</v>
      </c>
      <c r="X97" s="5">
        <v>0.5250737</v>
      </c>
      <c r="Y97" s="5"/>
      <c r="Z97" s="5" t="s">
        <v>5794</v>
      </c>
      <c r="AA97" s="5">
        <v>0.267522179</v>
      </c>
      <c r="AB97" s="5">
        <v>0.2898230778</v>
      </c>
      <c r="AC97" s="5">
        <v>0.0</v>
      </c>
      <c r="AD97" s="5">
        <v>0.27497273</v>
      </c>
      <c r="AE97" s="5"/>
      <c r="AF97" s="5"/>
      <c r="AG97" s="5"/>
      <c r="AH97" s="5"/>
      <c r="AI97" s="5"/>
      <c r="AJ97" s="5"/>
    </row>
    <row r="98" ht="14.25" customHeight="1">
      <c r="A98" s="5"/>
      <c r="B98" s="5" t="s">
        <v>6247</v>
      </c>
      <c r="C98" s="5">
        <v>0.1200789</v>
      </c>
      <c r="D98" s="5">
        <v>0.42276505</v>
      </c>
      <c r="E98" s="5">
        <v>0.0</v>
      </c>
      <c r="F98" s="5">
        <v>0.07691017</v>
      </c>
      <c r="G98" s="5"/>
      <c r="H98" s="5" t="s">
        <v>6248</v>
      </c>
      <c r="I98" s="5">
        <v>0.1358039</v>
      </c>
      <c r="J98" s="5">
        <v>0.197558087</v>
      </c>
      <c r="K98" s="5">
        <v>0.0</v>
      </c>
      <c r="L98" s="5">
        <v>0.14824739</v>
      </c>
      <c r="M98" s="5"/>
      <c r="N98" s="5" t="s">
        <v>3309</v>
      </c>
      <c r="O98" s="5">
        <v>0.1501362</v>
      </c>
      <c r="P98" s="5">
        <v>0.350971536</v>
      </c>
      <c r="Q98" s="5">
        <v>0.0</v>
      </c>
      <c r="R98" s="5">
        <v>0.11942072</v>
      </c>
      <c r="S98" s="5"/>
      <c r="T98" s="5" t="s">
        <v>5780</v>
      </c>
      <c r="U98" s="5">
        <v>0.43246193</v>
      </c>
      <c r="V98" s="5">
        <v>0.3042238</v>
      </c>
      <c r="W98" s="5">
        <v>0.0</v>
      </c>
      <c r="X98" s="5">
        <v>0.5021278</v>
      </c>
      <c r="Y98" s="5"/>
      <c r="Z98" s="5" t="s">
        <v>6145</v>
      </c>
      <c r="AA98" s="5">
        <v>0.264873668</v>
      </c>
      <c r="AB98" s="5">
        <v>0.7225404434</v>
      </c>
      <c r="AC98" s="5">
        <v>0.0</v>
      </c>
      <c r="AD98" s="5">
        <v>0.26652297</v>
      </c>
      <c r="AE98" s="5"/>
      <c r="AF98" s="5"/>
      <c r="AG98" s="5"/>
      <c r="AH98" s="5"/>
      <c r="AI98" s="5"/>
      <c r="AJ98" s="5"/>
    </row>
    <row r="99" ht="14.25" customHeight="1">
      <c r="A99" s="5"/>
      <c r="B99" s="5" t="s">
        <v>6249</v>
      </c>
      <c r="C99" s="5">
        <v>0.1188038</v>
      </c>
      <c r="D99" s="5">
        <v>0.47156859</v>
      </c>
      <c r="E99" s="5">
        <v>0.0</v>
      </c>
      <c r="F99" s="5">
        <v>0.06069018</v>
      </c>
      <c r="G99" s="5"/>
      <c r="H99" s="5" t="s">
        <v>6250</v>
      </c>
      <c r="I99" s="5">
        <v>0.1347648</v>
      </c>
      <c r="J99" s="5">
        <v>0.271722059</v>
      </c>
      <c r="K99" s="5">
        <v>0.0</v>
      </c>
      <c r="L99" s="5">
        <v>0.13215133</v>
      </c>
      <c r="M99" s="5"/>
      <c r="N99" s="5" t="s">
        <v>3639</v>
      </c>
      <c r="O99" s="5">
        <v>0.148997</v>
      </c>
      <c r="P99" s="5">
        <v>0.239986906</v>
      </c>
      <c r="Q99" s="5">
        <v>0.0</v>
      </c>
      <c r="R99" s="5">
        <v>0.13767246</v>
      </c>
      <c r="S99" s="5"/>
      <c r="T99" s="5" t="s">
        <v>5784</v>
      </c>
      <c r="U99" s="5">
        <v>0.41860849</v>
      </c>
      <c r="V99" s="5">
        <v>0.37561255</v>
      </c>
      <c r="W99" s="5">
        <v>0.0</v>
      </c>
      <c r="X99" s="5">
        <v>0.4731757</v>
      </c>
      <c r="Y99" s="5"/>
      <c r="Z99" s="5" t="s">
        <v>5749</v>
      </c>
      <c r="AA99" s="5">
        <v>0.256120184</v>
      </c>
      <c r="AB99" s="5">
        <v>1.8236462552</v>
      </c>
      <c r="AC99" s="5">
        <v>0.0</v>
      </c>
      <c r="AD99" s="5">
        <v>0.24292267</v>
      </c>
      <c r="AE99" s="5"/>
      <c r="AF99" s="5"/>
      <c r="AG99" s="5"/>
      <c r="AH99" s="5"/>
      <c r="AI99" s="5"/>
      <c r="AJ99" s="5"/>
    </row>
    <row r="100" ht="14.25" customHeight="1">
      <c r="A100" s="5"/>
      <c r="B100" s="5" t="s">
        <v>4800</v>
      </c>
      <c r="C100" s="5">
        <v>0.1185634</v>
      </c>
      <c r="D100" s="5">
        <v>0.0</v>
      </c>
      <c r="E100" s="5">
        <v>0.0</v>
      </c>
      <c r="F100" s="5">
        <v>0.19658987</v>
      </c>
      <c r="G100" s="5"/>
      <c r="H100" s="5" t="s">
        <v>6251</v>
      </c>
      <c r="I100" s="5">
        <v>0.1315382</v>
      </c>
      <c r="J100" s="5">
        <v>0.370768147</v>
      </c>
      <c r="K100" s="5">
        <v>0.0</v>
      </c>
      <c r="L100" s="5">
        <v>0.10811879</v>
      </c>
      <c r="M100" s="5"/>
      <c r="N100" s="5" t="s">
        <v>6252</v>
      </c>
      <c r="O100" s="5">
        <v>0.1470149</v>
      </c>
      <c r="P100" s="5">
        <v>0.05652664</v>
      </c>
      <c r="Q100" s="5">
        <v>0.0</v>
      </c>
      <c r="R100" s="5">
        <v>0.16772337</v>
      </c>
      <c r="S100" s="5"/>
      <c r="T100" s="5" t="s">
        <v>5773</v>
      </c>
      <c r="U100" s="5">
        <v>0.40345726</v>
      </c>
      <c r="V100" s="5">
        <v>0.96533224</v>
      </c>
      <c r="W100" s="5">
        <v>0.0</v>
      </c>
      <c r="X100" s="5">
        <v>0.3603702</v>
      </c>
      <c r="Y100" s="5"/>
      <c r="Z100" s="5" t="s">
        <v>6080</v>
      </c>
      <c r="AA100" s="5">
        <v>0.254428141</v>
      </c>
      <c r="AB100" s="5">
        <v>0.2716129598</v>
      </c>
      <c r="AC100" s="5">
        <v>0.0</v>
      </c>
      <c r="AD100" s="5">
        <v>0.26156694</v>
      </c>
      <c r="AE100" s="5"/>
      <c r="AF100" s="5"/>
      <c r="AG100" s="5"/>
      <c r="AH100" s="5"/>
      <c r="AI100" s="5"/>
      <c r="AJ100" s="5"/>
    </row>
    <row r="101" ht="14.25" customHeight="1">
      <c r="A101" s="5"/>
      <c r="B101" s="5" t="s">
        <v>4747</v>
      </c>
      <c r="C101" s="5">
        <v>0.118331</v>
      </c>
      <c r="D101" s="5">
        <v>0.45726639</v>
      </c>
      <c r="E101" s="5">
        <v>0.0</v>
      </c>
      <c r="F101" s="5">
        <v>0.06403995</v>
      </c>
      <c r="G101" s="5"/>
      <c r="H101" s="5" t="s">
        <v>6253</v>
      </c>
      <c r="I101" s="5">
        <v>0.1315158</v>
      </c>
      <c r="J101" s="5">
        <v>0.0</v>
      </c>
      <c r="K101" s="5">
        <v>0.0</v>
      </c>
      <c r="L101" s="5">
        <v>0.18139205</v>
      </c>
      <c r="M101" s="5"/>
      <c r="N101" s="5" t="s">
        <v>6190</v>
      </c>
      <c r="O101" s="5">
        <v>0.1461124</v>
      </c>
      <c r="P101" s="5">
        <v>0.248642075</v>
      </c>
      <c r="Q101" s="5">
        <v>0.0</v>
      </c>
      <c r="R101" s="5">
        <v>0.13265463</v>
      </c>
      <c r="S101" s="5"/>
      <c r="T101" s="5" t="s">
        <v>5826</v>
      </c>
      <c r="U101" s="5">
        <v>0.40299153</v>
      </c>
      <c r="V101" s="5">
        <v>0.14478974</v>
      </c>
      <c r="W101" s="5">
        <v>0.0</v>
      </c>
      <c r="X101" s="5">
        <v>0.4899067</v>
      </c>
      <c r="Y101" s="5"/>
      <c r="Z101" s="5" t="s">
        <v>5714</v>
      </c>
      <c r="AA101" s="5">
        <v>0.252388946</v>
      </c>
      <c r="AB101" s="5">
        <v>0.832495262</v>
      </c>
      <c r="AC101" s="5">
        <v>0.0</v>
      </c>
      <c r="AD101" s="5">
        <v>0.25206692</v>
      </c>
      <c r="AE101" s="5"/>
      <c r="AF101" s="5"/>
      <c r="AG101" s="5"/>
      <c r="AH101" s="5"/>
      <c r="AI101" s="5"/>
      <c r="AJ101" s="5"/>
    </row>
    <row r="102" ht="14.25" customHeight="1">
      <c r="A102" s="5"/>
      <c r="B102" s="5" t="s">
        <v>5928</v>
      </c>
      <c r="C102" s="5">
        <v>0.1183125</v>
      </c>
      <c r="D102" s="5">
        <v>0.05441085</v>
      </c>
      <c r="E102" s="5">
        <v>0.0</v>
      </c>
      <c r="F102" s="5">
        <v>0.18044725</v>
      </c>
      <c r="G102" s="5"/>
      <c r="H102" s="5" t="s">
        <v>3490</v>
      </c>
      <c r="I102" s="5">
        <v>0.1309216</v>
      </c>
      <c r="J102" s="5">
        <v>0.0</v>
      </c>
      <c r="K102" s="5">
        <v>0.0</v>
      </c>
      <c r="L102" s="5">
        <v>0.18057254</v>
      </c>
      <c r="M102" s="5"/>
      <c r="N102" s="5" t="s">
        <v>6254</v>
      </c>
      <c r="O102" s="5">
        <v>0.1427531</v>
      </c>
      <c r="P102" s="5">
        <v>0.31020892</v>
      </c>
      <c r="Q102" s="5">
        <v>0.0</v>
      </c>
      <c r="R102" s="5">
        <v>0.11770492</v>
      </c>
      <c r="S102" s="5"/>
      <c r="T102" s="5" t="s">
        <v>5746</v>
      </c>
      <c r="U102" s="5">
        <v>0.40275539</v>
      </c>
      <c r="V102" s="5">
        <v>0.01905135</v>
      </c>
      <c r="W102" s="5">
        <v>0.0</v>
      </c>
      <c r="X102" s="5">
        <v>0.5095469</v>
      </c>
      <c r="Y102" s="5"/>
      <c r="Z102" s="5" t="s">
        <v>5875</v>
      </c>
      <c r="AA102" s="5">
        <v>0.241162633</v>
      </c>
      <c r="AB102" s="5">
        <v>2.349225933</v>
      </c>
      <c r="AC102" s="5">
        <v>0.0</v>
      </c>
      <c r="AD102" s="5">
        <v>0.22042468</v>
      </c>
      <c r="AE102" s="5"/>
      <c r="AF102" s="5"/>
      <c r="AG102" s="5"/>
      <c r="AH102" s="5"/>
      <c r="AI102" s="5"/>
      <c r="AJ102" s="5"/>
    </row>
    <row r="103" ht="14.25" customHeight="1">
      <c r="A103" s="5"/>
      <c r="B103" s="5" t="s">
        <v>6255</v>
      </c>
      <c r="C103" s="5">
        <v>0.1179908</v>
      </c>
      <c r="D103" s="5">
        <v>0.40786518</v>
      </c>
      <c r="E103" s="5">
        <v>0.0</v>
      </c>
      <c r="F103" s="5">
        <v>0.07775449</v>
      </c>
      <c r="G103" s="5"/>
      <c r="H103" s="5" t="s">
        <v>5682</v>
      </c>
      <c r="I103" s="5">
        <v>0.1299511</v>
      </c>
      <c r="J103" s="5">
        <v>0.202042942</v>
      </c>
      <c r="K103" s="5">
        <v>0.0</v>
      </c>
      <c r="L103" s="5">
        <v>0.13928833</v>
      </c>
      <c r="M103" s="5"/>
      <c r="N103" s="5" t="s">
        <v>4274</v>
      </c>
      <c r="O103" s="5">
        <v>0.1423793</v>
      </c>
      <c r="P103" s="5">
        <v>0.032794985</v>
      </c>
      <c r="Q103" s="5">
        <v>0.0</v>
      </c>
      <c r="R103" s="5">
        <v>0.1663167</v>
      </c>
      <c r="S103" s="5"/>
      <c r="T103" s="5" t="s">
        <v>5786</v>
      </c>
      <c r="U103" s="5">
        <v>0.40021399</v>
      </c>
      <c r="V103" s="5">
        <v>0.38571391</v>
      </c>
      <c r="W103" s="5">
        <v>0.0</v>
      </c>
      <c r="X103" s="5">
        <v>0.4481639</v>
      </c>
      <c r="Y103" s="5"/>
      <c r="Z103" s="5" t="s">
        <v>5839</v>
      </c>
      <c r="AA103" s="5">
        <v>0.224786047</v>
      </c>
      <c r="AB103" s="5">
        <v>0.0</v>
      </c>
      <c r="AC103" s="5">
        <v>0.0</v>
      </c>
      <c r="AD103" s="5">
        <v>0.23424847</v>
      </c>
      <c r="AE103" s="5"/>
      <c r="AF103" s="5"/>
      <c r="AG103" s="5"/>
      <c r="AH103" s="5"/>
      <c r="AI103" s="5"/>
      <c r="AJ103" s="5"/>
    </row>
    <row r="104" ht="14.25" customHeight="1">
      <c r="A104" s="5"/>
      <c r="B104" s="5" t="s">
        <v>6256</v>
      </c>
      <c r="C104" s="5">
        <v>0.1178926</v>
      </c>
      <c r="D104" s="5">
        <v>0.36550128</v>
      </c>
      <c r="E104" s="5">
        <v>0.0</v>
      </c>
      <c r="F104" s="5">
        <v>0.08983607</v>
      </c>
      <c r="G104" s="5"/>
      <c r="H104" s="5" t="s">
        <v>6257</v>
      </c>
      <c r="I104" s="5">
        <v>0.1299264</v>
      </c>
      <c r="J104" s="5">
        <v>0.159909292</v>
      </c>
      <c r="K104" s="5">
        <v>0.0</v>
      </c>
      <c r="L104" s="5">
        <v>0.14758444</v>
      </c>
      <c r="M104" s="5"/>
      <c r="N104" s="5" t="s">
        <v>6258</v>
      </c>
      <c r="O104" s="5">
        <v>0.1410668</v>
      </c>
      <c r="P104" s="5">
        <v>0.102187793</v>
      </c>
      <c r="Q104" s="5">
        <v>0.0</v>
      </c>
      <c r="R104" s="5">
        <v>0.15245725</v>
      </c>
      <c r="S104" s="5"/>
      <c r="T104" s="5" t="s">
        <v>5839</v>
      </c>
      <c r="U104" s="5">
        <v>0.39438957</v>
      </c>
      <c r="V104" s="5">
        <v>0.23632896</v>
      </c>
      <c r="W104" s="5">
        <v>0.0</v>
      </c>
      <c r="X104" s="5">
        <v>0.4644423</v>
      </c>
      <c r="Y104" s="5"/>
      <c r="Z104" s="5" t="s">
        <v>6118</v>
      </c>
      <c r="AA104" s="5">
        <v>0.208722151</v>
      </c>
      <c r="AB104" s="5">
        <v>2.101087784</v>
      </c>
      <c r="AC104" s="5">
        <v>0.0</v>
      </c>
      <c r="AD104" s="5">
        <v>0.18988135</v>
      </c>
      <c r="AE104" s="5"/>
      <c r="AF104" s="5"/>
      <c r="AG104" s="5"/>
      <c r="AH104" s="5"/>
      <c r="AI104" s="5"/>
      <c r="AJ104" s="5"/>
    </row>
    <row r="105" ht="14.25" customHeight="1">
      <c r="A105" s="5"/>
      <c r="B105" s="5" t="s">
        <v>4751</v>
      </c>
      <c r="C105" s="5">
        <v>0.1175804</v>
      </c>
      <c r="D105" s="5">
        <v>0.5263254</v>
      </c>
      <c r="E105" s="5">
        <v>0.0</v>
      </c>
      <c r="F105" s="5">
        <v>0.04283522</v>
      </c>
      <c r="G105" s="5"/>
      <c r="H105" s="5" t="s">
        <v>6259</v>
      </c>
      <c r="I105" s="5">
        <v>0.1295876</v>
      </c>
      <c r="J105" s="5">
        <v>0.533358473</v>
      </c>
      <c r="K105" s="5">
        <v>0.0</v>
      </c>
      <c r="L105" s="5">
        <v>0.07328294</v>
      </c>
      <c r="M105" s="5"/>
      <c r="N105" s="5" t="s">
        <v>6260</v>
      </c>
      <c r="O105" s="5">
        <v>0.1409097</v>
      </c>
      <c r="P105" s="5">
        <v>0.249682993</v>
      </c>
      <c r="Q105" s="5">
        <v>0.0</v>
      </c>
      <c r="R105" s="5">
        <v>0.12618117</v>
      </c>
      <c r="S105" s="5"/>
      <c r="T105" s="5" t="s">
        <v>5793</v>
      </c>
      <c r="U105" s="5">
        <v>0.38900729</v>
      </c>
      <c r="V105" s="5">
        <v>0.0</v>
      </c>
      <c r="W105" s="5">
        <v>0.0</v>
      </c>
      <c r="X105" s="5">
        <v>0.4950717</v>
      </c>
      <c r="Y105" s="5"/>
      <c r="Z105" s="5" t="s">
        <v>5835</v>
      </c>
      <c r="AA105" s="5">
        <v>0.20768394</v>
      </c>
      <c r="AB105" s="5">
        <v>0.0752201274</v>
      </c>
      <c r="AC105" s="5">
        <v>0.0</v>
      </c>
      <c r="AD105" s="5">
        <v>0.21543738</v>
      </c>
      <c r="AE105" s="5"/>
      <c r="AF105" s="5"/>
      <c r="AG105" s="5"/>
      <c r="AH105" s="5"/>
      <c r="AI105" s="5"/>
      <c r="AJ105" s="5"/>
    </row>
    <row r="106" ht="14.25" customHeight="1">
      <c r="A106" s="5"/>
      <c r="B106" s="5" t="s">
        <v>6261</v>
      </c>
      <c r="C106" s="5">
        <v>0.1175722</v>
      </c>
      <c r="D106" s="5">
        <v>0.171736</v>
      </c>
      <c r="E106" s="5">
        <v>0.0</v>
      </c>
      <c r="F106" s="5">
        <v>0.14530915</v>
      </c>
      <c r="G106" s="5"/>
      <c r="H106" s="5" t="s">
        <v>4722</v>
      </c>
      <c r="I106" s="5">
        <v>0.1291413</v>
      </c>
      <c r="J106" s="5">
        <v>0.089850313</v>
      </c>
      <c r="K106" s="5">
        <v>0.0</v>
      </c>
      <c r="L106" s="5">
        <v>0.16035281</v>
      </c>
      <c r="M106" s="5"/>
      <c r="N106" s="5" t="s">
        <v>4715</v>
      </c>
      <c r="O106" s="5">
        <v>0.1405997</v>
      </c>
      <c r="P106" s="5">
        <v>0.0</v>
      </c>
      <c r="Q106" s="5">
        <v>0.0</v>
      </c>
      <c r="R106" s="5">
        <v>0.16996561</v>
      </c>
      <c r="S106" s="5"/>
      <c r="T106" s="5" t="s">
        <v>5869</v>
      </c>
      <c r="U106" s="5">
        <v>0.38161169</v>
      </c>
      <c r="V106" s="5">
        <v>0.17597199</v>
      </c>
      <c r="W106" s="5">
        <v>0.0</v>
      </c>
      <c r="X106" s="5">
        <v>0.4577524</v>
      </c>
      <c r="Y106" s="5"/>
      <c r="Z106" s="5" t="s">
        <v>5795</v>
      </c>
      <c r="AA106" s="5">
        <v>0.192686301</v>
      </c>
      <c r="AB106" s="5">
        <v>1.2869049767</v>
      </c>
      <c r="AC106" s="5">
        <v>0.0</v>
      </c>
      <c r="AD106" s="5">
        <v>0.18387608</v>
      </c>
      <c r="AE106" s="5"/>
      <c r="AF106" s="5"/>
      <c r="AG106" s="5"/>
      <c r="AH106" s="5"/>
      <c r="AI106" s="5"/>
      <c r="AJ106" s="5"/>
    </row>
    <row r="107" ht="14.25" customHeight="1">
      <c r="A107" s="5"/>
      <c r="B107" s="5" t="s">
        <v>6130</v>
      </c>
      <c r="C107" s="5">
        <v>0.1174939</v>
      </c>
      <c r="D107" s="5">
        <v>0.36874982</v>
      </c>
      <c r="E107" s="5">
        <v>0.0</v>
      </c>
      <c r="F107" s="5">
        <v>0.0882361</v>
      </c>
      <c r="G107" s="5"/>
      <c r="H107" s="5" t="s">
        <v>4354</v>
      </c>
      <c r="I107" s="5">
        <v>0.1280353</v>
      </c>
      <c r="J107" s="5">
        <v>0.280175595</v>
      </c>
      <c r="K107" s="5">
        <v>0.0</v>
      </c>
      <c r="L107" s="5">
        <v>0.12119848</v>
      </c>
      <c r="M107" s="5"/>
      <c r="N107" s="5" t="s">
        <v>6262</v>
      </c>
      <c r="O107" s="5">
        <v>0.1365633</v>
      </c>
      <c r="P107" s="5">
        <v>0.054408283</v>
      </c>
      <c r="Q107" s="5">
        <v>0.0</v>
      </c>
      <c r="R107" s="5">
        <v>0.1554635</v>
      </c>
      <c r="S107" s="5"/>
      <c r="T107" s="5" t="s">
        <v>5810</v>
      </c>
      <c r="U107" s="5">
        <v>0.33488226</v>
      </c>
      <c r="V107" s="5">
        <v>0.30749979</v>
      </c>
      <c r="W107" s="5">
        <v>0.0</v>
      </c>
      <c r="X107" s="5">
        <v>0.3774231</v>
      </c>
      <c r="Y107" s="5"/>
      <c r="Z107" s="5" t="s">
        <v>5907</v>
      </c>
      <c r="AA107" s="5">
        <v>0.166978493</v>
      </c>
      <c r="AB107" s="5">
        <v>0.7645882344</v>
      </c>
      <c r="AC107" s="5">
        <v>0.0</v>
      </c>
      <c r="AD107" s="5">
        <v>0.16395399</v>
      </c>
      <c r="AE107" s="5"/>
      <c r="AF107" s="5"/>
      <c r="AG107" s="5"/>
      <c r="AH107" s="5"/>
      <c r="AI107" s="5"/>
      <c r="AJ107" s="5"/>
    </row>
    <row r="108" ht="14.25" customHeight="1">
      <c r="A108" s="5"/>
      <c r="B108" s="5" t="s">
        <v>6263</v>
      </c>
      <c r="C108" s="5">
        <v>0.1171464</v>
      </c>
      <c r="D108" s="5">
        <v>0.57079817</v>
      </c>
      <c r="E108" s="5">
        <v>0.0</v>
      </c>
      <c r="F108" s="5">
        <v>0.0292615</v>
      </c>
      <c r="G108" s="5"/>
      <c r="H108" s="5" t="s">
        <v>4923</v>
      </c>
      <c r="I108" s="5">
        <v>0.1267155</v>
      </c>
      <c r="J108" s="5">
        <v>0.336280699</v>
      </c>
      <c r="K108" s="5">
        <v>0.0</v>
      </c>
      <c r="L108" s="5">
        <v>0.10828563</v>
      </c>
      <c r="M108" s="5"/>
      <c r="N108" s="5" t="s">
        <v>4348</v>
      </c>
      <c r="O108" s="5">
        <v>0.13606</v>
      </c>
      <c r="P108" s="5">
        <v>0.487623528</v>
      </c>
      <c r="Q108" s="5">
        <v>0.0</v>
      </c>
      <c r="R108" s="5">
        <v>0.07823612</v>
      </c>
      <c r="S108" s="5"/>
      <c r="T108" s="5" t="s">
        <v>6087</v>
      </c>
      <c r="U108" s="5">
        <v>0.33232819</v>
      </c>
      <c r="V108" s="5">
        <v>0.0</v>
      </c>
      <c r="W108" s="5">
        <v>0.0</v>
      </c>
      <c r="X108" s="5">
        <v>0.4229388</v>
      </c>
      <c r="Y108" s="5"/>
      <c r="Z108" s="5" t="s">
        <v>6101</v>
      </c>
      <c r="AA108" s="5">
        <v>0.161180716</v>
      </c>
      <c r="AB108" s="5">
        <v>1.9251252037</v>
      </c>
      <c r="AC108" s="5">
        <v>0.0</v>
      </c>
      <c r="AD108" s="5">
        <v>0.14265236</v>
      </c>
      <c r="AE108" s="5"/>
      <c r="AF108" s="5"/>
      <c r="AG108" s="5"/>
      <c r="AH108" s="5"/>
      <c r="AI108" s="5"/>
      <c r="AJ108" s="5"/>
    </row>
    <row r="109" ht="14.25" customHeight="1">
      <c r="A109" s="5"/>
      <c r="B109" s="5" t="s">
        <v>6072</v>
      </c>
      <c r="C109" s="5">
        <v>0.1161079</v>
      </c>
      <c r="D109" s="5">
        <v>0.5106781</v>
      </c>
      <c r="E109" s="5">
        <v>0.0</v>
      </c>
      <c r="F109" s="5">
        <v>0.04491617</v>
      </c>
      <c r="G109" s="5"/>
      <c r="H109" s="5" t="s">
        <v>6264</v>
      </c>
      <c r="I109" s="5">
        <v>0.126193</v>
      </c>
      <c r="J109" s="5">
        <v>0.301470371</v>
      </c>
      <c r="K109" s="5">
        <v>0.0</v>
      </c>
      <c r="L109" s="5">
        <v>0.11444724</v>
      </c>
      <c r="M109" s="5"/>
      <c r="N109" s="5" t="s">
        <v>6265</v>
      </c>
      <c r="O109" s="5">
        <v>0.1356926</v>
      </c>
      <c r="P109" s="5">
        <v>0.426318402</v>
      </c>
      <c r="Q109" s="5">
        <v>0.0</v>
      </c>
      <c r="R109" s="5">
        <v>0.08863447</v>
      </c>
      <c r="S109" s="5"/>
      <c r="T109" s="5" t="s">
        <v>5843</v>
      </c>
      <c r="U109" s="5">
        <v>0.27398015</v>
      </c>
      <c r="V109" s="5">
        <v>0.0</v>
      </c>
      <c r="W109" s="5">
        <v>0.0</v>
      </c>
      <c r="X109" s="5">
        <v>0.348682</v>
      </c>
      <c r="Y109" s="5"/>
      <c r="Z109" s="5" t="s">
        <v>5745</v>
      </c>
      <c r="AA109" s="5">
        <v>0.149366428</v>
      </c>
      <c r="AB109" s="5">
        <v>0.8652672197</v>
      </c>
      <c r="AC109" s="5">
        <v>0.0</v>
      </c>
      <c r="AD109" s="5">
        <v>0.14427673</v>
      </c>
      <c r="AE109" s="5"/>
      <c r="AF109" s="5"/>
      <c r="AG109" s="5"/>
      <c r="AH109" s="5"/>
      <c r="AI109" s="5"/>
      <c r="AJ109" s="5"/>
    </row>
    <row r="110" ht="14.25" customHeight="1">
      <c r="A110" s="5"/>
      <c r="B110" s="5" t="s">
        <v>3163</v>
      </c>
      <c r="C110" s="5">
        <v>0.114544</v>
      </c>
      <c r="D110" s="5">
        <v>0.55746001</v>
      </c>
      <c r="E110" s="5">
        <v>0.0</v>
      </c>
      <c r="F110" s="5">
        <v>0.02880164</v>
      </c>
      <c r="G110" s="5"/>
      <c r="H110" s="5" t="s">
        <v>6266</v>
      </c>
      <c r="I110" s="5">
        <v>0.1258529</v>
      </c>
      <c r="J110" s="5">
        <v>0.362093527</v>
      </c>
      <c r="K110" s="5">
        <v>0.0</v>
      </c>
      <c r="L110" s="5">
        <v>0.10199245</v>
      </c>
      <c r="M110" s="5"/>
      <c r="N110" s="5" t="s">
        <v>6267</v>
      </c>
      <c r="O110" s="5">
        <v>0.1355287</v>
      </c>
      <c r="P110" s="5">
        <v>0.01476052</v>
      </c>
      <c r="Q110" s="5">
        <v>0.0</v>
      </c>
      <c r="R110" s="5">
        <v>0.16122498</v>
      </c>
      <c r="S110" s="5"/>
      <c r="T110" s="5" t="s">
        <v>5753</v>
      </c>
      <c r="U110" s="5">
        <v>0.27071145</v>
      </c>
      <c r="V110" s="5">
        <v>0.5552734</v>
      </c>
      <c r="W110" s="5">
        <v>0.0</v>
      </c>
      <c r="X110" s="5">
        <v>0.2564616</v>
      </c>
      <c r="Y110" s="5"/>
      <c r="Z110" s="5" t="s">
        <v>6045</v>
      </c>
      <c r="AA110" s="5">
        <v>0.11876116</v>
      </c>
      <c r="AB110" s="5">
        <v>0.0</v>
      </c>
      <c r="AC110" s="5">
        <v>0.0</v>
      </c>
      <c r="AD110" s="5">
        <v>0.12376044</v>
      </c>
      <c r="AE110" s="5"/>
      <c r="AF110" s="5"/>
      <c r="AG110" s="5"/>
      <c r="AH110" s="5"/>
      <c r="AI110" s="5"/>
      <c r="AJ110" s="5"/>
    </row>
    <row r="111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</row>
    <row r="112" ht="14.25" customHeight="1">
      <c r="A112" s="5"/>
      <c r="B112" s="7" t="s">
        <v>6020</v>
      </c>
      <c r="C112" s="7" t="s">
        <v>6021</v>
      </c>
      <c r="D112" s="7" t="s">
        <v>6022</v>
      </c>
      <c r="E112" s="5"/>
      <c r="F112" s="5"/>
      <c r="G112" s="5"/>
      <c r="H112" s="7" t="s">
        <v>6020</v>
      </c>
      <c r="I112" s="7" t="s">
        <v>6021</v>
      </c>
      <c r="J112" s="7" t="s">
        <v>6022</v>
      </c>
      <c r="K112" s="5"/>
      <c r="L112" s="5"/>
      <c r="M112" s="5"/>
      <c r="N112" s="7" t="s">
        <v>6020</v>
      </c>
      <c r="O112" s="7" t="s">
        <v>6021</v>
      </c>
      <c r="P112" s="7" t="s">
        <v>6022</v>
      </c>
      <c r="Q112" s="5"/>
      <c r="R112" s="5"/>
      <c r="S112" s="5"/>
      <c r="T112" s="5" t="s">
        <v>5726</v>
      </c>
      <c r="U112" s="5">
        <v>0.25282746</v>
      </c>
      <c r="V112" s="5">
        <v>0.0</v>
      </c>
      <c r="W112" s="5">
        <v>0.0</v>
      </c>
      <c r="X112" s="5">
        <v>0.3217619</v>
      </c>
      <c r="Y112" s="5"/>
      <c r="Z112" s="5" t="s">
        <v>5784</v>
      </c>
      <c r="AA112" s="5">
        <v>0.067534224</v>
      </c>
      <c r="AB112" s="5">
        <v>0.5425982391</v>
      </c>
      <c r="AC112" s="5">
        <v>0.0</v>
      </c>
      <c r="AD112" s="5">
        <v>0.06324252</v>
      </c>
      <c r="AE112" s="5"/>
      <c r="AF112" s="5"/>
      <c r="AG112" s="5"/>
      <c r="AH112" s="5"/>
      <c r="AI112" s="5"/>
      <c r="AJ112" s="5"/>
    </row>
    <row r="113" ht="14.25" customHeight="1">
      <c r="A113" s="5"/>
      <c r="B113" s="5" t="s">
        <v>6268</v>
      </c>
      <c r="C113" s="5">
        <v>80.8920454545455</v>
      </c>
      <c r="D113" s="5">
        <v>0.0182553997376882</v>
      </c>
      <c r="E113" s="5"/>
      <c r="F113" s="5"/>
      <c r="G113" s="5"/>
      <c r="H113" s="5" t="s">
        <v>6269</v>
      </c>
      <c r="I113" s="5">
        <v>70.1330049261084</v>
      </c>
      <c r="J113" s="5">
        <v>0.0141955926986747</v>
      </c>
      <c r="K113" s="5"/>
      <c r="L113" s="5"/>
      <c r="M113" s="5"/>
      <c r="N113" s="5" t="s">
        <v>6270</v>
      </c>
      <c r="O113" s="5">
        <v>62.1703056768559</v>
      </c>
      <c r="P113" s="5">
        <v>0.0212536079692105</v>
      </c>
      <c r="Q113" s="5"/>
      <c r="R113" s="5"/>
      <c r="S113" s="5"/>
      <c r="T113" s="5" t="s">
        <v>5742</v>
      </c>
      <c r="U113" s="5">
        <v>0.10954398</v>
      </c>
      <c r="V113" s="5">
        <v>0.0</v>
      </c>
      <c r="W113" s="5">
        <v>0.0</v>
      </c>
      <c r="X113" s="5">
        <v>0.1394116</v>
      </c>
      <c r="Y113" s="5"/>
      <c r="Z113" s="5" t="s">
        <v>5876</v>
      </c>
      <c r="AA113" s="5">
        <v>0.064148329</v>
      </c>
      <c r="AB113" s="5">
        <v>0.949600322</v>
      </c>
      <c r="AC113" s="5">
        <v>0.0</v>
      </c>
      <c r="AD113" s="5">
        <v>0.05436246</v>
      </c>
      <c r="AE113" s="5"/>
      <c r="AF113" s="5"/>
      <c r="AG113" s="5"/>
      <c r="AH113" s="5"/>
      <c r="AI113" s="5"/>
      <c r="AJ113" s="5"/>
    </row>
    <row r="114" ht="14.25" customHeight="1">
      <c r="A114" s="5"/>
      <c r="B114" s="5" t="s">
        <v>6271</v>
      </c>
      <c r="C114" s="5">
        <v>53.9280303030303</v>
      </c>
      <c r="D114" s="5">
        <v>0.0414464078821155</v>
      </c>
      <c r="E114" s="5"/>
      <c r="F114" s="5"/>
      <c r="G114" s="5"/>
      <c r="H114" s="5" t="s">
        <v>6272</v>
      </c>
      <c r="I114" s="5">
        <v>46.7553366174056</v>
      </c>
      <c r="J114" s="5">
        <v>0.0297009699651342</v>
      </c>
      <c r="K114" s="5"/>
      <c r="L114" s="5"/>
      <c r="M114" s="5"/>
      <c r="N114" s="5" t="s">
        <v>6273</v>
      </c>
      <c r="O114" s="5">
        <v>41.4468704512373</v>
      </c>
      <c r="P114" s="5">
        <v>0.048498064115689</v>
      </c>
      <c r="Q114" s="5"/>
      <c r="R114" s="5"/>
      <c r="S114" s="5"/>
      <c r="T114" s="5" t="s">
        <v>5770</v>
      </c>
      <c r="U114" s="5">
        <v>0.05517221</v>
      </c>
      <c r="V114" s="5">
        <v>0.19304298</v>
      </c>
      <c r="W114" s="5">
        <v>0.0</v>
      </c>
      <c r="X114" s="5">
        <v>0.0396006</v>
      </c>
      <c r="Y114" s="5"/>
      <c r="Z114" s="5" t="s">
        <v>5793</v>
      </c>
      <c r="AA114" s="5">
        <v>0.055403863</v>
      </c>
      <c r="AB114" s="5">
        <v>0.0</v>
      </c>
      <c r="AC114" s="5">
        <v>0.0</v>
      </c>
      <c r="AD114" s="5">
        <v>0.0577361</v>
      </c>
      <c r="AE114" s="5"/>
      <c r="AF114" s="5"/>
      <c r="AG114" s="5"/>
      <c r="AH114" s="5"/>
      <c r="AI114" s="5"/>
      <c r="AJ114" s="5"/>
    </row>
    <row r="115" ht="14.25" customHeight="1">
      <c r="A115" s="5"/>
      <c r="B115" s="5" t="s">
        <v>6274</v>
      </c>
      <c r="C115" s="5">
        <v>34.6680194805195</v>
      </c>
      <c r="D115" s="5">
        <v>0.0104301044643811</v>
      </c>
      <c r="E115" s="5"/>
      <c r="F115" s="5"/>
      <c r="G115" s="5"/>
      <c r="H115" s="5" t="s">
        <v>6275</v>
      </c>
      <c r="I115" s="5">
        <v>46.7553366174056</v>
      </c>
      <c r="J115" s="5">
        <v>0.0297009699651342</v>
      </c>
      <c r="K115" s="5"/>
      <c r="L115" s="5"/>
      <c r="M115" s="5"/>
      <c r="N115" s="5" t="s">
        <v>6276</v>
      </c>
      <c r="O115" s="5">
        <v>41.4468704512373</v>
      </c>
      <c r="P115" s="5">
        <v>0.048498064115689</v>
      </c>
      <c r="Q115" s="5"/>
      <c r="R115" s="5"/>
      <c r="S115" s="5"/>
      <c r="T115" s="5" t="s">
        <v>5715</v>
      </c>
      <c r="U115" s="5">
        <v>0.0</v>
      </c>
      <c r="V115" s="5">
        <v>0.0</v>
      </c>
      <c r="W115" s="5">
        <v>0.0</v>
      </c>
      <c r="X115" s="5">
        <v>0.0</v>
      </c>
      <c r="Y115" s="5"/>
      <c r="Z115" s="5" t="s">
        <v>5890</v>
      </c>
      <c r="AA115" s="5">
        <v>0.002667193</v>
      </c>
      <c r="AB115" s="5">
        <v>0.2113840561</v>
      </c>
      <c r="AC115" s="5">
        <v>0.0</v>
      </c>
      <c r="AD115" s="5">
        <v>0.0</v>
      </c>
      <c r="AE115" s="5"/>
      <c r="AF115" s="5"/>
      <c r="AG115" s="5"/>
      <c r="AH115" s="5"/>
      <c r="AI115" s="5"/>
      <c r="AJ115" s="5"/>
    </row>
    <row r="116" ht="14.25" customHeight="1">
      <c r="A116" s="5"/>
      <c r="B116" s="5" t="s">
        <v>6277</v>
      </c>
      <c r="C116" s="5">
        <v>20.2230113636364</v>
      </c>
      <c r="D116" s="5">
        <v>0.00724982352141127</v>
      </c>
      <c r="E116" s="5"/>
      <c r="F116" s="5"/>
      <c r="G116" s="5"/>
      <c r="H116" s="5" t="s">
        <v>6278</v>
      </c>
      <c r="I116" s="5">
        <v>46.7553366174056</v>
      </c>
      <c r="J116" s="5">
        <v>0.0297009699651342</v>
      </c>
      <c r="K116" s="5"/>
      <c r="L116" s="5"/>
      <c r="M116" s="5"/>
      <c r="N116" s="5" t="s">
        <v>6279</v>
      </c>
      <c r="O116" s="5">
        <v>41.4468704512373</v>
      </c>
      <c r="P116" s="5">
        <v>0.048498064115689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</row>
    <row r="117" ht="15.75" customHeight="1">
      <c r="A117" s="5"/>
      <c r="B117" s="5" t="s">
        <v>6280</v>
      </c>
      <c r="C117" s="5">
        <v>20.2230113636364</v>
      </c>
      <c r="D117" s="5">
        <v>0.0363935007229513</v>
      </c>
      <c r="E117" s="5"/>
      <c r="F117" s="5"/>
      <c r="G117" s="5"/>
      <c r="H117" s="5" t="s">
        <v>6281</v>
      </c>
      <c r="I117" s="5">
        <v>46.7553366174056</v>
      </c>
      <c r="J117" s="5">
        <v>0.0297009699651342</v>
      </c>
      <c r="K117" s="5"/>
      <c r="L117" s="5"/>
      <c r="M117" s="5"/>
      <c r="N117" s="5" t="s">
        <v>6282</v>
      </c>
      <c r="O117" s="5">
        <v>31.0851528384279</v>
      </c>
      <c r="P117" s="5">
        <v>0.0756995632031384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</row>
    <row r="118" ht="14.25" customHeight="1">
      <c r="A118" s="5"/>
      <c r="B118" s="5" t="s">
        <v>6283</v>
      </c>
      <c r="C118" s="5">
        <v>20.2230113636364</v>
      </c>
      <c r="D118" s="5">
        <v>0.0363935007229513</v>
      </c>
      <c r="E118" s="5"/>
      <c r="F118" s="5"/>
      <c r="G118" s="5"/>
      <c r="H118" s="5" t="s">
        <v>6284</v>
      </c>
      <c r="I118" s="5">
        <v>35.0665024630542</v>
      </c>
      <c r="J118" s="5">
        <v>0.0485571497650675</v>
      </c>
      <c r="K118" s="5"/>
      <c r="L118" s="5"/>
      <c r="M118" s="5"/>
      <c r="N118" s="5" t="s">
        <v>6285</v>
      </c>
      <c r="O118" s="5">
        <v>31.0851528384279</v>
      </c>
      <c r="P118" s="5">
        <v>0.0756995632031384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</row>
    <row r="119" ht="14.25" customHeight="1">
      <c r="A119" s="5"/>
      <c r="B119" s="5" t="s">
        <v>6286</v>
      </c>
      <c r="C119" s="5">
        <v>18.6673951048951</v>
      </c>
      <c r="D119" s="5">
        <v>0.042014888906931</v>
      </c>
      <c r="E119" s="5"/>
      <c r="F119" s="5"/>
      <c r="G119" s="5"/>
      <c r="H119" s="5" t="s">
        <v>6287</v>
      </c>
      <c r="I119" s="5">
        <v>23.3776683087028</v>
      </c>
      <c r="J119" s="5">
        <v>0.0898051924536244</v>
      </c>
      <c r="K119" s="5"/>
      <c r="L119" s="5"/>
      <c r="M119" s="5"/>
      <c r="N119" s="5" t="s">
        <v>6288</v>
      </c>
      <c r="O119" s="5">
        <v>31.0851528384279</v>
      </c>
      <c r="P119" s="5">
        <v>0.0756995632031384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</row>
    <row r="120" ht="14.25" customHeight="1">
      <c r="A120" s="5"/>
      <c r="B120" s="5" t="s">
        <v>6289</v>
      </c>
      <c r="C120" s="5">
        <v>18.6673951048951</v>
      </c>
      <c r="D120" s="5">
        <v>0.042014888906931</v>
      </c>
      <c r="E120" s="5"/>
      <c r="F120" s="5"/>
      <c r="G120" s="5"/>
      <c r="H120" s="5" t="s">
        <v>6290</v>
      </c>
      <c r="I120" s="5">
        <v>23.3776683087028</v>
      </c>
      <c r="J120" s="5">
        <v>0.0898051924536244</v>
      </c>
      <c r="K120" s="5"/>
      <c r="L120" s="5"/>
      <c r="M120" s="5"/>
      <c r="N120" s="5" t="s">
        <v>6291</v>
      </c>
      <c r="O120" s="5">
        <v>19.129324823648</v>
      </c>
      <c r="P120" s="5">
        <v>0.00523503471106842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</row>
    <row r="121" ht="14.25" customHeight="1">
      <c r="A121" s="5"/>
      <c r="B121" s="5" t="s">
        <v>6292</v>
      </c>
      <c r="C121" s="5">
        <v>10.4376832844575</v>
      </c>
      <c r="D121" s="5">
        <v>0.0447440207281656</v>
      </c>
      <c r="E121" s="5"/>
      <c r="F121" s="5"/>
      <c r="G121" s="5"/>
      <c r="H121" s="5" t="s">
        <v>6293</v>
      </c>
      <c r="I121" s="5">
        <v>23.3776683087028</v>
      </c>
      <c r="J121" s="5">
        <v>0.0898051924536244</v>
      </c>
      <c r="K121" s="5"/>
      <c r="L121" s="5"/>
      <c r="M121" s="5"/>
      <c r="N121" s="5" t="s">
        <v>6294</v>
      </c>
      <c r="O121" s="5">
        <v>19.129324823648</v>
      </c>
      <c r="P121" s="5">
        <v>0.00523503471106842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</row>
    <row r="122" ht="14.25" customHeight="1">
      <c r="A122" s="5"/>
      <c r="B122" s="5" t="s">
        <v>6295</v>
      </c>
      <c r="C122" s="5">
        <v>9.19227789256198</v>
      </c>
      <c r="D122" s="5">
        <v>0.0230351199812517</v>
      </c>
      <c r="E122" s="5"/>
      <c r="F122" s="5"/>
      <c r="G122" s="5"/>
      <c r="H122" s="5" t="s">
        <v>6296</v>
      </c>
      <c r="I122" s="5">
        <v>23.3776683087028</v>
      </c>
      <c r="J122" s="5">
        <v>0.0898051924536244</v>
      </c>
      <c r="K122" s="5"/>
      <c r="L122" s="5"/>
      <c r="M122" s="5"/>
      <c r="N122" s="5" t="s">
        <v>6297</v>
      </c>
      <c r="O122" s="5">
        <v>18.6510917030568</v>
      </c>
      <c r="P122" s="5">
        <v>0.0327539330415177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</row>
    <row r="12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</row>
    <row r="124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</row>
    <row r="125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</row>
    <row r="1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</row>
    <row r="1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</row>
    <row r="1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</row>
    <row r="1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</row>
    <row r="130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</row>
    <row r="131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</row>
    <row r="132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</row>
    <row r="13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</row>
    <row r="134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</row>
    <row r="135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</row>
    <row r="13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</row>
    <row r="13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</row>
    <row r="13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</row>
    <row r="13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</row>
    <row r="140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</row>
    <row r="141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</row>
    <row r="142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</row>
    <row r="14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</row>
    <row r="144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</row>
    <row r="145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</row>
    <row r="14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</row>
    <row r="1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</row>
    <row r="14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</row>
    <row r="14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</row>
    <row r="150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</row>
    <row r="151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</row>
    <row r="15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</row>
    <row r="15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</row>
    <row r="154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</row>
    <row r="155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</row>
    <row r="15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</row>
    <row r="15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</row>
    <row r="15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</row>
    <row r="15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</row>
    <row r="160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</row>
    <row r="161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</row>
    <row r="16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</row>
    <row r="16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</row>
    <row r="164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</row>
    <row r="165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</row>
    <row r="16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</row>
    <row r="16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</row>
    <row r="16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</row>
    <row r="1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</row>
    <row r="170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</row>
    <row r="171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</row>
    <row r="17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</row>
    <row r="17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</row>
    <row r="174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</row>
    <row r="175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</row>
    <row r="17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</row>
    <row r="17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</row>
    <row r="17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</row>
    <row r="17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</row>
    <row r="180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</row>
    <row r="181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</row>
    <row r="18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71"/>
    <col customWidth="1" min="3" max="3" width="18.86"/>
    <col customWidth="1" min="4" max="5" width="10.86"/>
    <col customWidth="1" min="6" max="7" width="8.71"/>
    <col customWidth="1" min="8" max="8" width="18.57"/>
    <col customWidth="1" min="9" max="9" width="15.57"/>
    <col customWidth="1" min="10" max="10" width="11.43"/>
    <col customWidth="1" min="11" max="11" width="12.14"/>
    <col customWidth="1" min="12" max="13" width="8.71"/>
    <col customWidth="1" min="14" max="14" width="12.43"/>
    <col customWidth="1" min="15" max="15" width="20.86"/>
    <col customWidth="1" min="16" max="16" width="10.57"/>
    <col customWidth="1" min="17" max="17" width="12.14"/>
    <col customWidth="1" min="18" max="19" width="8.71"/>
    <col customWidth="1" min="20" max="20" width="90.86"/>
    <col customWidth="1" min="21" max="21" width="8.71"/>
    <col customWidth="1" min="22" max="22" width="10.57"/>
    <col customWidth="1" min="23" max="23" width="11.57"/>
    <col customWidth="1" min="24" max="25" width="8.71"/>
    <col customWidth="1" min="26" max="26" width="104.86"/>
    <col customWidth="1" min="27" max="27" width="8.71"/>
    <col customWidth="1" min="28" max="28" width="11.14"/>
    <col customWidth="1" min="29" max="29" width="13.29"/>
    <col customWidth="1" min="30" max="31" width="8.71"/>
    <col customWidth="1" min="32" max="32" width="106.86"/>
    <col customWidth="1" min="33" max="33" width="8.71"/>
    <col customWidth="1" min="34" max="34" width="11.43"/>
    <col customWidth="1" min="35" max="35" width="11.86"/>
    <col customWidth="1" min="36" max="36" width="8.71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</row>
    <row r="2" ht="14.25" customHeight="1">
      <c r="A2" s="5"/>
      <c r="B2" s="6" t="s">
        <v>6298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</row>
    <row r="3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</row>
    <row r="4" ht="14.25" customHeight="1">
      <c r="A4" s="7"/>
      <c r="B4" s="7" t="s">
        <v>6299</v>
      </c>
      <c r="C4" s="7" t="s">
        <v>1577</v>
      </c>
      <c r="D4" s="7" t="s">
        <v>1578</v>
      </c>
      <c r="E4" s="7" t="s">
        <v>1579</v>
      </c>
      <c r="F4" s="7"/>
      <c r="G4" s="7"/>
      <c r="H4" s="7" t="s">
        <v>6300</v>
      </c>
      <c r="I4" s="7" t="s">
        <v>1577</v>
      </c>
      <c r="J4" s="7" t="s">
        <v>1578</v>
      </c>
      <c r="K4" s="7" t="s">
        <v>1579</v>
      </c>
      <c r="L4" s="7"/>
      <c r="M4" s="7"/>
      <c r="N4" s="7" t="s">
        <v>6301</v>
      </c>
      <c r="O4" s="7" t="s">
        <v>1577</v>
      </c>
      <c r="P4" s="7" t="s">
        <v>1578</v>
      </c>
      <c r="Q4" s="7" t="s">
        <v>1579</v>
      </c>
      <c r="R4" s="7"/>
      <c r="S4" s="7"/>
      <c r="T4" s="7" t="s">
        <v>5699</v>
      </c>
      <c r="U4" s="7" t="s">
        <v>1577</v>
      </c>
      <c r="V4" s="7" t="s">
        <v>1578</v>
      </c>
      <c r="W4" s="7" t="s">
        <v>1579</v>
      </c>
      <c r="X4" s="7"/>
      <c r="Y4" s="7"/>
      <c r="Z4" s="7" t="s">
        <v>5700</v>
      </c>
      <c r="AA4" s="7" t="s">
        <v>1577</v>
      </c>
      <c r="AB4" s="7" t="s">
        <v>1578</v>
      </c>
      <c r="AC4" s="7" t="s">
        <v>1579</v>
      </c>
      <c r="AD4" s="7"/>
      <c r="AE4" s="7"/>
      <c r="AF4" s="7" t="s">
        <v>5701</v>
      </c>
      <c r="AG4" s="7" t="s">
        <v>1577</v>
      </c>
      <c r="AH4" s="7" t="s">
        <v>1578</v>
      </c>
      <c r="AI4" s="7" t="s">
        <v>1579</v>
      </c>
      <c r="AJ4" s="7"/>
    </row>
    <row r="5" ht="14.25" customHeight="1">
      <c r="A5" s="5"/>
      <c r="B5" s="5" t="s">
        <v>1584</v>
      </c>
      <c r="C5" s="5">
        <v>0.8970238</v>
      </c>
      <c r="D5" s="5">
        <v>0.8267857</v>
      </c>
      <c r="E5" s="5">
        <v>0.7922222</v>
      </c>
      <c r="F5" s="5"/>
      <c r="G5" s="5"/>
      <c r="H5" s="5" t="s">
        <v>1584</v>
      </c>
      <c r="I5" s="5">
        <v>0.9578945</v>
      </c>
      <c r="J5" s="5">
        <v>0.9344877</v>
      </c>
      <c r="K5" s="5">
        <v>0.8633333</v>
      </c>
      <c r="L5" s="5"/>
      <c r="M5" s="5"/>
      <c r="N5" s="5" t="s">
        <v>1584</v>
      </c>
      <c r="O5" s="5">
        <v>0.9702721</v>
      </c>
      <c r="P5" s="5">
        <v>0.9532692</v>
      </c>
      <c r="Q5" s="5">
        <v>0.7929293</v>
      </c>
      <c r="R5" s="5"/>
      <c r="S5" s="5"/>
      <c r="T5" s="5" t="s">
        <v>1584</v>
      </c>
      <c r="U5" s="5">
        <v>0.913869</v>
      </c>
      <c r="V5" s="5">
        <v>0.8994048</v>
      </c>
      <c r="W5" s="5">
        <v>0.82</v>
      </c>
      <c r="X5" s="5"/>
      <c r="Y5" s="5"/>
      <c r="Z5" s="5" t="s">
        <v>1584</v>
      </c>
      <c r="AA5" s="5">
        <v>0.8899049</v>
      </c>
      <c r="AB5" s="5">
        <v>0.8936508</v>
      </c>
      <c r="AC5" s="5">
        <v>0.6030303</v>
      </c>
      <c r="AD5" s="5"/>
      <c r="AE5" s="5"/>
      <c r="AF5" s="5" t="s">
        <v>1584</v>
      </c>
      <c r="AG5" s="5">
        <v>0.7852503</v>
      </c>
      <c r="AH5" s="5">
        <v>0.921453</v>
      </c>
      <c r="AI5" s="5">
        <v>0.1972222</v>
      </c>
      <c r="AJ5" s="5"/>
    </row>
    <row r="6" ht="14.25" customHeight="1">
      <c r="A6" s="5"/>
      <c r="B6" s="5" t="s">
        <v>1585</v>
      </c>
      <c r="C6" s="5">
        <v>0.8944444</v>
      </c>
      <c r="D6" s="5">
        <v>0.8944444</v>
      </c>
      <c r="E6" s="5">
        <v>0.6333333</v>
      </c>
      <c r="F6" s="5"/>
      <c r="G6" s="5"/>
      <c r="H6" s="5" t="s">
        <v>1585</v>
      </c>
      <c r="I6" s="5">
        <v>0.9450397</v>
      </c>
      <c r="J6" s="5">
        <v>0.9732143</v>
      </c>
      <c r="K6" s="5">
        <v>0.5611111</v>
      </c>
      <c r="L6" s="5"/>
      <c r="M6" s="5"/>
      <c r="N6" s="5" t="s">
        <v>1585</v>
      </c>
      <c r="O6" s="5">
        <v>0.9771062</v>
      </c>
      <c r="P6" s="5">
        <v>0.9875458</v>
      </c>
      <c r="Q6" s="5">
        <v>0.6861111</v>
      </c>
      <c r="R6" s="5"/>
      <c r="S6" s="5"/>
      <c r="T6" s="5" t="s">
        <v>1585</v>
      </c>
      <c r="U6" s="5">
        <v>0.9166667</v>
      </c>
      <c r="V6" s="5">
        <v>0.9</v>
      </c>
      <c r="W6" s="5">
        <v>0.7833333</v>
      </c>
      <c r="X6" s="5"/>
      <c r="Y6" s="5"/>
      <c r="Z6" s="5" t="s">
        <v>1585</v>
      </c>
      <c r="AA6" s="5">
        <v>0.8986111</v>
      </c>
      <c r="AB6" s="5">
        <v>0.9369048</v>
      </c>
      <c r="AC6" s="5">
        <v>0.4361111</v>
      </c>
      <c r="AD6" s="5"/>
      <c r="AE6" s="5"/>
      <c r="AF6" s="5" t="s">
        <v>1585</v>
      </c>
      <c r="AG6" s="5">
        <v>0.7622863</v>
      </c>
      <c r="AH6" s="5">
        <v>0.9216117</v>
      </c>
      <c r="AI6" s="5">
        <v>0.2388889</v>
      </c>
      <c r="AJ6" s="5"/>
    </row>
    <row r="7" ht="14.25" customHeight="1">
      <c r="A7" s="5"/>
      <c r="B7" s="5" t="s">
        <v>1586</v>
      </c>
      <c r="C7" s="5">
        <v>0.8833333</v>
      </c>
      <c r="D7" s="5">
        <v>0.8944444</v>
      </c>
      <c r="E7" s="5">
        <v>0.4833333</v>
      </c>
      <c r="F7" s="5"/>
      <c r="G7" s="5"/>
      <c r="H7" s="5" t="s">
        <v>1586</v>
      </c>
      <c r="I7" s="5">
        <v>0.9572917</v>
      </c>
      <c r="J7" s="5">
        <v>0.9494048</v>
      </c>
      <c r="K7" s="5">
        <v>0.6527778</v>
      </c>
      <c r="L7" s="5"/>
      <c r="M7" s="5"/>
      <c r="N7" s="5" t="s">
        <v>1586</v>
      </c>
      <c r="O7" s="5">
        <v>0.9004121</v>
      </c>
      <c r="P7" s="5">
        <v>0.9648352</v>
      </c>
      <c r="Q7" s="5">
        <v>0.3777778</v>
      </c>
      <c r="R7" s="5"/>
      <c r="S7" s="5"/>
      <c r="T7" s="5" t="s">
        <v>1586</v>
      </c>
      <c r="U7" s="5">
        <v>0.8222222</v>
      </c>
      <c r="V7" s="5">
        <v>0.7722222</v>
      </c>
      <c r="W7" s="5">
        <v>0.55</v>
      </c>
      <c r="X7" s="5"/>
      <c r="Y7" s="5"/>
      <c r="Z7" s="5" t="s">
        <v>1586</v>
      </c>
      <c r="AA7" s="5">
        <v>0.8688492</v>
      </c>
      <c r="AB7" s="5">
        <v>0.8880952</v>
      </c>
      <c r="AC7" s="5">
        <v>0.4277778</v>
      </c>
      <c r="AD7" s="5"/>
      <c r="AE7" s="5"/>
      <c r="AF7" s="5" t="s">
        <v>1586</v>
      </c>
      <c r="AG7" s="5">
        <v>0.7717643</v>
      </c>
      <c r="AH7" s="5">
        <v>0.9217949</v>
      </c>
      <c r="AI7" s="5">
        <v>0.2361111</v>
      </c>
      <c r="AJ7" s="5"/>
    </row>
    <row r="8" ht="14.25" customHeight="1">
      <c r="A8" s="5"/>
      <c r="B8" s="5" t="s">
        <v>1587</v>
      </c>
      <c r="C8" s="5">
        <v>0.9222222</v>
      </c>
      <c r="D8" s="5">
        <v>0.6333333</v>
      </c>
      <c r="E8" s="5">
        <v>0.1809273</v>
      </c>
      <c r="F8" s="5"/>
      <c r="G8" s="5"/>
      <c r="H8" s="5" t="s">
        <v>1587</v>
      </c>
      <c r="I8" s="5">
        <v>0.9130952</v>
      </c>
      <c r="J8" s="5">
        <v>0.6527778</v>
      </c>
      <c r="K8" s="5">
        <v>0.07939806</v>
      </c>
      <c r="L8" s="5"/>
      <c r="M8" s="5"/>
      <c r="N8" s="5" t="s">
        <v>1587</v>
      </c>
      <c r="O8" s="5">
        <v>1.0</v>
      </c>
      <c r="P8" s="5">
        <v>0.1611111</v>
      </c>
      <c r="Q8" s="5">
        <v>0.06580226</v>
      </c>
      <c r="R8" s="5"/>
      <c r="S8" s="5"/>
      <c r="T8" s="5" t="s">
        <v>1587</v>
      </c>
      <c r="U8" s="5">
        <v>0.9222222</v>
      </c>
      <c r="V8" s="5">
        <v>0.3833333</v>
      </c>
      <c r="W8" s="5">
        <v>0.17194</v>
      </c>
      <c r="X8" s="5"/>
      <c r="Y8" s="5"/>
      <c r="Z8" s="5" t="s">
        <v>1587</v>
      </c>
      <c r="AA8" s="5">
        <v>0.922619</v>
      </c>
      <c r="AB8" s="5">
        <v>0.4194444</v>
      </c>
      <c r="AC8" s="5">
        <v>0.1279981</v>
      </c>
      <c r="AD8" s="5"/>
      <c r="AE8" s="5"/>
      <c r="AF8" s="5" t="s">
        <v>1587</v>
      </c>
      <c r="AG8" s="5">
        <v>0.95</v>
      </c>
      <c r="AH8" s="5">
        <v>0.1444444</v>
      </c>
      <c r="AI8" s="5">
        <v>0.1338171</v>
      </c>
      <c r="AJ8" s="5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</row>
    <row r="10" ht="14.25" customHeight="1">
      <c r="A10" s="7"/>
      <c r="B10" s="7" t="s">
        <v>5702</v>
      </c>
      <c r="C10" s="7" t="s">
        <v>5703</v>
      </c>
      <c r="D10" s="7" t="s">
        <v>1585</v>
      </c>
      <c r="E10" s="7" t="s">
        <v>1586</v>
      </c>
      <c r="F10" s="7" t="s">
        <v>1587</v>
      </c>
      <c r="G10" s="7"/>
      <c r="H10" s="7" t="s">
        <v>5702</v>
      </c>
      <c r="I10" s="7" t="s">
        <v>5703</v>
      </c>
      <c r="J10" s="7" t="s">
        <v>1585</v>
      </c>
      <c r="K10" s="7" t="s">
        <v>1586</v>
      </c>
      <c r="L10" s="7" t="s">
        <v>1587</v>
      </c>
      <c r="M10" s="7"/>
      <c r="N10" s="7" t="s">
        <v>5702</v>
      </c>
      <c r="O10" s="7" t="s">
        <v>5703</v>
      </c>
      <c r="P10" s="7" t="s">
        <v>1585</v>
      </c>
      <c r="Q10" s="7" t="s">
        <v>1586</v>
      </c>
      <c r="R10" s="7" t="s">
        <v>1587</v>
      </c>
      <c r="S10" s="7"/>
      <c r="T10" s="7" t="s">
        <v>1598</v>
      </c>
      <c r="U10" s="7" t="s">
        <v>5703</v>
      </c>
      <c r="V10" s="7" t="s">
        <v>1585</v>
      </c>
      <c r="W10" s="7" t="s">
        <v>1586</v>
      </c>
      <c r="X10" s="7" t="s">
        <v>1587</v>
      </c>
      <c r="Y10" s="7"/>
      <c r="Z10" s="7" t="s">
        <v>1598</v>
      </c>
      <c r="AA10" s="7" t="s">
        <v>5703</v>
      </c>
      <c r="AB10" s="7" t="s">
        <v>1585</v>
      </c>
      <c r="AC10" s="7" t="s">
        <v>1586</v>
      </c>
      <c r="AD10" s="7" t="s">
        <v>1587</v>
      </c>
      <c r="AE10" s="7"/>
      <c r="AF10" s="7" t="s">
        <v>1598</v>
      </c>
      <c r="AG10" s="7" t="s">
        <v>5703</v>
      </c>
      <c r="AH10" s="7" t="s">
        <v>1585</v>
      </c>
      <c r="AI10" s="7" t="s">
        <v>1586</v>
      </c>
      <c r="AJ10" s="7" t="s">
        <v>1587</v>
      </c>
    </row>
    <row r="11" ht="14.25" customHeight="1">
      <c r="A11" s="5"/>
      <c r="B11" s="5" t="s">
        <v>2239</v>
      </c>
      <c r="C11" s="5">
        <v>6.3945849</v>
      </c>
      <c r="D11" s="5">
        <v>0.764929369</v>
      </c>
      <c r="E11" s="5">
        <v>34.180446</v>
      </c>
      <c r="F11" s="5">
        <v>0.196591739</v>
      </c>
      <c r="G11" s="5"/>
      <c r="H11" s="5" t="s">
        <v>5716</v>
      </c>
      <c r="I11" s="5">
        <v>13.92557529</v>
      </c>
      <c r="J11" s="5">
        <v>5.1611975</v>
      </c>
      <c r="K11" s="5">
        <v>21.648598</v>
      </c>
      <c r="L11" s="5">
        <v>17.349273499</v>
      </c>
      <c r="M11" s="5"/>
      <c r="N11" s="5" t="s">
        <v>2312</v>
      </c>
      <c r="O11" s="5">
        <v>4.28948236</v>
      </c>
      <c r="P11" s="5">
        <v>4.89216722</v>
      </c>
      <c r="Q11" s="5">
        <v>0.0</v>
      </c>
      <c r="R11" s="5">
        <v>2.568534988</v>
      </c>
      <c r="S11" s="5"/>
      <c r="T11" s="5" t="s">
        <v>5714</v>
      </c>
      <c r="U11" s="5">
        <v>16.1306392</v>
      </c>
      <c r="V11" s="5">
        <v>7.1211797</v>
      </c>
      <c r="W11" s="5">
        <v>43.962466</v>
      </c>
      <c r="X11" s="5">
        <v>2.6800216</v>
      </c>
      <c r="Y11" s="5"/>
      <c r="Z11" s="5" t="s">
        <v>5714</v>
      </c>
      <c r="AA11" s="5">
        <v>22.59678741</v>
      </c>
      <c r="AB11" s="5">
        <v>23.2891503</v>
      </c>
      <c r="AC11" s="5">
        <v>27.857376</v>
      </c>
      <c r="AD11" s="5">
        <v>9.5693181</v>
      </c>
      <c r="AE11" s="5"/>
      <c r="AF11" s="5" t="s">
        <v>5714</v>
      </c>
      <c r="AG11" s="5">
        <v>10.0854539</v>
      </c>
      <c r="AH11" s="5">
        <v>8.86305131</v>
      </c>
      <c r="AI11" s="5">
        <v>0.0</v>
      </c>
      <c r="AJ11" s="5">
        <v>12.47428448</v>
      </c>
    </row>
    <row r="12" ht="14.25" customHeight="1">
      <c r="A12" s="5"/>
      <c r="B12" s="5" t="s">
        <v>6302</v>
      </c>
      <c r="C12" s="5">
        <v>3.9311386</v>
      </c>
      <c r="D12" s="5">
        <v>0.069346227</v>
      </c>
      <c r="E12" s="5">
        <v>21.625844</v>
      </c>
      <c r="F12" s="5">
        <v>0.0</v>
      </c>
      <c r="G12" s="5"/>
      <c r="H12" s="5" t="s">
        <v>5366</v>
      </c>
      <c r="I12" s="5">
        <v>9.03312259</v>
      </c>
      <c r="J12" s="5">
        <v>17.8262868</v>
      </c>
      <c r="K12" s="5">
        <v>0.0</v>
      </c>
      <c r="L12" s="5">
        <v>9.635366642</v>
      </c>
      <c r="M12" s="5"/>
      <c r="N12" s="5" t="s">
        <v>2036</v>
      </c>
      <c r="O12" s="5">
        <v>3.27563107</v>
      </c>
      <c r="P12" s="5">
        <v>3.85282286</v>
      </c>
      <c r="Q12" s="5">
        <v>0.0</v>
      </c>
      <c r="R12" s="5">
        <v>0.57881099</v>
      </c>
      <c r="S12" s="5"/>
      <c r="T12" s="5" t="s">
        <v>5734</v>
      </c>
      <c r="U12" s="5">
        <v>14.9454511</v>
      </c>
      <c r="V12" s="5">
        <v>14.4969642</v>
      </c>
      <c r="W12" s="5">
        <v>28.574105</v>
      </c>
      <c r="X12" s="5">
        <v>5.5997847</v>
      </c>
      <c r="Y12" s="5"/>
      <c r="Z12" s="5" t="s">
        <v>6045</v>
      </c>
      <c r="AA12" s="5">
        <v>16.92124398</v>
      </c>
      <c r="AB12" s="5">
        <v>21.3602288</v>
      </c>
      <c r="AC12" s="5">
        <v>0.0</v>
      </c>
      <c r="AD12" s="5">
        <v>7.7069926</v>
      </c>
      <c r="AE12" s="5"/>
      <c r="AF12" s="5" t="s">
        <v>5807</v>
      </c>
      <c r="AG12" s="5">
        <v>7.6414927</v>
      </c>
      <c r="AH12" s="5">
        <v>9.34125221</v>
      </c>
      <c r="AI12" s="5">
        <v>0.0</v>
      </c>
      <c r="AJ12" s="5">
        <v>8.39820055</v>
      </c>
    </row>
    <row r="13" ht="14.25" customHeight="1">
      <c r="A13" s="5"/>
      <c r="B13" s="5" t="s">
        <v>6303</v>
      </c>
      <c r="C13" s="5">
        <v>2.7974086</v>
      </c>
      <c r="D13" s="5">
        <v>0.0</v>
      </c>
      <c r="E13" s="5">
        <v>15.274614</v>
      </c>
      <c r="F13" s="5">
        <v>0.029682411</v>
      </c>
      <c r="G13" s="5"/>
      <c r="H13" s="5" t="s">
        <v>2312</v>
      </c>
      <c r="I13" s="5">
        <v>7.28590867</v>
      </c>
      <c r="J13" s="5">
        <v>15.1687155</v>
      </c>
      <c r="K13" s="5">
        <v>0.0</v>
      </c>
      <c r="L13" s="5">
        <v>5.274105101</v>
      </c>
      <c r="M13" s="5"/>
      <c r="N13" s="12" t="s">
        <v>2442</v>
      </c>
      <c r="O13" s="5">
        <v>3.0115299</v>
      </c>
      <c r="P13" s="5">
        <v>1.94561926</v>
      </c>
      <c r="Q13" s="5">
        <v>15.214509</v>
      </c>
      <c r="R13" s="5">
        <v>0.239243814</v>
      </c>
      <c r="S13" s="5"/>
      <c r="T13" s="5" t="s">
        <v>5828</v>
      </c>
      <c r="U13" s="5">
        <v>6.7094155</v>
      </c>
      <c r="V13" s="5">
        <v>0.0</v>
      </c>
      <c r="W13" s="5">
        <v>18.692714</v>
      </c>
      <c r="X13" s="5">
        <v>2.8885313</v>
      </c>
      <c r="Y13" s="5"/>
      <c r="Z13" s="5" t="s">
        <v>5876</v>
      </c>
      <c r="AA13" s="5">
        <v>11.56331157</v>
      </c>
      <c r="AB13" s="5">
        <v>7.2657199</v>
      </c>
      <c r="AC13" s="5">
        <v>39.315623</v>
      </c>
      <c r="AD13" s="5">
        <v>3.8024521</v>
      </c>
      <c r="AE13" s="5"/>
      <c r="AF13" s="5" t="s">
        <v>5811</v>
      </c>
      <c r="AG13" s="5">
        <v>5.2863035</v>
      </c>
      <c r="AH13" s="5">
        <v>3.56820521</v>
      </c>
      <c r="AI13" s="5">
        <v>11.624899</v>
      </c>
      <c r="AJ13" s="5">
        <v>4.78221455</v>
      </c>
    </row>
    <row r="14" ht="14.25" customHeight="1">
      <c r="A14" s="5"/>
      <c r="B14" s="5" t="s">
        <v>4725</v>
      </c>
      <c r="C14" s="5">
        <v>2.0138705</v>
      </c>
      <c r="D14" s="5">
        <v>0.0</v>
      </c>
      <c r="E14" s="5">
        <v>11.024915</v>
      </c>
      <c r="F14" s="5">
        <v>0.014648463</v>
      </c>
      <c r="G14" s="5"/>
      <c r="H14" s="5" t="s">
        <v>2016</v>
      </c>
      <c r="I14" s="5">
        <v>6.78525089</v>
      </c>
      <c r="J14" s="5">
        <v>13.7389168</v>
      </c>
      <c r="K14" s="5">
        <v>0.0</v>
      </c>
      <c r="L14" s="5">
        <v>6.135967226</v>
      </c>
      <c r="M14" s="5"/>
      <c r="N14" s="5" t="s">
        <v>6304</v>
      </c>
      <c r="O14" s="5">
        <v>2.79596622</v>
      </c>
      <c r="P14" s="5">
        <v>1.90782964</v>
      </c>
      <c r="Q14" s="5">
        <v>12.998361</v>
      </c>
      <c r="R14" s="5">
        <v>0.442400014</v>
      </c>
      <c r="S14" s="5"/>
      <c r="T14" s="5" t="s">
        <v>5856</v>
      </c>
      <c r="U14" s="5">
        <v>4.9119699</v>
      </c>
      <c r="V14" s="5">
        <v>13.9999047</v>
      </c>
      <c r="W14" s="5">
        <v>0.0</v>
      </c>
      <c r="X14" s="5">
        <v>2.0658753</v>
      </c>
      <c r="Y14" s="5"/>
      <c r="Z14" s="5" t="s">
        <v>6132</v>
      </c>
      <c r="AA14" s="5">
        <v>9.20338449</v>
      </c>
      <c r="AB14" s="5">
        <v>11.8518137</v>
      </c>
      <c r="AC14" s="5">
        <v>0.0</v>
      </c>
      <c r="AD14" s="5">
        <v>2.3967077</v>
      </c>
      <c r="AE14" s="5"/>
      <c r="AF14" s="5" t="s">
        <v>6132</v>
      </c>
      <c r="AG14" s="5">
        <v>4.3716799</v>
      </c>
      <c r="AH14" s="5">
        <v>3.18146797</v>
      </c>
      <c r="AI14" s="5">
        <v>14.610225</v>
      </c>
      <c r="AJ14" s="5">
        <v>2.9217145</v>
      </c>
    </row>
    <row r="15" ht="14.25" customHeight="1">
      <c r="A15" s="5"/>
      <c r="B15" s="5" t="s">
        <v>6305</v>
      </c>
      <c r="C15" s="5">
        <v>1.5036852</v>
      </c>
      <c r="D15" s="5">
        <v>0.0</v>
      </c>
      <c r="E15" s="5">
        <v>8.278512</v>
      </c>
      <c r="F15" s="5">
        <v>0.0</v>
      </c>
      <c r="G15" s="5"/>
      <c r="H15" s="5" t="s">
        <v>6306</v>
      </c>
      <c r="I15" s="5">
        <v>6.693397</v>
      </c>
      <c r="J15" s="5">
        <v>0.0</v>
      </c>
      <c r="K15" s="5">
        <v>15.385194</v>
      </c>
      <c r="L15" s="5">
        <v>0.529119644</v>
      </c>
      <c r="M15" s="5"/>
      <c r="N15" s="5" t="s">
        <v>6307</v>
      </c>
      <c r="O15" s="5">
        <v>2.63556845</v>
      </c>
      <c r="P15" s="5">
        <v>3.11080694</v>
      </c>
      <c r="Q15" s="5">
        <v>0.0</v>
      </c>
      <c r="R15" s="5">
        <v>0.33767174</v>
      </c>
      <c r="S15" s="5"/>
      <c r="T15" s="5" t="s">
        <v>6073</v>
      </c>
      <c r="U15" s="5">
        <v>4.2904521</v>
      </c>
      <c r="V15" s="5">
        <v>7.0215073</v>
      </c>
      <c r="W15" s="5">
        <v>0.0</v>
      </c>
      <c r="X15" s="5">
        <v>5.4295281</v>
      </c>
      <c r="Y15" s="5"/>
      <c r="Z15" s="5" t="s">
        <v>6107</v>
      </c>
      <c r="AA15" s="5">
        <v>8.8924352</v>
      </c>
      <c r="AB15" s="5">
        <v>10.8815591</v>
      </c>
      <c r="AC15" s="5">
        <v>0.0</v>
      </c>
      <c r="AD15" s="5">
        <v>6.6854246</v>
      </c>
      <c r="AE15" s="5"/>
      <c r="AF15" s="5" t="s">
        <v>5709</v>
      </c>
      <c r="AG15" s="5">
        <v>3.5807583</v>
      </c>
      <c r="AH15" s="5">
        <v>2.52535504</v>
      </c>
      <c r="AI15" s="5">
        <v>12.975895</v>
      </c>
      <c r="AJ15" s="5">
        <v>2.23548933</v>
      </c>
    </row>
    <row r="16" ht="14.25" customHeight="1">
      <c r="A16" s="5"/>
      <c r="B16" s="5" t="s">
        <v>2053</v>
      </c>
      <c r="C16" s="5">
        <v>1.0965039</v>
      </c>
      <c r="D16" s="5">
        <v>0.367104141</v>
      </c>
      <c r="E16" s="5">
        <v>5.72267</v>
      </c>
      <c r="F16" s="5">
        <v>0.052636809</v>
      </c>
      <c r="G16" s="5"/>
      <c r="H16" s="5" t="s">
        <v>6308</v>
      </c>
      <c r="I16" s="5">
        <v>5.6055293</v>
      </c>
      <c r="J16" s="5">
        <v>0.0</v>
      </c>
      <c r="K16" s="5">
        <v>12.960281</v>
      </c>
      <c r="L16" s="5">
        <v>0.205493158</v>
      </c>
      <c r="M16" s="5"/>
      <c r="N16" s="5" t="s">
        <v>6309</v>
      </c>
      <c r="O16" s="5">
        <v>2.60888982</v>
      </c>
      <c r="P16" s="5">
        <v>0.94480436</v>
      </c>
      <c r="Q16" s="5">
        <v>18.728816</v>
      </c>
      <c r="R16" s="5">
        <v>1.973552682</v>
      </c>
      <c r="S16" s="5"/>
      <c r="T16" s="5" t="s">
        <v>5729</v>
      </c>
      <c r="U16" s="5">
        <v>4.0308354</v>
      </c>
      <c r="V16" s="5">
        <v>9.8310938</v>
      </c>
      <c r="W16" s="5">
        <v>0.0</v>
      </c>
      <c r="X16" s="5">
        <v>2.8491809</v>
      </c>
      <c r="Y16" s="5"/>
      <c r="Z16" s="5" t="s">
        <v>5807</v>
      </c>
      <c r="AA16" s="5">
        <v>8.09112228</v>
      </c>
      <c r="AB16" s="5">
        <v>10.4244637</v>
      </c>
      <c r="AC16" s="5">
        <v>0.0</v>
      </c>
      <c r="AD16" s="5">
        <v>2.0688336</v>
      </c>
      <c r="AE16" s="5"/>
      <c r="AF16" s="5" t="s">
        <v>6118</v>
      </c>
      <c r="AG16" s="5">
        <v>3.1250264</v>
      </c>
      <c r="AH16" s="5">
        <v>1.93001993</v>
      </c>
      <c r="AI16" s="5">
        <v>0.0</v>
      </c>
      <c r="AJ16" s="5">
        <v>4.19260518</v>
      </c>
    </row>
    <row r="17" ht="14.25" customHeight="1">
      <c r="A17" s="5"/>
      <c r="B17" s="5" t="s">
        <v>6310</v>
      </c>
      <c r="C17" s="5">
        <v>0.560892</v>
      </c>
      <c r="D17" s="5">
        <v>0.0</v>
      </c>
      <c r="E17" s="5">
        <v>3.070297</v>
      </c>
      <c r="F17" s="5">
        <v>0.004150398</v>
      </c>
      <c r="G17" s="5"/>
      <c r="H17" s="5" t="s">
        <v>6311</v>
      </c>
      <c r="I17" s="5">
        <v>4.70768915</v>
      </c>
      <c r="J17" s="5">
        <v>0.0</v>
      </c>
      <c r="K17" s="5">
        <v>10.939346</v>
      </c>
      <c r="L17" s="5">
        <v>0.0</v>
      </c>
      <c r="M17" s="5"/>
      <c r="N17" s="5" t="s">
        <v>2386</v>
      </c>
      <c r="O17" s="5">
        <v>2.60857298</v>
      </c>
      <c r="P17" s="5">
        <v>3.08300623</v>
      </c>
      <c r="Q17" s="5">
        <v>0.0</v>
      </c>
      <c r="R17" s="5">
        <v>0.286186808</v>
      </c>
      <c r="S17" s="5"/>
      <c r="T17" s="5" t="s">
        <v>6118</v>
      </c>
      <c r="U17" s="5">
        <v>3.2378357</v>
      </c>
      <c r="V17" s="5">
        <v>6.7395604</v>
      </c>
      <c r="W17" s="5">
        <v>0.0</v>
      </c>
      <c r="X17" s="5">
        <v>3.094445</v>
      </c>
      <c r="Y17" s="5"/>
      <c r="Z17" s="5" t="s">
        <v>5814</v>
      </c>
      <c r="AA17" s="5">
        <v>5.50968268</v>
      </c>
      <c r="AB17" s="5">
        <v>7.212015</v>
      </c>
      <c r="AC17" s="5">
        <v>0.0</v>
      </c>
      <c r="AD17" s="5">
        <v>0.5389135</v>
      </c>
      <c r="AE17" s="5"/>
      <c r="AF17" s="5" t="s">
        <v>5734</v>
      </c>
      <c r="AG17" s="5">
        <v>2.7627365</v>
      </c>
      <c r="AH17" s="5">
        <v>5.92949014</v>
      </c>
      <c r="AI17" s="5">
        <v>0.0</v>
      </c>
      <c r="AJ17" s="5">
        <v>2.01264289</v>
      </c>
    </row>
    <row r="18" ht="14.25" customHeight="1">
      <c r="A18" s="5"/>
      <c r="B18" s="5" t="s">
        <v>1669</v>
      </c>
      <c r="C18" s="5">
        <v>0.290942</v>
      </c>
      <c r="D18" s="5">
        <v>0.0</v>
      </c>
      <c r="E18" s="5">
        <v>0.0</v>
      </c>
      <c r="F18" s="5">
        <v>0.375937135</v>
      </c>
      <c r="G18" s="5"/>
      <c r="H18" s="5" t="s">
        <v>4415</v>
      </c>
      <c r="I18" s="5">
        <v>4.16349565</v>
      </c>
      <c r="J18" s="5">
        <v>0.0</v>
      </c>
      <c r="K18" s="5">
        <v>9.530555</v>
      </c>
      <c r="L18" s="5">
        <v>0.453258552</v>
      </c>
      <c r="M18" s="5"/>
      <c r="N18" s="5" t="s">
        <v>6312</v>
      </c>
      <c r="O18" s="5">
        <v>2.480588</v>
      </c>
      <c r="P18" s="5">
        <v>2.09077952</v>
      </c>
      <c r="Q18" s="5">
        <v>7.428219</v>
      </c>
      <c r="R18" s="5">
        <v>0.855817976</v>
      </c>
      <c r="S18" s="5"/>
      <c r="T18" s="5" t="s">
        <v>5817</v>
      </c>
      <c r="U18" s="5">
        <v>3.0730291</v>
      </c>
      <c r="V18" s="5">
        <v>6.6688826</v>
      </c>
      <c r="W18" s="5">
        <v>0.0</v>
      </c>
      <c r="X18" s="5">
        <v>2.7473171</v>
      </c>
      <c r="Y18" s="5"/>
      <c r="Z18" s="5" t="s">
        <v>5855</v>
      </c>
      <c r="AA18" s="5">
        <v>2.95353597</v>
      </c>
      <c r="AB18" s="5">
        <v>0.0</v>
      </c>
      <c r="AC18" s="5">
        <v>19.383469</v>
      </c>
      <c r="AD18" s="5">
        <v>1.4974651</v>
      </c>
      <c r="AE18" s="5"/>
      <c r="AF18" s="5" t="s">
        <v>5721</v>
      </c>
      <c r="AG18" s="5">
        <v>2.5871419</v>
      </c>
      <c r="AH18" s="5">
        <v>3.97687791</v>
      </c>
      <c r="AI18" s="5">
        <v>0.0</v>
      </c>
      <c r="AJ18" s="5">
        <v>2.51674359</v>
      </c>
    </row>
    <row r="19" ht="14.25" customHeight="1">
      <c r="A19" s="5"/>
      <c r="B19" s="5" t="s">
        <v>6313</v>
      </c>
      <c r="C19" s="5">
        <v>0.2581108</v>
      </c>
      <c r="D19" s="5">
        <v>0.309647531</v>
      </c>
      <c r="E19" s="5">
        <v>0.0</v>
      </c>
      <c r="F19" s="5">
        <v>0.315729289</v>
      </c>
      <c r="G19" s="5"/>
      <c r="H19" s="5" t="s">
        <v>5232</v>
      </c>
      <c r="I19" s="5">
        <v>3.84869849</v>
      </c>
      <c r="J19" s="5">
        <v>8.7658037</v>
      </c>
      <c r="K19" s="5">
        <v>0.0</v>
      </c>
      <c r="L19" s="5">
        <v>0.406412744</v>
      </c>
      <c r="M19" s="5"/>
      <c r="N19" s="5" t="s">
        <v>6224</v>
      </c>
      <c r="O19" s="5">
        <v>2.47413358</v>
      </c>
      <c r="P19" s="5">
        <v>2.82992185</v>
      </c>
      <c r="Q19" s="5">
        <v>0.0</v>
      </c>
      <c r="R19" s="5">
        <v>1.384979339</v>
      </c>
      <c r="S19" s="5"/>
      <c r="T19" s="5" t="s">
        <v>5876</v>
      </c>
      <c r="U19" s="5">
        <v>2.4021503</v>
      </c>
      <c r="V19" s="5">
        <v>5.7771267</v>
      </c>
      <c r="W19" s="5">
        <v>0.0</v>
      </c>
      <c r="X19" s="5">
        <v>1.7547951</v>
      </c>
      <c r="Y19" s="5"/>
      <c r="Z19" s="5" t="s">
        <v>5729</v>
      </c>
      <c r="AA19" s="5">
        <v>2.65310643</v>
      </c>
      <c r="AB19" s="5">
        <v>2.6312816</v>
      </c>
      <c r="AC19" s="5">
        <v>0.0</v>
      </c>
      <c r="AD19" s="5">
        <v>6.7129843</v>
      </c>
      <c r="AE19" s="5"/>
      <c r="AF19" s="5" t="s">
        <v>5817</v>
      </c>
      <c r="AG19" s="5">
        <v>2.5481229</v>
      </c>
      <c r="AH19" s="5">
        <v>0.0</v>
      </c>
      <c r="AI19" s="5">
        <v>0.0</v>
      </c>
      <c r="AJ19" s="5">
        <v>4.04982874</v>
      </c>
    </row>
    <row r="20" ht="14.25" customHeight="1">
      <c r="A20" s="5"/>
      <c r="B20" s="13" t="s">
        <v>2495</v>
      </c>
      <c r="C20" s="5">
        <v>0.2462716</v>
      </c>
      <c r="D20" s="5">
        <v>0.0</v>
      </c>
      <c r="E20" s="5">
        <v>0.0</v>
      </c>
      <c r="F20" s="5">
        <v>0.318216841</v>
      </c>
      <c r="G20" s="5"/>
      <c r="H20" s="5" t="s">
        <v>3145</v>
      </c>
      <c r="I20" s="5">
        <v>3.57965246</v>
      </c>
      <c r="J20" s="5">
        <v>0.0</v>
      </c>
      <c r="K20" s="5">
        <v>8.318106</v>
      </c>
      <c r="L20" s="5">
        <v>0.0</v>
      </c>
      <c r="M20" s="5"/>
      <c r="N20" s="5" t="s">
        <v>6314</v>
      </c>
      <c r="O20" s="5">
        <v>2.40185283</v>
      </c>
      <c r="P20" s="5">
        <v>2.73835071</v>
      </c>
      <c r="Q20" s="5">
        <v>0.0</v>
      </c>
      <c r="R20" s="5">
        <v>1.44968658</v>
      </c>
      <c r="S20" s="5"/>
      <c r="T20" s="5" t="s">
        <v>5720</v>
      </c>
      <c r="U20" s="5">
        <v>2.2759451</v>
      </c>
      <c r="V20" s="5">
        <v>0.0</v>
      </c>
      <c r="W20" s="5">
        <v>7.222582</v>
      </c>
      <c r="X20" s="5">
        <v>0.3550223</v>
      </c>
      <c r="Y20" s="5"/>
      <c r="Z20" s="5" t="s">
        <v>6118</v>
      </c>
      <c r="AA20" s="5">
        <v>1.75909661</v>
      </c>
      <c r="AB20" s="5">
        <v>1.9005469</v>
      </c>
      <c r="AC20" s="5">
        <v>0.0</v>
      </c>
      <c r="AD20" s="5">
        <v>3.2552515</v>
      </c>
      <c r="AE20" s="5"/>
      <c r="AF20" s="5" t="s">
        <v>6045</v>
      </c>
      <c r="AG20" s="5">
        <v>2.4602327</v>
      </c>
      <c r="AH20" s="5">
        <v>2.32616745</v>
      </c>
      <c r="AI20" s="5">
        <v>0.0</v>
      </c>
      <c r="AJ20" s="5">
        <v>2.97713107</v>
      </c>
    </row>
    <row r="21" ht="14.25" customHeight="1">
      <c r="A21" s="5"/>
      <c r="B21" s="5" t="s">
        <v>6315</v>
      </c>
      <c r="C21" s="5">
        <v>0.2278161</v>
      </c>
      <c r="D21" s="5">
        <v>0.160868613</v>
      </c>
      <c r="E21" s="5">
        <v>0.0</v>
      </c>
      <c r="F21" s="5">
        <v>0.28512982</v>
      </c>
      <c r="G21" s="5"/>
      <c r="H21" s="5" t="s">
        <v>2128</v>
      </c>
      <c r="I21" s="5">
        <v>3.01874219</v>
      </c>
      <c r="J21" s="5">
        <v>0.0</v>
      </c>
      <c r="K21" s="5">
        <v>7.009803</v>
      </c>
      <c r="L21" s="5">
        <v>0.015413077</v>
      </c>
      <c r="M21" s="5"/>
      <c r="N21" s="5" t="s">
        <v>4806</v>
      </c>
      <c r="O21" s="5">
        <v>2.35633187</v>
      </c>
      <c r="P21" s="5">
        <v>2.63875983</v>
      </c>
      <c r="Q21" s="5">
        <v>0.0</v>
      </c>
      <c r="R21" s="5">
        <v>1.986022676</v>
      </c>
      <c r="S21" s="5"/>
      <c r="T21" s="5" t="s">
        <v>5719</v>
      </c>
      <c r="U21" s="5">
        <v>2.1020112</v>
      </c>
      <c r="V21" s="5">
        <v>6.8115272</v>
      </c>
      <c r="W21" s="5">
        <v>0.0</v>
      </c>
      <c r="X21" s="5">
        <v>0.312868</v>
      </c>
      <c r="Y21" s="5"/>
      <c r="Z21" s="5" t="s">
        <v>5734</v>
      </c>
      <c r="AA21" s="5">
        <v>1.72154003</v>
      </c>
      <c r="AB21" s="5">
        <v>0.0</v>
      </c>
      <c r="AC21" s="5">
        <v>11.0799</v>
      </c>
      <c r="AD21" s="5">
        <v>1.1930027</v>
      </c>
      <c r="AE21" s="5"/>
      <c r="AF21" s="5" t="s">
        <v>5726</v>
      </c>
      <c r="AG21" s="5">
        <v>2.2425497</v>
      </c>
      <c r="AH21" s="5">
        <v>0.0</v>
      </c>
      <c r="AI21" s="5">
        <v>16.517383</v>
      </c>
      <c r="AJ21" s="5">
        <v>0.45486033</v>
      </c>
    </row>
    <row r="22" ht="14.25" customHeight="1">
      <c r="A22" s="5"/>
      <c r="B22" s="5" t="s">
        <v>6316</v>
      </c>
      <c r="C22" s="5">
        <v>0.2240921</v>
      </c>
      <c r="D22" s="5">
        <v>0.0</v>
      </c>
      <c r="E22" s="5">
        <v>0.0</v>
      </c>
      <c r="F22" s="5">
        <v>0.289557895</v>
      </c>
      <c r="G22" s="5"/>
      <c r="H22" s="5" t="s">
        <v>5268</v>
      </c>
      <c r="I22" s="5">
        <v>2.94013052</v>
      </c>
      <c r="J22" s="5">
        <v>6.6346288</v>
      </c>
      <c r="K22" s="5">
        <v>0.0</v>
      </c>
      <c r="L22" s="5">
        <v>0.50579805</v>
      </c>
      <c r="M22" s="5"/>
      <c r="N22" s="5" t="s">
        <v>6317</v>
      </c>
      <c r="O22" s="5">
        <v>2.16427537</v>
      </c>
      <c r="P22" s="5">
        <v>2.57030838</v>
      </c>
      <c r="Q22" s="5">
        <v>0.0</v>
      </c>
      <c r="R22" s="5">
        <v>0.090778961</v>
      </c>
      <c r="S22" s="5"/>
      <c r="T22" s="5" t="s">
        <v>5761</v>
      </c>
      <c r="U22" s="5">
        <v>2.0162749</v>
      </c>
      <c r="V22" s="5">
        <v>6.353514</v>
      </c>
      <c r="W22" s="5">
        <v>0.0</v>
      </c>
      <c r="X22" s="5">
        <v>0.4255512</v>
      </c>
      <c r="Y22" s="5"/>
      <c r="Z22" s="5" t="s">
        <v>6061</v>
      </c>
      <c r="AA22" s="5">
        <v>1.41490953</v>
      </c>
      <c r="AB22" s="5">
        <v>1.6091556</v>
      </c>
      <c r="AC22" s="5">
        <v>0.0</v>
      </c>
      <c r="AD22" s="5">
        <v>2.001225</v>
      </c>
      <c r="AE22" s="5"/>
      <c r="AF22" s="5" t="s">
        <v>5794</v>
      </c>
      <c r="AG22" s="5">
        <v>2.1522392</v>
      </c>
      <c r="AH22" s="5">
        <v>2.31453625</v>
      </c>
      <c r="AI22" s="5">
        <v>9.391967</v>
      </c>
      <c r="AJ22" s="5">
        <v>0.72430285</v>
      </c>
    </row>
    <row r="23" ht="14.25" customHeight="1">
      <c r="A23" s="5"/>
      <c r="B23" s="5" t="s">
        <v>6318</v>
      </c>
      <c r="C23" s="5">
        <v>0.210665</v>
      </c>
      <c r="D23" s="5">
        <v>0.0</v>
      </c>
      <c r="E23" s="5">
        <v>0.0</v>
      </c>
      <c r="F23" s="5">
        <v>0.272208133</v>
      </c>
      <c r="G23" s="5"/>
      <c r="H23" s="5" t="s">
        <v>2813</v>
      </c>
      <c r="I23" s="5">
        <v>2.58191231</v>
      </c>
      <c r="J23" s="5">
        <v>0.0</v>
      </c>
      <c r="K23" s="5">
        <v>5.999638</v>
      </c>
      <c r="L23" s="5">
        <v>0.0</v>
      </c>
      <c r="M23" s="5"/>
      <c r="N23" s="5" t="s">
        <v>3800</v>
      </c>
      <c r="O23" s="5">
        <v>2.00841427</v>
      </c>
      <c r="P23" s="5">
        <v>2.02764401</v>
      </c>
      <c r="Q23" s="5">
        <v>0.0</v>
      </c>
      <c r="R23" s="5">
        <v>4.311278255</v>
      </c>
      <c r="S23" s="5"/>
      <c r="T23" s="5" t="s">
        <v>5843</v>
      </c>
      <c r="U23" s="5">
        <v>1.7385583</v>
      </c>
      <c r="V23" s="5">
        <v>0.4046288</v>
      </c>
      <c r="W23" s="5">
        <v>0.0</v>
      </c>
      <c r="X23" s="5">
        <v>3.8992524</v>
      </c>
      <c r="Y23" s="5"/>
      <c r="Z23" s="5" t="s">
        <v>6073</v>
      </c>
      <c r="AA23" s="5">
        <v>1.17488034</v>
      </c>
      <c r="AB23" s="5">
        <v>1.3062736</v>
      </c>
      <c r="AC23" s="5">
        <v>0.0</v>
      </c>
      <c r="AD23" s="5">
        <v>1.8910219</v>
      </c>
      <c r="AE23" s="5"/>
      <c r="AF23" s="5" t="s">
        <v>5785</v>
      </c>
      <c r="AG23" s="5">
        <v>1.9732477</v>
      </c>
      <c r="AH23" s="5">
        <v>0.88749011</v>
      </c>
      <c r="AI23" s="5">
        <v>0.0</v>
      </c>
      <c r="AJ23" s="5">
        <v>2.78019126</v>
      </c>
    </row>
    <row r="24" ht="14.25" customHeight="1">
      <c r="A24" s="5"/>
      <c r="B24" s="5" t="s">
        <v>6152</v>
      </c>
      <c r="C24" s="5">
        <v>0.20918</v>
      </c>
      <c r="D24" s="5">
        <v>0.794353733</v>
      </c>
      <c r="E24" s="5">
        <v>0.0</v>
      </c>
      <c r="F24" s="5">
        <v>0.224663623</v>
      </c>
      <c r="G24" s="5"/>
      <c r="H24" s="5" t="s">
        <v>6319</v>
      </c>
      <c r="I24" s="5">
        <v>2.04869534</v>
      </c>
      <c r="J24" s="5">
        <v>0.0</v>
      </c>
      <c r="K24" s="5">
        <v>4.753178</v>
      </c>
      <c r="L24" s="5">
        <v>0.02329856</v>
      </c>
      <c r="M24" s="5"/>
      <c r="N24" s="5" t="s">
        <v>6320</v>
      </c>
      <c r="O24" s="5">
        <v>1.99079162</v>
      </c>
      <c r="P24" s="5">
        <v>2.37028076</v>
      </c>
      <c r="Q24" s="5">
        <v>0.0</v>
      </c>
      <c r="R24" s="5">
        <v>0.012537391</v>
      </c>
      <c r="S24" s="5"/>
      <c r="T24" s="5" t="s">
        <v>6052</v>
      </c>
      <c r="U24" s="5">
        <v>1.7372482</v>
      </c>
      <c r="V24" s="5">
        <v>4.1438804</v>
      </c>
      <c r="W24" s="5">
        <v>0.0</v>
      </c>
      <c r="X24" s="5">
        <v>1.2928657</v>
      </c>
      <c r="Y24" s="5"/>
      <c r="Z24" s="5" t="s">
        <v>5726</v>
      </c>
      <c r="AA24" s="5">
        <v>0.59499684</v>
      </c>
      <c r="AB24" s="5">
        <v>0.0</v>
      </c>
      <c r="AC24" s="5">
        <v>2.363632</v>
      </c>
      <c r="AD24" s="5">
        <v>2.5628652</v>
      </c>
      <c r="AE24" s="5"/>
      <c r="AF24" s="5" t="s">
        <v>5821</v>
      </c>
      <c r="AG24" s="5">
        <v>1.9710734</v>
      </c>
      <c r="AH24" s="5">
        <v>5.01202091</v>
      </c>
      <c r="AI24" s="5">
        <v>0.0</v>
      </c>
      <c r="AJ24" s="5">
        <v>1.12241337</v>
      </c>
    </row>
    <row r="25" ht="14.25" customHeight="1">
      <c r="A25" s="5"/>
      <c r="B25" s="5" t="s">
        <v>2052</v>
      </c>
      <c r="C25" s="5">
        <v>0.2085623</v>
      </c>
      <c r="D25" s="5">
        <v>0.0</v>
      </c>
      <c r="E25" s="5">
        <v>0.0</v>
      </c>
      <c r="F25" s="5">
        <v>0.269491164</v>
      </c>
      <c r="G25" s="5"/>
      <c r="H25" s="5" t="s">
        <v>2282</v>
      </c>
      <c r="I25" s="5">
        <v>1.84453504</v>
      </c>
      <c r="J25" s="5">
        <v>4.1954083</v>
      </c>
      <c r="K25" s="5">
        <v>0.0</v>
      </c>
      <c r="L25" s="5">
        <v>0.212815471</v>
      </c>
      <c r="M25" s="5"/>
      <c r="N25" s="5" t="s">
        <v>6321</v>
      </c>
      <c r="O25" s="5">
        <v>1.94920619</v>
      </c>
      <c r="P25" s="5">
        <v>2.31605466</v>
      </c>
      <c r="Q25" s="5">
        <v>0.0</v>
      </c>
      <c r="R25" s="5">
        <v>0.067998335</v>
      </c>
      <c r="S25" s="5"/>
      <c r="T25" s="5" t="s">
        <v>5774</v>
      </c>
      <c r="U25" s="5">
        <v>1.4799219</v>
      </c>
      <c r="V25" s="5">
        <v>2.9470187</v>
      </c>
      <c r="W25" s="5">
        <v>0.0</v>
      </c>
      <c r="X25" s="5">
        <v>1.5072828</v>
      </c>
      <c r="Y25" s="5"/>
      <c r="Z25" s="5" t="s">
        <v>5707</v>
      </c>
      <c r="AA25" s="5">
        <v>0.31072449</v>
      </c>
      <c r="AB25" s="5">
        <v>0.2677918</v>
      </c>
      <c r="AC25" s="5">
        <v>0.0</v>
      </c>
      <c r="AD25" s="5">
        <v>1.0958338</v>
      </c>
      <c r="AE25" s="5"/>
      <c r="AF25" s="5" t="s">
        <v>5855</v>
      </c>
      <c r="AG25" s="5">
        <v>1.8484489</v>
      </c>
      <c r="AH25" s="5">
        <v>1.74963351</v>
      </c>
      <c r="AI25" s="5">
        <v>6.909671</v>
      </c>
      <c r="AJ25" s="5">
        <v>0.93533502</v>
      </c>
    </row>
    <row r="26" ht="14.25" customHeight="1">
      <c r="A26" s="5"/>
      <c r="B26" s="5" t="s">
        <v>6322</v>
      </c>
      <c r="C26" s="5">
        <v>0.2068576</v>
      </c>
      <c r="D26" s="5">
        <v>0.0</v>
      </c>
      <c r="E26" s="5">
        <v>0.0</v>
      </c>
      <c r="F26" s="5">
        <v>0.26728849</v>
      </c>
      <c r="G26" s="5"/>
      <c r="H26" s="5" t="s">
        <v>4492</v>
      </c>
      <c r="I26" s="5">
        <v>1.82761147</v>
      </c>
      <c r="J26" s="5">
        <v>3.9515456</v>
      </c>
      <c r="K26" s="5">
        <v>0.0</v>
      </c>
      <c r="L26" s="5">
        <v>0.859769359</v>
      </c>
      <c r="M26" s="5"/>
      <c r="N26" s="5" t="s">
        <v>4492</v>
      </c>
      <c r="O26" s="5">
        <v>1.83871292</v>
      </c>
      <c r="P26" s="5">
        <v>2.17895307</v>
      </c>
      <c r="Q26" s="5">
        <v>0.0</v>
      </c>
      <c r="R26" s="5">
        <v>0.132864528</v>
      </c>
      <c r="S26" s="5"/>
      <c r="T26" s="5" t="s">
        <v>6087</v>
      </c>
      <c r="U26" s="5">
        <v>1.3815299</v>
      </c>
      <c r="V26" s="5">
        <v>2.7002612</v>
      </c>
      <c r="W26" s="5">
        <v>0.0</v>
      </c>
      <c r="X26" s="5">
        <v>1.4424564</v>
      </c>
      <c r="Y26" s="5"/>
      <c r="Z26" s="5" t="s">
        <v>5868</v>
      </c>
      <c r="AA26" s="5">
        <v>0.25011011</v>
      </c>
      <c r="AB26" s="5">
        <v>0.0</v>
      </c>
      <c r="AC26" s="5">
        <v>0.0</v>
      </c>
      <c r="AD26" s="5">
        <v>2.5350271</v>
      </c>
      <c r="AE26" s="5"/>
      <c r="AF26" s="5" t="s">
        <v>5789</v>
      </c>
      <c r="AG26" s="5">
        <v>1.8420152</v>
      </c>
      <c r="AH26" s="5">
        <v>3.69632347</v>
      </c>
      <c r="AI26" s="5">
        <v>0.0</v>
      </c>
      <c r="AJ26" s="5">
        <v>1.4450139</v>
      </c>
    </row>
    <row r="27" ht="14.25" customHeight="1">
      <c r="A27" s="5"/>
      <c r="B27" s="5" t="s">
        <v>6323</v>
      </c>
      <c r="C27" s="5">
        <v>0.2008079</v>
      </c>
      <c r="D27" s="5">
        <v>0.268114853</v>
      </c>
      <c r="E27" s="5">
        <v>0.0</v>
      </c>
      <c r="F27" s="5">
        <v>0.244071556</v>
      </c>
      <c r="G27" s="5"/>
      <c r="H27" s="5" t="s">
        <v>6324</v>
      </c>
      <c r="I27" s="5">
        <v>1.64545327</v>
      </c>
      <c r="J27" s="5">
        <v>3.8001907</v>
      </c>
      <c r="K27" s="5">
        <v>0.0</v>
      </c>
      <c r="L27" s="5">
        <v>0.007862541</v>
      </c>
      <c r="M27" s="5"/>
      <c r="N27" s="5" t="s">
        <v>2282</v>
      </c>
      <c r="O27" s="5">
        <v>1.69721019</v>
      </c>
      <c r="P27" s="5">
        <v>1.96389048</v>
      </c>
      <c r="Q27" s="5">
        <v>0.0</v>
      </c>
      <c r="R27" s="5">
        <v>0.682707437</v>
      </c>
      <c r="S27" s="5"/>
      <c r="T27" s="5" t="s">
        <v>5789</v>
      </c>
      <c r="U27" s="5">
        <v>0.9307819</v>
      </c>
      <c r="V27" s="5">
        <v>2.0326452</v>
      </c>
      <c r="W27" s="5">
        <v>0.0</v>
      </c>
      <c r="X27" s="5">
        <v>0.8232692</v>
      </c>
      <c r="Y27" s="5"/>
      <c r="Z27" s="5" t="s">
        <v>5835</v>
      </c>
      <c r="AA27" s="5">
        <v>0.24629128</v>
      </c>
      <c r="AB27" s="5">
        <v>0.0</v>
      </c>
      <c r="AC27" s="5">
        <v>0.0</v>
      </c>
      <c r="AD27" s="5">
        <v>2.4963208</v>
      </c>
      <c r="AE27" s="5"/>
      <c r="AF27" s="5" t="s">
        <v>5826</v>
      </c>
      <c r="AG27" s="5">
        <v>1.8404851</v>
      </c>
      <c r="AH27" s="5">
        <v>1.71239219</v>
      </c>
      <c r="AI27" s="5">
        <v>0.0</v>
      </c>
      <c r="AJ27" s="5">
        <v>2.23832382</v>
      </c>
    </row>
    <row r="28" ht="14.25" customHeight="1">
      <c r="A28" s="5"/>
      <c r="B28" s="5" t="s">
        <v>4551</v>
      </c>
      <c r="C28" s="5">
        <v>0.1997939</v>
      </c>
      <c r="D28" s="5">
        <v>0.201488491</v>
      </c>
      <c r="E28" s="5">
        <v>0.0</v>
      </c>
      <c r="F28" s="5">
        <v>0.246588291</v>
      </c>
      <c r="G28" s="5"/>
      <c r="H28" s="5" t="s">
        <v>2435</v>
      </c>
      <c r="I28" s="5">
        <v>1.52596964</v>
      </c>
      <c r="J28" s="5">
        <v>3.4017129</v>
      </c>
      <c r="K28" s="5">
        <v>0.0</v>
      </c>
      <c r="L28" s="5">
        <v>0.394446467</v>
      </c>
      <c r="M28" s="5"/>
      <c r="N28" s="5" t="s">
        <v>4600</v>
      </c>
      <c r="O28" s="5">
        <v>1.52074961</v>
      </c>
      <c r="P28" s="5">
        <v>0.84154656</v>
      </c>
      <c r="Q28" s="5">
        <v>8.582508</v>
      </c>
      <c r="R28" s="5">
        <v>0.653775188</v>
      </c>
      <c r="S28" s="5"/>
      <c r="T28" s="5" t="s">
        <v>5749</v>
      </c>
      <c r="U28" s="5">
        <v>0.8954511</v>
      </c>
      <c r="V28" s="5">
        <v>0.0</v>
      </c>
      <c r="W28" s="5">
        <v>0.0</v>
      </c>
      <c r="X28" s="5">
        <v>2.1534152</v>
      </c>
      <c r="Y28" s="5"/>
      <c r="Z28" s="5" t="s">
        <v>6117</v>
      </c>
      <c r="AA28" s="5">
        <v>0.22203309</v>
      </c>
      <c r="AB28" s="5">
        <v>0.0</v>
      </c>
      <c r="AC28" s="5">
        <v>0.0</v>
      </c>
      <c r="AD28" s="5">
        <v>2.2504484</v>
      </c>
      <c r="AE28" s="5"/>
      <c r="AF28" s="5" t="s">
        <v>5876</v>
      </c>
      <c r="AG28" s="5">
        <v>1.7965277</v>
      </c>
      <c r="AH28" s="5">
        <v>0.0</v>
      </c>
      <c r="AI28" s="5">
        <v>10.53974</v>
      </c>
      <c r="AJ28" s="5">
        <v>0.87123996</v>
      </c>
    </row>
    <row r="29" ht="14.25" customHeight="1">
      <c r="A29" s="5"/>
      <c r="B29" s="5" t="s">
        <v>5716</v>
      </c>
      <c r="C29" s="5">
        <v>0.1987857</v>
      </c>
      <c r="D29" s="5">
        <v>0.007328848</v>
      </c>
      <c r="E29" s="5">
        <v>0.0</v>
      </c>
      <c r="F29" s="5">
        <v>0.256437477</v>
      </c>
      <c r="G29" s="5"/>
      <c r="H29" s="5" t="s">
        <v>4270</v>
      </c>
      <c r="I29" s="5">
        <v>1.50469721</v>
      </c>
      <c r="J29" s="5">
        <v>3.4684028</v>
      </c>
      <c r="K29" s="5">
        <v>0.0</v>
      </c>
      <c r="L29" s="5">
        <v>0.028392511</v>
      </c>
      <c r="M29" s="5"/>
      <c r="N29" s="5" t="s">
        <v>6325</v>
      </c>
      <c r="O29" s="5">
        <v>1.48316376</v>
      </c>
      <c r="P29" s="5">
        <v>1.76341195</v>
      </c>
      <c r="Q29" s="5">
        <v>0.0</v>
      </c>
      <c r="R29" s="5">
        <v>0.038608866</v>
      </c>
      <c r="S29" s="5"/>
      <c r="T29" s="5" t="s">
        <v>5779</v>
      </c>
      <c r="U29" s="5">
        <v>0.8562155</v>
      </c>
      <c r="V29" s="5">
        <v>0.0</v>
      </c>
      <c r="W29" s="5">
        <v>0.0</v>
      </c>
      <c r="X29" s="5">
        <v>2.05906</v>
      </c>
      <c r="Y29" s="5"/>
      <c r="Z29" s="5" t="s">
        <v>5849</v>
      </c>
      <c r="AA29" s="5">
        <v>0.15818932</v>
      </c>
      <c r="AB29" s="5">
        <v>0.0</v>
      </c>
      <c r="AC29" s="5">
        <v>0.0</v>
      </c>
      <c r="AD29" s="5">
        <v>1.6033507</v>
      </c>
      <c r="AE29" s="5"/>
      <c r="AF29" s="5" t="s">
        <v>6080</v>
      </c>
      <c r="AG29" s="5">
        <v>1.5440996</v>
      </c>
      <c r="AH29" s="5">
        <v>2.5055914</v>
      </c>
      <c r="AI29" s="5">
        <v>3.960752</v>
      </c>
      <c r="AJ29" s="5">
        <v>0.70352967</v>
      </c>
    </row>
    <row r="30" ht="14.25" customHeight="1">
      <c r="A30" s="5"/>
      <c r="B30" s="5" t="s">
        <v>4674</v>
      </c>
      <c r="C30" s="5">
        <v>0.1944498</v>
      </c>
      <c r="D30" s="5">
        <v>0.448985853</v>
      </c>
      <c r="E30" s="5">
        <v>0.0</v>
      </c>
      <c r="F30" s="5">
        <v>0.225467273</v>
      </c>
      <c r="G30" s="5"/>
      <c r="H30" s="5" t="s">
        <v>6326</v>
      </c>
      <c r="I30" s="5">
        <v>1.50215087</v>
      </c>
      <c r="J30" s="5">
        <v>0.0</v>
      </c>
      <c r="K30" s="5">
        <v>3.455299</v>
      </c>
      <c r="L30" s="5">
        <v>0.110855053</v>
      </c>
      <c r="M30" s="5"/>
      <c r="N30" s="5" t="s">
        <v>6327</v>
      </c>
      <c r="O30" s="5">
        <v>1.30337721</v>
      </c>
      <c r="P30" s="5">
        <v>1.52929245</v>
      </c>
      <c r="Q30" s="5">
        <v>0.0</v>
      </c>
      <c r="R30" s="5">
        <v>0.274641453</v>
      </c>
      <c r="S30" s="5"/>
      <c r="T30" s="5" t="s">
        <v>5785</v>
      </c>
      <c r="U30" s="5">
        <v>0.8226585</v>
      </c>
      <c r="V30" s="5">
        <v>0.0</v>
      </c>
      <c r="W30" s="5">
        <v>0.0</v>
      </c>
      <c r="X30" s="5">
        <v>1.9783606</v>
      </c>
      <c r="Y30" s="5"/>
      <c r="Z30" s="5" t="s">
        <v>5889</v>
      </c>
      <c r="AA30" s="5">
        <v>0.1355912</v>
      </c>
      <c r="AB30" s="5">
        <v>0.0</v>
      </c>
      <c r="AC30" s="5">
        <v>0.0</v>
      </c>
      <c r="AD30" s="5">
        <v>1.3743042</v>
      </c>
      <c r="AE30" s="5"/>
      <c r="AF30" s="5" t="s">
        <v>5799</v>
      </c>
      <c r="AG30" s="5">
        <v>1.4657799</v>
      </c>
      <c r="AH30" s="5">
        <v>3.00887519</v>
      </c>
      <c r="AI30" s="5">
        <v>0.0</v>
      </c>
      <c r="AJ30" s="5">
        <v>1.12277983</v>
      </c>
    </row>
    <row r="31" ht="14.25" customHeight="1">
      <c r="A31" s="5"/>
      <c r="B31" s="5" t="s">
        <v>2426</v>
      </c>
      <c r="C31" s="5">
        <v>0.1935145</v>
      </c>
      <c r="D31" s="5">
        <v>0.0</v>
      </c>
      <c r="E31" s="5">
        <v>0.0</v>
      </c>
      <c r="F31" s="5">
        <v>0.250047408</v>
      </c>
      <c r="G31" s="5"/>
      <c r="H31" s="5" t="s">
        <v>1716</v>
      </c>
      <c r="I31" s="5">
        <v>1.23006031</v>
      </c>
      <c r="J31" s="5">
        <v>2.7520192</v>
      </c>
      <c r="K31" s="5">
        <v>0.0</v>
      </c>
      <c r="L31" s="5">
        <v>0.286513254</v>
      </c>
      <c r="M31" s="5"/>
      <c r="N31" s="5" t="s">
        <v>4431</v>
      </c>
      <c r="O31" s="5">
        <v>1.26896328</v>
      </c>
      <c r="P31" s="5">
        <v>1.51153189</v>
      </c>
      <c r="Q31" s="5">
        <v>0.0</v>
      </c>
      <c r="R31" s="5">
        <v>0.0</v>
      </c>
      <c r="S31" s="5"/>
      <c r="T31" s="5" t="s">
        <v>5721</v>
      </c>
      <c r="U31" s="5">
        <v>0.8063452</v>
      </c>
      <c r="V31" s="5">
        <v>0.0</v>
      </c>
      <c r="W31" s="5">
        <v>0.0</v>
      </c>
      <c r="X31" s="5">
        <v>1.93913</v>
      </c>
      <c r="Y31" s="5"/>
      <c r="Z31" s="5" t="s">
        <v>5721</v>
      </c>
      <c r="AA31" s="5">
        <v>0.13443228</v>
      </c>
      <c r="AB31" s="5">
        <v>0.0</v>
      </c>
      <c r="AC31" s="5">
        <v>0.0</v>
      </c>
      <c r="AD31" s="5">
        <v>1.3625578</v>
      </c>
      <c r="AE31" s="5"/>
      <c r="AF31" s="5" t="s">
        <v>5740</v>
      </c>
      <c r="AG31" s="5">
        <v>1.4296954</v>
      </c>
      <c r="AH31" s="5">
        <v>2.66560515</v>
      </c>
      <c r="AI31" s="5">
        <v>0.0</v>
      </c>
      <c r="AJ31" s="5">
        <v>1.20311272</v>
      </c>
    </row>
    <row r="32" ht="14.25" customHeight="1">
      <c r="A32" s="5"/>
      <c r="B32" s="5" t="s">
        <v>6328</v>
      </c>
      <c r="C32" s="5">
        <v>0.1931</v>
      </c>
      <c r="D32" s="5">
        <v>0.357541062</v>
      </c>
      <c r="E32" s="5">
        <v>0.0</v>
      </c>
      <c r="F32" s="5">
        <v>0.228975541</v>
      </c>
      <c r="G32" s="5"/>
      <c r="H32" s="5" t="s">
        <v>6209</v>
      </c>
      <c r="I32" s="5">
        <v>1.1749664</v>
      </c>
      <c r="J32" s="5">
        <v>2.5706725</v>
      </c>
      <c r="K32" s="5">
        <v>0.0</v>
      </c>
      <c r="L32" s="5">
        <v>0.45721087</v>
      </c>
      <c r="M32" s="5"/>
      <c r="N32" s="5" t="s">
        <v>6329</v>
      </c>
      <c r="O32" s="5">
        <v>1.24886666</v>
      </c>
      <c r="P32" s="5">
        <v>1.47037682</v>
      </c>
      <c r="Q32" s="5">
        <v>0.0</v>
      </c>
      <c r="R32" s="5">
        <v>0.203534618</v>
      </c>
      <c r="S32" s="5"/>
      <c r="T32" s="5" t="s">
        <v>5831</v>
      </c>
      <c r="U32" s="5">
        <v>0.7715495</v>
      </c>
      <c r="V32" s="5">
        <v>0.0</v>
      </c>
      <c r="W32" s="5">
        <v>0.0</v>
      </c>
      <c r="X32" s="5">
        <v>1.8554518</v>
      </c>
      <c r="Y32" s="5"/>
      <c r="Z32" s="5" t="s">
        <v>5785</v>
      </c>
      <c r="AA32" s="5">
        <v>0.1280512</v>
      </c>
      <c r="AB32" s="5">
        <v>0.0</v>
      </c>
      <c r="AC32" s="5">
        <v>0.0</v>
      </c>
      <c r="AD32" s="5">
        <v>1.2978815</v>
      </c>
      <c r="AE32" s="5"/>
      <c r="AF32" s="5" t="s">
        <v>5761</v>
      </c>
      <c r="AG32" s="5">
        <v>1.4208628</v>
      </c>
      <c r="AH32" s="5">
        <v>3.30369428</v>
      </c>
      <c r="AI32" s="5">
        <v>0.0</v>
      </c>
      <c r="AJ32" s="5">
        <v>0.93314137</v>
      </c>
    </row>
    <row r="33" ht="14.25" customHeight="1">
      <c r="A33" s="5"/>
      <c r="B33" s="5" t="s">
        <v>4943</v>
      </c>
      <c r="C33" s="5">
        <v>0.1926305</v>
      </c>
      <c r="D33" s="5">
        <v>1.053901381</v>
      </c>
      <c r="E33" s="5">
        <v>0.0</v>
      </c>
      <c r="F33" s="5">
        <v>0.188371653</v>
      </c>
      <c r="G33" s="5"/>
      <c r="H33" s="9" t="s">
        <v>6330</v>
      </c>
      <c r="I33" s="5">
        <v>1.05883586</v>
      </c>
      <c r="J33" s="5">
        <v>2.3649869</v>
      </c>
      <c r="K33" s="5">
        <v>0.0</v>
      </c>
      <c r="L33" s="5">
        <v>0.259114832</v>
      </c>
      <c r="M33" s="5"/>
      <c r="N33" s="5" t="s">
        <v>1829</v>
      </c>
      <c r="O33" s="5">
        <v>1.23836823</v>
      </c>
      <c r="P33" s="5">
        <v>1.45069074</v>
      </c>
      <c r="Q33" s="5">
        <v>0.0</v>
      </c>
      <c r="R33" s="5">
        <v>0.288424913</v>
      </c>
      <c r="S33" s="5"/>
      <c r="T33" s="5" t="s">
        <v>5907</v>
      </c>
      <c r="U33" s="5">
        <v>0.7531397</v>
      </c>
      <c r="V33" s="5">
        <v>1.5661694</v>
      </c>
      <c r="W33" s="5">
        <v>0.0</v>
      </c>
      <c r="X33" s="5">
        <v>0.7208251</v>
      </c>
      <c r="Y33" s="5"/>
      <c r="Z33" s="5" t="s">
        <v>5817</v>
      </c>
      <c r="AA33" s="5">
        <v>0.10542851</v>
      </c>
      <c r="AB33" s="5">
        <v>0.0</v>
      </c>
      <c r="AC33" s="5">
        <v>0.0</v>
      </c>
      <c r="AD33" s="5">
        <v>1.0685859</v>
      </c>
      <c r="AE33" s="5"/>
      <c r="AF33" s="5" t="s">
        <v>5752</v>
      </c>
      <c r="AG33" s="5">
        <v>1.3846766</v>
      </c>
      <c r="AH33" s="5">
        <v>3.64985503</v>
      </c>
      <c r="AI33" s="5">
        <v>0.0</v>
      </c>
      <c r="AJ33" s="5">
        <v>0.73678649</v>
      </c>
    </row>
    <row r="34" ht="14.25" customHeight="1">
      <c r="A34" s="5"/>
      <c r="B34" s="5" t="s">
        <v>6331</v>
      </c>
      <c r="C34" s="5">
        <v>0.191277</v>
      </c>
      <c r="D34" s="5">
        <v>0.004739055</v>
      </c>
      <c r="E34" s="5">
        <v>0.0</v>
      </c>
      <c r="F34" s="5">
        <v>0.246884034</v>
      </c>
      <c r="G34" s="5"/>
      <c r="H34" s="5" t="s">
        <v>4742</v>
      </c>
      <c r="I34" s="5">
        <v>0.76937649</v>
      </c>
      <c r="J34" s="5">
        <v>1.6739643</v>
      </c>
      <c r="K34" s="5">
        <v>0.0</v>
      </c>
      <c r="L34" s="5">
        <v>0.328867107</v>
      </c>
      <c r="M34" s="5"/>
      <c r="N34" s="5" t="s">
        <v>6332</v>
      </c>
      <c r="O34" s="5">
        <v>1.23186312</v>
      </c>
      <c r="P34" s="5">
        <v>1.42773527</v>
      </c>
      <c r="Q34" s="5">
        <v>0.0</v>
      </c>
      <c r="R34" s="5">
        <v>0.468197771</v>
      </c>
      <c r="S34" s="5"/>
      <c r="T34" s="5" t="s">
        <v>6101</v>
      </c>
      <c r="U34" s="5">
        <v>0.7323521</v>
      </c>
      <c r="V34" s="5">
        <v>0.0</v>
      </c>
      <c r="W34" s="5">
        <v>0.0</v>
      </c>
      <c r="X34" s="5">
        <v>1.7611884</v>
      </c>
      <c r="Y34" s="5"/>
      <c r="Z34" s="5" t="s">
        <v>5810</v>
      </c>
      <c r="AA34" s="5">
        <v>0.10203543</v>
      </c>
      <c r="AB34" s="5">
        <v>0.0</v>
      </c>
      <c r="AC34" s="5">
        <v>0.0</v>
      </c>
      <c r="AD34" s="5">
        <v>1.0341948</v>
      </c>
      <c r="AE34" s="5"/>
      <c r="AF34" s="5" t="s">
        <v>6073</v>
      </c>
      <c r="AG34" s="5">
        <v>1.2944348</v>
      </c>
      <c r="AH34" s="5">
        <v>1.87853785</v>
      </c>
      <c r="AI34" s="5">
        <v>0.0</v>
      </c>
      <c r="AJ34" s="5">
        <v>1.30382542</v>
      </c>
    </row>
    <row r="35" ht="14.25" customHeight="1">
      <c r="A35" s="5"/>
      <c r="B35" s="5" t="s">
        <v>6333</v>
      </c>
      <c r="C35" s="5">
        <v>0.1878535</v>
      </c>
      <c r="D35" s="5">
        <v>0.0</v>
      </c>
      <c r="E35" s="5">
        <v>0.0</v>
      </c>
      <c r="F35" s="5">
        <v>0.242732597</v>
      </c>
      <c r="G35" s="5"/>
      <c r="H35" s="5" t="s">
        <v>2676</v>
      </c>
      <c r="I35" s="5">
        <v>0.53722687</v>
      </c>
      <c r="J35" s="5">
        <v>1.2193584</v>
      </c>
      <c r="K35" s="5">
        <v>0.0</v>
      </c>
      <c r="L35" s="5">
        <v>0.070097223</v>
      </c>
      <c r="M35" s="5"/>
      <c r="N35" s="5" t="s">
        <v>6334</v>
      </c>
      <c r="O35" s="5">
        <v>1.21963323</v>
      </c>
      <c r="P35" s="5">
        <v>1.44605937</v>
      </c>
      <c r="Q35" s="5">
        <v>0.0</v>
      </c>
      <c r="R35" s="5">
        <v>0.079357306</v>
      </c>
      <c r="S35" s="5"/>
      <c r="T35" s="5" t="s">
        <v>5835</v>
      </c>
      <c r="U35" s="5">
        <v>0.7120961</v>
      </c>
      <c r="V35" s="5">
        <v>0.0</v>
      </c>
      <c r="W35" s="5">
        <v>0.0</v>
      </c>
      <c r="X35" s="5">
        <v>1.7124761</v>
      </c>
      <c r="Y35" s="5"/>
      <c r="Z35" s="5" t="s">
        <v>5780</v>
      </c>
      <c r="AA35" s="5">
        <v>0.09856066</v>
      </c>
      <c r="AB35" s="5">
        <v>0.0</v>
      </c>
      <c r="AC35" s="5">
        <v>0.0</v>
      </c>
      <c r="AD35" s="5">
        <v>0.9989758</v>
      </c>
      <c r="AE35" s="5"/>
      <c r="AF35" s="5" t="s">
        <v>6087</v>
      </c>
      <c r="AG35" s="5">
        <v>1.0949062</v>
      </c>
      <c r="AH35" s="5">
        <v>2.87810004</v>
      </c>
      <c r="AI35" s="5">
        <v>0.0</v>
      </c>
      <c r="AJ35" s="5">
        <v>0.58578918</v>
      </c>
    </row>
    <row r="36" ht="14.25" customHeight="1">
      <c r="A36" s="5"/>
      <c r="B36" s="5" t="s">
        <v>6335</v>
      </c>
      <c r="C36" s="5">
        <v>0.1867939</v>
      </c>
      <c r="D36" s="5">
        <v>0.0</v>
      </c>
      <c r="E36" s="5">
        <v>0.0</v>
      </c>
      <c r="F36" s="5">
        <v>0.241363373</v>
      </c>
      <c r="G36" s="5"/>
      <c r="H36" s="5" t="s">
        <v>4950</v>
      </c>
      <c r="I36" s="5">
        <v>0.52749362</v>
      </c>
      <c r="J36" s="5">
        <v>1.0862688</v>
      </c>
      <c r="K36" s="5">
        <v>0.0</v>
      </c>
      <c r="L36" s="5">
        <v>0.419546532</v>
      </c>
      <c r="M36" s="5"/>
      <c r="N36" s="5" t="s">
        <v>6336</v>
      </c>
      <c r="O36" s="5">
        <v>1.207967</v>
      </c>
      <c r="P36" s="5">
        <v>1.43621993</v>
      </c>
      <c r="Q36" s="5">
        <v>0.0</v>
      </c>
      <c r="R36" s="5">
        <v>0.031397974</v>
      </c>
      <c r="S36" s="5"/>
      <c r="T36" s="5" t="s">
        <v>5868</v>
      </c>
      <c r="U36" s="5">
        <v>0.6748607</v>
      </c>
      <c r="V36" s="5">
        <v>0.0</v>
      </c>
      <c r="W36" s="5">
        <v>0.0</v>
      </c>
      <c r="X36" s="5">
        <v>1.6229308</v>
      </c>
      <c r="Y36" s="5"/>
      <c r="Z36" s="5" t="s">
        <v>5779</v>
      </c>
      <c r="AA36" s="5">
        <v>0.09517335</v>
      </c>
      <c r="AB36" s="5">
        <v>0.0</v>
      </c>
      <c r="AC36" s="5">
        <v>0.0</v>
      </c>
      <c r="AD36" s="5">
        <v>0.9646432</v>
      </c>
      <c r="AE36" s="5"/>
      <c r="AF36" s="5" t="s">
        <v>5774</v>
      </c>
      <c r="AG36" s="5">
        <v>1.0757463</v>
      </c>
      <c r="AH36" s="5">
        <v>1.5619479</v>
      </c>
      <c r="AI36" s="5">
        <v>0.0</v>
      </c>
      <c r="AJ36" s="5">
        <v>1.08323755</v>
      </c>
    </row>
    <row r="37" ht="14.25" customHeight="1">
      <c r="A37" s="5"/>
      <c r="B37" s="5" t="s">
        <v>3841</v>
      </c>
      <c r="C37" s="5">
        <v>0.1825611</v>
      </c>
      <c r="D37" s="5">
        <v>0.602025943</v>
      </c>
      <c r="E37" s="5">
        <v>0.0</v>
      </c>
      <c r="F37" s="5">
        <v>0.201315166</v>
      </c>
      <c r="G37" s="5"/>
      <c r="H37" s="5" t="s">
        <v>3523</v>
      </c>
      <c r="I37" s="5">
        <v>0.37074281</v>
      </c>
      <c r="J37" s="5">
        <v>0.802477</v>
      </c>
      <c r="K37" s="5">
        <v>0.0</v>
      </c>
      <c r="L37" s="5">
        <v>0.171628076</v>
      </c>
      <c r="M37" s="5"/>
      <c r="N37" s="5" t="s">
        <v>6337</v>
      </c>
      <c r="O37" s="5">
        <v>1.1321757</v>
      </c>
      <c r="P37" s="5">
        <v>1.19074867</v>
      </c>
      <c r="Q37" s="5">
        <v>0.0</v>
      </c>
      <c r="R37" s="5">
        <v>1.86604884</v>
      </c>
      <c r="S37" s="5"/>
      <c r="T37" s="5" t="s">
        <v>6080</v>
      </c>
      <c r="U37" s="5">
        <v>0.6595521</v>
      </c>
      <c r="V37" s="5">
        <v>0.0</v>
      </c>
      <c r="W37" s="5">
        <v>0.0</v>
      </c>
      <c r="X37" s="5">
        <v>1.5861162</v>
      </c>
      <c r="Y37" s="5"/>
      <c r="Z37" s="5" t="s">
        <v>5719</v>
      </c>
      <c r="AA37" s="5">
        <v>0.09447164</v>
      </c>
      <c r="AB37" s="5">
        <v>0.0</v>
      </c>
      <c r="AC37" s="5">
        <v>0.0</v>
      </c>
      <c r="AD37" s="5">
        <v>0.957531</v>
      </c>
      <c r="AE37" s="5"/>
      <c r="AF37" s="5" t="s">
        <v>5847</v>
      </c>
      <c r="AG37" s="5">
        <v>1.0750747</v>
      </c>
      <c r="AH37" s="5">
        <v>0.0</v>
      </c>
      <c r="AI37" s="5">
        <v>5.45069</v>
      </c>
      <c r="AJ37" s="5">
        <v>0.6825939</v>
      </c>
    </row>
    <row r="38" ht="14.25" customHeight="1">
      <c r="A38" s="5"/>
      <c r="B38" s="5" t="s">
        <v>6338</v>
      </c>
      <c r="C38" s="5">
        <v>0.1790174</v>
      </c>
      <c r="D38" s="5">
        <v>0.42394836</v>
      </c>
      <c r="E38" s="5">
        <v>0.0</v>
      </c>
      <c r="F38" s="5">
        <v>0.206964586</v>
      </c>
      <c r="G38" s="5"/>
      <c r="H38" s="5" t="s">
        <v>6339</v>
      </c>
      <c r="I38" s="5">
        <v>0.35541518</v>
      </c>
      <c r="J38" s="5">
        <v>0.0</v>
      </c>
      <c r="K38" s="5">
        <v>0.0</v>
      </c>
      <c r="L38" s="5">
        <v>2.595286912</v>
      </c>
      <c r="M38" s="5"/>
      <c r="N38" s="5" t="s">
        <v>6340</v>
      </c>
      <c r="O38" s="5">
        <v>1.11919337</v>
      </c>
      <c r="P38" s="5">
        <v>1.32494592</v>
      </c>
      <c r="Q38" s="5">
        <v>0.0</v>
      </c>
      <c r="R38" s="5">
        <v>0.096782859</v>
      </c>
      <c r="S38" s="5"/>
      <c r="T38" s="5" t="s">
        <v>5726</v>
      </c>
      <c r="U38" s="5">
        <v>0.6507327</v>
      </c>
      <c r="V38" s="5">
        <v>0.0</v>
      </c>
      <c r="W38" s="5">
        <v>1.227043</v>
      </c>
      <c r="X38" s="5">
        <v>0.6953673</v>
      </c>
      <c r="Y38" s="5"/>
      <c r="Z38" s="5" t="s">
        <v>6080</v>
      </c>
      <c r="AA38" s="5">
        <v>0.09164811</v>
      </c>
      <c r="AB38" s="5">
        <v>0.0</v>
      </c>
      <c r="AC38" s="5">
        <v>0.0</v>
      </c>
      <c r="AD38" s="5">
        <v>0.9289127</v>
      </c>
      <c r="AE38" s="5"/>
      <c r="AF38" s="5" t="s">
        <v>5775</v>
      </c>
      <c r="AG38" s="5">
        <v>1.0392374</v>
      </c>
      <c r="AH38" s="5">
        <v>2.66172028</v>
      </c>
      <c r="AI38" s="5">
        <v>0.0</v>
      </c>
      <c r="AJ38" s="5">
        <v>0.58410108</v>
      </c>
    </row>
    <row r="39" ht="14.25" customHeight="1">
      <c r="A39" s="5"/>
      <c r="B39" s="5" t="s">
        <v>6341</v>
      </c>
      <c r="C39" s="5">
        <v>0.1779581</v>
      </c>
      <c r="D39" s="5">
        <v>0.076690617</v>
      </c>
      <c r="E39" s="5">
        <v>0.0</v>
      </c>
      <c r="F39" s="5">
        <v>0.225541479</v>
      </c>
      <c r="G39" s="5"/>
      <c r="H39" s="5" t="s">
        <v>5611</v>
      </c>
      <c r="I39" s="5">
        <v>0.22516877</v>
      </c>
      <c r="J39" s="5">
        <v>0.4952056</v>
      </c>
      <c r="K39" s="5">
        <v>0.0</v>
      </c>
      <c r="L39" s="5">
        <v>0.07951177</v>
      </c>
      <c r="M39" s="5"/>
      <c r="N39" s="5" t="s">
        <v>1726</v>
      </c>
      <c r="O39" s="5">
        <v>1.06787843</v>
      </c>
      <c r="P39" s="5">
        <v>1.27200867</v>
      </c>
      <c r="Q39" s="5">
        <v>0.0</v>
      </c>
      <c r="R39" s="5">
        <v>0.0</v>
      </c>
      <c r="S39" s="5"/>
      <c r="T39" s="5" t="s">
        <v>5713</v>
      </c>
      <c r="U39" s="5">
        <v>0.6463355</v>
      </c>
      <c r="V39" s="5">
        <v>0.0</v>
      </c>
      <c r="W39" s="5">
        <v>0.0</v>
      </c>
      <c r="X39" s="5">
        <v>1.5543323</v>
      </c>
      <c r="Y39" s="5"/>
      <c r="Z39" s="5" t="s">
        <v>5865</v>
      </c>
      <c r="AA39" s="5">
        <v>0.09104905</v>
      </c>
      <c r="AB39" s="5">
        <v>0.0</v>
      </c>
      <c r="AC39" s="5">
        <v>0.0</v>
      </c>
      <c r="AD39" s="5">
        <v>0.9228408</v>
      </c>
      <c r="AE39" s="5"/>
      <c r="AF39" s="5" t="s">
        <v>5779</v>
      </c>
      <c r="AG39" s="5">
        <v>0.970574</v>
      </c>
      <c r="AH39" s="5">
        <v>2.49156592</v>
      </c>
      <c r="AI39" s="5">
        <v>0.0</v>
      </c>
      <c r="AJ39" s="5">
        <v>0.54321947</v>
      </c>
    </row>
    <row r="40" ht="14.25" customHeight="1">
      <c r="A40" s="5"/>
      <c r="B40" s="5" t="s">
        <v>6224</v>
      </c>
      <c r="C40" s="5">
        <v>0.1744854</v>
      </c>
      <c r="D40" s="5">
        <v>0.0</v>
      </c>
      <c r="E40" s="5">
        <v>0.0</v>
      </c>
      <c r="F40" s="5">
        <v>0.225459194</v>
      </c>
      <c r="G40" s="5"/>
      <c r="H40" s="5" t="s">
        <v>3665</v>
      </c>
      <c r="I40" s="5">
        <v>0.19584138</v>
      </c>
      <c r="J40" s="5">
        <v>0.0</v>
      </c>
      <c r="K40" s="5">
        <v>0.0</v>
      </c>
      <c r="L40" s="5">
        <v>1.430058701</v>
      </c>
      <c r="M40" s="5"/>
      <c r="N40" s="5" t="s">
        <v>5366</v>
      </c>
      <c r="O40" s="5">
        <v>1.06639832</v>
      </c>
      <c r="P40" s="5">
        <v>1.24336632</v>
      </c>
      <c r="Q40" s="5">
        <v>0.0</v>
      </c>
      <c r="R40" s="5">
        <v>0.31776221</v>
      </c>
      <c r="S40" s="5"/>
      <c r="T40" s="5" t="s">
        <v>6232</v>
      </c>
      <c r="U40" s="5">
        <v>0.642852</v>
      </c>
      <c r="V40" s="5">
        <v>0.0</v>
      </c>
      <c r="W40" s="5">
        <v>0.0</v>
      </c>
      <c r="X40" s="5">
        <v>1.545955</v>
      </c>
      <c r="Y40" s="5"/>
      <c r="Z40" s="5" t="s">
        <v>5869</v>
      </c>
      <c r="AA40" s="5">
        <v>0.08614623</v>
      </c>
      <c r="AB40" s="5">
        <v>0.0</v>
      </c>
      <c r="AC40" s="5">
        <v>0.0</v>
      </c>
      <c r="AD40" s="5">
        <v>0.8731476</v>
      </c>
      <c r="AE40" s="5"/>
      <c r="AF40" s="5" t="s">
        <v>5757</v>
      </c>
      <c r="AG40" s="5">
        <v>0.9582967</v>
      </c>
      <c r="AH40" s="5">
        <v>0.0</v>
      </c>
      <c r="AI40" s="5">
        <v>7.966327</v>
      </c>
      <c r="AJ40" s="5">
        <v>0.02343884</v>
      </c>
    </row>
    <row r="41" ht="14.25" customHeight="1">
      <c r="A41" s="5"/>
      <c r="B41" s="5" t="s">
        <v>2020</v>
      </c>
      <c r="C41" s="5">
        <v>0.1721193</v>
      </c>
      <c r="D41" s="5">
        <v>0.387397127</v>
      </c>
      <c r="E41" s="5">
        <v>0.0</v>
      </c>
      <c r="F41" s="5">
        <v>0.200150687</v>
      </c>
      <c r="G41" s="5"/>
      <c r="H41" s="5" t="s">
        <v>3359</v>
      </c>
      <c r="I41" s="5">
        <v>0.19125165</v>
      </c>
      <c r="J41" s="5">
        <v>0.0</v>
      </c>
      <c r="K41" s="5">
        <v>0.0</v>
      </c>
      <c r="L41" s="5">
        <v>1.396543947</v>
      </c>
      <c r="M41" s="5"/>
      <c r="N41" s="5" t="s">
        <v>6342</v>
      </c>
      <c r="O41" s="5">
        <v>1.02418019</v>
      </c>
      <c r="P41" s="5">
        <v>1.20268093</v>
      </c>
      <c r="Q41" s="5">
        <v>0.0</v>
      </c>
      <c r="R41" s="5">
        <v>0.204237981</v>
      </c>
      <c r="S41" s="5"/>
      <c r="T41" s="5" t="s">
        <v>5807</v>
      </c>
      <c r="U41" s="5">
        <v>0.6259941</v>
      </c>
      <c r="V41" s="5">
        <v>0.0</v>
      </c>
      <c r="W41" s="5">
        <v>0.0</v>
      </c>
      <c r="X41" s="5">
        <v>1.5054147</v>
      </c>
      <c r="Y41" s="5"/>
      <c r="Z41" s="5" t="s">
        <v>6083</v>
      </c>
      <c r="AA41" s="5">
        <v>0.08474773</v>
      </c>
      <c r="AB41" s="5">
        <v>0.0</v>
      </c>
      <c r="AC41" s="5">
        <v>0.0</v>
      </c>
      <c r="AD41" s="5">
        <v>0.8589729</v>
      </c>
      <c r="AE41" s="5"/>
      <c r="AF41" s="5" t="s">
        <v>6145</v>
      </c>
      <c r="AG41" s="5">
        <v>0.9314981</v>
      </c>
      <c r="AH41" s="5">
        <v>2.07422891</v>
      </c>
      <c r="AI41" s="5">
        <v>0.0</v>
      </c>
      <c r="AJ41" s="5">
        <v>0.64850592</v>
      </c>
    </row>
    <row r="42" ht="14.25" customHeight="1">
      <c r="A42" s="5"/>
      <c r="B42" s="5" t="s">
        <v>6343</v>
      </c>
      <c r="C42" s="5">
        <v>0.170154</v>
      </c>
      <c r="D42" s="5">
        <v>0.0</v>
      </c>
      <c r="E42" s="5">
        <v>0.0</v>
      </c>
      <c r="F42" s="5">
        <v>0.219862443</v>
      </c>
      <c r="G42" s="5"/>
      <c r="H42" s="12" t="s">
        <v>6344</v>
      </c>
      <c r="I42" s="5">
        <v>0.15539047</v>
      </c>
      <c r="J42" s="5">
        <v>0.0</v>
      </c>
      <c r="K42" s="5">
        <v>0.0</v>
      </c>
      <c r="L42" s="5">
        <v>1.134680998</v>
      </c>
      <c r="M42" s="5"/>
      <c r="N42" s="5" t="s">
        <v>6345</v>
      </c>
      <c r="O42" s="5">
        <v>1.02151723</v>
      </c>
      <c r="P42" s="5">
        <v>0.0</v>
      </c>
      <c r="Q42" s="5">
        <v>11.412948</v>
      </c>
      <c r="R42" s="5">
        <v>0.006604518</v>
      </c>
      <c r="S42" s="5"/>
      <c r="T42" s="5" t="s">
        <v>5775</v>
      </c>
      <c r="U42" s="5">
        <v>0.6084628</v>
      </c>
      <c r="V42" s="5">
        <v>0.0</v>
      </c>
      <c r="W42" s="5">
        <v>0.0</v>
      </c>
      <c r="X42" s="5">
        <v>1.4632546</v>
      </c>
      <c r="Y42" s="5"/>
      <c r="Z42" s="5" t="s">
        <v>5907</v>
      </c>
      <c r="AA42" s="5">
        <v>0.08227909</v>
      </c>
      <c r="AB42" s="5">
        <v>0.0</v>
      </c>
      <c r="AC42" s="5">
        <v>0.0</v>
      </c>
      <c r="AD42" s="5">
        <v>0.8339516</v>
      </c>
      <c r="AE42" s="5"/>
      <c r="AF42" s="5" t="s">
        <v>5725</v>
      </c>
      <c r="AG42" s="5">
        <v>0.9246082</v>
      </c>
      <c r="AH42" s="5">
        <v>1.80231915</v>
      </c>
      <c r="AI42" s="5">
        <v>0.0</v>
      </c>
      <c r="AJ42" s="5">
        <v>0.74661667</v>
      </c>
    </row>
    <row r="43" ht="14.25" customHeight="1">
      <c r="A43" s="5"/>
      <c r="B43" s="5" t="s">
        <v>6346</v>
      </c>
      <c r="C43" s="5">
        <v>0.1694388</v>
      </c>
      <c r="D43" s="5">
        <v>0.282515558</v>
      </c>
      <c r="E43" s="5">
        <v>0.0</v>
      </c>
      <c r="F43" s="5">
        <v>0.202711307</v>
      </c>
      <c r="G43" s="5"/>
      <c r="H43" s="5" t="s">
        <v>3587</v>
      </c>
      <c r="I43" s="5">
        <v>0.15513993</v>
      </c>
      <c r="J43" s="5">
        <v>0.0</v>
      </c>
      <c r="K43" s="5">
        <v>0.0</v>
      </c>
      <c r="L43" s="5">
        <v>1.132851523</v>
      </c>
      <c r="M43" s="5"/>
      <c r="N43" s="5" t="s">
        <v>3455</v>
      </c>
      <c r="O43" s="5">
        <v>0.95762959</v>
      </c>
      <c r="P43" s="5">
        <v>1.13737382</v>
      </c>
      <c r="Q43" s="5">
        <v>0.0</v>
      </c>
      <c r="R43" s="5">
        <v>0.039146869</v>
      </c>
      <c r="S43" s="5"/>
      <c r="T43" s="5" t="s">
        <v>5794</v>
      </c>
      <c r="U43" s="5">
        <v>0.5362576</v>
      </c>
      <c r="V43" s="5">
        <v>0.0</v>
      </c>
      <c r="W43" s="5">
        <v>0.0</v>
      </c>
      <c r="X43" s="5">
        <v>1.2896128</v>
      </c>
      <c r="Y43" s="5"/>
      <c r="Z43" s="5" t="s">
        <v>5885</v>
      </c>
      <c r="AA43" s="5">
        <v>0.08203231</v>
      </c>
      <c r="AB43" s="5">
        <v>0.0</v>
      </c>
      <c r="AC43" s="5">
        <v>0.0</v>
      </c>
      <c r="AD43" s="5">
        <v>0.8314503</v>
      </c>
      <c r="AE43" s="5"/>
      <c r="AF43" s="5" t="s">
        <v>6165</v>
      </c>
      <c r="AG43" s="5">
        <v>0.8755841</v>
      </c>
      <c r="AH43" s="5">
        <v>0.0</v>
      </c>
      <c r="AI43" s="5">
        <v>0.0</v>
      </c>
      <c r="AJ43" s="5">
        <v>1.39159923</v>
      </c>
    </row>
    <row r="44" ht="14.25" customHeight="1">
      <c r="A44" s="5"/>
      <c r="B44" s="5" t="s">
        <v>3145</v>
      </c>
      <c r="C44" s="5">
        <v>0.1693017</v>
      </c>
      <c r="D44" s="5">
        <v>0.0</v>
      </c>
      <c r="E44" s="5">
        <v>0.0</v>
      </c>
      <c r="F44" s="5">
        <v>0.218761107</v>
      </c>
      <c r="G44" s="5"/>
      <c r="H44" s="5" t="s">
        <v>6347</v>
      </c>
      <c r="I44" s="5">
        <v>0.14512934</v>
      </c>
      <c r="J44" s="5">
        <v>0.305206</v>
      </c>
      <c r="K44" s="5">
        <v>0.0</v>
      </c>
      <c r="L44" s="5">
        <v>0.095394951</v>
      </c>
      <c r="M44" s="5"/>
      <c r="N44" s="5" t="s">
        <v>6348</v>
      </c>
      <c r="O44" s="5">
        <v>0.94504283</v>
      </c>
      <c r="P44" s="5">
        <v>1.0962162</v>
      </c>
      <c r="Q44" s="5">
        <v>0.0</v>
      </c>
      <c r="R44" s="5">
        <v>0.348462419</v>
      </c>
      <c r="S44" s="5"/>
      <c r="T44" s="5" t="s">
        <v>6132</v>
      </c>
      <c r="U44" s="5">
        <v>0.519114</v>
      </c>
      <c r="V44" s="5">
        <v>0.0</v>
      </c>
      <c r="W44" s="5">
        <v>0.0</v>
      </c>
      <c r="X44" s="5">
        <v>1.2483854</v>
      </c>
      <c r="Y44" s="5"/>
      <c r="Z44" s="5" t="s">
        <v>6087</v>
      </c>
      <c r="AA44" s="5">
        <v>0.0779313</v>
      </c>
      <c r="AB44" s="5">
        <v>0.0</v>
      </c>
      <c r="AC44" s="5">
        <v>0.0</v>
      </c>
      <c r="AD44" s="5">
        <v>0.789884</v>
      </c>
      <c r="AE44" s="5"/>
      <c r="AF44" s="5" t="s">
        <v>5839</v>
      </c>
      <c r="AG44" s="5">
        <v>0.8700808</v>
      </c>
      <c r="AH44" s="5">
        <v>0.0</v>
      </c>
      <c r="AI44" s="5">
        <v>0.0</v>
      </c>
      <c r="AJ44" s="5">
        <v>1.38285257</v>
      </c>
    </row>
    <row r="45" ht="14.25" customHeight="1">
      <c r="A45" s="5"/>
      <c r="B45" s="5" t="s">
        <v>6349</v>
      </c>
      <c r="C45" s="5">
        <v>0.1685783</v>
      </c>
      <c r="D45" s="5">
        <v>0.681647432</v>
      </c>
      <c r="E45" s="5">
        <v>0.0</v>
      </c>
      <c r="F45" s="5">
        <v>0.178674214</v>
      </c>
      <c r="G45" s="5"/>
      <c r="H45" s="5" t="s">
        <v>6350</v>
      </c>
      <c r="I45" s="5">
        <v>0.1413334</v>
      </c>
      <c r="J45" s="5">
        <v>0.0</v>
      </c>
      <c r="K45" s="5">
        <v>0.0</v>
      </c>
      <c r="L45" s="5">
        <v>1.032034504</v>
      </c>
      <c r="M45" s="5"/>
      <c r="N45" s="5" t="s">
        <v>4331</v>
      </c>
      <c r="O45" s="5">
        <v>0.92589486</v>
      </c>
      <c r="P45" s="5">
        <v>1.08306033</v>
      </c>
      <c r="Q45" s="5">
        <v>0.0</v>
      </c>
      <c r="R45" s="5">
        <v>0.234354405</v>
      </c>
      <c r="S45" s="5"/>
      <c r="T45" s="5" t="s">
        <v>5877</v>
      </c>
      <c r="U45" s="5">
        <v>0.5143263</v>
      </c>
      <c r="V45" s="5">
        <v>0.0</v>
      </c>
      <c r="W45" s="5">
        <v>0.0</v>
      </c>
      <c r="X45" s="5">
        <v>1.2368716</v>
      </c>
      <c r="Y45" s="5"/>
      <c r="Z45" s="5" t="s">
        <v>5880</v>
      </c>
      <c r="AA45" s="5">
        <v>0.07492575</v>
      </c>
      <c r="AB45" s="5">
        <v>0.0</v>
      </c>
      <c r="AC45" s="5">
        <v>0.0</v>
      </c>
      <c r="AD45" s="5">
        <v>0.7594208</v>
      </c>
      <c r="AE45" s="5"/>
      <c r="AF45" s="5" t="s">
        <v>5720</v>
      </c>
      <c r="AG45" s="5">
        <v>0.8037214</v>
      </c>
      <c r="AH45" s="5">
        <v>0.0</v>
      </c>
      <c r="AI45" s="5">
        <v>0.0</v>
      </c>
      <c r="AJ45" s="5">
        <v>1.27738511</v>
      </c>
    </row>
    <row r="46" ht="14.25" customHeight="1">
      <c r="A46" s="5"/>
      <c r="B46" s="5" t="s">
        <v>6351</v>
      </c>
      <c r="C46" s="5">
        <v>0.1679673</v>
      </c>
      <c r="D46" s="5">
        <v>0.41695503</v>
      </c>
      <c r="E46" s="5">
        <v>0.822701</v>
      </c>
      <c r="F46" s="5">
        <v>0.0</v>
      </c>
      <c r="G46" s="5"/>
      <c r="H46" s="5" t="s">
        <v>4721</v>
      </c>
      <c r="I46" s="5">
        <v>0.1360612</v>
      </c>
      <c r="J46" s="5">
        <v>0.2570235</v>
      </c>
      <c r="K46" s="5">
        <v>0.0</v>
      </c>
      <c r="L46" s="5">
        <v>0.181420164</v>
      </c>
      <c r="M46" s="5"/>
      <c r="N46" s="5" t="s">
        <v>5304</v>
      </c>
      <c r="O46" s="5">
        <v>0.9214136</v>
      </c>
      <c r="P46" s="5">
        <v>1.08728785</v>
      </c>
      <c r="Q46" s="5">
        <v>0.0</v>
      </c>
      <c r="R46" s="5">
        <v>0.12127431</v>
      </c>
      <c r="S46" s="5"/>
      <c r="T46" s="5" t="s">
        <v>5795</v>
      </c>
      <c r="U46" s="5">
        <v>0.5100664</v>
      </c>
      <c r="V46" s="5">
        <v>0.0</v>
      </c>
      <c r="W46" s="5">
        <v>0.0</v>
      </c>
      <c r="X46" s="5">
        <v>1.2266272</v>
      </c>
      <c r="Y46" s="5"/>
      <c r="Z46" s="5" t="s">
        <v>5736</v>
      </c>
      <c r="AA46" s="5">
        <v>0.07486273</v>
      </c>
      <c r="AB46" s="5">
        <v>0.0</v>
      </c>
      <c r="AC46" s="5">
        <v>0.0</v>
      </c>
      <c r="AD46" s="5">
        <v>0.758782</v>
      </c>
      <c r="AE46" s="5"/>
      <c r="AF46" s="5" t="s">
        <v>5746</v>
      </c>
      <c r="AG46" s="5">
        <v>0.7451637</v>
      </c>
      <c r="AH46" s="5">
        <v>0.01232224</v>
      </c>
      <c r="AI46" s="5">
        <v>0.0</v>
      </c>
      <c r="AJ46" s="5">
        <v>1.17937469</v>
      </c>
    </row>
    <row r="47" ht="14.25" customHeight="1">
      <c r="A47" s="5"/>
      <c r="B47" s="5" t="s">
        <v>6352</v>
      </c>
      <c r="C47" s="5">
        <v>0.1676492</v>
      </c>
      <c r="D47" s="5">
        <v>0.568800193</v>
      </c>
      <c r="E47" s="5">
        <v>0.0</v>
      </c>
      <c r="F47" s="5">
        <v>0.183955373</v>
      </c>
      <c r="G47" s="5"/>
      <c r="H47" s="5" t="s">
        <v>4632</v>
      </c>
      <c r="I47" s="5">
        <v>0.1339545</v>
      </c>
      <c r="J47" s="5">
        <v>0.2200208</v>
      </c>
      <c r="K47" s="5">
        <v>0.0</v>
      </c>
      <c r="L47" s="5">
        <v>0.282953924</v>
      </c>
      <c r="M47" s="5"/>
      <c r="N47" s="5" t="s">
        <v>6353</v>
      </c>
      <c r="O47" s="5">
        <v>0.91803304</v>
      </c>
      <c r="P47" s="5">
        <v>1.09284352</v>
      </c>
      <c r="Q47" s="5">
        <v>0.0</v>
      </c>
      <c r="R47" s="5">
        <v>0.007992587</v>
      </c>
      <c r="S47" s="5"/>
      <c r="T47" s="5" t="s">
        <v>5814</v>
      </c>
      <c r="U47" s="5">
        <v>0.4963441</v>
      </c>
      <c r="V47" s="5">
        <v>0.0</v>
      </c>
      <c r="W47" s="5">
        <v>0.0</v>
      </c>
      <c r="X47" s="5">
        <v>1.1936272</v>
      </c>
      <c r="Y47" s="5"/>
      <c r="Z47" s="5" t="s">
        <v>6124</v>
      </c>
      <c r="AA47" s="5">
        <v>0.07152461</v>
      </c>
      <c r="AB47" s="5">
        <v>0.0</v>
      </c>
      <c r="AC47" s="5">
        <v>0.0</v>
      </c>
      <c r="AD47" s="5">
        <v>0.724948</v>
      </c>
      <c r="AE47" s="5"/>
      <c r="AF47" s="5" t="s">
        <v>5812</v>
      </c>
      <c r="AG47" s="5">
        <v>0.7378601</v>
      </c>
      <c r="AH47" s="5">
        <v>2.12092118</v>
      </c>
      <c r="AI47" s="5">
        <v>0.0</v>
      </c>
      <c r="AJ47" s="5">
        <v>0.32202169</v>
      </c>
    </row>
    <row r="48" ht="14.25" customHeight="1">
      <c r="A48" s="5"/>
      <c r="B48" s="5" t="s">
        <v>3693</v>
      </c>
      <c r="C48" s="5">
        <v>0.1675501</v>
      </c>
      <c r="D48" s="5">
        <v>0.476017985</v>
      </c>
      <c r="E48" s="5">
        <v>0.0</v>
      </c>
      <c r="F48" s="5">
        <v>0.189156473</v>
      </c>
      <c r="G48" s="5"/>
      <c r="H48" s="5" t="s">
        <v>2239</v>
      </c>
      <c r="I48" s="5">
        <v>0.13188756</v>
      </c>
      <c r="J48" s="5">
        <v>0.0</v>
      </c>
      <c r="K48" s="5">
        <v>0.0</v>
      </c>
      <c r="L48" s="5">
        <v>0.963059763</v>
      </c>
      <c r="M48" s="5"/>
      <c r="N48" s="5" t="s">
        <v>5390</v>
      </c>
      <c r="O48" s="5">
        <v>0.91687323</v>
      </c>
      <c r="P48" s="5">
        <v>0.88450379</v>
      </c>
      <c r="Q48" s="5">
        <v>0.0</v>
      </c>
      <c r="R48" s="5">
        <v>2.45461252</v>
      </c>
      <c r="S48" s="5"/>
      <c r="T48" s="5" t="s">
        <v>6061</v>
      </c>
      <c r="U48" s="5">
        <v>0.4912918</v>
      </c>
      <c r="V48" s="5">
        <v>0.0</v>
      </c>
      <c r="W48" s="5">
        <v>0.0</v>
      </c>
      <c r="X48" s="5">
        <v>1.1814774</v>
      </c>
      <c r="Y48" s="5"/>
      <c r="Z48" s="5" t="s">
        <v>5752</v>
      </c>
      <c r="AA48" s="5">
        <v>0.06480026</v>
      </c>
      <c r="AB48" s="5">
        <v>0.0</v>
      </c>
      <c r="AC48" s="5">
        <v>0.0</v>
      </c>
      <c r="AD48" s="5">
        <v>0.6567924</v>
      </c>
      <c r="AE48" s="5"/>
      <c r="AF48" s="5" t="s">
        <v>5719</v>
      </c>
      <c r="AG48" s="5">
        <v>0.7273014</v>
      </c>
      <c r="AH48" s="5">
        <v>0.63415353</v>
      </c>
      <c r="AI48" s="5">
        <v>0.0</v>
      </c>
      <c r="AJ48" s="5">
        <v>0.90157303</v>
      </c>
    </row>
    <row r="49" ht="14.25" customHeight="1">
      <c r="A49" s="5"/>
      <c r="B49" s="9" t="s">
        <v>6330</v>
      </c>
      <c r="C49" s="5">
        <v>0.1673434</v>
      </c>
      <c r="D49" s="5">
        <v>0.0</v>
      </c>
      <c r="E49" s="5">
        <v>0.0</v>
      </c>
      <c r="F49" s="5">
        <v>0.216230702</v>
      </c>
      <c r="G49" s="5"/>
      <c r="H49" s="13" t="s">
        <v>6354</v>
      </c>
      <c r="I49" s="5">
        <v>0.10684311</v>
      </c>
      <c r="J49" s="5">
        <v>0.0</v>
      </c>
      <c r="K49" s="5">
        <v>0.0</v>
      </c>
      <c r="L49" s="5">
        <v>0.780181988</v>
      </c>
      <c r="M49" s="5"/>
      <c r="N49" s="5" t="s">
        <v>2657</v>
      </c>
      <c r="O49" s="5">
        <v>0.90911818</v>
      </c>
      <c r="P49" s="5">
        <v>0.0</v>
      </c>
      <c r="Q49" s="5">
        <v>10.065759</v>
      </c>
      <c r="R49" s="5">
        <v>0.121030045</v>
      </c>
      <c r="S49" s="5"/>
      <c r="T49" s="5" t="s">
        <v>5838</v>
      </c>
      <c r="U49" s="5">
        <v>0.483915</v>
      </c>
      <c r="V49" s="5">
        <v>1.0998026</v>
      </c>
      <c r="W49" s="5">
        <v>0.0</v>
      </c>
      <c r="X49" s="5">
        <v>0.3980639</v>
      </c>
      <c r="Y49" s="5"/>
      <c r="Z49" s="5" t="s">
        <v>6145</v>
      </c>
      <c r="AA49" s="5">
        <v>0.0636489</v>
      </c>
      <c r="AB49" s="5">
        <v>0.0</v>
      </c>
      <c r="AC49" s="5">
        <v>0.0</v>
      </c>
      <c r="AD49" s="5">
        <v>0.6451226</v>
      </c>
      <c r="AE49" s="5"/>
      <c r="AF49" s="5" t="s">
        <v>5898</v>
      </c>
      <c r="AG49" s="5">
        <v>0.7254165</v>
      </c>
      <c r="AH49" s="5">
        <v>1.00513043</v>
      </c>
      <c r="AI49" s="5">
        <v>0.0</v>
      </c>
      <c r="AJ49" s="5">
        <v>0.74978094</v>
      </c>
    </row>
    <row r="50" ht="14.25" customHeight="1">
      <c r="A50" s="5"/>
      <c r="B50" s="5" t="s">
        <v>6355</v>
      </c>
      <c r="C50" s="5">
        <v>0.1671808</v>
      </c>
      <c r="D50" s="5">
        <v>0.0</v>
      </c>
      <c r="E50" s="5">
        <v>0.0</v>
      </c>
      <c r="F50" s="5">
        <v>0.216020638</v>
      </c>
      <c r="G50" s="5"/>
      <c r="H50" s="5" t="s">
        <v>6356</v>
      </c>
      <c r="I50" s="5">
        <v>0.09585564</v>
      </c>
      <c r="J50" s="5">
        <v>0.0</v>
      </c>
      <c r="K50" s="5">
        <v>0.0</v>
      </c>
      <c r="L50" s="5">
        <v>0.699950109</v>
      </c>
      <c r="M50" s="5"/>
      <c r="N50" s="5" t="s">
        <v>6357</v>
      </c>
      <c r="O50" s="5">
        <v>0.89102505</v>
      </c>
      <c r="P50" s="5">
        <v>0.97740625</v>
      </c>
      <c r="Q50" s="5">
        <v>0.0</v>
      </c>
      <c r="R50" s="5">
        <v>0.992353732</v>
      </c>
      <c r="S50" s="5"/>
      <c r="T50" s="5" t="s">
        <v>6107</v>
      </c>
      <c r="U50" s="5">
        <v>0.4833459</v>
      </c>
      <c r="V50" s="5">
        <v>0.0</v>
      </c>
      <c r="W50" s="5">
        <v>0.0</v>
      </c>
      <c r="X50" s="5">
        <v>1.1623688</v>
      </c>
      <c r="Y50" s="5"/>
      <c r="Z50" s="5" t="s">
        <v>6232</v>
      </c>
      <c r="AA50" s="5">
        <v>0.06315803</v>
      </c>
      <c r="AB50" s="5">
        <v>0.0</v>
      </c>
      <c r="AC50" s="5">
        <v>0.0</v>
      </c>
      <c r="AD50" s="5">
        <v>0.6401474</v>
      </c>
      <c r="AE50" s="5"/>
      <c r="AF50" s="5" t="s">
        <v>6052</v>
      </c>
      <c r="AG50" s="5">
        <v>0.7139746</v>
      </c>
      <c r="AH50" s="5">
        <v>0.0</v>
      </c>
      <c r="AI50" s="5">
        <v>0.0</v>
      </c>
      <c r="AJ50" s="5">
        <v>1.13474698</v>
      </c>
    </row>
    <row r="51" ht="14.25" customHeight="1">
      <c r="A51" s="5"/>
      <c r="B51" s="5" t="s">
        <v>6314</v>
      </c>
      <c r="C51" s="5">
        <v>0.1669068</v>
      </c>
      <c r="D51" s="5">
        <v>0.522249306</v>
      </c>
      <c r="E51" s="5">
        <v>0.0</v>
      </c>
      <c r="F51" s="5">
        <v>0.185669838</v>
      </c>
      <c r="G51" s="5"/>
      <c r="H51" s="5" t="s">
        <v>2664</v>
      </c>
      <c r="I51" s="5">
        <v>0.08682309</v>
      </c>
      <c r="J51" s="5">
        <v>0.0</v>
      </c>
      <c r="K51" s="5">
        <v>0.0</v>
      </c>
      <c r="L51" s="5">
        <v>0.633993279</v>
      </c>
      <c r="M51" s="5"/>
      <c r="N51" s="5" t="s">
        <v>6358</v>
      </c>
      <c r="O51" s="5">
        <v>0.8894667</v>
      </c>
      <c r="P51" s="5">
        <v>1.04471512</v>
      </c>
      <c r="Q51" s="5">
        <v>0.0</v>
      </c>
      <c r="R51" s="5">
        <v>0.174697203</v>
      </c>
      <c r="S51" s="5"/>
      <c r="T51" s="5" t="s">
        <v>5764</v>
      </c>
      <c r="U51" s="5">
        <v>0.4721355</v>
      </c>
      <c r="V51" s="5">
        <v>0.0</v>
      </c>
      <c r="W51" s="5">
        <v>0.0</v>
      </c>
      <c r="X51" s="5">
        <v>1.1354095</v>
      </c>
      <c r="Y51" s="5"/>
      <c r="Z51" s="5" t="s">
        <v>5794</v>
      </c>
      <c r="AA51" s="5">
        <v>0.06208263</v>
      </c>
      <c r="AB51" s="5">
        <v>0.0</v>
      </c>
      <c r="AC51" s="5">
        <v>0.0</v>
      </c>
      <c r="AD51" s="5">
        <v>0.6292475</v>
      </c>
      <c r="AE51" s="5"/>
      <c r="AF51" s="5" t="s">
        <v>5790</v>
      </c>
      <c r="AG51" s="5">
        <v>0.7139211</v>
      </c>
      <c r="AH51" s="5">
        <v>0.9458254</v>
      </c>
      <c r="AI51" s="5">
        <v>0.0</v>
      </c>
      <c r="AJ51" s="5">
        <v>0.75529758</v>
      </c>
    </row>
    <row r="52" ht="14.25" customHeight="1">
      <c r="A52" s="5"/>
      <c r="B52" s="5" t="s">
        <v>4576</v>
      </c>
      <c r="C52" s="5">
        <v>0.1640585</v>
      </c>
      <c r="D52" s="5">
        <v>0.0</v>
      </c>
      <c r="E52" s="5">
        <v>0.0</v>
      </c>
      <c r="F52" s="5">
        <v>0.2119862</v>
      </c>
      <c r="G52" s="5"/>
      <c r="H52" s="12" t="s">
        <v>6359</v>
      </c>
      <c r="I52" s="5">
        <v>0.086244</v>
      </c>
      <c r="J52" s="5">
        <v>0.0</v>
      </c>
      <c r="K52" s="5">
        <v>0.0</v>
      </c>
      <c r="L52" s="5">
        <v>0.629764692</v>
      </c>
      <c r="M52" s="5"/>
      <c r="N52" s="5" t="s">
        <v>2347</v>
      </c>
      <c r="O52" s="5">
        <v>0.8885638</v>
      </c>
      <c r="P52" s="5">
        <v>1.03767145</v>
      </c>
      <c r="Q52" s="5">
        <v>0.0</v>
      </c>
      <c r="R52" s="5">
        <v>0.245251856</v>
      </c>
      <c r="S52" s="5"/>
      <c r="T52" s="5" t="s">
        <v>5855</v>
      </c>
      <c r="U52" s="5">
        <v>0.4568731</v>
      </c>
      <c r="V52" s="5">
        <v>0.0</v>
      </c>
      <c r="W52" s="5">
        <v>0.0</v>
      </c>
      <c r="X52" s="5">
        <v>1.0987059</v>
      </c>
      <c r="Y52" s="5"/>
      <c r="Z52" s="5" t="s">
        <v>5799</v>
      </c>
      <c r="AA52" s="5">
        <v>0.06203128</v>
      </c>
      <c r="AB52" s="5">
        <v>0.0</v>
      </c>
      <c r="AC52" s="5">
        <v>0.0</v>
      </c>
      <c r="AD52" s="5">
        <v>0.628727</v>
      </c>
      <c r="AE52" s="5"/>
      <c r="AF52" s="5" t="s">
        <v>5880</v>
      </c>
      <c r="AG52" s="5">
        <v>0.7076446</v>
      </c>
      <c r="AH52" s="5">
        <v>0.0</v>
      </c>
      <c r="AI52" s="5">
        <v>0.0</v>
      </c>
      <c r="AJ52" s="5">
        <v>1.12468656</v>
      </c>
    </row>
    <row r="53" ht="14.25" customHeight="1">
      <c r="A53" s="5"/>
      <c r="B53" s="5" t="s">
        <v>6156</v>
      </c>
      <c r="C53" s="5">
        <v>0.1633128</v>
      </c>
      <c r="D53" s="5">
        <v>0.16754951</v>
      </c>
      <c r="E53" s="5">
        <v>0.0</v>
      </c>
      <c r="F53" s="5">
        <v>0.201399041</v>
      </c>
      <c r="G53" s="5"/>
      <c r="H53" s="5" t="s">
        <v>2092</v>
      </c>
      <c r="I53" s="5">
        <v>0.08598319</v>
      </c>
      <c r="J53" s="5">
        <v>0.0</v>
      </c>
      <c r="K53" s="5">
        <v>0.0</v>
      </c>
      <c r="L53" s="5">
        <v>0.627860227</v>
      </c>
      <c r="M53" s="5"/>
      <c r="N53" s="5" t="s">
        <v>6130</v>
      </c>
      <c r="O53" s="5">
        <v>0.88793781</v>
      </c>
      <c r="P53" s="5">
        <v>1.04494126</v>
      </c>
      <c r="Q53" s="5">
        <v>0.0</v>
      </c>
      <c r="R53" s="5">
        <v>0.150494685</v>
      </c>
      <c r="S53" s="5"/>
      <c r="T53" s="5" t="s">
        <v>5849</v>
      </c>
      <c r="U53" s="5">
        <v>0.4269813</v>
      </c>
      <c r="V53" s="5">
        <v>0.0</v>
      </c>
      <c r="W53" s="5">
        <v>0.0</v>
      </c>
      <c r="X53" s="5">
        <v>1.026821</v>
      </c>
      <c r="Y53" s="5"/>
      <c r="Z53" s="5" t="s">
        <v>5713</v>
      </c>
      <c r="AA53" s="5">
        <v>0.06107992</v>
      </c>
      <c r="AB53" s="5">
        <v>0.0</v>
      </c>
      <c r="AC53" s="5">
        <v>0.0</v>
      </c>
      <c r="AD53" s="5">
        <v>0.6190843</v>
      </c>
      <c r="AE53" s="5"/>
      <c r="AF53" s="5" t="s">
        <v>5749</v>
      </c>
      <c r="AG53" s="5">
        <v>0.6929444</v>
      </c>
      <c r="AH53" s="5">
        <v>1.12675813</v>
      </c>
      <c r="AI53" s="5">
        <v>0.0</v>
      </c>
      <c r="AJ53" s="5">
        <v>0.64938771</v>
      </c>
    </row>
    <row r="54" ht="14.25" customHeight="1">
      <c r="A54" s="5"/>
      <c r="B54" s="5" t="s">
        <v>6360</v>
      </c>
      <c r="C54" s="5">
        <v>0.1615887</v>
      </c>
      <c r="D54" s="5">
        <v>0.28799787</v>
      </c>
      <c r="E54" s="5">
        <v>0.0</v>
      </c>
      <c r="F54" s="5">
        <v>0.192252934</v>
      </c>
      <c r="G54" s="5"/>
      <c r="H54" s="5" t="s">
        <v>2071</v>
      </c>
      <c r="I54" s="5">
        <v>0.08581162</v>
      </c>
      <c r="J54" s="5">
        <v>0.0</v>
      </c>
      <c r="K54" s="5">
        <v>0.0</v>
      </c>
      <c r="L54" s="5">
        <v>0.626607413</v>
      </c>
      <c r="M54" s="5"/>
      <c r="N54" s="5" t="s">
        <v>2692</v>
      </c>
      <c r="O54" s="5">
        <v>0.87272551</v>
      </c>
      <c r="P54" s="5">
        <v>1.0253263</v>
      </c>
      <c r="Q54" s="5">
        <v>0.0</v>
      </c>
      <c r="R54" s="5">
        <v>0.168165284</v>
      </c>
      <c r="S54" s="5"/>
      <c r="T54" s="5" t="s">
        <v>5847</v>
      </c>
      <c r="U54" s="5">
        <v>0.407072</v>
      </c>
      <c r="V54" s="5">
        <v>0.0</v>
      </c>
      <c r="W54" s="5">
        <v>0.0</v>
      </c>
      <c r="X54" s="5">
        <v>0.9789424</v>
      </c>
      <c r="Y54" s="5"/>
      <c r="Z54" s="5" t="s">
        <v>5720</v>
      </c>
      <c r="AA54" s="5">
        <v>0.0608623</v>
      </c>
      <c r="AB54" s="5">
        <v>0.0</v>
      </c>
      <c r="AC54" s="5">
        <v>0.0</v>
      </c>
      <c r="AD54" s="5">
        <v>0.6168786</v>
      </c>
      <c r="AE54" s="5"/>
      <c r="AF54" s="5" t="s">
        <v>6117</v>
      </c>
      <c r="AG54" s="5">
        <v>0.6628135</v>
      </c>
      <c r="AH54" s="5">
        <v>1.23056281</v>
      </c>
      <c r="AI54" s="5">
        <v>0.0</v>
      </c>
      <c r="AJ54" s="5">
        <v>0.55986403</v>
      </c>
    </row>
    <row r="55" ht="14.25" customHeight="1">
      <c r="A55" s="5"/>
      <c r="B55" s="5" t="s">
        <v>4801</v>
      </c>
      <c r="C55" s="5">
        <v>0.159955</v>
      </c>
      <c r="D55" s="5">
        <v>0.0</v>
      </c>
      <c r="E55" s="5">
        <v>0.0</v>
      </c>
      <c r="F55" s="5">
        <v>0.206683889</v>
      </c>
      <c r="G55" s="5"/>
      <c r="H55" s="5" t="s">
        <v>6361</v>
      </c>
      <c r="I55" s="5">
        <v>0.08062215</v>
      </c>
      <c r="J55" s="5">
        <v>0.0</v>
      </c>
      <c r="K55" s="5">
        <v>0.0</v>
      </c>
      <c r="L55" s="5">
        <v>0.588713224</v>
      </c>
      <c r="M55" s="5"/>
      <c r="N55" s="5" t="s">
        <v>4029</v>
      </c>
      <c r="O55" s="5">
        <v>0.86864952</v>
      </c>
      <c r="P55" s="5">
        <v>1.00581682</v>
      </c>
      <c r="Q55" s="5">
        <v>0.0</v>
      </c>
      <c r="R55" s="5">
        <v>0.341406217</v>
      </c>
      <c r="S55" s="5"/>
      <c r="T55" s="5" t="s">
        <v>5724</v>
      </c>
      <c r="U55" s="5">
        <v>0.403264</v>
      </c>
      <c r="V55" s="5">
        <v>0.0</v>
      </c>
      <c r="W55" s="5">
        <v>0.0</v>
      </c>
      <c r="X55" s="5">
        <v>0.9697848</v>
      </c>
      <c r="Y55" s="5"/>
      <c r="Z55" s="5" t="s">
        <v>6101</v>
      </c>
      <c r="AA55" s="5">
        <v>0.06070886</v>
      </c>
      <c r="AB55" s="5">
        <v>0.0</v>
      </c>
      <c r="AC55" s="5">
        <v>0.0</v>
      </c>
      <c r="AD55" s="5">
        <v>0.6153234</v>
      </c>
      <c r="AE55" s="5"/>
      <c r="AF55" s="5" t="s">
        <v>5897</v>
      </c>
      <c r="AG55" s="5">
        <v>0.6515663</v>
      </c>
      <c r="AH55" s="5">
        <v>1.67157434</v>
      </c>
      <c r="AI55" s="5">
        <v>0.0</v>
      </c>
      <c r="AJ55" s="5">
        <v>0.36510162</v>
      </c>
    </row>
    <row r="56" ht="14.25" customHeight="1">
      <c r="A56" s="5"/>
      <c r="B56" s="5" t="s">
        <v>6362</v>
      </c>
      <c r="C56" s="5">
        <v>0.15898</v>
      </c>
      <c r="D56" s="5">
        <v>0.0</v>
      </c>
      <c r="E56" s="5">
        <v>0.0</v>
      </c>
      <c r="F56" s="5">
        <v>0.205424003</v>
      </c>
      <c r="G56" s="5"/>
      <c r="H56" s="5" t="s">
        <v>6363</v>
      </c>
      <c r="I56" s="5">
        <v>0.07111676</v>
      </c>
      <c r="J56" s="5">
        <v>0.0</v>
      </c>
      <c r="K56" s="5">
        <v>0.0</v>
      </c>
      <c r="L56" s="5">
        <v>0.519303667</v>
      </c>
      <c r="M56" s="5"/>
      <c r="N56" s="5" t="s">
        <v>6364</v>
      </c>
      <c r="O56" s="5">
        <v>0.83300709</v>
      </c>
      <c r="P56" s="5">
        <v>0.97301622</v>
      </c>
      <c r="Q56" s="5">
        <v>0.0</v>
      </c>
      <c r="R56" s="5">
        <v>0.227265944</v>
      </c>
      <c r="S56" s="5"/>
      <c r="T56" s="5" t="s">
        <v>5745</v>
      </c>
      <c r="U56" s="5">
        <v>0.4012093</v>
      </c>
      <c r="V56" s="5">
        <v>0.0</v>
      </c>
      <c r="W56" s="5">
        <v>0.0</v>
      </c>
      <c r="X56" s="5">
        <v>0.9648436</v>
      </c>
      <c r="Y56" s="5"/>
      <c r="Z56" s="5" t="s">
        <v>5740</v>
      </c>
      <c r="AA56" s="5">
        <v>0.0593135</v>
      </c>
      <c r="AB56" s="5">
        <v>0.0</v>
      </c>
      <c r="AC56" s="5">
        <v>0.0</v>
      </c>
      <c r="AD56" s="5">
        <v>0.6011806</v>
      </c>
      <c r="AE56" s="5"/>
      <c r="AF56" s="5" t="s">
        <v>6101</v>
      </c>
      <c r="AG56" s="5">
        <v>0.6408272</v>
      </c>
      <c r="AH56" s="5">
        <v>0.0</v>
      </c>
      <c r="AI56" s="5">
        <v>0.0</v>
      </c>
      <c r="AJ56" s="5">
        <v>1.01849103</v>
      </c>
    </row>
    <row r="57" ht="14.25" customHeight="1">
      <c r="A57" s="5"/>
      <c r="B57" s="5" t="s">
        <v>6365</v>
      </c>
      <c r="C57" s="5">
        <v>0.1570669</v>
      </c>
      <c r="D57" s="5">
        <v>0.700228671</v>
      </c>
      <c r="E57" s="5">
        <v>0.0</v>
      </c>
      <c r="F57" s="5">
        <v>0.162732688</v>
      </c>
      <c r="G57" s="5"/>
      <c r="H57" s="5" t="s">
        <v>2508</v>
      </c>
      <c r="I57" s="5">
        <v>0.06430843</v>
      </c>
      <c r="J57" s="5">
        <v>0.0</v>
      </c>
      <c r="K57" s="5">
        <v>0.0</v>
      </c>
      <c r="L57" s="5">
        <v>0.469588355</v>
      </c>
      <c r="M57" s="5"/>
      <c r="N57" s="5" t="s">
        <v>5274</v>
      </c>
      <c r="O57" s="5">
        <v>0.82816948</v>
      </c>
      <c r="P57" s="5">
        <v>0.96052079</v>
      </c>
      <c r="Q57" s="5">
        <v>0.0</v>
      </c>
      <c r="R57" s="5">
        <v>0.306863251</v>
      </c>
      <c r="S57" s="5"/>
      <c r="T57" s="5" t="s">
        <v>5803</v>
      </c>
      <c r="U57" s="5">
        <v>0.4008899</v>
      </c>
      <c r="V57" s="5">
        <v>0.0</v>
      </c>
      <c r="W57" s="5">
        <v>0.0</v>
      </c>
      <c r="X57" s="5">
        <v>0.9640753</v>
      </c>
      <c r="Y57" s="5"/>
      <c r="Z57" s="5" t="s">
        <v>5812</v>
      </c>
      <c r="AA57" s="5">
        <v>0.05795797</v>
      </c>
      <c r="AB57" s="5">
        <v>0.0</v>
      </c>
      <c r="AC57" s="5">
        <v>0.0</v>
      </c>
      <c r="AD57" s="5">
        <v>0.5874414</v>
      </c>
      <c r="AE57" s="5"/>
      <c r="AF57" s="5" t="s">
        <v>5764</v>
      </c>
      <c r="AG57" s="5">
        <v>0.578431</v>
      </c>
      <c r="AH57" s="5">
        <v>0.0</v>
      </c>
      <c r="AI57" s="5">
        <v>0.0</v>
      </c>
      <c r="AJ57" s="5">
        <v>0.9193224</v>
      </c>
    </row>
    <row r="58" ht="14.25" customHeight="1">
      <c r="A58" s="5"/>
      <c r="B58" s="5" t="s">
        <v>6366</v>
      </c>
      <c r="C58" s="5">
        <v>0.1567229</v>
      </c>
      <c r="D58" s="5">
        <v>0.0</v>
      </c>
      <c r="E58" s="5">
        <v>0.0</v>
      </c>
      <c r="F58" s="5">
        <v>0.20250751</v>
      </c>
      <c r="G58" s="5"/>
      <c r="H58" s="5" t="s">
        <v>6367</v>
      </c>
      <c r="I58" s="5">
        <v>0.06158798</v>
      </c>
      <c r="J58" s="5">
        <v>0.0</v>
      </c>
      <c r="K58" s="5">
        <v>0.0</v>
      </c>
      <c r="L58" s="5">
        <v>0.449723295</v>
      </c>
      <c r="M58" s="5"/>
      <c r="N58" s="5" t="s">
        <v>6368</v>
      </c>
      <c r="O58" s="5">
        <v>0.80616749</v>
      </c>
      <c r="P58" s="5">
        <v>0.94548505</v>
      </c>
      <c r="Q58" s="5">
        <v>0.0</v>
      </c>
      <c r="R58" s="5">
        <v>0.174789558</v>
      </c>
      <c r="S58" s="5"/>
      <c r="T58" s="5" t="s">
        <v>5901</v>
      </c>
      <c r="U58" s="5">
        <v>0.3961241</v>
      </c>
      <c r="V58" s="5">
        <v>0.0</v>
      </c>
      <c r="W58" s="5">
        <v>0.0</v>
      </c>
      <c r="X58" s="5">
        <v>0.9526143</v>
      </c>
      <c r="Y58" s="5"/>
      <c r="Z58" s="5" t="s">
        <v>5774</v>
      </c>
      <c r="AA58" s="5">
        <v>0.05723473</v>
      </c>
      <c r="AB58" s="5">
        <v>0.0</v>
      </c>
      <c r="AC58" s="5">
        <v>0.0</v>
      </c>
      <c r="AD58" s="5">
        <v>0.5801109</v>
      </c>
      <c r="AE58" s="5"/>
      <c r="AF58" s="5" t="s">
        <v>5751</v>
      </c>
      <c r="AG58" s="5">
        <v>0.5152326</v>
      </c>
      <c r="AH58" s="5">
        <v>1.04908411</v>
      </c>
      <c r="AI58" s="5">
        <v>0.0</v>
      </c>
      <c r="AJ58" s="5">
        <v>0.39809808</v>
      </c>
    </row>
    <row r="59" ht="14.25" customHeight="1">
      <c r="A59" s="5"/>
      <c r="B59" s="5" t="s">
        <v>1688</v>
      </c>
      <c r="C59" s="5">
        <v>0.1546104</v>
      </c>
      <c r="D59" s="5">
        <v>0.0</v>
      </c>
      <c r="E59" s="5">
        <v>0.0</v>
      </c>
      <c r="F59" s="5">
        <v>0.199777921</v>
      </c>
      <c r="G59" s="5"/>
      <c r="H59" s="5" t="s">
        <v>2076</v>
      </c>
      <c r="I59" s="5">
        <v>0.0605739</v>
      </c>
      <c r="J59" s="5">
        <v>0.1399876</v>
      </c>
      <c r="K59" s="5">
        <v>0.0</v>
      </c>
      <c r="L59" s="5">
        <v>0.0</v>
      </c>
      <c r="M59" s="5"/>
      <c r="N59" s="5" t="s">
        <v>6211</v>
      </c>
      <c r="O59" s="5">
        <v>0.79562715</v>
      </c>
      <c r="P59" s="5">
        <v>0.94718937</v>
      </c>
      <c r="Q59" s="5">
        <v>0.0</v>
      </c>
      <c r="R59" s="5">
        <v>0.006216456</v>
      </c>
      <c r="S59" s="5"/>
      <c r="T59" s="5" t="s">
        <v>6117</v>
      </c>
      <c r="U59" s="5">
        <v>0.3925853</v>
      </c>
      <c r="V59" s="5">
        <v>0.0</v>
      </c>
      <c r="W59" s="5">
        <v>0.0</v>
      </c>
      <c r="X59" s="5">
        <v>0.9441043</v>
      </c>
      <c r="Y59" s="5"/>
      <c r="Z59" s="5" t="s">
        <v>5852</v>
      </c>
      <c r="AA59" s="5">
        <v>0.05623154</v>
      </c>
      <c r="AB59" s="5">
        <v>0.0</v>
      </c>
      <c r="AC59" s="5">
        <v>0.0</v>
      </c>
      <c r="AD59" s="5">
        <v>0.5699429</v>
      </c>
      <c r="AE59" s="5"/>
      <c r="AF59" s="5" t="s">
        <v>5868</v>
      </c>
      <c r="AG59" s="5">
        <v>0.5053085</v>
      </c>
      <c r="AH59" s="5">
        <v>0.0</v>
      </c>
      <c r="AI59" s="5">
        <v>0.0</v>
      </c>
      <c r="AJ59" s="5">
        <v>0.80310606</v>
      </c>
    </row>
    <row r="60" ht="14.25" customHeight="1">
      <c r="A60" s="5"/>
      <c r="B60" s="5" t="s">
        <v>2626</v>
      </c>
      <c r="C60" s="5">
        <v>0.1544941</v>
      </c>
      <c r="D60" s="5">
        <v>0.0</v>
      </c>
      <c r="E60" s="5">
        <v>0.0</v>
      </c>
      <c r="F60" s="5">
        <v>0.199627593</v>
      </c>
      <c r="G60" s="5"/>
      <c r="H60" s="5" t="s">
        <v>6369</v>
      </c>
      <c r="I60" s="5">
        <v>0.05139997</v>
      </c>
      <c r="J60" s="5">
        <v>0.0</v>
      </c>
      <c r="K60" s="5">
        <v>0.0</v>
      </c>
      <c r="L60" s="5">
        <v>0.375329119</v>
      </c>
      <c r="M60" s="5"/>
      <c r="N60" s="5" t="s">
        <v>4017</v>
      </c>
      <c r="O60" s="5">
        <v>0.79257324</v>
      </c>
      <c r="P60" s="5">
        <v>0.93017088</v>
      </c>
      <c r="Q60" s="5">
        <v>0.0</v>
      </c>
      <c r="R60" s="5">
        <v>0.164401831</v>
      </c>
      <c r="S60" s="5"/>
      <c r="T60" s="5" t="s">
        <v>5826</v>
      </c>
      <c r="U60" s="5">
        <v>0.3832883</v>
      </c>
      <c r="V60" s="5">
        <v>0.0</v>
      </c>
      <c r="W60" s="5">
        <v>0.0</v>
      </c>
      <c r="X60" s="5">
        <v>0.9217464</v>
      </c>
      <c r="Y60" s="5"/>
      <c r="Z60" s="5" t="s">
        <v>5769</v>
      </c>
      <c r="AA60" s="5">
        <v>0.05591497</v>
      </c>
      <c r="AB60" s="5">
        <v>0.0</v>
      </c>
      <c r="AC60" s="5">
        <v>0.0</v>
      </c>
      <c r="AD60" s="5">
        <v>0.5667342</v>
      </c>
      <c r="AE60" s="5"/>
      <c r="AF60" s="5" t="s">
        <v>5713</v>
      </c>
      <c r="AG60" s="5">
        <v>0.4836881</v>
      </c>
      <c r="AH60" s="5">
        <v>0.0</v>
      </c>
      <c r="AI60" s="5">
        <v>0.0</v>
      </c>
      <c r="AJ60" s="5">
        <v>0.76874385</v>
      </c>
    </row>
    <row r="61" ht="14.25" customHeight="1">
      <c r="A61" s="5"/>
      <c r="B61" s="5" t="s">
        <v>4648</v>
      </c>
      <c r="C61" s="5">
        <v>0.1544726</v>
      </c>
      <c r="D61" s="5">
        <v>0.578381466</v>
      </c>
      <c r="E61" s="5">
        <v>0.0</v>
      </c>
      <c r="F61" s="5">
        <v>0.166379144</v>
      </c>
      <c r="G61" s="5"/>
      <c r="H61" s="5" t="s">
        <v>6370</v>
      </c>
      <c r="I61" s="5">
        <v>0.05008793</v>
      </c>
      <c r="J61" s="5">
        <v>0.0</v>
      </c>
      <c r="K61" s="5">
        <v>0.0</v>
      </c>
      <c r="L61" s="5">
        <v>0.365748431</v>
      </c>
      <c r="M61" s="5"/>
      <c r="N61" s="5" t="s">
        <v>3644</v>
      </c>
      <c r="O61" s="5">
        <v>0.77932469</v>
      </c>
      <c r="P61" s="5">
        <v>0.90488991</v>
      </c>
      <c r="Q61" s="5">
        <v>0.0</v>
      </c>
      <c r="R61" s="5">
        <v>0.276707802</v>
      </c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</row>
    <row r="62" ht="14.25" customHeight="1">
      <c r="A62" s="5"/>
      <c r="B62" s="5" t="s">
        <v>6371</v>
      </c>
      <c r="C62" s="5">
        <v>0.1538447</v>
      </c>
      <c r="D62" s="5">
        <v>0.0</v>
      </c>
      <c r="E62" s="5">
        <v>0.0</v>
      </c>
      <c r="F62" s="5">
        <v>0.198788583</v>
      </c>
      <c r="G62" s="5"/>
      <c r="H62" s="5" t="s">
        <v>6372</v>
      </c>
      <c r="I62" s="5">
        <v>0.04973886</v>
      </c>
      <c r="J62" s="5">
        <v>0.0</v>
      </c>
      <c r="K62" s="5">
        <v>0.0</v>
      </c>
      <c r="L62" s="5">
        <v>0.363199493</v>
      </c>
      <c r="M62" s="5"/>
      <c r="N62" s="5" t="s">
        <v>6373</v>
      </c>
      <c r="O62" s="5">
        <v>0.72304559</v>
      </c>
      <c r="P62" s="5">
        <v>0.83303919</v>
      </c>
      <c r="Q62" s="5">
        <v>0.0</v>
      </c>
      <c r="R62" s="5">
        <v>0.333613033</v>
      </c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</row>
    <row r="63" ht="14.25" customHeight="1">
      <c r="A63" s="5"/>
      <c r="B63" s="5" t="s">
        <v>6374</v>
      </c>
      <c r="C63" s="5">
        <v>0.1535576</v>
      </c>
      <c r="D63" s="5">
        <v>0.066745052</v>
      </c>
      <c r="E63" s="5">
        <v>0.0</v>
      </c>
      <c r="F63" s="5">
        <v>0.194583868</v>
      </c>
      <c r="G63" s="5"/>
      <c r="H63" s="5" t="s">
        <v>6375</v>
      </c>
      <c r="I63" s="5">
        <v>0.04690568</v>
      </c>
      <c r="J63" s="5">
        <v>0.0</v>
      </c>
      <c r="K63" s="5">
        <v>0.0</v>
      </c>
      <c r="L63" s="5">
        <v>0.34251122</v>
      </c>
      <c r="M63" s="5"/>
      <c r="N63" s="5" t="s">
        <v>6376</v>
      </c>
      <c r="O63" s="5">
        <v>0.67861986</v>
      </c>
      <c r="P63" s="5">
        <v>0.80201716</v>
      </c>
      <c r="Q63" s="5">
        <v>0.0</v>
      </c>
      <c r="R63" s="5">
        <v>0.074763988</v>
      </c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</row>
    <row r="64" ht="14.25" customHeight="1">
      <c r="A64" s="5"/>
      <c r="B64" s="9" t="s">
        <v>3552</v>
      </c>
      <c r="C64" s="5">
        <v>0.153002</v>
      </c>
      <c r="D64" s="5">
        <v>0.0</v>
      </c>
      <c r="E64" s="5">
        <v>0.0</v>
      </c>
      <c r="F64" s="5">
        <v>0.19769964</v>
      </c>
      <c r="G64" s="5"/>
      <c r="H64" s="5" t="s">
        <v>6377</v>
      </c>
      <c r="I64" s="5">
        <v>0.04488845</v>
      </c>
      <c r="J64" s="5">
        <v>0.0</v>
      </c>
      <c r="K64" s="5">
        <v>0.0</v>
      </c>
      <c r="L64" s="5">
        <v>0.327781169</v>
      </c>
      <c r="M64" s="5"/>
      <c r="N64" s="5" t="s">
        <v>3271</v>
      </c>
      <c r="O64" s="5">
        <v>0.6728572</v>
      </c>
      <c r="P64" s="5">
        <v>0.73772975</v>
      </c>
      <c r="Q64" s="5">
        <v>0.0</v>
      </c>
      <c r="R64" s="5">
        <v>0.753609909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</row>
    <row r="65" ht="14.25" customHeight="1">
      <c r="A65" s="5"/>
      <c r="B65" s="5" t="s">
        <v>6378</v>
      </c>
      <c r="C65" s="5">
        <v>0.1529763</v>
      </c>
      <c r="D65" s="5">
        <v>0.107449627</v>
      </c>
      <c r="E65" s="5">
        <v>0.0</v>
      </c>
      <c r="F65" s="5">
        <v>0.191494776</v>
      </c>
      <c r="G65" s="5"/>
      <c r="H65" s="5" t="s">
        <v>2346</v>
      </c>
      <c r="I65" s="5">
        <v>0.04413685</v>
      </c>
      <c r="J65" s="5">
        <v>0.0</v>
      </c>
      <c r="K65" s="5">
        <v>0.0</v>
      </c>
      <c r="L65" s="5">
        <v>0.322292881</v>
      </c>
      <c r="M65" s="5"/>
      <c r="N65" s="5" t="s">
        <v>6379</v>
      </c>
      <c r="O65" s="5">
        <v>0.63951017</v>
      </c>
      <c r="P65" s="5">
        <v>0.7579516</v>
      </c>
      <c r="Q65" s="5">
        <v>0.0</v>
      </c>
      <c r="R65" s="5">
        <v>0.044971378</v>
      </c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</row>
    <row r="66" ht="14.25" customHeight="1">
      <c r="A66" s="5"/>
      <c r="B66" s="5" t="s">
        <v>4325</v>
      </c>
      <c r="C66" s="5">
        <v>0.1510181</v>
      </c>
      <c r="D66" s="5">
        <v>0.0</v>
      </c>
      <c r="E66" s="5">
        <v>0.0</v>
      </c>
      <c r="F66" s="5">
        <v>0.195136186</v>
      </c>
      <c r="G66" s="5"/>
      <c r="H66" s="5" t="s">
        <v>6380</v>
      </c>
      <c r="I66" s="5">
        <v>0.04276006</v>
      </c>
      <c r="J66" s="5">
        <v>0.0</v>
      </c>
      <c r="K66" s="5">
        <v>0.0</v>
      </c>
      <c r="L66" s="5">
        <v>0.312239372</v>
      </c>
      <c r="M66" s="5"/>
      <c r="N66" s="5" t="s">
        <v>5387</v>
      </c>
      <c r="O66" s="5">
        <v>0.62937133</v>
      </c>
      <c r="P66" s="5">
        <v>0.74520095</v>
      </c>
      <c r="Q66" s="5">
        <v>0.0</v>
      </c>
      <c r="R66" s="5">
        <v>0.052936107</v>
      </c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</row>
    <row r="67" ht="14.25" customHeight="1">
      <c r="A67" s="5"/>
      <c r="B67" s="5" t="s">
        <v>2302</v>
      </c>
      <c r="C67" s="5">
        <v>0.1510049</v>
      </c>
      <c r="D67" s="5">
        <v>0.491616977</v>
      </c>
      <c r="E67" s="5">
        <v>0.0</v>
      </c>
      <c r="F67" s="5">
        <v>0.166881899</v>
      </c>
      <c r="G67" s="5"/>
      <c r="H67" s="5" t="s">
        <v>6381</v>
      </c>
      <c r="I67" s="5">
        <v>0.04033699</v>
      </c>
      <c r="J67" s="5">
        <v>0.0</v>
      </c>
      <c r="K67" s="5">
        <v>0.0</v>
      </c>
      <c r="L67" s="5">
        <v>0.294545844</v>
      </c>
      <c r="M67" s="5"/>
      <c r="N67" s="5" t="s">
        <v>6382</v>
      </c>
      <c r="O67" s="5">
        <v>0.57603522</v>
      </c>
      <c r="P67" s="5">
        <v>0.0</v>
      </c>
      <c r="Q67" s="5">
        <v>6.399555</v>
      </c>
      <c r="R67" s="5">
        <v>0.049360135</v>
      </c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</row>
    <row r="68" ht="14.25" customHeight="1">
      <c r="A68" s="5"/>
      <c r="B68" s="5" t="s">
        <v>6383</v>
      </c>
      <c r="C68" s="5">
        <v>0.1502266</v>
      </c>
      <c r="D68" s="5">
        <v>0.0</v>
      </c>
      <c r="E68" s="5">
        <v>0.0</v>
      </c>
      <c r="F68" s="5">
        <v>0.194113401</v>
      </c>
      <c r="G68" s="5"/>
      <c r="H68" s="5" t="s">
        <v>4864</v>
      </c>
      <c r="I68" s="5">
        <v>0.04019603</v>
      </c>
      <c r="J68" s="5">
        <v>0.0</v>
      </c>
      <c r="K68" s="5">
        <v>0.0</v>
      </c>
      <c r="L68" s="5">
        <v>0.293516497</v>
      </c>
      <c r="M68" s="5"/>
      <c r="N68" s="5" t="s">
        <v>6384</v>
      </c>
      <c r="O68" s="5">
        <v>0.55069881</v>
      </c>
      <c r="P68" s="5">
        <v>0.64645691</v>
      </c>
      <c r="Q68" s="5">
        <v>0.0</v>
      </c>
      <c r="R68" s="5">
        <v>0.112433716</v>
      </c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</row>
    <row r="69" ht="14.25" customHeight="1">
      <c r="A69" s="5"/>
      <c r="B69" s="5" t="s">
        <v>6385</v>
      </c>
      <c r="C69" s="5">
        <v>0.1495499</v>
      </c>
      <c r="D69" s="5">
        <v>0.037741256</v>
      </c>
      <c r="E69" s="5">
        <v>0.0</v>
      </c>
      <c r="F69" s="5">
        <v>0.191071254</v>
      </c>
      <c r="G69" s="5"/>
      <c r="H69" s="5" t="s">
        <v>6386</v>
      </c>
      <c r="I69" s="5">
        <v>0.04017488</v>
      </c>
      <c r="J69" s="5">
        <v>0.0</v>
      </c>
      <c r="K69" s="5">
        <v>0.0</v>
      </c>
      <c r="L69" s="5">
        <v>0.293362096</v>
      </c>
      <c r="M69" s="5"/>
      <c r="N69" s="5" t="s">
        <v>6387</v>
      </c>
      <c r="O69" s="5">
        <v>0.5340143</v>
      </c>
      <c r="P69" s="5">
        <v>0.63554516</v>
      </c>
      <c r="Q69" s="5">
        <v>0.0</v>
      </c>
      <c r="R69" s="5">
        <v>0.00648573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</row>
    <row r="70" ht="14.25" customHeight="1">
      <c r="A70" s="5"/>
      <c r="B70" s="5" t="s">
        <v>6339</v>
      </c>
      <c r="C70" s="5">
        <v>0.1488186</v>
      </c>
      <c r="D70" s="5">
        <v>0.0</v>
      </c>
      <c r="E70" s="5">
        <v>0.0</v>
      </c>
      <c r="F70" s="5">
        <v>0.192294097</v>
      </c>
      <c r="G70" s="5"/>
      <c r="H70" s="5" t="s">
        <v>4592</v>
      </c>
      <c r="I70" s="5">
        <v>0.03890178</v>
      </c>
      <c r="J70" s="5">
        <v>0.0</v>
      </c>
      <c r="K70" s="5">
        <v>0.0</v>
      </c>
      <c r="L70" s="5">
        <v>0.284065747</v>
      </c>
      <c r="M70" s="5"/>
      <c r="N70" s="5" t="s">
        <v>6388</v>
      </c>
      <c r="O70" s="5">
        <v>0.5329192</v>
      </c>
      <c r="P70" s="5">
        <v>0.62786854</v>
      </c>
      <c r="Q70" s="5">
        <v>0.0</v>
      </c>
      <c r="R70" s="5">
        <v>0.081816373</v>
      </c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</row>
    <row r="71" ht="14.25" customHeight="1">
      <c r="A71" s="5"/>
      <c r="B71" s="5" t="s">
        <v>6389</v>
      </c>
      <c r="C71" s="5">
        <v>0.1480555</v>
      </c>
      <c r="D71" s="5">
        <v>0.0</v>
      </c>
      <c r="E71" s="5">
        <v>0.0</v>
      </c>
      <c r="F71" s="5">
        <v>0.191308097</v>
      </c>
      <c r="G71" s="5"/>
      <c r="H71" s="12" t="s">
        <v>4708</v>
      </c>
      <c r="I71" s="5">
        <v>0.03771468</v>
      </c>
      <c r="J71" s="5">
        <v>0.0</v>
      </c>
      <c r="K71" s="5">
        <v>0.0</v>
      </c>
      <c r="L71" s="5">
        <v>0.275397424</v>
      </c>
      <c r="M71" s="5"/>
      <c r="N71" s="5" t="s">
        <v>6390</v>
      </c>
      <c r="O71" s="5">
        <v>0.52080214</v>
      </c>
      <c r="P71" s="5">
        <v>0.5906431</v>
      </c>
      <c r="Q71" s="5">
        <v>0.0</v>
      </c>
      <c r="R71" s="5">
        <v>0.351260791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</row>
    <row r="72" ht="14.25" customHeight="1">
      <c r="A72" s="5"/>
      <c r="B72" s="5" t="s">
        <v>3550</v>
      </c>
      <c r="C72" s="5">
        <v>0.1462832</v>
      </c>
      <c r="D72" s="5">
        <v>0.358805761</v>
      </c>
      <c r="E72" s="5">
        <v>0.0</v>
      </c>
      <c r="F72" s="5">
        <v>0.168409175</v>
      </c>
      <c r="G72" s="5"/>
      <c r="H72" s="5" t="s">
        <v>6391</v>
      </c>
      <c r="I72" s="5">
        <v>0.03765615</v>
      </c>
      <c r="J72" s="5">
        <v>0.0</v>
      </c>
      <c r="K72" s="5">
        <v>0.0</v>
      </c>
      <c r="L72" s="5">
        <v>0.274970022</v>
      </c>
      <c r="M72" s="5"/>
      <c r="N72" s="5" t="s">
        <v>6392</v>
      </c>
      <c r="O72" s="5">
        <v>0.51862126</v>
      </c>
      <c r="P72" s="5">
        <v>0.61088137</v>
      </c>
      <c r="Q72" s="5">
        <v>0.0</v>
      </c>
      <c r="R72" s="5">
        <v>0.081297611</v>
      </c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</row>
    <row r="73" ht="14.25" customHeight="1">
      <c r="A73" s="5"/>
      <c r="B73" s="5" t="s">
        <v>6393</v>
      </c>
      <c r="C73" s="5">
        <v>0.1442291</v>
      </c>
      <c r="D73" s="5">
        <v>0.0</v>
      </c>
      <c r="E73" s="5">
        <v>0.0</v>
      </c>
      <c r="F73" s="5">
        <v>0.186363892</v>
      </c>
      <c r="G73" s="5"/>
      <c r="H73" s="5" t="s">
        <v>4648</v>
      </c>
      <c r="I73" s="5">
        <v>0.03699801</v>
      </c>
      <c r="J73" s="5">
        <v>0.0</v>
      </c>
      <c r="K73" s="5">
        <v>0.0</v>
      </c>
      <c r="L73" s="5">
        <v>0.270164151</v>
      </c>
      <c r="M73" s="5"/>
      <c r="N73" s="5" t="s">
        <v>1819</v>
      </c>
      <c r="O73" s="5">
        <v>0.4881023</v>
      </c>
      <c r="P73" s="5">
        <v>0.57189525</v>
      </c>
      <c r="Q73" s="5">
        <v>0.0</v>
      </c>
      <c r="R73" s="5">
        <v>0.112427895</v>
      </c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</row>
    <row r="74" ht="14.25" customHeight="1">
      <c r="A74" s="5"/>
      <c r="B74" s="5" t="s">
        <v>6394</v>
      </c>
      <c r="C74" s="5">
        <v>0.1435184</v>
      </c>
      <c r="D74" s="5">
        <v>0.0</v>
      </c>
      <c r="E74" s="5">
        <v>0.0</v>
      </c>
      <c r="F74" s="5">
        <v>0.185445468</v>
      </c>
      <c r="G74" s="5"/>
      <c r="H74" s="5" t="s">
        <v>3598</v>
      </c>
      <c r="I74" s="5">
        <v>0.03636631</v>
      </c>
      <c r="J74" s="5">
        <v>0.0</v>
      </c>
      <c r="K74" s="5">
        <v>0.0</v>
      </c>
      <c r="L74" s="5">
        <v>0.265551426</v>
      </c>
      <c r="M74" s="5"/>
      <c r="N74" s="5" t="s">
        <v>6395</v>
      </c>
      <c r="O74" s="5">
        <v>0.4842158</v>
      </c>
      <c r="P74" s="5">
        <v>0.0</v>
      </c>
      <c r="Q74" s="5">
        <v>5.382369</v>
      </c>
      <c r="R74" s="5">
        <v>0.037843687</v>
      </c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</row>
    <row r="75" ht="14.25" customHeight="1">
      <c r="A75" s="5"/>
      <c r="B75" s="5" t="s">
        <v>2036</v>
      </c>
      <c r="C75" s="5">
        <v>0.1429004</v>
      </c>
      <c r="D75" s="5">
        <v>0.0</v>
      </c>
      <c r="E75" s="5">
        <v>0.0</v>
      </c>
      <c r="F75" s="5">
        <v>0.184647001</v>
      </c>
      <c r="G75" s="5"/>
      <c r="H75" s="5" t="s">
        <v>2576</v>
      </c>
      <c r="I75" s="5">
        <v>0.03632084</v>
      </c>
      <c r="J75" s="5">
        <v>0.0</v>
      </c>
      <c r="K75" s="5">
        <v>0.0</v>
      </c>
      <c r="L75" s="5">
        <v>0.265219393</v>
      </c>
      <c r="M75" s="5"/>
      <c r="N75" s="5" t="s">
        <v>6396</v>
      </c>
      <c r="O75" s="5">
        <v>0.47422583</v>
      </c>
      <c r="P75" s="5">
        <v>0.56053076</v>
      </c>
      <c r="Q75" s="5">
        <v>0.0</v>
      </c>
      <c r="R75" s="5">
        <v>0.051373861</v>
      </c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</row>
    <row r="76" ht="14.25" customHeight="1">
      <c r="A76" s="5"/>
      <c r="B76" s="5" t="s">
        <v>6397</v>
      </c>
      <c r="C76" s="5">
        <v>0.1428833</v>
      </c>
      <c r="D76" s="5">
        <v>0.0</v>
      </c>
      <c r="E76" s="5">
        <v>0.0</v>
      </c>
      <c r="F76" s="5">
        <v>0.184624881</v>
      </c>
      <c r="G76" s="5"/>
      <c r="H76" s="5" t="s">
        <v>6398</v>
      </c>
      <c r="I76" s="5">
        <v>0.03579935</v>
      </c>
      <c r="J76" s="5">
        <v>0.0</v>
      </c>
      <c r="K76" s="5">
        <v>0.0</v>
      </c>
      <c r="L76" s="5">
        <v>0.261411414</v>
      </c>
      <c r="M76" s="5"/>
      <c r="N76" s="5" t="s">
        <v>6399</v>
      </c>
      <c r="O76" s="5">
        <v>0.46899057</v>
      </c>
      <c r="P76" s="5">
        <v>0.55809957</v>
      </c>
      <c r="Q76" s="5">
        <v>0.0</v>
      </c>
      <c r="R76" s="5">
        <v>0.006394069</v>
      </c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</row>
    <row r="77" ht="14.25" customHeight="1">
      <c r="A77" s="5"/>
      <c r="B77" s="5" t="s">
        <v>4311</v>
      </c>
      <c r="C77" s="5">
        <v>0.1427153</v>
      </c>
      <c r="D77" s="5">
        <v>0.0</v>
      </c>
      <c r="E77" s="5">
        <v>0.0</v>
      </c>
      <c r="F77" s="5">
        <v>0.184407868</v>
      </c>
      <c r="G77" s="5"/>
      <c r="H77" s="5" t="s">
        <v>3629</v>
      </c>
      <c r="I77" s="5">
        <v>0.03335568</v>
      </c>
      <c r="J77" s="5">
        <v>0.0</v>
      </c>
      <c r="K77" s="5">
        <v>0.0</v>
      </c>
      <c r="L77" s="5">
        <v>0.243567435</v>
      </c>
      <c r="M77" s="5"/>
      <c r="N77" s="5" t="s">
        <v>6400</v>
      </c>
      <c r="O77" s="5">
        <v>0.46302951</v>
      </c>
      <c r="P77" s="5">
        <v>0.54479875</v>
      </c>
      <c r="Q77" s="5">
        <v>0.0</v>
      </c>
      <c r="R77" s="5">
        <v>0.07969248</v>
      </c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</row>
    <row r="78" ht="14.25" customHeight="1">
      <c r="A78" s="5"/>
      <c r="B78" s="5" t="s">
        <v>3725</v>
      </c>
      <c r="C78" s="5">
        <v>0.1413073</v>
      </c>
      <c r="D78" s="5">
        <v>0.072978391</v>
      </c>
      <c r="E78" s="5">
        <v>0.0</v>
      </c>
      <c r="F78" s="5">
        <v>0.178396838</v>
      </c>
      <c r="G78" s="5"/>
      <c r="H78" s="5" t="s">
        <v>4496</v>
      </c>
      <c r="I78" s="5">
        <v>0.03310521</v>
      </c>
      <c r="J78" s="5">
        <v>0.0</v>
      </c>
      <c r="K78" s="5">
        <v>0.0</v>
      </c>
      <c r="L78" s="5">
        <v>0.241738442</v>
      </c>
      <c r="M78" s="5"/>
      <c r="N78" s="5" t="s">
        <v>2978</v>
      </c>
      <c r="O78" s="5">
        <v>0.43929117</v>
      </c>
      <c r="P78" s="5">
        <v>0.51827785</v>
      </c>
      <c r="Q78" s="5">
        <v>0.0</v>
      </c>
      <c r="R78" s="5">
        <v>0.058943557</v>
      </c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</row>
    <row r="79" ht="14.25" customHeight="1">
      <c r="A79" s="5"/>
      <c r="B79" s="5" t="s">
        <v>6401</v>
      </c>
      <c r="C79" s="5">
        <v>0.1407059</v>
      </c>
      <c r="D79" s="5">
        <v>0.0</v>
      </c>
      <c r="E79" s="5">
        <v>0.0</v>
      </c>
      <c r="F79" s="5">
        <v>0.181811408</v>
      </c>
      <c r="G79" s="5"/>
      <c r="H79" s="5" t="s">
        <v>6402</v>
      </c>
      <c r="I79" s="5">
        <v>0.03218785</v>
      </c>
      <c r="J79" s="5">
        <v>0.0</v>
      </c>
      <c r="K79" s="5">
        <v>0.0</v>
      </c>
      <c r="L79" s="5">
        <v>0.235039758</v>
      </c>
      <c r="M79" s="5"/>
      <c r="N79" s="5" t="s">
        <v>6403</v>
      </c>
      <c r="O79" s="5">
        <v>0.42886836</v>
      </c>
      <c r="P79" s="5">
        <v>0.50822416</v>
      </c>
      <c r="Q79" s="5">
        <v>0.0</v>
      </c>
      <c r="R79" s="5">
        <v>0.031026451</v>
      </c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</row>
    <row r="80" ht="14.25" customHeight="1">
      <c r="A80" s="5"/>
      <c r="B80" s="5" t="s">
        <v>6404</v>
      </c>
      <c r="C80" s="5">
        <v>0.1405612</v>
      </c>
      <c r="D80" s="5">
        <v>0.0</v>
      </c>
      <c r="E80" s="5">
        <v>0.0</v>
      </c>
      <c r="F80" s="5">
        <v>0.181624396</v>
      </c>
      <c r="G80" s="5"/>
      <c r="H80" s="5" t="s">
        <v>3135</v>
      </c>
      <c r="I80" s="5">
        <v>0.03210109</v>
      </c>
      <c r="J80" s="5">
        <v>0.0</v>
      </c>
      <c r="K80" s="5">
        <v>0.0</v>
      </c>
      <c r="L80" s="5">
        <v>0.234406243</v>
      </c>
      <c r="M80" s="5"/>
      <c r="N80" s="5" t="s">
        <v>6405</v>
      </c>
      <c r="O80" s="5">
        <v>0.41010676</v>
      </c>
      <c r="P80" s="5">
        <v>0.47754385</v>
      </c>
      <c r="Q80" s="5">
        <v>0.0</v>
      </c>
      <c r="R80" s="5">
        <v>0.129529833</v>
      </c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</row>
    <row r="81" ht="14.25" customHeight="1">
      <c r="A81" s="5"/>
      <c r="B81" s="5" t="s">
        <v>6406</v>
      </c>
      <c r="C81" s="5">
        <v>0.1399119</v>
      </c>
      <c r="D81" s="5">
        <v>0.0</v>
      </c>
      <c r="E81" s="5">
        <v>0.0</v>
      </c>
      <c r="F81" s="5">
        <v>0.180785397</v>
      </c>
      <c r="G81" s="5"/>
      <c r="H81" s="5" t="s">
        <v>3252</v>
      </c>
      <c r="I81" s="5">
        <v>0.03183996</v>
      </c>
      <c r="J81" s="5">
        <v>0.0</v>
      </c>
      <c r="K81" s="5">
        <v>0.0</v>
      </c>
      <c r="L81" s="5">
        <v>0.232499457</v>
      </c>
      <c r="M81" s="5"/>
      <c r="N81" s="5" t="s">
        <v>4729</v>
      </c>
      <c r="O81" s="5">
        <v>0.35092247</v>
      </c>
      <c r="P81" s="5">
        <v>0.41193328</v>
      </c>
      <c r="Q81" s="5">
        <v>0.0</v>
      </c>
      <c r="R81" s="5">
        <v>0.07175554</v>
      </c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</row>
    <row r="82" ht="14.25" customHeight="1">
      <c r="A82" s="5"/>
      <c r="B82" s="5" t="s">
        <v>6407</v>
      </c>
      <c r="C82" s="5">
        <v>0.1394026</v>
      </c>
      <c r="D82" s="5">
        <v>0.736449591</v>
      </c>
      <c r="E82" s="5">
        <v>0.0</v>
      </c>
      <c r="F82" s="5">
        <v>0.137827571</v>
      </c>
      <c r="G82" s="5"/>
      <c r="H82" s="13" t="s">
        <v>2382</v>
      </c>
      <c r="I82" s="5">
        <v>0.03146637</v>
      </c>
      <c r="J82" s="5">
        <v>0.0</v>
      </c>
      <c r="K82" s="5">
        <v>0.0</v>
      </c>
      <c r="L82" s="5">
        <v>0.229771473</v>
      </c>
      <c r="M82" s="5"/>
      <c r="N82" s="5" t="s">
        <v>6408</v>
      </c>
      <c r="O82" s="5">
        <v>0.34908483</v>
      </c>
      <c r="P82" s="5">
        <v>0.41338244</v>
      </c>
      <c r="Q82" s="5">
        <v>0.0</v>
      </c>
      <c r="R82" s="5">
        <v>0.028746964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</row>
    <row r="83" ht="14.25" customHeight="1">
      <c r="A83" s="5"/>
      <c r="B83" s="5" t="s">
        <v>6409</v>
      </c>
      <c r="C83" s="5">
        <v>0.1377093</v>
      </c>
      <c r="D83" s="5">
        <v>0.753036183</v>
      </c>
      <c r="E83" s="5">
        <v>0.0</v>
      </c>
      <c r="F83" s="5">
        <v>0.13468683</v>
      </c>
      <c r="G83" s="5"/>
      <c r="H83" s="5" t="s">
        <v>6410</v>
      </c>
      <c r="I83" s="5">
        <v>0.03124879</v>
      </c>
      <c r="J83" s="5">
        <v>0.0</v>
      </c>
      <c r="K83" s="5">
        <v>0.0</v>
      </c>
      <c r="L83" s="5">
        <v>0.228182645</v>
      </c>
      <c r="M83" s="5"/>
      <c r="N83" s="5" t="s">
        <v>6209</v>
      </c>
      <c r="O83" s="5">
        <v>0.34351071</v>
      </c>
      <c r="P83" s="5">
        <v>0.0</v>
      </c>
      <c r="Q83" s="5">
        <v>3.786957</v>
      </c>
      <c r="R83" s="5">
        <v>0.066385147</v>
      </c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</row>
    <row r="84" ht="14.25" customHeight="1">
      <c r="A84" s="5"/>
      <c r="B84" s="5" t="s">
        <v>6411</v>
      </c>
      <c r="C84" s="5">
        <v>0.1371846</v>
      </c>
      <c r="D84" s="5">
        <v>0.511826101</v>
      </c>
      <c r="E84" s="5">
        <v>0.0</v>
      </c>
      <c r="F84" s="5">
        <v>0.147863372</v>
      </c>
      <c r="G84" s="5"/>
      <c r="H84" s="5" t="s">
        <v>6412</v>
      </c>
      <c r="I84" s="5">
        <v>0.02959101</v>
      </c>
      <c r="J84" s="5">
        <v>0.0</v>
      </c>
      <c r="K84" s="5">
        <v>0.0</v>
      </c>
      <c r="L84" s="5">
        <v>0.216077336</v>
      </c>
      <c r="M84" s="5"/>
      <c r="N84" s="5" t="s">
        <v>6413</v>
      </c>
      <c r="O84" s="5">
        <v>0.33901093</v>
      </c>
      <c r="P84" s="5">
        <v>0.39352827</v>
      </c>
      <c r="Q84" s="5">
        <v>0.0</v>
      </c>
      <c r="R84" s="5">
        <v>0.121602373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</row>
    <row r="85" ht="14.25" customHeight="1">
      <c r="A85" s="5"/>
      <c r="B85" s="5" t="s">
        <v>4691</v>
      </c>
      <c r="C85" s="5">
        <v>0.1368655</v>
      </c>
      <c r="D85" s="5">
        <v>0.0</v>
      </c>
      <c r="E85" s="5">
        <v>0.0</v>
      </c>
      <c r="F85" s="5">
        <v>0.176849072</v>
      </c>
      <c r="G85" s="5"/>
      <c r="H85" s="5" t="s">
        <v>6414</v>
      </c>
      <c r="I85" s="5">
        <v>0.02893752</v>
      </c>
      <c r="J85" s="5">
        <v>0.0</v>
      </c>
      <c r="K85" s="5">
        <v>0.0</v>
      </c>
      <c r="L85" s="5">
        <v>0.211305486</v>
      </c>
      <c r="M85" s="5"/>
      <c r="N85" s="5" t="s">
        <v>3059</v>
      </c>
      <c r="O85" s="5">
        <v>0.32425277</v>
      </c>
      <c r="P85" s="5">
        <v>0.36796585</v>
      </c>
      <c r="Q85" s="5">
        <v>0.0</v>
      </c>
      <c r="R85" s="5">
        <v>0.215977763</v>
      </c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</row>
    <row r="86" ht="14.25" customHeight="1">
      <c r="A86" s="5"/>
      <c r="B86" s="5" t="s">
        <v>5355</v>
      </c>
      <c r="C86" s="5">
        <v>0.1364874</v>
      </c>
      <c r="D86" s="5">
        <v>0.1453569</v>
      </c>
      <c r="E86" s="5">
        <v>0.0</v>
      </c>
      <c r="F86" s="5">
        <v>0.168011636</v>
      </c>
      <c r="G86" s="5"/>
      <c r="H86" s="5" t="s">
        <v>6415</v>
      </c>
      <c r="I86" s="5">
        <v>0.02888547</v>
      </c>
      <c r="J86" s="5">
        <v>0.0</v>
      </c>
      <c r="K86" s="5">
        <v>0.0</v>
      </c>
      <c r="L86" s="5">
        <v>0.210925348</v>
      </c>
      <c r="M86" s="5"/>
      <c r="N86" s="5" t="s">
        <v>6416</v>
      </c>
      <c r="O86" s="5">
        <v>0.32342222</v>
      </c>
      <c r="P86" s="5">
        <v>0.38107095</v>
      </c>
      <c r="Q86" s="5">
        <v>0.0</v>
      </c>
      <c r="R86" s="5">
        <v>0.049356385</v>
      </c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</row>
    <row r="87" ht="14.25" customHeight="1">
      <c r="A87" s="5"/>
      <c r="B87" s="5" t="s">
        <v>6417</v>
      </c>
      <c r="C87" s="5">
        <v>0.1361864</v>
      </c>
      <c r="D87" s="5">
        <v>0.084918326</v>
      </c>
      <c r="E87" s="5">
        <v>0.0</v>
      </c>
      <c r="F87" s="5">
        <v>0.171094043</v>
      </c>
      <c r="G87" s="5"/>
      <c r="H87" s="5" t="s">
        <v>2437</v>
      </c>
      <c r="I87" s="5">
        <v>0.02845176</v>
      </c>
      <c r="J87" s="5">
        <v>0.0</v>
      </c>
      <c r="K87" s="5">
        <v>0.0</v>
      </c>
      <c r="L87" s="5">
        <v>0.207758372</v>
      </c>
      <c r="M87" s="5"/>
      <c r="N87" s="5" t="s">
        <v>3390</v>
      </c>
      <c r="O87" s="5">
        <v>0.3232387</v>
      </c>
      <c r="P87" s="5">
        <v>0.37138121</v>
      </c>
      <c r="Q87" s="5">
        <v>0.0</v>
      </c>
      <c r="R87" s="5">
        <v>0.161322453</v>
      </c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</row>
    <row r="88" ht="14.25" customHeight="1">
      <c r="A88" s="5"/>
      <c r="B88" s="5" t="s">
        <v>6418</v>
      </c>
      <c r="C88" s="5">
        <v>0.1359225</v>
      </c>
      <c r="D88" s="5">
        <v>0.0</v>
      </c>
      <c r="E88" s="5">
        <v>0.0</v>
      </c>
      <c r="F88" s="5">
        <v>0.175630576</v>
      </c>
      <c r="G88" s="5"/>
      <c r="H88" s="5" t="s">
        <v>2978</v>
      </c>
      <c r="I88" s="5">
        <v>0.02797</v>
      </c>
      <c r="J88" s="5">
        <v>0.0</v>
      </c>
      <c r="K88" s="5">
        <v>0.0</v>
      </c>
      <c r="L88" s="5">
        <v>0.204240488</v>
      </c>
      <c r="M88" s="5"/>
      <c r="N88" s="5" t="s">
        <v>2879</v>
      </c>
      <c r="O88" s="5">
        <v>0.31546372</v>
      </c>
      <c r="P88" s="5">
        <v>0.37503509</v>
      </c>
      <c r="Q88" s="5">
        <v>0.0</v>
      </c>
      <c r="R88" s="5">
        <v>0.008642777</v>
      </c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</row>
    <row r="89" ht="14.25" customHeight="1">
      <c r="A89" s="5"/>
      <c r="B89" s="5" t="s">
        <v>6419</v>
      </c>
      <c r="C89" s="5">
        <v>0.1353769</v>
      </c>
      <c r="D89" s="5">
        <v>0.197376804</v>
      </c>
      <c r="E89" s="5">
        <v>0.0</v>
      </c>
      <c r="F89" s="5">
        <v>0.163588739</v>
      </c>
      <c r="G89" s="5"/>
      <c r="H89" s="5" t="s">
        <v>6420</v>
      </c>
      <c r="I89" s="5">
        <v>0.02708224</v>
      </c>
      <c r="J89" s="5">
        <v>0.0</v>
      </c>
      <c r="K89" s="5">
        <v>0.0</v>
      </c>
      <c r="L89" s="5">
        <v>0.197757981</v>
      </c>
      <c r="M89" s="5"/>
      <c r="N89" s="5" t="s">
        <v>6421</v>
      </c>
      <c r="O89" s="5">
        <v>0.30185314</v>
      </c>
      <c r="P89" s="5">
        <v>0.33213417</v>
      </c>
      <c r="Q89" s="5">
        <v>0.0</v>
      </c>
      <c r="R89" s="5">
        <v>0.324150222</v>
      </c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</row>
    <row r="90" ht="14.25" customHeight="1">
      <c r="A90" s="5"/>
      <c r="B90" s="5" t="s">
        <v>6422</v>
      </c>
      <c r="C90" s="5">
        <v>0.1348025</v>
      </c>
      <c r="D90" s="5">
        <v>0.0</v>
      </c>
      <c r="E90" s="5">
        <v>0.0</v>
      </c>
      <c r="F90" s="5">
        <v>0.174183367</v>
      </c>
      <c r="G90" s="5"/>
      <c r="H90" s="5" t="s">
        <v>6423</v>
      </c>
      <c r="I90" s="5">
        <v>0.02606591</v>
      </c>
      <c r="J90" s="5">
        <v>0.0</v>
      </c>
      <c r="K90" s="5">
        <v>0.0</v>
      </c>
      <c r="L90" s="5">
        <v>0.190336588</v>
      </c>
      <c r="M90" s="5"/>
      <c r="N90" s="5" t="s">
        <v>5355</v>
      </c>
      <c r="O90" s="5">
        <v>0.29911156</v>
      </c>
      <c r="P90" s="5">
        <v>0.34622695</v>
      </c>
      <c r="Q90" s="5">
        <v>0.0</v>
      </c>
      <c r="R90" s="5">
        <v>0.118942382</v>
      </c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</row>
    <row r="91" ht="14.25" customHeight="1">
      <c r="A91" s="5"/>
      <c r="B91" s="5" t="s">
        <v>6424</v>
      </c>
      <c r="C91" s="5">
        <v>0.1336723</v>
      </c>
      <c r="D91" s="5">
        <v>0.048968919</v>
      </c>
      <c r="E91" s="5">
        <v>0.0</v>
      </c>
      <c r="F91" s="5">
        <v>0.169910335</v>
      </c>
      <c r="G91" s="5"/>
      <c r="H91" s="5" t="s">
        <v>2513</v>
      </c>
      <c r="I91" s="5">
        <v>0.02576884</v>
      </c>
      <c r="J91" s="5">
        <v>0.0</v>
      </c>
      <c r="K91" s="5">
        <v>0.0</v>
      </c>
      <c r="L91" s="5">
        <v>0.188167358</v>
      </c>
      <c r="M91" s="5"/>
      <c r="N91" s="12" t="s">
        <v>3938</v>
      </c>
      <c r="O91" s="5">
        <v>0.29856069</v>
      </c>
      <c r="P91" s="5">
        <v>0.35300329</v>
      </c>
      <c r="Q91" s="5">
        <v>0.0</v>
      </c>
      <c r="R91" s="5">
        <v>0.031076643</v>
      </c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</row>
    <row r="92" ht="14.25" customHeight="1">
      <c r="A92" s="5"/>
      <c r="B92" s="5" t="s">
        <v>2515</v>
      </c>
      <c r="C92" s="5">
        <v>0.1329281</v>
      </c>
      <c r="D92" s="5">
        <v>0.028648222</v>
      </c>
      <c r="E92" s="5">
        <v>0.0</v>
      </c>
      <c r="F92" s="5">
        <v>0.17011597</v>
      </c>
      <c r="G92" s="5"/>
      <c r="H92" s="5" t="s">
        <v>6425</v>
      </c>
      <c r="I92" s="5">
        <v>0.02570817</v>
      </c>
      <c r="J92" s="5">
        <v>0.0</v>
      </c>
      <c r="K92" s="5">
        <v>0.0</v>
      </c>
      <c r="L92" s="5">
        <v>0.187724356</v>
      </c>
      <c r="M92" s="5"/>
      <c r="N92" s="5" t="s">
        <v>1701</v>
      </c>
      <c r="O92" s="5">
        <v>0.28899357</v>
      </c>
      <c r="P92" s="5">
        <v>0.33500021</v>
      </c>
      <c r="Q92" s="5">
        <v>0.0</v>
      </c>
      <c r="R92" s="5">
        <v>0.109185182</v>
      </c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</row>
    <row r="93" ht="14.25" customHeight="1">
      <c r="A93" s="5"/>
      <c r="B93" s="5" t="s">
        <v>2435</v>
      </c>
      <c r="C93" s="5">
        <v>0.132782</v>
      </c>
      <c r="D93" s="5">
        <v>0.395159118</v>
      </c>
      <c r="E93" s="5">
        <v>0.0</v>
      </c>
      <c r="F93" s="5">
        <v>0.148875668</v>
      </c>
      <c r="G93" s="5"/>
      <c r="H93" s="5" t="s">
        <v>6426</v>
      </c>
      <c r="I93" s="5">
        <v>0.0252474</v>
      </c>
      <c r="J93" s="5">
        <v>0.0</v>
      </c>
      <c r="K93" s="5">
        <v>0.0</v>
      </c>
      <c r="L93" s="5">
        <v>0.184359759</v>
      </c>
      <c r="M93" s="5"/>
      <c r="N93" s="5" t="s">
        <v>3359</v>
      </c>
      <c r="O93" s="5">
        <v>0.27156359</v>
      </c>
      <c r="P93" s="5">
        <v>0.17969433</v>
      </c>
      <c r="Q93" s="5">
        <v>0.0</v>
      </c>
      <c r="R93" s="5">
        <v>1.699739286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</row>
    <row r="94" ht="14.25" customHeight="1">
      <c r="A94" s="5"/>
      <c r="B94" s="5" t="s">
        <v>6427</v>
      </c>
      <c r="C94" s="5">
        <v>0.1327401</v>
      </c>
      <c r="D94" s="5">
        <v>0.0</v>
      </c>
      <c r="E94" s="5">
        <v>0.0</v>
      </c>
      <c r="F94" s="5">
        <v>0.171518447</v>
      </c>
      <c r="G94" s="5"/>
      <c r="H94" s="5" t="s">
        <v>6428</v>
      </c>
      <c r="I94" s="5">
        <v>0.02521912</v>
      </c>
      <c r="J94" s="5">
        <v>0.0</v>
      </c>
      <c r="K94" s="5">
        <v>0.0</v>
      </c>
      <c r="L94" s="5">
        <v>0.184153218</v>
      </c>
      <c r="M94" s="5"/>
      <c r="N94" s="5" t="s">
        <v>1947</v>
      </c>
      <c r="O94" s="5">
        <v>0.265173</v>
      </c>
      <c r="P94" s="5">
        <v>0.31586214</v>
      </c>
      <c r="Q94" s="5">
        <v>0.0</v>
      </c>
      <c r="R94" s="5">
        <v>0.0</v>
      </c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</row>
    <row r="95" ht="14.25" customHeight="1">
      <c r="A95" s="5"/>
      <c r="B95" s="5" t="s">
        <v>3416</v>
      </c>
      <c r="C95" s="5">
        <v>0.1323342</v>
      </c>
      <c r="D95" s="5">
        <v>0.0</v>
      </c>
      <c r="E95" s="5">
        <v>0.0</v>
      </c>
      <c r="F95" s="5">
        <v>0.170994005</v>
      </c>
      <c r="G95" s="5"/>
      <c r="H95" s="5" t="s">
        <v>2559</v>
      </c>
      <c r="I95" s="5">
        <v>0.02438588</v>
      </c>
      <c r="J95" s="5">
        <v>0.0</v>
      </c>
      <c r="K95" s="5">
        <v>0.0</v>
      </c>
      <c r="L95" s="5">
        <v>0.178068802</v>
      </c>
      <c r="M95" s="5"/>
      <c r="N95" s="5" t="s">
        <v>3747</v>
      </c>
      <c r="O95" s="5">
        <v>0.26488605</v>
      </c>
      <c r="P95" s="5">
        <v>0.31451872</v>
      </c>
      <c r="Q95" s="5">
        <v>0.0</v>
      </c>
      <c r="R95" s="5">
        <v>0.011840869</v>
      </c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</row>
    <row r="96" ht="14.25" customHeight="1">
      <c r="A96" s="5"/>
      <c r="B96" s="5" t="s">
        <v>6130</v>
      </c>
      <c r="C96" s="5">
        <v>0.1323048</v>
      </c>
      <c r="D96" s="5">
        <v>0.0</v>
      </c>
      <c r="E96" s="5">
        <v>0.0</v>
      </c>
      <c r="F96" s="5">
        <v>0.170956042</v>
      </c>
      <c r="G96" s="5"/>
      <c r="H96" s="5" t="s">
        <v>3685</v>
      </c>
      <c r="I96" s="5">
        <v>0.02423949</v>
      </c>
      <c r="J96" s="5">
        <v>0.0</v>
      </c>
      <c r="K96" s="5">
        <v>0.0</v>
      </c>
      <c r="L96" s="5">
        <v>0.176999832</v>
      </c>
      <c r="M96" s="5"/>
      <c r="N96" s="5" t="s">
        <v>2815</v>
      </c>
      <c r="O96" s="5">
        <v>0.24693522</v>
      </c>
      <c r="P96" s="5">
        <v>0.29346202</v>
      </c>
      <c r="Q96" s="5">
        <v>0.0</v>
      </c>
      <c r="R96" s="5">
        <v>0.007992587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</row>
    <row r="97" ht="14.25" customHeight="1">
      <c r="A97" s="5"/>
      <c r="B97" s="5" t="s">
        <v>4479</v>
      </c>
      <c r="C97" s="5">
        <v>0.1321691</v>
      </c>
      <c r="D97" s="5">
        <v>0.0</v>
      </c>
      <c r="E97" s="5">
        <v>0.0</v>
      </c>
      <c r="F97" s="5">
        <v>0.170780623</v>
      </c>
      <c r="G97" s="5"/>
      <c r="H97" s="5" t="s">
        <v>6429</v>
      </c>
      <c r="I97" s="5">
        <v>0.02421853</v>
      </c>
      <c r="J97" s="5">
        <v>0.0</v>
      </c>
      <c r="K97" s="5">
        <v>0.0</v>
      </c>
      <c r="L97" s="5">
        <v>0.176846775</v>
      </c>
      <c r="M97" s="5"/>
      <c r="N97" s="5" t="s">
        <v>6430</v>
      </c>
      <c r="O97" s="5">
        <v>0.24229389</v>
      </c>
      <c r="P97" s="5">
        <v>0.2717981</v>
      </c>
      <c r="Q97" s="5">
        <v>0.0</v>
      </c>
      <c r="R97" s="5">
        <v>0.198741884</v>
      </c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</row>
    <row r="98" ht="14.25" customHeight="1">
      <c r="A98" s="5"/>
      <c r="B98" s="5" t="s">
        <v>5366</v>
      </c>
      <c r="C98" s="5">
        <v>0.1307702</v>
      </c>
      <c r="D98" s="5">
        <v>0.0</v>
      </c>
      <c r="E98" s="5">
        <v>0.0</v>
      </c>
      <c r="F98" s="5">
        <v>0.168973129</v>
      </c>
      <c r="G98" s="5"/>
      <c r="H98" s="5" t="s">
        <v>6431</v>
      </c>
      <c r="I98" s="5">
        <v>0.02390973</v>
      </c>
      <c r="J98" s="5">
        <v>0.0</v>
      </c>
      <c r="K98" s="5">
        <v>0.0</v>
      </c>
      <c r="L98" s="5">
        <v>0.174591882</v>
      </c>
      <c r="M98" s="5"/>
      <c r="N98" s="5" t="s">
        <v>2408</v>
      </c>
      <c r="O98" s="5">
        <v>0.23814043</v>
      </c>
      <c r="P98" s="5">
        <v>0.27669947</v>
      </c>
      <c r="Q98" s="5">
        <v>0.0</v>
      </c>
      <c r="R98" s="5">
        <v>0.082311453</v>
      </c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</row>
    <row r="99" ht="14.25" customHeight="1">
      <c r="A99" s="5"/>
      <c r="B99" s="5" t="s">
        <v>6432</v>
      </c>
      <c r="C99" s="5">
        <v>0.1305642</v>
      </c>
      <c r="D99" s="5">
        <v>0.0</v>
      </c>
      <c r="E99" s="5">
        <v>0.0</v>
      </c>
      <c r="F99" s="5">
        <v>0.168706951</v>
      </c>
      <c r="G99" s="5"/>
      <c r="H99" s="5" t="s">
        <v>6433</v>
      </c>
      <c r="I99" s="5">
        <v>0.02361744</v>
      </c>
      <c r="J99" s="5">
        <v>0.0</v>
      </c>
      <c r="K99" s="5">
        <v>0.0</v>
      </c>
      <c r="L99" s="5">
        <v>0.172457575</v>
      </c>
      <c r="M99" s="5"/>
      <c r="N99" s="5" t="s">
        <v>2435</v>
      </c>
      <c r="O99" s="5">
        <v>0.22452337</v>
      </c>
      <c r="P99" s="5">
        <v>0.26273615</v>
      </c>
      <c r="Q99" s="5">
        <v>0.0</v>
      </c>
      <c r="R99" s="5">
        <v>0.055633023</v>
      </c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</row>
    <row r="100" ht="14.25" customHeight="1">
      <c r="A100" s="5"/>
      <c r="B100" s="5" t="s">
        <v>3597</v>
      </c>
      <c r="C100" s="5">
        <v>0.1305057</v>
      </c>
      <c r="D100" s="5">
        <v>0.0</v>
      </c>
      <c r="E100" s="5">
        <v>0.0</v>
      </c>
      <c r="F100" s="5">
        <v>0.168631336</v>
      </c>
      <c r="G100" s="5"/>
      <c r="H100" s="5" t="s">
        <v>6434</v>
      </c>
      <c r="I100" s="5">
        <v>0.0232501</v>
      </c>
      <c r="J100" s="5">
        <v>0.0</v>
      </c>
      <c r="K100" s="5">
        <v>0.0</v>
      </c>
      <c r="L100" s="5">
        <v>0.169775219</v>
      </c>
      <c r="M100" s="5"/>
      <c r="N100" s="5" t="s">
        <v>4717</v>
      </c>
      <c r="O100" s="5">
        <v>0.22054728</v>
      </c>
      <c r="P100" s="5">
        <v>0.26223648</v>
      </c>
      <c r="Q100" s="5">
        <v>0.0</v>
      </c>
      <c r="R100" s="5">
        <v>0.005550407</v>
      </c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</row>
    <row r="101" ht="14.25" customHeight="1">
      <c r="A101" s="5"/>
      <c r="B101" s="5" t="s">
        <v>6435</v>
      </c>
      <c r="C101" s="5">
        <v>0.1299993</v>
      </c>
      <c r="D101" s="5">
        <v>0.0</v>
      </c>
      <c r="E101" s="5">
        <v>0.0</v>
      </c>
      <c r="F101" s="5">
        <v>0.16797698</v>
      </c>
      <c r="G101" s="5"/>
      <c r="H101" s="5" t="s">
        <v>1802</v>
      </c>
      <c r="I101" s="5">
        <v>0.02301847</v>
      </c>
      <c r="J101" s="5">
        <v>0.0</v>
      </c>
      <c r="K101" s="5">
        <v>0.0</v>
      </c>
      <c r="L101" s="5">
        <v>0.168083783</v>
      </c>
      <c r="M101" s="5"/>
      <c r="N101" s="5" t="s">
        <v>6338</v>
      </c>
      <c r="O101" s="5">
        <v>0.21215449</v>
      </c>
      <c r="P101" s="5">
        <v>0.23459882</v>
      </c>
      <c r="Q101" s="5">
        <v>0.0</v>
      </c>
      <c r="R101" s="5">
        <v>0.214093534</v>
      </c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</row>
    <row r="102" ht="14.25" customHeight="1">
      <c r="A102" s="5"/>
      <c r="B102" s="5" t="s">
        <v>6436</v>
      </c>
      <c r="C102" s="5">
        <v>0.1296628</v>
      </c>
      <c r="D102" s="5">
        <v>0.0</v>
      </c>
      <c r="E102" s="5">
        <v>0.0</v>
      </c>
      <c r="F102" s="5">
        <v>0.167542214</v>
      </c>
      <c r="G102" s="5"/>
      <c r="H102" s="5" t="s">
        <v>6437</v>
      </c>
      <c r="I102" s="5">
        <v>0.02300866</v>
      </c>
      <c r="J102" s="5">
        <v>0.0</v>
      </c>
      <c r="K102" s="5">
        <v>0.0</v>
      </c>
      <c r="L102" s="5">
        <v>0.168012139</v>
      </c>
      <c r="M102" s="5"/>
      <c r="N102" s="5" t="s">
        <v>6438</v>
      </c>
      <c r="O102" s="5">
        <v>0.21173698</v>
      </c>
      <c r="P102" s="5">
        <v>0.24463196</v>
      </c>
      <c r="Q102" s="5">
        <v>0.0</v>
      </c>
      <c r="R102" s="5">
        <v>0.089604419</v>
      </c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</row>
    <row r="103" ht="14.25" customHeight="1">
      <c r="A103" s="5"/>
      <c r="B103" s="5" t="s">
        <v>6375</v>
      </c>
      <c r="C103" s="5">
        <v>0.1283181</v>
      </c>
      <c r="D103" s="5">
        <v>0.085689358</v>
      </c>
      <c r="E103" s="5">
        <v>0.0</v>
      </c>
      <c r="F103" s="5">
        <v>0.160882926</v>
      </c>
      <c r="G103" s="5"/>
      <c r="H103" s="5" t="s">
        <v>3725</v>
      </c>
      <c r="I103" s="5">
        <v>0.0226321</v>
      </c>
      <c r="J103" s="5">
        <v>0.0</v>
      </c>
      <c r="K103" s="5">
        <v>0.0</v>
      </c>
      <c r="L103" s="5">
        <v>0.165262478</v>
      </c>
      <c r="M103" s="5"/>
      <c r="N103" s="5" t="s">
        <v>4304</v>
      </c>
      <c r="O103" s="5">
        <v>0.19125831</v>
      </c>
      <c r="P103" s="5">
        <v>0.22117099</v>
      </c>
      <c r="Q103" s="5">
        <v>0.0</v>
      </c>
      <c r="R103" s="5">
        <v>0.078582943</v>
      </c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</row>
    <row r="104" ht="14.25" customHeight="1">
      <c r="A104" s="5"/>
      <c r="B104" s="5" t="s">
        <v>3435</v>
      </c>
      <c r="C104" s="5">
        <v>0.1261236</v>
      </c>
      <c r="D104" s="5">
        <v>0.273639522</v>
      </c>
      <c r="E104" s="5">
        <v>0.0</v>
      </c>
      <c r="F104" s="5">
        <v>0.147251885</v>
      </c>
      <c r="G104" s="5"/>
      <c r="H104" s="5" t="s">
        <v>6439</v>
      </c>
      <c r="I104" s="5">
        <v>0.02233754</v>
      </c>
      <c r="J104" s="5">
        <v>0.0</v>
      </c>
      <c r="K104" s="5">
        <v>0.0</v>
      </c>
      <c r="L104" s="5">
        <v>0.163111589</v>
      </c>
      <c r="M104" s="5"/>
      <c r="N104" s="5" t="s">
        <v>6440</v>
      </c>
      <c r="O104" s="5">
        <v>0.18360074</v>
      </c>
      <c r="P104" s="5">
        <v>0.21789206</v>
      </c>
      <c r="Q104" s="5">
        <v>0.0</v>
      </c>
      <c r="R104" s="5">
        <v>0.009514984</v>
      </c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</row>
    <row r="105" ht="14.25" customHeight="1">
      <c r="A105" s="5"/>
      <c r="B105" s="5" t="s">
        <v>4504</v>
      </c>
      <c r="C105" s="5">
        <v>0.1259164</v>
      </c>
      <c r="D105" s="5">
        <v>0.098132389</v>
      </c>
      <c r="E105" s="5">
        <v>0.0</v>
      </c>
      <c r="F105" s="5">
        <v>0.157064853</v>
      </c>
      <c r="G105" s="5"/>
      <c r="H105" s="5" t="s">
        <v>6441</v>
      </c>
      <c r="I105" s="5">
        <v>0.02180103</v>
      </c>
      <c r="J105" s="5">
        <v>0.0</v>
      </c>
      <c r="K105" s="5">
        <v>0.0</v>
      </c>
      <c r="L105" s="5">
        <v>0.15919391</v>
      </c>
      <c r="M105" s="5"/>
      <c r="N105" s="5" t="s">
        <v>2577</v>
      </c>
      <c r="O105" s="5">
        <v>0.17836496</v>
      </c>
      <c r="P105" s="5">
        <v>0.21097473</v>
      </c>
      <c r="Q105" s="5">
        <v>0.0</v>
      </c>
      <c r="R105" s="5">
        <v>0.017562115</v>
      </c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</row>
    <row r="106" ht="14.25" customHeight="1">
      <c r="A106" s="5"/>
      <c r="B106" s="5" t="s">
        <v>6442</v>
      </c>
      <c r="C106" s="5">
        <v>0.1258956</v>
      </c>
      <c r="D106" s="5">
        <v>0.0</v>
      </c>
      <c r="E106" s="5">
        <v>0.0</v>
      </c>
      <c r="F106" s="5">
        <v>0.1626744</v>
      </c>
      <c r="G106" s="5"/>
      <c r="H106" s="5" t="s">
        <v>6443</v>
      </c>
      <c r="I106" s="5">
        <v>0.02145995</v>
      </c>
      <c r="J106" s="5">
        <v>0.0</v>
      </c>
      <c r="K106" s="5">
        <v>0.0</v>
      </c>
      <c r="L106" s="5">
        <v>0.156703284</v>
      </c>
      <c r="M106" s="5"/>
      <c r="N106" s="5" t="s">
        <v>6444</v>
      </c>
      <c r="O106" s="5">
        <v>0.15849895</v>
      </c>
      <c r="P106" s="5">
        <v>0.1816139</v>
      </c>
      <c r="Q106" s="5">
        <v>0.0</v>
      </c>
      <c r="R106" s="5">
        <v>0.084914975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</row>
    <row r="107" ht="14.25" customHeight="1">
      <c r="A107" s="5"/>
      <c r="B107" s="5" t="s">
        <v>1714</v>
      </c>
      <c r="C107" s="5">
        <v>0.1257391</v>
      </c>
      <c r="D107" s="5">
        <v>0.262620987</v>
      </c>
      <c r="E107" s="5">
        <v>0.0</v>
      </c>
      <c r="F107" s="5">
        <v>0.14738796</v>
      </c>
      <c r="G107" s="5"/>
      <c r="H107" s="5" t="s">
        <v>6445</v>
      </c>
      <c r="I107" s="5">
        <v>0.02094699</v>
      </c>
      <c r="J107" s="5">
        <v>0.0</v>
      </c>
      <c r="K107" s="5">
        <v>0.0</v>
      </c>
      <c r="L107" s="5">
        <v>0.152957573</v>
      </c>
      <c r="M107" s="5"/>
      <c r="N107" s="5" t="s">
        <v>6431</v>
      </c>
      <c r="O107" s="5">
        <v>0.15520783</v>
      </c>
      <c r="P107" s="5">
        <v>0.16415081</v>
      </c>
      <c r="Q107" s="5">
        <v>0.0</v>
      </c>
      <c r="R107" s="5">
        <v>0.245015935</v>
      </c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</row>
    <row r="108" ht="14.25" customHeight="1">
      <c r="A108" s="5"/>
      <c r="B108" s="5" t="s">
        <v>6446</v>
      </c>
      <c r="C108" s="5">
        <v>0.1254012</v>
      </c>
      <c r="D108" s="5">
        <v>0.68502209</v>
      </c>
      <c r="E108" s="5">
        <v>0.0</v>
      </c>
      <c r="F108" s="5">
        <v>0.122689651</v>
      </c>
      <c r="G108" s="5"/>
      <c r="H108" s="5" t="s">
        <v>6325</v>
      </c>
      <c r="I108" s="5">
        <v>0.02060684</v>
      </c>
      <c r="J108" s="5">
        <v>0.0</v>
      </c>
      <c r="K108" s="5">
        <v>0.0</v>
      </c>
      <c r="L108" s="5">
        <v>0.150473784</v>
      </c>
      <c r="M108" s="5"/>
      <c r="N108" s="5" t="s">
        <v>2352</v>
      </c>
      <c r="O108" s="5">
        <v>0.14063393</v>
      </c>
      <c r="P108" s="5">
        <v>0.0</v>
      </c>
      <c r="Q108" s="5">
        <v>0.0</v>
      </c>
      <c r="R108" s="5">
        <v>1.980351313</v>
      </c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</row>
    <row r="109" ht="14.25" customHeight="1">
      <c r="A109" s="5"/>
      <c r="B109" s="5" t="s">
        <v>6110</v>
      </c>
      <c r="C109" s="5">
        <v>0.1250537</v>
      </c>
      <c r="D109" s="5">
        <v>0.12307906</v>
      </c>
      <c r="E109" s="5">
        <v>0.0</v>
      </c>
      <c r="F109" s="5">
        <v>0.15451722</v>
      </c>
      <c r="G109" s="5"/>
      <c r="H109" s="5" t="s">
        <v>6447</v>
      </c>
      <c r="I109" s="5">
        <v>0.02052358</v>
      </c>
      <c r="J109" s="5">
        <v>0.0</v>
      </c>
      <c r="K109" s="5">
        <v>0.0</v>
      </c>
      <c r="L109" s="5">
        <v>0.149865762</v>
      </c>
      <c r="M109" s="5"/>
      <c r="N109" s="5" t="s">
        <v>2340</v>
      </c>
      <c r="O109" s="5">
        <v>0.11439756</v>
      </c>
      <c r="P109" s="5">
        <v>0.13462622</v>
      </c>
      <c r="Q109" s="5">
        <v>0.0</v>
      </c>
      <c r="R109" s="5">
        <v>0.019375968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</row>
    <row r="110" ht="14.25" customHeight="1">
      <c r="A110" s="5"/>
      <c r="B110" s="5" t="s">
        <v>2813</v>
      </c>
      <c r="C110" s="5">
        <v>0.1244138</v>
      </c>
      <c r="D110" s="5">
        <v>0.0</v>
      </c>
      <c r="E110" s="5">
        <v>0.0</v>
      </c>
      <c r="F110" s="5">
        <v>0.160759793</v>
      </c>
      <c r="G110" s="5"/>
      <c r="H110" s="5" t="s">
        <v>6448</v>
      </c>
      <c r="I110" s="5">
        <v>0.02047144</v>
      </c>
      <c r="J110" s="5">
        <v>0.0</v>
      </c>
      <c r="K110" s="5">
        <v>0.0</v>
      </c>
      <c r="L110" s="5">
        <v>0.149485067</v>
      </c>
      <c r="M110" s="5"/>
      <c r="N110" s="5" t="s">
        <v>6449</v>
      </c>
      <c r="O110" s="5">
        <v>0.09923537</v>
      </c>
      <c r="P110" s="5">
        <v>0.09983615</v>
      </c>
      <c r="Q110" s="5">
        <v>0.0</v>
      </c>
      <c r="R110" s="5">
        <v>0.217149469</v>
      </c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</row>
    <row r="111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</row>
    <row r="112" ht="14.25" customHeight="1">
      <c r="A112" s="5"/>
      <c r="B112" s="7" t="s">
        <v>6020</v>
      </c>
      <c r="C112" s="7" t="s">
        <v>6021</v>
      </c>
      <c r="D112" s="7" t="s">
        <v>6022</v>
      </c>
      <c r="E112" s="5"/>
      <c r="F112" s="5"/>
      <c r="G112" s="5"/>
      <c r="H112" s="7" t="s">
        <v>6020</v>
      </c>
      <c r="I112" s="7" t="s">
        <v>6021</v>
      </c>
      <c r="J112" s="7" t="s">
        <v>6022</v>
      </c>
      <c r="K112" s="5"/>
      <c r="L112" s="5"/>
      <c r="M112" s="5"/>
      <c r="N112" s="7" t="s">
        <v>6020</v>
      </c>
      <c r="O112" s="7" t="s">
        <v>6021</v>
      </c>
      <c r="P112" s="7" t="s">
        <v>6022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</row>
    <row r="113" ht="14.25" customHeight="1">
      <c r="A113" s="5"/>
      <c r="B113" s="5" t="s">
        <v>6450</v>
      </c>
      <c r="C113" s="5">
        <v>43.273556231003</v>
      </c>
      <c r="D113" s="5">
        <v>0.00551232312932383</v>
      </c>
      <c r="E113" s="5"/>
      <c r="F113" s="5"/>
      <c r="G113" s="5"/>
      <c r="H113" s="5" t="s">
        <v>6451</v>
      </c>
      <c r="I113" s="5">
        <v>16.7257988721804</v>
      </c>
      <c r="J113" s="5">
        <v>0.00358424549488745</v>
      </c>
      <c r="K113" s="5"/>
      <c r="L113" s="5"/>
      <c r="M113" s="5"/>
      <c r="N113" s="5" t="s">
        <v>6452</v>
      </c>
      <c r="O113" s="5">
        <v>28.1363636363636</v>
      </c>
      <c r="P113" s="5">
        <v>0.0289801482819014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</row>
    <row r="114" ht="14.25" customHeight="1">
      <c r="A114" s="5"/>
      <c r="B114" s="5" t="s">
        <v>6453</v>
      </c>
      <c r="C114" s="5">
        <v>26.925768321513</v>
      </c>
      <c r="D114" s="5">
        <v>0.00244434730362995</v>
      </c>
      <c r="E114" s="5"/>
      <c r="F114" s="5"/>
      <c r="G114" s="5"/>
      <c r="H114" s="5" t="s">
        <v>6454</v>
      </c>
      <c r="I114" s="5">
        <v>16.2189564821143</v>
      </c>
      <c r="J114" s="5">
        <v>0.00394613299270131</v>
      </c>
      <c r="K114" s="5"/>
      <c r="L114" s="5"/>
      <c r="M114" s="5"/>
      <c r="N114" s="5" t="s">
        <v>6455</v>
      </c>
      <c r="O114" s="5">
        <v>17.9420289855072</v>
      </c>
      <c r="P114" s="5">
        <v>0.0212251975024539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</row>
    <row r="115" ht="14.25" customHeight="1">
      <c r="A115" s="5"/>
      <c r="B115" s="5" t="s">
        <v>6456</v>
      </c>
      <c r="C115" s="5">
        <v>19.7553191489361</v>
      </c>
      <c r="D115" s="10">
        <v>4.12393632581215E-7</v>
      </c>
      <c r="E115" s="5"/>
      <c r="F115" s="5"/>
      <c r="G115" s="5"/>
      <c r="H115" s="5" t="s">
        <v>6457</v>
      </c>
      <c r="I115" s="5">
        <v>16.2189564821143</v>
      </c>
      <c r="J115" s="5">
        <v>0.00394613299270131</v>
      </c>
      <c r="K115" s="5"/>
      <c r="L115" s="5"/>
      <c r="M115" s="5"/>
      <c r="N115" s="5" t="s">
        <v>6458</v>
      </c>
      <c r="O115" s="5">
        <v>15.2839506172839</v>
      </c>
      <c r="P115" s="5">
        <v>0.0271909158749347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</row>
    <row r="116" ht="14.25" customHeight="1">
      <c r="A116" s="5"/>
      <c r="B116" s="5" t="s">
        <v>6459</v>
      </c>
      <c r="C116" s="5">
        <v>15.145744680851</v>
      </c>
      <c r="D116" s="10">
        <v>6.94020202862688E-8</v>
      </c>
      <c r="E116" s="5"/>
      <c r="F116" s="5"/>
      <c r="G116" s="5"/>
      <c r="H116" s="5" t="s">
        <v>6460</v>
      </c>
      <c r="I116" s="5">
        <v>14.4655557813452</v>
      </c>
      <c r="J116" s="5">
        <v>0.00618482800971221</v>
      </c>
      <c r="K116" s="5"/>
      <c r="L116" s="5"/>
      <c r="M116" s="5"/>
      <c r="N116" s="5" t="s">
        <v>6461</v>
      </c>
      <c r="O116" s="5">
        <v>13.7555555555555</v>
      </c>
      <c r="P116" s="5">
        <v>0.0351112910911739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</row>
    <row r="117" ht="14.25" customHeight="1">
      <c r="A117" s="5"/>
      <c r="B117" s="5" t="s">
        <v>6462</v>
      </c>
      <c r="C117" s="5">
        <v>14.9587601786183</v>
      </c>
      <c r="D117" s="10">
        <v>6.94020202862688E-8</v>
      </c>
      <c r="E117" s="5"/>
      <c r="F117" s="5"/>
      <c r="G117" s="5"/>
      <c r="H117" s="5" t="s">
        <v>6463</v>
      </c>
      <c r="I117" s="5">
        <v>14.2726817042606</v>
      </c>
      <c r="J117" s="5">
        <v>0.00174753973587234</v>
      </c>
      <c r="K117" s="5"/>
      <c r="L117" s="5"/>
      <c r="M117" s="5"/>
      <c r="N117" s="5" t="s">
        <v>6464</v>
      </c>
      <c r="O117" s="5">
        <v>11.213768115942</v>
      </c>
      <c r="P117" s="5">
        <v>0.0228492557791157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</row>
    <row r="118" ht="14.25" customHeight="1">
      <c r="A118" s="5"/>
      <c r="B118" s="5" t="s">
        <v>6465</v>
      </c>
      <c r="C118" s="5">
        <v>13.6448150277937</v>
      </c>
      <c r="D118" s="5">
        <v>0.00519609556529995</v>
      </c>
      <c r="E118" s="5"/>
      <c r="F118" s="5"/>
      <c r="G118" s="5"/>
      <c r="H118" s="5" t="s">
        <v>6466</v>
      </c>
      <c r="I118" s="5">
        <v>12.8454135338345</v>
      </c>
      <c r="J118" s="5">
        <v>0.00249946336832525</v>
      </c>
      <c r="K118" s="5"/>
      <c r="L118" s="5"/>
      <c r="M118" s="5"/>
      <c r="N118" s="5" t="s">
        <v>6467</v>
      </c>
      <c r="O118" s="5">
        <v>11.213768115942</v>
      </c>
      <c r="P118" s="5">
        <v>0.0228492557791157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</row>
    <row r="119" ht="14.25" customHeight="1">
      <c r="A119" s="5"/>
      <c r="B119" s="5" t="s">
        <v>6468</v>
      </c>
      <c r="C119" s="5">
        <v>13.3358758196172</v>
      </c>
      <c r="D119" s="10">
        <v>3.49807505184429E-8</v>
      </c>
      <c r="E119" s="5"/>
      <c r="F119" s="5"/>
      <c r="G119" s="5"/>
      <c r="H119" s="5" t="s">
        <v>6469</v>
      </c>
      <c r="I119" s="5">
        <v>11.5724446250762</v>
      </c>
      <c r="J119" s="10">
        <v>3.71365756966119E-4</v>
      </c>
      <c r="K119" s="5"/>
      <c r="L119" s="5"/>
      <c r="M119" s="5"/>
      <c r="N119" s="5" t="s">
        <v>6032</v>
      </c>
      <c r="O119" s="5">
        <v>10.3166666666666</v>
      </c>
      <c r="P119" s="5">
        <v>0.0269015763447856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</row>
    <row r="120" ht="14.25" customHeight="1">
      <c r="A120" s="5"/>
      <c r="B120" s="5" t="s">
        <v>6470</v>
      </c>
      <c r="C120" s="5">
        <v>12.4913358192586</v>
      </c>
      <c r="D120" s="10">
        <v>1.82130939891814E-7</v>
      </c>
      <c r="E120" s="5"/>
      <c r="F120" s="5"/>
      <c r="G120" s="5"/>
      <c r="H120" s="5" t="s">
        <v>6471</v>
      </c>
      <c r="I120" s="5">
        <v>9.85941828254847</v>
      </c>
      <c r="J120" s="5">
        <v>0.00249946336832525</v>
      </c>
      <c r="K120" s="5"/>
      <c r="L120" s="5"/>
      <c r="M120" s="5"/>
      <c r="N120" s="5" t="s">
        <v>6037</v>
      </c>
      <c r="O120" s="5">
        <v>9.73270440251572</v>
      </c>
      <c r="P120" s="5">
        <v>0.0303885519811447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</row>
    <row r="121" ht="14.25" customHeight="1">
      <c r="A121" s="5"/>
      <c r="B121" s="5" t="s">
        <v>6472</v>
      </c>
      <c r="C121" s="5">
        <v>11.7800236406619</v>
      </c>
      <c r="D121" s="10">
        <v>5.21409964518778E-4</v>
      </c>
      <c r="E121" s="5"/>
      <c r="F121" s="5"/>
      <c r="G121" s="5"/>
      <c r="H121" s="5" t="s">
        <v>6473</v>
      </c>
      <c r="I121" s="5">
        <v>9.30827067669173</v>
      </c>
      <c r="J121" s="5">
        <v>0.00917928150244884</v>
      </c>
      <c r="K121" s="5"/>
      <c r="L121" s="5"/>
      <c r="M121" s="5"/>
      <c r="N121" s="5" t="s">
        <v>6474</v>
      </c>
      <c r="O121" s="5">
        <v>7.5030303030303</v>
      </c>
      <c r="P121" s="5">
        <v>0.00849873603415524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</row>
    <row r="122" ht="14.25" customHeight="1">
      <c r="A122" s="5"/>
      <c r="B122" s="5" t="s">
        <v>6475</v>
      </c>
      <c r="C122" s="5">
        <v>11.7800236406619</v>
      </c>
      <c r="D122" s="10">
        <v>5.21409964518778E-4</v>
      </c>
      <c r="E122" s="5"/>
      <c r="F122" s="5"/>
      <c r="G122" s="5"/>
      <c r="H122" s="5" t="s">
        <v>6476</v>
      </c>
      <c r="I122" s="5">
        <v>7.64607948442535</v>
      </c>
      <c r="J122" s="10">
        <v>1.59608343098614E-4</v>
      </c>
      <c r="K122" s="5"/>
      <c r="L122" s="5"/>
      <c r="M122" s="5"/>
      <c r="N122" s="5" t="s">
        <v>6477</v>
      </c>
      <c r="O122" s="5">
        <v>7.44501718213058</v>
      </c>
      <c r="P122" s="5">
        <v>0.017440350872157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</row>
    <row r="12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</row>
    <row r="124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</row>
    <row r="125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</row>
    <row r="1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</row>
    <row r="1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</row>
    <row r="1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</row>
    <row r="1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</row>
    <row r="130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</row>
    <row r="131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</row>
    <row r="132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</row>
    <row r="13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</row>
    <row r="134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</row>
    <row r="135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</row>
    <row r="13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</row>
    <row r="13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</row>
    <row r="13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</row>
    <row r="13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</row>
    <row r="140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</row>
    <row r="141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</row>
    <row r="142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</row>
    <row r="14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</row>
    <row r="144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</row>
    <row r="145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</row>
    <row r="14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</row>
    <row r="1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</row>
    <row r="14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</row>
    <row r="14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</row>
    <row r="150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</row>
    <row r="151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</row>
    <row r="15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</row>
    <row r="15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</row>
    <row r="154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</row>
    <row r="155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</row>
    <row r="15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</row>
    <row r="15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</row>
    <row r="15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</row>
    <row r="15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</row>
    <row r="160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</row>
    <row r="161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</row>
    <row r="16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</row>
    <row r="16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</row>
    <row r="164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</row>
    <row r="165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</row>
    <row r="16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</row>
    <row r="16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</row>
    <row r="16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</row>
    <row r="1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</row>
    <row r="170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</row>
    <row r="171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</row>
    <row r="17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</row>
    <row r="17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</row>
    <row r="174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</row>
    <row r="175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</row>
    <row r="17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</row>
    <row r="17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</row>
    <row r="17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</row>
    <row r="17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</row>
    <row r="180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</row>
    <row r="181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</row>
    <row r="18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</row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57.57"/>
    <col customWidth="1" min="3" max="3" width="13.0"/>
    <col customWidth="1" min="4" max="4" width="21.86"/>
    <col customWidth="1" min="5" max="5" width="26.86"/>
    <col customWidth="1" min="6" max="7" width="8.71"/>
    <col customWidth="1" min="8" max="8" width="86.14"/>
    <col customWidth="1" min="9" max="9" width="14.43"/>
    <col customWidth="1" min="10" max="10" width="20.0"/>
    <col customWidth="1" min="11" max="11" width="19.43"/>
    <col customWidth="1" min="12" max="13" width="8.71"/>
    <col customWidth="1" min="14" max="14" width="62.71"/>
    <col customWidth="1" min="15" max="15" width="14.0"/>
    <col customWidth="1" min="16" max="16" width="16.57"/>
    <col customWidth="1" min="17" max="17" width="70.57"/>
    <col customWidth="1" min="18" max="26" width="8.71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5"/>
      <c r="B2" s="5" t="s">
        <v>6478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A4" s="7"/>
      <c r="B4" s="7" t="s">
        <v>6479</v>
      </c>
      <c r="C4" s="7" t="s">
        <v>1577</v>
      </c>
      <c r="D4" s="7" t="s">
        <v>1578</v>
      </c>
      <c r="E4" s="7" t="s">
        <v>1579</v>
      </c>
      <c r="F4" s="7"/>
      <c r="G4" s="7"/>
      <c r="H4" s="7" t="s">
        <v>6480</v>
      </c>
      <c r="I4" s="7" t="s">
        <v>1577</v>
      </c>
      <c r="J4" s="7" t="s">
        <v>1578</v>
      </c>
      <c r="K4" s="7" t="s">
        <v>1579</v>
      </c>
      <c r="L4" s="7"/>
      <c r="M4" s="7"/>
      <c r="N4" s="7" t="s">
        <v>6481</v>
      </c>
      <c r="O4" s="7" t="s">
        <v>1577</v>
      </c>
      <c r="P4" s="7" t="s">
        <v>1578</v>
      </c>
      <c r="Q4" s="7" t="s">
        <v>1579</v>
      </c>
      <c r="R4" s="7"/>
      <c r="S4" s="7"/>
      <c r="T4" s="7"/>
      <c r="U4" s="7"/>
      <c r="V4" s="7"/>
      <c r="W4" s="7"/>
      <c r="X4" s="7"/>
      <c r="Y4" s="7"/>
      <c r="Z4" s="7"/>
    </row>
    <row r="5" ht="14.25" customHeight="1">
      <c r="A5" s="5"/>
      <c r="B5" s="5" t="s">
        <v>6482</v>
      </c>
      <c r="C5" s="5">
        <v>0.8433413</v>
      </c>
      <c r="D5" s="5">
        <v>0.8299679</v>
      </c>
      <c r="E5" s="5">
        <v>0.7560452</v>
      </c>
      <c r="F5" s="5"/>
      <c r="G5" s="5"/>
      <c r="H5" s="5" t="s">
        <v>6482</v>
      </c>
      <c r="I5" s="5">
        <v>0.8206245</v>
      </c>
      <c r="J5" s="5">
        <v>0.9808413</v>
      </c>
      <c r="K5" s="5">
        <v>0.3057971</v>
      </c>
      <c r="L5" s="5"/>
      <c r="M5" s="5"/>
      <c r="N5" s="5" t="s">
        <v>6482</v>
      </c>
      <c r="O5" s="5">
        <v>0.7087571</v>
      </c>
      <c r="P5" s="5">
        <v>0.9954896</v>
      </c>
      <c r="Q5" s="5">
        <v>0.1</v>
      </c>
      <c r="R5" s="5"/>
      <c r="S5" s="5"/>
      <c r="T5" s="5"/>
      <c r="U5" s="5"/>
      <c r="V5" s="5"/>
      <c r="W5" s="5"/>
      <c r="X5" s="5"/>
      <c r="Y5" s="5"/>
      <c r="Z5" s="5"/>
    </row>
    <row r="6" ht="14.25" customHeight="1">
      <c r="A6" s="5"/>
      <c r="B6" s="5" t="s">
        <v>1585</v>
      </c>
      <c r="C6" s="5">
        <v>0.8500839</v>
      </c>
      <c r="D6" s="5">
        <v>0.8354257</v>
      </c>
      <c r="E6" s="5">
        <v>0.7601754</v>
      </c>
      <c r="F6" s="5"/>
      <c r="G6" s="5"/>
      <c r="H6" s="5" t="s">
        <v>1585</v>
      </c>
      <c r="I6" s="5">
        <v>0.8206148</v>
      </c>
      <c r="J6" s="5">
        <v>0.9813661</v>
      </c>
      <c r="K6" s="5">
        <v>0.3083333</v>
      </c>
      <c r="L6" s="5"/>
      <c r="M6" s="5"/>
      <c r="N6" s="5" t="s">
        <v>1585</v>
      </c>
      <c r="O6" s="5">
        <v>0.7801316</v>
      </c>
      <c r="P6" s="5">
        <v>0.9966667</v>
      </c>
      <c r="Q6" s="5">
        <v>0.0</v>
      </c>
      <c r="R6" s="5"/>
      <c r="S6" s="5"/>
      <c r="T6" s="5"/>
      <c r="U6" s="5"/>
      <c r="V6" s="5"/>
      <c r="W6" s="5"/>
      <c r="X6" s="5"/>
      <c r="Y6" s="5"/>
      <c r="Z6" s="5"/>
    </row>
    <row r="7" ht="14.25" customHeight="1">
      <c r="A7" s="5"/>
      <c r="B7" s="5" t="s">
        <v>1586</v>
      </c>
      <c r="C7" s="5">
        <v>0.814022</v>
      </c>
      <c r="D7" s="5">
        <v>0.8050505</v>
      </c>
      <c r="E7" s="5">
        <v>0.6797368</v>
      </c>
      <c r="F7" s="5"/>
      <c r="G7" s="5"/>
      <c r="H7" s="5" t="s">
        <v>1586</v>
      </c>
      <c r="I7" s="5">
        <v>0.7194605</v>
      </c>
      <c r="J7" s="5">
        <v>0.9841166</v>
      </c>
      <c r="K7" s="5">
        <v>0.1517857</v>
      </c>
      <c r="L7" s="5"/>
      <c r="M7" s="5"/>
      <c r="N7" s="5" t="s">
        <v>1586</v>
      </c>
      <c r="O7" s="5">
        <v>0.6650439</v>
      </c>
      <c r="P7" s="5">
        <v>0.9865789</v>
      </c>
      <c r="Q7" s="5">
        <v>0.0</v>
      </c>
      <c r="R7" s="5"/>
      <c r="S7" s="5"/>
      <c r="T7" s="5"/>
      <c r="U7" s="5"/>
      <c r="V7" s="5"/>
      <c r="W7" s="5"/>
      <c r="X7" s="5"/>
      <c r="Y7" s="5"/>
      <c r="Z7" s="5"/>
    </row>
    <row r="8" ht="14.25" customHeight="1">
      <c r="A8" s="5"/>
      <c r="B8" s="5" t="s">
        <v>1587</v>
      </c>
      <c r="C8" s="5">
        <v>0.7890332</v>
      </c>
      <c r="D8" s="5">
        <v>0.6430702</v>
      </c>
      <c r="E8" s="5">
        <v>0.0680319</v>
      </c>
      <c r="F8" s="5"/>
      <c r="G8" s="5"/>
      <c r="H8" s="5" t="s">
        <v>1587</v>
      </c>
      <c r="I8" s="5">
        <v>0.9967122</v>
      </c>
      <c r="J8" s="5">
        <v>0.01666667</v>
      </c>
      <c r="K8" s="5">
        <v>0.06544915</v>
      </c>
      <c r="L8" s="5"/>
      <c r="M8" s="5"/>
      <c r="N8" s="5" t="s">
        <v>1587</v>
      </c>
      <c r="O8" s="5">
        <v>1.0</v>
      </c>
      <c r="P8" s="5">
        <v>0.0</v>
      </c>
      <c r="Q8" s="5">
        <v>0.2844427</v>
      </c>
      <c r="R8" s="5"/>
      <c r="S8" s="5"/>
      <c r="T8" s="5"/>
      <c r="U8" s="5"/>
      <c r="V8" s="5"/>
      <c r="W8" s="5"/>
      <c r="X8" s="5"/>
      <c r="Y8" s="5"/>
      <c r="Z8" s="5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customHeight="1">
      <c r="A10" s="7"/>
      <c r="B10" s="7" t="s">
        <v>6483</v>
      </c>
      <c r="C10" s="7" t="s">
        <v>5703</v>
      </c>
      <c r="D10" s="7" t="s">
        <v>1585</v>
      </c>
      <c r="E10" s="7" t="s">
        <v>1586</v>
      </c>
      <c r="F10" s="7" t="s">
        <v>1587</v>
      </c>
      <c r="G10" s="7"/>
      <c r="H10" s="7" t="s">
        <v>6484</v>
      </c>
      <c r="I10" s="7" t="s">
        <v>5703</v>
      </c>
      <c r="J10" s="7" t="s">
        <v>1585</v>
      </c>
      <c r="K10" s="7" t="s">
        <v>1586</v>
      </c>
      <c r="L10" s="7" t="s">
        <v>1587</v>
      </c>
      <c r="M10" s="7"/>
      <c r="N10" s="7" t="s">
        <v>6485</v>
      </c>
      <c r="O10" s="7" t="s">
        <v>5703</v>
      </c>
      <c r="P10" s="7" t="s">
        <v>1585</v>
      </c>
      <c r="Q10" s="7" t="s">
        <v>1586</v>
      </c>
      <c r="R10" s="7" t="s">
        <v>1587</v>
      </c>
      <c r="S10" s="7"/>
      <c r="T10" s="7"/>
      <c r="U10" s="7"/>
      <c r="V10" s="7"/>
      <c r="W10" s="7"/>
      <c r="X10" s="7"/>
      <c r="Y10" s="7"/>
      <c r="Z10" s="7"/>
    </row>
    <row r="11" ht="14.25" customHeight="1">
      <c r="A11" s="5"/>
      <c r="B11" s="5" t="s">
        <v>6486</v>
      </c>
      <c r="C11" s="5">
        <v>2.8236222</v>
      </c>
      <c r="D11" s="5">
        <v>0.8257761</v>
      </c>
      <c r="E11" s="5">
        <v>0.0</v>
      </c>
      <c r="F11" s="5">
        <v>9.36994451</v>
      </c>
      <c r="G11" s="5"/>
      <c r="H11" s="5" t="s">
        <v>6487</v>
      </c>
      <c r="I11" s="5">
        <v>0.8953475</v>
      </c>
      <c r="J11" s="5">
        <v>0.47223133</v>
      </c>
      <c r="K11" s="5">
        <v>16.42675</v>
      </c>
      <c r="L11" s="5">
        <v>0.14030634</v>
      </c>
      <c r="M11" s="5"/>
      <c r="N11" s="5" t="s">
        <v>6488</v>
      </c>
      <c r="O11" s="5">
        <v>1.2312506</v>
      </c>
      <c r="P11" s="5">
        <v>0.9853616</v>
      </c>
      <c r="Q11" s="5">
        <v>11.76045</v>
      </c>
      <c r="R11" s="5">
        <v>0.08176937</v>
      </c>
      <c r="S11" s="5"/>
      <c r="T11" s="5"/>
      <c r="U11" s="5"/>
      <c r="V11" s="5"/>
      <c r="W11" s="5"/>
      <c r="X11" s="5"/>
      <c r="Y11" s="5"/>
      <c r="Z11" s="5"/>
    </row>
    <row r="12" ht="14.25" customHeight="1">
      <c r="A12" s="5"/>
      <c r="B12" s="5" t="s">
        <v>6489</v>
      </c>
      <c r="C12" s="5">
        <v>2.4807532</v>
      </c>
      <c r="D12" s="5">
        <v>0.4185811</v>
      </c>
      <c r="E12" s="5">
        <v>17.7255</v>
      </c>
      <c r="F12" s="5">
        <v>6.34667172</v>
      </c>
      <c r="G12" s="5"/>
      <c r="H12" s="5" t="s">
        <v>6490</v>
      </c>
      <c r="I12" s="5">
        <v>0.6574046</v>
      </c>
      <c r="J12" s="5">
        <v>0.01811011</v>
      </c>
      <c r="K12" s="5">
        <v>14.505186</v>
      </c>
      <c r="L12" s="5">
        <v>0.38489348</v>
      </c>
      <c r="M12" s="5"/>
      <c r="N12" s="5" t="s">
        <v>6491</v>
      </c>
      <c r="O12" s="5">
        <v>1.1231297</v>
      </c>
      <c r="P12" s="5">
        <v>1.424229</v>
      </c>
      <c r="Q12" s="5">
        <v>0.0</v>
      </c>
      <c r="R12" s="5">
        <v>0.06151022</v>
      </c>
      <c r="S12" s="5"/>
      <c r="T12" s="5"/>
      <c r="U12" s="5"/>
      <c r="V12" s="5"/>
      <c r="W12" s="5"/>
      <c r="X12" s="5"/>
      <c r="Y12" s="5"/>
      <c r="Z12" s="5"/>
    </row>
    <row r="13" ht="14.25" customHeight="1">
      <c r="A13" s="5"/>
      <c r="B13" s="5" t="s">
        <v>6492</v>
      </c>
      <c r="C13" s="5">
        <v>0.8821844</v>
      </c>
      <c r="D13" s="5">
        <v>0.9404376</v>
      </c>
      <c r="E13" s="5">
        <v>0.0</v>
      </c>
      <c r="F13" s="5">
        <v>0.84486927</v>
      </c>
      <c r="G13" s="5"/>
      <c r="H13" s="5" t="s">
        <v>6493</v>
      </c>
      <c r="I13" s="5">
        <v>0.5532029</v>
      </c>
      <c r="J13" s="5">
        <v>0.13600671</v>
      </c>
      <c r="K13" s="5">
        <v>12.926802</v>
      </c>
      <c r="L13" s="5">
        <v>0.07416307</v>
      </c>
      <c r="M13" s="5"/>
      <c r="N13" s="5" t="s">
        <v>6494</v>
      </c>
      <c r="O13" s="5">
        <v>1.1126187</v>
      </c>
      <c r="P13" s="5">
        <v>1.4109989</v>
      </c>
      <c r="Q13" s="5">
        <v>0.0</v>
      </c>
      <c r="R13" s="5">
        <v>0.06050904</v>
      </c>
      <c r="S13" s="5"/>
      <c r="T13" s="5"/>
      <c r="U13" s="5"/>
      <c r="V13" s="5"/>
      <c r="W13" s="5"/>
      <c r="X13" s="5"/>
      <c r="Y13" s="5"/>
      <c r="Z13" s="5"/>
    </row>
    <row r="14" ht="14.25" customHeight="1">
      <c r="A14" s="5"/>
      <c r="B14" s="5" t="s">
        <v>6495</v>
      </c>
      <c r="C14" s="5">
        <v>0.7785375</v>
      </c>
      <c r="D14" s="5">
        <v>0.9962204</v>
      </c>
      <c r="E14" s="5">
        <v>0.0</v>
      </c>
      <c r="F14" s="5">
        <v>0.23819378</v>
      </c>
      <c r="G14" s="5"/>
      <c r="H14" s="5" t="s">
        <v>6496</v>
      </c>
      <c r="I14" s="5">
        <v>0.5365355</v>
      </c>
      <c r="J14" s="5">
        <v>0.4638919</v>
      </c>
      <c r="K14" s="5">
        <v>7.05359</v>
      </c>
      <c r="L14" s="5">
        <v>0.05932075</v>
      </c>
      <c r="M14" s="5"/>
      <c r="N14" s="5" t="s">
        <v>6497</v>
      </c>
      <c r="O14" s="5">
        <v>1.1094752</v>
      </c>
      <c r="P14" s="5">
        <v>1.4107948</v>
      </c>
      <c r="Q14" s="5">
        <v>0.0</v>
      </c>
      <c r="R14" s="5">
        <v>0.04404221</v>
      </c>
      <c r="S14" s="5"/>
      <c r="T14" s="5"/>
      <c r="U14" s="5"/>
      <c r="V14" s="5"/>
      <c r="W14" s="5"/>
      <c r="X14" s="5"/>
      <c r="Y14" s="5"/>
      <c r="Z14" s="5"/>
    </row>
    <row r="15" ht="14.25" customHeight="1">
      <c r="A15" s="5"/>
      <c r="B15" s="5" t="s">
        <v>6498</v>
      </c>
      <c r="C15" s="5">
        <v>0.7254863</v>
      </c>
      <c r="D15" s="5">
        <v>0.2944164</v>
      </c>
      <c r="E15" s="5">
        <v>13.32737</v>
      </c>
      <c r="F15" s="5">
        <v>0.03459561</v>
      </c>
      <c r="G15" s="5"/>
      <c r="H15" s="5" t="s">
        <v>6499</v>
      </c>
      <c r="I15" s="5">
        <v>0.5339613</v>
      </c>
      <c r="J15" s="5">
        <v>0.17642451</v>
      </c>
      <c r="K15" s="5">
        <v>11.710505</v>
      </c>
      <c r="L15" s="5">
        <v>0.07175624</v>
      </c>
      <c r="M15" s="5"/>
      <c r="N15" s="5" t="s">
        <v>6500</v>
      </c>
      <c r="O15" s="5">
        <v>1.0803617</v>
      </c>
      <c r="P15" s="5">
        <v>1.3674861</v>
      </c>
      <c r="Q15" s="5">
        <v>0.0</v>
      </c>
      <c r="R15" s="5">
        <v>0.06997885</v>
      </c>
      <c r="S15" s="5"/>
      <c r="T15" s="5"/>
      <c r="U15" s="5"/>
      <c r="V15" s="5"/>
      <c r="W15" s="5"/>
      <c r="X15" s="5"/>
      <c r="Y15" s="5"/>
      <c r="Z15" s="5"/>
    </row>
    <row r="16" ht="14.25" customHeight="1">
      <c r="A16" s="5"/>
      <c r="B16" s="5" t="s">
        <v>6501</v>
      </c>
      <c r="C16" s="5">
        <v>0.6729056</v>
      </c>
      <c r="D16" s="5">
        <v>0.1369255</v>
      </c>
      <c r="E16" s="5">
        <v>14.87407</v>
      </c>
      <c r="F16" s="5">
        <v>0.04754046</v>
      </c>
      <c r="G16" s="5"/>
      <c r="H16" s="5" t="s">
        <v>6502</v>
      </c>
      <c r="I16" s="5">
        <v>0.4257705</v>
      </c>
      <c r="J16" s="5">
        <v>0.6530411</v>
      </c>
      <c r="K16" s="5">
        <v>0.0</v>
      </c>
      <c r="L16" s="5">
        <v>0.11669359</v>
      </c>
      <c r="M16" s="5"/>
      <c r="N16" s="5" t="s">
        <v>6503</v>
      </c>
      <c r="O16" s="5">
        <v>1.0023641</v>
      </c>
      <c r="P16" s="5">
        <v>1.2671773</v>
      </c>
      <c r="Q16" s="5">
        <v>0.0</v>
      </c>
      <c r="R16" s="5">
        <v>0.07174284</v>
      </c>
      <c r="S16" s="5"/>
      <c r="T16" s="5"/>
      <c r="U16" s="5"/>
      <c r="V16" s="5"/>
      <c r="W16" s="5"/>
      <c r="X16" s="5"/>
      <c r="Y16" s="5"/>
      <c r="Z16" s="5"/>
    </row>
    <row r="17" ht="14.25" customHeight="1">
      <c r="A17" s="5"/>
      <c r="B17" s="5" t="s">
        <v>6504</v>
      </c>
      <c r="C17" s="5">
        <v>0.665647</v>
      </c>
      <c r="D17" s="5">
        <v>0.2737772</v>
      </c>
      <c r="E17" s="5">
        <v>11.87043</v>
      </c>
      <c r="F17" s="5">
        <v>0.07756572</v>
      </c>
      <c r="G17" s="5"/>
      <c r="H17" s="5" t="s">
        <v>6505</v>
      </c>
      <c r="I17" s="5">
        <v>0.4233772</v>
      </c>
      <c r="J17" s="5">
        <v>0.32415807</v>
      </c>
      <c r="K17" s="5">
        <v>5.856235</v>
      </c>
      <c r="L17" s="5">
        <v>0.08466793</v>
      </c>
      <c r="M17" s="5"/>
      <c r="N17" s="5" t="s">
        <v>6506</v>
      </c>
      <c r="O17" s="5">
        <v>0.9819562</v>
      </c>
      <c r="P17" s="5">
        <v>1.241271</v>
      </c>
      <c r="Q17" s="5">
        <v>0.0</v>
      </c>
      <c r="R17" s="5">
        <v>0.07074214</v>
      </c>
      <c r="S17" s="5"/>
      <c r="T17" s="5"/>
      <c r="U17" s="5"/>
      <c r="V17" s="5"/>
      <c r="W17" s="5"/>
      <c r="X17" s="5"/>
      <c r="Y17" s="5"/>
      <c r="Z17" s="5"/>
    </row>
    <row r="18" ht="14.25" customHeight="1">
      <c r="A18" s="5"/>
      <c r="B18" s="5" t="s">
        <v>6507</v>
      </c>
      <c r="C18" s="5">
        <v>0.5955829</v>
      </c>
      <c r="D18" s="5">
        <v>0.7076517</v>
      </c>
      <c r="E18" s="5">
        <v>0.0</v>
      </c>
      <c r="F18" s="5">
        <v>0.34841028</v>
      </c>
      <c r="G18" s="5"/>
      <c r="H18" s="5" t="s">
        <v>6508</v>
      </c>
      <c r="I18" s="5">
        <v>0.411936</v>
      </c>
      <c r="J18" s="5">
        <v>0.03753885</v>
      </c>
      <c r="K18" s="5">
        <v>10.413895</v>
      </c>
      <c r="L18" s="5">
        <v>0.08154082</v>
      </c>
      <c r="M18" s="5"/>
      <c r="N18" s="5" t="s">
        <v>6509</v>
      </c>
      <c r="O18" s="5">
        <v>0.9780926</v>
      </c>
      <c r="P18" s="5">
        <v>0.4865731</v>
      </c>
      <c r="Q18" s="5">
        <v>15.09678</v>
      </c>
      <c r="R18" s="5">
        <v>0.13385258</v>
      </c>
      <c r="S18" s="5"/>
      <c r="T18" s="5"/>
      <c r="U18" s="5"/>
      <c r="V18" s="5"/>
      <c r="W18" s="5"/>
      <c r="X18" s="5"/>
      <c r="Y18" s="5"/>
      <c r="Z18" s="5"/>
    </row>
    <row r="19" ht="14.25" customHeight="1">
      <c r="A19" s="5"/>
      <c r="B19" s="5" t="s">
        <v>6510</v>
      </c>
      <c r="C19" s="5">
        <v>0.5572849</v>
      </c>
      <c r="D19" s="5">
        <v>0.6435924</v>
      </c>
      <c r="E19" s="5">
        <v>0.0</v>
      </c>
      <c r="F19" s="5">
        <v>0.38262967</v>
      </c>
      <c r="G19" s="5"/>
      <c r="H19" s="5" t="s">
        <v>6511</v>
      </c>
      <c r="I19" s="5">
        <v>0.3881301</v>
      </c>
      <c r="J19" s="5">
        <v>0.06769321</v>
      </c>
      <c r="K19" s="5">
        <v>9.27087</v>
      </c>
      <c r="L19" s="5">
        <v>0.07625755</v>
      </c>
      <c r="M19" s="5"/>
      <c r="N19" s="5" t="s">
        <v>6512</v>
      </c>
      <c r="O19" s="5">
        <v>0.9749523</v>
      </c>
      <c r="P19" s="5">
        <v>0.360419</v>
      </c>
      <c r="Q19" s="5">
        <v>18.01767</v>
      </c>
      <c r="R19" s="5">
        <v>0.04728158</v>
      </c>
      <c r="S19" s="5"/>
      <c r="T19" s="5"/>
      <c r="U19" s="5"/>
      <c r="V19" s="5"/>
      <c r="W19" s="5"/>
      <c r="X19" s="5"/>
      <c r="Y19" s="5"/>
      <c r="Z19" s="5"/>
    </row>
    <row r="20" ht="14.25" customHeight="1">
      <c r="A20" s="5"/>
      <c r="B20" s="5" t="s">
        <v>6513</v>
      </c>
      <c r="C20" s="5">
        <v>0.5571346</v>
      </c>
      <c r="D20" s="5">
        <v>0.6773661</v>
      </c>
      <c r="E20" s="5">
        <v>0.0</v>
      </c>
      <c r="F20" s="5">
        <v>0.27893066</v>
      </c>
      <c r="G20" s="5"/>
      <c r="H20" s="5" t="s">
        <v>6514</v>
      </c>
      <c r="I20" s="5">
        <v>0.3788641</v>
      </c>
      <c r="J20" s="5">
        <v>0.60056048</v>
      </c>
      <c r="K20" s="5">
        <v>0.0</v>
      </c>
      <c r="L20" s="5">
        <v>0.07407627</v>
      </c>
      <c r="M20" s="5"/>
      <c r="N20" s="5" t="s">
        <v>6515</v>
      </c>
      <c r="O20" s="5">
        <v>0.9207803</v>
      </c>
      <c r="P20" s="5">
        <v>1.1531146</v>
      </c>
      <c r="Q20" s="5">
        <v>0.0</v>
      </c>
      <c r="R20" s="5">
        <v>0.1129733</v>
      </c>
      <c r="S20" s="5"/>
      <c r="T20" s="5"/>
      <c r="U20" s="5"/>
      <c r="V20" s="5"/>
      <c r="W20" s="5"/>
      <c r="X20" s="5"/>
      <c r="Y20" s="5"/>
      <c r="Z20" s="5"/>
    </row>
    <row r="21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customHeight="1">
      <c r="A22" s="7"/>
      <c r="B22" s="7" t="s">
        <v>6516</v>
      </c>
      <c r="C22" s="14" t="s">
        <v>6517</v>
      </c>
      <c r="D22" s="7" t="s">
        <v>6518</v>
      </c>
      <c r="E22" s="7" t="s">
        <v>1590</v>
      </c>
      <c r="F22" s="7"/>
      <c r="G22" s="7"/>
      <c r="H22" s="7" t="s">
        <v>6516</v>
      </c>
      <c r="I22" s="14" t="s">
        <v>6519</v>
      </c>
      <c r="J22" s="7" t="s">
        <v>6518</v>
      </c>
      <c r="K22" s="7" t="s">
        <v>1590</v>
      </c>
      <c r="L22" s="7"/>
      <c r="M22" s="7"/>
      <c r="N22" s="7" t="s">
        <v>6516</v>
      </c>
      <c r="O22" s="14" t="s">
        <v>6519</v>
      </c>
      <c r="P22" s="7" t="s">
        <v>6518</v>
      </c>
      <c r="Q22" s="7" t="s">
        <v>1590</v>
      </c>
      <c r="R22" s="7"/>
      <c r="S22" s="7"/>
      <c r="T22" s="7"/>
      <c r="U22" s="7"/>
      <c r="V22" s="7"/>
      <c r="W22" s="7"/>
      <c r="X22" s="7"/>
      <c r="Y22" s="7"/>
      <c r="Z22" s="7"/>
    </row>
    <row r="23" ht="14.25" customHeight="1">
      <c r="A23" s="5"/>
      <c r="B23" s="5" t="s">
        <v>6520</v>
      </c>
      <c r="C23" s="5">
        <f t="shared" ref="C23:C32" si="1">-LOG10(D23)</f>
        <v>1.210419288</v>
      </c>
      <c r="D23" s="5">
        <v>0.0616</v>
      </c>
      <c r="E23" s="5" t="s">
        <v>6521</v>
      </c>
      <c r="F23" s="5"/>
      <c r="G23" s="5"/>
      <c r="H23" s="5" t="s">
        <v>6522</v>
      </c>
      <c r="I23" s="5">
        <f t="shared" ref="I23:I32" si="2">-LOG10(J23)</f>
        <v>1.638272164</v>
      </c>
      <c r="J23" s="5">
        <v>0.023</v>
      </c>
      <c r="K23" s="5" t="s">
        <v>6523</v>
      </c>
      <c r="L23" s="5"/>
      <c r="M23" s="5"/>
      <c r="N23" s="5" t="s">
        <v>6524</v>
      </c>
      <c r="O23" s="5">
        <f t="shared" ref="O23:O32" si="3">-LOG10(P23)</f>
        <v>1.226213555</v>
      </c>
      <c r="P23" s="5">
        <v>0.0594</v>
      </c>
      <c r="Q23" s="5" t="s">
        <v>6525</v>
      </c>
      <c r="R23" s="5"/>
      <c r="S23" s="5"/>
      <c r="T23" s="5"/>
      <c r="U23" s="5"/>
      <c r="V23" s="5"/>
      <c r="W23" s="5"/>
      <c r="X23" s="5"/>
      <c r="Y23" s="5"/>
      <c r="Z23" s="5"/>
    </row>
    <row r="24" ht="14.25" customHeight="1">
      <c r="A24" s="5"/>
      <c r="B24" s="5" t="s">
        <v>6526</v>
      </c>
      <c r="C24" s="5">
        <f t="shared" si="1"/>
        <v>1.170696227</v>
      </c>
      <c r="D24" s="5">
        <v>0.0675</v>
      </c>
      <c r="E24" s="5" t="s">
        <v>6527</v>
      </c>
      <c r="F24" s="5"/>
      <c r="G24" s="5"/>
      <c r="H24" s="5" t="s">
        <v>6528</v>
      </c>
      <c r="I24" s="5">
        <f t="shared" si="2"/>
        <v>1.638272164</v>
      </c>
      <c r="J24" s="5">
        <v>0.023</v>
      </c>
      <c r="K24" s="5" t="s">
        <v>6529</v>
      </c>
      <c r="L24" s="5"/>
      <c r="M24" s="5"/>
      <c r="N24" s="5" t="s">
        <v>6530</v>
      </c>
      <c r="O24" s="5">
        <f t="shared" si="3"/>
        <v>1.046240308</v>
      </c>
      <c r="P24" s="5">
        <v>0.0899</v>
      </c>
      <c r="Q24" s="5" t="s">
        <v>6531</v>
      </c>
      <c r="R24" s="5"/>
      <c r="S24" s="5"/>
      <c r="T24" s="5"/>
      <c r="U24" s="5"/>
      <c r="V24" s="5"/>
      <c r="W24" s="5"/>
      <c r="X24" s="5"/>
      <c r="Y24" s="5"/>
      <c r="Z24" s="5"/>
    </row>
    <row r="25" ht="14.25" customHeight="1">
      <c r="A25" s="5"/>
      <c r="B25" s="5" t="s">
        <v>6522</v>
      </c>
      <c r="C25" s="5">
        <f t="shared" si="1"/>
        <v>1.15490196</v>
      </c>
      <c r="D25" s="5">
        <v>0.07</v>
      </c>
      <c r="E25" s="5" t="s">
        <v>6532</v>
      </c>
      <c r="F25" s="5"/>
      <c r="G25" s="5"/>
      <c r="H25" s="5" t="s">
        <v>6533</v>
      </c>
      <c r="I25" s="5">
        <f t="shared" si="2"/>
        <v>1.632644079</v>
      </c>
      <c r="J25" s="5">
        <v>0.0233</v>
      </c>
      <c r="K25" s="5" t="s">
        <v>6534</v>
      </c>
      <c r="L25" s="5"/>
      <c r="M25" s="5"/>
      <c r="N25" s="5" t="s">
        <v>6528</v>
      </c>
      <c r="O25" s="5">
        <f t="shared" si="3"/>
        <v>1.046240308</v>
      </c>
      <c r="P25" s="5">
        <v>0.0899</v>
      </c>
      <c r="Q25" s="5" t="s">
        <v>6535</v>
      </c>
      <c r="R25" s="5"/>
      <c r="S25" s="5"/>
      <c r="T25" s="5"/>
      <c r="U25" s="5"/>
      <c r="V25" s="5"/>
      <c r="W25" s="5"/>
      <c r="X25" s="5"/>
      <c r="Y25" s="5"/>
      <c r="Z25" s="5"/>
    </row>
    <row r="26" ht="14.25" customHeight="1">
      <c r="A26" s="5"/>
      <c r="B26" s="5" t="s">
        <v>6536</v>
      </c>
      <c r="C26" s="5">
        <f t="shared" si="1"/>
        <v>1.15490196</v>
      </c>
      <c r="D26" s="5">
        <v>0.07</v>
      </c>
      <c r="E26" s="5" t="s">
        <v>6537</v>
      </c>
      <c r="F26" s="5"/>
      <c r="G26" s="5"/>
      <c r="H26" s="5" t="s">
        <v>6538</v>
      </c>
      <c r="I26" s="5">
        <f t="shared" si="2"/>
        <v>1.518557371</v>
      </c>
      <c r="J26" s="5">
        <v>0.0303</v>
      </c>
      <c r="K26" s="5" t="s">
        <v>6539</v>
      </c>
      <c r="L26" s="5"/>
      <c r="M26" s="5"/>
      <c r="N26" s="5" t="s">
        <v>6540</v>
      </c>
      <c r="O26" s="5">
        <f t="shared" si="3"/>
        <v>1.046240308</v>
      </c>
      <c r="P26" s="5">
        <v>0.0899</v>
      </c>
      <c r="Q26" s="5" t="s">
        <v>6541</v>
      </c>
      <c r="R26" s="5"/>
      <c r="S26" s="5"/>
      <c r="T26" s="5"/>
      <c r="U26" s="5"/>
      <c r="V26" s="5"/>
      <c r="W26" s="5"/>
      <c r="X26" s="5"/>
      <c r="Y26" s="5"/>
      <c r="Z26" s="5"/>
    </row>
    <row r="27" ht="14.25" customHeight="1">
      <c r="A27" s="5"/>
      <c r="B27" s="5" t="s">
        <v>6542</v>
      </c>
      <c r="C27" s="5">
        <f t="shared" si="1"/>
        <v>1.125518182</v>
      </c>
      <c r="D27" s="5">
        <v>0.0749</v>
      </c>
      <c r="E27" s="5" t="s">
        <v>6543</v>
      </c>
      <c r="F27" s="5"/>
      <c r="G27" s="5"/>
      <c r="H27" s="5" t="s">
        <v>6544</v>
      </c>
      <c r="I27" s="5">
        <f t="shared" si="2"/>
        <v>1.353596274</v>
      </c>
      <c r="J27" s="5">
        <v>0.0443</v>
      </c>
      <c r="K27" s="5" t="s">
        <v>6545</v>
      </c>
      <c r="L27" s="5"/>
      <c r="M27" s="5"/>
      <c r="N27" s="5" t="s">
        <v>6546</v>
      </c>
      <c r="O27" s="5">
        <f t="shared" si="3"/>
        <v>1.046240308</v>
      </c>
      <c r="P27" s="5">
        <v>0.0899</v>
      </c>
      <c r="Q27" s="5" t="s">
        <v>6547</v>
      </c>
      <c r="R27" s="5"/>
      <c r="S27" s="5"/>
      <c r="T27" s="5"/>
      <c r="U27" s="5"/>
      <c r="V27" s="5"/>
      <c r="W27" s="5"/>
      <c r="X27" s="5"/>
      <c r="Y27" s="5"/>
      <c r="Z27" s="5"/>
    </row>
    <row r="28" ht="14.25" customHeight="1">
      <c r="A28" s="5"/>
      <c r="B28" s="5" t="s">
        <v>6548</v>
      </c>
      <c r="C28" s="5">
        <f t="shared" si="1"/>
        <v>1.112945622</v>
      </c>
      <c r="D28" s="5">
        <v>0.0771</v>
      </c>
      <c r="E28" s="5" t="s">
        <v>6549</v>
      </c>
      <c r="F28" s="5"/>
      <c r="G28" s="5"/>
      <c r="H28" s="5" t="s">
        <v>6550</v>
      </c>
      <c r="I28" s="5">
        <f t="shared" si="2"/>
        <v>1.325138859</v>
      </c>
      <c r="J28" s="5">
        <v>0.0473</v>
      </c>
      <c r="K28" s="5" t="s">
        <v>6551</v>
      </c>
      <c r="L28" s="5"/>
      <c r="M28" s="5"/>
      <c r="N28" s="5" t="s">
        <v>6552</v>
      </c>
      <c r="O28" s="5">
        <f t="shared" si="3"/>
        <v>1.046240308</v>
      </c>
      <c r="P28" s="5">
        <v>0.0899</v>
      </c>
      <c r="Q28" s="5" t="s">
        <v>6553</v>
      </c>
      <c r="R28" s="5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"/>
      <c r="B29" s="5" t="s">
        <v>6554</v>
      </c>
      <c r="C29" s="5">
        <f t="shared" si="1"/>
        <v>1.068033885</v>
      </c>
      <c r="D29" s="5">
        <v>0.0855</v>
      </c>
      <c r="E29" s="5" t="s">
        <v>6555</v>
      </c>
      <c r="F29" s="5"/>
      <c r="G29" s="5"/>
      <c r="H29" s="5" t="s">
        <v>6556</v>
      </c>
      <c r="I29" s="5">
        <f t="shared" si="2"/>
        <v>1.150580586</v>
      </c>
      <c r="J29" s="5">
        <v>0.0707</v>
      </c>
      <c r="K29" s="5" t="s">
        <v>6557</v>
      </c>
      <c r="L29" s="5"/>
      <c r="M29" s="5"/>
      <c r="N29" s="5" t="s">
        <v>6558</v>
      </c>
      <c r="O29" s="5">
        <f t="shared" si="3"/>
        <v>1.046240308</v>
      </c>
      <c r="P29" s="5">
        <v>0.0899</v>
      </c>
      <c r="Q29" s="5" t="s">
        <v>6559</v>
      </c>
      <c r="R29" s="5"/>
      <c r="S29" s="5"/>
      <c r="T29" s="5"/>
      <c r="U29" s="5"/>
      <c r="V29" s="5"/>
      <c r="W29" s="5"/>
      <c r="X29" s="5"/>
      <c r="Y29" s="5"/>
      <c r="Z29" s="5"/>
    </row>
    <row r="30" ht="14.25" customHeight="1">
      <c r="A30" s="5"/>
      <c r="B30" s="5" t="s">
        <v>6560</v>
      </c>
      <c r="C30" s="5">
        <f t="shared" si="1"/>
        <v>1.04431225</v>
      </c>
      <c r="D30" s="5">
        <v>0.0903</v>
      </c>
      <c r="E30" s="5" t="s">
        <v>6561</v>
      </c>
      <c r="F30" s="5"/>
      <c r="G30" s="5"/>
      <c r="H30" s="5" t="s">
        <v>6562</v>
      </c>
      <c r="I30" s="5">
        <f t="shared" si="2"/>
        <v>1.150580586</v>
      </c>
      <c r="J30" s="5">
        <v>0.0707</v>
      </c>
      <c r="K30" s="5" t="s">
        <v>6563</v>
      </c>
      <c r="L30" s="5"/>
      <c r="M30" s="5"/>
      <c r="N30" s="5" t="s">
        <v>6564</v>
      </c>
      <c r="O30" s="5">
        <f t="shared" si="3"/>
        <v>1.046240308</v>
      </c>
      <c r="P30" s="5">
        <v>0.0899</v>
      </c>
      <c r="Q30" s="5" t="s">
        <v>6565</v>
      </c>
      <c r="R30" s="5"/>
      <c r="S30" s="5"/>
      <c r="T30" s="5"/>
      <c r="U30" s="5"/>
      <c r="V30" s="5"/>
      <c r="W30" s="5"/>
      <c r="X30" s="5"/>
      <c r="Y30" s="5"/>
      <c r="Z30" s="5"/>
    </row>
    <row r="31" ht="14.25" customHeight="1">
      <c r="A31" s="5"/>
      <c r="B31" s="5" t="s">
        <v>6566</v>
      </c>
      <c r="C31" s="5">
        <f t="shared" si="1"/>
        <v>1.04431225</v>
      </c>
      <c r="D31" s="5">
        <v>0.0903</v>
      </c>
      <c r="E31" s="5" t="s">
        <v>6567</v>
      </c>
      <c r="F31" s="5"/>
      <c r="G31" s="5"/>
      <c r="H31" s="5" t="s">
        <v>6568</v>
      </c>
      <c r="I31" s="5">
        <f t="shared" si="2"/>
        <v>1.150580586</v>
      </c>
      <c r="J31" s="5">
        <v>0.0707</v>
      </c>
      <c r="K31" s="5" t="s">
        <v>6569</v>
      </c>
      <c r="L31" s="5"/>
      <c r="M31" s="5"/>
      <c r="N31" s="5" t="s">
        <v>6570</v>
      </c>
      <c r="O31" s="5">
        <f t="shared" si="3"/>
        <v>1.020907099</v>
      </c>
      <c r="P31" s="5">
        <v>0.0953</v>
      </c>
      <c r="Q31" s="5" t="s">
        <v>6571</v>
      </c>
      <c r="R31" s="5"/>
      <c r="S31" s="5"/>
      <c r="T31" s="5"/>
      <c r="U31" s="5"/>
      <c r="V31" s="5"/>
      <c r="W31" s="5"/>
      <c r="X31" s="5"/>
      <c r="Y31" s="5"/>
      <c r="Z31" s="5"/>
    </row>
    <row r="32" ht="14.25" customHeight="1">
      <c r="A32" s="5"/>
      <c r="B32" s="5" t="s">
        <v>6572</v>
      </c>
      <c r="C32" s="5">
        <f t="shared" si="1"/>
        <v>1.04431225</v>
      </c>
      <c r="D32" s="5">
        <v>0.0903</v>
      </c>
      <c r="E32" s="5" t="s">
        <v>6573</v>
      </c>
      <c r="F32" s="5"/>
      <c r="G32" s="5"/>
      <c r="H32" s="5" t="s">
        <v>6574</v>
      </c>
      <c r="I32" s="5">
        <f t="shared" si="2"/>
        <v>1.137272472</v>
      </c>
      <c r="J32" s="5">
        <v>0.0729</v>
      </c>
      <c r="K32" s="5" t="s">
        <v>6575</v>
      </c>
      <c r="L32" s="5"/>
      <c r="M32" s="5"/>
      <c r="N32" s="5" t="s">
        <v>6576</v>
      </c>
      <c r="O32" s="5">
        <f t="shared" si="3"/>
        <v>1.004364805</v>
      </c>
      <c r="P32" s="5">
        <v>0.099</v>
      </c>
      <c r="Q32" s="5" t="s">
        <v>6577</v>
      </c>
      <c r="R32" s="5"/>
      <c r="S32" s="5"/>
      <c r="T32" s="5"/>
      <c r="U32" s="5"/>
      <c r="V32" s="5"/>
      <c r="W32" s="5"/>
      <c r="X32" s="5"/>
      <c r="Y32" s="5"/>
      <c r="Z32" s="5"/>
    </row>
    <row r="33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6.43"/>
    <col customWidth="1" min="3" max="3" width="16.57"/>
    <col customWidth="1" min="4" max="4" width="13.29"/>
    <col customWidth="1" min="5" max="5" width="12.43"/>
    <col customWidth="1" min="6" max="7" width="8.71"/>
    <col customWidth="1" min="8" max="8" width="26.86"/>
    <col customWidth="1" min="9" max="9" width="18.29"/>
    <col customWidth="1" min="10" max="10" width="11.57"/>
    <col customWidth="1" min="11" max="11" width="12.86"/>
    <col customWidth="1" min="12" max="13" width="8.71"/>
    <col customWidth="1" min="14" max="15" width="18.86"/>
    <col customWidth="1" min="16" max="16" width="9.86"/>
    <col customWidth="1" min="17" max="17" width="11.43"/>
    <col customWidth="1" min="18" max="19" width="8.71"/>
    <col customWidth="1" min="20" max="20" width="93.43"/>
    <col customWidth="1" min="21" max="21" width="8.71"/>
    <col customWidth="1" min="22" max="22" width="10.57"/>
    <col customWidth="1" min="23" max="23" width="9.86"/>
    <col customWidth="1" min="24" max="25" width="8.71"/>
    <col customWidth="1" min="26" max="26" width="85.0"/>
    <col customWidth="1" min="27" max="27" width="8.71"/>
    <col customWidth="1" min="28" max="28" width="9.86"/>
    <col customWidth="1" min="29" max="29" width="11.14"/>
    <col customWidth="1" min="30" max="31" width="8.71"/>
    <col customWidth="1" min="32" max="32" width="61.57"/>
    <col customWidth="1" min="33" max="33" width="8.71"/>
    <col customWidth="1" min="34" max="34" width="10.29"/>
    <col customWidth="1" min="35" max="35" width="11.57"/>
    <col customWidth="1" min="36" max="37" width="8.71"/>
    <col customWidth="1" min="38" max="38" width="106.86"/>
    <col customWidth="1" min="39" max="39" width="9.29"/>
    <col customWidth="1" min="40" max="40" width="9.71"/>
    <col customWidth="1" min="41" max="41" width="9.86"/>
    <col customWidth="1" min="42" max="42" width="97.71"/>
    <col customWidth="1" min="43" max="43" width="8.71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</row>
    <row r="2" ht="14.25" customHeight="1">
      <c r="A2" s="5"/>
      <c r="B2" s="6" t="s">
        <v>6578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</row>
    <row r="3" ht="14.2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</row>
    <row r="4" ht="14.25" customHeight="1">
      <c r="A4" s="7"/>
      <c r="B4" s="7" t="s">
        <v>6579</v>
      </c>
      <c r="C4" s="7" t="s">
        <v>1577</v>
      </c>
      <c r="D4" s="7" t="s">
        <v>1578</v>
      </c>
      <c r="E4" s="7" t="s">
        <v>1579</v>
      </c>
      <c r="F4" s="7"/>
      <c r="G4" s="7"/>
      <c r="H4" s="7" t="s">
        <v>6580</v>
      </c>
      <c r="I4" s="7" t="s">
        <v>1577</v>
      </c>
      <c r="J4" s="7" t="s">
        <v>1578</v>
      </c>
      <c r="K4" s="7" t="s">
        <v>1579</v>
      </c>
      <c r="L4" s="7"/>
      <c r="M4" s="7"/>
      <c r="N4" s="7" t="s">
        <v>6581</v>
      </c>
      <c r="O4" s="7" t="s">
        <v>1577</v>
      </c>
      <c r="P4" s="7" t="s">
        <v>1578</v>
      </c>
      <c r="Q4" s="7" t="s">
        <v>1579</v>
      </c>
      <c r="R4" s="7"/>
      <c r="S4" s="7"/>
      <c r="T4" s="7" t="s">
        <v>5699</v>
      </c>
      <c r="U4" s="7" t="s">
        <v>1577</v>
      </c>
      <c r="V4" s="7" t="s">
        <v>1578</v>
      </c>
      <c r="W4" s="7" t="s">
        <v>1579</v>
      </c>
      <c r="X4" s="7"/>
      <c r="Y4" s="7"/>
      <c r="Z4" s="7" t="s">
        <v>5700</v>
      </c>
      <c r="AA4" s="7" t="s">
        <v>1577</v>
      </c>
      <c r="AB4" s="7" t="s">
        <v>1578</v>
      </c>
      <c r="AC4" s="7" t="s">
        <v>1579</v>
      </c>
      <c r="AD4" s="7"/>
      <c r="AE4" s="7"/>
      <c r="AF4" s="7" t="s">
        <v>5701</v>
      </c>
      <c r="AG4" s="7" t="s">
        <v>1577</v>
      </c>
      <c r="AH4" s="7" t="s">
        <v>1578</v>
      </c>
      <c r="AI4" s="7" t="s">
        <v>1579</v>
      </c>
      <c r="AJ4" s="7"/>
      <c r="AK4" s="7"/>
      <c r="AL4" s="7" t="s">
        <v>1598</v>
      </c>
      <c r="AM4" s="7" t="s">
        <v>1589</v>
      </c>
      <c r="AN4" s="7" t="s">
        <v>1591</v>
      </c>
      <c r="AO4" s="7" t="s">
        <v>6582</v>
      </c>
      <c r="AP4" s="15"/>
      <c r="AQ4" s="7"/>
    </row>
    <row r="5" ht="14.25" customHeight="1">
      <c r="A5" s="5"/>
      <c r="B5" s="5" t="s">
        <v>1584</v>
      </c>
      <c r="C5" s="5">
        <v>0.8418769</v>
      </c>
      <c r="D5" s="5">
        <v>0.5631837</v>
      </c>
      <c r="E5" s="5">
        <v>0.8742443</v>
      </c>
      <c r="F5" s="5"/>
      <c r="G5" s="5"/>
      <c r="H5" s="5" t="s">
        <v>1584</v>
      </c>
      <c r="I5" s="5">
        <v>0.809329</v>
      </c>
      <c r="J5" s="5">
        <v>0.7646792</v>
      </c>
      <c r="K5" s="5">
        <v>0.6851582</v>
      </c>
      <c r="L5" s="5"/>
      <c r="M5" s="5"/>
      <c r="N5" s="5" t="s">
        <v>1584</v>
      </c>
      <c r="O5" s="5">
        <v>0.9239201</v>
      </c>
      <c r="P5" s="5">
        <v>0.8990576</v>
      </c>
      <c r="Q5" s="5">
        <v>0.8006572</v>
      </c>
      <c r="R5" s="5"/>
      <c r="S5" s="5"/>
      <c r="T5" s="5" t="s">
        <v>1584</v>
      </c>
      <c r="U5" s="5">
        <v>0.7581526</v>
      </c>
      <c r="V5" s="5">
        <v>0.404632</v>
      </c>
      <c r="W5" s="5">
        <v>0.8908382</v>
      </c>
      <c r="X5" s="5"/>
      <c r="Y5" s="5"/>
      <c r="Z5" s="5" t="s">
        <v>1584</v>
      </c>
      <c r="AA5" s="5">
        <v>0.6945191</v>
      </c>
      <c r="AB5" s="5">
        <v>0.6831801</v>
      </c>
      <c r="AC5" s="5">
        <v>0.5868525</v>
      </c>
      <c r="AD5" s="5"/>
      <c r="AE5" s="5"/>
      <c r="AF5" s="5" t="s">
        <v>1584</v>
      </c>
      <c r="AG5" s="5">
        <v>0.7809789</v>
      </c>
      <c r="AH5" s="5">
        <v>0.8198312</v>
      </c>
      <c r="AI5" s="5">
        <v>0.5739947</v>
      </c>
      <c r="AJ5" s="5"/>
      <c r="AK5" s="5"/>
      <c r="AL5" s="5" t="s">
        <v>5779</v>
      </c>
      <c r="AM5" s="5">
        <v>6.98719259</v>
      </c>
      <c r="AN5" s="5">
        <v>1.136052018</v>
      </c>
      <c r="AO5" s="5">
        <v>1.4503466</v>
      </c>
      <c r="AP5" s="7"/>
      <c r="AQ5" s="7"/>
    </row>
    <row r="6" ht="14.25" customHeight="1">
      <c r="A6" s="5"/>
      <c r="B6" s="5" t="s">
        <v>1585</v>
      </c>
      <c r="C6" s="5">
        <v>0.7793729</v>
      </c>
      <c r="D6" s="5">
        <v>0.4504419</v>
      </c>
      <c r="E6" s="5">
        <v>0.8875064</v>
      </c>
      <c r="F6" s="5"/>
      <c r="G6" s="5"/>
      <c r="H6" s="5" t="s">
        <v>1585</v>
      </c>
      <c r="I6" s="5">
        <v>0.7439022</v>
      </c>
      <c r="J6" s="5">
        <v>0.7067489</v>
      </c>
      <c r="K6" s="5">
        <v>0.6388322</v>
      </c>
      <c r="L6" s="5"/>
      <c r="M6" s="5"/>
      <c r="N6" s="5" t="s">
        <v>1585</v>
      </c>
      <c r="O6" s="5">
        <v>0.907915</v>
      </c>
      <c r="P6" s="5">
        <v>0.8726038</v>
      </c>
      <c r="Q6" s="5">
        <v>0.778331</v>
      </c>
      <c r="R6" s="5"/>
      <c r="S6" s="5"/>
      <c r="T6" s="5" t="s">
        <v>1585</v>
      </c>
      <c r="U6" s="5">
        <v>0.7040113</v>
      </c>
      <c r="V6" s="5">
        <v>0.3000947</v>
      </c>
      <c r="W6" s="5">
        <v>0.90844</v>
      </c>
      <c r="X6" s="5"/>
      <c r="Y6" s="5"/>
      <c r="Z6" s="5" t="s">
        <v>1585</v>
      </c>
      <c r="AA6" s="5">
        <v>0.6282881</v>
      </c>
      <c r="AB6" s="5">
        <v>0.7008708</v>
      </c>
      <c r="AC6" s="5">
        <v>0.4931689</v>
      </c>
      <c r="AD6" s="5"/>
      <c r="AE6" s="5"/>
      <c r="AF6" s="5" t="s">
        <v>1585</v>
      </c>
      <c r="AG6" s="5">
        <v>0.7252294</v>
      </c>
      <c r="AH6" s="5">
        <v>0.8093266</v>
      </c>
      <c r="AI6" s="5">
        <v>0.5207207</v>
      </c>
      <c r="AJ6" s="5"/>
      <c r="AK6" s="5"/>
      <c r="AL6" s="5" t="s">
        <v>5876</v>
      </c>
      <c r="AM6" s="5">
        <v>5.56852855</v>
      </c>
      <c r="AN6" s="5">
        <v>0.723696228</v>
      </c>
      <c r="AO6" s="5">
        <v>3.9550328</v>
      </c>
      <c r="AP6" s="7"/>
      <c r="AQ6" s="7"/>
    </row>
    <row r="7" ht="14.25" customHeight="1">
      <c r="A7" s="5"/>
      <c r="B7" s="5" t="s">
        <v>1586</v>
      </c>
      <c r="C7" s="5">
        <v>0.7852079</v>
      </c>
      <c r="D7" s="5">
        <v>0.3663194</v>
      </c>
      <c r="E7" s="5">
        <v>0.9089008</v>
      </c>
      <c r="F7" s="5"/>
      <c r="G7" s="5"/>
      <c r="H7" s="5" t="s">
        <v>1586</v>
      </c>
      <c r="I7" s="5">
        <v>0.7058552</v>
      </c>
      <c r="J7" s="5">
        <v>0.7067489</v>
      </c>
      <c r="K7" s="5">
        <v>0.5728175</v>
      </c>
      <c r="L7" s="5"/>
      <c r="M7" s="5"/>
      <c r="N7" s="5" t="s">
        <v>1586</v>
      </c>
      <c r="O7" s="5">
        <v>0.8496262</v>
      </c>
      <c r="P7" s="5">
        <v>0.8852862</v>
      </c>
      <c r="Q7" s="5">
        <v>0.6252252</v>
      </c>
      <c r="R7" s="5"/>
      <c r="S7" s="5"/>
      <c r="T7" s="5" t="s">
        <v>1586</v>
      </c>
      <c r="U7" s="5">
        <v>0.7430053</v>
      </c>
      <c r="V7" s="5">
        <v>0.3313131</v>
      </c>
      <c r="W7" s="5">
        <v>0.9228367</v>
      </c>
      <c r="X7" s="5"/>
      <c r="Y7" s="5"/>
      <c r="Z7" s="5" t="s">
        <v>1586</v>
      </c>
      <c r="AA7" s="5">
        <v>0.6493317</v>
      </c>
      <c r="AB7" s="5">
        <v>0.6658442</v>
      </c>
      <c r="AC7" s="5">
        <v>0.5308248</v>
      </c>
      <c r="AD7" s="5"/>
      <c r="AE7" s="5"/>
      <c r="AF7" s="5" t="s">
        <v>1586</v>
      </c>
      <c r="AG7" s="5">
        <v>0.7302466</v>
      </c>
      <c r="AH7" s="5">
        <v>0.8380247</v>
      </c>
      <c r="AI7" s="5">
        <v>0.4662636</v>
      </c>
      <c r="AJ7" s="5"/>
      <c r="AK7" s="5"/>
      <c r="AL7" s="5" t="s">
        <v>6101</v>
      </c>
      <c r="AM7" s="5">
        <v>3.50986833</v>
      </c>
      <c r="AN7" s="5">
        <v>0.331625789</v>
      </c>
      <c r="AO7" s="5">
        <v>0.8560772</v>
      </c>
      <c r="AP7" s="7"/>
      <c r="AQ7" s="7"/>
    </row>
    <row r="8" ht="14.25" customHeight="1">
      <c r="A8" s="5"/>
      <c r="B8" s="5" t="s">
        <v>1587</v>
      </c>
      <c r="C8" s="5">
        <v>0.3559975</v>
      </c>
      <c r="D8" s="5">
        <v>0.9346902</v>
      </c>
      <c r="E8" s="5">
        <v>0.04255573</v>
      </c>
      <c r="F8" s="5"/>
      <c r="G8" s="5"/>
      <c r="H8" s="5" t="s">
        <v>1587</v>
      </c>
      <c r="I8" s="5">
        <v>0.7821843</v>
      </c>
      <c r="J8" s="5">
        <v>0.6179847</v>
      </c>
      <c r="K8" s="5">
        <v>0.04350429</v>
      </c>
      <c r="L8" s="5"/>
      <c r="M8" s="5"/>
      <c r="N8" s="5" t="s">
        <v>1587</v>
      </c>
      <c r="O8" s="5">
        <v>0.9464085</v>
      </c>
      <c r="P8" s="5">
        <v>0.6499763</v>
      </c>
      <c r="Q8" s="5">
        <v>0.04069146</v>
      </c>
      <c r="R8" s="5"/>
      <c r="S8" s="5"/>
      <c r="T8" s="5" t="s">
        <v>1587</v>
      </c>
      <c r="U8" s="5">
        <v>0.2826389</v>
      </c>
      <c r="V8" s="5">
        <v>0.9335381</v>
      </c>
      <c r="W8" s="5">
        <v>0.04529373</v>
      </c>
      <c r="X8" s="5"/>
      <c r="Y8" s="5"/>
      <c r="Z8" s="5" t="s">
        <v>1587</v>
      </c>
      <c r="AA8" s="5">
        <v>0.6907958</v>
      </c>
      <c r="AB8" s="5">
        <v>0.5699972</v>
      </c>
      <c r="AC8" s="5">
        <v>0.05145729</v>
      </c>
      <c r="AD8" s="5"/>
      <c r="AE8" s="5"/>
      <c r="AF8" s="5" t="s">
        <v>1587</v>
      </c>
      <c r="AG8" s="5">
        <v>0.8922559</v>
      </c>
      <c r="AH8" s="5">
        <v>0.4758653</v>
      </c>
      <c r="AI8" s="5">
        <v>0.04929063</v>
      </c>
      <c r="AJ8" s="5"/>
      <c r="AK8" s="5"/>
      <c r="AL8" s="5" t="s">
        <v>6124</v>
      </c>
      <c r="AM8" s="5">
        <v>3.30012972</v>
      </c>
      <c r="AN8" s="5">
        <v>1.279550964</v>
      </c>
      <c r="AO8" s="5">
        <v>0.6259887</v>
      </c>
      <c r="AP8" s="7"/>
      <c r="AQ8" s="7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 t="s">
        <v>5721</v>
      </c>
      <c r="AM9" s="5">
        <v>3.29207727</v>
      </c>
      <c r="AN9" s="5">
        <v>2.067410074</v>
      </c>
      <c r="AO9" s="5">
        <v>1.1111329</v>
      </c>
      <c r="AP9" s="7"/>
      <c r="AQ9" s="7"/>
    </row>
    <row r="10" ht="14.25" customHeight="1">
      <c r="A10" s="7"/>
      <c r="B10" s="7" t="s">
        <v>5702</v>
      </c>
      <c r="C10" s="7" t="s">
        <v>5703</v>
      </c>
      <c r="D10" s="7" t="s">
        <v>1585</v>
      </c>
      <c r="E10" s="7" t="s">
        <v>1586</v>
      </c>
      <c r="F10" s="7" t="s">
        <v>1587</v>
      </c>
      <c r="G10" s="7"/>
      <c r="H10" s="7" t="s">
        <v>5702</v>
      </c>
      <c r="I10" s="7" t="s">
        <v>5703</v>
      </c>
      <c r="J10" s="7" t="s">
        <v>1585</v>
      </c>
      <c r="K10" s="7" t="s">
        <v>1586</v>
      </c>
      <c r="L10" s="7" t="s">
        <v>1587</v>
      </c>
      <c r="M10" s="7"/>
      <c r="N10" s="7" t="s">
        <v>5702</v>
      </c>
      <c r="O10" s="7" t="s">
        <v>5703</v>
      </c>
      <c r="P10" s="7" t="s">
        <v>1585</v>
      </c>
      <c r="Q10" s="7" t="s">
        <v>1586</v>
      </c>
      <c r="R10" s="7" t="s">
        <v>1587</v>
      </c>
      <c r="S10" s="7"/>
      <c r="T10" s="7" t="s">
        <v>1598</v>
      </c>
      <c r="U10" s="7" t="s">
        <v>5703</v>
      </c>
      <c r="V10" s="7" t="s">
        <v>1585</v>
      </c>
      <c r="W10" s="7" t="s">
        <v>1586</v>
      </c>
      <c r="X10" s="7" t="s">
        <v>1587</v>
      </c>
      <c r="Y10" s="7"/>
      <c r="Z10" s="7" t="s">
        <v>1598</v>
      </c>
      <c r="AA10" s="7" t="s">
        <v>5703</v>
      </c>
      <c r="AB10" s="7" t="s">
        <v>1585</v>
      </c>
      <c r="AC10" s="7" t="s">
        <v>1586</v>
      </c>
      <c r="AD10" s="7" t="s">
        <v>1587</v>
      </c>
      <c r="AE10" s="7"/>
      <c r="AF10" s="7" t="s">
        <v>1598</v>
      </c>
      <c r="AG10" s="7" t="s">
        <v>5703</v>
      </c>
      <c r="AH10" s="7" t="s">
        <v>1585</v>
      </c>
      <c r="AI10" s="7" t="s">
        <v>1586</v>
      </c>
      <c r="AJ10" s="7" t="s">
        <v>1587</v>
      </c>
      <c r="AK10" s="7"/>
      <c r="AL10" s="5" t="s">
        <v>5843</v>
      </c>
      <c r="AM10" s="5">
        <v>2.78526615</v>
      </c>
      <c r="AN10" s="5">
        <v>1.516623251</v>
      </c>
      <c r="AO10" s="5">
        <v>1.7336544</v>
      </c>
      <c r="AP10" s="7"/>
      <c r="AQ10" s="7"/>
    </row>
    <row r="11" ht="14.25" customHeight="1">
      <c r="A11" s="5"/>
      <c r="B11" s="5" t="s">
        <v>3309</v>
      </c>
      <c r="C11" s="5">
        <v>2.5514301</v>
      </c>
      <c r="D11" s="5">
        <v>0.0</v>
      </c>
      <c r="E11" s="5">
        <v>15.45478</v>
      </c>
      <c r="F11" s="5">
        <v>0.13494584</v>
      </c>
      <c r="G11" s="5"/>
      <c r="H11" s="5" t="s">
        <v>6163</v>
      </c>
      <c r="I11" s="5">
        <v>3.7358314</v>
      </c>
      <c r="J11" s="5">
        <v>0.0</v>
      </c>
      <c r="K11" s="5">
        <v>14.858893</v>
      </c>
      <c r="L11" s="5">
        <v>0.35507967</v>
      </c>
      <c r="M11" s="5"/>
      <c r="N11" s="5" t="s">
        <v>2090</v>
      </c>
      <c r="O11" s="5">
        <v>3.8825251</v>
      </c>
      <c r="P11" s="5">
        <v>0.356880621</v>
      </c>
      <c r="Q11" s="5">
        <v>15.943069</v>
      </c>
      <c r="R11" s="5">
        <v>4.12134726</v>
      </c>
      <c r="S11" s="5"/>
      <c r="T11" s="5" t="s">
        <v>5721</v>
      </c>
      <c r="U11" s="5">
        <v>8.6236154</v>
      </c>
      <c r="V11" s="10">
        <v>12.99993192</v>
      </c>
      <c r="W11" s="5">
        <v>17.004478</v>
      </c>
      <c r="X11" s="5">
        <v>6.2037547</v>
      </c>
      <c r="Y11" s="5"/>
      <c r="Z11" s="5" t="s">
        <v>6073</v>
      </c>
      <c r="AA11" s="5">
        <v>4.3827356</v>
      </c>
      <c r="AB11" s="5">
        <v>2.4214158</v>
      </c>
      <c r="AC11" s="5">
        <v>13.648982</v>
      </c>
      <c r="AD11" s="5">
        <v>3.656238</v>
      </c>
      <c r="AE11" s="5"/>
      <c r="AF11" s="5" t="s">
        <v>5709</v>
      </c>
      <c r="AG11" s="5">
        <v>4.602069</v>
      </c>
      <c r="AH11" s="5">
        <v>1.1150744</v>
      </c>
      <c r="AI11" s="5">
        <v>15.851758</v>
      </c>
      <c r="AJ11" s="5">
        <v>3.0909003</v>
      </c>
      <c r="AK11" s="5"/>
      <c r="AL11" s="5" t="s">
        <v>5786</v>
      </c>
      <c r="AM11" s="5">
        <v>2.70561263</v>
      </c>
      <c r="AN11" s="5">
        <v>0.902870194</v>
      </c>
      <c r="AO11" s="5">
        <v>0.8601541</v>
      </c>
      <c r="AP11" s="7"/>
      <c r="AQ11" s="7"/>
    </row>
    <row r="12" ht="14.25" customHeight="1">
      <c r="A12" s="5"/>
      <c r="B12" s="5" t="s">
        <v>6583</v>
      </c>
      <c r="C12" s="5">
        <v>2.2117103</v>
      </c>
      <c r="D12" s="5">
        <v>0.0</v>
      </c>
      <c r="E12" s="5">
        <v>13.444778</v>
      </c>
      <c r="F12" s="5">
        <v>0.10552862</v>
      </c>
      <c r="G12" s="5"/>
      <c r="H12" s="5" t="s">
        <v>6584</v>
      </c>
      <c r="I12" s="5">
        <v>3.3461819</v>
      </c>
      <c r="J12" s="5">
        <v>0.49549816</v>
      </c>
      <c r="K12" s="5">
        <v>13.412997</v>
      </c>
      <c r="L12" s="5">
        <v>0.12897465</v>
      </c>
      <c r="M12" s="5"/>
      <c r="N12" s="5" t="s">
        <v>4588</v>
      </c>
      <c r="O12" s="5">
        <v>1.1246924</v>
      </c>
      <c r="P12" s="5">
        <v>0.18032584</v>
      </c>
      <c r="Q12" s="5">
        <v>13.639088</v>
      </c>
      <c r="R12" s="5">
        <v>0.13268741</v>
      </c>
      <c r="S12" s="5"/>
      <c r="T12" s="5" t="s">
        <v>5843</v>
      </c>
      <c r="U12" s="5">
        <v>5.7291933</v>
      </c>
      <c r="V12" s="10">
        <v>5.83148081</v>
      </c>
      <c r="W12" s="5">
        <v>10.924568</v>
      </c>
      <c r="X12" s="5">
        <v>4.8692845</v>
      </c>
      <c r="Y12" s="5"/>
      <c r="Z12" s="5" t="s">
        <v>5843</v>
      </c>
      <c r="AA12" s="5">
        <v>4.0734007</v>
      </c>
      <c r="AB12" s="5">
        <v>3.2469304</v>
      </c>
      <c r="AC12" s="5">
        <v>7.335587</v>
      </c>
      <c r="AD12" s="5">
        <v>3.8283527</v>
      </c>
      <c r="AE12" s="5"/>
      <c r="AF12" s="5" t="s">
        <v>5774</v>
      </c>
      <c r="AG12" s="5">
        <v>4.4793731</v>
      </c>
      <c r="AH12" s="5">
        <v>2.4618628</v>
      </c>
      <c r="AI12" s="5">
        <v>10.926352</v>
      </c>
      <c r="AJ12" s="5">
        <v>3.617125</v>
      </c>
      <c r="AK12" s="5"/>
      <c r="AL12" s="5" t="s">
        <v>5835</v>
      </c>
      <c r="AM12" s="5">
        <v>2.69209815</v>
      </c>
      <c r="AN12" s="5">
        <v>1.514585147</v>
      </c>
      <c r="AO12" s="5">
        <v>3.5473017</v>
      </c>
      <c r="AP12" s="7"/>
      <c r="AQ12" s="7"/>
    </row>
    <row r="13" ht="14.25" customHeight="1">
      <c r="A13" s="5"/>
      <c r="B13" s="5" t="s">
        <v>5294</v>
      </c>
      <c r="C13" s="5">
        <v>2.1681669</v>
      </c>
      <c r="D13" s="5">
        <v>0.36838307</v>
      </c>
      <c r="E13" s="5">
        <v>12.288712</v>
      </c>
      <c r="F13" s="5">
        <v>0.21953388</v>
      </c>
      <c r="G13" s="5"/>
      <c r="H13" s="5" t="s">
        <v>6585</v>
      </c>
      <c r="I13" s="5">
        <v>3.2449228</v>
      </c>
      <c r="J13" s="5">
        <v>0.21897403</v>
      </c>
      <c r="K13" s="5">
        <v>12.256823</v>
      </c>
      <c r="L13" s="5">
        <v>0.50559573</v>
      </c>
      <c r="M13" s="5"/>
      <c r="N13" s="5" t="s">
        <v>6439</v>
      </c>
      <c r="O13" s="5">
        <v>1.0049267</v>
      </c>
      <c r="P13" s="5">
        <v>0.445499532</v>
      </c>
      <c r="Q13" s="5">
        <v>10.405212</v>
      </c>
      <c r="R13" s="5">
        <v>0.19127698</v>
      </c>
      <c r="S13" s="5"/>
      <c r="T13" s="5" t="s">
        <v>5774</v>
      </c>
      <c r="U13" s="5">
        <v>5.0897677</v>
      </c>
      <c r="V13" s="10">
        <v>3.38436076</v>
      </c>
      <c r="W13" s="5">
        <v>13.310371</v>
      </c>
      <c r="X13" s="5">
        <v>4.1870336</v>
      </c>
      <c r="Y13" s="5"/>
      <c r="Z13" s="5" t="s">
        <v>5709</v>
      </c>
      <c r="AA13" s="5">
        <v>3.7940124</v>
      </c>
      <c r="AB13" s="5">
        <v>0.7209155</v>
      </c>
      <c r="AC13" s="5">
        <v>12.733543</v>
      </c>
      <c r="AD13" s="5">
        <v>3.1861856</v>
      </c>
      <c r="AE13" s="5"/>
      <c r="AF13" s="5" t="s">
        <v>5890</v>
      </c>
      <c r="AG13" s="5">
        <v>4.3010644</v>
      </c>
      <c r="AH13" s="5">
        <v>3.6620684</v>
      </c>
      <c r="AI13" s="5">
        <v>12.019975</v>
      </c>
      <c r="AJ13" s="5">
        <v>2.9192094</v>
      </c>
      <c r="AK13" s="5"/>
      <c r="AL13" s="5" t="s">
        <v>5774</v>
      </c>
      <c r="AM13" s="5">
        <v>2.68569461</v>
      </c>
      <c r="AN13" s="5">
        <v>1.720336233</v>
      </c>
      <c r="AO13" s="5">
        <v>1.4956134</v>
      </c>
      <c r="AP13" s="7"/>
      <c r="AQ13" s="7"/>
    </row>
    <row r="14" ht="14.25" customHeight="1">
      <c r="A14" s="5"/>
      <c r="B14" s="5" t="s">
        <v>2623</v>
      </c>
      <c r="C14" s="5">
        <v>1.892223</v>
      </c>
      <c r="D14" s="5">
        <v>0.0</v>
      </c>
      <c r="E14" s="5">
        <v>11.244772</v>
      </c>
      <c r="F14" s="5">
        <v>0.15207338</v>
      </c>
      <c r="G14" s="5"/>
      <c r="H14" s="5" t="s">
        <v>6586</v>
      </c>
      <c r="I14" s="5">
        <v>2.8655186</v>
      </c>
      <c r="J14" s="5">
        <v>0.18345016</v>
      </c>
      <c r="K14" s="5">
        <v>11.47074</v>
      </c>
      <c r="L14" s="5">
        <v>0.18824557</v>
      </c>
      <c r="M14" s="5"/>
      <c r="N14" s="5" t="s">
        <v>6587</v>
      </c>
      <c r="O14" s="5">
        <v>0.9286639</v>
      </c>
      <c r="P14" s="5">
        <v>0.0</v>
      </c>
      <c r="Q14" s="5">
        <v>12.530492</v>
      </c>
      <c r="R14" s="5">
        <v>0.03328334</v>
      </c>
      <c r="S14" s="5"/>
      <c r="T14" s="5" t="s">
        <v>6124</v>
      </c>
      <c r="U14" s="5">
        <v>4.6808688</v>
      </c>
      <c r="V14" s="10">
        <v>6.52531384</v>
      </c>
      <c r="W14" s="5">
        <v>14.462135</v>
      </c>
      <c r="X14" s="5">
        <v>2.6568541</v>
      </c>
      <c r="Y14" s="5"/>
      <c r="Z14" s="5" t="s">
        <v>5869</v>
      </c>
      <c r="AA14" s="5">
        <v>3.3763481</v>
      </c>
      <c r="AB14" s="5">
        <v>2.9047809</v>
      </c>
      <c r="AC14" s="5">
        <v>15.490738</v>
      </c>
      <c r="AD14" s="5">
        <v>2.2616582</v>
      </c>
      <c r="AE14" s="5"/>
      <c r="AF14" s="5" t="s">
        <v>5835</v>
      </c>
      <c r="AG14" s="5">
        <v>4.0053523</v>
      </c>
      <c r="AH14" s="10">
        <v>2.5046138</v>
      </c>
      <c r="AI14" s="5">
        <v>13.037899</v>
      </c>
      <c r="AJ14" s="5">
        <v>2.536461</v>
      </c>
      <c r="AK14" s="5"/>
      <c r="AL14" s="5" t="s">
        <v>5811</v>
      </c>
      <c r="AM14" s="5">
        <v>2.55559357</v>
      </c>
      <c r="AN14" s="5">
        <v>1.786103602</v>
      </c>
      <c r="AO14" s="5">
        <v>1.1669402</v>
      </c>
      <c r="AP14" s="7"/>
      <c r="AQ14" s="7"/>
    </row>
    <row r="15" ht="14.25" customHeight="1">
      <c r="A15" s="5"/>
      <c r="B15" s="5" t="s">
        <v>6588</v>
      </c>
      <c r="C15" s="5">
        <v>1.6734441</v>
      </c>
      <c r="D15" s="5">
        <v>0.72120868</v>
      </c>
      <c r="E15" s="5">
        <v>9.374717</v>
      </c>
      <c r="F15" s="5">
        <v>0.08017568</v>
      </c>
      <c r="G15" s="5"/>
      <c r="H15" s="5" t="s">
        <v>6096</v>
      </c>
      <c r="I15" s="5">
        <v>2.6527945</v>
      </c>
      <c r="J15" s="5">
        <v>0.29355266</v>
      </c>
      <c r="K15" s="5">
        <v>10.551617</v>
      </c>
      <c r="L15" s="5">
        <v>0.16481538</v>
      </c>
      <c r="M15" s="5"/>
      <c r="N15" s="5" t="s">
        <v>6320</v>
      </c>
      <c r="O15" s="5">
        <v>0.87729</v>
      </c>
      <c r="P15" s="5">
        <v>0.131361412</v>
      </c>
      <c r="Q15" s="5">
        <v>0.0</v>
      </c>
      <c r="R15" s="5">
        <v>1.31783769</v>
      </c>
      <c r="S15" s="5"/>
      <c r="T15" s="5" t="s">
        <v>5779</v>
      </c>
      <c r="U15" s="5">
        <v>3.2955777</v>
      </c>
      <c r="V15" s="10">
        <v>3.08438939</v>
      </c>
      <c r="W15" s="5">
        <v>0.0</v>
      </c>
      <c r="X15" s="5">
        <v>3.87692</v>
      </c>
      <c r="Y15" s="5"/>
      <c r="Z15" s="5" t="s">
        <v>5875</v>
      </c>
      <c r="AA15" s="5">
        <v>3.2005996</v>
      </c>
      <c r="AB15" s="5">
        <v>3.7126242</v>
      </c>
      <c r="AC15" s="5">
        <v>11.76314</v>
      </c>
      <c r="AD15" s="5">
        <v>2.3461182</v>
      </c>
      <c r="AE15" s="5"/>
      <c r="AF15" s="5" t="s">
        <v>6083</v>
      </c>
      <c r="AG15" s="5">
        <v>3.3621962</v>
      </c>
      <c r="AH15" s="5">
        <v>0.9424735</v>
      </c>
      <c r="AI15" s="5">
        <v>14.351901</v>
      </c>
      <c r="AJ15" s="5">
        <v>1.6918448</v>
      </c>
      <c r="AK15" s="5"/>
      <c r="AL15" s="5" t="s">
        <v>5785</v>
      </c>
      <c r="AM15" s="5">
        <v>2.36731882</v>
      </c>
      <c r="AN15" s="5">
        <v>0.680041404</v>
      </c>
      <c r="AO15" s="5">
        <v>0.9742152</v>
      </c>
      <c r="AP15" s="5"/>
      <c r="AQ15" s="5"/>
    </row>
    <row r="16" ht="14.25" customHeight="1">
      <c r="A16" s="5"/>
      <c r="B16" s="5" t="s">
        <v>1741</v>
      </c>
      <c r="C16" s="5">
        <v>1.6652312</v>
      </c>
      <c r="D16" s="5">
        <v>0.0</v>
      </c>
      <c r="E16" s="5">
        <v>10.265835</v>
      </c>
      <c r="F16" s="5">
        <v>0.0451779</v>
      </c>
      <c r="G16" s="5"/>
      <c r="H16" s="5" t="s">
        <v>6589</v>
      </c>
      <c r="I16" s="5">
        <v>2.3251005</v>
      </c>
      <c r="J16" s="5">
        <v>0.23667629</v>
      </c>
      <c r="K16" s="5">
        <v>9.559495</v>
      </c>
      <c r="L16" s="5">
        <v>0.02491588</v>
      </c>
      <c r="M16" s="5"/>
      <c r="N16" s="5" t="s">
        <v>2498</v>
      </c>
      <c r="O16" s="5">
        <v>0.843769</v>
      </c>
      <c r="P16" s="5">
        <v>0.0</v>
      </c>
      <c r="Q16" s="5">
        <v>11.33806</v>
      </c>
      <c r="R16" s="5">
        <v>0.03558004</v>
      </c>
      <c r="S16" s="5"/>
      <c r="T16" s="5" t="s">
        <v>5734</v>
      </c>
      <c r="U16" s="5">
        <v>3.1876979</v>
      </c>
      <c r="V16" s="10">
        <v>2.19170786</v>
      </c>
      <c r="W16" s="5">
        <v>12.344657</v>
      </c>
      <c r="X16" s="5">
        <v>1.9605393</v>
      </c>
      <c r="Y16" s="5"/>
      <c r="Z16" s="5" t="s">
        <v>6083</v>
      </c>
      <c r="AA16" s="5">
        <v>2.6192399</v>
      </c>
      <c r="AB16" s="5">
        <v>3.1525558</v>
      </c>
      <c r="AC16" s="5">
        <v>0.0</v>
      </c>
      <c r="AD16" s="5">
        <v>2.8262558</v>
      </c>
      <c r="AE16" s="5"/>
      <c r="AF16" s="5" t="s">
        <v>5734</v>
      </c>
      <c r="AG16" s="5">
        <v>2.5156474</v>
      </c>
      <c r="AH16" s="5">
        <v>2.2030753</v>
      </c>
      <c r="AI16" s="5">
        <v>0.0</v>
      </c>
      <c r="AJ16" s="5">
        <v>3.0684633</v>
      </c>
      <c r="AK16" s="5"/>
      <c r="AL16" s="5" t="s">
        <v>5714</v>
      </c>
      <c r="AM16" s="5">
        <v>2.30662934</v>
      </c>
      <c r="AN16" s="5">
        <v>1.278496214</v>
      </c>
      <c r="AO16" s="5">
        <v>1.2255203</v>
      </c>
      <c r="AP16" s="5"/>
      <c r="AQ16" s="5"/>
    </row>
    <row r="17" ht="14.25" customHeight="1">
      <c r="A17" s="5"/>
      <c r="B17" s="5" t="s">
        <v>6590</v>
      </c>
      <c r="C17" s="5">
        <v>1.5801949</v>
      </c>
      <c r="D17" s="5">
        <v>0.63782539</v>
      </c>
      <c r="E17" s="5">
        <v>8.572674</v>
      </c>
      <c r="F17" s="5">
        <v>0.15414824</v>
      </c>
      <c r="G17" s="5"/>
      <c r="H17" s="5" t="s">
        <v>6410</v>
      </c>
      <c r="I17" s="5">
        <v>2.1749216</v>
      </c>
      <c r="J17" s="5">
        <v>0.37139942</v>
      </c>
      <c r="K17" s="5">
        <v>8.725217</v>
      </c>
      <c r="L17" s="5">
        <v>0.06629039</v>
      </c>
      <c r="M17" s="5"/>
      <c r="N17" s="5" t="s">
        <v>4208</v>
      </c>
      <c r="O17" s="5">
        <v>0.747154</v>
      </c>
      <c r="P17" s="5">
        <v>0.0</v>
      </c>
      <c r="Q17" s="5">
        <v>8.501756</v>
      </c>
      <c r="R17" s="5">
        <v>0.20644768</v>
      </c>
      <c r="S17" s="5"/>
      <c r="T17" s="5" t="s">
        <v>5876</v>
      </c>
      <c r="U17" s="5">
        <v>2.6444249</v>
      </c>
      <c r="V17" s="10">
        <v>0.0594889</v>
      </c>
      <c r="W17" s="5">
        <v>0.0</v>
      </c>
      <c r="X17" s="5">
        <v>3.7032321</v>
      </c>
      <c r="Y17" s="5"/>
      <c r="Z17" s="5" t="s">
        <v>5815</v>
      </c>
      <c r="AA17" s="5">
        <v>2.5080561</v>
      </c>
      <c r="AB17" s="5">
        <v>3.4554709</v>
      </c>
      <c r="AC17" s="5">
        <v>0.0</v>
      </c>
      <c r="AD17" s="5">
        <v>2.6718705</v>
      </c>
      <c r="AE17" s="5"/>
      <c r="AF17" s="5" t="s">
        <v>5880</v>
      </c>
      <c r="AG17" s="5">
        <v>2.447183</v>
      </c>
      <c r="AH17" s="10">
        <v>2.0271028</v>
      </c>
      <c r="AI17" s="5">
        <v>0.0</v>
      </c>
      <c r="AJ17" s="5">
        <v>3.0077769</v>
      </c>
      <c r="AK17" s="5"/>
      <c r="AL17" s="5" t="s">
        <v>5817</v>
      </c>
      <c r="AM17" s="5">
        <v>2.20957983</v>
      </c>
      <c r="AN17" s="5">
        <v>0.651321972</v>
      </c>
      <c r="AO17" s="5">
        <v>0.8722104</v>
      </c>
      <c r="AP17" s="5"/>
      <c r="AQ17" s="5"/>
    </row>
    <row r="18" ht="14.25" customHeight="1">
      <c r="A18" s="5"/>
      <c r="B18" s="5" t="s">
        <v>3554</v>
      </c>
      <c r="C18" s="5">
        <v>1.2487175</v>
      </c>
      <c r="D18" s="5">
        <v>0.0</v>
      </c>
      <c r="E18" s="5">
        <v>7.589649</v>
      </c>
      <c r="F18" s="5">
        <v>0.059865260000000003</v>
      </c>
      <c r="G18" s="5"/>
      <c r="H18" s="5" t="s">
        <v>6591</v>
      </c>
      <c r="I18" s="5">
        <v>1.8701605</v>
      </c>
      <c r="J18" s="5">
        <v>0.0</v>
      </c>
      <c r="K18" s="5">
        <v>7.740596</v>
      </c>
      <c r="L18" s="5">
        <v>0.05575579</v>
      </c>
      <c r="M18" s="5"/>
      <c r="N18" s="5" t="s">
        <v>3313</v>
      </c>
      <c r="O18" s="5">
        <v>0.7310771</v>
      </c>
      <c r="P18" s="5">
        <v>0.035738168</v>
      </c>
      <c r="Q18" s="5">
        <v>7.45037</v>
      </c>
      <c r="R18" s="5">
        <v>0.28445889</v>
      </c>
      <c r="S18" s="5"/>
      <c r="T18" s="5" t="s">
        <v>5729</v>
      </c>
      <c r="U18" s="5">
        <v>2.6226781</v>
      </c>
      <c r="V18" s="10">
        <v>4.04094615</v>
      </c>
      <c r="W18" s="5">
        <v>0.0</v>
      </c>
      <c r="X18" s="5">
        <v>2.6963153</v>
      </c>
      <c r="Y18" s="5"/>
      <c r="Z18" s="5" t="s">
        <v>5730</v>
      </c>
      <c r="AA18" s="5">
        <v>2.4652903</v>
      </c>
      <c r="AB18" s="5">
        <v>4.4622667</v>
      </c>
      <c r="AC18" s="5">
        <v>0.0</v>
      </c>
      <c r="AD18" s="5">
        <v>2.5423355</v>
      </c>
      <c r="AE18" s="5"/>
      <c r="AF18" s="5" t="s">
        <v>5736</v>
      </c>
      <c r="AG18" s="5">
        <v>2.3535354</v>
      </c>
      <c r="AH18" s="10">
        <v>0.2362272</v>
      </c>
      <c r="AI18" s="5">
        <v>9.945639</v>
      </c>
      <c r="AJ18" s="5">
        <v>1.2872685</v>
      </c>
      <c r="AK18" s="5"/>
      <c r="AL18" s="5" t="s">
        <v>5749</v>
      </c>
      <c r="AM18" s="5">
        <v>2.13506815</v>
      </c>
      <c r="AN18" s="5">
        <v>0.603006548</v>
      </c>
      <c r="AO18" s="5">
        <v>1.4781816</v>
      </c>
      <c r="AP18" s="5"/>
      <c r="AQ18" s="5"/>
    </row>
    <row r="19" ht="14.25" customHeight="1">
      <c r="A19" s="5"/>
      <c r="B19" s="5" t="s">
        <v>6592</v>
      </c>
      <c r="C19" s="5">
        <v>1.120623</v>
      </c>
      <c r="D19" s="5">
        <v>0.33317075</v>
      </c>
      <c r="E19" s="5">
        <v>6.467964</v>
      </c>
      <c r="F19" s="5">
        <v>0.04776436</v>
      </c>
      <c r="G19" s="5"/>
      <c r="H19" s="5" t="s">
        <v>6593</v>
      </c>
      <c r="I19" s="5">
        <v>1.61758</v>
      </c>
      <c r="J19" s="5">
        <v>0.24265582</v>
      </c>
      <c r="K19" s="5">
        <v>6.549347</v>
      </c>
      <c r="L19" s="5">
        <v>0.03503499</v>
      </c>
      <c r="M19" s="5"/>
      <c r="N19" s="5" t="s">
        <v>2541</v>
      </c>
      <c r="O19" s="5">
        <v>0.7167489</v>
      </c>
      <c r="P19" s="5">
        <v>0.0</v>
      </c>
      <c r="Q19" s="5">
        <v>9.483302</v>
      </c>
      <c r="R19" s="5">
        <v>0.04705066</v>
      </c>
      <c r="S19" s="5"/>
      <c r="T19" s="5" t="s">
        <v>5811</v>
      </c>
      <c r="U19" s="5">
        <v>2.5767579</v>
      </c>
      <c r="V19" s="10">
        <v>5.27690809</v>
      </c>
      <c r="W19" s="5">
        <v>0.0</v>
      </c>
      <c r="X19" s="5">
        <v>2.3286702</v>
      </c>
      <c r="Y19" s="5"/>
      <c r="Z19" s="5" t="s">
        <v>5814</v>
      </c>
      <c r="AA19" s="5">
        <v>2.1373703</v>
      </c>
      <c r="AB19" s="5">
        <v>7.0363644</v>
      </c>
      <c r="AC19" s="5">
        <v>0.0</v>
      </c>
      <c r="AD19" s="5">
        <v>1.9545644</v>
      </c>
      <c r="AE19" s="5"/>
      <c r="AF19" s="5" t="s">
        <v>6132</v>
      </c>
      <c r="AG19" s="5">
        <v>2.2610486</v>
      </c>
      <c r="AH19" s="10">
        <v>0.518244</v>
      </c>
      <c r="AI19" s="5">
        <v>8.730093</v>
      </c>
      <c r="AJ19" s="5">
        <v>1.3404493</v>
      </c>
      <c r="AK19" s="5"/>
      <c r="AL19" s="5" t="s">
        <v>6132</v>
      </c>
      <c r="AM19" s="5">
        <v>2.05909501</v>
      </c>
      <c r="AN19" s="5">
        <v>0.70576425</v>
      </c>
      <c r="AO19" s="5">
        <v>0.8269922</v>
      </c>
      <c r="AP19" s="5"/>
      <c r="AQ19" s="5"/>
    </row>
    <row r="20" ht="14.25" customHeight="1">
      <c r="A20" s="5"/>
      <c r="B20" s="5" t="s">
        <v>2431</v>
      </c>
      <c r="C20" s="5">
        <v>0.8678025</v>
      </c>
      <c r="D20" s="5">
        <v>0.0</v>
      </c>
      <c r="E20" s="5">
        <v>5.296121</v>
      </c>
      <c r="F20" s="5">
        <v>0.03641458</v>
      </c>
      <c r="G20" s="5"/>
      <c r="H20" s="5" t="s">
        <v>5262</v>
      </c>
      <c r="I20" s="5">
        <v>1.1748297</v>
      </c>
      <c r="J20" s="5">
        <v>0.0</v>
      </c>
      <c r="K20" s="5">
        <v>4.874276</v>
      </c>
      <c r="L20" s="5">
        <v>0.03032076</v>
      </c>
      <c r="M20" s="5"/>
      <c r="N20" s="5" t="s">
        <v>4436</v>
      </c>
      <c r="O20" s="5">
        <v>0.5075779</v>
      </c>
      <c r="P20" s="5">
        <v>0.0</v>
      </c>
      <c r="Q20" s="5">
        <v>6.10843</v>
      </c>
      <c r="R20" s="5">
        <v>0.10239928</v>
      </c>
      <c r="S20" s="5"/>
      <c r="T20" s="5" t="s">
        <v>6052</v>
      </c>
      <c r="U20" s="5">
        <v>2.3017853</v>
      </c>
      <c r="V20" s="10">
        <v>8.28433211</v>
      </c>
      <c r="W20" s="5">
        <v>0.0</v>
      </c>
      <c r="X20" s="5">
        <v>1.2045959</v>
      </c>
      <c r="Y20" s="5"/>
      <c r="Z20" s="5" t="s">
        <v>5785</v>
      </c>
      <c r="AA20" s="5">
        <v>2.1024264</v>
      </c>
      <c r="AB20" s="5">
        <v>9.4909515</v>
      </c>
      <c r="AC20" s="5">
        <v>0.0</v>
      </c>
      <c r="AD20" s="5">
        <v>1.7201288</v>
      </c>
      <c r="AE20" s="5"/>
      <c r="AF20" s="5" t="s">
        <v>5779</v>
      </c>
      <c r="AG20" s="5">
        <v>2.1963844</v>
      </c>
      <c r="AH20" s="10">
        <v>4.1836391</v>
      </c>
      <c r="AI20" s="5">
        <v>0.0</v>
      </c>
      <c r="AJ20" s="5">
        <v>2.2344113</v>
      </c>
      <c r="AK20" s="5"/>
      <c r="AL20" s="5" t="s">
        <v>5877</v>
      </c>
      <c r="AM20" s="5">
        <v>2.04974956</v>
      </c>
      <c r="AN20" s="5">
        <v>0.127437343</v>
      </c>
      <c r="AO20" s="5">
        <v>0.5853401</v>
      </c>
      <c r="AP20" s="5"/>
      <c r="AQ20" s="5"/>
    </row>
    <row r="21" ht="14.25" customHeight="1">
      <c r="A21" s="5"/>
      <c r="B21" s="5" t="s">
        <v>6594</v>
      </c>
      <c r="C21" s="5">
        <v>0.7615675</v>
      </c>
      <c r="D21" s="5">
        <v>0.0</v>
      </c>
      <c r="E21" s="5">
        <v>0.0</v>
      </c>
      <c r="F21" s="5">
        <v>1.14560254</v>
      </c>
      <c r="G21" s="5"/>
      <c r="H21" s="5" t="s">
        <v>6595</v>
      </c>
      <c r="I21" s="5">
        <v>0.5559201</v>
      </c>
      <c r="J21" s="5">
        <v>0.45018017</v>
      </c>
      <c r="K21" s="5">
        <v>0.0</v>
      </c>
      <c r="L21" s="5">
        <v>0.81172627</v>
      </c>
      <c r="M21" s="5"/>
      <c r="N21" s="5" t="s">
        <v>5464</v>
      </c>
      <c r="O21" s="5">
        <v>0.4978994</v>
      </c>
      <c r="P21" s="5">
        <v>0.015740398</v>
      </c>
      <c r="Q21" s="5">
        <v>0.0</v>
      </c>
      <c r="R21" s="5">
        <v>0.77479642</v>
      </c>
      <c r="S21" s="5"/>
      <c r="T21" s="5" t="s">
        <v>5714</v>
      </c>
      <c r="U21" s="5">
        <v>2.296962</v>
      </c>
      <c r="V21" s="10">
        <v>5.53766855</v>
      </c>
      <c r="W21" s="5">
        <v>0.0</v>
      </c>
      <c r="X21" s="5">
        <v>1.8713583</v>
      </c>
      <c r="Y21" s="5"/>
      <c r="Z21" s="5" t="s">
        <v>5721</v>
      </c>
      <c r="AA21" s="5">
        <v>2.0183524</v>
      </c>
      <c r="AB21" s="5">
        <v>2.0529946</v>
      </c>
      <c r="AC21" s="5">
        <v>0.0</v>
      </c>
      <c r="AD21" s="5">
        <v>2.2075297</v>
      </c>
      <c r="AE21" s="5"/>
      <c r="AF21" s="5" t="s">
        <v>5848</v>
      </c>
      <c r="AG21" s="5">
        <v>2.0811349</v>
      </c>
      <c r="AH21" s="10">
        <v>1.5333848</v>
      </c>
      <c r="AI21" s="5">
        <v>7.041394</v>
      </c>
      <c r="AJ21" s="5">
        <v>1.2201151</v>
      </c>
      <c r="AK21" s="5"/>
      <c r="AL21" s="5" t="s">
        <v>5734</v>
      </c>
      <c r="AM21" s="5">
        <v>1.83551296</v>
      </c>
      <c r="AN21" s="5">
        <v>0.576226558</v>
      </c>
      <c r="AO21" s="5">
        <v>3.3550626</v>
      </c>
      <c r="AP21" s="5"/>
      <c r="AQ21" s="5"/>
    </row>
    <row r="22" ht="14.25" customHeight="1">
      <c r="A22" s="5"/>
      <c r="B22" s="5" t="s">
        <v>6596</v>
      </c>
      <c r="C22" s="5">
        <v>0.7051991</v>
      </c>
      <c r="D22" s="5">
        <v>0.69754348</v>
      </c>
      <c r="E22" s="5">
        <v>0.0</v>
      </c>
      <c r="F22" s="5">
        <v>0.8761968</v>
      </c>
      <c r="G22" s="5"/>
      <c r="H22" s="5" t="s">
        <v>6161</v>
      </c>
      <c r="I22" s="5">
        <v>0.3703866</v>
      </c>
      <c r="J22" s="5">
        <v>0.56551298</v>
      </c>
      <c r="K22" s="5">
        <v>0.0</v>
      </c>
      <c r="L22" s="5">
        <v>0.46196088</v>
      </c>
      <c r="M22" s="5"/>
      <c r="N22" s="5" t="s">
        <v>2000</v>
      </c>
      <c r="O22" s="5">
        <v>0.4447616</v>
      </c>
      <c r="P22" s="5">
        <v>0.0</v>
      </c>
      <c r="Q22" s="5">
        <v>0.0</v>
      </c>
      <c r="R22" s="5">
        <v>0.69853039</v>
      </c>
      <c r="S22" s="5"/>
      <c r="T22" s="5" t="s">
        <v>5780</v>
      </c>
      <c r="U22" s="5">
        <v>2.0850132</v>
      </c>
      <c r="V22" s="10">
        <v>5.52604247</v>
      </c>
      <c r="W22" s="5">
        <v>0.0</v>
      </c>
      <c r="X22" s="5">
        <v>1.5762286</v>
      </c>
      <c r="Y22" s="5"/>
      <c r="Z22" s="5" t="s">
        <v>5707</v>
      </c>
      <c r="AA22" s="5">
        <v>1.9511993</v>
      </c>
      <c r="AB22" s="5">
        <v>0.0</v>
      </c>
      <c r="AC22" s="5">
        <v>0.0</v>
      </c>
      <c r="AD22" s="5">
        <v>2.2904712</v>
      </c>
      <c r="AE22" s="5"/>
      <c r="AF22" s="5" t="s">
        <v>5876</v>
      </c>
      <c r="AG22" s="5">
        <v>2.0677699</v>
      </c>
      <c r="AH22" s="10">
        <v>2.8344045</v>
      </c>
      <c r="AI22" s="5">
        <v>0.0</v>
      </c>
      <c r="AJ22" s="5">
        <v>2.3208045</v>
      </c>
      <c r="AK22" s="5"/>
      <c r="AL22" s="5" t="s">
        <v>5898</v>
      </c>
      <c r="AM22" s="5">
        <v>1.60888194</v>
      </c>
      <c r="AN22" s="5">
        <v>0.203280015</v>
      </c>
      <c r="AO22" s="5">
        <v>1.1549018</v>
      </c>
      <c r="AP22" s="5"/>
      <c r="AQ22" s="5"/>
    </row>
    <row r="23" ht="14.25" customHeight="1">
      <c r="A23" s="5"/>
      <c r="B23" s="5" t="s">
        <v>2498</v>
      </c>
      <c r="C23" s="5">
        <v>0.5771849</v>
      </c>
      <c r="D23" s="5">
        <v>0.38819384</v>
      </c>
      <c r="E23" s="5">
        <v>0.0</v>
      </c>
      <c r="F23" s="5">
        <v>0.76550164</v>
      </c>
      <c r="G23" s="5"/>
      <c r="H23" s="5" t="s">
        <v>6404</v>
      </c>
      <c r="I23" s="5">
        <v>0.3508245</v>
      </c>
      <c r="J23" s="5">
        <v>0.60092811</v>
      </c>
      <c r="K23" s="5">
        <v>0.0</v>
      </c>
      <c r="L23" s="5">
        <v>0.41817754</v>
      </c>
      <c r="M23" s="5"/>
      <c r="N23" s="5" t="s">
        <v>5390</v>
      </c>
      <c r="O23" s="5">
        <v>0.4425769</v>
      </c>
      <c r="P23" s="5">
        <v>0.370034562</v>
      </c>
      <c r="Q23" s="5">
        <v>0.0</v>
      </c>
      <c r="R23" s="5">
        <v>0.52605631</v>
      </c>
      <c r="S23" s="5"/>
      <c r="T23" s="5" t="s">
        <v>5898</v>
      </c>
      <c r="U23" s="5">
        <v>1.8250139</v>
      </c>
      <c r="V23" s="10">
        <v>0.0</v>
      </c>
      <c r="W23" s="5">
        <v>6.867599</v>
      </c>
      <c r="X23" s="5">
        <v>1.462274</v>
      </c>
      <c r="Y23" s="5"/>
      <c r="Z23" s="5" t="s">
        <v>5779</v>
      </c>
      <c r="AA23" s="5">
        <v>1.9174409</v>
      </c>
      <c r="AB23" s="5">
        <v>8.8506771</v>
      </c>
      <c r="AC23" s="5">
        <v>0.0</v>
      </c>
      <c r="AD23" s="5">
        <v>1.5534304</v>
      </c>
      <c r="AE23" s="5"/>
      <c r="AF23" s="5" t="s">
        <v>5817</v>
      </c>
      <c r="AG23" s="5">
        <v>2.0317086</v>
      </c>
      <c r="AH23" s="10">
        <v>2.1669691</v>
      </c>
      <c r="AI23" s="5">
        <v>0.0</v>
      </c>
      <c r="AJ23" s="5">
        <v>2.4019075</v>
      </c>
      <c r="AK23" s="5"/>
      <c r="AL23" s="5" t="s">
        <v>6052</v>
      </c>
      <c r="AM23" s="5">
        <v>1.53623035</v>
      </c>
      <c r="AN23" s="5">
        <v>1.877825415</v>
      </c>
      <c r="AO23" s="5">
        <v>1.1688983</v>
      </c>
      <c r="AP23" s="5"/>
      <c r="AQ23" s="5"/>
    </row>
    <row r="24" ht="14.25" customHeight="1">
      <c r="A24" s="5"/>
      <c r="B24" s="5" t="s">
        <v>6597</v>
      </c>
      <c r="C24" s="5">
        <v>0.4679917</v>
      </c>
      <c r="D24" s="5">
        <v>0.93326217</v>
      </c>
      <c r="E24" s="5">
        <v>0.0</v>
      </c>
      <c r="F24" s="5">
        <v>0.45698733</v>
      </c>
      <c r="G24" s="5"/>
      <c r="H24" s="5" t="s">
        <v>6598</v>
      </c>
      <c r="I24" s="5">
        <v>0.3471604</v>
      </c>
      <c r="J24" s="5">
        <v>0.5507914</v>
      </c>
      <c r="K24" s="5">
        <v>0.0</v>
      </c>
      <c r="L24" s="5">
        <v>0.42683363</v>
      </c>
      <c r="M24" s="5"/>
      <c r="N24" s="5" t="s">
        <v>6599</v>
      </c>
      <c r="O24" s="5">
        <v>0.3608223</v>
      </c>
      <c r="P24" s="5">
        <v>0.212296289</v>
      </c>
      <c r="Q24" s="5">
        <v>0.0</v>
      </c>
      <c r="R24" s="5">
        <v>0.46971424</v>
      </c>
      <c r="S24" s="5"/>
      <c r="T24" s="5" t="s">
        <v>5795</v>
      </c>
      <c r="U24" s="5">
        <v>1.6068404</v>
      </c>
      <c r="V24" s="10">
        <v>5.97137486</v>
      </c>
      <c r="W24" s="5">
        <v>0.0</v>
      </c>
      <c r="X24" s="5">
        <v>0.7947558</v>
      </c>
      <c r="Y24" s="5"/>
      <c r="Z24" s="5" t="s">
        <v>5876</v>
      </c>
      <c r="AA24" s="5">
        <v>1.9018333</v>
      </c>
      <c r="AB24" s="5">
        <v>3.0823739</v>
      </c>
      <c r="AC24" s="5">
        <v>0.0</v>
      </c>
      <c r="AD24" s="5">
        <v>1.9896377</v>
      </c>
      <c r="AE24" s="5"/>
      <c r="AF24" s="5" t="s">
        <v>5815</v>
      </c>
      <c r="AG24" s="5">
        <v>1.8435657</v>
      </c>
      <c r="AH24" s="10">
        <v>0.0379164</v>
      </c>
      <c r="AI24" s="5">
        <v>5.031989</v>
      </c>
      <c r="AJ24" s="5">
        <v>1.5760597</v>
      </c>
      <c r="AK24" s="5"/>
      <c r="AL24" s="5" t="s">
        <v>5856</v>
      </c>
      <c r="AM24" s="5">
        <v>1.50356305</v>
      </c>
      <c r="AN24" s="5">
        <v>0.654412938</v>
      </c>
      <c r="AO24" s="5">
        <v>0.6163211</v>
      </c>
      <c r="AP24" s="5"/>
      <c r="AQ24" s="5"/>
    </row>
    <row r="25" ht="14.25" customHeight="1">
      <c r="A25" s="5"/>
      <c r="B25" s="5" t="s">
        <v>6226</v>
      </c>
      <c r="C25" s="5">
        <v>0.4303131</v>
      </c>
      <c r="D25" s="5">
        <v>0.54927775</v>
      </c>
      <c r="E25" s="5">
        <v>0.0</v>
      </c>
      <c r="F25" s="5">
        <v>0.50193427</v>
      </c>
      <c r="G25" s="5"/>
      <c r="H25" s="5" t="s">
        <v>6600</v>
      </c>
      <c r="I25" s="5">
        <v>0.3181705</v>
      </c>
      <c r="J25" s="5">
        <v>0.2783193</v>
      </c>
      <c r="K25" s="5">
        <v>0.0</v>
      </c>
      <c r="L25" s="5">
        <v>0.45843967</v>
      </c>
      <c r="M25" s="5"/>
      <c r="N25" s="5" t="s">
        <v>6601</v>
      </c>
      <c r="O25" s="5">
        <v>0.3590554</v>
      </c>
      <c r="P25" s="5">
        <v>0.0</v>
      </c>
      <c r="Q25" s="5">
        <v>4.600221</v>
      </c>
      <c r="R25" s="5">
        <v>0.0406814</v>
      </c>
      <c r="S25" s="5"/>
      <c r="T25" s="5" t="s">
        <v>5821</v>
      </c>
      <c r="U25" s="5">
        <v>1.5919926</v>
      </c>
      <c r="V25" s="10">
        <v>5.25973905</v>
      </c>
      <c r="W25" s="5">
        <v>0.0</v>
      </c>
      <c r="X25" s="5">
        <v>0.9483902</v>
      </c>
      <c r="Y25" s="5"/>
      <c r="Z25" s="5" t="s">
        <v>5839</v>
      </c>
      <c r="AA25" s="5">
        <v>1.8848269</v>
      </c>
      <c r="AB25" s="5">
        <v>2.9561626</v>
      </c>
      <c r="AC25" s="5">
        <v>0.0</v>
      </c>
      <c r="AD25" s="5">
        <v>1.9796194</v>
      </c>
      <c r="AE25" s="5"/>
      <c r="AF25" s="5" t="s">
        <v>5789</v>
      </c>
      <c r="AG25" s="5">
        <v>1.8220736</v>
      </c>
      <c r="AH25" s="10">
        <v>2.0091022</v>
      </c>
      <c r="AI25" s="5">
        <v>0.0</v>
      </c>
      <c r="AJ25" s="5">
        <v>2.1411451</v>
      </c>
      <c r="AK25" s="5"/>
      <c r="AL25" s="5" t="s">
        <v>5719</v>
      </c>
      <c r="AM25" s="5">
        <v>1.45904275</v>
      </c>
      <c r="AN25" s="5">
        <v>0.655352484</v>
      </c>
      <c r="AO25" s="5">
        <v>1.1096908</v>
      </c>
      <c r="AP25" s="5"/>
      <c r="AQ25" s="5"/>
    </row>
    <row r="26" ht="14.25" customHeight="1">
      <c r="A26" s="5"/>
      <c r="B26" s="5" t="s">
        <v>6602</v>
      </c>
      <c r="C26" s="5">
        <v>0.4071422</v>
      </c>
      <c r="D26" s="5">
        <v>0.25163203</v>
      </c>
      <c r="E26" s="5">
        <v>0.0</v>
      </c>
      <c r="F26" s="5">
        <v>0.54585425</v>
      </c>
      <c r="G26" s="5"/>
      <c r="H26" s="5" t="s">
        <v>2174</v>
      </c>
      <c r="I26" s="5">
        <v>0.3133705</v>
      </c>
      <c r="J26" s="5">
        <v>0.23571495</v>
      </c>
      <c r="K26" s="5">
        <v>0.0</v>
      </c>
      <c r="L26" s="5">
        <v>0.46292746</v>
      </c>
      <c r="M26" s="5"/>
      <c r="N26" s="5" t="s">
        <v>3271</v>
      </c>
      <c r="O26" s="5">
        <v>0.3408821</v>
      </c>
      <c r="P26" s="5">
        <v>0.15331397</v>
      </c>
      <c r="Q26" s="5">
        <v>0.0</v>
      </c>
      <c r="R26" s="5">
        <v>0.46534161</v>
      </c>
      <c r="S26" s="5"/>
      <c r="T26" s="5" t="s">
        <v>6145</v>
      </c>
      <c r="U26" s="5">
        <v>1.5687842</v>
      </c>
      <c r="V26" s="10">
        <v>0.0</v>
      </c>
      <c r="W26" s="5">
        <v>9.621165</v>
      </c>
      <c r="X26" s="5">
        <v>0.6595781</v>
      </c>
      <c r="Y26" s="5"/>
      <c r="Z26" s="5" t="s">
        <v>6232</v>
      </c>
      <c r="AA26" s="5">
        <v>1.7393576</v>
      </c>
      <c r="AB26" s="5">
        <v>2.4156879</v>
      </c>
      <c r="AC26" s="5">
        <v>10.691222</v>
      </c>
      <c r="AD26" s="5">
        <v>0.834912</v>
      </c>
      <c r="AE26" s="5"/>
      <c r="AF26" s="5" t="s">
        <v>5843</v>
      </c>
      <c r="AG26" s="5">
        <v>1.7356136</v>
      </c>
      <c r="AH26" s="10">
        <v>0.2381546</v>
      </c>
      <c r="AI26" s="5">
        <v>0.0</v>
      </c>
      <c r="AJ26" s="5">
        <v>2.3691805</v>
      </c>
      <c r="AK26" s="5"/>
      <c r="AL26" s="5" t="s">
        <v>6232</v>
      </c>
      <c r="AM26" s="5">
        <v>1.36986583</v>
      </c>
      <c r="AN26" s="5">
        <v>0.498211028</v>
      </c>
      <c r="AO26" s="5">
        <v>1.052962</v>
      </c>
      <c r="AP26" s="5"/>
      <c r="AQ26" s="5"/>
    </row>
    <row r="27" ht="14.25" customHeight="1">
      <c r="A27" s="5"/>
      <c r="B27" s="5" t="s">
        <v>2271</v>
      </c>
      <c r="C27" s="5">
        <v>0.3896173</v>
      </c>
      <c r="D27" s="5">
        <v>0.32838389</v>
      </c>
      <c r="E27" s="5">
        <v>0.0</v>
      </c>
      <c r="F27" s="5">
        <v>0.49917895</v>
      </c>
      <c r="G27" s="5"/>
      <c r="H27" s="5" t="s">
        <v>6603</v>
      </c>
      <c r="I27" s="5">
        <v>0.3028303</v>
      </c>
      <c r="J27" s="5">
        <v>0.79045912</v>
      </c>
      <c r="K27" s="5">
        <v>0.0</v>
      </c>
      <c r="L27" s="5">
        <v>0.28028008</v>
      </c>
      <c r="M27" s="5"/>
      <c r="N27" s="5" t="s">
        <v>5636</v>
      </c>
      <c r="O27" s="5">
        <v>0.3312441</v>
      </c>
      <c r="P27" s="5">
        <v>0.113865407</v>
      </c>
      <c r="Q27" s="5">
        <v>0.0</v>
      </c>
      <c r="R27" s="5">
        <v>0.46822578</v>
      </c>
      <c r="S27" s="5"/>
      <c r="T27" s="5" t="s">
        <v>5725</v>
      </c>
      <c r="U27" s="5">
        <v>1.5329915</v>
      </c>
      <c r="V27" s="10">
        <v>2.87425271</v>
      </c>
      <c r="W27" s="5">
        <v>4.9793520000000004</v>
      </c>
      <c r="X27" s="5">
        <v>0.6503013</v>
      </c>
      <c r="Y27" s="5"/>
      <c r="Z27" s="5" t="s">
        <v>5724</v>
      </c>
      <c r="AA27" s="5">
        <v>1.5817325</v>
      </c>
      <c r="AB27" s="5">
        <v>0.0</v>
      </c>
      <c r="AC27" s="5">
        <v>8.576888</v>
      </c>
      <c r="AD27" s="5">
        <v>1.0412628</v>
      </c>
      <c r="AE27" s="5"/>
      <c r="AF27" s="5" t="s">
        <v>5707</v>
      </c>
      <c r="AG27" s="5">
        <v>1.7044037</v>
      </c>
      <c r="AH27" s="10">
        <v>0.1305989</v>
      </c>
      <c r="AI27" s="5">
        <v>0.0</v>
      </c>
      <c r="AJ27" s="5">
        <v>2.3468943</v>
      </c>
      <c r="AK27" s="5"/>
      <c r="AL27" s="5" t="s">
        <v>5881</v>
      </c>
      <c r="AM27" s="5">
        <v>1.3274829</v>
      </c>
      <c r="AN27" s="5">
        <v>0.546149739</v>
      </c>
      <c r="AO27" s="5">
        <v>0.7028205</v>
      </c>
      <c r="AP27" s="5"/>
      <c r="AQ27" s="5"/>
    </row>
    <row r="28" ht="14.25" customHeight="1">
      <c r="A28" s="5"/>
      <c r="B28" s="5" t="s">
        <v>6604</v>
      </c>
      <c r="C28" s="5">
        <v>0.3729121</v>
      </c>
      <c r="D28" s="5">
        <v>0.33835462</v>
      </c>
      <c r="E28" s="5">
        <v>0.0</v>
      </c>
      <c r="F28" s="5">
        <v>0.47141084</v>
      </c>
      <c r="G28" s="5"/>
      <c r="H28" s="5" t="s">
        <v>6605</v>
      </c>
      <c r="I28" s="5">
        <v>0.2475652</v>
      </c>
      <c r="J28" s="5">
        <v>0.50974957</v>
      </c>
      <c r="K28" s="5">
        <v>0.0</v>
      </c>
      <c r="L28" s="5">
        <v>0.26964836</v>
      </c>
      <c r="M28" s="5"/>
      <c r="N28" s="5" t="s">
        <v>6606</v>
      </c>
      <c r="O28" s="5">
        <v>0.3151377</v>
      </c>
      <c r="P28" s="5">
        <v>0.176380111</v>
      </c>
      <c r="Q28" s="5">
        <v>0.0</v>
      </c>
      <c r="R28" s="5">
        <v>0.41437089</v>
      </c>
      <c r="S28" s="5"/>
      <c r="T28" s="5" t="s">
        <v>6073</v>
      </c>
      <c r="U28" s="5">
        <v>1.5110683</v>
      </c>
      <c r="V28" s="10">
        <v>0.0</v>
      </c>
      <c r="W28" s="5">
        <v>0.0</v>
      </c>
      <c r="X28" s="5">
        <v>2.1244241</v>
      </c>
      <c r="Y28" s="5"/>
      <c r="Z28" s="5" t="s">
        <v>5811</v>
      </c>
      <c r="AA28" s="5">
        <v>1.5678822</v>
      </c>
      <c r="AB28" s="5">
        <v>2.3592973</v>
      </c>
      <c r="AC28" s="5">
        <v>0.0</v>
      </c>
      <c r="AD28" s="5">
        <v>1.6545964</v>
      </c>
      <c r="AE28" s="5"/>
      <c r="AF28" s="5" t="s">
        <v>5724</v>
      </c>
      <c r="AG28" s="5">
        <v>1.7034943</v>
      </c>
      <c r="AH28" s="10">
        <v>1.7435044</v>
      </c>
      <c r="AI28" s="5">
        <v>0.0</v>
      </c>
      <c r="AJ28" s="5">
        <v>2.0283286</v>
      </c>
      <c r="AK28" s="5"/>
      <c r="AL28" s="5" t="s">
        <v>5855</v>
      </c>
      <c r="AM28" s="5">
        <v>1.291838</v>
      </c>
      <c r="AN28" s="5">
        <v>0.816818126</v>
      </c>
      <c r="AO28" s="5">
        <v>0.5181495</v>
      </c>
      <c r="AP28" s="5"/>
      <c r="AQ28" s="5"/>
    </row>
    <row r="29" ht="14.25" customHeight="1">
      <c r="A29" s="5"/>
      <c r="B29" s="5" t="s">
        <v>2495</v>
      </c>
      <c r="C29" s="5">
        <v>0.338512</v>
      </c>
      <c r="D29" s="5">
        <v>0.60379056</v>
      </c>
      <c r="E29" s="5">
        <v>0.0</v>
      </c>
      <c r="F29" s="5">
        <v>0.34941337</v>
      </c>
      <c r="G29" s="5"/>
      <c r="H29" s="5" t="s">
        <v>6607</v>
      </c>
      <c r="I29" s="5">
        <v>0.2410017</v>
      </c>
      <c r="J29" s="5">
        <v>0.0</v>
      </c>
      <c r="K29" s="5">
        <v>0.0</v>
      </c>
      <c r="L29" s="5">
        <v>0.40984852</v>
      </c>
      <c r="M29" s="5"/>
      <c r="N29" s="5" t="s">
        <v>2659</v>
      </c>
      <c r="O29" s="5">
        <v>0.307806</v>
      </c>
      <c r="P29" s="5">
        <v>0.355552489</v>
      </c>
      <c r="Q29" s="5">
        <v>0.0</v>
      </c>
      <c r="R29" s="5">
        <v>0.32100463</v>
      </c>
      <c r="S29" s="5"/>
      <c r="T29" s="5" t="s">
        <v>5875</v>
      </c>
      <c r="U29" s="5">
        <v>1.3838482</v>
      </c>
      <c r="V29" s="10">
        <v>0.06006585</v>
      </c>
      <c r="W29" s="5">
        <v>0.0</v>
      </c>
      <c r="X29" s="5">
        <v>1.9308348</v>
      </c>
      <c r="Y29" s="5"/>
      <c r="Z29" s="5" t="s">
        <v>5817</v>
      </c>
      <c r="AA29" s="5">
        <v>1.4800564</v>
      </c>
      <c r="AB29" s="5">
        <v>0.4168089</v>
      </c>
      <c r="AC29" s="5">
        <v>5.908322</v>
      </c>
      <c r="AD29" s="5">
        <v>1.1427939</v>
      </c>
      <c r="AE29" s="5"/>
      <c r="AF29" s="5" t="s">
        <v>5795</v>
      </c>
      <c r="AG29" s="5">
        <v>1.5058813</v>
      </c>
      <c r="AH29" s="10">
        <v>1.3878695</v>
      </c>
      <c r="AI29" s="5">
        <v>3.063001</v>
      </c>
      <c r="AJ29" s="5">
        <v>1.22498</v>
      </c>
      <c r="AK29" s="5"/>
      <c r="AL29" s="5" t="s">
        <v>5780</v>
      </c>
      <c r="AM29" s="5">
        <v>1.24660336</v>
      </c>
      <c r="AN29" s="5">
        <v>0.691473999</v>
      </c>
      <c r="AO29" s="5">
        <v>1.1118112</v>
      </c>
      <c r="AP29" s="5"/>
      <c r="AQ29" s="5"/>
    </row>
    <row r="30" ht="14.25" customHeight="1">
      <c r="A30" s="5"/>
      <c r="B30" s="5" t="s">
        <v>6608</v>
      </c>
      <c r="C30" s="5">
        <v>0.3291493</v>
      </c>
      <c r="D30" s="5">
        <v>0.0</v>
      </c>
      <c r="E30" s="5">
        <v>0.0</v>
      </c>
      <c r="F30" s="5">
        <v>0.49512923</v>
      </c>
      <c r="G30" s="5"/>
      <c r="H30" s="5" t="s">
        <v>6609</v>
      </c>
      <c r="I30" s="5">
        <v>0.2407029</v>
      </c>
      <c r="J30" s="5">
        <v>0.49790944</v>
      </c>
      <c r="K30" s="5">
        <v>0.0</v>
      </c>
      <c r="L30" s="5">
        <v>0.26149411</v>
      </c>
      <c r="M30" s="5"/>
      <c r="N30" s="5" t="s">
        <v>6610</v>
      </c>
      <c r="O30" s="5">
        <v>0.2768218</v>
      </c>
      <c r="P30" s="5">
        <v>0.284197051</v>
      </c>
      <c r="Q30" s="5">
        <v>0.0</v>
      </c>
      <c r="R30" s="5">
        <v>0.30493906</v>
      </c>
      <c r="S30" s="5"/>
      <c r="T30" s="5" t="s">
        <v>5877</v>
      </c>
      <c r="U30" s="5">
        <v>1.3211308</v>
      </c>
      <c r="V30" s="10">
        <v>0.0</v>
      </c>
      <c r="W30" s="5">
        <v>8.399903</v>
      </c>
      <c r="X30" s="5">
        <v>0.5076401</v>
      </c>
      <c r="Y30" s="5"/>
      <c r="Z30" s="5" t="s">
        <v>6045</v>
      </c>
      <c r="AA30" s="5">
        <v>1.479914</v>
      </c>
      <c r="AB30" s="5">
        <v>0.0</v>
      </c>
      <c r="AC30" s="5">
        <v>0.0</v>
      </c>
      <c r="AD30" s="5">
        <v>1.7372395</v>
      </c>
      <c r="AE30" s="5"/>
      <c r="AF30" s="5" t="s">
        <v>5799</v>
      </c>
      <c r="AG30" s="5">
        <v>1.439802</v>
      </c>
      <c r="AH30" s="10">
        <v>1.8292166</v>
      </c>
      <c r="AI30" s="5">
        <v>0.0</v>
      </c>
      <c r="AJ30" s="5">
        <v>1.6443984</v>
      </c>
      <c r="AK30" s="5"/>
      <c r="AL30" s="5" t="s">
        <v>5730</v>
      </c>
      <c r="AM30" s="5">
        <v>1.19756264</v>
      </c>
      <c r="AN30" s="5">
        <v>1.025427534</v>
      </c>
      <c r="AO30" s="5">
        <v>0.5302073</v>
      </c>
      <c r="AP30" s="5"/>
      <c r="AQ30" s="5"/>
    </row>
    <row r="31" ht="14.25" customHeight="1">
      <c r="A31" s="5"/>
      <c r="B31" s="5" t="s">
        <v>3415</v>
      </c>
      <c r="C31" s="5">
        <v>0.3269691</v>
      </c>
      <c r="D31" s="5">
        <v>0.62767667</v>
      </c>
      <c r="E31" s="5">
        <v>0.0</v>
      </c>
      <c r="F31" s="5">
        <v>0.32572793</v>
      </c>
      <c r="G31" s="5"/>
      <c r="H31" s="5" t="s">
        <v>6611</v>
      </c>
      <c r="I31" s="5">
        <v>0.2402928</v>
      </c>
      <c r="J31" s="5">
        <v>0.4785195</v>
      </c>
      <c r="K31" s="5">
        <v>0.0</v>
      </c>
      <c r="L31" s="5">
        <v>0.26655421</v>
      </c>
      <c r="M31" s="5"/>
      <c r="N31" s="5" t="s">
        <v>5840</v>
      </c>
      <c r="O31" s="5">
        <v>0.2746792</v>
      </c>
      <c r="P31" s="5">
        <v>0.087430006</v>
      </c>
      <c r="Q31" s="5">
        <v>0.0</v>
      </c>
      <c r="R31" s="5">
        <v>0.39146294</v>
      </c>
      <c r="S31" s="5"/>
      <c r="T31" s="5" t="s">
        <v>5828</v>
      </c>
      <c r="U31" s="5">
        <v>1.2558092</v>
      </c>
      <c r="V31" s="10">
        <v>0.0</v>
      </c>
      <c r="W31" s="5">
        <v>0.0</v>
      </c>
      <c r="X31" s="5">
        <v>1.7655531</v>
      </c>
      <c r="Y31" s="5"/>
      <c r="Z31" s="5" t="s">
        <v>5726</v>
      </c>
      <c r="AA31" s="5">
        <v>1.4652765</v>
      </c>
      <c r="AB31" s="5">
        <v>0.0</v>
      </c>
      <c r="AC31" s="5">
        <v>0.0</v>
      </c>
      <c r="AD31" s="5">
        <v>1.7200568</v>
      </c>
      <c r="AE31" s="5"/>
      <c r="AF31" s="5" t="s">
        <v>5769</v>
      </c>
      <c r="AG31" s="5">
        <v>1.4358501</v>
      </c>
      <c r="AH31" s="10">
        <v>1.4892251</v>
      </c>
      <c r="AI31" s="5">
        <v>0.0</v>
      </c>
      <c r="AJ31" s="5">
        <v>1.7057822</v>
      </c>
      <c r="AK31" s="5"/>
      <c r="AL31" s="5" t="s">
        <v>5901</v>
      </c>
      <c r="AM31" s="5">
        <v>1.18340317</v>
      </c>
      <c r="AN31" s="5">
        <v>0.666835251</v>
      </c>
      <c r="AO31" s="5">
        <v>1.3323455</v>
      </c>
      <c r="AP31" s="5"/>
      <c r="AQ31" s="5"/>
    </row>
    <row r="32" ht="14.25" customHeight="1">
      <c r="A32" s="5"/>
      <c r="B32" s="5" t="s">
        <v>6612</v>
      </c>
      <c r="C32" s="5">
        <v>0.2645492</v>
      </c>
      <c r="D32" s="5">
        <v>0.3896256</v>
      </c>
      <c r="E32" s="5">
        <v>0.0</v>
      </c>
      <c r="F32" s="5">
        <v>0.29483447</v>
      </c>
      <c r="G32" s="5"/>
      <c r="H32" s="5" t="s">
        <v>3298</v>
      </c>
      <c r="I32" s="5">
        <v>0.2315628</v>
      </c>
      <c r="J32" s="5">
        <v>0.24985779</v>
      </c>
      <c r="K32" s="5">
        <v>0.0</v>
      </c>
      <c r="L32" s="5">
        <v>0.31960541</v>
      </c>
      <c r="M32" s="5"/>
      <c r="N32" s="5" t="s">
        <v>6613</v>
      </c>
      <c r="O32" s="5">
        <v>0.2708908</v>
      </c>
      <c r="P32" s="5">
        <v>0.361556682</v>
      </c>
      <c r="Q32" s="5">
        <v>0.0</v>
      </c>
      <c r="R32" s="5">
        <v>0.26028375</v>
      </c>
      <c r="S32" s="5"/>
      <c r="T32" s="5" t="s">
        <v>5826</v>
      </c>
      <c r="U32" s="5">
        <v>1.2452499</v>
      </c>
      <c r="V32" s="10">
        <v>0.0</v>
      </c>
      <c r="W32" s="5">
        <v>0.0</v>
      </c>
      <c r="X32" s="5">
        <v>1.7507077</v>
      </c>
      <c r="Y32" s="5"/>
      <c r="Z32" s="5" t="s">
        <v>5774</v>
      </c>
      <c r="AA32" s="5">
        <v>1.4388655</v>
      </c>
      <c r="AB32" s="5">
        <v>1.7452129</v>
      </c>
      <c r="AC32" s="5">
        <v>0.0</v>
      </c>
      <c r="AD32" s="5">
        <v>1.5515348</v>
      </c>
      <c r="AE32" s="5"/>
      <c r="AF32" s="5" t="s">
        <v>5856</v>
      </c>
      <c r="AG32" s="5">
        <v>1.4147546</v>
      </c>
      <c r="AH32" s="10">
        <v>0.1736088</v>
      </c>
      <c r="AI32" s="5">
        <v>0.0</v>
      </c>
      <c r="AJ32" s="5">
        <v>1.9352319</v>
      </c>
      <c r="AK32" s="5"/>
      <c r="AL32" s="5" t="s">
        <v>5775</v>
      </c>
      <c r="AM32" s="5">
        <v>1.18322113</v>
      </c>
      <c r="AN32" s="5">
        <v>1.171621953</v>
      </c>
      <c r="AO32" s="5">
        <v>0.5628814</v>
      </c>
      <c r="AP32" s="5"/>
      <c r="AQ32" s="5"/>
    </row>
    <row r="33" ht="14.25" customHeight="1">
      <c r="A33" s="5"/>
      <c r="B33" s="5" t="s">
        <v>5055</v>
      </c>
      <c r="C33" s="5">
        <v>0.2578054</v>
      </c>
      <c r="D33" s="5">
        <v>0.12766067</v>
      </c>
      <c r="E33" s="5">
        <v>0.0</v>
      </c>
      <c r="F33" s="5">
        <v>0.3540219</v>
      </c>
      <c r="G33" s="5"/>
      <c r="H33" s="5" t="s">
        <v>6614</v>
      </c>
      <c r="I33" s="5">
        <v>0.2302799</v>
      </c>
      <c r="J33" s="5">
        <v>0.51548493</v>
      </c>
      <c r="K33" s="5">
        <v>0.0</v>
      </c>
      <c r="L33" s="5">
        <v>0.23854992</v>
      </c>
      <c r="M33" s="5"/>
      <c r="N33" s="5" t="s">
        <v>6615</v>
      </c>
      <c r="O33" s="5">
        <v>0.2696851</v>
      </c>
      <c r="P33" s="5">
        <v>0.289497385</v>
      </c>
      <c r="Q33" s="5">
        <v>0.0</v>
      </c>
      <c r="R33" s="5">
        <v>0.29130901</v>
      </c>
      <c r="S33" s="5"/>
      <c r="T33" s="5" t="s">
        <v>5749</v>
      </c>
      <c r="U33" s="5">
        <v>1.1987448</v>
      </c>
      <c r="V33" s="10">
        <v>1.2372483</v>
      </c>
      <c r="W33" s="5">
        <v>0.0</v>
      </c>
      <c r="X33" s="5">
        <v>1.3819247</v>
      </c>
      <c r="Y33" s="5"/>
      <c r="Z33" s="5" t="s">
        <v>5848</v>
      </c>
      <c r="AA33" s="5">
        <v>1.3737118</v>
      </c>
      <c r="AB33" s="5">
        <v>0.271602</v>
      </c>
      <c r="AC33" s="5">
        <v>9.725294</v>
      </c>
      <c r="AD33" s="5">
        <v>0.6664787</v>
      </c>
      <c r="AE33" s="5"/>
      <c r="AF33" s="5" t="s">
        <v>5869</v>
      </c>
      <c r="AG33" s="5">
        <v>1.3524224</v>
      </c>
      <c r="AH33" s="10">
        <v>1.8964929</v>
      </c>
      <c r="AI33" s="5">
        <v>0.0</v>
      </c>
      <c r="AJ33" s="5">
        <v>1.5095282</v>
      </c>
      <c r="AK33" s="5"/>
      <c r="AL33" s="5" t="s">
        <v>5726</v>
      </c>
      <c r="AM33" s="5">
        <v>1.08520044</v>
      </c>
      <c r="AN33" s="5">
        <v>1.352146996</v>
      </c>
      <c r="AO33" s="5">
        <v>1.2876465</v>
      </c>
      <c r="AP33" s="5"/>
      <c r="AQ33" s="5"/>
    </row>
    <row r="34" ht="14.25" customHeight="1">
      <c r="A34" s="5"/>
      <c r="B34" s="5" t="s">
        <v>6130</v>
      </c>
      <c r="C34" s="5">
        <v>0.2505728</v>
      </c>
      <c r="D34" s="5">
        <v>0.67766646</v>
      </c>
      <c r="E34" s="5">
        <v>0.0</v>
      </c>
      <c r="F34" s="5">
        <v>0.19757701</v>
      </c>
      <c r="G34" s="5"/>
      <c r="H34" s="5" t="s">
        <v>2137</v>
      </c>
      <c r="I34" s="5">
        <v>0.2176501</v>
      </c>
      <c r="J34" s="5">
        <v>0.11601011</v>
      </c>
      <c r="K34" s="5">
        <v>0.0</v>
      </c>
      <c r="L34" s="5">
        <v>0.33568942</v>
      </c>
      <c r="M34" s="5"/>
      <c r="N34" s="5" t="s">
        <v>6607</v>
      </c>
      <c r="O34" s="5">
        <v>0.2555633</v>
      </c>
      <c r="P34" s="5">
        <v>0.182998671</v>
      </c>
      <c r="Q34" s="5">
        <v>0.0</v>
      </c>
      <c r="R34" s="5">
        <v>0.3177815</v>
      </c>
      <c r="S34" s="5"/>
      <c r="T34" s="5" t="s">
        <v>5881</v>
      </c>
      <c r="U34" s="5">
        <v>1.1434646</v>
      </c>
      <c r="V34" s="10">
        <v>1.20717709</v>
      </c>
      <c r="W34" s="5">
        <v>0.0</v>
      </c>
      <c r="X34" s="5">
        <v>1.3115799</v>
      </c>
      <c r="Y34" s="5"/>
      <c r="Z34" s="5" t="s">
        <v>5751</v>
      </c>
      <c r="AA34" s="5">
        <v>1.3584744</v>
      </c>
      <c r="AB34" s="5">
        <v>4.0255888</v>
      </c>
      <c r="AC34" s="5">
        <v>0.0</v>
      </c>
      <c r="AD34" s="5">
        <v>1.2774771</v>
      </c>
      <c r="AE34" s="5"/>
      <c r="AF34" s="5" t="s">
        <v>5714</v>
      </c>
      <c r="AG34" s="5">
        <v>1.2922968</v>
      </c>
      <c r="AH34" s="10">
        <v>0.0</v>
      </c>
      <c r="AI34" s="5">
        <v>0.0</v>
      </c>
      <c r="AJ34" s="5">
        <v>1.7989199</v>
      </c>
      <c r="AK34" s="5"/>
      <c r="AL34" s="5" t="s">
        <v>5724</v>
      </c>
      <c r="AM34" s="5">
        <v>1.04940389</v>
      </c>
      <c r="AN34" s="5">
        <v>0.742840094</v>
      </c>
      <c r="AO34" s="5">
        <v>1.080897</v>
      </c>
      <c r="AP34" s="5"/>
      <c r="AQ34" s="5"/>
    </row>
    <row r="35" ht="14.25" customHeight="1">
      <c r="A35" s="5"/>
      <c r="B35" s="5" t="s">
        <v>6196</v>
      </c>
      <c r="C35" s="5">
        <v>0.2476545</v>
      </c>
      <c r="D35" s="5">
        <v>0.61690942</v>
      </c>
      <c r="E35" s="5">
        <v>0.0</v>
      </c>
      <c r="F35" s="5">
        <v>0.20926714</v>
      </c>
      <c r="G35" s="5"/>
      <c r="H35" s="5" t="s">
        <v>6616</v>
      </c>
      <c r="I35" s="5">
        <v>0.21304</v>
      </c>
      <c r="J35" s="5">
        <v>0.10426206</v>
      </c>
      <c r="K35" s="5">
        <v>0.0</v>
      </c>
      <c r="L35" s="5">
        <v>0.33133785</v>
      </c>
      <c r="M35" s="5"/>
      <c r="N35" s="5" t="s">
        <v>6617</v>
      </c>
      <c r="O35" s="5">
        <v>0.2496565</v>
      </c>
      <c r="P35" s="5">
        <v>0.346464907</v>
      </c>
      <c r="Q35" s="5">
        <v>0.0</v>
      </c>
      <c r="R35" s="5">
        <v>0.23382815</v>
      </c>
      <c r="S35" s="5"/>
      <c r="T35" s="5" t="s">
        <v>5719</v>
      </c>
      <c r="U35" s="5">
        <v>1.1415715</v>
      </c>
      <c r="V35" s="10">
        <v>0.0</v>
      </c>
      <c r="W35" s="5">
        <v>0.0</v>
      </c>
      <c r="X35" s="5">
        <v>1.6049454</v>
      </c>
      <c r="Y35" s="5"/>
      <c r="Z35" s="5" t="s">
        <v>5810</v>
      </c>
      <c r="AA35" s="5">
        <v>1.3039129</v>
      </c>
      <c r="AB35" s="5">
        <v>1.0175752</v>
      </c>
      <c r="AC35" s="5">
        <v>0.0</v>
      </c>
      <c r="AD35" s="5">
        <v>1.450453</v>
      </c>
      <c r="AE35" s="5"/>
      <c r="AF35" s="5" t="s">
        <v>6073</v>
      </c>
      <c r="AG35" s="5">
        <v>1.2770375</v>
      </c>
      <c r="AH35" s="10">
        <v>0.9422204</v>
      </c>
      <c r="AI35" s="5">
        <v>0.0</v>
      </c>
      <c r="AJ35" s="5">
        <v>1.5923196</v>
      </c>
      <c r="AK35" s="5"/>
      <c r="AL35" s="5" t="s">
        <v>5795</v>
      </c>
      <c r="AM35" s="5">
        <v>1.02086703</v>
      </c>
      <c r="AN35" s="5">
        <v>0.583054375</v>
      </c>
      <c r="AO35" s="5">
        <v>0.7460822</v>
      </c>
      <c r="AP35" s="5"/>
      <c r="AQ35" s="5"/>
    </row>
    <row r="36" ht="14.25" customHeight="1">
      <c r="A36" s="5"/>
      <c r="B36" s="5" t="s">
        <v>1708</v>
      </c>
      <c r="C36" s="5">
        <v>0.2473395</v>
      </c>
      <c r="D36" s="5">
        <v>0.95062946</v>
      </c>
      <c r="E36" s="5">
        <v>0.0</v>
      </c>
      <c r="F36" s="5">
        <v>0.12047059</v>
      </c>
      <c r="G36" s="5"/>
      <c r="H36" s="5" t="s">
        <v>5083</v>
      </c>
      <c r="I36" s="5">
        <v>0.2118172</v>
      </c>
      <c r="J36" s="5">
        <v>0.0</v>
      </c>
      <c r="K36" s="5">
        <v>0.0</v>
      </c>
      <c r="L36" s="5">
        <v>0.36021732</v>
      </c>
      <c r="M36" s="5"/>
      <c r="N36" s="5" t="s">
        <v>3286</v>
      </c>
      <c r="O36" s="5">
        <v>0.2483837</v>
      </c>
      <c r="P36" s="5">
        <v>0.201205692</v>
      </c>
      <c r="Q36" s="5">
        <v>0.0</v>
      </c>
      <c r="R36" s="5">
        <v>0.29818776</v>
      </c>
      <c r="S36" s="5"/>
      <c r="T36" s="5" t="s">
        <v>6132</v>
      </c>
      <c r="U36" s="5">
        <v>1.1044568</v>
      </c>
      <c r="V36" s="10">
        <v>1.55807593</v>
      </c>
      <c r="W36" s="5">
        <v>0.0</v>
      </c>
      <c r="X36" s="5">
        <v>1.1706903</v>
      </c>
      <c r="Y36" s="5"/>
      <c r="Z36" s="5" t="s">
        <v>5752</v>
      </c>
      <c r="AA36" s="5">
        <v>1.2904135</v>
      </c>
      <c r="AB36" s="5">
        <v>2.2478822</v>
      </c>
      <c r="AC36" s="5">
        <v>0.0</v>
      </c>
      <c r="AD36" s="5">
        <v>1.3376611</v>
      </c>
      <c r="AE36" s="5"/>
      <c r="AF36" s="5" t="s">
        <v>6118</v>
      </c>
      <c r="AG36" s="5">
        <v>1.2643562</v>
      </c>
      <c r="AH36" s="10">
        <v>1.981337</v>
      </c>
      <c r="AI36" s="5">
        <v>0.0</v>
      </c>
      <c r="AJ36" s="5">
        <v>1.3702461</v>
      </c>
      <c r="AK36" s="5"/>
      <c r="AL36" s="5" t="s">
        <v>5757</v>
      </c>
      <c r="AM36" s="5">
        <v>1.01569765</v>
      </c>
      <c r="AN36" s="5">
        <v>0.410795278</v>
      </c>
      <c r="AO36" s="5">
        <v>1.1447568</v>
      </c>
      <c r="AP36" s="5"/>
      <c r="AQ36" s="5"/>
    </row>
    <row r="37" ht="14.25" customHeight="1">
      <c r="A37" s="5"/>
      <c r="B37" s="5" t="s">
        <v>6098</v>
      </c>
      <c r="C37" s="5">
        <v>0.2303938</v>
      </c>
      <c r="D37" s="5">
        <v>0.58884021</v>
      </c>
      <c r="E37" s="5">
        <v>0.0</v>
      </c>
      <c r="F37" s="5">
        <v>0.19073124</v>
      </c>
      <c r="G37" s="5"/>
      <c r="H37" s="5" t="s">
        <v>6618</v>
      </c>
      <c r="I37" s="5">
        <v>0.2090472</v>
      </c>
      <c r="J37" s="5">
        <v>0.86742212</v>
      </c>
      <c r="K37" s="5">
        <v>0.0</v>
      </c>
      <c r="L37" s="5">
        <v>0.09793929</v>
      </c>
      <c r="M37" s="5"/>
      <c r="N37" s="5" t="s">
        <v>6619</v>
      </c>
      <c r="O37" s="5">
        <v>0.2429807</v>
      </c>
      <c r="P37" s="5">
        <v>0.189085333</v>
      </c>
      <c r="Q37" s="5">
        <v>0.0</v>
      </c>
      <c r="R37" s="5">
        <v>0.29523898</v>
      </c>
      <c r="S37" s="5"/>
      <c r="T37" s="5" t="s">
        <v>5901</v>
      </c>
      <c r="U37" s="5">
        <v>1.0635424</v>
      </c>
      <c r="V37" s="10">
        <v>1.33309498</v>
      </c>
      <c r="W37" s="5">
        <v>0.0</v>
      </c>
      <c r="X37" s="5">
        <v>1.1683388</v>
      </c>
      <c r="Y37" s="5"/>
      <c r="Z37" s="5" t="s">
        <v>5734</v>
      </c>
      <c r="AA37" s="5">
        <v>1.2856094</v>
      </c>
      <c r="AB37" s="5">
        <v>0.0</v>
      </c>
      <c r="AC37" s="5">
        <v>0.0</v>
      </c>
      <c r="AD37" s="5">
        <v>1.5091494</v>
      </c>
      <c r="AE37" s="5"/>
      <c r="AF37" s="5" t="s">
        <v>5790</v>
      </c>
      <c r="AG37" s="5">
        <v>1.2417095</v>
      </c>
      <c r="AH37" s="10">
        <v>2.1363418</v>
      </c>
      <c r="AI37" s="5">
        <v>0.0</v>
      </c>
      <c r="AJ37" s="5">
        <v>1.3082278</v>
      </c>
      <c r="AK37" s="5"/>
      <c r="AL37" s="5" t="s">
        <v>5770</v>
      </c>
      <c r="AM37" s="5">
        <v>0.98726103</v>
      </c>
      <c r="AN37" s="5">
        <v>0.664461763</v>
      </c>
      <c r="AO37" s="5">
        <v>0.8987151</v>
      </c>
      <c r="AP37" s="5"/>
      <c r="AQ37" s="5"/>
    </row>
    <row r="38" ht="14.25" customHeight="1">
      <c r="A38" s="5"/>
      <c r="B38" s="5" t="s">
        <v>6620</v>
      </c>
      <c r="C38" s="5">
        <v>0.2294506</v>
      </c>
      <c r="D38" s="5">
        <v>0.53230443</v>
      </c>
      <c r="E38" s="5">
        <v>0.0</v>
      </c>
      <c r="F38" s="5">
        <v>0.20427518</v>
      </c>
      <c r="G38" s="5"/>
      <c r="H38" s="5" t="s">
        <v>6063</v>
      </c>
      <c r="I38" s="5">
        <v>0.2081951</v>
      </c>
      <c r="J38" s="5">
        <v>0.4294592</v>
      </c>
      <c r="K38" s="5">
        <v>0.0</v>
      </c>
      <c r="L38" s="5">
        <v>0.22653634</v>
      </c>
      <c r="M38" s="5"/>
      <c r="N38" s="5" t="s">
        <v>6378</v>
      </c>
      <c r="O38" s="5">
        <v>0.2417987</v>
      </c>
      <c r="P38" s="5">
        <v>0.281220414</v>
      </c>
      <c r="Q38" s="5">
        <v>0.0</v>
      </c>
      <c r="R38" s="5">
        <v>0.25129254</v>
      </c>
      <c r="S38" s="5"/>
      <c r="T38" s="5" t="s">
        <v>5726</v>
      </c>
      <c r="U38" s="5">
        <v>1.025713</v>
      </c>
      <c r="V38" s="10">
        <v>0.4541253</v>
      </c>
      <c r="W38" s="5">
        <v>2.085773</v>
      </c>
      <c r="X38" s="5">
        <v>0.9955421</v>
      </c>
      <c r="Y38" s="5"/>
      <c r="Z38" s="5" t="s">
        <v>5786</v>
      </c>
      <c r="AA38" s="5">
        <v>1.246066</v>
      </c>
      <c r="AB38" s="5">
        <v>0.7453891</v>
      </c>
      <c r="AC38" s="5">
        <v>0.0</v>
      </c>
      <c r="AD38" s="5">
        <v>1.4039954</v>
      </c>
      <c r="AE38" s="5"/>
      <c r="AF38" s="5" t="s">
        <v>5831</v>
      </c>
      <c r="AG38" s="5">
        <v>1.2401</v>
      </c>
      <c r="AH38" s="10">
        <v>2.3255822</v>
      </c>
      <c r="AI38" s="5">
        <v>0.0</v>
      </c>
      <c r="AJ38" s="5">
        <v>1.2687588</v>
      </c>
      <c r="AK38" s="5"/>
      <c r="AL38" s="5" t="s">
        <v>6073</v>
      </c>
      <c r="AM38" s="5">
        <v>0.96042537</v>
      </c>
      <c r="AN38" s="5">
        <v>0.781097884</v>
      </c>
      <c r="AO38" s="5">
        <v>0.4211492</v>
      </c>
      <c r="AP38" s="5"/>
      <c r="AQ38" s="5"/>
    </row>
    <row r="39" ht="14.25" customHeight="1">
      <c r="A39" s="5"/>
      <c r="B39" s="5" t="s">
        <v>2857</v>
      </c>
      <c r="C39" s="5">
        <v>0.2230675</v>
      </c>
      <c r="D39" s="5">
        <v>0.36103931</v>
      </c>
      <c r="E39" s="5">
        <v>0.0</v>
      </c>
      <c r="F39" s="5">
        <v>0.24000048</v>
      </c>
      <c r="G39" s="5"/>
      <c r="H39" s="5" t="s">
        <v>4967</v>
      </c>
      <c r="I39" s="5">
        <v>0.1993656</v>
      </c>
      <c r="J39" s="5">
        <v>0.51872425</v>
      </c>
      <c r="K39" s="5">
        <v>0.0</v>
      </c>
      <c r="L39" s="5">
        <v>0.18501504</v>
      </c>
      <c r="M39" s="5"/>
      <c r="N39" s="5" t="s">
        <v>6621</v>
      </c>
      <c r="O39" s="5">
        <v>0.2380741</v>
      </c>
      <c r="P39" s="5">
        <v>0.314334601</v>
      </c>
      <c r="Q39" s="5">
        <v>0.0</v>
      </c>
      <c r="R39" s="5">
        <v>0.23031524</v>
      </c>
      <c r="S39" s="5"/>
      <c r="T39" s="5" t="s">
        <v>5785</v>
      </c>
      <c r="U39" s="5">
        <v>1.0252497</v>
      </c>
      <c r="V39" s="10">
        <v>1.01913134</v>
      </c>
      <c r="W39" s="5">
        <v>0.0</v>
      </c>
      <c r="X39" s="5">
        <v>1.1914936</v>
      </c>
      <c r="Y39" s="5"/>
      <c r="Z39" s="5" t="s">
        <v>6080</v>
      </c>
      <c r="AA39" s="5">
        <v>1.2346703</v>
      </c>
      <c r="AB39" s="5">
        <v>0.0</v>
      </c>
      <c r="AC39" s="5">
        <v>0.0</v>
      </c>
      <c r="AD39" s="5">
        <v>1.4493531</v>
      </c>
      <c r="AE39" s="5"/>
      <c r="AF39" s="5" t="s">
        <v>5749</v>
      </c>
      <c r="AG39" s="5">
        <v>1.1985814</v>
      </c>
      <c r="AH39" s="10">
        <v>1.841954</v>
      </c>
      <c r="AI39" s="5">
        <v>0.0</v>
      </c>
      <c r="AJ39" s="5">
        <v>1.3061057</v>
      </c>
      <c r="AK39" s="5"/>
      <c r="AL39" s="5" t="s">
        <v>5740</v>
      </c>
      <c r="AM39" s="5">
        <v>0.92660844</v>
      </c>
      <c r="AN39" s="5">
        <v>0.52438389</v>
      </c>
      <c r="AO39" s="5">
        <v>1.1147184</v>
      </c>
      <c r="AP39" s="5"/>
      <c r="AQ39" s="5"/>
    </row>
    <row r="40" ht="14.25" customHeight="1">
      <c r="A40" s="5"/>
      <c r="B40" s="5" t="s">
        <v>4400</v>
      </c>
      <c r="C40" s="5">
        <v>0.2164363</v>
      </c>
      <c r="D40" s="5">
        <v>0.73461237</v>
      </c>
      <c r="E40" s="5">
        <v>0.0</v>
      </c>
      <c r="F40" s="5">
        <v>0.13115527</v>
      </c>
      <c r="G40" s="5"/>
      <c r="H40" s="5" t="s">
        <v>5840</v>
      </c>
      <c r="I40" s="5">
        <v>0.1989627</v>
      </c>
      <c r="J40" s="5">
        <v>0.05120762</v>
      </c>
      <c r="K40" s="5">
        <v>0.0</v>
      </c>
      <c r="L40" s="5">
        <v>0.32315151</v>
      </c>
      <c r="M40" s="5"/>
      <c r="N40" s="5" t="s">
        <v>6323</v>
      </c>
      <c r="O40" s="5">
        <v>0.2326047</v>
      </c>
      <c r="P40" s="5">
        <v>0.326365904</v>
      </c>
      <c r="Q40" s="5">
        <v>0.0</v>
      </c>
      <c r="R40" s="5">
        <v>0.21622886</v>
      </c>
      <c r="S40" s="5"/>
      <c r="T40" s="5" t="s">
        <v>5835</v>
      </c>
      <c r="U40" s="5">
        <v>1.018254</v>
      </c>
      <c r="V40" s="10">
        <v>1.9148298</v>
      </c>
      <c r="W40" s="5">
        <v>0.0</v>
      </c>
      <c r="X40" s="5">
        <v>0.962013</v>
      </c>
      <c r="Y40" s="5"/>
      <c r="Z40" s="5" t="s">
        <v>6145</v>
      </c>
      <c r="AA40" s="5">
        <v>1.2343006</v>
      </c>
      <c r="AB40" s="5">
        <v>1.9755355</v>
      </c>
      <c r="AC40" s="5">
        <v>0.0</v>
      </c>
      <c r="AD40" s="5">
        <v>1.2932516</v>
      </c>
      <c r="AE40" s="5"/>
      <c r="AF40" s="5" t="s">
        <v>5810</v>
      </c>
      <c r="AG40" s="5">
        <v>1.1806982</v>
      </c>
      <c r="AH40" s="10">
        <v>0.1718996</v>
      </c>
      <c r="AI40" s="5">
        <v>0.0</v>
      </c>
      <c r="AJ40" s="5">
        <v>1.609754</v>
      </c>
      <c r="AK40" s="5"/>
      <c r="AL40" s="5" t="s">
        <v>5875</v>
      </c>
      <c r="AM40" s="5">
        <v>0.9261072</v>
      </c>
      <c r="AN40" s="5">
        <v>1.161370452</v>
      </c>
      <c r="AO40" s="5">
        <v>1.360933</v>
      </c>
      <c r="AP40" s="5"/>
      <c r="AQ40" s="5"/>
    </row>
    <row r="41" ht="14.25" customHeight="1">
      <c r="A41" s="5"/>
      <c r="B41" s="5" t="s">
        <v>2808</v>
      </c>
      <c r="C41" s="5">
        <v>0.2133415</v>
      </c>
      <c r="D41" s="5">
        <v>0.54102676</v>
      </c>
      <c r="E41" s="5">
        <v>0.0</v>
      </c>
      <c r="F41" s="5">
        <v>0.17773436</v>
      </c>
      <c r="G41" s="5"/>
      <c r="H41" s="5" t="s">
        <v>6622</v>
      </c>
      <c r="I41" s="5">
        <v>0.1909066</v>
      </c>
      <c r="J41" s="5">
        <v>0.0</v>
      </c>
      <c r="K41" s="5">
        <v>0.0</v>
      </c>
      <c r="L41" s="5">
        <v>0.32465657</v>
      </c>
      <c r="M41" s="5"/>
      <c r="N41" s="5" t="s">
        <v>2040</v>
      </c>
      <c r="O41" s="5">
        <v>0.218912</v>
      </c>
      <c r="P41" s="5">
        <v>0.008341608</v>
      </c>
      <c r="Q41" s="5">
        <v>0.0</v>
      </c>
      <c r="R41" s="5">
        <v>0.34000643</v>
      </c>
      <c r="S41" s="5"/>
      <c r="T41" s="5" t="s">
        <v>5812</v>
      </c>
      <c r="U41" s="5">
        <v>0.9777013</v>
      </c>
      <c r="V41" s="10">
        <v>3.16864019</v>
      </c>
      <c r="W41" s="5">
        <v>0.0</v>
      </c>
      <c r="X41" s="5">
        <v>0.5975371</v>
      </c>
      <c r="Y41" s="5"/>
      <c r="Z41" s="5" t="s">
        <v>5740</v>
      </c>
      <c r="AA41" s="5">
        <v>1.1170191</v>
      </c>
      <c r="AB41" s="5">
        <v>2.0810777</v>
      </c>
      <c r="AC41" s="5">
        <v>0.0</v>
      </c>
      <c r="AD41" s="5">
        <v>1.1472608</v>
      </c>
      <c r="AE41" s="5"/>
      <c r="AF41" s="5" t="s">
        <v>6061</v>
      </c>
      <c r="AG41" s="5">
        <v>1.1801054</v>
      </c>
      <c r="AH41" s="10">
        <v>3.1990659</v>
      </c>
      <c r="AI41" s="5">
        <v>0.0</v>
      </c>
      <c r="AJ41" s="5">
        <v>1.0134079</v>
      </c>
      <c r="AK41" s="5"/>
      <c r="AL41" s="5" t="s">
        <v>5729</v>
      </c>
      <c r="AM41" s="5">
        <v>0.9180451</v>
      </c>
      <c r="AN41" s="5">
        <v>0.805975653</v>
      </c>
      <c r="AO41" s="5">
        <v>1.2716116</v>
      </c>
      <c r="AP41" s="5"/>
      <c r="AQ41" s="5"/>
    </row>
    <row r="42" ht="14.25" customHeight="1">
      <c r="A42" s="5"/>
      <c r="B42" s="5" t="s">
        <v>4311</v>
      </c>
      <c r="C42" s="5">
        <v>0.2008735</v>
      </c>
      <c r="D42" s="5">
        <v>0.68723389</v>
      </c>
      <c r="E42" s="5">
        <v>0.0</v>
      </c>
      <c r="F42" s="5">
        <v>0.12028377</v>
      </c>
      <c r="G42" s="5"/>
      <c r="H42" s="5" t="s">
        <v>2002</v>
      </c>
      <c r="I42" s="5">
        <v>0.1899857</v>
      </c>
      <c r="J42" s="5">
        <v>0.13496194</v>
      </c>
      <c r="K42" s="5">
        <v>0.0</v>
      </c>
      <c r="L42" s="5">
        <v>0.28301577</v>
      </c>
      <c r="M42" s="5"/>
      <c r="N42" s="5" t="s">
        <v>4490</v>
      </c>
      <c r="O42" s="5">
        <v>0.2146387</v>
      </c>
      <c r="P42" s="5">
        <v>0.123502617</v>
      </c>
      <c r="Q42" s="5">
        <v>0.0</v>
      </c>
      <c r="R42" s="5">
        <v>0.28068599</v>
      </c>
      <c r="S42" s="5"/>
      <c r="T42" s="5" t="s">
        <v>5740</v>
      </c>
      <c r="U42" s="5">
        <v>0.972442</v>
      </c>
      <c r="V42" s="10">
        <v>1.90997897</v>
      </c>
      <c r="W42" s="5">
        <v>0.0</v>
      </c>
      <c r="X42" s="5">
        <v>0.898795</v>
      </c>
      <c r="Y42" s="5"/>
      <c r="Z42" s="5" t="s">
        <v>5865</v>
      </c>
      <c r="AA42" s="5">
        <v>1.1039017</v>
      </c>
      <c r="AB42" s="5">
        <v>2.4986797</v>
      </c>
      <c r="AC42" s="5">
        <v>0.0</v>
      </c>
      <c r="AD42" s="5">
        <v>1.0989566</v>
      </c>
      <c r="AE42" s="5"/>
      <c r="AF42" s="5" t="s">
        <v>6080</v>
      </c>
      <c r="AG42" s="5">
        <v>1.1621812</v>
      </c>
      <c r="AH42" s="10">
        <v>1.9619152</v>
      </c>
      <c r="AI42" s="5">
        <v>0.0</v>
      </c>
      <c r="AJ42" s="5">
        <v>1.231836</v>
      </c>
      <c r="AK42" s="5"/>
      <c r="AL42" s="5" t="s">
        <v>5828</v>
      </c>
      <c r="AM42" s="5">
        <v>0.91704138</v>
      </c>
      <c r="AN42" s="5">
        <v>1.692051849</v>
      </c>
      <c r="AO42" s="5">
        <v>1.4664347</v>
      </c>
      <c r="AP42" s="5"/>
      <c r="AQ42" s="5"/>
    </row>
    <row r="43" ht="14.25" customHeight="1">
      <c r="A43" s="5"/>
      <c r="B43" s="5" t="s">
        <v>5130</v>
      </c>
      <c r="C43" s="5">
        <v>0.2000769</v>
      </c>
      <c r="D43" s="5">
        <v>0.36926419</v>
      </c>
      <c r="E43" s="5">
        <v>0.0</v>
      </c>
      <c r="F43" s="5">
        <v>0.20323976</v>
      </c>
      <c r="G43" s="5"/>
      <c r="H43" s="5" t="s">
        <v>4950</v>
      </c>
      <c r="I43" s="5">
        <v>0.1857869</v>
      </c>
      <c r="J43" s="5">
        <v>0.2625008</v>
      </c>
      <c r="K43" s="5">
        <v>0.0</v>
      </c>
      <c r="L43" s="5">
        <v>0.23800458</v>
      </c>
      <c r="M43" s="5"/>
      <c r="N43" s="5" t="s">
        <v>6623</v>
      </c>
      <c r="O43" s="5">
        <v>0.2063496</v>
      </c>
      <c r="P43" s="5">
        <v>0.171092905</v>
      </c>
      <c r="Q43" s="5">
        <v>0.0</v>
      </c>
      <c r="R43" s="5">
        <v>0.24592663</v>
      </c>
      <c r="S43" s="5"/>
      <c r="T43" s="5" t="s">
        <v>5707</v>
      </c>
      <c r="U43" s="5">
        <v>0.970068</v>
      </c>
      <c r="V43" s="10">
        <v>0.0</v>
      </c>
      <c r="W43" s="5">
        <v>0.0</v>
      </c>
      <c r="X43" s="5">
        <v>1.3638271</v>
      </c>
      <c r="Y43" s="5"/>
      <c r="Z43" s="5" t="s">
        <v>5799</v>
      </c>
      <c r="AA43" s="5">
        <v>1.0619064</v>
      </c>
      <c r="AB43" s="5">
        <v>0.8446631</v>
      </c>
      <c r="AC43" s="5">
        <v>0.0</v>
      </c>
      <c r="AD43" s="5">
        <v>1.1799919</v>
      </c>
      <c r="AE43" s="5"/>
      <c r="AF43" s="5" t="s">
        <v>5757</v>
      </c>
      <c r="AG43" s="5">
        <v>1.1332005</v>
      </c>
      <c r="AH43" s="10">
        <v>0.4846763</v>
      </c>
      <c r="AI43" s="5">
        <v>0.0</v>
      </c>
      <c r="AJ43" s="5">
        <v>1.4821045</v>
      </c>
      <c r="AK43" s="5"/>
      <c r="AL43" s="5" t="s">
        <v>5814</v>
      </c>
      <c r="AM43" s="5">
        <v>0.85102483</v>
      </c>
      <c r="AN43" s="5">
        <v>7.130586541</v>
      </c>
      <c r="AO43" s="5">
        <v>0.6576958</v>
      </c>
      <c r="AP43" s="5"/>
      <c r="AQ43" s="5"/>
    </row>
    <row r="44" ht="14.25" customHeight="1">
      <c r="A44" s="5"/>
      <c r="B44" s="5" t="s">
        <v>6624</v>
      </c>
      <c r="C44" s="5">
        <v>0.1968051</v>
      </c>
      <c r="D44" s="5">
        <v>0.62702887</v>
      </c>
      <c r="E44" s="5">
        <v>0.0</v>
      </c>
      <c r="F44" s="5">
        <v>0.13009768</v>
      </c>
      <c r="G44" s="5"/>
      <c r="H44" s="5" t="s">
        <v>6625</v>
      </c>
      <c r="I44" s="5">
        <v>0.181808</v>
      </c>
      <c r="J44" s="5">
        <v>0.49385557</v>
      </c>
      <c r="K44" s="5">
        <v>0.0</v>
      </c>
      <c r="L44" s="5">
        <v>0.16254089</v>
      </c>
      <c r="M44" s="5"/>
      <c r="N44" s="5" t="s">
        <v>4100</v>
      </c>
      <c r="O44" s="5">
        <v>0.2011442</v>
      </c>
      <c r="P44" s="5">
        <v>0.105247765</v>
      </c>
      <c r="Q44" s="5">
        <v>0.0</v>
      </c>
      <c r="R44" s="5">
        <v>0.26783122</v>
      </c>
      <c r="S44" s="5"/>
      <c r="T44" s="5" t="s">
        <v>5807</v>
      </c>
      <c r="U44" s="5">
        <v>0.9533775</v>
      </c>
      <c r="V44" s="10">
        <v>0.0</v>
      </c>
      <c r="W44" s="5">
        <v>0.0</v>
      </c>
      <c r="X44" s="5">
        <v>1.3403618</v>
      </c>
      <c r="Y44" s="5"/>
      <c r="Z44" s="5" t="s">
        <v>5835</v>
      </c>
      <c r="AA44" s="5">
        <v>1.0465385</v>
      </c>
      <c r="AB44" s="5">
        <v>0.3466487</v>
      </c>
      <c r="AC44" s="5">
        <v>0.0</v>
      </c>
      <c r="AD44" s="5">
        <v>1.2011941</v>
      </c>
      <c r="AE44" s="5"/>
      <c r="AF44" s="5" t="s">
        <v>5752</v>
      </c>
      <c r="AG44" s="5">
        <v>1.0849521</v>
      </c>
      <c r="AH44" s="10">
        <v>1.2507103</v>
      </c>
      <c r="AI44" s="5">
        <v>0.0</v>
      </c>
      <c r="AJ44" s="5">
        <v>1.2642426</v>
      </c>
      <c r="AK44" s="5"/>
      <c r="AL44" s="5" t="s">
        <v>5790</v>
      </c>
      <c r="AM44" s="5">
        <v>0.81870823</v>
      </c>
      <c r="AN44" s="5">
        <v>0.698769474</v>
      </c>
      <c r="AO44" s="5">
        <v>0.7870994</v>
      </c>
      <c r="AP44" s="5"/>
      <c r="AQ44" s="5"/>
    </row>
    <row r="45" ht="14.25" customHeight="1">
      <c r="A45" s="5"/>
      <c r="B45" s="5" t="s">
        <v>6626</v>
      </c>
      <c r="C45" s="5">
        <v>0.1926277</v>
      </c>
      <c r="D45" s="5">
        <v>0.40694093</v>
      </c>
      <c r="E45" s="5">
        <v>0.0</v>
      </c>
      <c r="F45" s="5">
        <v>0.18206244</v>
      </c>
      <c r="G45" s="5"/>
      <c r="H45" s="5" t="s">
        <v>6355</v>
      </c>
      <c r="I45" s="5">
        <v>0.1805178</v>
      </c>
      <c r="J45" s="5">
        <v>0.52989187</v>
      </c>
      <c r="K45" s="5">
        <v>0.0</v>
      </c>
      <c r="L45" s="5">
        <v>0.14964639</v>
      </c>
      <c r="M45" s="5"/>
      <c r="N45" s="5" t="s">
        <v>4610</v>
      </c>
      <c r="O45" s="5">
        <v>0.1999499</v>
      </c>
      <c r="P45" s="5">
        <v>0.086946393</v>
      </c>
      <c r="Q45" s="5">
        <v>0.0</v>
      </c>
      <c r="R45" s="5">
        <v>0.27431611</v>
      </c>
      <c r="S45" s="5"/>
      <c r="T45" s="5" t="s">
        <v>5799</v>
      </c>
      <c r="U45" s="5">
        <v>0.9303551</v>
      </c>
      <c r="V45" s="10">
        <v>0.08275973</v>
      </c>
      <c r="W45" s="5">
        <v>0.0</v>
      </c>
      <c r="X45" s="5">
        <v>1.2876998</v>
      </c>
      <c r="Y45" s="5"/>
      <c r="Z45" s="5" t="s">
        <v>6118</v>
      </c>
      <c r="AA45" s="5">
        <v>1.0418842</v>
      </c>
      <c r="AB45" s="5">
        <v>0.0</v>
      </c>
      <c r="AC45" s="5">
        <v>0.0</v>
      </c>
      <c r="AD45" s="5">
        <v>1.2230456</v>
      </c>
      <c r="AE45" s="5"/>
      <c r="AF45" s="5" t="s">
        <v>5812</v>
      </c>
      <c r="AG45" s="5">
        <v>1.0682565</v>
      </c>
      <c r="AH45" s="10">
        <v>1.3276673</v>
      </c>
      <c r="AI45" s="5">
        <v>0.0</v>
      </c>
      <c r="AJ45" s="5">
        <v>1.2258624</v>
      </c>
      <c r="AK45" s="5"/>
      <c r="AL45" s="5" t="s">
        <v>6117</v>
      </c>
      <c r="AM45" s="5">
        <v>0.75499989</v>
      </c>
      <c r="AN45" s="5">
        <v>0.62938922</v>
      </c>
      <c r="AO45" s="5">
        <v>1.5774026</v>
      </c>
      <c r="AP45" s="5"/>
      <c r="AQ45" s="5"/>
    </row>
    <row r="46" ht="14.25" customHeight="1">
      <c r="A46" s="5"/>
      <c r="B46" s="5" t="s">
        <v>6627</v>
      </c>
      <c r="C46" s="5">
        <v>0.1880749</v>
      </c>
      <c r="D46" s="5">
        <v>0.25164004</v>
      </c>
      <c r="E46" s="5">
        <v>0.0</v>
      </c>
      <c r="F46" s="5">
        <v>0.21631597</v>
      </c>
      <c r="G46" s="5"/>
      <c r="H46" s="5" t="s">
        <v>6628</v>
      </c>
      <c r="I46" s="5">
        <v>0.1741371</v>
      </c>
      <c r="J46" s="5">
        <v>0.13850492</v>
      </c>
      <c r="K46" s="5">
        <v>0.0</v>
      </c>
      <c r="L46" s="5">
        <v>0.25501149</v>
      </c>
      <c r="M46" s="5"/>
      <c r="N46" s="5" t="s">
        <v>3523</v>
      </c>
      <c r="O46" s="5">
        <v>0.1910478</v>
      </c>
      <c r="P46" s="5">
        <v>0.0</v>
      </c>
      <c r="Q46" s="5">
        <v>0.0</v>
      </c>
      <c r="R46" s="5">
        <v>0.3000544</v>
      </c>
      <c r="S46" s="5"/>
      <c r="T46" s="5" t="s">
        <v>6080</v>
      </c>
      <c r="U46" s="5">
        <v>0.9154104</v>
      </c>
      <c r="V46" s="10">
        <v>0.0</v>
      </c>
      <c r="W46" s="5">
        <v>0.0</v>
      </c>
      <c r="X46" s="5">
        <v>1.2869835</v>
      </c>
      <c r="Y46" s="5"/>
      <c r="Z46" s="5" t="s">
        <v>5719</v>
      </c>
      <c r="AA46" s="5">
        <v>1.0087395</v>
      </c>
      <c r="AB46" s="5">
        <v>2.0730523</v>
      </c>
      <c r="AC46" s="5">
        <v>0.0</v>
      </c>
      <c r="AD46" s="5">
        <v>1.0207861</v>
      </c>
      <c r="AE46" s="5"/>
      <c r="AF46" s="5" t="s">
        <v>5786</v>
      </c>
      <c r="AG46" s="5">
        <v>1.0668893</v>
      </c>
      <c r="AH46" s="10">
        <v>1.0059582</v>
      </c>
      <c r="AI46" s="5">
        <v>0.0</v>
      </c>
      <c r="AJ46" s="5">
        <v>1.2872476</v>
      </c>
      <c r="AK46" s="5"/>
      <c r="AL46" s="5" t="s">
        <v>5869</v>
      </c>
      <c r="AM46" s="5">
        <v>0.749242</v>
      </c>
      <c r="AN46" s="5">
        <v>7.716424032</v>
      </c>
      <c r="AO46" s="5">
        <v>1.164471</v>
      </c>
      <c r="AP46" s="5"/>
      <c r="AQ46" s="5"/>
    </row>
    <row r="47" ht="14.25" customHeight="1">
      <c r="A47" s="5"/>
      <c r="B47" s="5" t="s">
        <v>4973</v>
      </c>
      <c r="C47" s="5">
        <v>0.1827847</v>
      </c>
      <c r="D47" s="5">
        <v>0.61239212</v>
      </c>
      <c r="E47" s="5">
        <v>0.0</v>
      </c>
      <c r="F47" s="5">
        <v>0.112881</v>
      </c>
      <c r="G47" s="5"/>
      <c r="H47" s="5" t="s">
        <v>6629</v>
      </c>
      <c r="I47" s="5">
        <v>0.1736214</v>
      </c>
      <c r="J47" s="5">
        <v>0.6970919</v>
      </c>
      <c r="K47" s="5">
        <v>0.0</v>
      </c>
      <c r="L47" s="5">
        <v>0.08827085</v>
      </c>
      <c r="M47" s="5"/>
      <c r="N47" s="5" t="s">
        <v>6630</v>
      </c>
      <c r="O47" s="5">
        <v>0.1903186</v>
      </c>
      <c r="P47" s="5">
        <v>0.121487205</v>
      </c>
      <c r="Q47" s="5">
        <v>0.0</v>
      </c>
      <c r="R47" s="5">
        <v>0.2434101</v>
      </c>
      <c r="S47" s="5"/>
      <c r="T47" s="5" t="s">
        <v>5897</v>
      </c>
      <c r="U47" s="5">
        <v>0.9072528</v>
      </c>
      <c r="V47" s="10">
        <v>0.26143098</v>
      </c>
      <c r="W47" s="5">
        <v>0.0</v>
      </c>
      <c r="X47" s="5">
        <v>1.2114059</v>
      </c>
      <c r="Y47" s="5"/>
      <c r="Z47" s="5" t="s">
        <v>5757</v>
      </c>
      <c r="AA47" s="5">
        <v>0.9806895</v>
      </c>
      <c r="AB47" s="5">
        <v>0.3648915</v>
      </c>
      <c r="AC47" s="5">
        <v>0.0</v>
      </c>
      <c r="AD47" s="5">
        <v>1.1224579</v>
      </c>
      <c r="AE47" s="5"/>
      <c r="AF47" s="5" t="s">
        <v>5761</v>
      </c>
      <c r="AG47" s="5">
        <v>1.0603696</v>
      </c>
      <c r="AH47" s="10">
        <v>1.2302738</v>
      </c>
      <c r="AI47" s="5">
        <v>0.0</v>
      </c>
      <c r="AJ47" s="5">
        <v>1.2340433</v>
      </c>
      <c r="AK47" s="5"/>
      <c r="AL47" s="5" t="s">
        <v>5709</v>
      </c>
      <c r="AM47" s="5">
        <v>0.73801371</v>
      </c>
      <c r="AN47" s="5">
        <v>3.064889395</v>
      </c>
      <c r="AO47" s="5">
        <v>2.674485</v>
      </c>
      <c r="AP47" s="5"/>
      <c r="AQ47" s="5"/>
    </row>
    <row r="48" ht="14.25" customHeight="1">
      <c r="A48" s="5"/>
      <c r="B48" s="5" t="s">
        <v>4629</v>
      </c>
      <c r="C48" s="5">
        <v>0.1823573</v>
      </c>
      <c r="D48" s="5">
        <v>0.96902401</v>
      </c>
      <c r="E48" s="5">
        <v>0.0</v>
      </c>
      <c r="F48" s="5">
        <v>0.01785154</v>
      </c>
      <c r="G48" s="5"/>
      <c r="H48" s="5" t="s">
        <v>1926</v>
      </c>
      <c r="I48" s="5">
        <v>0.1687169</v>
      </c>
      <c r="J48" s="5">
        <v>0.41505413</v>
      </c>
      <c r="K48" s="5">
        <v>0.0</v>
      </c>
      <c r="L48" s="5">
        <v>0.16367695</v>
      </c>
      <c r="M48" s="5"/>
      <c r="N48" s="5" t="s">
        <v>6209</v>
      </c>
      <c r="O48" s="5">
        <v>0.1883427</v>
      </c>
      <c r="P48" s="5">
        <v>0.304707393</v>
      </c>
      <c r="Q48" s="5">
        <v>0.0</v>
      </c>
      <c r="R48" s="5">
        <v>0.15660642</v>
      </c>
      <c r="S48" s="5"/>
      <c r="T48" s="5" t="s">
        <v>6117</v>
      </c>
      <c r="U48" s="5">
        <v>0.8972919</v>
      </c>
      <c r="V48" s="10">
        <v>0.0</v>
      </c>
      <c r="W48" s="5">
        <v>0.0</v>
      </c>
      <c r="X48" s="5">
        <v>1.2615105</v>
      </c>
      <c r="Y48" s="5"/>
      <c r="Z48" s="5" t="s">
        <v>5889</v>
      </c>
      <c r="AA48" s="5">
        <v>0.9693409</v>
      </c>
      <c r="AB48" s="5">
        <v>0.4890723</v>
      </c>
      <c r="AC48" s="5">
        <v>0.0</v>
      </c>
      <c r="AD48" s="5">
        <v>1.0993509</v>
      </c>
      <c r="AE48" s="5"/>
      <c r="AF48" s="5" t="s">
        <v>5751</v>
      </c>
      <c r="AG48" s="5">
        <v>1.0409949</v>
      </c>
      <c r="AH48" s="10">
        <v>2.1037966</v>
      </c>
      <c r="AI48" s="5">
        <v>0.0</v>
      </c>
      <c r="AJ48" s="5">
        <v>1.035229</v>
      </c>
      <c r="AK48" s="5"/>
      <c r="AL48" s="5" t="s">
        <v>5826</v>
      </c>
      <c r="AM48" s="5">
        <v>0.72239901</v>
      </c>
      <c r="AN48" s="5">
        <v>0.400270485</v>
      </c>
      <c r="AO48" s="5">
        <v>1.509379</v>
      </c>
      <c r="AP48" s="5"/>
      <c r="AQ48" s="5"/>
    </row>
    <row r="49" ht="14.25" customHeight="1">
      <c r="A49" s="5"/>
      <c r="B49" s="5" t="s">
        <v>6429</v>
      </c>
      <c r="C49" s="5">
        <v>0.1823529</v>
      </c>
      <c r="D49" s="5">
        <v>0.33855652</v>
      </c>
      <c r="E49" s="5">
        <v>0.0</v>
      </c>
      <c r="F49" s="5">
        <v>0.18470514</v>
      </c>
      <c r="G49" s="5"/>
      <c r="H49" s="5" t="s">
        <v>6631</v>
      </c>
      <c r="I49" s="5">
        <v>0.1677107</v>
      </c>
      <c r="J49" s="5">
        <v>0.0</v>
      </c>
      <c r="K49" s="5">
        <v>0.0</v>
      </c>
      <c r="L49" s="5">
        <v>0.28520948</v>
      </c>
      <c r="M49" s="5"/>
      <c r="N49" s="5" t="s">
        <v>5682</v>
      </c>
      <c r="O49" s="5">
        <v>0.1861787</v>
      </c>
      <c r="P49" s="5">
        <v>0.145270576</v>
      </c>
      <c r="Q49" s="5">
        <v>0.0</v>
      </c>
      <c r="R49" s="5">
        <v>0.22604319</v>
      </c>
      <c r="S49" s="5"/>
      <c r="T49" s="5" t="s">
        <v>5814</v>
      </c>
      <c r="U49" s="5">
        <v>0.8903289</v>
      </c>
      <c r="V49" s="10">
        <v>0.0</v>
      </c>
      <c r="W49" s="5">
        <v>0.0</v>
      </c>
      <c r="X49" s="5">
        <v>1.2517211</v>
      </c>
      <c r="Y49" s="5"/>
      <c r="Z49" s="5" t="s">
        <v>5789</v>
      </c>
      <c r="AA49" s="5">
        <v>0.9337182</v>
      </c>
      <c r="AB49" s="5">
        <v>0.773166</v>
      </c>
      <c r="AC49" s="5">
        <v>0.0</v>
      </c>
      <c r="AD49" s="5">
        <v>1.0351482</v>
      </c>
      <c r="AE49" s="5"/>
      <c r="AF49" s="5" t="s">
        <v>5740</v>
      </c>
      <c r="AG49" s="5">
        <v>1.0377703</v>
      </c>
      <c r="AH49" s="10">
        <v>0.7336022</v>
      </c>
      <c r="AI49" s="5">
        <v>0.0</v>
      </c>
      <c r="AJ49" s="5">
        <v>1.3002924</v>
      </c>
      <c r="AK49" s="5"/>
      <c r="AL49" s="5" t="s">
        <v>6080</v>
      </c>
      <c r="AM49" s="5">
        <v>0.71036711</v>
      </c>
      <c r="AN49" s="5">
        <v>0.679046245</v>
      </c>
      <c r="AO49" s="5">
        <v>1.8186843</v>
      </c>
      <c r="AP49" s="5"/>
      <c r="AQ49" s="5"/>
    </row>
    <row r="50" ht="14.25" customHeight="1">
      <c r="A50" s="5"/>
      <c r="B50" s="5" t="s">
        <v>3046</v>
      </c>
      <c r="C50" s="5">
        <v>0.1809814</v>
      </c>
      <c r="D50" s="5">
        <v>0.75474356</v>
      </c>
      <c r="E50" s="5">
        <v>0.0</v>
      </c>
      <c r="F50" s="5">
        <v>0.07249357</v>
      </c>
      <c r="G50" s="5"/>
      <c r="H50" s="5" t="s">
        <v>6377</v>
      </c>
      <c r="I50" s="5">
        <v>0.1657057</v>
      </c>
      <c r="J50" s="5">
        <v>0.48803755</v>
      </c>
      <c r="K50" s="5">
        <v>0.0</v>
      </c>
      <c r="L50" s="5">
        <v>0.13688473</v>
      </c>
      <c r="M50" s="5"/>
      <c r="N50" s="5" t="s">
        <v>6632</v>
      </c>
      <c r="O50" s="5">
        <v>0.1838959</v>
      </c>
      <c r="P50" s="5">
        <v>0.269830173</v>
      </c>
      <c r="Q50" s="5">
        <v>0.0</v>
      </c>
      <c r="R50" s="5">
        <v>0.16555537</v>
      </c>
      <c r="S50" s="5"/>
      <c r="T50" s="5" t="s">
        <v>6232</v>
      </c>
      <c r="U50" s="5">
        <v>0.885358</v>
      </c>
      <c r="V50" s="10">
        <v>1.55911175</v>
      </c>
      <c r="W50" s="5">
        <v>0.0</v>
      </c>
      <c r="X50" s="5">
        <v>0.8624034</v>
      </c>
      <c r="Y50" s="5"/>
      <c r="Z50" s="5" t="s">
        <v>5749</v>
      </c>
      <c r="AA50" s="5">
        <v>0.929751</v>
      </c>
      <c r="AB50" s="5">
        <v>2.6138149</v>
      </c>
      <c r="AC50" s="5">
        <v>0.0</v>
      </c>
      <c r="AD50" s="5">
        <v>0.8854524</v>
      </c>
      <c r="AE50" s="5"/>
      <c r="AF50" s="5" t="s">
        <v>6165</v>
      </c>
      <c r="AG50" s="5">
        <v>1.0097761</v>
      </c>
      <c r="AH50" s="10">
        <v>1.9763571</v>
      </c>
      <c r="AI50" s="5">
        <v>0.0</v>
      </c>
      <c r="AJ50" s="5">
        <v>1.0168418</v>
      </c>
      <c r="AK50" s="5"/>
      <c r="AL50" s="5" t="s">
        <v>5890</v>
      </c>
      <c r="AM50" s="5">
        <v>0.68495912</v>
      </c>
      <c r="AN50" s="5">
        <v>0.717789628</v>
      </c>
      <c r="AO50" s="5">
        <v>1.3815568</v>
      </c>
      <c r="AP50" s="5"/>
      <c r="AQ50" s="5"/>
    </row>
    <row r="51" ht="14.25" customHeight="1">
      <c r="A51" s="5"/>
      <c r="B51" s="5" t="s">
        <v>6633</v>
      </c>
      <c r="C51" s="5">
        <v>0.1753319</v>
      </c>
      <c r="D51" s="5">
        <v>0.68790835</v>
      </c>
      <c r="E51" s="5">
        <v>0.0</v>
      </c>
      <c r="F51" s="5">
        <v>0.08168383</v>
      </c>
      <c r="G51" s="5"/>
      <c r="H51" s="5" t="s">
        <v>6126</v>
      </c>
      <c r="I51" s="5">
        <v>0.161129</v>
      </c>
      <c r="J51" s="5">
        <v>0.37966899</v>
      </c>
      <c r="K51" s="5">
        <v>0.0</v>
      </c>
      <c r="L51" s="5">
        <v>0.16127989</v>
      </c>
      <c r="M51" s="5"/>
      <c r="N51" s="5" t="s">
        <v>2830</v>
      </c>
      <c r="O51" s="5">
        <v>0.1832074</v>
      </c>
      <c r="P51" s="5">
        <v>0.120092755</v>
      </c>
      <c r="Q51" s="5">
        <v>0.0</v>
      </c>
      <c r="R51" s="5">
        <v>0.23287854</v>
      </c>
      <c r="S51" s="5"/>
      <c r="T51" s="5" t="s">
        <v>5709</v>
      </c>
      <c r="U51" s="5">
        <v>0.8627566</v>
      </c>
      <c r="V51" s="10">
        <v>0.0</v>
      </c>
      <c r="W51" s="5">
        <v>0.0</v>
      </c>
      <c r="X51" s="5">
        <v>1.212957</v>
      </c>
      <c r="Y51" s="5"/>
      <c r="Z51" s="5" t="s">
        <v>6132</v>
      </c>
      <c r="AA51" s="5">
        <v>0.9244629</v>
      </c>
      <c r="AB51" s="5">
        <v>0.0</v>
      </c>
      <c r="AC51" s="5">
        <v>0.0</v>
      </c>
      <c r="AD51" s="5">
        <v>1.0852073</v>
      </c>
      <c r="AE51" s="5"/>
      <c r="AF51" s="5" t="s">
        <v>5839</v>
      </c>
      <c r="AG51" s="5">
        <v>0.983146</v>
      </c>
      <c r="AH51" s="10">
        <v>0.6976336</v>
      </c>
      <c r="AI51" s="5">
        <v>0.0</v>
      </c>
      <c r="AJ51" s="5">
        <v>1.2313295</v>
      </c>
      <c r="AK51" s="5"/>
      <c r="AL51" s="5" t="s">
        <v>5821</v>
      </c>
      <c r="AM51" s="5">
        <v>0.68129042</v>
      </c>
      <c r="AN51" s="5">
        <v>0.696664717</v>
      </c>
      <c r="AO51" s="5">
        <v>0.9294289</v>
      </c>
      <c r="AP51" s="5"/>
      <c r="AQ51" s="5"/>
    </row>
    <row r="52" ht="14.25" customHeight="1">
      <c r="A52" s="5"/>
      <c r="B52" s="5" t="s">
        <v>6634</v>
      </c>
      <c r="C52" s="5">
        <v>0.1734287</v>
      </c>
      <c r="D52" s="5">
        <v>0.57711425</v>
      </c>
      <c r="E52" s="5">
        <v>0.0</v>
      </c>
      <c r="F52" s="5">
        <v>0.10814373</v>
      </c>
      <c r="G52" s="5"/>
      <c r="H52" s="5" t="s">
        <v>6635</v>
      </c>
      <c r="I52" s="5">
        <v>0.1601493</v>
      </c>
      <c r="J52" s="5">
        <v>0.43330771</v>
      </c>
      <c r="K52" s="5">
        <v>0.0</v>
      </c>
      <c r="L52" s="5">
        <v>0.14368676</v>
      </c>
      <c r="M52" s="5"/>
      <c r="N52" s="5" t="s">
        <v>2308</v>
      </c>
      <c r="O52" s="5">
        <v>0.1819457</v>
      </c>
      <c r="P52" s="5">
        <v>0.439030527</v>
      </c>
      <c r="Q52" s="5">
        <v>0.0</v>
      </c>
      <c r="R52" s="5">
        <v>0.0851967</v>
      </c>
      <c r="S52" s="5"/>
      <c r="T52" s="5" t="s">
        <v>5757</v>
      </c>
      <c r="U52" s="5">
        <v>0.8521047</v>
      </c>
      <c r="V52" s="10">
        <v>0.14806255</v>
      </c>
      <c r="W52" s="5">
        <v>0.0</v>
      </c>
      <c r="X52" s="5">
        <v>1.1616732</v>
      </c>
      <c r="Y52" s="5"/>
      <c r="Z52" s="5" t="s">
        <v>5761</v>
      </c>
      <c r="AA52" s="5">
        <v>0.9073027</v>
      </c>
      <c r="AB52" s="5">
        <v>0.9583891</v>
      </c>
      <c r="AC52" s="5">
        <v>0.0</v>
      </c>
      <c r="AD52" s="5">
        <v>0.9895444</v>
      </c>
      <c r="AE52" s="5"/>
      <c r="AF52" s="5" t="s">
        <v>5828</v>
      </c>
      <c r="AG52" s="5">
        <v>0.9099482</v>
      </c>
      <c r="AH52" s="10">
        <v>2.3358896</v>
      </c>
      <c r="AI52" s="5">
        <v>0.0</v>
      </c>
      <c r="AJ52" s="5">
        <v>0.8071489</v>
      </c>
      <c r="AK52" s="5"/>
      <c r="AL52" s="5" t="s">
        <v>5736</v>
      </c>
      <c r="AM52" s="5">
        <v>0.67252855</v>
      </c>
      <c r="AN52" s="5">
        <v>1.553386199</v>
      </c>
      <c r="AO52" s="5">
        <v>1.2200999</v>
      </c>
      <c r="AP52" s="5"/>
      <c r="AQ52" s="5"/>
    </row>
    <row r="53" ht="14.25" customHeight="1">
      <c r="A53" s="5"/>
      <c r="B53" s="5" t="s">
        <v>6404</v>
      </c>
      <c r="C53" s="5">
        <v>0.1700735</v>
      </c>
      <c r="D53" s="5">
        <v>0.64425096</v>
      </c>
      <c r="E53" s="5">
        <v>0.0</v>
      </c>
      <c r="F53" s="5">
        <v>0.08532816</v>
      </c>
      <c r="G53" s="5"/>
      <c r="H53" s="5" t="s">
        <v>6171</v>
      </c>
      <c r="I53" s="5">
        <v>0.1595476</v>
      </c>
      <c r="J53" s="5">
        <v>0.70656703</v>
      </c>
      <c r="K53" s="5">
        <v>0.0</v>
      </c>
      <c r="L53" s="5">
        <v>0.06152338</v>
      </c>
      <c r="M53" s="5"/>
      <c r="N53" s="5" t="s">
        <v>4006</v>
      </c>
      <c r="O53" s="5">
        <v>0.1789049</v>
      </c>
      <c r="P53" s="5">
        <v>0.471339348</v>
      </c>
      <c r="Q53" s="5">
        <v>0.0</v>
      </c>
      <c r="R53" s="5">
        <v>0.06566122</v>
      </c>
      <c r="S53" s="5"/>
      <c r="T53" s="5" t="s">
        <v>6083</v>
      </c>
      <c r="U53" s="5">
        <v>0.7911038</v>
      </c>
      <c r="V53" s="10">
        <v>0.0</v>
      </c>
      <c r="W53" s="5">
        <v>0.0</v>
      </c>
      <c r="X53" s="5">
        <v>1.1122198</v>
      </c>
      <c r="Y53" s="5"/>
      <c r="Z53" s="5" t="s">
        <v>5890</v>
      </c>
      <c r="AA53" s="5">
        <v>0.8890186</v>
      </c>
      <c r="AB53" s="5">
        <v>0.0</v>
      </c>
      <c r="AC53" s="5">
        <v>0.0</v>
      </c>
      <c r="AD53" s="5">
        <v>1.0436</v>
      </c>
      <c r="AE53" s="5"/>
      <c r="AF53" s="5" t="s">
        <v>5855</v>
      </c>
      <c r="AG53" s="5">
        <v>0.8951904</v>
      </c>
      <c r="AH53" s="10">
        <v>0.6028126</v>
      </c>
      <c r="AI53" s="5">
        <v>0.0</v>
      </c>
      <c r="AJ53" s="5">
        <v>1.1275461</v>
      </c>
      <c r="AK53" s="5"/>
      <c r="AL53" s="5" t="s">
        <v>5751</v>
      </c>
      <c r="AM53" s="5">
        <v>0.67072464</v>
      </c>
      <c r="AN53" s="5">
        <v>1.040324508</v>
      </c>
      <c r="AO53" s="5">
        <v>0.9719143</v>
      </c>
      <c r="AP53" s="5"/>
      <c r="AQ53" s="5"/>
    </row>
    <row r="54" ht="14.25" customHeight="1">
      <c r="A54" s="5"/>
      <c r="B54" s="5" t="s">
        <v>3419</v>
      </c>
      <c r="C54" s="5">
        <v>0.1694746</v>
      </c>
      <c r="D54" s="5">
        <v>0.0</v>
      </c>
      <c r="E54" s="5">
        <v>0.0</v>
      </c>
      <c r="F54" s="5">
        <v>0.25493536</v>
      </c>
      <c r="G54" s="5"/>
      <c r="H54" s="5" t="s">
        <v>6429</v>
      </c>
      <c r="I54" s="5">
        <v>0.1584403</v>
      </c>
      <c r="J54" s="5">
        <v>0.66281972</v>
      </c>
      <c r="K54" s="5">
        <v>0.0</v>
      </c>
      <c r="L54" s="5">
        <v>0.07263039</v>
      </c>
      <c r="M54" s="5"/>
      <c r="N54" s="5" t="s">
        <v>3627</v>
      </c>
      <c r="O54" s="5">
        <v>0.1778954</v>
      </c>
      <c r="P54" s="5">
        <v>0.090359194</v>
      </c>
      <c r="Q54" s="5">
        <v>0.0</v>
      </c>
      <c r="R54" s="5">
        <v>0.23811879</v>
      </c>
      <c r="S54" s="5"/>
      <c r="T54" s="5" t="s">
        <v>5720</v>
      </c>
      <c r="U54" s="5">
        <v>0.7890402</v>
      </c>
      <c r="V54" s="10">
        <v>1.04404233</v>
      </c>
      <c r="W54" s="5">
        <v>0.0</v>
      </c>
      <c r="X54" s="5">
        <v>0.8532959</v>
      </c>
      <c r="Y54" s="5"/>
      <c r="Z54" s="5" t="s">
        <v>5901</v>
      </c>
      <c r="AA54" s="5">
        <v>0.8873145</v>
      </c>
      <c r="AB54" s="5">
        <v>0.0</v>
      </c>
      <c r="AC54" s="5">
        <v>0.0</v>
      </c>
      <c r="AD54" s="5">
        <v>1.0415996</v>
      </c>
      <c r="AE54" s="5"/>
      <c r="AF54" s="5" t="s">
        <v>5817</v>
      </c>
      <c r="AG54" s="5">
        <v>0.8722104</v>
      </c>
      <c r="AH54" s="5">
        <v>0.80328057</v>
      </c>
      <c r="AI54" s="5">
        <v>0.0</v>
      </c>
      <c r="AJ54" s="5">
        <v>0.9542864</v>
      </c>
      <c r="AK54" s="5"/>
      <c r="AL54" s="5" t="s">
        <v>5784</v>
      </c>
      <c r="AM54" s="5">
        <v>0.651451</v>
      </c>
      <c r="AN54" s="5">
        <v>0.612211355</v>
      </c>
      <c r="AO54" s="5">
        <v>0.4429988</v>
      </c>
      <c r="AP54" s="5"/>
      <c r="AQ54" s="5"/>
    </row>
    <row r="55" ht="14.25" customHeight="1">
      <c r="A55" s="5"/>
      <c r="B55" s="5" t="s">
        <v>6171</v>
      </c>
      <c r="C55" s="5">
        <v>0.1675644</v>
      </c>
      <c r="D55" s="5">
        <v>0.44597906</v>
      </c>
      <c r="E55" s="5">
        <v>0.0</v>
      </c>
      <c r="F55" s="5">
        <v>0.13402871</v>
      </c>
      <c r="G55" s="5"/>
      <c r="H55" s="5" t="s">
        <v>2498</v>
      </c>
      <c r="I55" s="5">
        <v>0.1563938</v>
      </c>
      <c r="J55" s="5">
        <v>0.41669146</v>
      </c>
      <c r="K55" s="5">
        <v>0.0</v>
      </c>
      <c r="L55" s="5">
        <v>0.142234</v>
      </c>
      <c r="M55" s="5"/>
      <c r="N55" s="5" t="s">
        <v>6339</v>
      </c>
      <c r="O55" s="5">
        <v>0.1720939</v>
      </c>
      <c r="P55" s="5">
        <v>0.287697793</v>
      </c>
      <c r="Q55" s="5">
        <v>0.0</v>
      </c>
      <c r="R55" s="5">
        <v>0.13885695</v>
      </c>
      <c r="S55" s="5"/>
      <c r="T55" s="5" t="s">
        <v>5869</v>
      </c>
      <c r="U55" s="5">
        <v>0.7649822</v>
      </c>
      <c r="V55" s="10">
        <v>0.0</v>
      </c>
      <c r="W55" s="5">
        <v>0.0</v>
      </c>
      <c r="X55" s="5">
        <v>1.0754952</v>
      </c>
      <c r="Y55" s="5"/>
      <c r="Z55" s="5" t="s">
        <v>5880</v>
      </c>
      <c r="AA55" s="5">
        <v>0.8851195</v>
      </c>
      <c r="AB55" s="5">
        <v>0.506038</v>
      </c>
      <c r="AC55" s="5">
        <v>0.0</v>
      </c>
      <c r="AD55" s="5">
        <v>0.9991483</v>
      </c>
      <c r="AE55" s="5"/>
      <c r="AF55" s="5" t="s">
        <v>5786</v>
      </c>
      <c r="AG55" s="5">
        <v>0.8601541</v>
      </c>
      <c r="AH55" s="5">
        <v>0.40764611</v>
      </c>
      <c r="AI55" s="5">
        <v>0.0</v>
      </c>
      <c r="AJ55" s="5">
        <v>1.0825252</v>
      </c>
      <c r="AK55" s="5"/>
      <c r="AL55" s="5" t="s">
        <v>6145</v>
      </c>
      <c r="AM55" s="5">
        <v>0.64592438</v>
      </c>
      <c r="AN55" s="5">
        <v>0.622276605</v>
      </c>
      <c r="AO55" s="5">
        <v>0.5408425</v>
      </c>
      <c r="AP55" s="5"/>
      <c r="AQ55" s="5"/>
    </row>
    <row r="56" ht="14.25" customHeight="1">
      <c r="A56" s="5"/>
      <c r="B56" s="5" t="s">
        <v>4528</v>
      </c>
      <c r="C56" s="5">
        <v>0.1673351</v>
      </c>
      <c r="D56" s="5">
        <v>0.63454454</v>
      </c>
      <c r="E56" s="5">
        <v>0.0</v>
      </c>
      <c r="F56" s="5">
        <v>0.0837778</v>
      </c>
      <c r="G56" s="5"/>
      <c r="H56" s="5" t="s">
        <v>6636</v>
      </c>
      <c r="I56" s="5">
        <v>0.1536592</v>
      </c>
      <c r="J56" s="5">
        <v>0.14395132</v>
      </c>
      <c r="K56" s="5">
        <v>0.0</v>
      </c>
      <c r="L56" s="5">
        <v>0.2185694</v>
      </c>
      <c r="M56" s="5"/>
      <c r="N56" s="5" t="s">
        <v>6637</v>
      </c>
      <c r="O56" s="5">
        <v>0.1715706</v>
      </c>
      <c r="P56" s="5">
        <v>0.283310746</v>
      </c>
      <c r="Q56" s="5">
        <v>0.0</v>
      </c>
      <c r="R56" s="5">
        <v>0.1400393</v>
      </c>
      <c r="S56" s="5"/>
      <c r="T56" s="5" t="s">
        <v>6045</v>
      </c>
      <c r="U56" s="5">
        <v>0.7350686</v>
      </c>
      <c r="V56" s="10">
        <v>0.0</v>
      </c>
      <c r="W56" s="5">
        <v>0.0</v>
      </c>
      <c r="X56" s="5">
        <v>1.0334394</v>
      </c>
      <c r="Y56" s="5"/>
      <c r="Z56" s="5" t="s">
        <v>5769</v>
      </c>
      <c r="AA56" s="5">
        <v>0.8683966</v>
      </c>
      <c r="AB56" s="5">
        <v>0.0</v>
      </c>
      <c r="AC56" s="5">
        <v>0.0</v>
      </c>
      <c r="AD56" s="5">
        <v>1.0193922</v>
      </c>
      <c r="AE56" s="5"/>
      <c r="AF56" s="5" t="s">
        <v>6101</v>
      </c>
      <c r="AG56" s="5">
        <v>0.8560772</v>
      </c>
      <c r="AH56" s="5">
        <v>2.10188352</v>
      </c>
      <c r="AI56" s="5">
        <v>0.0</v>
      </c>
      <c r="AJ56" s="5">
        <v>0.4535468</v>
      </c>
      <c r="AK56" s="5"/>
      <c r="AL56" s="5" t="s">
        <v>6118</v>
      </c>
      <c r="AM56" s="5">
        <v>0.62414274</v>
      </c>
      <c r="AN56" s="5">
        <v>0.788831207</v>
      </c>
      <c r="AO56" s="5">
        <v>2.4982866</v>
      </c>
      <c r="AP56" s="5"/>
      <c r="AQ56" s="5"/>
    </row>
    <row r="57" ht="14.25" customHeight="1">
      <c r="A57" s="5"/>
      <c r="B57" s="5" t="s">
        <v>3596</v>
      </c>
      <c r="C57" s="5">
        <v>0.1659995</v>
      </c>
      <c r="D57" s="5">
        <v>0.29415221</v>
      </c>
      <c r="E57" s="5">
        <v>0.0</v>
      </c>
      <c r="F57" s="5">
        <v>0.1718573</v>
      </c>
      <c r="G57" s="5"/>
      <c r="H57" s="5" t="s">
        <v>6638</v>
      </c>
      <c r="I57" s="5">
        <v>0.1508933</v>
      </c>
      <c r="J57" s="5">
        <v>0.29885072</v>
      </c>
      <c r="K57" s="5">
        <v>0.0</v>
      </c>
      <c r="L57" s="5">
        <v>0.16787077</v>
      </c>
      <c r="M57" s="5"/>
      <c r="N57" s="5" t="s">
        <v>6639</v>
      </c>
      <c r="O57" s="5">
        <v>0.1706963</v>
      </c>
      <c r="P57" s="5">
        <v>0.459576112</v>
      </c>
      <c r="Q57" s="5">
        <v>0.0</v>
      </c>
      <c r="R57" s="5">
        <v>0.05814277</v>
      </c>
      <c r="S57" s="5"/>
      <c r="T57" s="5" t="s">
        <v>5775</v>
      </c>
      <c r="U57" s="5">
        <v>0.7241959</v>
      </c>
      <c r="V57" s="10">
        <v>0.25094589</v>
      </c>
      <c r="W57" s="5">
        <v>0.0</v>
      </c>
      <c r="X57" s="5">
        <v>0.9566158</v>
      </c>
      <c r="Y57" s="5"/>
      <c r="Z57" s="5" t="s">
        <v>5897</v>
      </c>
      <c r="AA57" s="5">
        <v>0.8633542</v>
      </c>
      <c r="AB57" s="5">
        <v>0.0</v>
      </c>
      <c r="AC57" s="5">
        <v>0.0</v>
      </c>
      <c r="AD57" s="5">
        <v>1.0134731</v>
      </c>
      <c r="AE57" s="5"/>
      <c r="AF57" s="5" t="s">
        <v>5726</v>
      </c>
      <c r="AG57" s="5">
        <v>0.8486641</v>
      </c>
      <c r="AH57" s="10">
        <v>0.2896973</v>
      </c>
      <c r="AI57" s="5">
        <v>0.0</v>
      </c>
      <c r="AJ57" s="5">
        <v>1.1243776</v>
      </c>
      <c r="AK57" s="5"/>
      <c r="AL57" s="5" t="s">
        <v>5868</v>
      </c>
      <c r="AM57" s="5">
        <v>0.62344208</v>
      </c>
      <c r="AN57" s="5">
        <v>0.371260605</v>
      </c>
      <c r="AO57" s="5">
        <v>0.9065547</v>
      </c>
      <c r="AP57" s="5"/>
      <c r="AQ57" s="5"/>
    </row>
    <row r="58" ht="14.25" customHeight="1">
      <c r="A58" s="5"/>
      <c r="B58" s="5" t="s">
        <v>4577</v>
      </c>
      <c r="C58" s="5">
        <v>0.1653035</v>
      </c>
      <c r="D58" s="5">
        <v>0.58458422</v>
      </c>
      <c r="E58" s="5">
        <v>0.0</v>
      </c>
      <c r="F58" s="5">
        <v>0.09394431</v>
      </c>
      <c r="G58" s="5"/>
      <c r="H58" s="5" t="s">
        <v>6353</v>
      </c>
      <c r="I58" s="5">
        <v>0.1501707</v>
      </c>
      <c r="J58" s="5">
        <v>0.0</v>
      </c>
      <c r="K58" s="5">
        <v>0.0</v>
      </c>
      <c r="L58" s="5">
        <v>0.25538095</v>
      </c>
      <c r="M58" s="5"/>
      <c r="N58" s="5" t="s">
        <v>6640</v>
      </c>
      <c r="O58" s="5">
        <v>0.168159</v>
      </c>
      <c r="P58" s="5">
        <v>0.137051463</v>
      </c>
      <c r="Q58" s="5">
        <v>0.0</v>
      </c>
      <c r="R58" s="5">
        <v>0.20149662</v>
      </c>
      <c r="S58" s="5"/>
      <c r="T58" s="5" t="s">
        <v>5786</v>
      </c>
      <c r="U58" s="5">
        <v>0.7153602</v>
      </c>
      <c r="V58" s="10">
        <v>0.0</v>
      </c>
      <c r="W58" s="5">
        <v>0.0</v>
      </c>
      <c r="X58" s="5">
        <v>1.0057311</v>
      </c>
      <c r="Y58" s="5"/>
      <c r="Z58" s="5" t="s">
        <v>5855</v>
      </c>
      <c r="AA58" s="5">
        <v>0.8501804</v>
      </c>
      <c r="AB58" s="5">
        <v>0.0</v>
      </c>
      <c r="AC58" s="5">
        <v>0.0</v>
      </c>
      <c r="AD58" s="5">
        <v>0.9980086</v>
      </c>
      <c r="AE58" s="5"/>
      <c r="AF58" s="5" t="s">
        <v>5730</v>
      </c>
      <c r="AG58" s="5">
        <v>0.8466156</v>
      </c>
      <c r="AH58" s="10">
        <v>1.3429325</v>
      </c>
      <c r="AI58" s="5">
        <v>0.0</v>
      </c>
      <c r="AJ58" s="5">
        <v>0.9143279</v>
      </c>
      <c r="AK58" s="5"/>
      <c r="AL58" s="5" t="s">
        <v>5889</v>
      </c>
      <c r="AM58" s="5">
        <v>0.60577787</v>
      </c>
      <c r="AN58" s="5">
        <v>0.546524031</v>
      </c>
      <c r="AO58" s="5">
        <v>0.9705592</v>
      </c>
      <c r="AP58" s="5"/>
      <c r="AQ58" s="5"/>
    </row>
    <row r="59" ht="14.25" customHeight="1">
      <c r="A59" s="5"/>
      <c r="B59" s="5" t="s">
        <v>4391</v>
      </c>
      <c r="C59" s="5">
        <v>0.1636671</v>
      </c>
      <c r="D59" s="5">
        <v>0.33996007</v>
      </c>
      <c r="E59" s="5">
        <v>0.0</v>
      </c>
      <c r="F59" s="5">
        <v>0.15622524</v>
      </c>
      <c r="G59" s="5"/>
      <c r="H59" s="5" t="s">
        <v>6641</v>
      </c>
      <c r="I59" s="5">
        <v>0.1498285</v>
      </c>
      <c r="J59" s="5">
        <v>0.53632412</v>
      </c>
      <c r="K59" s="5">
        <v>0.0</v>
      </c>
      <c r="L59" s="5">
        <v>0.09554601</v>
      </c>
      <c r="M59" s="5"/>
      <c r="N59" s="5" t="s">
        <v>6642</v>
      </c>
      <c r="O59" s="5">
        <v>0.1677882</v>
      </c>
      <c r="P59" s="5">
        <v>0.090451567</v>
      </c>
      <c r="Q59" s="5">
        <v>0.0</v>
      </c>
      <c r="R59" s="5">
        <v>0.22220259</v>
      </c>
      <c r="S59" s="5"/>
      <c r="T59" s="5" t="s">
        <v>5815</v>
      </c>
      <c r="U59" s="5">
        <v>0.6698122</v>
      </c>
      <c r="V59" s="10">
        <v>0.0</v>
      </c>
      <c r="W59" s="5">
        <v>0.0</v>
      </c>
      <c r="X59" s="5">
        <v>0.9416948</v>
      </c>
      <c r="Y59" s="5"/>
      <c r="Z59" s="5" t="s">
        <v>5812</v>
      </c>
      <c r="AA59" s="5">
        <v>0.848707</v>
      </c>
      <c r="AB59" s="5">
        <v>0.0</v>
      </c>
      <c r="AC59" s="5">
        <v>0.0</v>
      </c>
      <c r="AD59" s="5">
        <v>0.996279</v>
      </c>
      <c r="AE59" s="5"/>
      <c r="AF59" s="5" t="s">
        <v>5799</v>
      </c>
      <c r="AG59" s="5">
        <v>0.8433513</v>
      </c>
      <c r="AH59" s="5">
        <v>1.24263664</v>
      </c>
      <c r="AI59" s="5">
        <v>0.0</v>
      </c>
      <c r="AJ59" s="5">
        <v>0.751342</v>
      </c>
      <c r="AK59" s="5"/>
      <c r="AL59" s="5" t="s">
        <v>6083</v>
      </c>
      <c r="AM59" s="5">
        <v>0.60569911</v>
      </c>
      <c r="AN59" s="5">
        <v>1.695282939</v>
      </c>
      <c r="AO59" s="5">
        <v>0.696302</v>
      </c>
      <c r="AP59" s="5"/>
      <c r="AQ59" s="5"/>
    </row>
    <row r="60" ht="14.25" customHeight="1">
      <c r="A60" s="5"/>
      <c r="B60" s="5" t="s">
        <v>6643</v>
      </c>
      <c r="C60" s="5">
        <v>0.1635744</v>
      </c>
      <c r="D60" s="5">
        <v>0.57326097</v>
      </c>
      <c r="E60" s="5">
        <v>0.0</v>
      </c>
      <c r="F60" s="5">
        <v>0.09434008</v>
      </c>
      <c r="G60" s="5"/>
      <c r="H60" s="5" t="s">
        <v>6644</v>
      </c>
      <c r="I60" s="5">
        <v>0.1486663</v>
      </c>
      <c r="J60" s="5">
        <v>0.21232837</v>
      </c>
      <c r="K60" s="5">
        <v>0.0</v>
      </c>
      <c r="L60" s="5">
        <v>0.18977504</v>
      </c>
      <c r="M60" s="5"/>
      <c r="N60" s="5" t="s">
        <v>6096</v>
      </c>
      <c r="O60" s="5">
        <v>0.1677491</v>
      </c>
      <c r="P60" s="5">
        <v>0.192184553</v>
      </c>
      <c r="Q60" s="5">
        <v>0.0</v>
      </c>
      <c r="R60" s="5">
        <v>0.1756664</v>
      </c>
      <c r="S60" s="5"/>
      <c r="T60" s="5" t="s">
        <v>6145</v>
      </c>
      <c r="U60" s="5">
        <v>0.64592438</v>
      </c>
      <c r="V60" s="5">
        <v>0.0</v>
      </c>
      <c r="W60" s="5">
        <v>0.0</v>
      </c>
      <c r="X60" s="5">
        <v>1.0003887</v>
      </c>
      <c r="Y60" s="5"/>
      <c r="Z60" s="5" t="s">
        <v>5807</v>
      </c>
      <c r="AA60" s="5">
        <v>0.8084748</v>
      </c>
      <c r="AB60" s="5">
        <v>0.0</v>
      </c>
      <c r="AC60" s="5">
        <v>0.0</v>
      </c>
      <c r="AD60" s="5">
        <v>0.9490513</v>
      </c>
      <c r="AE60" s="5"/>
      <c r="AF60" s="5" t="s">
        <v>5827</v>
      </c>
      <c r="AG60" s="5">
        <v>0.8425878</v>
      </c>
      <c r="AH60" s="5">
        <v>0.97267067</v>
      </c>
      <c r="AI60" s="5">
        <v>0.0</v>
      </c>
      <c r="AJ60" s="5">
        <v>0.8495409</v>
      </c>
      <c r="AK60" s="5"/>
      <c r="AL60" s="5" t="s">
        <v>6645</v>
      </c>
      <c r="AM60" s="5">
        <v>0.59504367</v>
      </c>
      <c r="AN60" s="5">
        <v>0.61873772</v>
      </c>
      <c r="AO60" s="5">
        <v>0.490338</v>
      </c>
      <c r="AP60" s="5"/>
      <c r="AQ60" s="5"/>
    </row>
    <row r="61" ht="14.25" customHeight="1">
      <c r="A61" s="5"/>
      <c r="B61" s="5" t="s">
        <v>3382</v>
      </c>
      <c r="C61" s="5">
        <v>0.1603865</v>
      </c>
      <c r="D61" s="5">
        <v>0.56177957</v>
      </c>
      <c r="E61" s="5">
        <v>0.0</v>
      </c>
      <c r="F61" s="5">
        <v>0.09258333</v>
      </c>
      <c r="G61" s="5"/>
      <c r="H61" s="5" t="s">
        <v>4600</v>
      </c>
      <c r="I61" s="5">
        <v>0.1485775</v>
      </c>
      <c r="J61" s="5">
        <v>0.43592717</v>
      </c>
      <c r="K61" s="5">
        <v>0.0</v>
      </c>
      <c r="L61" s="5">
        <v>0.12322993</v>
      </c>
      <c r="M61" s="5"/>
      <c r="N61" s="5" t="s">
        <v>3799</v>
      </c>
      <c r="O61" s="5">
        <v>0.1659994</v>
      </c>
      <c r="P61" s="5">
        <v>0.340573697</v>
      </c>
      <c r="Q61" s="5">
        <v>0.0</v>
      </c>
      <c r="R61" s="5">
        <v>0.10512986</v>
      </c>
      <c r="S61" s="5"/>
      <c r="T61" s="5" t="s">
        <v>5889</v>
      </c>
      <c r="U61" s="5">
        <v>0.6331572</v>
      </c>
      <c r="V61" s="10">
        <v>0.0</v>
      </c>
      <c r="W61" s="5">
        <v>0.0</v>
      </c>
      <c r="X61" s="5">
        <v>0.8901612</v>
      </c>
      <c r="Y61" s="5"/>
      <c r="Z61" s="5" t="s">
        <v>5803</v>
      </c>
      <c r="AA61" s="5">
        <v>0.680834245</v>
      </c>
      <c r="AB61" s="5">
        <v>0.0</v>
      </c>
      <c r="AC61" s="5">
        <v>0.0</v>
      </c>
      <c r="AD61" s="5">
        <v>0.84228989</v>
      </c>
      <c r="AE61" s="5"/>
      <c r="AF61" s="5" t="s">
        <v>5885</v>
      </c>
      <c r="AG61" s="5">
        <v>0.8390406</v>
      </c>
      <c r="AH61" s="10">
        <v>2.4867495</v>
      </c>
      <c r="AI61" s="5">
        <v>0.0</v>
      </c>
      <c r="AJ61" s="5">
        <v>0.6787652</v>
      </c>
      <c r="AK61" s="5"/>
      <c r="AL61" s="5" t="s">
        <v>5799</v>
      </c>
      <c r="AM61" s="5">
        <v>0.57089478</v>
      </c>
      <c r="AN61" s="5">
        <v>0.951152245</v>
      </c>
      <c r="AO61" s="5">
        <v>0.8433513</v>
      </c>
      <c r="AP61" s="5"/>
      <c r="AQ61" s="5"/>
    </row>
    <row r="62" ht="14.25" customHeight="1">
      <c r="A62" s="5"/>
      <c r="B62" s="5" t="s">
        <v>6646</v>
      </c>
      <c r="C62" s="5">
        <v>0.1602118</v>
      </c>
      <c r="D62" s="5">
        <v>0.70928367</v>
      </c>
      <c r="E62" s="5">
        <v>0.0</v>
      </c>
      <c r="F62" s="5">
        <v>0.05328187</v>
      </c>
      <c r="G62" s="5"/>
      <c r="H62" s="5" t="s">
        <v>6647</v>
      </c>
      <c r="I62" s="5">
        <v>0.1434479</v>
      </c>
      <c r="J62" s="5">
        <v>0.52693303</v>
      </c>
      <c r="K62" s="5">
        <v>0.0</v>
      </c>
      <c r="L62" s="5">
        <v>0.08748373</v>
      </c>
      <c r="M62" s="5"/>
      <c r="N62" s="5" t="s">
        <v>4749</v>
      </c>
      <c r="O62" s="5">
        <v>0.16443</v>
      </c>
      <c r="P62" s="5">
        <v>0.095817044</v>
      </c>
      <c r="Q62" s="5">
        <v>0.0</v>
      </c>
      <c r="R62" s="5">
        <v>0.21447708</v>
      </c>
      <c r="S62" s="5"/>
      <c r="T62" s="5" t="s">
        <v>6118</v>
      </c>
      <c r="U62" s="5">
        <v>0.62414274</v>
      </c>
      <c r="V62" s="5">
        <v>0.0</v>
      </c>
      <c r="W62" s="5">
        <v>0.0</v>
      </c>
      <c r="X62" s="5">
        <v>0.96665394</v>
      </c>
      <c r="Y62" s="5"/>
      <c r="Z62" s="5" t="s">
        <v>5785</v>
      </c>
      <c r="AA62" s="5">
        <v>0.680041404</v>
      </c>
      <c r="AB62" s="5">
        <v>0.0</v>
      </c>
      <c r="AC62" s="5">
        <v>0.0</v>
      </c>
      <c r="AD62" s="5">
        <v>0.84130903</v>
      </c>
      <c r="AE62" s="5"/>
      <c r="AF62" s="5" t="s">
        <v>6132</v>
      </c>
      <c r="AG62" s="5">
        <v>0.8269922</v>
      </c>
      <c r="AH62" s="5">
        <v>0.76510973</v>
      </c>
      <c r="AI62" s="5">
        <v>0.0</v>
      </c>
      <c r="AJ62" s="5">
        <v>0.9035354</v>
      </c>
      <c r="AK62" s="5"/>
      <c r="AL62" s="5" t="s">
        <v>6215</v>
      </c>
      <c r="AM62" s="5">
        <v>0.54779984</v>
      </c>
      <c r="AN62" s="5">
        <v>0.734291193</v>
      </c>
      <c r="AO62" s="5">
        <v>1.3165981</v>
      </c>
      <c r="AP62" s="5"/>
      <c r="AQ62" s="5"/>
    </row>
    <row r="63" ht="14.25" customHeight="1">
      <c r="A63" s="5"/>
      <c r="B63" s="5" t="s">
        <v>6648</v>
      </c>
      <c r="C63" s="5">
        <v>0.1590816</v>
      </c>
      <c r="D63" s="5">
        <v>0.44622308</v>
      </c>
      <c r="E63" s="5">
        <v>0.0</v>
      </c>
      <c r="F63" s="5">
        <v>0.1212037</v>
      </c>
      <c r="G63" s="5"/>
      <c r="H63" s="5" t="s">
        <v>6599</v>
      </c>
      <c r="I63" s="5">
        <v>0.1428372</v>
      </c>
      <c r="J63" s="5">
        <v>0.06533227</v>
      </c>
      <c r="K63" s="5">
        <v>0.0</v>
      </c>
      <c r="L63" s="5">
        <v>0.2235101</v>
      </c>
      <c r="M63" s="5"/>
      <c r="N63" s="5" t="s">
        <v>6649</v>
      </c>
      <c r="O63" s="5">
        <v>0.1625212</v>
      </c>
      <c r="P63" s="5">
        <v>0.46946997</v>
      </c>
      <c r="Q63" s="5">
        <v>0.0</v>
      </c>
      <c r="R63" s="5">
        <v>0.04078346</v>
      </c>
      <c r="S63" s="5"/>
      <c r="T63" s="5" t="s">
        <v>5868</v>
      </c>
      <c r="U63" s="5">
        <v>0.62344208</v>
      </c>
      <c r="V63" s="5">
        <v>0.001804609</v>
      </c>
      <c r="W63" s="5">
        <v>0.0</v>
      </c>
      <c r="X63" s="5">
        <v>0.96504833</v>
      </c>
      <c r="Y63" s="5"/>
      <c r="Z63" s="5" t="s">
        <v>6080</v>
      </c>
      <c r="AA63" s="5">
        <v>0.679046245</v>
      </c>
      <c r="AB63" s="5">
        <v>0.0</v>
      </c>
      <c r="AC63" s="5">
        <v>0.0</v>
      </c>
      <c r="AD63" s="5">
        <v>0.84007788</v>
      </c>
      <c r="AE63" s="5"/>
      <c r="AF63" s="5" t="s">
        <v>5839</v>
      </c>
      <c r="AG63" s="5">
        <v>0.8237838</v>
      </c>
      <c r="AH63" s="10">
        <v>0.451859774</v>
      </c>
      <c r="AI63" s="5">
        <v>0.0</v>
      </c>
      <c r="AJ63" s="5">
        <v>0.9320767</v>
      </c>
      <c r="AK63" s="5"/>
      <c r="AL63" s="5" t="s">
        <v>5761</v>
      </c>
      <c r="AM63" s="5">
        <v>0.54635221</v>
      </c>
      <c r="AN63" s="5">
        <v>0.791151338</v>
      </c>
      <c r="AO63" s="5">
        <v>0.7822456</v>
      </c>
      <c r="AP63" s="5"/>
      <c r="AQ63" s="5"/>
    </row>
    <row r="64" ht="14.25" customHeight="1">
      <c r="A64" s="5"/>
      <c r="B64" s="5" t="s">
        <v>6650</v>
      </c>
      <c r="C64" s="5">
        <v>0.1551134</v>
      </c>
      <c r="D64" s="5">
        <v>0.24093429</v>
      </c>
      <c r="E64" s="5">
        <v>0.0</v>
      </c>
      <c r="F64" s="5">
        <v>0.16956644</v>
      </c>
      <c r="G64" s="5"/>
      <c r="H64" s="5" t="s">
        <v>6651</v>
      </c>
      <c r="I64" s="5">
        <v>0.1423315</v>
      </c>
      <c r="J64" s="5">
        <v>0.54880837</v>
      </c>
      <c r="K64" s="5">
        <v>0.0</v>
      </c>
      <c r="L64" s="5">
        <v>0.07908962</v>
      </c>
      <c r="M64" s="5"/>
      <c r="N64" s="5" t="s">
        <v>1650</v>
      </c>
      <c r="O64" s="5">
        <v>0.1599207</v>
      </c>
      <c r="P64" s="5">
        <v>0.336785148</v>
      </c>
      <c r="Q64" s="5">
        <v>0.0</v>
      </c>
      <c r="R64" s="5">
        <v>0.09731349</v>
      </c>
      <c r="S64" s="5"/>
      <c r="T64" s="5" t="s">
        <v>5889</v>
      </c>
      <c r="U64" s="5">
        <v>0.60577787</v>
      </c>
      <c r="V64" s="5">
        <v>0.0</v>
      </c>
      <c r="W64" s="5">
        <v>0.0</v>
      </c>
      <c r="X64" s="5">
        <v>0.93821097</v>
      </c>
      <c r="Y64" s="5"/>
      <c r="Z64" s="5" t="s">
        <v>5901</v>
      </c>
      <c r="AA64" s="5">
        <v>0.666835251</v>
      </c>
      <c r="AB64" s="5">
        <v>0.0</v>
      </c>
      <c r="AC64" s="5">
        <v>0.0</v>
      </c>
      <c r="AD64" s="5">
        <v>0.82497112</v>
      </c>
      <c r="AE64" s="5"/>
      <c r="AF64" s="5" t="s">
        <v>5764</v>
      </c>
      <c r="AG64" s="5">
        <v>0.8162096</v>
      </c>
      <c r="AH64" s="10">
        <v>0.775892355</v>
      </c>
      <c r="AI64" s="5">
        <v>0.0</v>
      </c>
      <c r="AJ64" s="5">
        <v>0.881461</v>
      </c>
      <c r="AK64" s="5"/>
      <c r="AL64" s="5" t="s">
        <v>5720</v>
      </c>
      <c r="AM64" s="5">
        <v>0.53872361</v>
      </c>
      <c r="AN64" s="5">
        <v>1.07572698</v>
      </c>
      <c r="AO64" s="5">
        <v>0.4800071</v>
      </c>
      <c r="AP64" s="5"/>
      <c r="AQ64" s="5"/>
    </row>
    <row r="65" ht="14.25" customHeight="1">
      <c r="A65" s="5"/>
      <c r="B65" s="5" t="s">
        <v>1653</v>
      </c>
      <c r="C65" s="5">
        <v>0.1538731</v>
      </c>
      <c r="D65" s="5">
        <v>0.49907132</v>
      </c>
      <c r="E65" s="5">
        <v>0.0</v>
      </c>
      <c r="F65" s="5">
        <v>0.09938187</v>
      </c>
      <c r="G65" s="5"/>
      <c r="H65" s="5" t="s">
        <v>3344</v>
      </c>
      <c r="I65" s="5">
        <v>0.1410046</v>
      </c>
      <c r="J65" s="5">
        <v>0.6207519</v>
      </c>
      <c r="K65" s="5">
        <v>0.0</v>
      </c>
      <c r="L65" s="5">
        <v>0.0554705</v>
      </c>
      <c r="M65" s="5"/>
      <c r="N65" s="5" t="s">
        <v>6652</v>
      </c>
      <c r="O65" s="5">
        <v>0.1552021</v>
      </c>
      <c r="P65" s="5">
        <v>0.346899676</v>
      </c>
      <c r="Q65" s="5">
        <v>0.0</v>
      </c>
      <c r="R65" s="5">
        <v>0.08528205</v>
      </c>
      <c r="S65" s="5"/>
      <c r="T65" s="5" t="s">
        <v>6083</v>
      </c>
      <c r="U65" s="5">
        <v>0.60569911</v>
      </c>
      <c r="V65" s="5">
        <v>0.0</v>
      </c>
      <c r="W65" s="5">
        <v>0.0</v>
      </c>
      <c r="X65" s="5">
        <v>0.93808899</v>
      </c>
      <c r="Y65" s="5"/>
      <c r="Z65" s="5" t="s">
        <v>5770</v>
      </c>
      <c r="AA65" s="5">
        <v>0.664461763</v>
      </c>
      <c r="AB65" s="5">
        <v>0.0</v>
      </c>
      <c r="AC65" s="5">
        <v>0.0</v>
      </c>
      <c r="AD65" s="5">
        <v>0.82203477</v>
      </c>
      <c r="AE65" s="5"/>
      <c r="AF65" s="5" t="s">
        <v>5821</v>
      </c>
      <c r="AG65" s="5">
        <v>0.8099058</v>
      </c>
      <c r="AH65" s="10">
        <v>0.003507928</v>
      </c>
      <c r="AI65" s="5">
        <v>0.0</v>
      </c>
      <c r="AJ65" s="5">
        <v>0.9728398</v>
      </c>
      <c r="AK65" s="5"/>
      <c r="AL65" s="5" t="s">
        <v>5742</v>
      </c>
      <c r="AM65" s="5">
        <v>0.52457226</v>
      </c>
      <c r="AN65" s="5">
        <v>1.481968559</v>
      </c>
      <c r="AO65" s="5">
        <v>1.1297208</v>
      </c>
      <c r="AP65" s="5"/>
      <c r="AQ65" s="5"/>
    </row>
    <row r="66" ht="14.25" customHeight="1">
      <c r="A66" s="5"/>
      <c r="B66" s="5" t="s">
        <v>6434</v>
      </c>
      <c r="C66" s="5">
        <v>0.1534961</v>
      </c>
      <c r="D66" s="5">
        <v>0.67614151</v>
      </c>
      <c r="E66" s="5">
        <v>0.0</v>
      </c>
      <c r="F66" s="5">
        <v>0.05195116</v>
      </c>
      <c r="G66" s="5"/>
      <c r="H66" s="5" t="s">
        <v>5682</v>
      </c>
      <c r="I66" s="5">
        <v>0.140115</v>
      </c>
      <c r="J66" s="5">
        <v>0.32623601</v>
      </c>
      <c r="K66" s="5">
        <v>0.0</v>
      </c>
      <c r="L66" s="5">
        <v>0.14140953</v>
      </c>
      <c r="M66" s="5"/>
      <c r="N66" s="5" t="s">
        <v>6653</v>
      </c>
      <c r="O66" s="5">
        <v>0.1545608</v>
      </c>
      <c r="P66" s="5">
        <v>0.233889678</v>
      </c>
      <c r="Q66" s="5">
        <v>0.0</v>
      </c>
      <c r="R66" s="5">
        <v>0.13590112</v>
      </c>
      <c r="S66" s="5"/>
      <c r="T66" s="5" t="s">
        <v>6645</v>
      </c>
      <c r="U66" s="5">
        <v>0.59504367</v>
      </c>
      <c r="V66" s="5">
        <v>0.898356209</v>
      </c>
      <c r="W66" s="5">
        <v>0.0</v>
      </c>
      <c r="X66" s="5">
        <v>0.66249872</v>
      </c>
      <c r="Y66" s="5"/>
      <c r="Z66" s="5" t="s">
        <v>5719</v>
      </c>
      <c r="AA66" s="5">
        <v>0.655352484</v>
      </c>
      <c r="AB66" s="5">
        <v>0.0</v>
      </c>
      <c r="AC66" s="5">
        <v>0.0</v>
      </c>
      <c r="AD66" s="5">
        <v>0.81076529</v>
      </c>
      <c r="AE66" s="5"/>
      <c r="AF66" s="5" t="s">
        <v>5815</v>
      </c>
      <c r="AG66" s="5">
        <v>0.7947317</v>
      </c>
      <c r="AH66" s="5">
        <v>0.54062687</v>
      </c>
      <c r="AI66" s="5">
        <v>0.0</v>
      </c>
      <c r="AJ66" s="5">
        <v>0.9398759</v>
      </c>
      <c r="AK66" s="5"/>
      <c r="AL66" s="5" t="s">
        <v>6654</v>
      </c>
      <c r="AM66" s="5">
        <v>0.51001218</v>
      </c>
      <c r="AN66" s="5">
        <v>0.622835874</v>
      </c>
      <c r="AO66" s="5">
        <v>0.5738371</v>
      </c>
      <c r="AP66" s="5"/>
      <c r="AQ66" s="5"/>
    </row>
    <row r="67" ht="14.25" customHeight="1">
      <c r="A67" s="5"/>
      <c r="B67" s="5" t="s">
        <v>6432</v>
      </c>
      <c r="C67" s="5">
        <v>0.1528394</v>
      </c>
      <c r="D67" s="5">
        <v>0.0</v>
      </c>
      <c r="E67" s="5">
        <v>0.0</v>
      </c>
      <c r="F67" s="5">
        <v>0.22991159</v>
      </c>
      <c r="G67" s="5"/>
      <c r="H67" s="5" t="s">
        <v>6655</v>
      </c>
      <c r="I67" s="5">
        <v>0.1388984</v>
      </c>
      <c r="J67" s="5">
        <v>0.28912372</v>
      </c>
      <c r="K67" s="5">
        <v>0.0</v>
      </c>
      <c r="L67" s="5">
        <v>0.15036056</v>
      </c>
      <c r="M67" s="5"/>
      <c r="N67" s="5" t="s">
        <v>6656</v>
      </c>
      <c r="O67" s="5">
        <v>0.1543788</v>
      </c>
      <c r="P67" s="5">
        <v>0.297827572</v>
      </c>
      <c r="Q67" s="5">
        <v>0.0</v>
      </c>
      <c r="R67" s="5">
        <v>0.1064065</v>
      </c>
      <c r="S67" s="5"/>
      <c r="T67" s="5" t="s">
        <v>5799</v>
      </c>
      <c r="U67" s="5">
        <v>0.57089478</v>
      </c>
      <c r="V67" s="5">
        <v>0.0</v>
      </c>
      <c r="W67" s="5">
        <v>0.0</v>
      </c>
      <c r="X67" s="5">
        <v>0.88418507</v>
      </c>
      <c r="Y67" s="5"/>
      <c r="Z67" s="5" t="s">
        <v>5856</v>
      </c>
      <c r="AA67" s="5">
        <v>0.654412938</v>
      </c>
      <c r="AB67" s="5">
        <v>0.0</v>
      </c>
      <c r="AC67" s="5">
        <v>0.0</v>
      </c>
      <c r="AD67" s="5">
        <v>0.80960293</v>
      </c>
      <c r="AE67" s="5"/>
      <c r="AF67" s="5" t="s">
        <v>5785</v>
      </c>
      <c r="AG67" s="5">
        <v>0.7936432</v>
      </c>
      <c r="AH67" s="10">
        <v>1.5298552</v>
      </c>
      <c r="AI67" s="5">
        <v>0.0</v>
      </c>
      <c r="AJ67" s="5">
        <v>0.803816</v>
      </c>
      <c r="AK67" s="5"/>
      <c r="AL67" s="5" t="s">
        <v>5810</v>
      </c>
      <c r="AM67" s="5">
        <v>0.50945753</v>
      </c>
      <c r="AN67" s="5">
        <v>0.531242672</v>
      </c>
      <c r="AO67" s="5">
        <v>0.8953526</v>
      </c>
      <c r="AP67" s="5"/>
      <c r="AQ67" s="5"/>
    </row>
    <row r="68" ht="14.25" customHeight="1">
      <c r="A68" s="5"/>
      <c r="B68" s="5" t="s">
        <v>5666</v>
      </c>
      <c r="C68" s="5">
        <v>0.1519689</v>
      </c>
      <c r="D68" s="5">
        <v>0.64988859</v>
      </c>
      <c r="E68" s="5">
        <v>0.0</v>
      </c>
      <c r="F68" s="5">
        <v>0.05660198</v>
      </c>
      <c r="G68" s="5"/>
      <c r="H68" s="5" t="s">
        <v>4173</v>
      </c>
      <c r="I68" s="5">
        <v>0.1388116</v>
      </c>
      <c r="J68" s="5">
        <v>0.28664384</v>
      </c>
      <c r="K68" s="5">
        <v>0.0</v>
      </c>
      <c r="L68" s="5">
        <v>0.15094928</v>
      </c>
      <c r="M68" s="5"/>
      <c r="N68" s="5" t="s">
        <v>6377</v>
      </c>
      <c r="O68" s="5">
        <v>0.152017</v>
      </c>
      <c r="P68" s="5">
        <v>0.230848401</v>
      </c>
      <c r="Q68" s="5">
        <v>0.0</v>
      </c>
      <c r="R68" s="5">
        <v>0.13329527</v>
      </c>
      <c r="S68" s="5"/>
      <c r="T68" s="5" t="s">
        <v>6215</v>
      </c>
      <c r="U68" s="5">
        <v>0.54779984</v>
      </c>
      <c r="V68" s="5">
        <v>0.0</v>
      </c>
      <c r="W68" s="5">
        <v>0.0</v>
      </c>
      <c r="X68" s="5">
        <v>0.8484163</v>
      </c>
      <c r="Y68" s="5"/>
      <c r="Z68" s="5" t="s">
        <v>5817</v>
      </c>
      <c r="AA68" s="5">
        <v>0.651321972</v>
      </c>
      <c r="AB68" s="5">
        <v>0.0</v>
      </c>
      <c r="AC68" s="5">
        <v>0.0</v>
      </c>
      <c r="AD68" s="5">
        <v>0.80577896</v>
      </c>
      <c r="AE68" s="5"/>
      <c r="AF68" s="5" t="s">
        <v>5811</v>
      </c>
      <c r="AG68" s="5">
        <v>0.7924552</v>
      </c>
      <c r="AH68" s="10">
        <v>0.1349856</v>
      </c>
      <c r="AI68" s="5">
        <v>0.0</v>
      </c>
      <c r="AJ68" s="5">
        <v>1.0765687</v>
      </c>
      <c r="AK68" s="5"/>
      <c r="AL68" s="5" t="s">
        <v>6107</v>
      </c>
      <c r="AM68" s="5">
        <v>0.50241013</v>
      </c>
      <c r="AN68" s="5">
        <v>0.315131295</v>
      </c>
      <c r="AO68" s="5">
        <v>1.41196</v>
      </c>
      <c r="AP68" s="5"/>
      <c r="AQ68" s="5"/>
    </row>
    <row r="69" ht="14.25" customHeight="1">
      <c r="A69" s="5"/>
      <c r="B69" s="5" t="s">
        <v>2472</v>
      </c>
      <c r="C69" s="5">
        <v>0.1511698</v>
      </c>
      <c r="D69" s="5">
        <v>0.58234878</v>
      </c>
      <c r="E69" s="5">
        <v>0.0</v>
      </c>
      <c r="F69" s="5">
        <v>0.07327503</v>
      </c>
      <c r="G69" s="5"/>
      <c r="H69" s="5" t="s">
        <v>6657</v>
      </c>
      <c r="I69" s="5">
        <v>0.1375714</v>
      </c>
      <c r="J69" s="5">
        <v>0.19703228</v>
      </c>
      <c r="K69" s="5">
        <v>0.0</v>
      </c>
      <c r="L69" s="5">
        <v>0.17544897</v>
      </c>
      <c r="M69" s="5"/>
      <c r="N69" s="5" t="s">
        <v>6658</v>
      </c>
      <c r="O69" s="5">
        <v>0.1500691</v>
      </c>
      <c r="P69" s="5">
        <v>0.26671384</v>
      </c>
      <c r="Q69" s="5">
        <v>0.0</v>
      </c>
      <c r="R69" s="5">
        <v>0.11385151</v>
      </c>
      <c r="S69" s="5"/>
      <c r="T69" s="5" t="s">
        <v>5761</v>
      </c>
      <c r="U69" s="5">
        <v>0.54635221</v>
      </c>
      <c r="V69" s="5">
        <v>0.412702691</v>
      </c>
      <c r="W69" s="5">
        <v>0.0</v>
      </c>
      <c r="X69" s="5">
        <v>0.72715011</v>
      </c>
      <c r="Y69" s="5"/>
      <c r="Z69" s="5" t="s">
        <v>5880</v>
      </c>
      <c r="AA69" s="5">
        <v>0.649951644</v>
      </c>
      <c r="AB69" s="5">
        <v>0.0</v>
      </c>
      <c r="AC69" s="5">
        <v>0.0</v>
      </c>
      <c r="AD69" s="5">
        <v>0.80408367</v>
      </c>
      <c r="AE69" s="5"/>
      <c r="AF69" s="5" t="s">
        <v>5790</v>
      </c>
      <c r="AG69" s="5">
        <v>0.7870994</v>
      </c>
      <c r="AH69" s="5">
        <v>0.93206829</v>
      </c>
      <c r="AI69" s="5">
        <v>0.0</v>
      </c>
      <c r="AJ69" s="5">
        <v>0.7849687</v>
      </c>
      <c r="AK69" s="5"/>
      <c r="AL69" s="5" t="s">
        <v>5880</v>
      </c>
      <c r="AM69" s="5">
        <v>0.49634704</v>
      </c>
      <c r="AN69" s="5">
        <v>0.649951644</v>
      </c>
      <c r="AO69" s="5">
        <v>2.6821856</v>
      </c>
      <c r="AP69" s="5"/>
      <c r="AQ69" s="5"/>
    </row>
    <row r="70" ht="14.25" customHeight="1">
      <c r="A70" s="5"/>
      <c r="B70" s="5" t="s">
        <v>3587</v>
      </c>
      <c r="C70" s="5">
        <v>0.1507694</v>
      </c>
      <c r="D70" s="5">
        <v>0.10149574</v>
      </c>
      <c r="E70" s="5">
        <v>0.0</v>
      </c>
      <c r="F70" s="5">
        <v>0.1999358</v>
      </c>
      <c r="G70" s="5"/>
      <c r="H70" s="5" t="s">
        <v>6659</v>
      </c>
      <c r="I70" s="5">
        <v>0.1360766</v>
      </c>
      <c r="J70" s="5">
        <v>0.21114613</v>
      </c>
      <c r="K70" s="5">
        <v>0.0</v>
      </c>
      <c r="L70" s="5">
        <v>0.16871601</v>
      </c>
      <c r="M70" s="5"/>
      <c r="N70" s="5" t="s">
        <v>2050</v>
      </c>
      <c r="O70" s="5">
        <v>0.1470984</v>
      </c>
      <c r="P70" s="5">
        <v>0.189117077</v>
      </c>
      <c r="Q70" s="5">
        <v>0.0</v>
      </c>
      <c r="R70" s="5">
        <v>0.14463444</v>
      </c>
      <c r="S70" s="5"/>
      <c r="T70" s="5" t="s">
        <v>5720</v>
      </c>
      <c r="U70" s="5">
        <v>0.53872361</v>
      </c>
      <c r="V70" s="5">
        <v>0.016364987</v>
      </c>
      <c r="W70" s="5">
        <v>0.0</v>
      </c>
      <c r="X70" s="5">
        <v>0.8296396</v>
      </c>
      <c r="Y70" s="5"/>
      <c r="Z70" s="5" t="s">
        <v>6117</v>
      </c>
      <c r="AA70" s="5">
        <v>0.62938922</v>
      </c>
      <c r="AB70" s="5">
        <v>0.0</v>
      </c>
      <c r="AC70" s="5">
        <v>0.0</v>
      </c>
      <c r="AD70" s="5">
        <v>0.77864499</v>
      </c>
      <c r="AE70" s="5"/>
      <c r="AF70" s="5" t="s">
        <v>5761</v>
      </c>
      <c r="AG70" s="5">
        <v>0.7822456</v>
      </c>
      <c r="AH70" s="5">
        <v>0.47647912</v>
      </c>
      <c r="AI70" s="5">
        <v>0.0</v>
      </c>
      <c r="AJ70" s="5">
        <v>0.9455787</v>
      </c>
      <c r="AK70" s="5"/>
      <c r="AL70" s="5" t="s">
        <v>5815</v>
      </c>
      <c r="AM70" s="5">
        <v>0.47944217</v>
      </c>
      <c r="AN70" s="5">
        <v>0.817730095</v>
      </c>
      <c r="AO70" s="5">
        <v>0.7947317</v>
      </c>
      <c r="AP70" s="5"/>
      <c r="AQ70" s="5"/>
    </row>
    <row r="71" ht="14.25" customHeight="1">
      <c r="A71" s="5"/>
      <c r="B71" s="5" t="s">
        <v>6660</v>
      </c>
      <c r="C71" s="5">
        <v>0.1504479</v>
      </c>
      <c r="D71" s="5">
        <v>0.61169686</v>
      </c>
      <c r="E71" s="5">
        <v>0.0</v>
      </c>
      <c r="F71" s="5">
        <v>0.06442181</v>
      </c>
      <c r="G71" s="5"/>
      <c r="H71" s="5" t="s">
        <v>2545</v>
      </c>
      <c r="I71" s="5">
        <v>0.135092</v>
      </c>
      <c r="J71" s="5">
        <v>0.50194073</v>
      </c>
      <c r="K71" s="5">
        <v>0.0</v>
      </c>
      <c r="L71" s="5">
        <v>0.0806947</v>
      </c>
      <c r="M71" s="5"/>
      <c r="N71" s="5" t="s">
        <v>6661</v>
      </c>
      <c r="O71" s="5">
        <v>0.1449995</v>
      </c>
      <c r="P71" s="5">
        <v>0.022666781</v>
      </c>
      <c r="Q71" s="5">
        <v>0.0</v>
      </c>
      <c r="R71" s="5">
        <v>0.21737729</v>
      </c>
      <c r="S71" s="5"/>
      <c r="T71" s="5" t="s">
        <v>5742</v>
      </c>
      <c r="U71" s="5">
        <v>0.52457226</v>
      </c>
      <c r="V71" s="5">
        <v>0.0</v>
      </c>
      <c r="W71" s="5">
        <v>0.0</v>
      </c>
      <c r="X71" s="5">
        <v>0.81244211</v>
      </c>
      <c r="Y71" s="5"/>
      <c r="Z71" s="5" t="s">
        <v>5907</v>
      </c>
      <c r="AA71" s="5">
        <v>0.623678112</v>
      </c>
      <c r="AB71" s="5">
        <v>0.0</v>
      </c>
      <c r="AC71" s="5">
        <v>0.0</v>
      </c>
      <c r="AD71" s="5">
        <v>0.77157953</v>
      </c>
      <c r="AE71" s="5"/>
      <c r="AF71" s="5" t="s">
        <v>5790</v>
      </c>
      <c r="AG71" s="5">
        <v>0.7817739</v>
      </c>
      <c r="AH71" s="10">
        <v>1.892047662</v>
      </c>
      <c r="AI71" s="5">
        <v>0.0</v>
      </c>
      <c r="AJ71" s="5">
        <v>0.6970817</v>
      </c>
      <c r="AK71" s="5"/>
      <c r="AL71" s="5" t="s">
        <v>5769</v>
      </c>
      <c r="AM71" s="5">
        <v>0.47230404</v>
      </c>
      <c r="AN71" s="5">
        <v>1.330345927</v>
      </c>
      <c r="AO71" s="5">
        <v>0.9509866</v>
      </c>
      <c r="AP71" s="5"/>
      <c r="AQ71" s="5"/>
    </row>
    <row r="72" ht="14.25" customHeight="1">
      <c r="A72" s="5"/>
      <c r="B72" s="5" t="s">
        <v>6662</v>
      </c>
      <c r="C72" s="5">
        <v>0.149688</v>
      </c>
      <c r="D72" s="5">
        <v>0.50933269</v>
      </c>
      <c r="E72" s="5">
        <v>0.0</v>
      </c>
      <c r="F72" s="5">
        <v>0.09037059</v>
      </c>
      <c r="G72" s="5"/>
      <c r="H72" s="5" t="s">
        <v>6663</v>
      </c>
      <c r="I72" s="5">
        <v>0.1341259</v>
      </c>
      <c r="J72" s="5">
        <v>0.35501021</v>
      </c>
      <c r="K72" s="5">
        <v>0.0</v>
      </c>
      <c r="L72" s="5">
        <v>0.12268036</v>
      </c>
      <c r="M72" s="5"/>
      <c r="N72" s="5" t="s">
        <v>5319</v>
      </c>
      <c r="O72" s="5">
        <v>0.1448239</v>
      </c>
      <c r="P72" s="5">
        <v>0.269214642</v>
      </c>
      <c r="Q72" s="5">
        <v>0.0</v>
      </c>
      <c r="R72" s="5">
        <v>0.10447116</v>
      </c>
      <c r="S72" s="5"/>
      <c r="T72" s="5" t="s">
        <v>6654</v>
      </c>
      <c r="U72" s="5">
        <v>0.51001218</v>
      </c>
      <c r="V72" s="5">
        <v>0.0</v>
      </c>
      <c r="W72" s="5">
        <v>0.0</v>
      </c>
      <c r="X72" s="5">
        <v>0.78989188</v>
      </c>
      <c r="Y72" s="5"/>
      <c r="Z72" s="5" t="s">
        <v>6654</v>
      </c>
      <c r="AA72" s="5">
        <v>0.622835874</v>
      </c>
      <c r="AB72" s="5">
        <v>0.0</v>
      </c>
      <c r="AC72" s="5">
        <v>0.0</v>
      </c>
      <c r="AD72" s="5">
        <v>0.77053756</v>
      </c>
      <c r="AE72" s="5"/>
      <c r="AF72" s="5" t="s">
        <v>6124</v>
      </c>
      <c r="AG72" s="5">
        <v>0.7665093</v>
      </c>
      <c r="AH72" s="5">
        <v>2.0800504</v>
      </c>
      <c r="AI72" s="5">
        <v>0.0</v>
      </c>
      <c r="AJ72" s="5">
        <v>0.6578073</v>
      </c>
      <c r="AK72" s="5"/>
      <c r="AL72" s="5" t="s">
        <v>5907</v>
      </c>
      <c r="AM72" s="5">
        <v>0.47218882</v>
      </c>
      <c r="AN72" s="5">
        <v>0.623678112</v>
      </c>
      <c r="AO72" s="5">
        <v>0.4219967</v>
      </c>
      <c r="AP72" s="5"/>
      <c r="AQ72" s="5"/>
    </row>
    <row r="73" ht="14.25" customHeight="1">
      <c r="A73" s="5"/>
      <c r="B73" s="5" t="s">
        <v>4492</v>
      </c>
      <c r="C73" s="5">
        <v>0.1474513</v>
      </c>
      <c r="D73" s="5">
        <v>0.41436291</v>
      </c>
      <c r="E73" s="5">
        <v>0.0</v>
      </c>
      <c r="F73" s="5">
        <v>0.11214072</v>
      </c>
      <c r="G73" s="5"/>
      <c r="H73" s="5" t="s">
        <v>2279</v>
      </c>
      <c r="I73" s="5">
        <v>0.1332646</v>
      </c>
      <c r="J73" s="5">
        <v>0.32629774</v>
      </c>
      <c r="K73" s="5">
        <v>0.0</v>
      </c>
      <c r="L73" s="5">
        <v>0.12974141</v>
      </c>
      <c r="M73" s="5"/>
      <c r="N73" s="5" t="s">
        <v>6664</v>
      </c>
      <c r="O73" s="5">
        <v>0.1445586</v>
      </c>
      <c r="P73" s="5">
        <v>0.002556807</v>
      </c>
      <c r="Q73" s="5">
        <v>0.0</v>
      </c>
      <c r="R73" s="5">
        <v>0.22587168</v>
      </c>
      <c r="S73" s="5"/>
      <c r="T73" s="5" t="s">
        <v>5810</v>
      </c>
      <c r="U73" s="5">
        <v>0.50945753</v>
      </c>
      <c r="V73" s="5">
        <v>0.168075552</v>
      </c>
      <c r="W73" s="5">
        <v>0.0</v>
      </c>
      <c r="X73" s="5">
        <v>0.74055958</v>
      </c>
      <c r="Y73" s="5"/>
      <c r="Z73" s="5" t="s">
        <v>6145</v>
      </c>
      <c r="AA73" s="5">
        <v>0.622276605</v>
      </c>
      <c r="AB73" s="5">
        <v>0.0</v>
      </c>
      <c r="AC73" s="5">
        <v>0.0</v>
      </c>
      <c r="AD73" s="5">
        <v>0.76984567</v>
      </c>
      <c r="AE73" s="5"/>
      <c r="AF73" s="5" t="s">
        <v>5751</v>
      </c>
      <c r="AG73" s="5">
        <v>0.753777</v>
      </c>
      <c r="AH73" s="10">
        <v>1.185752731</v>
      </c>
      <c r="AI73" s="5">
        <v>0.0</v>
      </c>
      <c r="AJ73" s="5">
        <v>0.7539243</v>
      </c>
      <c r="AK73" s="5"/>
      <c r="AL73" s="5" t="s">
        <v>5831</v>
      </c>
      <c r="AM73" s="5">
        <v>0.45039843</v>
      </c>
      <c r="AN73" s="5">
        <v>1.589656304</v>
      </c>
      <c r="AO73" s="5">
        <v>1.2585641</v>
      </c>
      <c r="AP73" s="5"/>
      <c r="AQ73" s="5"/>
    </row>
    <row r="74" ht="14.25" customHeight="1">
      <c r="A74" s="5"/>
      <c r="B74" s="5" t="s">
        <v>6665</v>
      </c>
      <c r="C74" s="5">
        <v>0.1469367</v>
      </c>
      <c r="D74" s="5">
        <v>0.15158697</v>
      </c>
      <c r="E74" s="5">
        <v>0.0</v>
      </c>
      <c r="F74" s="5">
        <v>0.18091316</v>
      </c>
      <c r="G74" s="5"/>
      <c r="H74" s="5" t="s">
        <v>6237</v>
      </c>
      <c r="I74" s="5">
        <v>0.1324611</v>
      </c>
      <c r="J74" s="5">
        <v>0.24234378</v>
      </c>
      <c r="K74" s="5">
        <v>0.0</v>
      </c>
      <c r="L74" s="5">
        <v>0.15330371</v>
      </c>
      <c r="M74" s="5"/>
      <c r="N74" s="5" t="s">
        <v>6666</v>
      </c>
      <c r="O74" s="5">
        <v>0.142873</v>
      </c>
      <c r="P74" s="5">
        <v>0.336231068</v>
      </c>
      <c r="Q74" s="5">
        <v>0.0</v>
      </c>
      <c r="R74" s="5">
        <v>0.07079195</v>
      </c>
      <c r="S74" s="5"/>
      <c r="T74" s="5" t="s">
        <v>6107</v>
      </c>
      <c r="U74" s="5">
        <v>0.50241013</v>
      </c>
      <c r="V74" s="5">
        <v>0.0</v>
      </c>
      <c r="W74" s="5">
        <v>0.0</v>
      </c>
      <c r="X74" s="5">
        <v>0.77811805</v>
      </c>
      <c r="Y74" s="5"/>
      <c r="Z74" s="5" t="s">
        <v>6645</v>
      </c>
      <c r="AA74" s="5">
        <v>0.61873772</v>
      </c>
      <c r="AB74" s="5">
        <v>0.0</v>
      </c>
      <c r="AC74" s="5">
        <v>0.0</v>
      </c>
      <c r="AD74" s="5">
        <v>0.76546756</v>
      </c>
      <c r="AE74" s="5"/>
      <c r="AF74" s="5" t="s">
        <v>5780</v>
      </c>
      <c r="AG74" s="5">
        <v>0.7533877</v>
      </c>
      <c r="AH74" s="5">
        <v>1.6276144</v>
      </c>
      <c r="AI74" s="5">
        <v>0.0</v>
      </c>
      <c r="AJ74" s="5">
        <v>0.7285473</v>
      </c>
      <c r="AK74" s="5"/>
      <c r="AL74" s="5" t="s">
        <v>5807</v>
      </c>
      <c r="AM74" s="5">
        <v>0.43273041</v>
      </c>
      <c r="AN74" s="5">
        <v>1.58735377</v>
      </c>
      <c r="AO74" s="5">
        <v>0.4995306</v>
      </c>
      <c r="AP74" s="5"/>
      <c r="AQ74" s="5"/>
    </row>
    <row r="75" ht="14.25" customHeight="1">
      <c r="A75" s="5"/>
      <c r="B75" s="5" t="s">
        <v>6667</v>
      </c>
      <c r="C75" s="5">
        <v>0.1469336</v>
      </c>
      <c r="D75" s="5">
        <v>0.0</v>
      </c>
      <c r="E75" s="5">
        <v>0.0</v>
      </c>
      <c r="F75" s="5">
        <v>0.22102776</v>
      </c>
      <c r="G75" s="5"/>
      <c r="H75" s="5" t="s">
        <v>6668</v>
      </c>
      <c r="I75" s="5">
        <v>0.1311854</v>
      </c>
      <c r="J75" s="5">
        <v>0.30819772</v>
      </c>
      <c r="K75" s="5">
        <v>0.0</v>
      </c>
      <c r="L75" s="5">
        <v>0.1315801</v>
      </c>
      <c r="M75" s="5"/>
      <c r="N75" s="5" t="s">
        <v>1679</v>
      </c>
      <c r="O75" s="5">
        <v>0.1426408</v>
      </c>
      <c r="P75" s="5">
        <v>0.263813181</v>
      </c>
      <c r="Q75" s="5">
        <v>0.0</v>
      </c>
      <c r="R75" s="5">
        <v>0.1035099</v>
      </c>
      <c r="S75" s="5"/>
      <c r="T75" s="5" t="s">
        <v>5880</v>
      </c>
      <c r="U75" s="5">
        <v>0.49634704</v>
      </c>
      <c r="V75" s="5">
        <v>0.0</v>
      </c>
      <c r="W75" s="5">
        <v>0.0</v>
      </c>
      <c r="X75" s="5">
        <v>0.76872771</v>
      </c>
      <c r="Y75" s="5"/>
      <c r="Z75" s="5" t="s">
        <v>5784</v>
      </c>
      <c r="AA75" s="5">
        <v>0.612211355</v>
      </c>
      <c r="AB75" s="5">
        <v>0.0</v>
      </c>
      <c r="AC75" s="5">
        <v>0.0</v>
      </c>
      <c r="AD75" s="5">
        <v>0.7573935</v>
      </c>
      <c r="AE75" s="5"/>
      <c r="AF75" s="5" t="s">
        <v>5795</v>
      </c>
      <c r="AG75" s="5">
        <v>0.7460822</v>
      </c>
      <c r="AH75" s="5">
        <v>0.0</v>
      </c>
      <c r="AI75" s="5">
        <v>9.390991</v>
      </c>
      <c r="AJ75" s="5">
        <v>0.4582725</v>
      </c>
      <c r="AK75" s="5"/>
      <c r="AL75" s="5" t="s">
        <v>6131</v>
      </c>
      <c r="AM75" s="5">
        <v>0.42402878</v>
      </c>
      <c r="AN75" s="5">
        <v>0.737540856</v>
      </c>
      <c r="AO75" s="5">
        <v>1.1041092</v>
      </c>
      <c r="AP75" s="5"/>
      <c r="AQ75" s="5"/>
    </row>
    <row r="76" ht="14.25" customHeight="1">
      <c r="A76" s="5"/>
      <c r="B76" s="5" t="s">
        <v>2414</v>
      </c>
      <c r="C76" s="5">
        <v>0.1462161</v>
      </c>
      <c r="D76" s="5">
        <v>0.55925614</v>
      </c>
      <c r="E76" s="5">
        <v>0.0</v>
      </c>
      <c r="F76" s="5">
        <v>0.0719351</v>
      </c>
      <c r="G76" s="5"/>
      <c r="H76" s="5" t="s">
        <v>6245</v>
      </c>
      <c r="I76" s="5">
        <v>0.1303016</v>
      </c>
      <c r="J76" s="5">
        <v>0.30136067</v>
      </c>
      <c r="K76" s="5">
        <v>0.0</v>
      </c>
      <c r="L76" s="5">
        <v>0.1321072</v>
      </c>
      <c r="M76" s="5"/>
      <c r="N76" s="5" t="s">
        <v>2450</v>
      </c>
      <c r="O76" s="5">
        <v>0.1421119</v>
      </c>
      <c r="P76" s="5">
        <v>0.174076336</v>
      </c>
      <c r="Q76" s="5">
        <v>0.0</v>
      </c>
      <c r="R76" s="5">
        <v>0.14367372</v>
      </c>
      <c r="S76" s="5"/>
      <c r="T76" s="5" t="s">
        <v>5815</v>
      </c>
      <c r="U76" s="5">
        <v>0.47944217</v>
      </c>
      <c r="V76" s="5">
        <v>0.343302651</v>
      </c>
      <c r="W76" s="5">
        <v>0.0</v>
      </c>
      <c r="X76" s="5">
        <v>0.64353689</v>
      </c>
      <c r="Y76" s="5"/>
      <c r="Z76" s="5" t="s">
        <v>5749</v>
      </c>
      <c r="AA76" s="5">
        <v>0.603006548</v>
      </c>
      <c r="AB76" s="5">
        <v>0.0</v>
      </c>
      <c r="AC76" s="5">
        <v>0.0</v>
      </c>
      <c r="AD76" s="5">
        <v>0.74600583</v>
      </c>
      <c r="AE76" s="5"/>
      <c r="AF76" s="5" t="s">
        <v>5881</v>
      </c>
      <c r="AG76" s="5">
        <v>0.7028205</v>
      </c>
      <c r="AH76" s="5">
        <v>0.98701889</v>
      </c>
      <c r="AI76" s="5">
        <v>0.0</v>
      </c>
      <c r="AJ76" s="5">
        <v>0.6440005</v>
      </c>
      <c r="AK76" s="5"/>
      <c r="AL76" s="5" t="s">
        <v>5865</v>
      </c>
      <c r="AM76" s="5">
        <v>0.41071197</v>
      </c>
      <c r="AN76" s="5">
        <v>6.408017757</v>
      </c>
      <c r="AO76" s="5">
        <v>0.8968186</v>
      </c>
      <c r="AP76" s="5"/>
      <c r="AQ76" s="5"/>
    </row>
    <row r="77" ht="14.25" customHeight="1">
      <c r="A77" s="5"/>
      <c r="B77" s="5" t="s">
        <v>6320</v>
      </c>
      <c r="C77" s="5">
        <v>0.1444805</v>
      </c>
      <c r="D77" s="5">
        <v>0.24946978</v>
      </c>
      <c r="E77" s="5">
        <v>0.0</v>
      </c>
      <c r="F77" s="5">
        <v>0.1513127</v>
      </c>
      <c r="G77" s="5"/>
      <c r="H77" s="5" t="s">
        <v>6669</v>
      </c>
      <c r="I77" s="5">
        <v>0.1290326</v>
      </c>
      <c r="J77" s="5">
        <v>0.61172822</v>
      </c>
      <c r="K77" s="5">
        <v>0.0</v>
      </c>
      <c r="L77" s="5">
        <v>0.03779042</v>
      </c>
      <c r="M77" s="5"/>
      <c r="N77" s="5" t="s">
        <v>6050</v>
      </c>
      <c r="O77" s="5">
        <v>0.1382538</v>
      </c>
      <c r="P77" s="5">
        <v>0.010400601</v>
      </c>
      <c r="Q77" s="5">
        <v>0.0</v>
      </c>
      <c r="R77" s="5">
        <v>0.21238624</v>
      </c>
      <c r="S77" s="5"/>
      <c r="T77" s="5" t="s">
        <v>5769</v>
      </c>
      <c r="U77" s="5">
        <v>0.47230404</v>
      </c>
      <c r="V77" s="5">
        <v>0.0</v>
      </c>
      <c r="W77" s="5">
        <v>0.0</v>
      </c>
      <c r="X77" s="5">
        <v>0.73149062</v>
      </c>
      <c r="Y77" s="5"/>
      <c r="Z77" s="5" t="s">
        <v>5795</v>
      </c>
      <c r="AA77" s="5">
        <v>0.583054375</v>
      </c>
      <c r="AB77" s="5">
        <v>0.0</v>
      </c>
      <c r="AC77" s="5">
        <v>0.0</v>
      </c>
      <c r="AD77" s="5">
        <v>0.72132213</v>
      </c>
      <c r="AE77" s="5"/>
      <c r="AF77" s="5" t="s">
        <v>6083</v>
      </c>
      <c r="AG77" s="5">
        <v>0.696302</v>
      </c>
      <c r="AH77" s="5">
        <v>0.23313318</v>
      </c>
      <c r="AI77" s="5">
        <v>0.0</v>
      </c>
      <c r="AJ77" s="5">
        <v>0.9119381</v>
      </c>
      <c r="AK77" s="5"/>
      <c r="AL77" s="5" t="s">
        <v>6087</v>
      </c>
      <c r="AM77" s="5">
        <v>0.4010325</v>
      </c>
      <c r="AN77" s="5">
        <v>0.832494529</v>
      </c>
      <c r="AO77" s="5">
        <v>1.6023864</v>
      </c>
      <c r="AP77" s="5"/>
      <c r="AQ77" s="5"/>
    </row>
    <row r="78" ht="14.25" customHeight="1">
      <c r="A78" s="5"/>
      <c r="B78" s="5" t="s">
        <v>5530</v>
      </c>
      <c r="C78" s="5">
        <v>0.1435915</v>
      </c>
      <c r="D78" s="5">
        <v>0.15392971</v>
      </c>
      <c r="E78" s="5">
        <v>0.0</v>
      </c>
      <c r="F78" s="5">
        <v>0.17526108</v>
      </c>
      <c r="G78" s="5"/>
      <c r="H78" s="5" t="s">
        <v>3777</v>
      </c>
      <c r="I78" s="5">
        <v>0.1282326</v>
      </c>
      <c r="J78" s="5">
        <v>0.0</v>
      </c>
      <c r="K78" s="5">
        <v>0.0</v>
      </c>
      <c r="L78" s="5">
        <v>0.21807298</v>
      </c>
      <c r="M78" s="5"/>
      <c r="N78" s="5" t="s">
        <v>6670</v>
      </c>
      <c r="O78" s="5">
        <v>0.1371449</v>
      </c>
      <c r="P78" s="5">
        <v>0.329398257</v>
      </c>
      <c r="Q78" s="5">
        <v>0.0</v>
      </c>
      <c r="R78" s="5">
        <v>0.06491704</v>
      </c>
      <c r="S78" s="5"/>
      <c r="T78" s="5" t="s">
        <v>5907</v>
      </c>
      <c r="U78" s="5">
        <v>0.47218882</v>
      </c>
      <c r="V78" s="5">
        <v>0.0</v>
      </c>
      <c r="W78" s="5">
        <v>0.0</v>
      </c>
      <c r="X78" s="5">
        <v>0.73131218</v>
      </c>
      <c r="Y78" s="5"/>
      <c r="Z78" s="5" t="s">
        <v>5734</v>
      </c>
      <c r="AA78" s="5">
        <v>0.576226558</v>
      </c>
      <c r="AB78" s="5">
        <v>0.0</v>
      </c>
      <c r="AC78" s="5">
        <v>0.0</v>
      </c>
      <c r="AD78" s="5">
        <v>0.71287514</v>
      </c>
      <c r="AE78" s="5"/>
      <c r="AF78" s="5" t="s">
        <v>5814</v>
      </c>
      <c r="AG78" s="5">
        <v>0.6576958</v>
      </c>
      <c r="AH78" s="5">
        <v>1.3112744</v>
      </c>
      <c r="AI78" s="5">
        <v>0.0</v>
      </c>
      <c r="AJ78" s="5">
        <v>0.4600839</v>
      </c>
      <c r="AK78" s="5"/>
      <c r="AL78" s="5" t="s">
        <v>5764</v>
      </c>
      <c r="AM78" s="5">
        <v>0.38339493</v>
      </c>
      <c r="AN78" s="5">
        <v>0.354602971</v>
      </c>
      <c r="AO78" s="5">
        <v>0.4270517</v>
      </c>
      <c r="AP78" s="5"/>
      <c r="AQ78" s="5"/>
    </row>
    <row r="79" ht="14.25" customHeight="1">
      <c r="A79" s="5"/>
      <c r="B79" s="5" t="s">
        <v>6671</v>
      </c>
      <c r="C79" s="5">
        <v>0.1435431</v>
      </c>
      <c r="D79" s="5">
        <v>0.62129573</v>
      </c>
      <c r="E79" s="5">
        <v>0.0</v>
      </c>
      <c r="F79" s="5">
        <v>0.05149472</v>
      </c>
      <c r="G79" s="5"/>
      <c r="H79" s="5" t="s">
        <v>1903</v>
      </c>
      <c r="I79" s="5">
        <v>0.1276476</v>
      </c>
      <c r="J79" s="5">
        <v>0.42422892</v>
      </c>
      <c r="K79" s="5">
        <v>0.0</v>
      </c>
      <c r="L79" s="5">
        <v>0.09111001</v>
      </c>
      <c r="M79" s="5"/>
      <c r="N79" s="5" t="s">
        <v>6672</v>
      </c>
      <c r="O79" s="5">
        <v>0.1365169</v>
      </c>
      <c r="P79" s="5">
        <v>0.277056006</v>
      </c>
      <c r="Q79" s="5">
        <v>0.0</v>
      </c>
      <c r="R79" s="5">
        <v>0.08784215</v>
      </c>
      <c r="S79" s="5"/>
      <c r="T79" s="5" t="s">
        <v>5831</v>
      </c>
      <c r="U79" s="5">
        <v>0.45039843</v>
      </c>
      <c r="V79" s="5">
        <v>0.0</v>
      </c>
      <c r="W79" s="5">
        <v>0.0</v>
      </c>
      <c r="X79" s="5">
        <v>0.69756386</v>
      </c>
      <c r="Y79" s="5"/>
      <c r="Z79" s="5" t="s">
        <v>5889</v>
      </c>
      <c r="AA79" s="5">
        <v>0.546524031</v>
      </c>
      <c r="AB79" s="5">
        <v>0.0</v>
      </c>
      <c r="AC79" s="5">
        <v>0.0</v>
      </c>
      <c r="AD79" s="5">
        <v>0.67612884</v>
      </c>
      <c r="AE79" s="5"/>
      <c r="AF79" s="5" t="s">
        <v>5746</v>
      </c>
      <c r="AG79" s="5">
        <v>0.6367598</v>
      </c>
      <c r="AH79" s="5">
        <v>0.09620478</v>
      </c>
      <c r="AI79" s="5">
        <v>0.0</v>
      </c>
      <c r="AJ79" s="5">
        <v>0.8769862</v>
      </c>
      <c r="AK79" s="5"/>
      <c r="AL79" s="5" t="s">
        <v>5897</v>
      </c>
      <c r="AM79" s="5">
        <v>0.37596288</v>
      </c>
      <c r="AN79" s="5">
        <v>0.47232675</v>
      </c>
      <c r="AO79" s="5">
        <v>1.1679312</v>
      </c>
      <c r="AP79" s="5"/>
      <c r="AQ79" s="5"/>
    </row>
    <row r="80" ht="14.25" customHeight="1">
      <c r="A80" s="5"/>
      <c r="B80" s="5" t="s">
        <v>1684</v>
      </c>
      <c r="C80" s="5">
        <v>0.1409106</v>
      </c>
      <c r="D80" s="5">
        <v>0.18849625</v>
      </c>
      <c r="E80" s="5">
        <v>0.0</v>
      </c>
      <c r="F80" s="5">
        <v>0.16207986</v>
      </c>
      <c r="G80" s="5"/>
      <c r="H80" s="5" t="s">
        <v>6673</v>
      </c>
      <c r="I80" s="5">
        <v>0.1274759</v>
      </c>
      <c r="J80" s="5">
        <v>0.14890524</v>
      </c>
      <c r="K80" s="5">
        <v>0.0</v>
      </c>
      <c r="L80" s="5">
        <v>0.17257099</v>
      </c>
      <c r="M80" s="5"/>
      <c r="N80" s="5" t="s">
        <v>4549</v>
      </c>
      <c r="O80" s="5">
        <v>0.1359705</v>
      </c>
      <c r="P80" s="5">
        <v>0.237538297</v>
      </c>
      <c r="Q80" s="5">
        <v>0.0</v>
      </c>
      <c r="R80" s="5">
        <v>0.10503686</v>
      </c>
      <c r="S80" s="5"/>
      <c r="T80" s="5" t="s">
        <v>5807</v>
      </c>
      <c r="U80" s="5">
        <v>0.43273041</v>
      </c>
      <c r="V80" s="5">
        <v>0.0</v>
      </c>
      <c r="W80" s="5">
        <v>0.0</v>
      </c>
      <c r="X80" s="5">
        <v>0.67020015</v>
      </c>
      <c r="Y80" s="5"/>
      <c r="Z80" s="5" t="s">
        <v>5881</v>
      </c>
      <c r="AA80" s="5">
        <v>0.546149739</v>
      </c>
      <c r="AB80" s="5">
        <v>0.0</v>
      </c>
      <c r="AC80" s="5">
        <v>0.0</v>
      </c>
      <c r="AD80" s="5">
        <v>0.67566578</v>
      </c>
      <c r="AE80" s="5"/>
      <c r="AF80" s="5" t="s">
        <v>6124</v>
      </c>
      <c r="AG80" s="5">
        <v>0.6259887</v>
      </c>
      <c r="AH80" s="5">
        <v>0.05723667</v>
      </c>
      <c r="AI80" s="5">
        <v>0.0</v>
      </c>
      <c r="AJ80" s="5">
        <v>0.8758854</v>
      </c>
      <c r="AK80" s="5"/>
      <c r="AL80" s="5" t="s">
        <v>5827</v>
      </c>
      <c r="AM80" s="5">
        <v>0.36851565</v>
      </c>
      <c r="AN80" s="5">
        <v>1.414067399</v>
      </c>
      <c r="AO80" s="5">
        <v>0.8425878</v>
      </c>
      <c r="AP80" s="5"/>
      <c r="AQ80" s="5"/>
    </row>
    <row r="81" ht="14.25" customHeight="1">
      <c r="A81" s="5"/>
      <c r="B81" s="5" t="s">
        <v>2480</v>
      </c>
      <c r="C81" s="5">
        <v>0.1408676</v>
      </c>
      <c r="D81" s="5">
        <v>0.3387418</v>
      </c>
      <c r="E81" s="5">
        <v>0.0</v>
      </c>
      <c r="F81" s="5">
        <v>0.12225099</v>
      </c>
      <c r="G81" s="5"/>
      <c r="H81" s="5" t="s">
        <v>6674</v>
      </c>
      <c r="I81" s="5">
        <v>0.1258819</v>
      </c>
      <c r="J81" s="5">
        <v>0.50427266</v>
      </c>
      <c r="K81" s="5">
        <v>0.0</v>
      </c>
      <c r="L81" s="5">
        <v>0.06433946</v>
      </c>
      <c r="M81" s="5"/>
      <c r="N81" s="5" t="s">
        <v>6675</v>
      </c>
      <c r="O81" s="5">
        <v>0.1356139</v>
      </c>
      <c r="P81" s="5">
        <v>0.304379822</v>
      </c>
      <c r="Q81" s="5">
        <v>0.0</v>
      </c>
      <c r="R81" s="5">
        <v>0.07394169</v>
      </c>
      <c r="S81" s="5"/>
      <c r="T81" s="5" t="s">
        <v>6131</v>
      </c>
      <c r="U81" s="5">
        <v>0.42402878</v>
      </c>
      <c r="V81" s="5">
        <v>0.0</v>
      </c>
      <c r="W81" s="5">
        <v>0.0</v>
      </c>
      <c r="X81" s="5">
        <v>0.65672332</v>
      </c>
      <c r="Y81" s="5"/>
      <c r="Z81" s="5" t="s">
        <v>5810</v>
      </c>
      <c r="AA81" s="5">
        <v>0.531242672</v>
      </c>
      <c r="AB81" s="5">
        <v>0.0</v>
      </c>
      <c r="AC81" s="5">
        <v>0.0</v>
      </c>
      <c r="AD81" s="5">
        <v>0.6572236</v>
      </c>
      <c r="AE81" s="5"/>
      <c r="AF81" s="5" t="s">
        <v>5856</v>
      </c>
      <c r="AG81" s="5">
        <v>0.6163211</v>
      </c>
      <c r="AH81" s="5">
        <v>0.22059874</v>
      </c>
      <c r="AI81" s="5">
        <v>0.0</v>
      </c>
      <c r="AJ81" s="5">
        <v>0.8019491</v>
      </c>
      <c r="AK81" s="5"/>
      <c r="AL81" s="5" t="s">
        <v>5839</v>
      </c>
      <c r="AM81" s="5">
        <v>0.33686497</v>
      </c>
      <c r="AN81" s="5">
        <v>4.71558202</v>
      </c>
      <c r="AO81" s="5">
        <v>1.0523105</v>
      </c>
      <c r="AP81" s="5"/>
      <c r="AQ81" s="5"/>
    </row>
    <row r="82" ht="14.25" customHeight="1">
      <c r="A82" s="5"/>
      <c r="B82" s="5" t="s">
        <v>6676</v>
      </c>
      <c r="C82" s="5">
        <v>0.1397377</v>
      </c>
      <c r="D82" s="5">
        <v>0.0</v>
      </c>
      <c r="E82" s="5">
        <v>0.0</v>
      </c>
      <c r="F82" s="5">
        <v>0.21020308</v>
      </c>
      <c r="G82" s="5"/>
      <c r="H82" s="5" t="s">
        <v>6677</v>
      </c>
      <c r="I82" s="5">
        <v>0.1233213</v>
      </c>
      <c r="J82" s="5">
        <v>0.30548202</v>
      </c>
      <c r="K82" s="5">
        <v>0.0</v>
      </c>
      <c r="L82" s="5">
        <v>0.11901275</v>
      </c>
      <c r="M82" s="5"/>
      <c r="N82" s="5" t="s">
        <v>2414</v>
      </c>
      <c r="O82" s="5">
        <v>0.1355341</v>
      </c>
      <c r="P82" s="5">
        <v>0.39189938</v>
      </c>
      <c r="Q82" s="5">
        <v>0.0</v>
      </c>
      <c r="R82" s="5">
        <v>0.03383483</v>
      </c>
      <c r="S82" s="5"/>
      <c r="T82" s="5" t="s">
        <v>5865</v>
      </c>
      <c r="U82" s="5">
        <v>0.41071197</v>
      </c>
      <c r="V82" s="5">
        <v>0.0</v>
      </c>
      <c r="W82" s="5">
        <v>0.0</v>
      </c>
      <c r="X82" s="5">
        <v>0.63609864</v>
      </c>
      <c r="Y82" s="5"/>
      <c r="Z82" s="5" t="s">
        <v>5740</v>
      </c>
      <c r="AA82" s="5">
        <v>0.52438389</v>
      </c>
      <c r="AB82" s="5">
        <v>0.0</v>
      </c>
      <c r="AC82" s="5">
        <v>0.0</v>
      </c>
      <c r="AD82" s="5">
        <v>0.6487383</v>
      </c>
      <c r="AE82" s="5"/>
      <c r="AF82" s="5" t="s">
        <v>5877</v>
      </c>
      <c r="AG82" s="5">
        <v>0.5853401</v>
      </c>
      <c r="AH82" s="5">
        <v>0.88292425</v>
      </c>
      <c r="AI82" s="5">
        <v>0.0</v>
      </c>
      <c r="AJ82" s="5">
        <v>0.5139566</v>
      </c>
      <c r="AK82" s="5"/>
      <c r="AL82" s="5" t="s">
        <v>5746</v>
      </c>
      <c r="AM82" s="5">
        <v>0.32469852</v>
      </c>
      <c r="AN82" s="5">
        <v>1.358855113</v>
      </c>
      <c r="AO82" s="5">
        <v>0.6367598</v>
      </c>
      <c r="AP82" s="5"/>
      <c r="AQ82" s="5"/>
    </row>
    <row r="83" ht="14.25" customHeight="1">
      <c r="A83" s="5"/>
      <c r="B83" s="5" t="s">
        <v>1674</v>
      </c>
      <c r="C83" s="5">
        <v>0.1393668</v>
      </c>
      <c r="D83" s="5">
        <v>0.12642901</v>
      </c>
      <c r="E83" s="5">
        <v>0.0</v>
      </c>
      <c r="F83" s="5">
        <v>0.1761844</v>
      </c>
      <c r="G83" s="5"/>
      <c r="H83" s="5" t="s">
        <v>6678</v>
      </c>
      <c r="I83" s="5">
        <v>0.1227839</v>
      </c>
      <c r="J83" s="5">
        <v>0.5530667</v>
      </c>
      <c r="K83" s="5">
        <v>0.0</v>
      </c>
      <c r="L83" s="5">
        <v>0.04458235</v>
      </c>
      <c r="M83" s="5"/>
      <c r="N83" s="5" t="s">
        <v>6603</v>
      </c>
      <c r="O83" s="5">
        <v>0.1354084</v>
      </c>
      <c r="P83" s="5">
        <v>0.323620223</v>
      </c>
      <c r="Q83" s="5">
        <v>0.0</v>
      </c>
      <c r="R83" s="5">
        <v>0.06482925</v>
      </c>
      <c r="S83" s="5"/>
      <c r="T83" s="5" t="s">
        <v>6087</v>
      </c>
      <c r="U83" s="5">
        <v>0.4010325</v>
      </c>
      <c r="V83" s="5">
        <v>0.0</v>
      </c>
      <c r="W83" s="5">
        <v>0.0</v>
      </c>
      <c r="X83" s="5">
        <v>0.62110734</v>
      </c>
      <c r="Y83" s="5"/>
      <c r="Z83" s="5" t="s">
        <v>6232</v>
      </c>
      <c r="AA83" s="5">
        <v>0.498211028</v>
      </c>
      <c r="AB83" s="5">
        <v>0.0</v>
      </c>
      <c r="AC83" s="5">
        <v>0.0</v>
      </c>
      <c r="AD83" s="5">
        <v>0.6163587</v>
      </c>
      <c r="AE83" s="5"/>
      <c r="AF83" s="5" t="s">
        <v>6654</v>
      </c>
      <c r="AG83" s="5">
        <v>0.5738371</v>
      </c>
      <c r="AH83" s="5">
        <v>0.12898688</v>
      </c>
      <c r="AI83" s="5">
        <v>0.0</v>
      </c>
      <c r="AJ83" s="5">
        <v>0.7747712</v>
      </c>
      <c r="AK83" s="5"/>
      <c r="AL83" s="5" t="s">
        <v>6061</v>
      </c>
      <c r="AM83" s="5">
        <v>0.32087701</v>
      </c>
      <c r="AN83" s="5">
        <v>1.144139215</v>
      </c>
      <c r="AO83" s="5">
        <v>0.9645943</v>
      </c>
      <c r="AP83" s="5"/>
      <c r="AQ83" s="5"/>
    </row>
    <row r="84" ht="14.25" customHeight="1">
      <c r="A84" s="5"/>
      <c r="B84" s="5" t="s">
        <v>6679</v>
      </c>
      <c r="C84" s="5">
        <v>0.138982</v>
      </c>
      <c r="D84" s="5">
        <v>0.4886159</v>
      </c>
      <c r="E84" s="5">
        <v>0.0</v>
      </c>
      <c r="F84" s="5">
        <v>0.07974872</v>
      </c>
      <c r="G84" s="5"/>
      <c r="H84" s="5" t="s">
        <v>6680</v>
      </c>
      <c r="I84" s="5">
        <v>0.1221858</v>
      </c>
      <c r="J84" s="5">
        <v>0.44590101</v>
      </c>
      <c r="K84" s="5">
        <v>0.0</v>
      </c>
      <c r="L84" s="5">
        <v>0.07538635</v>
      </c>
      <c r="M84" s="5"/>
      <c r="N84" s="5" t="s">
        <v>4452</v>
      </c>
      <c r="O84" s="5">
        <v>0.1349064</v>
      </c>
      <c r="P84" s="5">
        <v>0.128071919</v>
      </c>
      <c r="Q84" s="5">
        <v>0.0</v>
      </c>
      <c r="R84" s="5">
        <v>0.15337321</v>
      </c>
      <c r="S84" s="5"/>
      <c r="T84" s="5" t="s">
        <v>5764</v>
      </c>
      <c r="U84" s="5">
        <v>0.38339493</v>
      </c>
      <c r="V84" s="5">
        <v>0.0</v>
      </c>
      <c r="W84" s="5">
        <v>0.0</v>
      </c>
      <c r="X84" s="5">
        <v>0.59379081</v>
      </c>
      <c r="Y84" s="5"/>
      <c r="Z84" s="5" t="s">
        <v>5885</v>
      </c>
      <c r="AA84" s="5">
        <v>0.478476956</v>
      </c>
      <c r="AB84" s="5">
        <v>0.0</v>
      </c>
      <c r="AC84" s="5">
        <v>0.0</v>
      </c>
      <c r="AD84" s="5">
        <v>0.59194482</v>
      </c>
      <c r="AE84" s="5"/>
      <c r="AF84" s="5" t="s">
        <v>5775</v>
      </c>
      <c r="AG84" s="5">
        <v>0.5628814</v>
      </c>
      <c r="AH84" s="5">
        <v>1.23611056</v>
      </c>
      <c r="AI84" s="5">
        <v>0.0</v>
      </c>
      <c r="AJ84" s="5">
        <v>0.3518758</v>
      </c>
      <c r="AK84" s="5"/>
      <c r="AL84" s="5" t="s">
        <v>5812</v>
      </c>
      <c r="AM84" s="5">
        <v>0.26001093</v>
      </c>
      <c r="AN84" s="5">
        <v>0.776373826</v>
      </c>
      <c r="AO84" s="5">
        <v>2.2301181</v>
      </c>
      <c r="AP84" s="5"/>
      <c r="AQ84" s="5"/>
    </row>
    <row r="85" ht="14.25" customHeight="1">
      <c r="A85" s="5"/>
      <c r="B85" s="5" t="s">
        <v>2429</v>
      </c>
      <c r="C85" s="5">
        <v>0.1385274</v>
      </c>
      <c r="D85" s="5">
        <v>0.32779823</v>
      </c>
      <c r="E85" s="5">
        <v>0.0</v>
      </c>
      <c r="F85" s="5">
        <v>0.12162705</v>
      </c>
      <c r="G85" s="5"/>
      <c r="H85" s="5" t="s">
        <v>3049</v>
      </c>
      <c r="I85" s="5">
        <v>0.1199954</v>
      </c>
      <c r="J85" s="5">
        <v>0.42492772</v>
      </c>
      <c r="K85" s="5">
        <v>0.0</v>
      </c>
      <c r="L85" s="5">
        <v>0.07788904</v>
      </c>
      <c r="M85" s="5"/>
      <c r="N85" s="5" t="s">
        <v>4717</v>
      </c>
      <c r="O85" s="5">
        <v>0.1344591</v>
      </c>
      <c r="P85" s="5">
        <v>0.377615095</v>
      </c>
      <c r="Q85" s="5">
        <v>0.0</v>
      </c>
      <c r="R85" s="5">
        <v>0.03867185</v>
      </c>
      <c r="S85" s="5"/>
      <c r="T85" s="5" t="s">
        <v>5897</v>
      </c>
      <c r="U85" s="5">
        <v>0.37596288</v>
      </c>
      <c r="V85" s="5">
        <v>0.0</v>
      </c>
      <c r="W85" s="5">
        <v>0.0</v>
      </c>
      <c r="X85" s="5">
        <v>0.58228026</v>
      </c>
      <c r="Y85" s="5"/>
      <c r="Z85" s="5" t="s">
        <v>5897</v>
      </c>
      <c r="AA85" s="5">
        <v>0.47232675</v>
      </c>
      <c r="AB85" s="5">
        <v>0.0</v>
      </c>
      <c r="AC85" s="5">
        <v>0.0</v>
      </c>
      <c r="AD85" s="5">
        <v>0.58433613</v>
      </c>
      <c r="AE85" s="5"/>
      <c r="AF85" s="5" t="s">
        <v>6145</v>
      </c>
      <c r="AG85" s="5">
        <v>0.5408425</v>
      </c>
      <c r="AH85" s="5">
        <v>1.1490045</v>
      </c>
      <c r="AI85" s="5">
        <v>0.0</v>
      </c>
      <c r="AJ85" s="5">
        <v>0.3523352</v>
      </c>
      <c r="AK85" s="5"/>
      <c r="AL85" s="5" t="s">
        <v>5725</v>
      </c>
      <c r="AM85" s="5">
        <v>0.2565974</v>
      </c>
      <c r="AN85" s="5">
        <v>0.247318348</v>
      </c>
      <c r="AO85" s="5">
        <v>0.4756958</v>
      </c>
      <c r="AP85" s="5"/>
      <c r="AQ85" s="5"/>
    </row>
    <row r="86" ht="14.25" customHeight="1">
      <c r="A86" s="5"/>
      <c r="B86" s="5" t="s">
        <v>2885</v>
      </c>
      <c r="C86" s="5">
        <v>0.1376093</v>
      </c>
      <c r="D86" s="5">
        <v>0.41098349</v>
      </c>
      <c r="E86" s="5">
        <v>0.0</v>
      </c>
      <c r="F86" s="5">
        <v>0.09823015</v>
      </c>
      <c r="G86" s="5"/>
      <c r="H86" s="5" t="s">
        <v>6209</v>
      </c>
      <c r="I86" s="5">
        <v>0.1190732</v>
      </c>
      <c r="J86" s="5">
        <v>0.18723653</v>
      </c>
      <c r="K86" s="5">
        <v>0.0</v>
      </c>
      <c r="L86" s="5">
        <v>0.14689952</v>
      </c>
      <c r="M86" s="5"/>
      <c r="N86" s="5" t="s">
        <v>6681</v>
      </c>
      <c r="O86" s="5">
        <v>0.1342426</v>
      </c>
      <c r="P86" s="5">
        <v>0.400522075</v>
      </c>
      <c r="Q86" s="5">
        <v>0.0</v>
      </c>
      <c r="R86" s="5">
        <v>0.02786732</v>
      </c>
      <c r="S86" s="5"/>
      <c r="T86" s="5" t="s">
        <v>5827</v>
      </c>
      <c r="U86" s="5">
        <v>0.36851565</v>
      </c>
      <c r="V86" s="5">
        <v>0.0</v>
      </c>
      <c r="W86" s="5">
        <v>0.0</v>
      </c>
      <c r="X86" s="5">
        <v>0.5707462</v>
      </c>
      <c r="Y86" s="5"/>
      <c r="Z86" s="5" t="s">
        <v>5757</v>
      </c>
      <c r="AA86" s="5">
        <v>0.410795278</v>
      </c>
      <c r="AB86" s="5">
        <v>0.0</v>
      </c>
      <c r="AC86" s="5">
        <v>0.0</v>
      </c>
      <c r="AD86" s="5">
        <v>0.50821285</v>
      </c>
      <c r="AE86" s="5"/>
      <c r="AF86" s="5" t="s">
        <v>5730</v>
      </c>
      <c r="AG86" s="5">
        <v>0.5302073</v>
      </c>
      <c r="AH86" s="5">
        <v>0.6328678</v>
      </c>
      <c r="AI86" s="5">
        <v>0.0</v>
      </c>
      <c r="AJ86" s="5">
        <v>0.5269307</v>
      </c>
      <c r="AK86" s="5"/>
      <c r="AL86" s="5" t="s">
        <v>5849</v>
      </c>
      <c r="AM86" s="5">
        <v>0.24622741</v>
      </c>
      <c r="AN86" s="5">
        <v>0.009576136</v>
      </c>
      <c r="AO86" s="5">
        <v>0.4558849</v>
      </c>
      <c r="AP86" s="5"/>
      <c r="AQ86" s="5"/>
    </row>
    <row r="87" ht="14.25" customHeight="1">
      <c r="A87" s="5"/>
      <c r="B87" s="5" t="s">
        <v>6682</v>
      </c>
      <c r="C87" s="5">
        <v>0.1369086</v>
      </c>
      <c r="D87" s="5">
        <v>0.362731</v>
      </c>
      <c r="E87" s="5">
        <v>0.0</v>
      </c>
      <c r="F87" s="5">
        <v>0.10994663</v>
      </c>
      <c r="G87" s="5"/>
      <c r="H87" s="5" t="s">
        <v>6683</v>
      </c>
      <c r="I87" s="5">
        <v>0.1188481</v>
      </c>
      <c r="J87" s="5">
        <v>0.3144027</v>
      </c>
      <c r="K87" s="5">
        <v>0.0</v>
      </c>
      <c r="L87" s="5">
        <v>0.10875673</v>
      </c>
      <c r="M87" s="5"/>
      <c r="N87" s="5" t="s">
        <v>3843</v>
      </c>
      <c r="O87" s="5">
        <v>0.1317561</v>
      </c>
      <c r="P87" s="5">
        <v>0.296987913</v>
      </c>
      <c r="Q87" s="5">
        <v>0.0</v>
      </c>
      <c r="R87" s="5">
        <v>0.07125958</v>
      </c>
      <c r="S87" s="5"/>
      <c r="T87" s="5" t="s">
        <v>5839</v>
      </c>
      <c r="U87" s="5">
        <v>0.33686497</v>
      </c>
      <c r="V87" s="5">
        <v>0.0</v>
      </c>
      <c r="W87" s="5">
        <v>0.0</v>
      </c>
      <c r="X87" s="5">
        <v>0.52172657</v>
      </c>
      <c r="Y87" s="5"/>
      <c r="Z87" s="5" t="s">
        <v>5826</v>
      </c>
      <c r="AA87" s="5">
        <v>0.400270485</v>
      </c>
      <c r="AB87" s="5">
        <v>0.0</v>
      </c>
      <c r="AC87" s="5">
        <v>0.0</v>
      </c>
      <c r="AD87" s="5">
        <v>0.49519216</v>
      </c>
      <c r="AE87" s="5"/>
      <c r="AF87" s="5" t="s">
        <v>5855</v>
      </c>
      <c r="AG87" s="5">
        <v>0.5181495</v>
      </c>
      <c r="AH87" s="5">
        <v>0.08517702</v>
      </c>
      <c r="AI87" s="5">
        <v>0.0</v>
      </c>
      <c r="AJ87" s="5">
        <v>0.7110934</v>
      </c>
      <c r="AK87" s="5"/>
      <c r="AL87" s="5" t="s">
        <v>5885</v>
      </c>
      <c r="AM87" s="5">
        <v>0.20824866</v>
      </c>
      <c r="AN87" s="5">
        <v>0.478476956</v>
      </c>
      <c r="AO87" s="5">
        <v>1.1518351</v>
      </c>
      <c r="AP87" s="5"/>
      <c r="AQ87" s="5"/>
    </row>
    <row r="88" ht="14.25" customHeight="1">
      <c r="A88" s="5"/>
      <c r="B88" s="5" t="s">
        <v>5124</v>
      </c>
      <c r="C88" s="5">
        <v>0.1355762</v>
      </c>
      <c r="D88" s="5">
        <v>0.33123245</v>
      </c>
      <c r="E88" s="5">
        <v>0.0</v>
      </c>
      <c r="F88" s="5">
        <v>0.11627885</v>
      </c>
      <c r="G88" s="5"/>
      <c r="H88" s="5" t="s">
        <v>4328</v>
      </c>
      <c r="I88" s="5">
        <v>0.1171849</v>
      </c>
      <c r="J88" s="5">
        <v>0.31247325</v>
      </c>
      <c r="K88" s="5">
        <v>0.0</v>
      </c>
      <c r="L88" s="5">
        <v>0.1065012</v>
      </c>
      <c r="M88" s="5"/>
      <c r="N88" s="5" t="s">
        <v>4518</v>
      </c>
      <c r="O88" s="5">
        <v>0.1312336</v>
      </c>
      <c r="P88" s="5">
        <v>0.308757597</v>
      </c>
      <c r="Q88" s="5">
        <v>0.0</v>
      </c>
      <c r="R88" s="5">
        <v>0.06506217</v>
      </c>
      <c r="S88" s="5"/>
      <c r="T88" s="5" t="s">
        <v>5746</v>
      </c>
      <c r="U88" s="5">
        <v>0.32469852</v>
      </c>
      <c r="V88" s="5">
        <v>0.234274184</v>
      </c>
      <c r="W88" s="5">
        <v>0.0</v>
      </c>
      <c r="X88" s="5">
        <v>0.43531846</v>
      </c>
      <c r="Y88" s="5"/>
      <c r="Z88" s="5" t="s">
        <v>5868</v>
      </c>
      <c r="AA88" s="5">
        <v>0.371260605</v>
      </c>
      <c r="AB88" s="5">
        <v>0.0</v>
      </c>
      <c r="AC88" s="5">
        <v>0.0</v>
      </c>
      <c r="AD88" s="5">
        <v>0.45930277</v>
      </c>
      <c r="AE88" s="5"/>
      <c r="AF88" s="5" t="s">
        <v>5713</v>
      </c>
      <c r="AG88" s="5">
        <v>0.5172331</v>
      </c>
      <c r="AH88" s="5">
        <v>0.98700226</v>
      </c>
      <c r="AI88" s="5">
        <v>0.0</v>
      </c>
      <c r="AJ88" s="5">
        <v>0.3780911</v>
      </c>
      <c r="AK88" s="5"/>
      <c r="AL88" s="5" t="s">
        <v>5713</v>
      </c>
      <c r="AM88" s="5">
        <v>0.20135907</v>
      </c>
      <c r="AN88" s="5">
        <v>0.0</v>
      </c>
      <c r="AO88" s="5">
        <v>0.5172331</v>
      </c>
      <c r="AP88" s="5"/>
      <c r="AQ88" s="5"/>
    </row>
    <row r="89" ht="14.25" customHeight="1">
      <c r="A89" s="5"/>
      <c r="B89" s="5" t="s">
        <v>6684</v>
      </c>
      <c r="C89" s="5">
        <v>0.1349843</v>
      </c>
      <c r="D89" s="5">
        <v>0.39150155</v>
      </c>
      <c r="E89" s="5">
        <v>0.0</v>
      </c>
      <c r="F89" s="5">
        <v>0.09943748</v>
      </c>
      <c r="G89" s="5"/>
      <c r="H89" s="5" t="s">
        <v>2694</v>
      </c>
      <c r="I89" s="5">
        <v>0.1161366</v>
      </c>
      <c r="J89" s="5">
        <v>0.4455986</v>
      </c>
      <c r="K89" s="5">
        <v>0.0</v>
      </c>
      <c r="L89" s="5">
        <v>0.06518894</v>
      </c>
      <c r="M89" s="5"/>
      <c r="N89" s="5" t="s">
        <v>6685</v>
      </c>
      <c r="O89" s="5">
        <v>0.1311167</v>
      </c>
      <c r="P89" s="5">
        <v>0.214534434</v>
      </c>
      <c r="Q89" s="5">
        <v>0.0</v>
      </c>
      <c r="R89" s="5">
        <v>0.1079225</v>
      </c>
      <c r="S89" s="5"/>
      <c r="T89" s="5" t="s">
        <v>6061</v>
      </c>
      <c r="U89" s="5">
        <v>0.32087701</v>
      </c>
      <c r="V89" s="5">
        <v>0.0</v>
      </c>
      <c r="W89" s="5">
        <v>0.0</v>
      </c>
      <c r="X89" s="5">
        <v>0.49696488</v>
      </c>
      <c r="Y89" s="5"/>
      <c r="Z89" s="5" t="s">
        <v>5764</v>
      </c>
      <c r="AA89" s="5">
        <v>0.354602971</v>
      </c>
      <c r="AB89" s="5">
        <v>0.0</v>
      </c>
      <c r="AC89" s="5">
        <v>0.0</v>
      </c>
      <c r="AD89" s="5">
        <v>0.43869488</v>
      </c>
      <c r="AE89" s="5"/>
      <c r="AF89" s="5" t="s">
        <v>5807</v>
      </c>
      <c r="AG89" s="5">
        <v>0.4995306</v>
      </c>
      <c r="AH89" s="5">
        <v>0.29904466</v>
      </c>
      <c r="AI89" s="5">
        <v>0.0</v>
      </c>
      <c r="AJ89" s="5">
        <v>0.6057557</v>
      </c>
      <c r="AK89" s="5"/>
      <c r="AL89" s="5" t="s">
        <v>6165</v>
      </c>
      <c r="AM89" s="5">
        <v>0.13970415</v>
      </c>
      <c r="AN89" s="5">
        <v>0.306114309</v>
      </c>
      <c r="AO89" s="5">
        <v>0.9332808</v>
      </c>
      <c r="AP89" s="5"/>
      <c r="AQ89" s="5"/>
    </row>
    <row r="90" ht="14.25" customHeight="1">
      <c r="A90" s="5"/>
      <c r="B90" s="5" t="s">
        <v>1910</v>
      </c>
      <c r="C90" s="5">
        <v>0.1347632</v>
      </c>
      <c r="D90" s="5">
        <v>0.36670054</v>
      </c>
      <c r="E90" s="5">
        <v>0.0</v>
      </c>
      <c r="F90" s="5">
        <v>0.10566882</v>
      </c>
      <c r="G90" s="5"/>
      <c r="H90" s="5" t="s">
        <v>6448</v>
      </c>
      <c r="I90" s="5">
        <v>0.1155859</v>
      </c>
      <c r="J90" s="5">
        <v>0.1827636</v>
      </c>
      <c r="K90" s="5">
        <v>0.0</v>
      </c>
      <c r="L90" s="5">
        <v>0.14229707</v>
      </c>
      <c r="M90" s="5"/>
      <c r="N90" s="5" t="s">
        <v>6686</v>
      </c>
      <c r="O90" s="5">
        <v>0.1302486</v>
      </c>
      <c r="P90" s="5">
        <v>0.260832314</v>
      </c>
      <c r="Q90" s="5">
        <v>0.0</v>
      </c>
      <c r="R90" s="5">
        <v>0.08540884</v>
      </c>
      <c r="S90" s="5"/>
      <c r="T90" s="5" t="s">
        <v>5812</v>
      </c>
      <c r="U90" s="5">
        <v>0.26001093</v>
      </c>
      <c r="V90" s="5">
        <v>0.0</v>
      </c>
      <c r="W90" s="5">
        <v>0.0</v>
      </c>
      <c r="X90" s="5">
        <v>0.4026973</v>
      </c>
      <c r="Y90" s="5"/>
      <c r="Z90" s="5" t="s">
        <v>6101</v>
      </c>
      <c r="AA90" s="5">
        <v>0.331625789</v>
      </c>
      <c r="AB90" s="5">
        <v>0.0</v>
      </c>
      <c r="AC90" s="5">
        <v>0.0</v>
      </c>
      <c r="AD90" s="5">
        <v>0.4102688</v>
      </c>
      <c r="AE90" s="5"/>
      <c r="AF90" s="5" t="s">
        <v>5745</v>
      </c>
      <c r="AG90" s="5">
        <v>0.491323</v>
      </c>
      <c r="AH90" s="5">
        <v>1.9140499</v>
      </c>
      <c r="AI90" s="5">
        <v>0.0</v>
      </c>
      <c r="AJ90" s="5">
        <v>0.0</v>
      </c>
      <c r="AK90" s="5"/>
      <c r="AL90" s="5" t="s">
        <v>5803</v>
      </c>
      <c r="AM90" s="5">
        <v>0.07326324</v>
      </c>
      <c r="AN90" s="5">
        <v>0.680834245</v>
      </c>
      <c r="AO90" s="5">
        <v>1.253659</v>
      </c>
      <c r="AP90" s="5"/>
      <c r="AQ90" s="5"/>
    </row>
    <row r="91" ht="14.25" customHeight="1">
      <c r="A91" s="5"/>
      <c r="B91" s="5" t="s">
        <v>6687</v>
      </c>
      <c r="C91" s="5">
        <v>0.1334485</v>
      </c>
      <c r="D91" s="5">
        <v>0.23012793</v>
      </c>
      <c r="E91" s="5">
        <v>0.0</v>
      </c>
      <c r="F91" s="5">
        <v>0.13983659</v>
      </c>
      <c r="G91" s="5"/>
      <c r="H91" s="5" t="s">
        <v>4653</v>
      </c>
      <c r="I91" s="5">
        <v>0.1154266</v>
      </c>
      <c r="J91" s="5">
        <v>0.3775443</v>
      </c>
      <c r="K91" s="5">
        <v>0.0</v>
      </c>
      <c r="L91" s="5">
        <v>0.08418921</v>
      </c>
      <c r="M91" s="5"/>
      <c r="N91" s="5" t="s">
        <v>2610</v>
      </c>
      <c r="O91" s="5">
        <v>0.1300561</v>
      </c>
      <c r="P91" s="5">
        <v>0.27936184</v>
      </c>
      <c r="Q91" s="5">
        <v>0.0</v>
      </c>
      <c r="R91" s="5">
        <v>0.07664167</v>
      </c>
      <c r="S91" s="5"/>
      <c r="T91" s="5" t="s">
        <v>5725</v>
      </c>
      <c r="U91" s="5">
        <v>0.2565974</v>
      </c>
      <c r="V91" s="5">
        <v>0.0</v>
      </c>
      <c r="W91" s="5">
        <v>0.0</v>
      </c>
      <c r="X91" s="5">
        <v>0.39741052</v>
      </c>
      <c r="Y91" s="5"/>
      <c r="Z91" s="5" t="s">
        <v>6107</v>
      </c>
      <c r="AA91" s="5">
        <v>0.315131295</v>
      </c>
      <c r="AB91" s="5">
        <v>0.0</v>
      </c>
      <c r="AC91" s="5">
        <v>0.0</v>
      </c>
      <c r="AD91" s="5">
        <v>0.38986274</v>
      </c>
      <c r="AE91" s="5"/>
      <c r="AF91" s="5" t="s">
        <v>6645</v>
      </c>
      <c r="AG91" s="5">
        <v>0.490338</v>
      </c>
      <c r="AH91" s="5">
        <v>0.12864503</v>
      </c>
      <c r="AI91" s="5">
        <v>0.0</v>
      </c>
      <c r="AJ91" s="5">
        <v>0.6552568</v>
      </c>
      <c r="AK91" s="5"/>
      <c r="AL91" s="5" t="s">
        <v>5752</v>
      </c>
      <c r="AM91" s="5">
        <v>0.04976218</v>
      </c>
      <c r="AN91" s="5">
        <v>2.138462735</v>
      </c>
      <c r="AO91" s="5">
        <v>1.7435559</v>
      </c>
      <c r="AP91" s="5"/>
      <c r="AQ91" s="5"/>
    </row>
    <row r="92" ht="14.25" customHeight="1">
      <c r="A92" s="5"/>
      <c r="B92" s="5" t="s">
        <v>4718</v>
      </c>
      <c r="C92" s="5">
        <v>0.1332284</v>
      </c>
      <c r="D92" s="5">
        <v>0.0</v>
      </c>
      <c r="E92" s="5">
        <v>0.0</v>
      </c>
      <c r="F92" s="5">
        <v>0.20041137</v>
      </c>
      <c r="G92" s="5"/>
      <c r="H92" s="5" t="s">
        <v>2610</v>
      </c>
      <c r="I92" s="5">
        <v>0.1149579</v>
      </c>
      <c r="J92" s="5">
        <v>0.41984224</v>
      </c>
      <c r="K92" s="5">
        <v>0.0</v>
      </c>
      <c r="L92" s="5">
        <v>0.07083234</v>
      </c>
      <c r="M92" s="5"/>
      <c r="N92" s="5" t="s">
        <v>2495</v>
      </c>
      <c r="O92" s="5">
        <v>0.1292061</v>
      </c>
      <c r="P92" s="5">
        <v>0.318521025</v>
      </c>
      <c r="Q92" s="5">
        <v>0.0</v>
      </c>
      <c r="R92" s="5">
        <v>0.0574176</v>
      </c>
      <c r="S92" s="5"/>
      <c r="T92" s="5" t="s">
        <v>5849</v>
      </c>
      <c r="U92" s="5">
        <v>0.24622741</v>
      </c>
      <c r="V92" s="5">
        <v>0.526782476</v>
      </c>
      <c r="W92" s="5">
        <v>0.0</v>
      </c>
      <c r="X92" s="5">
        <v>0.22942484</v>
      </c>
      <c r="Y92" s="5"/>
      <c r="Z92" s="5" t="s">
        <v>6165</v>
      </c>
      <c r="AA92" s="5">
        <v>0.306114309</v>
      </c>
      <c r="AB92" s="5">
        <v>0.0</v>
      </c>
      <c r="AC92" s="5">
        <v>0.0</v>
      </c>
      <c r="AD92" s="5">
        <v>0.37870743</v>
      </c>
      <c r="AE92" s="5"/>
      <c r="AF92" s="5" t="s">
        <v>5720</v>
      </c>
      <c r="AG92" s="5">
        <v>0.4800071</v>
      </c>
      <c r="AH92" s="5">
        <v>0.15327456</v>
      </c>
      <c r="AI92" s="5">
        <v>0.0</v>
      </c>
      <c r="AJ92" s="5">
        <v>0.6313957</v>
      </c>
      <c r="AK92" s="5"/>
      <c r="AL92" s="5" t="s">
        <v>5745</v>
      </c>
      <c r="AM92" s="5">
        <v>0.0</v>
      </c>
      <c r="AN92" s="5">
        <v>0.113601419</v>
      </c>
      <c r="AO92" s="5">
        <v>0.491323</v>
      </c>
      <c r="AP92" s="5"/>
      <c r="AQ92" s="5"/>
    </row>
    <row r="93" ht="14.25" customHeight="1">
      <c r="A93" s="5"/>
      <c r="B93" s="5" t="s">
        <v>6319</v>
      </c>
      <c r="C93" s="5">
        <v>0.1318682</v>
      </c>
      <c r="D93" s="5">
        <v>0.56218296</v>
      </c>
      <c r="E93" s="5">
        <v>0.0</v>
      </c>
      <c r="F93" s="5">
        <v>0.04957736</v>
      </c>
      <c r="G93" s="5"/>
      <c r="H93" s="5" t="s">
        <v>3174</v>
      </c>
      <c r="I93" s="5">
        <v>0.113243</v>
      </c>
      <c r="J93" s="5">
        <v>0.03556941</v>
      </c>
      <c r="K93" s="5">
        <v>0.0</v>
      </c>
      <c r="L93" s="5">
        <v>0.18201975</v>
      </c>
      <c r="M93" s="5"/>
      <c r="N93" s="5" t="s">
        <v>4425</v>
      </c>
      <c r="O93" s="5">
        <v>0.1291052</v>
      </c>
      <c r="P93" s="5">
        <v>0.345725651</v>
      </c>
      <c r="Q93" s="5">
        <v>0.0</v>
      </c>
      <c r="R93" s="5">
        <v>0.04483124</v>
      </c>
      <c r="S93" s="5"/>
      <c r="T93" s="5" t="s">
        <v>5885</v>
      </c>
      <c r="U93" s="5">
        <v>0.20824866</v>
      </c>
      <c r="V93" s="5">
        <v>0.0</v>
      </c>
      <c r="W93" s="5">
        <v>0.0</v>
      </c>
      <c r="X93" s="5">
        <v>0.3225294</v>
      </c>
      <c r="Y93" s="5"/>
      <c r="Z93" s="5" t="s">
        <v>5725</v>
      </c>
      <c r="AA93" s="5">
        <v>0.247318348</v>
      </c>
      <c r="AB93" s="5">
        <v>0.0</v>
      </c>
      <c r="AC93" s="5">
        <v>0.0</v>
      </c>
      <c r="AD93" s="5">
        <v>0.30596837</v>
      </c>
      <c r="AE93" s="5"/>
      <c r="AF93" s="5" t="s">
        <v>5725</v>
      </c>
      <c r="AG93" s="5">
        <v>0.4756958</v>
      </c>
      <c r="AH93" s="5">
        <v>0.24392225</v>
      </c>
      <c r="AI93" s="5">
        <v>0.0</v>
      </c>
      <c r="AJ93" s="5">
        <v>0.5918783</v>
      </c>
      <c r="AK93" s="5"/>
      <c r="AL93" s="5"/>
      <c r="AM93" s="5"/>
      <c r="AN93" s="5"/>
      <c r="AO93" s="5"/>
      <c r="AP93" s="5"/>
      <c r="AQ93" s="5"/>
    </row>
    <row r="94" ht="14.25" customHeight="1">
      <c r="A94" s="5"/>
      <c r="B94" s="5" t="s">
        <v>4686</v>
      </c>
      <c r="C94" s="5">
        <v>0.1302655</v>
      </c>
      <c r="D94" s="5">
        <v>0.37320029</v>
      </c>
      <c r="E94" s="5">
        <v>0.0</v>
      </c>
      <c r="F94" s="5">
        <v>0.09718282</v>
      </c>
      <c r="G94" s="5"/>
      <c r="H94" s="5" t="s">
        <v>6050</v>
      </c>
      <c r="I94" s="5">
        <v>0.1132212</v>
      </c>
      <c r="J94" s="5">
        <v>0.26656355</v>
      </c>
      <c r="K94" s="5">
        <v>0.0</v>
      </c>
      <c r="L94" s="5">
        <v>0.11339256</v>
      </c>
      <c r="M94" s="5"/>
      <c r="N94" s="5" t="s">
        <v>2678</v>
      </c>
      <c r="O94" s="5">
        <v>0.1290688</v>
      </c>
      <c r="P94" s="5">
        <v>0.265563386</v>
      </c>
      <c r="Q94" s="5">
        <v>0.0</v>
      </c>
      <c r="R94" s="5">
        <v>0.08139465</v>
      </c>
      <c r="S94" s="5"/>
      <c r="T94" s="5" t="s">
        <v>5713</v>
      </c>
      <c r="U94" s="5">
        <v>0.20135907</v>
      </c>
      <c r="V94" s="5">
        <v>0.0</v>
      </c>
      <c r="W94" s="5">
        <v>0.0</v>
      </c>
      <c r="X94" s="5">
        <v>0.31185901</v>
      </c>
      <c r="Y94" s="5"/>
      <c r="Z94" s="5" t="s">
        <v>5898</v>
      </c>
      <c r="AA94" s="5">
        <v>0.203280015</v>
      </c>
      <c r="AB94" s="5">
        <v>0.0</v>
      </c>
      <c r="AC94" s="5">
        <v>0.0</v>
      </c>
      <c r="AD94" s="5">
        <v>0.25148662</v>
      </c>
      <c r="AE94" s="5"/>
      <c r="AF94" s="5" t="s">
        <v>5849</v>
      </c>
      <c r="AG94" s="5">
        <v>0.4558849</v>
      </c>
      <c r="AH94" s="5">
        <v>0.3891065</v>
      </c>
      <c r="AI94" s="5">
        <v>0.0</v>
      </c>
      <c r="AJ94" s="5">
        <v>0.5100941</v>
      </c>
      <c r="AK94" s="5"/>
      <c r="AL94" s="5"/>
      <c r="AM94" s="5"/>
      <c r="AN94" s="5"/>
      <c r="AO94" s="5"/>
      <c r="AP94" s="5"/>
      <c r="AQ94" s="5"/>
    </row>
    <row r="95" ht="14.25" customHeight="1">
      <c r="A95" s="5"/>
      <c r="B95" s="5" t="s">
        <v>6688</v>
      </c>
      <c r="C95" s="5">
        <v>0.1296937</v>
      </c>
      <c r="D95" s="5">
        <v>0.02833365</v>
      </c>
      <c r="E95" s="5">
        <v>0.0</v>
      </c>
      <c r="F95" s="5">
        <v>0.18759545</v>
      </c>
      <c r="G95" s="5"/>
      <c r="H95" s="5" t="s">
        <v>6689</v>
      </c>
      <c r="I95" s="5">
        <v>0.1130415</v>
      </c>
      <c r="J95" s="5">
        <v>0.30129071</v>
      </c>
      <c r="K95" s="5">
        <v>0.0</v>
      </c>
      <c r="L95" s="5">
        <v>0.10277539</v>
      </c>
      <c r="M95" s="5"/>
      <c r="N95" s="5" t="s">
        <v>6690</v>
      </c>
      <c r="O95" s="5">
        <v>0.1283515</v>
      </c>
      <c r="P95" s="5">
        <v>0.143268459</v>
      </c>
      <c r="Q95" s="5">
        <v>0.0</v>
      </c>
      <c r="R95" s="5">
        <v>0.13613604</v>
      </c>
      <c r="S95" s="5"/>
      <c r="T95" s="5" t="s">
        <v>6165</v>
      </c>
      <c r="U95" s="5">
        <v>0.13970415</v>
      </c>
      <c r="V95" s="5">
        <v>0.0</v>
      </c>
      <c r="W95" s="5">
        <v>0.0</v>
      </c>
      <c r="X95" s="5">
        <v>0.21636969</v>
      </c>
      <c r="Y95" s="5"/>
      <c r="Z95" s="5" t="s">
        <v>5877</v>
      </c>
      <c r="AA95" s="5">
        <v>0.127437343</v>
      </c>
      <c r="AB95" s="5">
        <v>0.0</v>
      </c>
      <c r="AC95" s="5">
        <v>0.0</v>
      </c>
      <c r="AD95" s="5">
        <v>0.15765832</v>
      </c>
      <c r="AE95" s="5"/>
      <c r="AF95" s="5" t="s">
        <v>5784</v>
      </c>
      <c r="AG95" s="5">
        <v>0.4429988</v>
      </c>
      <c r="AH95" s="5">
        <v>0.78092305</v>
      </c>
      <c r="AI95" s="5">
        <v>0.0</v>
      </c>
      <c r="AJ95" s="5">
        <v>0.3475212</v>
      </c>
      <c r="AK95" s="5"/>
      <c r="AL95" s="5"/>
      <c r="AM95" s="5"/>
      <c r="AN95" s="5"/>
      <c r="AO95" s="5"/>
      <c r="AP95" s="5"/>
      <c r="AQ95" s="5"/>
    </row>
    <row r="96" ht="14.25" customHeight="1">
      <c r="A96" s="5"/>
      <c r="B96" s="5" t="s">
        <v>6691</v>
      </c>
      <c r="C96" s="5">
        <v>0.12883</v>
      </c>
      <c r="D96" s="5">
        <v>0.57917783</v>
      </c>
      <c r="E96" s="5">
        <v>0.0</v>
      </c>
      <c r="F96" s="5">
        <v>0.04050925</v>
      </c>
      <c r="G96" s="5"/>
      <c r="H96" s="5" t="s">
        <v>3059</v>
      </c>
      <c r="I96" s="5">
        <v>0.1113621</v>
      </c>
      <c r="J96" s="5">
        <v>0.03531444</v>
      </c>
      <c r="K96" s="5">
        <v>0.0</v>
      </c>
      <c r="L96" s="5">
        <v>0.17889678</v>
      </c>
      <c r="M96" s="5"/>
      <c r="N96" s="5" t="s">
        <v>6692</v>
      </c>
      <c r="O96" s="5">
        <v>0.1280946</v>
      </c>
      <c r="P96" s="5">
        <v>0.308907042</v>
      </c>
      <c r="Q96" s="5">
        <v>0.0</v>
      </c>
      <c r="R96" s="5">
        <v>0.06006393</v>
      </c>
      <c r="S96" s="5"/>
      <c r="T96" s="5" t="s">
        <v>5803</v>
      </c>
      <c r="U96" s="5">
        <v>0.07326324</v>
      </c>
      <c r="V96" s="5">
        <v>0.0</v>
      </c>
      <c r="W96" s="5">
        <v>0.0</v>
      </c>
      <c r="X96" s="5">
        <v>0.11346796</v>
      </c>
      <c r="Y96" s="5"/>
      <c r="Z96" s="5" t="s">
        <v>5745</v>
      </c>
      <c r="AA96" s="5">
        <v>0.113601419</v>
      </c>
      <c r="AB96" s="5">
        <v>0.0</v>
      </c>
      <c r="AC96" s="5">
        <v>0.0</v>
      </c>
      <c r="AD96" s="5">
        <v>0.1405413</v>
      </c>
      <c r="AE96" s="5"/>
      <c r="AF96" s="5" t="s">
        <v>5764</v>
      </c>
      <c r="AG96" s="5">
        <v>0.4270517</v>
      </c>
      <c r="AH96" s="5">
        <v>0.70266452</v>
      </c>
      <c r="AI96" s="5">
        <v>0.0</v>
      </c>
      <c r="AJ96" s="5">
        <v>0.353455</v>
      </c>
      <c r="AK96" s="5"/>
      <c r="AL96" s="5"/>
      <c r="AM96" s="5"/>
      <c r="AN96" s="5"/>
      <c r="AO96" s="5"/>
      <c r="AP96" s="5"/>
      <c r="AQ96" s="5"/>
    </row>
    <row r="97" ht="14.25" customHeight="1">
      <c r="A97" s="5"/>
      <c r="B97" s="5" t="s">
        <v>2034</v>
      </c>
      <c r="C97" s="5">
        <v>0.1284816</v>
      </c>
      <c r="D97" s="5">
        <v>0.61404794</v>
      </c>
      <c r="E97" s="5">
        <v>0.0</v>
      </c>
      <c r="F97" s="5">
        <v>0.03075641</v>
      </c>
      <c r="G97" s="5"/>
      <c r="H97" s="5" t="s">
        <v>6437</v>
      </c>
      <c r="I97" s="5">
        <v>0.1113481</v>
      </c>
      <c r="J97" s="5">
        <v>0.10270318</v>
      </c>
      <c r="K97" s="5">
        <v>0.0</v>
      </c>
      <c r="L97" s="5">
        <v>0.158863</v>
      </c>
      <c r="M97" s="5"/>
      <c r="N97" s="5" t="s">
        <v>6693</v>
      </c>
      <c r="O97" s="5">
        <v>0.1277305</v>
      </c>
      <c r="P97" s="5">
        <v>0.323514238</v>
      </c>
      <c r="Q97" s="5">
        <v>0.0</v>
      </c>
      <c r="R97" s="5">
        <v>0.05281902</v>
      </c>
      <c r="S97" s="5"/>
      <c r="T97" s="5" t="s">
        <v>5752</v>
      </c>
      <c r="U97" s="5">
        <v>0.04976218</v>
      </c>
      <c r="V97" s="5">
        <v>0.0</v>
      </c>
      <c r="W97" s="5">
        <v>0.0</v>
      </c>
      <c r="X97" s="5">
        <v>0.07707021</v>
      </c>
      <c r="Y97" s="5"/>
      <c r="Z97" s="5" t="s">
        <v>5849</v>
      </c>
      <c r="AA97" s="5">
        <v>0.009576136</v>
      </c>
      <c r="AB97" s="5">
        <v>0.0</v>
      </c>
      <c r="AC97" s="5">
        <v>0.0</v>
      </c>
      <c r="AD97" s="5">
        <v>0.01184706</v>
      </c>
      <c r="AE97" s="5"/>
      <c r="AF97" s="5" t="s">
        <v>5907</v>
      </c>
      <c r="AG97" s="5">
        <v>0.4219967</v>
      </c>
      <c r="AH97" s="5">
        <v>0.42658614</v>
      </c>
      <c r="AI97" s="5">
        <v>0.0</v>
      </c>
      <c r="AJ97" s="5">
        <v>0.4477531</v>
      </c>
      <c r="AK97" s="5"/>
      <c r="AL97" s="5"/>
      <c r="AM97" s="5"/>
      <c r="AN97" s="5"/>
      <c r="AO97" s="5"/>
      <c r="AP97" s="5"/>
      <c r="AQ97" s="5"/>
    </row>
    <row r="98" ht="14.25" customHeight="1">
      <c r="A98" s="5"/>
      <c r="B98" s="5" t="s">
        <v>2263</v>
      </c>
      <c r="C98" s="5">
        <v>0.1282969</v>
      </c>
      <c r="D98" s="5">
        <v>0.30074996</v>
      </c>
      <c r="E98" s="5">
        <v>0.0</v>
      </c>
      <c r="F98" s="5">
        <v>0.11339631</v>
      </c>
      <c r="G98" s="5"/>
      <c r="H98" s="5" t="s">
        <v>5464</v>
      </c>
      <c r="I98" s="5">
        <v>0.1113056</v>
      </c>
      <c r="J98" s="5">
        <v>0.34784575</v>
      </c>
      <c r="K98" s="5">
        <v>0.0</v>
      </c>
      <c r="L98" s="5">
        <v>0.08599945</v>
      </c>
      <c r="M98" s="5"/>
      <c r="N98" s="5" t="s">
        <v>2669</v>
      </c>
      <c r="O98" s="5">
        <v>0.12723689999999999</v>
      </c>
      <c r="P98" s="5">
        <v>0.138406684</v>
      </c>
      <c r="Q98" s="5">
        <v>0.0</v>
      </c>
      <c r="R98" s="5">
        <v>0.13660649</v>
      </c>
      <c r="S98" s="5"/>
      <c r="T98" s="5" t="s">
        <v>5745</v>
      </c>
      <c r="U98" s="5">
        <v>0.0</v>
      </c>
      <c r="V98" s="5">
        <v>0.0</v>
      </c>
      <c r="W98" s="5">
        <v>0.0</v>
      </c>
      <c r="X98" s="5">
        <v>0.0</v>
      </c>
      <c r="Y98" s="5"/>
      <c r="Z98" s="5" t="s">
        <v>5713</v>
      </c>
      <c r="AA98" s="5">
        <v>0.0</v>
      </c>
      <c r="AB98" s="5">
        <v>0.0</v>
      </c>
      <c r="AC98" s="5">
        <v>0.0</v>
      </c>
      <c r="AD98" s="5">
        <v>0.0</v>
      </c>
      <c r="AE98" s="5"/>
      <c r="AF98" s="5" t="s">
        <v>6073</v>
      </c>
      <c r="AG98" s="5">
        <v>0.4211492</v>
      </c>
      <c r="AH98" s="5">
        <v>0.06988651</v>
      </c>
      <c r="AI98" s="5">
        <v>0.0</v>
      </c>
      <c r="AJ98" s="5">
        <v>0.5777321</v>
      </c>
      <c r="AK98" s="5"/>
      <c r="AL98" s="5"/>
      <c r="AM98" s="5"/>
      <c r="AN98" s="5"/>
      <c r="AO98" s="5"/>
      <c r="AP98" s="5"/>
      <c r="AQ98" s="5"/>
    </row>
    <row r="99" ht="14.25" customHeight="1">
      <c r="A99" s="5"/>
      <c r="B99" s="5" t="s">
        <v>2064</v>
      </c>
      <c r="C99" s="5">
        <v>0.1275139</v>
      </c>
      <c r="D99" s="5">
        <v>0.63081095</v>
      </c>
      <c r="E99" s="5">
        <v>0.0</v>
      </c>
      <c r="F99" s="5">
        <v>0.02486411</v>
      </c>
      <c r="G99" s="5"/>
      <c r="H99" s="5" t="s">
        <v>6694</v>
      </c>
      <c r="I99" s="5">
        <v>0.1087777</v>
      </c>
      <c r="J99" s="5">
        <v>0.37537563</v>
      </c>
      <c r="K99" s="5">
        <v>0.0</v>
      </c>
      <c r="L99" s="5">
        <v>0.07352602</v>
      </c>
      <c r="M99" s="5"/>
      <c r="N99" s="5" t="s">
        <v>6595</v>
      </c>
      <c r="O99" s="5">
        <v>0.127152</v>
      </c>
      <c r="P99" s="5">
        <v>0.09555979</v>
      </c>
      <c r="Q99" s="5">
        <v>0.0</v>
      </c>
      <c r="R99" s="5">
        <v>0.15604689</v>
      </c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</row>
    <row r="100" ht="14.25" customHeight="1">
      <c r="A100" s="5"/>
      <c r="B100" s="5" t="s">
        <v>4473</v>
      </c>
      <c r="C100" s="5">
        <v>0.1253196</v>
      </c>
      <c r="D100" s="5">
        <v>0.10931616</v>
      </c>
      <c r="E100" s="5">
        <v>0.0</v>
      </c>
      <c r="F100" s="5">
        <v>0.15958265</v>
      </c>
      <c r="G100" s="5"/>
      <c r="H100" s="5" t="s">
        <v>6695</v>
      </c>
      <c r="I100" s="5">
        <v>0.1081971</v>
      </c>
      <c r="J100" s="5">
        <v>0.49772816</v>
      </c>
      <c r="K100" s="5">
        <v>0.0</v>
      </c>
      <c r="L100" s="5">
        <v>0.03620786</v>
      </c>
      <c r="M100" s="5"/>
      <c r="N100" s="5" t="s">
        <v>6696</v>
      </c>
      <c r="O100" s="5">
        <v>0.1262153</v>
      </c>
      <c r="P100" s="5">
        <v>0.0</v>
      </c>
      <c r="Q100" s="5">
        <v>0.0</v>
      </c>
      <c r="R100" s="5">
        <v>0.19823033</v>
      </c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</row>
    <row r="101" ht="14.25" customHeight="1">
      <c r="A101" s="5"/>
      <c r="B101" s="5" t="s">
        <v>6062</v>
      </c>
      <c r="C101" s="5">
        <v>0.1245356</v>
      </c>
      <c r="D101" s="5">
        <v>0.12557457</v>
      </c>
      <c r="E101" s="5">
        <v>0.0</v>
      </c>
      <c r="F101" s="5">
        <v>0.15410034</v>
      </c>
      <c r="G101" s="5"/>
      <c r="H101" s="5" t="s">
        <v>6697</v>
      </c>
      <c r="I101" s="5">
        <v>0.1081232</v>
      </c>
      <c r="J101" s="5">
        <v>0.43535263</v>
      </c>
      <c r="K101" s="5">
        <v>0.0</v>
      </c>
      <c r="L101" s="5">
        <v>0.05460365</v>
      </c>
      <c r="M101" s="5"/>
      <c r="N101" s="5" t="s">
        <v>3797</v>
      </c>
      <c r="O101" s="5">
        <v>0.1251855</v>
      </c>
      <c r="P101" s="5">
        <v>0.221111004</v>
      </c>
      <c r="Q101" s="5">
        <v>0.0</v>
      </c>
      <c r="R101" s="5">
        <v>0.0956028</v>
      </c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</row>
    <row r="102" ht="14.25" customHeight="1">
      <c r="A102" s="5"/>
      <c r="B102" s="5" t="s">
        <v>4612</v>
      </c>
      <c r="C102" s="5">
        <v>0.1237801</v>
      </c>
      <c r="D102" s="5">
        <v>0.25298507</v>
      </c>
      <c r="E102" s="5">
        <v>0.0</v>
      </c>
      <c r="F102" s="5">
        <v>0.1192433</v>
      </c>
      <c r="G102" s="5"/>
      <c r="H102" s="5" t="s">
        <v>6698</v>
      </c>
      <c r="I102" s="5">
        <v>0.1080682</v>
      </c>
      <c r="J102" s="5">
        <v>0.44400003</v>
      </c>
      <c r="K102" s="5">
        <v>0.0</v>
      </c>
      <c r="L102" s="5">
        <v>0.05194243</v>
      </c>
      <c r="M102" s="5"/>
      <c r="N102" s="5" t="s">
        <v>6699</v>
      </c>
      <c r="O102" s="5">
        <v>0.1247475</v>
      </c>
      <c r="P102" s="5">
        <v>0.284949696</v>
      </c>
      <c r="Q102" s="5">
        <v>0.0</v>
      </c>
      <c r="R102" s="5">
        <v>0.06575146</v>
      </c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</row>
    <row r="103" ht="14.25" customHeight="1">
      <c r="A103" s="5"/>
      <c r="B103" s="5" t="s">
        <v>2211</v>
      </c>
      <c r="C103" s="5">
        <v>0.123439</v>
      </c>
      <c r="D103" s="5">
        <v>0.46852197</v>
      </c>
      <c r="E103" s="5">
        <v>0.0</v>
      </c>
      <c r="F103" s="5">
        <v>0.06168605</v>
      </c>
      <c r="G103" s="5"/>
      <c r="H103" s="5" t="s">
        <v>6700</v>
      </c>
      <c r="I103" s="5">
        <v>0.1079352</v>
      </c>
      <c r="J103" s="5">
        <v>0.14817627</v>
      </c>
      <c r="K103" s="5">
        <v>0.0</v>
      </c>
      <c r="L103" s="5">
        <v>0.13955643</v>
      </c>
      <c r="M103" s="5"/>
      <c r="N103" s="5" t="s">
        <v>6701</v>
      </c>
      <c r="O103" s="5">
        <v>0.1235391</v>
      </c>
      <c r="P103" s="5">
        <v>0.0</v>
      </c>
      <c r="Q103" s="5">
        <v>0.0</v>
      </c>
      <c r="R103" s="5">
        <v>0.19402712</v>
      </c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</row>
    <row r="104" ht="14.25" customHeight="1">
      <c r="A104" s="5"/>
      <c r="B104" s="5" t="s">
        <v>5382</v>
      </c>
      <c r="C104" s="5">
        <v>0.123272</v>
      </c>
      <c r="D104" s="5">
        <v>0.4503769</v>
      </c>
      <c r="E104" s="5">
        <v>0.0</v>
      </c>
      <c r="F104" s="5">
        <v>0.06623713</v>
      </c>
      <c r="G104" s="5"/>
      <c r="H104" s="5" t="s">
        <v>6702</v>
      </c>
      <c r="I104" s="5">
        <v>0.1078808</v>
      </c>
      <c r="J104" s="5">
        <v>0.27008896</v>
      </c>
      <c r="K104" s="5">
        <v>0.0</v>
      </c>
      <c r="L104" s="5">
        <v>0.10326395</v>
      </c>
      <c r="M104" s="5"/>
      <c r="N104" s="5" t="s">
        <v>2805</v>
      </c>
      <c r="O104" s="5">
        <v>0.122917</v>
      </c>
      <c r="P104" s="5">
        <v>0.336453356</v>
      </c>
      <c r="Q104" s="5">
        <v>0.0</v>
      </c>
      <c r="R104" s="5">
        <v>0.03934814</v>
      </c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</row>
    <row r="105" ht="14.25" customHeight="1">
      <c r="A105" s="5"/>
      <c r="B105" s="5" t="s">
        <v>4639</v>
      </c>
      <c r="C105" s="5">
        <v>0.1232204</v>
      </c>
      <c r="D105" s="5">
        <v>0.54358903</v>
      </c>
      <c r="E105" s="5">
        <v>0.0</v>
      </c>
      <c r="F105" s="5">
        <v>0.04148975</v>
      </c>
      <c r="G105" s="5"/>
      <c r="H105" s="5" t="s">
        <v>5344</v>
      </c>
      <c r="I105" s="5">
        <v>0.1077059</v>
      </c>
      <c r="J105" s="5">
        <v>0.51692189</v>
      </c>
      <c r="K105" s="5">
        <v>0.0</v>
      </c>
      <c r="L105" s="5">
        <v>0.02967331</v>
      </c>
      <c r="M105" s="5"/>
      <c r="N105" s="5" t="s">
        <v>6072</v>
      </c>
      <c r="O105" s="5">
        <v>0.1228494</v>
      </c>
      <c r="P105" s="5">
        <v>0.247060278</v>
      </c>
      <c r="Q105" s="5">
        <v>0.0</v>
      </c>
      <c r="R105" s="5">
        <v>0.08007931</v>
      </c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</row>
    <row r="106" ht="14.25" customHeight="1">
      <c r="A106" s="5"/>
      <c r="B106" s="5" t="s">
        <v>6703</v>
      </c>
      <c r="C106" s="5">
        <v>0.1228891</v>
      </c>
      <c r="D106" s="5">
        <v>0.41403153</v>
      </c>
      <c r="E106" s="5">
        <v>0.0</v>
      </c>
      <c r="F106" s="5">
        <v>0.07528031</v>
      </c>
      <c r="G106" s="5"/>
      <c r="H106" s="5" t="s">
        <v>6704</v>
      </c>
      <c r="I106" s="5">
        <v>0.1076443</v>
      </c>
      <c r="J106" s="5">
        <v>0.0</v>
      </c>
      <c r="K106" s="5">
        <v>0.0</v>
      </c>
      <c r="L106" s="5">
        <v>0.18306037</v>
      </c>
      <c r="M106" s="5"/>
      <c r="N106" s="5" t="s">
        <v>6098</v>
      </c>
      <c r="O106" s="5">
        <v>0.1218072</v>
      </c>
      <c r="P106" s="5">
        <v>0.272666366</v>
      </c>
      <c r="Q106" s="5">
        <v>0.0</v>
      </c>
      <c r="R106" s="5">
        <v>0.06674495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</row>
    <row r="107" ht="14.25" customHeight="1">
      <c r="A107" s="5"/>
      <c r="B107" s="5" t="s">
        <v>6705</v>
      </c>
      <c r="C107" s="5">
        <v>0.1227192</v>
      </c>
      <c r="D107" s="5">
        <v>0.55523588</v>
      </c>
      <c r="E107" s="5">
        <v>0.0</v>
      </c>
      <c r="F107" s="5">
        <v>0.03765338</v>
      </c>
      <c r="G107" s="5"/>
      <c r="H107" s="5" t="s">
        <v>3519</v>
      </c>
      <c r="I107" s="5">
        <v>0.1070004</v>
      </c>
      <c r="J107" s="5">
        <v>0.33711887</v>
      </c>
      <c r="K107" s="5">
        <v>0.0</v>
      </c>
      <c r="L107" s="5">
        <v>0.08186319</v>
      </c>
      <c r="M107" s="5"/>
      <c r="N107" s="5" t="s">
        <v>6706</v>
      </c>
      <c r="O107" s="5">
        <v>0.1216468</v>
      </c>
      <c r="P107" s="5">
        <v>0.100765037</v>
      </c>
      <c r="Q107" s="5">
        <v>0.0</v>
      </c>
      <c r="R107" s="5">
        <v>0.1450226</v>
      </c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</row>
    <row r="108" ht="14.25" customHeight="1">
      <c r="A108" s="5"/>
      <c r="B108" s="5" t="s">
        <v>6707</v>
      </c>
      <c r="C108" s="5">
        <v>0.1225906</v>
      </c>
      <c r="D108" s="5">
        <v>0.59715536</v>
      </c>
      <c r="E108" s="5">
        <v>0.0</v>
      </c>
      <c r="F108" s="5">
        <v>0.02636554</v>
      </c>
      <c r="G108" s="5"/>
      <c r="H108" s="5" t="s">
        <v>6708</v>
      </c>
      <c r="I108" s="5">
        <v>0.1065375</v>
      </c>
      <c r="J108" s="5">
        <v>0.0</v>
      </c>
      <c r="K108" s="5">
        <v>0.0</v>
      </c>
      <c r="L108" s="5">
        <v>0.18117818</v>
      </c>
      <c r="M108" s="5"/>
      <c r="N108" s="5" t="s">
        <v>6709</v>
      </c>
      <c r="O108" s="5">
        <v>0.1214109</v>
      </c>
      <c r="P108" s="5">
        <v>0.241728538</v>
      </c>
      <c r="Q108" s="5">
        <v>0.0</v>
      </c>
      <c r="R108" s="5">
        <v>0.08025586</v>
      </c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</row>
    <row r="109" ht="14.25" customHeight="1">
      <c r="A109" s="5"/>
      <c r="B109" s="5" t="s">
        <v>2456</v>
      </c>
      <c r="C109" s="5">
        <v>0.1222125</v>
      </c>
      <c r="D109" s="5">
        <v>0.31565512</v>
      </c>
      <c r="E109" s="5">
        <v>0.0</v>
      </c>
      <c r="F109" s="5">
        <v>0.10029883</v>
      </c>
      <c r="G109" s="5"/>
      <c r="H109" s="5" t="s">
        <v>6696</v>
      </c>
      <c r="I109" s="5">
        <v>0.106318</v>
      </c>
      <c r="J109" s="5">
        <v>0.0</v>
      </c>
      <c r="K109" s="5">
        <v>0.0</v>
      </c>
      <c r="L109" s="5">
        <v>0.18080481</v>
      </c>
      <c r="M109" s="5"/>
      <c r="N109" s="5" t="s">
        <v>6710</v>
      </c>
      <c r="O109" s="5">
        <v>0.1210344</v>
      </c>
      <c r="P109" s="5">
        <v>0.332215395</v>
      </c>
      <c r="Q109" s="5">
        <v>0.0</v>
      </c>
      <c r="R109" s="5">
        <v>0.03832732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</row>
    <row r="110" ht="14.25" customHeight="1">
      <c r="A110" s="5"/>
      <c r="B110" s="5" t="s">
        <v>6711</v>
      </c>
      <c r="C110" s="5">
        <v>0.1220308</v>
      </c>
      <c r="D110" s="5">
        <v>0.24457743</v>
      </c>
      <c r="E110" s="5">
        <v>0.0</v>
      </c>
      <c r="F110" s="5">
        <v>0.11883711</v>
      </c>
      <c r="G110" s="5"/>
      <c r="H110" s="5" t="s">
        <v>6712</v>
      </c>
      <c r="I110" s="5">
        <v>0.1062288</v>
      </c>
      <c r="J110" s="5">
        <v>0.02470563</v>
      </c>
      <c r="K110" s="5">
        <v>0.0</v>
      </c>
      <c r="L110" s="5">
        <v>0.17331727</v>
      </c>
      <c r="M110" s="5"/>
      <c r="N110" s="5" t="s">
        <v>6091</v>
      </c>
      <c r="O110" s="5">
        <v>0.1204013</v>
      </c>
      <c r="P110" s="5">
        <v>0.32736857</v>
      </c>
      <c r="Q110" s="5">
        <v>0.0</v>
      </c>
      <c r="R110" s="5">
        <v>0.03954717</v>
      </c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</row>
    <row r="111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</row>
    <row r="112" ht="14.25" customHeight="1">
      <c r="A112" s="7"/>
      <c r="B112" s="7" t="s">
        <v>6020</v>
      </c>
      <c r="C112" s="7" t="s">
        <v>6021</v>
      </c>
      <c r="D112" s="7" t="s">
        <v>6022</v>
      </c>
      <c r="E112" s="7"/>
      <c r="F112" s="7"/>
      <c r="G112" s="7"/>
      <c r="H112" s="7" t="s">
        <v>6020</v>
      </c>
      <c r="I112" s="7" t="s">
        <v>6021</v>
      </c>
      <c r="J112" s="7" t="s">
        <v>6022</v>
      </c>
      <c r="K112" s="7"/>
      <c r="L112" s="7"/>
      <c r="M112" s="7"/>
      <c r="N112" s="7" t="s">
        <v>6020</v>
      </c>
      <c r="O112" s="7" t="s">
        <v>6021</v>
      </c>
      <c r="P112" s="7" t="s">
        <v>6022</v>
      </c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</row>
    <row r="113" ht="14.25" customHeight="1">
      <c r="A113" s="5"/>
      <c r="B113" s="5" t="s">
        <v>6713</v>
      </c>
      <c r="C113" s="5">
        <v>17.0707434052757</v>
      </c>
      <c r="D113" s="5">
        <v>0.0098412422717858</v>
      </c>
      <c r="E113" s="5"/>
      <c r="F113" s="5"/>
      <c r="G113" s="5"/>
      <c r="H113" s="5" t="s">
        <v>6273</v>
      </c>
      <c r="I113" s="5">
        <v>60.0717299578059</v>
      </c>
      <c r="J113" s="5">
        <v>0.0392120260774135</v>
      </c>
      <c r="K113" s="5"/>
      <c r="L113" s="5"/>
      <c r="M113" s="5"/>
      <c r="N113" s="5" t="s">
        <v>6714</v>
      </c>
      <c r="O113" s="5">
        <v>32.1135338345864</v>
      </c>
      <c r="P113" s="5">
        <v>0.0120471409603175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</row>
    <row r="114" ht="14.25" customHeight="1">
      <c r="A114" s="5"/>
      <c r="B114" s="5" t="s">
        <v>6715</v>
      </c>
      <c r="C114" s="5">
        <v>17.0707434052757</v>
      </c>
      <c r="D114" s="5">
        <v>0.0098412422717858</v>
      </c>
      <c r="E114" s="5"/>
      <c r="F114" s="5"/>
      <c r="G114" s="5"/>
      <c r="H114" s="5" t="s">
        <v>6716</v>
      </c>
      <c r="I114" s="5">
        <v>54.0645569620253</v>
      </c>
      <c r="J114" s="5">
        <v>0.00454840795227975</v>
      </c>
      <c r="K114" s="5"/>
      <c r="L114" s="5"/>
      <c r="M114" s="5"/>
      <c r="N114" s="5" t="s">
        <v>6717</v>
      </c>
      <c r="O114" s="5">
        <v>21.4090225563909</v>
      </c>
      <c r="P114" s="5">
        <v>0.0312587109913442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</row>
    <row r="115" ht="14.25" customHeight="1">
      <c r="A115" s="5"/>
      <c r="B115" s="5" t="s">
        <v>6718</v>
      </c>
      <c r="C115" s="5">
        <v>15.7576092971776</v>
      </c>
      <c r="D115" s="5">
        <v>0.0126494730764426</v>
      </c>
      <c r="E115" s="5"/>
      <c r="F115" s="5"/>
      <c r="G115" s="5"/>
      <c r="H115" s="5" t="s">
        <v>6719</v>
      </c>
      <c r="I115" s="5">
        <v>45.0537974683544</v>
      </c>
      <c r="J115" s="5">
        <v>0.0585463874754336</v>
      </c>
      <c r="K115" s="5"/>
      <c r="L115" s="5"/>
      <c r="M115" s="5"/>
      <c r="N115" s="5" t="s">
        <v>6720</v>
      </c>
      <c r="O115" s="5">
        <v>21.4090225563909</v>
      </c>
      <c r="P115" s="5">
        <v>0.0312587109913442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</row>
    <row r="116" ht="14.25" customHeight="1">
      <c r="A116" s="5"/>
      <c r="B116" s="5" t="s">
        <v>6721</v>
      </c>
      <c r="C116" s="5">
        <v>15.7576092971776</v>
      </c>
      <c r="D116" s="5">
        <v>0.0126494730764426</v>
      </c>
      <c r="E116" s="5"/>
      <c r="F116" s="5"/>
      <c r="G116" s="5"/>
      <c r="H116" s="5" t="s">
        <v>6722</v>
      </c>
      <c r="I116" s="5">
        <v>45.0537974683544</v>
      </c>
      <c r="J116" s="5">
        <v>0.0585463874754336</v>
      </c>
      <c r="K116" s="5"/>
      <c r="L116" s="5"/>
      <c r="M116" s="5"/>
      <c r="N116" s="5" t="s">
        <v>6723</v>
      </c>
      <c r="O116" s="5">
        <v>18.8903140203449</v>
      </c>
      <c r="P116" s="5">
        <v>0.0406707041610787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</row>
    <row r="117" ht="14.25" customHeight="1">
      <c r="A117" s="5"/>
      <c r="B117" s="5" t="s">
        <v>6724</v>
      </c>
      <c r="C117" s="5">
        <v>14.6320657759506</v>
      </c>
      <c r="D117" s="5">
        <v>0.0159109605368518</v>
      </c>
      <c r="E117" s="5"/>
      <c r="F117" s="5"/>
      <c r="G117" s="5"/>
      <c r="H117" s="5" t="s">
        <v>6725</v>
      </c>
      <c r="I117" s="5">
        <v>36.0430379746835</v>
      </c>
      <c r="J117" s="5">
        <v>0.0804477488620346</v>
      </c>
      <c r="K117" s="5"/>
      <c r="L117" s="5"/>
      <c r="M117" s="5"/>
      <c r="N117" s="5" t="s">
        <v>6726</v>
      </c>
      <c r="O117" s="5">
        <v>14.2726817042606</v>
      </c>
      <c r="P117" s="5">
        <v>0.018487931394036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</row>
    <row r="118" ht="14.25" customHeight="1">
      <c r="A118" s="5"/>
      <c r="B118" s="5" t="s">
        <v>6727</v>
      </c>
      <c r="C118" s="5">
        <v>13.6565947242206</v>
      </c>
      <c r="D118" s="5">
        <v>0.0188151456535439</v>
      </c>
      <c r="E118" s="5"/>
      <c r="F118" s="5"/>
      <c r="G118" s="5"/>
      <c r="H118" s="5" t="s">
        <v>6728</v>
      </c>
      <c r="I118" s="5">
        <v>22.5268987341772</v>
      </c>
      <c r="J118" s="5">
        <v>0.0342269277870576</v>
      </c>
      <c r="K118" s="5"/>
      <c r="L118" s="5"/>
      <c r="M118" s="5"/>
      <c r="N118" s="5" t="s">
        <v>6729</v>
      </c>
      <c r="O118" s="5">
        <v>12.9751651856915</v>
      </c>
      <c r="P118" s="5">
        <v>0.0248574072288781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</row>
    <row r="119" ht="14.25" customHeight="1">
      <c r="A119" s="5"/>
      <c r="B119" s="5" t="s">
        <v>6730</v>
      </c>
      <c r="C119" s="5">
        <v>12.8030575539568</v>
      </c>
      <c r="D119" s="5">
        <v>0.022414442325079</v>
      </c>
      <c r="E119" s="5"/>
      <c r="F119" s="5"/>
      <c r="G119" s="5"/>
      <c r="H119" s="5" t="s">
        <v>6731</v>
      </c>
      <c r="I119" s="5">
        <v>15.0179324894515</v>
      </c>
      <c r="J119" s="5">
        <v>0.0716117762124654</v>
      </c>
      <c r="K119" s="5"/>
      <c r="L119" s="5"/>
      <c r="M119" s="5"/>
      <c r="N119" s="5" t="s">
        <v>6732</v>
      </c>
      <c r="O119" s="5">
        <v>10.7045112781954</v>
      </c>
      <c r="P119" s="5">
        <v>0.0418982411455088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</row>
    <row r="120" ht="14.25" customHeight="1">
      <c r="A120" s="5"/>
      <c r="B120" s="5" t="s">
        <v>6457</v>
      </c>
      <c r="C120" s="5">
        <v>12.4150861129278</v>
      </c>
      <c r="D120" s="5">
        <v>0.0242384958976041</v>
      </c>
      <c r="E120" s="5"/>
      <c r="F120" s="5"/>
      <c r="G120" s="5"/>
      <c r="H120" s="5" t="s">
        <v>6733</v>
      </c>
      <c r="I120" s="5">
        <v>13.8627069133398</v>
      </c>
      <c r="J120" s="5">
        <v>0.0242499828549875</v>
      </c>
      <c r="K120" s="5"/>
      <c r="L120" s="5"/>
      <c r="M120" s="5"/>
      <c r="N120" s="5" t="s">
        <v>6734</v>
      </c>
      <c r="O120" s="5">
        <v>10.7045112781954</v>
      </c>
      <c r="P120" s="5">
        <v>0.0418982411455088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</row>
    <row r="121" ht="14.25" customHeight="1">
      <c r="A121" s="5"/>
      <c r="B121" s="5" t="s">
        <v>6735</v>
      </c>
      <c r="C121" s="5">
        <v>11.9098209804249</v>
      </c>
      <c r="D121" s="5">
        <v>0.00787150977654599</v>
      </c>
      <c r="E121" s="5"/>
      <c r="F121" s="5"/>
      <c r="G121" s="5"/>
      <c r="H121" s="5" t="s">
        <v>6736</v>
      </c>
      <c r="I121" s="5">
        <v>12.872513562387</v>
      </c>
      <c r="J121" s="5">
        <v>0.094288082546946</v>
      </c>
      <c r="K121" s="5"/>
      <c r="L121" s="5"/>
      <c r="M121" s="5"/>
      <c r="N121" s="5" t="s">
        <v>6737</v>
      </c>
      <c r="O121" s="5">
        <v>9.58612950286163</v>
      </c>
      <c r="P121" s="5">
        <v>0.00669043406492951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</row>
    <row r="122" ht="14.25" customHeight="1">
      <c r="A122" s="5"/>
      <c r="B122" s="5" t="s">
        <v>6738</v>
      </c>
      <c r="C122" s="5">
        <v>10.0416137678092</v>
      </c>
      <c r="D122" s="5">
        <v>0.0146794048782124</v>
      </c>
      <c r="E122" s="5"/>
      <c r="F122" s="5"/>
      <c r="G122" s="5"/>
      <c r="H122" s="5" t="s">
        <v>6739</v>
      </c>
      <c r="I122" s="5">
        <v>10.6008935219657</v>
      </c>
      <c r="J122" s="5">
        <v>0.00535231605947538</v>
      </c>
      <c r="K122" s="5"/>
      <c r="L122" s="5"/>
      <c r="M122" s="5"/>
      <c r="N122" s="5" t="s">
        <v>6740</v>
      </c>
      <c r="O122" s="5">
        <v>9.30827067669173</v>
      </c>
      <c r="P122" s="5">
        <v>0.00744004921777432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</row>
    <row r="12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</row>
    <row r="124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</row>
    <row r="125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</row>
    <row r="1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</row>
    <row r="1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</row>
    <row r="1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</row>
    <row r="1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</row>
    <row r="130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</row>
    <row r="131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</row>
    <row r="132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</row>
    <row r="13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</row>
    <row r="134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</row>
    <row r="135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</row>
    <row r="13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</row>
    <row r="13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</row>
    <row r="13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</row>
    <row r="13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</row>
    <row r="140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</row>
    <row r="141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</row>
    <row r="142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</row>
    <row r="14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</row>
    <row r="144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</row>
    <row r="145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</row>
    <row r="14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</row>
    <row r="1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</row>
    <row r="14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</row>
    <row r="14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</row>
    <row r="150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</row>
    <row r="151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</row>
    <row r="15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</row>
    <row r="15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</row>
    <row r="154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</row>
    <row r="155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</row>
    <row r="15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</row>
    <row r="15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</row>
    <row r="15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</row>
    <row r="15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</row>
    <row r="160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</row>
    <row r="161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</row>
    <row r="16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</row>
    <row r="16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</row>
    <row r="164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</row>
    <row r="165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</row>
    <row r="16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</row>
    <row r="16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</row>
    <row r="16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</row>
    <row r="1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</row>
    <row r="170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</row>
    <row r="171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</row>
    <row r="17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</row>
    <row r="17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</row>
    <row r="174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</row>
    <row r="175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</row>
    <row r="17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</row>
    <row r="17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</row>
    <row r="17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</row>
    <row r="17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</row>
    <row r="180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</row>
    <row r="181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</row>
    <row r="18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</row>
  </sheetData>
  <conditionalFormatting sqref="AQ5:AQ14">
    <cfRule type="colorScale" priority="1">
      <colorScale>
        <cfvo type="min"/>
        <cfvo type="max"/>
        <color rgb="FFFCFCFF"/>
        <color rgb="FFF8696B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E1" s="16" t="s">
        <v>6741</v>
      </c>
      <c r="I1" s="16" t="s">
        <v>6742</v>
      </c>
      <c r="L1" s="16" t="s">
        <v>6743</v>
      </c>
      <c r="O1" s="16" t="s">
        <v>6744</v>
      </c>
      <c r="R1" s="16" t="s">
        <v>6745</v>
      </c>
      <c r="U1" s="16" t="s">
        <v>6746</v>
      </c>
      <c r="X1" s="16" t="s">
        <v>6747</v>
      </c>
    </row>
    <row r="2" ht="14.25" customHeight="1">
      <c r="A2" s="16" t="s">
        <v>6748</v>
      </c>
      <c r="B2" s="16" t="s">
        <v>6749</v>
      </c>
      <c r="C2" s="16" t="s">
        <v>6750</v>
      </c>
      <c r="E2" s="16" t="s">
        <v>6745</v>
      </c>
      <c r="F2" s="16" t="s">
        <v>6751</v>
      </c>
      <c r="G2" s="16" t="s">
        <v>6747</v>
      </c>
      <c r="I2" s="16" t="s">
        <v>6752</v>
      </c>
      <c r="J2" s="16">
        <v>148.302083333333</v>
      </c>
      <c r="L2" s="16" t="s">
        <v>6753</v>
      </c>
      <c r="M2" s="16">
        <v>69.7892156862745</v>
      </c>
      <c r="O2" s="16" t="s">
        <v>6754</v>
      </c>
      <c r="P2" s="16">
        <v>41.2666666666666</v>
      </c>
      <c r="R2" s="16" t="s">
        <v>6752</v>
      </c>
      <c r="S2" s="16">
        <v>84.7440476190476</v>
      </c>
      <c r="U2" s="16" t="s">
        <v>6755</v>
      </c>
      <c r="V2" s="16">
        <v>60.0717299578059</v>
      </c>
      <c r="X2" s="16" t="s">
        <v>6756</v>
      </c>
      <c r="Y2" s="16">
        <v>83.7470588235294</v>
      </c>
    </row>
    <row r="3" ht="14.25" customHeight="1">
      <c r="A3" s="16" t="s">
        <v>5758</v>
      </c>
      <c r="B3" s="16" t="s">
        <v>5861</v>
      </c>
      <c r="C3" s="16" t="s">
        <v>5710</v>
      </c>
      <c r="D3" s="16">
        <f t="shared" ref="D3:D55" si="1">COUNTIF(G:G,"="&amp;C3)</f>
        <v>1</v>
      </c>
      <c r="E3" s="16" t="s">
        <v>5758</v>
      </c>
      <c r="F3" s="16" t="s">
        <v>5861</v>
      </c>
      <c r="G3" s="16" t="s">
        <v>5710</v>
      </c>
      <c r="I3" s="16" t="s">
        <v>6757</v>
      </c>
      <c r="J3" s="16">
        <v>127.116071428571</v>
      </c>
      <c r="L3" s="16" t="s">
        <v>6758</v>
      </c>
      <c r="M3" s="16">
        <v>69.7892156862745</v>
      </c>
      <c r="O3" s="16" t="s">
        <v>6759</v>
      </c>
      <c r="P3" s="16">
        <v>29.4761904761904</v>
      </c>
      <c r="R3" s="16" t="s">
        <v>6274</v>
      </c>
      <c r="S3" s="16">
        <v>72.6377551020408</v>
      </c>
      <c r="U3" s="16" t="s">
        <v>6760</v>
      </c>
      <c r="V3" s="16">
        <v>60.0717299578059</v>
      </c>
      <c r="X3" s="16" t="s">
        <v>6761</v>
      </c>
      <c r="Y3" s="16">
        <v>52.3419117647058</v>
      </c>
    </row>
    <row r="4" ht="14.25" customHeight="1">
      <c r="A4" s="16" t="s">
        <v>5791</v>
      </c>
      <c r="B4" s="16" t="s">
        <v>5915</v>
      </c>
      <c r="C4" s="16" t="s">
        <v>6762</v>
      </c>
      <c r="D4" s="16">
        <f t="shared" si="1"/>
        <v>1</v>
      </c>
      <c r="E4" s="16" t="s">
        <v>5791</v>
      </c>
      <c r="F4" s="16" t="s">
        <v>5915</v>
      </c>
      <c r="G4" s="16" t="s">
        <v>6762</v>
      </c>
      <c r="I4" s="16" t="s">
        <v>6763</v>
      </c>
      <c r="J4" s="16">
        <v>88.9812499999999</v>
      </c>
      <c r="L4" s="16" t="s">
        <v>6764</v>
      </c>
      <c r="M4" s="16">
        <v>69.7892156862745</v>
      </c>
      <c r="O4" s="16" t="s">
        <v>6765</v>
      </c>
      <c r="P4" s="16">
        <v>26.9130434782608</v>
      </c>
      <c r="R4" s="16" t="s">
        <v>6757</v>
      </c>
      <c r="S4" s="16">
        <v>72.6377551020408</v>
      </c>
      <c r="U4" s="16" t="s">
        <v>6766</v>
      </c>
      <c r="V4" s="16">
        <v>40.0478199718706</v>
      </c>
      <c r="X4" s="16" t="s">
        <v>6759</v>
      </c>
      <c r="Y4" s="16">
        <v>29.9096638655462</v>
      </c>
    </row>
    <row r="5" ht="14.25" customHeight="1">
      <c r="A5" s="16" t="s">
        <v>5800</v>
      </c>
      <c r="B5" s="16" t="s">
        <v>6767</v>
      </c>
      <c r="C5" s="16" t="s">
        <v>5904</v>
      </c>
      <c r="D5" s="16">
        <f t="shared" si="1"/>
        <v>1</v>
      </c>
      <c r="E5" s="16" t="s">
        <v>5800</v>
      </c>
      <c r="F5" s="16" t="s">
        <v>6767</v>
      </c>
      <c r="G5" s="16" t="s">
        <v>5904</v>
      </c>
      <c r="I5" s="16" t="s">
        <v>6768</v>
      </c>
      <c r="J5" s="16">
        <v>80.8920454545454</v>
      </c>
      <c r="L5" s="16" t="s">
        <v>6769</v>
      </c>
      <c r="M5" s="16">
        <v>69.7892156862745</v>
      </c>
      <c r="O5" s="16" t="s">
        <v>6457</v>
      </c>
      <c r="P5" s="16">
        <v>25.010101010101</v>
      </c>
      <c r="R5" s="16" t="s">
        <v>6763</v>
      </c>
      <c r="S5" s="16">
        <v>50.8464285714285</v>
      </c>
      <c r="U5" s="16" t="s">
        <v>6770</v>
      </c>
      <c r="V5" s="16">
        <v>36.0430379746835</v>
      </c>
      <c r="X5" s="16" t="s">
        <v>6765</v>
      </c>
      <c r="Y5" s="16">
        <v>27.3088235294117</v>
      </c>
    </row>
    <row r="6" ht="14.25" customHeight="1">
      <c r="A6" s="16" t="s">
        <v>6007</v>
      </c>
      <c r="B6" s="16" t="s">
        <v>5882</v>
      </c>
      <c r="C6" s="16" t="s">
        <v>6771</v>
      </c>
      <c r="D6" s="16">
        <f t="shared" si="1"/>
        <v>1</v>
      </c>
      <c r="E6" s="16" t="s">
        <v>6007</v>
      </c>
      <c r="F6" s="16" t="s">
        <v>5882</v>
      </c>
      <c r="G6" s="16" t="s">
        <v>6771</v>
      </c>
      <c r="I6" s="16" t="s">
        <v>6772</v>
      </c>
      <c r="J6" s="16">
        <v>63.5580357142857</v>
      </c>
      <c r="L6" s="16" t="s">
        <v>6773</v>
      </c>
      <c r="M6" s="16">
        <v>59.8193277310924</v>
      </c>
      <c r="O6" s="16" t="s">
        <v>6467</v>
      </c>
      <c r="P6" s="16">
        <v>22.427536231884</v>
      </c>
      <c r="R6" s="16" t="s">
        <v>6768</v>
      </c>
      <c r="S6" s="16">
        <v>46.2240259740259</v>
      </c>
      <c r="U6" s="16" t="s">
        <v>6774</v>
      </c>
      <c r="V6" s="16">
        <v>36.0430379746835</v>
      </c>
      <c r="X6" s="16" t="s">
        <v>6775</v>
      </c>
      <c r="Y6" s="16">
        <v>22.6343402225755</v>
      </c>
    </row>
    <row r="7" ht="14.25" customHeight="1">
      <c r="A7" s="16" t="s">
        <v>3663</v>
      </c>
      <c r="B7" s="16" t="s">
        <v>5716</v>
      </c>
      <c r="C7" s="16" t="s">
        <v>6776</v>
      </c>
      <c r="D7" s="16">
        <f t="shared" si="1"/>
        <v>1</v>
      </c>
      <c r="E7" s="16" t="s">
        <v>3663</v>
      </c>
      <c r="F7" s="16" t="s">
        <v>5716</v>
      </c>
      <c r="G7" s="16" t="s">
        <v>6776</v>
      </c>
      <c r="I7" s="16" t="s">
        <v>6777</v>
      </c>
      <c r="J7" s="16">
        <v>52.3419117647058</v>
      </c>
      <c r="L7" s="16" t="s">
        <v>6778</v>
      </c>
      <c r="M7" s="16">
        <v>46.5261437908496</v>
      </c>
      <c r="O7" s="16" t="s">
        <v>6779</v>
      </c>
      <c r="P7" s="16">
        <v>16.1830065359477</v>
      </c>
      <c r="R7" s="16" t="s">
        <v>6461</v>
      </c>
      <c r="S7" s="16">
        <v>25.4232142857142</v>
      </c>
      <c r="U7" s="16" t="s">
        <v>6780</v>
      </c>
      <c r="V7" s="16">
        <v>32.7663981588032</v>
      </c>
      <c r="X7" s="16" t="s">
        <v>6781</v>
      </c>
      <c r="Y7" s="16">
        <v>21.473604826546</v>
      </c>
    </row>
    <row r="8" ht="14.25" customHeight="1">
      <c r="A8" s="16" t="s">
        <v>5857</v>
      </c>
      <c r="B8" s="16" t="s">
        <v>3279</v>
      </c>
      <c r="C8" s="16" t="s">
        <v>6782</v>
      </c>
      <c r="D8" s="16">
        <f t="shared" si="1"/>
        <v>1</v>
      </c>
      <c r="E8" s="16" t="s">
        <v>5857</v>
      </c>
      <c r="F8" s="16" t="s">
        <v>3279</v>
      </c>
      <c r="G8" s="16" t="s">
        <v>6782</v>
      </c>
      <c r="I8" s="16" t="s">
        <v>6783</v>
      </c>
      <c r="J8" s="16">
        <v>42.3720238095238</v>
      </c>
      <c r="L8" s="16" t="s">
        <v>6784</v>
      </c>
      <c r="M8" s="16">
        <v>41.8735294117647</v>
      </c>
      <c r="O8" s="16" t="s">
        <v>6473</v>
      </c>
      <c r="P8" s="16">
        <v>14.951690821256</v>
      </c>
      <c r="R8" s="16" t="s">
        <v>6785</v>
      </c>
      <c r="S8" s="16">
        <v>18.6023519163763</v>
      </c>
      <c r="U8" s="16" t="s">
        <v>6758</v>
      </c>
      <c r="V8" s="16">
        <v>30.0358649789029</v>
      </c>
      <c r="X8" s="16" t="s">
        <v>6786</v>
      </c>
      <c r="Y8" s="16">
        <v>19.4760601915184</v>
      </c>
    </row>
    <row r="9" ht="14.25" customHeight="1">
      <c r="A9" s="16" t="s">
        <v>5710</v>
      </c>
      <c r="B9" s="16" t="s">
        <v>5711</v>
      </c>
      <c r="C9" s="16" t="s">
        <v>2312</v>
      </c>
      <c r="D9" s="16">
        <f t="shared" si="1"/>
        <v>1</v>
      </c>
      <c r="E9" s="16" t="s">
        <v>5710</v>
      </c>
      <c r="F9" s="16" t="s">
        <v>5711</v>
      </c>
      <c r="G9" s="16" t="s">
        <v>6787</v>
      </c>
      <c r="I9" s="16" t="s">
        <v>6788</v>
      </c>
      <c r="J9" s="16">
        <v>42.3720238095238</v>
      </c>
      <c r="L9" s="16" t="s">
        <v>6789</v>
      </c>
      <c r="M9" s="16">
        <v>34.8946078431372</v>
      </c>
      <c r="O9" s="16" t="s">
        <v>6790</v>
      </c>
      <c r="P9" s="16">
        <v>14.7380952380952</v>
      </c>
      <c r="R9" s="16" t="s">
        <v>6791</v>
      </c>
      <c r="S9" s="16">
        <v>18.422619047619</v>
      </c>
      <c r="U9" s="16" t="s">
        <v>6764</v>
      </c>
      <c r="V9" s="16">
        <v>30.0358649789029</v>
      </c>
      <c r="X9" s="16" t="s">
        <v>6467</v>
      </c>
      <c r="Y9" s="16">
        <v>18.2058823529411</v>
      </c>
    </row>
    <row r="10" ht="14.25" customHeight="1">
      <c r="A10" s="16" t="s">
        <v>5776</v>
      </c>
      <c r="B10" s="16" t="s">
        <v>6792</v>
      </c>
      <c r="C10" s="16" t="s">
        <v>6332</v>
      </c>
      <c r="D10" s="16">
        <f t="shared" si="1"/>
        <v>1</v>
      </c>
      <c r="E10" s="16" t="s">
        <v>5776</v>
      </c>
      <c r="F10" s="16" t="s">
        <v>6792</v>
      </c>
      <c r="G10" s="16" t="s">
        <v>5958</v>
      </c>
      <c r="I10" s="16" t="s">
        <v>6793</v>
      </c>
      <c r="J10" s="16">
        <v>35.5925</v>
      </c>
      <c r="L10" s="16" t="s">
        <v>6794</v>
      </c>
      <c r="M10" s="16">
        <v>33.4988235294117</v>
      </c>
      <c r="O10" s="16" t="s">
        <v>6795</v>
      </c>
      <c r="P10" s="16">
        <v>11.0931899641577</v>
      </c>
      <c r="R10" s="16" t="s">
        <v>6796</v>
      </c>
      <c r="S10" s="16">
        <v>18.1594387755102</v>
      </c>
      <c r="U10" s="16" t="s">
        <v>6769</v>
      </c>
      <c r="V10" s="16">
        <v>30.0358649789029</v>
      </c>
      <c r="X10" s="16" t="s">
        <v>6779</v>
      </c>
      <c r="Y10" s="16">
        <v>16.4209919261822</v>
      </c>
    </row>
    <row r="11" ht="14.25" customHeight="1">
      <c r="A11" s="16" t="s">
        <v>5925</v>
      </c>
      <c r="B11" s="16" t="s">
        <v>6797</v>
      </c>
      <c r="C11" s="16" t="s">
        <v>6224</v>
      </c>
      <c r="D11" s="16">
        <f t="shared" si="1"/>
        <v>1</v>
      </c>
      <c r="E11" s="16" t="s">
        <v>5925</v>
      </c>
      <c r="F11" s="16" t="s">
        <v>6797</v>
      </c>
      <c r="G11" s="16" t="s">
        <v>5750</v>
      </c>
      <c r="I11" s="16" t="s">
        <v>6798</v>
      </c>
      <c r="J11" s="16">
        <v>34.2235576923076</v>
      </c>
      <c r="L11" s="16" t="s">
        <v>6799</v>
      </c>
      <c r="M11" s="16">
        <v>33.4988235294117</v>
      </c>
      <c r="O11" s="16" t="s">
        <v>6800</v>
      </c>
      <c r="P11" s="16">
        <v>11.0535714285714</v>
      </c>
      <c r="R11" s="16" t="s">
        <v>6801</v>
      </c>
      <c r="S11" s="16">
        <v>18.1594387755102</v>
      </c>
      <c r="U11" s="16" t="s">
        <v>6765</v>
      </c>
      <c r="V11" s="16">
        <v>23.506329113924</v>
      </c>
      <c r="X11" s="16" t="s">
        <v>6802</v>
      </c>
      <c r="Y11" s="16">
        <v>15.8013318534961</v>
      </c>
    </row>
    <row r="12" ht="14.25" customHeight="1">
      <c r="A12" s="16" t="s">
        <v>6803</v>
      </c>
      <c r="B12" s="16" t="s">
        <v>5767</v>
      </c>
      <c r="C12" s="16" t="s">
        <v>3359</v>
      </c>
      <c r="D12" s="16">
        <f t="shared" si="1"/>
        <v>1</v>
      </c>
      <c r="E12" s="16" t="s">
        <v>6803</v>
      </c>
      <c r="F12" s="16" t="s">
        <v>5767</v>
      </c>
      <c r="G12" s="16" t="s">
        <v>5733</v>
      </c>
    </row>
    <row r="13" ht="14.25" customHeight="1">
      <c r="A13" s="16" t="s">
        <v>5766</v>
      </c>
      <c r="B13" s="16" t="s">
        <v>5738</v>
      </c>
      <c r="C13" s="16" t="s">
        <v>2036</v>
      </c>
      <c r="D13" s="16">
        <f t="shared" si="1"/>
        <v>1</v>
      </c>
      <c r="E13" s="16" t="s">
        <v>5766</v>
      </c>
      <c r="F13" s="16" t="s">
        <v>5738</v>
      </c>
      <c r="G13" s="16" t="s">
        <v>6804</v>
      </c>
    </row>
    <row r="14" ht="14.25" customHeight="1">
      <c r="A14" s="16" t="s">
        <v>5899</v>
      </c>
      <c r="B14" s="16" t="s">
        <v>5772</v>
      </c>
      <c r="C14" s="16" t="s">
        <v>6805</v>
      </c>
      <c r="D14" s="16">
        <f t="shared" si="1"/>
        <v>1</v>
      </c>
      <c r="E14" s="16" t="s">
        <v>5899</v>
      </c>
      <c r="F14" s="16" t="s">
        <v>5772</v>
      </c>
      <c r="G14" s="16" t="s">
        <v>6806</v>
      </c>
    </row>
    <row r="15" ht="14.25" customHeight="1">
      <c r="A15" s="16" t="s">
        <v>5747</v>
      </c>
      <c r="B15" s="16" t="s">
        <v>6807</v>
      </c>
      <c r="C15" s="16" t="s">
        <v>6808</v>
      </c>
      <c r="D15" s="16">
        <f t="shared" si="1"/>
        <v>1</v>
      </c>
      <c r="E15" s="16" t="s">
        <v>5747</v>
      </c>
      <c r="F15" s="16" t="s">
        <v>6807</v>
      </c>
      <c r="G15" s="16" t="s">
        <v>2312</v>
      </c>
    </row>
    <row r="16" ht="14.25" customHeight="1">
      <c r="A16" s="16" t="s">
        <v>6809</v>
      </c>
      <c r="B16" s="16" t="s">
        <v>1619</v>
      </c>
      <c r="C16" s="16" t="s">
        <v>1615</v>
      </c>
      <c r="D16" s="16">
        <f t="shared" si="1"/>
        <v>1</v>
      </c>
      <c r="E16" s="16" t="s">
        <v>6809</v>
      </c>
      <c r="F16" s="16" t="s">
        <v>1619</v>
      </c>
      <c r="G16" s="16" t="s">
        <v>6332</v>
      </c>
    </row>
    <row r="17" ht="14.25" customHeight="1">
      <c r="A17" s="16" t="s">
        <v>6810</v>
      </c>
      <c r="B17" s="16" t="s">
        <v>6811</v>
      </c>
      <c r="C17" s="16" t="s">
        <v>2282</v>
      </c>
      <c r="D17" s="16">
        <f t="shared" si="1"/>
        <v>1</v>
      </c>
      <c r="E17" s="16" t="s">
        <v>6810</v>
      </c>
      <c r="F17" s="16" t="s">
        <v>6811</v>
      </c>
      <c r="G17" s="16" t="s">
        <v>6224</v>
      </c>
    </row>
    <row r="18" ht="14.25" customHeight="1">
      <c r="A18" s="16" t="s">
        <v>5850</v>
      </c>
      <c r="B18" s="16" t="s">
        <v>6812</v>
      </c>
      <c r="C18" s="16" t="s">
        <v>4806</v>
      </c>
      <c r="D18" s="16">
        <f t="shared" si="1"/>
        <v>1</v>
      </c>
      <c r="E18" s="16" t="s">
        <v>5850</v>
      </c>
      <c r="F18" s="16" t="s">
        <v>6812</v>
      </c>
      <c r="G18" s="16" t="s">
        <v>3359</v>
      </c>
    </row>
    <row r="19" ht="14.25" customHeight="1">
      <c r="A19" s="16" t="s">
        <v>5978</v>
      </c>
      <c r="B19" s="16" t="s">
        <v>6813</v>
      </c>
      <c r="C19" s="16" t="s">
        <v>5390</v>
      </c>
      <c r="D19" s="16">
        <f t="shared" si="1"/>
        <v>1</v>
      </c>
      <c r="E19" s="16" t="s">
        <v>5978</v>
      </c>
      <c r="F19" s="16" t="s">
        <v>6813</v>
      </c>
      <c r="G19" s="16" t="s">
        <v>2036</v>
      </c>
    </row>
    <row r="20" ht="14.25" customHeight="1">
      <c r="A20" s="16" t="s">
        <v>3303</v>
      </c>
      <c r="B20" s="16" t="s">
        <v>6814</v>
      </c>
      <c r="C20" s="16" t="s">
        <v>6307</v>
      </c>
      <c r="D20" s="16">
        <f t="shared" si="1"/>
        <v>1</v>
      </c>
      <c r="E20" s="16" t="s">
        <v>3303</v>
      </c>
      <c r="F20" s="16" t="s">
        <v>6814</v>
      </c>
      <c r="G20" s="16" t="s">
        <v>6805</v>
      </c>
    </row>
    <row r="21" ht="14.25" customHeight="1">
      <c r="A21" s="16" t="s">
        <v>6209</v>
      </c>
      <c r="B21" s="16" t="s">
        <v>5921</v>
      </c>
      <c r="C21" s="16" t="s">
        <v>6815</v>
      </c>
      <c r="D21" s="16">
        <f t="shared" si="1"/>
        <v>1</v>
      </c>
      <c r="E21" s="16" t="s">
        <v>5744</v>
      </c>
      <c r="F21" s="16" t="s">
        <v>5921</v>
      </c>
      <c r="G21" s="16" t="s">
        <v>6808</v>
      </c>
    </row>
    <row r="22" ht="14.25" customHeight="1">
      <c r="A22" s="16" t="s">
        <v>6816</v>
      </c>
      <c r="B22" s="16" t="s">
        <v>5716</v>
      </c>
      <c r="C22" s="16" t="s">
        <v>6312</v>
      </c>
      <c r="D22" s="16">
        <f t="shared" si="1"/>
        <v>1</v>
      </c>
      <c r="E22" s="16" t="s">
        <v>3283</v>
      </c>
      <c r="F22" s="16" t="s">
        <v>6817</v>
      </c>
      <c r="G22" s="16" t="s">
        <v>1615</v>
      </c>
    </row>
    <row r="23" ht="14.25" customHeight="1">
      <c r="A23" s="16" t="s">
        <v>6818</v>
      </c>
      <c r="B23" s="16" t="s">
        <v>2312</v>
      </c>
      <c r="C23" s="16" t="s">
        <v>2432</v>
      </c>
      <c r="D23" s="16">
        <f t="shared" si="1"/>
        <v>1</v>
      </c>
      <c r="E23" s="16" t="s">
        <v>5832</v>
      </c>
      <c r="F23" s="16" t="s">
        <v>6819</v>
      </c>
      <c r="G23" s="16" t="s">
        <v>2282</v>
      </c>
    </row>
    <row r="24" ht="14.25" customHeight="1">
      <c r="A24" s="16" t="s">
        <v>5354</v>
      </c>
      <c r="B24" s="16" t="s">
        <v>5366</v>
      </c>
      <c r="C24" s="16" t="s">
        <v>2386</v>
      </c>
      <c r="D24" s="16">
        <f t="shared" si="1"/>
        <v>1</v>
      </c>
      <c r="E24" s="16" t="s">
        <v>5704</v>
      </c>
      <c r="F24" s="16" t="s">
        <v>5980</v>
      </c>
      <c r="G24" s="16" t="s">
        <v>4806</v>
      </c>
    </row>
    <row r="25" ht="14.25" customHeight="1">
      <c r="A25" s="16" t="s">
        <v>4864</v>
      </c>
      <c r="B25" s="16" t="s">
        <v>6820</v>
      </c>
      <c r="C25" s="16" t="s">
        <v>6426</v>
      </c>
      <c r="D25" s="16">
        <f t="shared" si="1"/>
        <v>1</v>
      </c>
      <c r="E25" s="16" t="s">
        <v>4437</v>
      </c>
      <c r="F25" s="16" t="s">
        <v>6821</v>
      </c>
      <c r="G25" s="16" t="s">
        <v>5390</v>
      </c>
    </row>
    <row r="26" ht="14.25" customHeight="1">
      <c r="A26" s="16" t="s">
        <v>6822</v>
      </c>
      <c r="B26" s="17" t="s">
        <v>6823</v>
      </c>
      <c r="C26" s="16" t="s">
        <v>6314</v>
      </c>
      <c r="D26" s="16">
        <f t="shared" si="1"/>
        <v>1</v>
      </c>
      <c r="E26" s="16" t="s">
        <v>5936</v>
      </c>
      <c r="F26" s="16" t="s">
        <v>3843</v>
      </c>
      <c r="G26" s="16" t="s">
        <v>6307</v>
      </c>
    </row>
    <row r="27" ht="14.25" customHeight="1">
      <c r="A27" s="16" t="s">
        <v>6824</v>
      </c>
      <c r="B27" s="16" t="s">
        <v>6060</v>
      </c>
      <c r="C27" s="16" t="s">
        <v>1669</v>
      </c>
      <c r="D27" s="16">
        <f t="shared" si="1"/>
        <v>1</v>
      </c>
      <c r="E27" s="16" t="s">
        <v>5858</v>
      </c>
      <c r="F27" s="16" t="s">
        <v>5956</v>
      </c>
      <c r="G27" s="16" t="s">
        <v>6815</v>
      </c>
    </row>
    <row r="28" ht="14.25" customHeight="1">
      <c r="A28" s="16" t="s">
        <v>6004</v>
      </c>
      <c r="B28" s="16" t="s">
        <v>2149</v>
      </c>
      <c r="C28" s="16" t="s">
        <v>2346</v>
      </c>
      <c r="D28" s="16">
        <f t="shared" si="1"/>
        <v>1</v>
      </c>
      <c r="E28" s="16" t="s">
        <v>6209</v>
      </c>
      <c r="F28" s="16" t="s">
        <v>3922</v>
      </c>
      <c r="G28" s="16" t="s">
        <v>6312</v>
      </c>
    </row>
    <row r="29" ht="14.25" customHeight="1">
      <c r="A29" s="16" t="s">
        <v>6825</v>
      </c>
      <c r="B29" s="16" t="s">
        <v>1922</v>
      </c>
      <c r="C29" s="16" t="s">
        <v>5304</v>
      </c>
      <c r="D29" s="16">
        <f t="shared" si="1"/>
        <v>1</v>
      </c>
      <c r="E29" s="16" t="s">
        <v>6816</v>
      </c>
      <c r="F29" s="16" t="s">
        <v>5974</v>
      </c>
      <c r="G29" s="16" t="s">
        <v>2432</v>
      </c>
    </row>
    <row r="30" ht="14.25" customHeight="1">
      <c r="A30" s="16" t="s">
        <v>6826</v>
      </c>
      <c r="B30" s="16" t="s">
        <v>4079</v>
      </c>
      <c r="C30" s="16" t="s">
        <v>4492</v>
      </c>
      <c r="D30" s="16">
        <f t="shared" si="1"/>
        <v>1</v>
      </c>
      <c r="E30" s="16" t="s">
        <v>6818</v>
      </c>
      <c r="F30" s="16" t="s">
        <v>5883</v>
      </c>
      <c r="G30" s="16" t="s">
        <v>2386</v>
      </c>
    </row>
    <row r="31" ht="14.25" customHeight="1">
      <c r="A31" s="16" t="s">
        <v>6827</v>
      </c>
      <c r="B31" s="16" t="s">
        <v>6828</v>
      </c>
      <c r="C31" s="16" t="s">
        <v>5636</v>
      </c>
      <c r="D31" s="16">
        <f t="shared" si="1"/>
        <v>1</v>
      </c>
      <c r="E31" s="16" t="s">
        <v>5354</v>
      </c>
      <c r="F31" s="16" t="s">
        <v>5732</v>
      </c>
      <c r="G31" s="16" t="s">
        <v>6426</v>
      </c>
    </row>
    <row r="32" ht="14.25" customHeight="1">
      <c r="A32" s="16" t="s">
        <v>4790</v>
      </c>
      <c r="B32" s="16" t="s">
        <v>4477</v>
      </c>
      <c r="C32" s="16" t="s">
        <v>3644</v>
      </c>
      <c r="D32" s="16">
        <f t="shared" si="1"/>
        <v>1</v>
      </c>
      <c r="E32" s="16" t="s">
        <v>4864</v>
      </c>
      <c r="F32" s="16" t="s">
        <v>5989</v>
      </c>
      <c r="G32" s="16" t="s">
        <v>6314</v>
      </c>
    </row>
    <row r="33" ht="14.25" customHeight="1">
      <c r="A33" s="16" t="s">
        <v>6203</v>
      </c>
      <c r="B33" s="16" t="s">
        <v>6071</v>
      </c>
      <c r="C33" s="16" t="s">
        <v>3390</v>
      </c>
      <c r="D33" s="16">
        <f t="shared" si="1"/>
        <v>1</v>
      </c>
      <c r="E33" s="16" t="s">
        <v>6822</v>
      </c>
      <c r="F33" s="16" t="s">
        <v>3950</v>
      </c>
      <c r="G33" s="16" t="s">
        <v>1669</v>
      </c>
    </row>
    <row r="34" ht="14.25" customHeight="1">
      <c r="A34" s="16" t="s">
        <v>6829</v>
      </c>
      <c r="B34" s="16" t="s">
        <v>6830</v>
      </c>
      <c r="C34" s="16" t="s">
        <v>6431</v>
      </c>
      <c r="D34" s="16">
        <f t="shared" si="1"/>
        <v>1</v>
      </c>
      <c r="E34" s="16" t="s">
        <v>6824</v>
      </c>
      <c r="F34" s="16" t="s">
        <v>5813</v>
      </c>
      <c r="G34" s="16" t="s">
        <v>2346</v>
      </c>
    </row>
    <row r="35" ht="14.25" customHeight="1">
      <c r="A35" s="16" t="s">
        <v>6831</v>
      </c>
      <c r="B35" s="16" t="s">
        <v>3309</v>
      </c>
      <c r="C35" s="16" t="s">
        <v>3750</v>
      </c>
      <c r="D35" s="16">
        <f t="shared" si="1"/>
        <v>1</v>
      </c>
      <c r="E35" s="16" t="s">
        <v>2282</v>
      </c>
      <c r="F35" s="16" t="s">
        <v>2300</v>
      </c>
      <c r="G35" s="16" t="s">
        <v>5304</v>
      </c>
    </row>
    <row r="36" ht="14.25" customHeight="1">
      <c r="A36" s="16" t="s">
        <v>6832</v>
      </c>
      <c r="B36" s="16" t="s">
        <v>6050</v>
      </c>
      <c r="C36" s="16" t="s">
        <v>6833</v>
      </c>
      <c r="D36" s="16">
        <f t="shared" si="1"/>
        <v>1</v>
      </c>
      <c r="E36" s="16" t="s">
        <v>6834</v>
      </c>
      <c r="F36" s="16" t="s">
        <v>5805</v>
      </c>
      <c r="G36" s="16" t="s">
        <v>4492</v>
      </c>
    </row>
    <row r="37" ht="14.25" customHeight="1">
      <c r="A37" s="16" t="s">
        <v>4337</v>
      </c>
      <c r="C37" s="16" t="s">
        <v>6605</v>
      </c>
      <c r="D37" s="16">
        <f t="shared" si="1"/>
        <v>1</v>
      </c>
      <c r="E37" s="16" t="s">
        <v>6835</v>
      </c>
      <c r="F37" s="16" t="s">
        <v>5716</v>
      </c>
      <c r="G37" s="16" t="s">
        <v>5636</v>
      </c>
    </row>
    <row r="38" ht="14.25" customHeight="1">
      <c r="C38" s="16" t="s">
        <v>3556</v>
      </c>
      <c r="D38" s="16">
        <f t="shared" si="1"/>
        <v>0</v>
      </c>
      <c r="E38" s="16" t="s">
        <v>4648</v>
      </c>
      <c r="F38" s="16" t="s">
        <v>2312</v>
      </c>
      <c r="G38" s="16" t="s">
        <v>3644</v>
      </c>
    </row>
    <row r="39" ht="14.25" customHeight="1">
      <c r="C39" s="16" t="s">
        <v>6836</v>
      </c>
      <c r="D39" s="16">
        <f t="shared" si="1"/>
        <v>0</v>
      </c>
      <c r="E39" s="16" t="s">
        <v>2092</v>
      </c>
      <c r="F39" s="16" t="s">
        <v>5366</v>
      </c>
      <c r="G39" s="16" t="s">
        <v>3390</v>
      </c>
    </row>
    <row r="40" ht="14.25" customHeight="1">
      <c r="C40" s="16" t="s">
        <v>6337</v>
      </c>
      <c r="D40" s="16">
        <f t="shared" si="1"/>
        <v>0</v>
      </c>
      <c r="E40" s="16" t="s">
        <v>2435</v>
      </c>
      <c r="F40" s="16" t="s">
        <v>6820</v>
      </c>
      <c r="G40" s="16" t="s">
        <v>6431</v>
      </c>
    </row>
    <row r="41" ht="14.25" customHeight="1">
      <c r="C41" s="16" t="s">
        <v>2676</v>
      </c>
      <c r="D41" s="16">
        <f t="shared" si="1"/>
        <v>0</v>
      </c>
      <c r="E41" s="16" t="s">
        <v>2978</v>
      </c>
      <c r="F41" s="17" t="s">
        <v>6823</v>
      </c>
      <c r="G41" s="16" t="s">
        <v>3750</v>
      </c>
    </row>
    <row r="42" ht="14.25" customHeight="1">
      <c r="C42" s="16" t="s">
        <v>2442</v>
      </c>
      <c r="D42" s="16">
        <f t="shared" si="1"/>
        <v>0</v>
      </c>
      <c r="E42" s="16" t="s">
        <v>2312</v>
      </c>
      <c r="F42" s="16" t="s">
        <v>4380</v>
      </c>
      <c r="G42" s="16" t="s">
        <v>6833</v>
      </c>
    </row>
    <row r="43" ht="14.25" customHeight="1">
      <c r="C43" s="16" t="s">
        <v>3800</v>
      </c>
      <c r="D43" s="16">
        <f t="shared" si="1"/>
        <v>0</v>
      </c>
      <c r="E43" s="16" t="s">
        <v>6837</v>
      </c>
      <c r="F43" s="16" t="s">
        <v>6339</v>
      </c>
      <c r="G43" s="16" t="s">
        <v>6605</v>
      </c>
    </row>
    <row r="44" ht="14.25" customHeight="1">
      <c r="C44" s="16" t="s">
        <v>6086</v>
      </c>
      <c r="D44" s="16">
        <f t="shared" si="1"/>
        <v>1</v>
      </c>
      <c r="E44" s="16" t="s">
        <v>6004</v>
      </c>
      <c r="F44" s="16" t="s">
        <v>4656</v>
      </c>
      <c r="G44" s="16" t="s">
        <v>6086</v>
      </c>
    </row>
    <row r="45" ht="14.25" customHeight="1">
      <c r="C45" s="16" t="s">
        <v>5682</v>
      </c>
      <c r="D45" s="16">
        <f t="shared" si="1"/>
        <v>1</v>
      </c>
      <c r="E45" s="16" t="s">
        <v>6825</v>
      </c>
      <c r="F45" s="16" t="s">
        <v>4708</v>
      </c>
      <c r="G45" s="16" t="s">
        <v>5682</v>
      </c>
    </row>
    <row r="46" ht="14.25" customHeight="1">
      <c r="C46" s="16" t="s">
        <v>3799</v>
      </c>
      <c r="D46" s="16">
        <f t="shared" si="1"/>
        <v>1</v>
      </c>
      <c r="E46" s="16" t="s">
        <v>6826</v>
      </c>
      <c r="F46" s="16" t="s">
        <v>6357</v>
      </c>
      <c r="G46" s="16" t="s">
        <v>3799</v>
      </c>
    </row>
    <row r="47" ht="14.25" customHeight="1">
      <c r="C47" s="16" t="s">
        <v>6696</v>
      </c>
      <c r="D47" s="16">
        <f t="shared" si="1"/>
        <v>1</v>
      </c>
      <c r="E47" s="16" t="s">
        <v>6827</v>
      </c>
      <c r="F47" s="16" t="s">
        <v>6838</v>
      </c>
      <c r="G47" s="16" t="s">
        <v>6696</v>
      </c>
    </row>
    <row r="48" ht="14.25" customHeight="1">
      <c r="C48" s="16" t="s">
        <v>6181</v>
      </c>
      <c r="D48" s="16">
        <f t="shared" si="1"/>
        <v>1</v>
      </c>
      <c r="E48" s="16" t="s">
        <v>4790</v>
      </c>
      <c r="F48" s="16" t="s">
        <v>3586</v>
      </c>
      <c r="G48" s="16" t="s">
        <v>6181</v>
      </c>
    </row>
    <row r="49" ht="14.25" customHeight="1">
      <c r="C49" s="16" t="s">
        <v>6839</v>
      </c>
      <c r="D49" s="16">
        <f t="shared" si="1"/>
        <v>1</v>
      </c>
      <c r="E49" s="16" t="s">
        <v>6203</v>
      </c>
      <c r="F49" s="16" t="s">
        <v>3800</v>
      </c>
      <c r="G49" s="16" t="s">
        <v>6839</v>
      </c>
    </row>
    <row r="50" ht="14.25" customHeight="1">
      <c r="C50" s="16" t="s">
        <v>5580</v>
      </c>
      <c r="D50" s="16">
        <f t="shared" si="1"/>
        <v>1</v>
      </c>
      <c r="E50" s="16" t="s">
        <v>6829</v>
      </c>
      <c r="F50" s="16" t="s">
        <v>3132</v>
      </c>
      <c r="G50" s="16" t="s">
        <v>5580</v>
      </c>
    </row>
    <row r="51" ht="14.25" customHeight="1">
      <c r="C51" s="16" t="s">
        <v>6139</v>
      </c>
      <c r="D51" s="16">
        <f t="shared" si="1"/>
        <v>1</v>
      </c>
      <c r="E51" s="16" t="s">
        <v>6831</v>
      </c>
      <c r="F51" s="16" t="s">
        <v>2057</v>
      </c>
      <c r="G51" s="16" t="s">
        <v>6139</v>
      </c>
    </row>
    <row r="52" ht="14.25" customHeight="1">
      <c r="C52" s="16" t="s">
        <v>1875</v>
      </c>
      <c r="D52" s="16">
        <f t="shared" si="1"/>
        <v>1</v>
      </c>
      <c r="E52" s="16" t="s">
        <v>6832</v>
      </c>
      <c r="F52" s="16" t="s">
        <v>4806</v>
      </c>
      <c r="G52" s="16" t="s">
        <v>1875</v>
      </c>
    </row>
    <row r="53" ht="14.25" customHeight="1">
      <c r="C53" s="16" t="s">
        <v>6167</v>
      </c>
      <c r="D53" s="16">
        <f t="shared" si="1"/>
        <v>1</v>
      </c>
      <c r="E53" s="16" t="s">
        <v>4337</v>
      </c>
      <c r="F53" s="16" t="s">
        <v>6060</v>
      </c>
      <c r="G53" s="16" t="s">
        <v>6167</v>
      </c>
    </row>
    <row r="54" ht="14.25" customHeight="1">
      <c r="C54" s="16" t="s">
        <v>6840</v>
      </c>
      <c r="D54" s="16">
        <f t="shared" si="1"/>
        <v>1</v>
      </c>
      <c r="E54" s="16" t="s">
        <v>6119</v>
      </c>
      <c r="F54" s="16" t="s">
        <v>2149</v>
      </c>
      <c r="G54" s="16" t="s">
        <v>6840</v>
      </c>
    </row>
    <row r="55" ht="14.25" customHeight="1">
      <c r="C55" s="16" t="s">
        <v>6051</v>
      </c>
      <c r="D55" s="16">
        <f t="shared" si="1"/>
        <v>1</v>
      </c>
      <c r="E55" s="16" t="s">
        <v>4762</v>
      </c>
      <c r="F55" s="16" t="s">
        <v>1922</v>
      </c>
      <c r="G55" s="16" t="s">
        <v>6051</v>
      </c>
    </row>
    <row r="56" ht="14.25" customHeight="1">
      <c r="E56" s="16" t="s">
        <v>6088</v>
      </c>
      <c r="F56" s="16" t="s">
        <v>4079</v>
      </c>
      <c r="G56" s="16" t="s">
        <v>6054</v>
      </c>
    </row>
    <row r="57" ht="14.25" customHeight="1">
      <c r="F57" s="16" t="s">
        <v>6828</v>
      </c>
      <c r="G57" s="16" t="s">
        <v>6841</v>
      </c>
    </row>
    <row r="58" ht="14.25" customHeight="1">
      <c r="F58" s="16" t="s">
        <v>4477</v>
      </c>
      <c r="G58" s="16" t="s">
        <v>6842</v>
      </c>
    </row>
    <row r="59" ht="14.25" customHeight="1">
      <c r="F59" s="16" t="s">
        <v>6071</v>
      </c>
      <c r="G59" s="16" t="s">
        <v>6078</v>
      </c>
    </row>
    <row r="60" ht="14.25" customHeight="1">
      <c r="F60" s="16" t="s">
        <v>6830</v>
      </c>
      <c r="G60" s="16" t="s">
        <v>6048</v>
      </c>
    </row>
    <row r="61" ht="14.25" customHeight="1">
      <c r="F61" s="16" t="s">
        <v>3309</v>
      </c>
    </row>
    <row r="62" ht="14.25" hidden="1" customHeight="1">
      <c r="F62" s="16" t="s">
        <v>6050</v>
      </c>
    </row>
    <row r="63" ht="14.25" hidden="1" customHeight="1">
      <c r="F63" s="16" t="s">
        <v>2090</v>
      </c>
    </row>
    <row r="64" ht="14.25" hidden="1" customHeight="1">
      <c r="F64" s="16" t="s">
        <v>5682</v>
      </c>
    </row>
    <row r="65" ht="14.25" hidden="1" customHeight="1">
      <c r="F65" s="16" t="s">
        <v>6843</v>
      </c>
    </row>
    <row r="66" ht="14.25" hidden="1" customHeight="1">
      <c r="F66" s="16" t="s">
        <v>6116</v>
      </c>
    </row>
    <row r="67" ht="14.25" hidden="1" customHeight="1">
      <c r="F67" s="16" t="s">
        <v>4274</v>
      </c>
    </row>
    <row r="68" ht="14.25" hidden="1" customHeight="1">
      <c r="F68" s="16" t="s">
        <v>2040</v>
      </c>
    </row>
    <row r="69" ht="14.25" hidden="1" customHeight="1">
      <c r="F69" s="16" t="s">
        <v>6147</v>
      </c>
    </row>
    <row r="70" ht="14.25" hidden="1" customHeight="1">
      <c r="F70" s="16" t="s">
        <v>6844</v>
      </c>
    </row>
    <row r="71" ht="14.25" hidden="1" customHeight="1">
      <c r="F71" s="16" t="s">
        <v>6085</v>
      </c>
    </row>
    <row r="72" ht="14.25" hidden="1" customHeight="1">
      <c r="F72" s="16" t="s">
        <v>4176</v>
      </c>
    </row>
    <row r="73" ht="14.25" hidden="1" customHeight="1">
      <c r="F73" s="16" t="s">
        <v>5561</v>
      </c>
    </row>
    <row r="74" ht="14.25" hidden="1" customHeight="1">
      <c r="F74" s="16" t="s">
        <v>4071</v>
      </c>
    </row>
    <row r="75" ht="14.25" hidden="1" customHeight="1">
      <c r="F75" s="16" t="s">
        <v>6051</v>
      </c>
    </row>
    <row r="76" ht="14.25" hidden="1" customHeight="1">
      <c r="F76" s="16" t="s">
        <v>6057</v>
      </c>
    </row>
    <row r="77" ht="14.25" hidden="1" customHeight="1">
      <c r="F77" s="16" t="s">
        <v>6065</v>
      </c>
    </row>
    <row r="78" ht="14.25" hidden="1" customHeight="1">
      <c r="F78" s="16" t="s">
        <v>6122</v>
      </c>
    </row>
    <row r="79" ht="14.25" hidden="1" customHeight="1">
      <c r="F79" s="16" t="s">
        <v>6048</v>
      </c>
    </row>
    <row r="80" ht="14.25" hidden="1" customHeight="1"/>
    <row r="81" ht="14.25" hidden="1" customHeight="1"/>
    <row r="82" ht="14.25" hidden="1" customHeight="1"/>
    <row r="83" ht="14.25" hidden="1" customHeight="1"/>
    <row r="84" ht="14.25" hidden="1" customHeight="1"/>
    <row r="85" ht="14.25" hidden="1" customHeight="1"/>
    <row r="86" ht="14.25" hidden="1" customHeight="1"/>
    <row r="87" ht="14.25" hidden="1" customHeight="1"/>
    <row r="88" ht="14.25" hidden="1" customHeight="1"/>
    <row r="89" ht="14.25" hidden="1" customHeight="1"/>
    <row r="90" ht="14.25" hidden="1" customHeight="1"/>
    <row r="91" ht="14.25" hidden="1" customHeight="1"/>
    <row r="92" ht="14.25" hidden="1" customHeight="1"/>
    <row r="93" ht="14.25" hidden="1" customHeight="1"/>
    <row r="94" ht="14.25" hidden="1" customHeight="1"/>
    <row r="95" ht="14.25" hidden="1" customHeight="1"/>
    <row r="96" ht="14.25" hidden="1" customHeight="1"/>
    <row r="97" ht="14.25" hidden="1" customHeight="1"/>
    <row r="98" ht="14.25" hidden="1" customHeight="1"/>
    <row r="99" ht="14.25" hidden="1" customHeight="1"/>
    <row r="100" ht="14.25" hidden="1" customHeight="1"/>
    <row r="101" ht="14.25" hidden="1" customHeight="1"/>
    <row r="102" ht="14.25" hidden="1" customHeight="1"/>
    <row r="103" ht="14.25" hidden="1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3.57"/>
    <col customWidth="1" min="3" max="3" width="13.71"/>
    <col customWidth="1" min="4" max="4" width="14.14"/>
    <col customWidth="1" min="5" max="5" width="8.71"/>
    <col customWidth="1" min="6" max="6" width="45.29"/>
    <col customWidth="1" min="7" max="7" width="17.57"/>
    <col customWidth="1" min="8" max="9" width="11.29"/>
    <col customWidth="1" min="10" max="10" width="70.0"/>
    <col customWidth="1" min="11" max="11" width="25.29"/>
    <col customWidth="1" min="12" max="13" width="8.71"/>
    <col customWidth="1" min="14" max="14" width="59.14"/>
    <col customWidth="1" min="15" max="15" width="17.43"/>
    <col customWidth="1" min="16" max="16" width="8.71"/>
    <col customWidth="1" hidden="1" min="17" max="20" width="8.71"/>
    <col customWidth="1" hidden="1" min="21" max="24" width="9.14"/>
    <col customWidth="1" min="25" max="26" width="8.71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5"/>
      <c r="B2" s="6" t="s">
        <v>6845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A4" s="7"/>
      <c r="B4" s="7" t="s">
        <v>6846</v>
      </c>
      <c r="C4" s="7" t="s">
        <v>6847</v>
      </c>
      <c r="D4" s="7" t="s">
        <v>6848</v>
      </c>
      <c r="E4" s="7"/>
      <c r="F4" s="7" t="s">
        <v>6846</v>
      </c>
      <c r="G4" s="7" t="s">
        <v>6021</v>
      </c>
      <c r="H4" s="7" t="s">
        <v>6022</v>
      </c>
      <c r="I4" s="7"/>
      <c r="J4" s="7" t="s">
        <v>6847</v>
      </c>
      <c r="K4" s="7" t="s">
        <v>6021</v>
      </c>
      <c r="L4" s="7" t="s">
        <v>6022</v>
      </c>
      <c r="M4" s="7"/>
      <c r="N4" s="7" t="s">
        <v>6848</v>
      </c>
      <c r="O4" s="7" t="s">
        <v>6021</v>
      </c>
      <c r="P4" s="7" t="s">
        <v>6022</v>
      </c>
      <c r="Q4" s="7"/>
      <c r="R4" s="7" t="s">
        <v>6849</v>
      </c>
      <c r="S4" s="7" t="s">
        <v>6850</v>
      </c>
      <c r="T4" s="7" t="s">
        <v>6851</v>
      </c>
      <c r="U4" s="7"/>
      <c r="V4" s="7" t="s">
        <v>6852</v>
      </c>
      <c r="W4" s="7" t="s">
        <v>6853</v>
      </c>
      <c r="X4" s="7" t="s">
        <v>6854</v>
      </c>
      <c r="Y4" s="7"/>
      <c r="Z4" s="7"/>
    </row>
    <row r="5" ht="14.25" customHeight="1">
      <c r="A5" s="5"/>
      <c r="B5" s="18" t="s">
        <v>6323</v>
      </c>
      <c r="C5" s="18" t="s">
        <v>5611</v>
      </c>
      <c r="D5" s="18" t="s">
        <v>6438</v>
      </c>
      <c r="E5" s="5"/>
      <c r="F5" s="5" t="s">
        <v>6855</v>
      </c>
      <c r="G5" s="5">
        <v>45.0063224446786</v>
      </c>
      <c r="H5" s="5">
        <v>0.0731026484675833</v>
      </c>
      <c r="I5" s="5"/>
      <c r="J5" s="5" t="s">
        <v>6728</v>
      </c>
      <c r="K5" s="5">
        <v>28.703629032258</v>
      </c>
      <c r="L5" s="5">
        <v>0.0424848568605501</v>
      </c>
      <c r="M5" s="5"/>
      <c r="N5" s="5" t="s">
        <v>6856</v>
      </c>
      <c r="O5" s="5">
        <v>19.7736111111111</v>
      </c>
      <c r="P5" s="5">
        <v>0.00108981561976705</v>
      </c>
      <c r="Q5" s="5"/>
      <c r="R5" s="5" t="s">
        <v>5704</v>
      </c>
      <c r="S5" s="5" t="s">
        <v>5705</v>
      </c>
      <c r="T5" s="5" t="s">
        <v>5706</v>
      </c>
      <c r="U5" s="5"/>
      <c r="V5" s="5" t="s">
        <v>6857</v>
      </c>
      <c r="W5" s="5" t="s">
        <v>6858</v>
      </c>
      <c r="X5" s="5" t="s">
        <v>6859</v>
      </c>
      <c r="Y5" s="5"/>
      <c r="Z5" s="5"/>
    </row>
    <row r="6" ht="14.25" customHeight="1">
      <c r="A6" s="5"/>
      <c r="B6" s="18" t="s">
        <v>6322</v>
      </c>
      <c r="C6" s="18" t="s">
        <v>6339</v>
      </c>
      <c r="D6" s="18" t="s">
        <v>6338</v>
      </c>
      <c r="E6" s="5"/>
      <c r="F6" s="5" t="s">
        <v>6860</v>
      </c>
      <c r="G6" s="5">
        <v>32.5045662100456</v>
      </c>
      <c r="H6" s="5">
        <v>0.0721436069035618</v>
      </c>
      <c r="I6" s="5"/>
      <c r="J6" s="5" t="s">
        <v>6861</v>
      </c>
      <c r="K6" s="5">
        <v>28.703629032258</v>
      </c>
      <c r="L6" s="5">
        <v>0.0424848568605501</v>
      </c>
      <c r="M6" s="5"/>
      <c r="N6" s="5" t="s">
        <v>6721</v>
      </c>
      <c r="O6" s="5">
        <v>14.6020512820512</v>
      </c>
      <c r="P6" s="10">
        <v>8.74149116599443E-4</v>
      </c>
      <c r="Q6" s="5"/>
      <c r="R6" s="5" t="s">
        <v>5710</v>
      </c>
      <c r="S6" s="5" t="s">
        <v>5711</v>
      </c>
      <c r="T6" s="5" t="s">
        <v>5712</v>
      </c>
      <c r="U6" s="5"/>
      <c r="V6" s="5" t="s">
        <v>4738</v>
      </c>
      <c r="W6" s="5" t="s">
        <v>4868</v>
      </c>
      <c r="X6" s="5" t="s">
        <v>6862</v>
      </c>
      <c r="Y6" s="5"/>
      <c r="Z6" s="5"/>
    </row>
    <row r="7" ht="14.25" customHeight="1">
      <c r="A7" s="5"/>
      <c r="B7" s="18" t="s">
        <v>2052</v>
      </c>
      <c r="C7" s="18" t="s">
        <v>3523</v>
      </c>
      <c r="D7" s="18" t="s">
        <v>4717</v>
      </c>
      <c r="E7" s="5"/>
      <c r="F7" s="5" t="s">
        <v>6463</v>
      </c>
      <c r="G7" s="5">
        <v>17.3357686453576</v>
      </c>
      <c r="H7" s="5">
        <v>0.0739919193235695</v>
      </c>
      <c r="I7" s="5"/>
      <c r="J7" s="5" t="s">
        <v>6754</v>
      </c>
      <c r="K7" s="5">
        <v>22.9629032258064</v>
      </c>
      <c r="L7" s="5">
        <v>0.0607061438129246</v>
      </c>
      <c r="M7" s="5"/>
      <c r="N7" s="5" t="s">
        <v>6863</v>
      </c>
      <c r="O7" s="5">
        <v>10.3006718346253</v>
      </c>
      <c r="P7" s="5">
        <v>0.00133285685070926</v>
      </c>
      <c r="Q7" s="5"/>
      <c r="R7" s="5" t="s">
        <v>5716</v>
      </c>
      <c r="S7" s="5" t="s">
        <v>5717</v>
      </c>
      <c r="T7" s="5" t="s">
        <v>5718</v>
      </c>
      <c r="U7" s="5"/>
      <c r="V7" s="5" t="s">
        <v>6864</v>
      </c>
      <c r="W7" s="5" t="s">
        <v>6865</v>
      </c>
      <c r="X7" s="5" t="s">
        <v>6866</v>
      </c>
      <c r="Y7" s="5"/>
      <c r="Z7" s="5"/>
    </row>
    <row r="8" ht="14.25" customHeight="1">
      <c r="A8" s="5"/>
      <c r="B8" s="18" t="s">
        <v>6152</v>
      </c>
      <c r="C8" s="18" t="s">
        <v>4950</v>
      </c>
      <c r="D8" s="18" t="s">
        <v>2435</v>
      </c>
      <c r="E8" s="5"/>
      <c r="F8" s="5" t="s">
        <v>6867</v>
      </c>
      <c r="G8" s="5">
        <v>17.3357686453576</v>
      </c>
      <c r="H8" s="5">
        <v>0.0739919193235695</v>
      </c>
      <c r="I8" s="5"/>
      <c r="J8" s="5" t="s">
        <v>6868</v>
      </c>
      <c r="K8" s="5">
        <v>21.5277217741935</v>
      </c>
      <c r="L8" s="5">
        <v>0.0675783900338921</v>
      </c>
      <c r="M8" s="5"/>
      <c r="N8" s="5" t="s">
        <v>6869</v>
      </c>
      <c r="O8" s="5">
        <v>6.54574712643678</v>
      </c>
      <c r="P8" s="5">
        <v>0.00206113776519195</v>
      </c>
      <c r="Q8" s="5"/>
      <c r="R8" s="5" t="s">
        <v>5722</v>
      </c>
      <c r="S8" s="5" t="s">
        <v>5723</v>
      </c>
      <c r="T8" s="5" t="s">
        <v>4206</v>
      </c>
      <c r="U8" s="5"/>
      <c r="V8" s="5" t="s">
        <v>5040</v>
      </c>
      <c r="W8" s="5" t="s">
        <v>5591</v>
      </c>
      <c r="X8" s="5" t="s">
        <v>5607</v>
      </c>
      <c r="Y8" s="5"/>
      <c r="Z8" s="5"/>
    </row>
    <row r="9" ht="14.25" customHeight="1">
      <c r="A9" s="5"/>
      <c r="B9" s="18" t="s">
        <v>6318</v>
      </c>
      <c r="C9" s="18" t="s">
        <v>2676</v>
      </c>
      <c r="D9" s="18" t="s">
        <v>2408</v>
      </c>
      <c r="E9" s="5"/>
      <c r="F9" s="5" t="s">
        <v>6466</v>
      </c>
      <c r="G9" s="5">
        <v>15.6021917808219</v>
      </c>
      <c r="H9" s="5">
        <v>0.0809805865833721</v>
      </c>
      <c r="I9" s="5"/>
      <c r="J9" s="5" t="s">
        <v>6870</v>
      </c>
      <c r="K9" s="5">
        <v>20.2613851992409</v>
      </c>
      <c r="L9" s="5">
        <v>0.0714610183836206</v>
      </c>
      <c r="M9" s="5"/>
      <c r="N9" s="5" t="s">
        <v>6871</v>
      </c>
      <c r="O9" s="5">
        <v>6.05829787234042</v>
      </c>
      <c r="P9" s="5">
        <v>0.00306457502754251</v>
      </c>
      <c r="Q9" s="5"/>
      <c r="R9" s="5" t="s">
        <v>5727</v>
      </c>
      <c r="S9" s="5" t="s">
        <v>5716</v>
      </c>
      <c r="T9" s="5" t="s">
        <v>5728</v>
      </c>
      <c r="U9" s="5"/>
      <c r="V9" s="5" t="s">
        <v>2669</v>
      </c>
      <c r="W9" s="5" t="s">
        <v>6872</v>
      </c>
      <c r="X9" s="5" t="s">
        <v>6873</v>
      </c>
      <c r="Y9" s="5"/>
      <c r="Z9" s="5"/>
    </row>
    <row r="10" ht="14.25" customHeight="1">
      <c r="A10" s="5"/>
      <c r="B10" s="18" t="s">
        <v>6316</v>
      </c>
      <c r="C10" s="19" t="s">
        <v>4742</v>
      </c>
      <c r="D10" s="18" t="s">
        <v>6430</v>
      </c>
      <c r="E10" s="5"/>
      <c r="F10" s="5" t="s">
        <v>6032</v>
      </c>
      <c r="G10" s="5">
        <v>15.6021917808219</v>
      </c>
      <c r="H10" s="5">
        <v>0.0809805865833721</v>
      </c>
      <c r="I10" s="5"/>
      <c r="J10" s="5" t="s">
        <v>6874</v>
      </c>
      <c r="K10" s="5">
        <v>20.2613851992409</v>
      </c>
      <c r="L10" s="5">
        <v>0.0714610183836206</v>
      </c>
      <c r="M10" s="5"/>
      <c r="N10" s="5" t="s">
        <v>6875</v>
      </c>
      <c r="O10" s="5">
        <v>5.58313725490196</v>
      </c>
      <c r="P10" s="10">
        <v>6.04128719216104E-4</v>
      </c>
      <c r="Q10" s="5"/>
      <c r="R10" s="5" t="s">
        <v>5731</v>
      </c>
      <c r="S10" s="5" t="s">
        <v>5732</v>
      </c>
      <c r="T10" s="5" t="s">
        <v>5733</v>
      </c>
      <c r="U10" s="5"/>
      <c r="V10" s="5" t="s">
        <v>5071</v>
      </c>
      <c r="W10" s="5" t="s">
        <v>6876</v>
      </c>
      <c r="X10" s="5" t="s">
        <v>3786</v>
      </c>
      <c r="Y10" s="5"/>
      <c r="Z10" s="5"/>
    </row>
    <row r="11" ht="14.25" customHeight="1">
      <c r="A11" s="5"/>
      <c r="B11" s="18" t="s">
        <v>6315</v>
      </c>
      <c r="C11" s="19" t="s">
        <v>6330</v>
      </c>
      <c r="D11" s="18" t="s">
        <v>2815</v>
      </c>
      <c r="E11" s="5"/>
      <c r="F11" s="5" t="s">
        <v>6037</v>
      </c>
      <c r="G11" s="5">
        <v>14.7190488498319</v>
      </c>
      <c r="H11" s="5">
        <v>0.0939498149097188</v>
      </c>
      <c r="I11" s="5"/>
      <c r="J11" s="5" t="s">
        <v>6877</v>
      </c>
      <c r="K11" s="5">
        <v>19.135752688172</v>
      </c>
      <c r="L11" s="5">
        <v>0.0288242172779935</v>
      </c>
      <c r="M11" s="5"/>
      <c r="N11" s="5" t="s">
        <v>6878</v>
      </c>
      <c r="O11" s="5">
        <v>5.47248048048048</v>
      </c>
      <c r="P11" s="10">
        <v>3.76383591977151E-5</v>
      </c>
      <c r="Q11" s="5"/>
      <c r="R11" s="5" t="s">
        <v>5737</v>
      </c>
      <c r="S11" s="5" t="s">
        <v>5738</v>
      </c>
      <c r="T11" s="5" t="s">
        <v>5739</v>
      </c>
      <c r="U11" s="5"/>
      <c r="V11" s="5" t="s">
        <v>6879</v>
      </c>
      <c r="W11" s="5" t="s">
        <v>6880</v>
      </c>
      <c r="X11" s="5" t="s">
        <v>6881</v>
      </c>
      <c r="Y11" s="5"/>
      <c r="Z11" s="5"/>
    </row>
    <row r="12" ht="14.25" customHeight="1">
      <c r="A12" s="5"/>
      <c r="B12" s="18" t="s">
        <v>2495</v>
      </c>
      <c r="C12" s="18" t="s">
        <v>6209</v>
      </c>
      <c r="D12" s="18" t="s">
        <v>3747</v>
      </c>
      <c r="E12" s="5"/>
      <c r="F12" s="5" t="s">
        <v>6469</v>
      </c>
      <c r="G12" s="5">
        <v>13.1775268419104</v>
      </c>
      <c r="H12" s="5">
        <v>0.0731026484675833</v>
      </c>
      <c r="I12" s="5"/>
      <c r="J12" s="5" t="s">
        <v>6457</v>
      </c>
      <c r="K12" s="5">
        <v>13.9169110459433</v>
      </c>
      <c r="L12" s="5">
        <v>0.0495819149329783</v>
      </c>
      <c r="M12" s="5"/>
      <c r="N12" s="5" t="s">
        <v>6882</v>
      </c>
      <c r="O12" s="5">
        <v>5.46825788751714</v>
      </c>
      <c r="P12" s="10">
        <v>1.40294896239102E-4</v>
      </c>
      <c r="Q12" s="5"/>
      <c r="R12" s="5" t="s">
        <v>5743</v>
      </c>
      <c r="S12" s="5" t="s">
        <v>5744</v>
      </c>
      <c r="T12" s="5" t="s">
        <v>5716</v>
      </c>
      <c r="U12" s="5"/>
      <c r="V12" s="5" t="s">
        <v>6883</v>
      </c>
      <c r="W12" s="5" t="s">
        <v>3921</v>
      </c>
      <c r="X12" s="5" t="s">
        <v>6884</v>
      </c>
      <c r="Y12" s="5"/>
      <c r="Z12" s="5"/>
    </row>
    <row r="13" ht="14.25" customHeight="1">
      <c r="A13" s="5"/>
      <c r="B13" s="18" t="s">
        <v>6313</v>
      </c>
      <c r="C13" s="18" t="s">
        <v>1716</v>
      </c>
      <c r="D13" s="18" t="s">
        <v>1947</v>
      </c>
      <c r="E13" s="5"/>
      <c r="F13" s="5" t="s">
        <v>6885</v>
      </c>
      <c r="G13" s="5">
        <v>6.9036246817796</v>
      </c>
      <c r="H13" s="5">
        <v>0.0731026484675833</v>
      </c>
      <c r="I13" s="5"/>
      <c r="J13" s="5" t="s">
        <v>6886</v>
      </c>
      <c r="K13" s="5">
        <v>13.5075901328273</v>
      </c>
      <c r="L13" s="5">
        <v>0.0514557124671211</v>
      </c>
      <c r="M13" s="5"/>
      <c r="N13" s="5" t="s">
        <v>6887</v>
      </c>
      <c r="O13" s="5">
        <v>5.31321458863443</v>
      </c>
      <c r="P13" s="5">
        <v>0.00183876073674026</v>
      </c>
      <c r="Q13" s="5"/>
      <c r="R13" s="5" t="s">
        <v>5747</v>
      </c>
      <c r="S13" s="5" t="s">
        <v>5748</v>
      </c>
      <c r="T13" s="5" t="s">
        <v>3839</v>
      </c>
      <c r="U13" s="5"/>
      <c r="V13" s="5" t="s">
        <v>3639</v>
      </c>
      <c r="W13" s="5" t="s">
        <v>5542</v>
      </c>
      <c r="X13" s="5" t="s">
        <v>5382</v>
      </c>
      <c r="Y13" s="5"/>
      <c r="Z13" s="5"/>
    </row>
    <row r="14" ht="14.25" customHeight="1">
      <c r="A14" s="5"/>
      <c r="B14" s="18" t="s">
        <v>1669</v>
      </c>
      <c r="C14" s="18" t="s">
        <v>6326</v>
      </c>
      <c r="D14" s="18" t="s">
        <v>3359</v>
      </c>
      <c r="E14" s="5"/>
      <c r="F14" s="5" t="s">
        <v>6888</v>
      </c>
      <c r="G14" s="5">
        <v>6.29120636323464</v>
      </c>
      <c r="H14" s="5">
        <v>0.0809805865833721</v>
      </c>
      <c r="I14" s="5"/>
      <c r="J14" s="5" t="s">
        <v>6465</v>
      </c>
      <c r="K14" s="5">
        <v>12.4123801220575</v>
      </c>
      <c r="L14" s="5">
        <v>0.0629627082651546</v>
      </c>
      <c r="M14" s="5"/>
      <c r="N14" s="5" t="s">
        <v>6889</v>
      </c>
      <c r="O14" s="5">
        <v>5.24383057090239</v>
      </c>
      <c r="P14" s="10">
        <v>1.03484090702313E-4</v>
      </c>
      <c r="Q14" s="5"/>
      <c r="R14" s="5" t="s">
        <v>4437</v>
      </c>
      <c r="S14" s="5" t="s">
        <v>3279</v>
      </c>
      <c r="T14" s="5" t="s">
        <v>5750</v>
      </c>
      <c r="U14" s="5"/>
      <c r="V14" s="5" t="s">
        <v>5458</v>
      </c>
      <c r="W14" s="5" t="s">
        <v>6890</v>
      </c>
      <c r="X14" s="5" t="s">
        <v>6891</v>
      </c>
      <c r="Y14" s="5"/>
      <c r="Z14" s="5"/>
    </row>
    <row r="15" ht="14.25" customHeight="1">
      <c r="A15" s="5"/>
      <c r="B15" s="18" t="s">
        <v>6310</v>
      </c>
      <c r="C15" s="18" t="s">
        <v>4270</v>
      </c>
      <c r="D15" s="18" t="s">
        <v>1701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 t="s">
        <v>5754</v>
      </c>
      <c r="S15" s="5" t="s">
        <v>5755</v>
      </c>
      <c r="T15" s="5" t="s">
        <v>5756</v>
      </c>
      <c r="U15" s="5"/>
      <c r="V15" s="5" t="s">
        <v>6892</v>
      </c>
      <c r="W15" s="5" t="s">
        <v>6186</v>
      </c>
      <c r="X15" s="5" t="s">
        <v>6893</v>
      </c>
      <c r="Y15" s="5"/>
      <c r="Z15" s="5"/>
    </row>
    <row r="16" ht="14.25" customHeight="1">
      <c r="A16" s="5"/>
      <c r="B16" s="18" t="s">
        <v>2053</v>
      </c>
      <c r="C16" s="18" t="s">
        <v>2435</v>
      </c>
      <c r="D16" s="18" t="s">
        <v>3938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 t="s">
        <v>5758</v>
      </c>
      <c r="S16" s="5" t="s">
        <v>5759</v>
      </c>
      <c r="T16" s="5" t="s">
        <v>5760</v>
      </c>
      <c r="U16" s="5"/>
      <c r="V16" s="5" t="s">
        <v>6894</v>
      </c>
      <c r="W16" s="5" t="s">
        <v>4662</v>
      </c>
      <c r="X16" s="5" t="s">
        <v>1687</v>
      </c>
      <c r="Y16" s="5"/>
      <c r="Z16" s="5"/>
    </row>
    <row r="17" ht="14.25" customHeight="1">
      <c r="A17" s="5"/>
      <c r="B17" s="18" t="s">
        <v>6305</v>
      </c>
      <c r="C17" s="18" t="s">
        <v>6324</v>
      </c>
      <c r="D17" s="18" t="s">
        <v>5355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 t="s">
        <v>5762</v>
      </c>
      <c r="S17" s="5" t="s">
        <v>5408</v>
      </c>
      <c r="T17" s="5" t="s">
        <v>5763</v>
      </c>
      <c r="U17" s="5"/>
      <c r="V17" s="5" t="s">
        <v>6344</v>
      </c>
      <c r="W17" s="5" t="s">
        <v>2334</v>
      </c>
      <c r="X17" s="5" t="s">
        <v>6638</v>
      </c>
      <c r="Y17" s="5"/>
      <c r="Z17" s="5"/>
    </row>
    <row r="18" ht="14.25" customHeight="1">
      <c r="A18" s="5"/>
      <c r="B18" s="18" t="s">
        <v>4725</v>
      </c>
      <c r="C18" s="18" t="s">
        <v>4492</v>
      </c>
      <c r="D18" s="18" t="s">
        <v>6421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 t="s">
        <v>5766</v>
      </c>
      <c r="S18" s="5" t="s">
        <v>5767</v>
      </c>
      <c r="T18" s="5" t="s">
        <v>5768</v>
      </c>
      <c r="U18" s="5"/>
      <c r="V18" s="5" t="s">
        <v>6332</v>
      </c>
      <c r="W18" s="5" t="s">
        <v>6895</v>
      </c>
      <c r="X18" s="5" t="s">
        <v>4367</v>
      </c>
      <c r="Y18" s="5"/>
      <c r="Z18" s="5"/>
    </row>
    <row r="19" ht="14.25" customHeight="1">
      <c r="A19" s="5"/>
      <c r="B19" s="18" t="s">
        <v>6303</v>
      </c>
      <c r="C19" s="18" t="s">
        <v>2282</v>
      </c>
      <c r="D19" s="18" t="s">
        <v>2879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 t="s">
        <v>5748</v>
      </c>
      <c r="S19" s="5" t="s">
        <v>5771</v>
      </c>
      <c r="T19" s="5" t="s">
        <v>5772</v>
      </c>
      <c r="U19" s="5"/>
      <c r="V19" s="5" t="s">
        <v>5271</v>
      </c>
      <c r="W19" s="5" t="s">
        <v>6896</v>
      </c>
      <c r="X19" s="5" t="s">
        <v>6897</v>
      </c>
      <c r="Y19" s="5"/>
      <c r="Z19" s="5"/>
    </row>
    <row r="20" ht="14.25" customHeight="1">
      <c r="A20" s="5"/>
      <c r="B20" s="18" t="s">
        <v>6302</v>
      </c>
      <c r="C20" s="18" t="s">
        <v>6319</v>
      </c>
      <c r="D20" s="18" t="s">
        <v>3390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 t="s">
        <v>5776</v>
      </c>
      <c r="S20" s="5" t="s">
        <v>5777</v>
      </c>
      <c r="T20" s="5" t="s">
        <v>5778</v>
      </c>
      <c r="U20" s="5"/>
      <c r="V20" s="5" t="s">
        <v>6060</v>
      </c>
      <c r="W20" s="5" t="s">
        <v>6898</v>
      </c>
      <c r="X20" s="5" t="s">
        <v>6130</v>
      </c>
      <c r="Y20" s="5"/>
      <c r="Z20" s="5"/>
    </row>
    <row r="21" ht="14.25" customHeight="1">
      <c r="A21" s="5"/>
      <c r="B21" s="18" t="s">
        <v>2239</v>
      </c>
      <c r="C21" s="18" t="s">
        <v>2813</v>
      </c>
      <c r="D21" s="18" t="s">
        <v>6416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 t="s">
        <v>5781</v>
      </c>
      <c r="S21" s="5" t="s">
        <v>5782</v>
      </c>
      <c r="T21" s="5" t="s">
        <v>5783</v>
      </c>
      <c r="U21" s="5"/>
      <c r="V21" s="5" t="s">
        <v>6899</v>
      </c>
      <c r="W21" s="5" t="s">
        <v>6900</v>
      </c>
      <c r="X21" s="5" t="s">
        <v>6901</v>
      </c>
      <c r="Y21" s="5"/>
      <c r="Z21" s="5"/>
    </row>
    <row r="22" ht="14.25" customHeight="1">
      <c r="A22" s="5"/>
      <c r="B22" s="18" t="s">
        <v>6090</v>
      </c>
      <c r="C22" s="18" t="s">
        <v>5268</v>
      </c>
      <c r="D22" s="18" t="s">
        <v>3059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 t="s">
        <v>5787</v>
      </c>
      <c r="S22" s="5" t="s">
        <v>3303</v>
      </c>
      <c r="T22" s="5" t="s">
        <v>5788</v>
      </c>
      <c r="U22" s="5"/>
      <c r="V22" s="5" t="s">
        <v>5982</v>
      </c>
      <c r="W22" s="5" t="s">
        <v>4135</v>
      </c>
      <c r="X22" s="5" t="s">
        <v>6902</v>
      </c>
      <c r="Y22" s="5"/>
      <c r="Z22" s="5"/>
    </row>
    <row r="23" ht="14.25" customHeight="1">
      <c r="A23" s="5"/>
      <c r="B23" s="18" t="s">
        <v>6089</v>
      </c>
      <c r="C23" s="18" t="s">
        <v>2128</v>
      </c>
      <c r="D23" s="18" t="s">
        <v>6413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 t="s">
        <v>5791</v>
      </c>
      <c r="S23" s="5" t="s">
        <v>5792</v>
      </c>
      <c r="T23" s="5" t="s">
        <v>3279</v>
      </c>
      <c r="U23" s="5"/>
      <c r="V23" s="5" t="s">
        <v>6903</v>
      </c>
      <c r="W23" s="5" t="s">
        <v>3663</v>
      </c>
      <c r="X23" s="5" t="s">
        <v>4010</v>
      </c>
      <c r="Y23" s="5"/>
      <c r="Z23" s="5"/>
    </row>
    <row r="24" ht="14.25" customHeight="1">
      <c r="A24" s="5"/>
      <c r="B24" s="18" t="s">
        <v>6088</v>
      </c>
      <c r="C24" s="18" t="s">
        <v>3145</v>
      </c>
      <c r="D24" s="18" t="s">
        <v>6209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 t="s">
        <v>5796</v>
      </c>
      <c r="S24" s="5" t="s">
        <v>5797</v>
      </c>
      <c r="T24" s="5" t="s">
        <v>1619</v>
      </c>
      <c r="U24" s="5"/>
      <c r="V24" s="5" t="s">
        <v>2736</v>
      </c>
      <c r="W24" s="5" t="s">
        <v>6250</v>
      </c>
      <c r="X24" s="5" t="s">
        <v>6051</v>
      </c>
      <c r="Y24" s="5"/>
      <c r="Z24" s="5"/>
    </row>
    <row r="25" ht="14.25" customHeight="1">
      <c r="A25" s="5"/>
      <c r="B25" s="18" t="s">
        <v>2498</v>
      </c>
      <c r="C25" s="18" t="s">
        <v>5232</v>
      </c>
      <c r="D25" s="18" t="s">
        <v>6408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 t="s">
        <v>5800</v>
      </c>
      <c r="S25" s="5" t="s">
        <v>5801</v>
      </c>
      <c r="T25" s="5" t="s">
        <v>5802</v>
      </c>
      <c r="U25" s="5"/>
      <c r="V25" s="5" t="s">
        <v>3490</v>
      </c>
      <c r="W25" s="5" t="s">
        <v>2098</v>
      </c>
      <c r="X25" s="5" t="s">
        <v>6904</v>
      </c>
      <c r="Y25" s="5"/>
      <c r="Z25" s="5"/>
    </row>
    <row r="26" ht="14.25" customHeight="1">
      <c r="A26" s="5"/>
      <c r="B26" s="18" t="s">
        <v>4762</v>
      </c>
      <c r="C26" s="18" t="s">
        <v>4415</v>
      </c>
      <c r="D26" s="18" t="s">
        <v>4729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 t="s">
        <v>5804</v>
      </c>
      <c r="S26" s="5" t="s">
        <v>5805</v>
      </c>
      <c r="T26" s="5" t="s">
        <v>5806</v>
      </c>
      <c r="U26" s="5"/>
      <c r="V26" s="5" t="s">
        <v>6905</v>
      </c>
      <c r="W26" s="5" t="s">
        <v>4379</v>
      </c>
      <c r="X26" s="5" t="s">
        <v>6906</v>
      </c>
      <c r="Y26" s="5"/>
      <c r="Z26" s="5"/>
    </row>
    <row r="27" ht="14.25" customHeight="1">
      <c r="A27" s="5"/>
      <c r="B27" s="18" t="s">
        <v>6081</v>
      </c>
      <c r="C27" s="18" t="s">
        <v>6311</v>
      </c>
      <c r="D27" s="18" t="s">
        <v>6405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 t="s">
        <v>5808</v>
      </c>
      <c r="S27" s="5" t="s">
        <v>5809</v>
      </c>
      <c r="T27" s="5" t="s">
        <v>5584</v>
      </c>
      <c r="U27" s="5"/>
      <c r="V27" s="5" t="s">
        <v>6907</v>
      </c>
      <c r="W27" s="5" t="s">
        <v>6001</v>
      </c>
      <c r="X27" s="5" t="s">
        <v>6908</v>
      </c>
      <c r="Y27" s="5"/>
      <c r="Z27" s="5"/>
    </row>
    <row r="28" ht="14.25" customHeight="1">
      <c r="A28" s="5"/>
      <c r="B28" s="18" t="s">
        <v>3141</v>
      </c>
      <c r="C28" s="18" t="s">
        <v>6308</v>
      </c>
      <c r="D28" s="18" t="s">
        <v>6403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 t="s">
        <v>5813</v>
      </c>
      <c r="S28" s="5" t="s">
        <v>2300</v>
      </c>
      <c r="T28" s="5" t="s">
        <v>5738</v>
      </c>
      <c r="U28" s="5"/>
      <c r="V28" s="5" t="s">
        <v>6336</v>
      </c>
      <c r="W28" s="5" t="s">
        <v>6909</v>
      </c>
      <c r="X28" s="5" t="s">
        <v>6910</v>
      </c>
      <c r="Y28" s="5"/>
      <c r="Z28" s="5"/>
    </row>
    <row r="29" ht="14.25" customHeight="1">
      <c r="A29" s="5"/>
      <c r="B29" s="18" t="s">
        <v>4400</v>
      </c>
      <c r="C29" s="18" t="s">
        <v>6306</v>
      </c>
      <c r="D29" s="18" t="s">
        <v>2978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 t="s">
        <v>3334</v>
      </c>
      <c r="S29" s="5" t="s">
        <v>5800</v>
      </c>
      <c r="T29" s="5" t="s">
        <v>5747</v>
      </c>
      <c r="U29" s="5"/>
      <c r="V29" s="5" t="s">
        <v>6911</v>
      </c>
      <c r="W29" s="5" t="s">
        <v>6912</v>
      </c>
      <c r="X29" s="5" t="s">
        <v>6913</v>
      </c>
      <c r="Y29" s="5"/>
      <c r="Z29" s="5"/>
    </row>
    <row r="30" ht="14.25" customHeight="1">
      <c r="A30" s="5"/>
      <c r="B30" s="18" t="s">
        <v>6075</v>
      </c>
      <c r="C30" s="18" t="s">
        <v>2016</v>
      </c>
      <c r="D30" s="18" t="s">
        <v>6400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 t="s">
        <v>5818</v>
      </c>
      <c r="S30" s="5" t="s">
        <v>5819</v>
      </c>
      <c r="T30" s="5" t="s">
        <v>5820</v>
      </c>
      <c r="U30" s="5"/>
      <c r="V30" s="5" t="s">
        <v>6914</v>
      </c>
      <c r="W30" s="5" t="s">
        <v>2523</v>
      </c>
      <c r="X30" s="5" t="s">
        <v>6915</v>
      </c>
      <c r="Y30" s="5"/>
      <c r="Z30" s="5"/>
    </row>
    <row r="31" ht="14.25" customHeight="1">
      <c r="A31" s="5"/>
      <c r="B31" s="18" t="s">
        <v>4458</v>
      </c>
      <c r="C31" s="18" t="s">
        <v>2312</v>
      </c>
      <c r="D31" s="18" t="s">
        <v>6399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 t="s">
        <v>5823</v>
      </c>
      <c r="S31" s="5" t="s">
        <v>5824</v>
      </c>
      <c r="T31" s="5" t="s">
        <v>5825</v>
      </c>
      <c r="U31" s="5"/>
      <c r="V31" s="5" t="s">
        <v>6916</v>
      </c>
      <c r="W31" s="5" t="s">
        <v>2727</v>
      </c>
      <c r="X31" s="12" t="s">
        <v>6917</v>
      </c>
      <c r="Y31" s="5"/>
      <c r="Z31" s="5"/>
    </row>
    <row r="32" ht="14.25" customHeight="1">
      <c r="A32" s="5"/>
      <c r="B32" s="18" t="s">
        <v>3335</v>
      </c>
      <c r="C32" s="18" t="s">
        <v>5366</v>
      </c>
      <c r="D32" s="18" t="s">
        <v>6396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 t="s">
        <v>5829</v>
      </c>
      <c r="S32" s="5" t="s">
        <v>3922</v>
      </c>
      <c r="T32" s="5" t="s">
        <v>5830</v>
      </c>
      <c r="U32" s="5"/>
      <c r="V32" s="5" t="s">
        <v>4853</v>
      </c>
      <c r="W32" s="5" t="s">
        <v>6918</v>
      </c>
      <c r="X32" s="5" t="s">
        <v>6379</v>
      </c>
      <c r="Y32" s="5"/>
      <c r="Z32" s="5"/>
    </row>
    <row r="33" ht="14.25" customHeight="1">
      <c r="A33" s="5"/>
      <c r="B33" s="18" t="s">
        <v>6069</v>
      </c>
      <c r="C33" s="18" t="s">
        <v>5716</v>
      </c>
      <c r="D33" s="18" t="s">
        <v>6395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 t="s">
        <v>5832</v>
      </c>
      <c r="S33" s="5" t="s">
        <v>5833</v>
      </c>
      <c r="T33" s="5" t="s">
        <v>5834</v>
      </c>
      <c r="U33" s="5"/>
      <c r="V33" s="5" t="s">
        <v>5998</v>
      </c>
      <c r="W33" s="5" t="s">
        <v>6919</v>
      </c>
      <c r="X33" s="5" t="s">
        <v>6920</v>
      </c>
      <c r="Y33" s="5"/>
      <c r="Z33" s="5"/>
    </row>
    <row r="34" ht="14.25" customHeight="1">
      <c r="A34" s="5"/>
      <c r="B34" s="18" t="s">
        <v>6066</v>
      </c>
      <c r="C34" s="18" t="s">
        <v>6122</v>
      </c>
      <c r="D34" s="18" t="s">
        <v>1819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 t="s">
        <v>3283</v>
      </c>
      <c r="S34" s="5" t="s">
        <v>5836</v>
      </c>
      <c r="T34" s="5" t="s">
        <v>5837</v>
      </c>
      <c r="U34" s="5"/>
      <c r="V34" s="5"/>
      <c r="W34" s="5" t="s">
        <v>2282</v>
      </c>
      <c r="X34" s="5" t="s">
        <v>6921</v>
      </c>
      <c r="Y34" s="5"/>
      <c r="Z34" s="5"/>
    </row>
    <row r="35" ht="14.25" customHeight="1">
      <c r="A35" s="5"/>
      <c r="B35" s="18" t="s">
        <v>3439</v>
      </c>
      <c r="C35" s="18" t="s">
        <v>3072</v>
      </c>
      <c r="D35" s="18" t="s">
        <v>6392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 t="s">
        <v>5840</v>
      </c>
      <c r="S35" s="5" t="s">
        <v>5841</v>
      </c>
      <c r="T35" s="5" t="s">
        <v>5842</v>
      </c>
      <c r="U35" s="5"/>
      <c r="V35" s="5"/>
      <c r="W35" s="5" t="s">
        <v>6922</v>
      </c>
      <c r="X35" s="5" t="s">
        <v>6923</v>
      </c>
      <c r="Y35" s="5"/>
      <c r="Z35" s="5"/>
    </row>
    <row r="36" ht="14.25" customHeight="1">
      <c r="A36" s="5"/>
      <c r="B36" s="18" t="s">
        <v>6062</v>
      </c>
      <c r="C36" s="18" t="s">
        <v>6115</v>
      </c>
      <c r="D36" s="18" t="s">
        <v>6390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 t="s">
        <v>5844</v>
      </c>
      <c r="S36" s="5" t="s">
        <v>5845</v>
      </c>
      <c r="T36" s="5" t="s">
        <v>5846</v>
      </c>
      <c r="U36" s="5"/>
      <c r="V36" s="5"/>
      <c r="W36" s="5" t="s">
        <v>4515</v>
      </c>
      <c r="X36" s="5"/>
      <c r="Y36" s="5"/>
      <c r="Z36" s="5"/>
    </row>
    <row r="37" ht="14.25" customHeight="1">
      <c r="A37" s="5"/>
      <c r="B37" s="18" t="s">
        <v>6058</v>
      </c>
      <c r="C37" s="18" t="s">
        <v>6112</v>
      </c>
      <c r="D37" s="18" t="s">
        <v>6388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 t="s">
        <v>5850</v>
      </c>
      <c r="S37" s="5" t="s">
        <v>5846</v>
      </c>
      <c r="T37" s="5" t="s">
        <v>5851</v>
      </c>
      <c r="U37" s="5"/>
      <c r="V37" s="5"/>
      <c r="W37" s="5" t="s">
        <v>6924</v>
      </c>
      <c r="X37" s="5"/>
      <c r="Y37" s="5"/>
      <c r="Z37" s="5"/>
    </row>
    <row r="38" ht="14.25" customHeight="1">
      <c r="A38" s="5"/>
      <c r="B38" s="18" t="s">
        <v>6055</v>
      </c>
      <c r="C38" s="18" t="s">
        <v>6109</v>
      </c>
      <c r="D38" s="18" t="s">
        <v>6387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 t="s">
        <v>2700</v>
      </c>
      <c r="S38" s="5" t="s">
        <v>5853</v>
      </c>
      <c r="T38" s="5" t="s">
        <v>5854</v>
      </c>
      <c r="U38" s="5"/>
      <c r="V38" s="5"/>
      <c r="W38" s="5" t="s">
        <v>1746</v>
      </c>
      <c r="X38" s="5"/>
      <c r="Y38" s="5"/>
      <c r="Z38" s="5"/>
    </row>
    <row r="39" ht="14.25" customHeight="1">
      <c r="A39" s="5"/>
      <c r="B39" s="18" t="s">
        <v>6053</v>
      </c>
      <c r="C39" s="18" t="s">
        <v>6106</v>
      </c>
      <c r="D39" s="18" t="s">
        <v>6384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 t="s">
        <v>5857</v>
      </c>
      <c r="S39" s="5" t="s">
        <v>5858</v>
      </c>
      <c r="T39" s="5" t="s">
        <v>5859</v>
      </c>
      <c r="U39" s="5"/>
      <c r="V39" s="5"/>
      <c r="W39" s="5" t="s">
        <v>6925</v>
      </c>
      <c r="X39" s="5"/>
      <c r="Y39" s="5"/>
      <c r="Z39" s="5"/>
    </row>
    <row r="40" ht="14.25" customHeight="1">
      <c r="A40" s="5"/>
      <c r="B40" s="18" t="s">
        <v>5046</v>
      </c>
      <c r="C40" s="18" t="s">
        <v>6103</v>
      </c>
      <c r="D40" s="18" t="s">
        <v>6382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 t="s">
        <v>5860</v>
      </c>
      <c r="S40" s="5" t="s">
        <v>5861</v>
      </c>
      <c r="T40" s="5" t="s">
        <v>5862</v>
      </c>
      <c r="U40" s="5"/>
      <c r="V40" s="5"/>
      <c r="W40" s="5" t="s">
        <v>5823</v>
      </c>
      <c r="X40" s="5"/>
      <c r="Y40" s="5"/>
      <c r="Z40" s="5"/>
    </row>
    <row r="41" ht="14.25" customHeight="1">
      <c r="A41" s="5"/>
      <c r="B41" s="18" t="s">
        <v>6004</v>
      </c>
      <c r="C41" s="18" t="s">
        <v>6099</v>
      </c>
      <c r="D41" s="18" t="s">
        <v>5387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 t="s">
        <v>5863</v>
      </c>
      <c r="S41" s="5" t="s">
        <v>2966</v>
      </c>
      <c r="T41" s="5" t="s">
        <v>5864</v>
      </c>
      <c r="U41" s="5"/>
      <c r="V41" s="5"/>
      <c r="W41" s="5" t="s">
        <v>6926</v>
      </c>
      <c r="X41" s="5"/>
      <c r="Y41" s="5"/>
      <c r="Z41" s="5"/>
    </row>
    <row r="42" ht="14.25" customHeight="1">
      <c r="A42" s="5"/>
      <c r="B42" s="18" t="s">
        <v>6046</v>
      </c>
      <c r="C42" s="18" t="s">
        <v>6097</v>
      </c>
      <c r="D42" s="18" t="s">
        <v>6379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 t="s">
        <v>5866</v>
      </c>
      <c r="S42" s="5" t="s">
        <v>5860</v>
      </c>
      <c r="T42" s="5" t="s">
        <v>5867</v>
      </c>
      <c r="U42" s="5"/>
      <c r="V42" s="5"/>
      <c r="W42" s="5" t="s">
        <v>6927</v>
      </c>
      <c r="X42" s="5"/>
      <c r="Y42" s="5"/>
      <c r="Z42" s="5"/>
    </row>
    <row r="43" ht="14.25" customHeight="1">
      <c r="A43" s="5"/>
      <c r="B43" s="18" t="s">
        <v>3587</v>
      </c>
      <c r="C43" s="18" t="s">
        <v>6095</v>
      </c>
      <c r="D43" s="18" t="s">
        <v>3271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 t="s">
        <v>5870</v>
      </c>
      <c r="S43" s="5" t="s">
        <v>5871</v>
      </c>
      <c r="T43" s="5" t="s">
        <v>5872</v>
      </c>
      <c r="U43" s="5"/>
      <c r="V43" s="5"/>
      <c r="W43" s="5"/>
      <c r="X43" s="5"/>
      <c r="Y43" s="5"/>
      <c r="Z43" s="5"/>
    </row>
    <row r="44" ht="14.25" customHeight="1">
      <c r="A44" s="5"/>
      <c r="B44" s="18" t="s">
        <v>5844</v>
      </c>
      <c r="C44" s="18" t="s">
        <v>6093</v>
      </c>
      <c r="D44" s="18" t="s">
        <v>6376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 t="s">
        <v>5873</v>
      </c>
      <c r="S44" s="5" t="s">
        <v>5874</v>
      </c>
      <c r="T44" s="5" t="s">
        <v>5711</v>
      </c>
      <c r="U44" s="5"/>
      <c r="V44" s="5"/>
      <c r="W44" s="5"/>
      <c r="X44" s="5"/>
      <c r="Y44" s="5"/>
      <c r="Z44" s="5"/>
    </row>
    <row r="45" ht="14.25" customHeight="1">
      <c r="A45" s="5"/>
      <c r="B45" s="18" t="s">
        <v>5840</v>
      </c>
      <c r="C45" s="18" t="s">
        <v>1854</v>
      </c>
      <c r="D45" s="18" t="s">
        <v>6373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 t="s">
        <v>5878</v>
      </c>
      <c r="S45" s="5" t="s">
        <v>3843</v>
      </c>
      <c r="T45" s="5" t="s">
        <v>5879</v>
      </c>
      <c r="U45" s="5"/>
      <c r="V45" s="5"/>
      <c r="W45" s="5"/>
      <c r="X45" s="5"/>
      <c r="Y45" s="5"/>
      <c r="Z45" s="5"/>
    </row>
    <row r="46" ht="14.25" customHeight="1">
      <c r="A46" s="5"/>
      <c r="B46" s="18" t="s">
        <v>3283</v>
      </c>
      <c r="C46" s="18" t="s">
        <v>2002</v>
      </c>
      <c r="D46" s="18" t="s">
        <v>3644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 t="s">
        <v>5882</v>
      </c>
      <c r="S46" s="5" t="s">
        <v>5883</v>
      </c>
      <c r="T46" s="5" t="s">
        <v>5884</v>
      </c>
      <c r="U46" s="5"/>
      <c r="V46" s="5"/>
      <c r="W46" s="5"/>
      <c r="X46" s="5"/>
      <c r="Y46" s="5"/>
      <c r="Z46" s="5"/>
    </row>
    <row r="47" ht="14.25" customHeight="1">
      <c r="A47" s="5"/>
      <c r="B47" s="18" t="s">
        <v>5832</v>
      </c>
      <c r="C47" s="18" t="s">
        <v>4071</v>
      </c>
      <c r="D47" s="18" t="s">
        <v>4017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 t="s">
        <v>5886</v>
      </c>
      <c r="S47" s="5" t="s">
        <v>5887</v>
      </c>
      <c r="T47" s="5" t="s">
        <v>5888</v>
      </c>
      <c r="U47" s="5"/>
      <c r="V47" s="5"/>
      <c r="W47" s="5"/>
      <c r="X47" s="5"/>
      <c r="Y47" s="5"/>
      <c r="Z47" s="5"/>
    </row>
    <row r="48" ht="14.25" customHeight="1">
      <c r="A48" s="5"/>
      <c r="B48" s="18" t="s">
        <v>5829</v>
      </c>
      <c r="C48" s="18" t="s">
        <v>3688</v>
      </c>
      <c r="D48" s="18" t="s">
        <v>6211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 t="s">
        <v>5892</v>
      </c>
      <c r="S48" s="5" t="s">
        <v>5733</v>
      </c>
      <c r="T48" s="5" t="s">
        <v>5893</v>
      </c>
      <c r="U48" s="5"/>
      <c r="V48" s="5"/>
      <c r="W48" s="5"/>
      <c r="X48" s="5"/>
      <c r="Y48" s="5"/>
      <c r="Z48" s="5"/>
    </row>
    <row r="49" ht="14.25" customHeight="1">
      <c r="A49" s="5"/>
      <c r="B49" s="18" t="s">
        <v>5823</v>
      </c>
      <c r="C49" s="18" t="s">
        <v>6084</v>
      </c>
      <c r="D49" s="18" t="s">
        <v>6368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 t="s">
        <v>5894</v>
      </c>
      <c r="S49" s="5" t="s">
        <v>5895</v>
      </c>
      <c r="T49" s="5" t="s">
        <v>5896</v>
      </c>
      <c r="U49" s="5"/>
      <c r="V49" s="5"/>
      <c r="W49" s="5"/>
      <c r="X49" s="5"/>
      <c r="Y49" s="5"/>
      <c r="Z49" s="5"/>
    </row>
    <row r="50" ht="14.25" customHeight="1">
      <c r="A50" s="5"/>
      <c r="B50" s="18" t="s">
        <v>5818</v>
      </c>
      <c r="C50" s="18" t="s">
        <v>6082</v>
      </c>
      <c r="D50" s="18" t="s">
        <v>5274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 t="s">
        <v>5899</v>
      </c>
      <c r="S50" s="5" t="s">
        <v>1619</v>
      </c>
      <c r="T50" s="5" t="s">
        <v>5900</v>
      </c>
      <c r="U50" s="5"/>
      <c r="V50" s="5"/>
      <c r="W50" s="5"/>
      <c r="X50" s="5"/>
      <c r="Y50" s="5"/>
      <c r="Z50" s="5"/>
    </row>
    <row r="51" ht="14.25" customHeight="1">
      <c r="A51" s="5"/>
      <c r="B51" s="18" t="s">
        <v>3334</v>
      </c>
      <c r="C51" s="18" t="s">
        <v>6079</v>
      </c>
      <c r="D51" s="18" t="s">
        <v>6364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 t="s">
        <v>5902</v>
      </c>
      <c r="S51" s="5" t="s">
        <v>5903</v>
      </c>
      <c r="T51" s="5" t="s">
        <v>5904</v>
      </c>
      <c r="U51" s="5"/>
      <c r="V51" s="5"/>
      <c r="W51" s="5"/>
      <c r="X51" s="5"/>
      <c r="Y51" s="5"/>
      <c r="Z51" s="5"/>
    </row>
    <row r="52" ht="14.25" customHeight="1">
      <c r="A52" s="5"/>
      <c r="B52" s="18" t="s">
        <v>5813</v>
      </c>
      <c r="C52" s="18" t="s">
        <v>6077</v>
      </c>
      <c r="D52" s="18" t="s">
        <v>4029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 t="s">
        <v>5905</v>
      </c>
      <c r="S52" s="5" t="s">
        <v>5906</v>
      </c>
      <c r="T52" s="5" t="s">
        <v>5805</v>
      </c>
      <c r="U52" s="5"/>
      <c r="V52" s="5"/>
      <c r="W52" s="5"/>
      <c r="X52" s="5"/>
      <c r="Y52" s="5"/>
      <c r="Z52" s="5"/>
    </row>
    <row r="53" ht="14.25" customHeight="1">
      <c r="A53" s="5"/>
      <c r="B53" s="18" t="s">
        <v>5808</v>
      </c>
      <c r="C53" s="18" t="s">
        <v>6076</v>
      </c>
      <c r="D53" s="18" t="s">
        <v>2692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 t="s">
        <v>5908</v>
      </c>
      <c r="S53" s="5" t="s">
        <v>5909</v>
      </c>
      <c r="T53" s="5" t="s">
        <v>5910</v>
      </c>
      <c r="U53" s="5"/>
      <c r="V53" s="5"/>
      <c r="W53" s="5"/>
      <c r="X53" s="5"/>
      <c r="Y53" s="5"/>
      <c r="Z53" s="5"/>
    </row>
    <row r="54" ht="14.25" customHeight="1">
      <c r="A54" s="5"/>
      <c r="B54" s="18" t="s">
        <v>5804</v>
      </c>
      <c r="C54" s="18" t="s">
        <v>5515</v>
      </c>
      <c r="D54" s="18" t="s">
        <v>6130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 t="s">
        <v>5911</v>
      </c>
      <c r="S54" s="5" t="s">
        <v>5912</v>
      </c>
      <c r="T54" s="5" t="s">
        <v>5913</v>
      </c>
      <c r="U54" s="5"/>
      <c r="V54" s="5"/>
      <c r="W54" s="5"/>
      <c r="X54" s="5"/>
      <c r="Y54" s="5"/>
      <c r="Z54" s="5"/>
    </row>
    <row r="55" ht="14.25" customHeight="1">
      <c r="A55" s="5"/>
      <c r="B55" s="18" t="s">
        <v>5800</v>
      </c>
      <c r="C55" s="18" t="s">
        <v>6071</v>
      </c>
      <c r="D55" s="18" t="s">
        <v>2347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 t="s">
        <v>5914</v>
      </c>
      <c r="S55" s="5" t="s">
        <v>5915</v>
      </c>
      <c r="T55" s="5" t="s">
        <v>5916</v>
      </c>
      <c r="U55" s="5"/>
      <c r="V55" s="5"/>
      <c r="W55" s="5"/>
      <c r="X55" s="5"/>
      <c r="Y55" s="5"/>
      <c r="Z55" s="5"/>
    </row>
    <row r="56" ht="14.25" customHeight="1">
      <c r="A56" s="5"/>
      <c r="B56" s="18" t="s">
        <v>5796</v>
      </c>
      <c r="C56" s="18" t="s">
        <v>6070</v>
      </c>
      <c r="D56" s="18" t="s">
        <v>6358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 t="s">
        <v>5917</v>
      </c>
      <c r="S56" s="5" t="s">
        <v>5918</v>
      </c>
      <c r="T56" s="5" t="s">
        <v>5919</v>
      </c>
      <c r="U56" s="5"/>
      <c r="V56" s="5"/>
      <c r="W56" s="5"/>
      <c r="X56" s="5"/>
      <c r="Y56" s="5"/>
      <c r="Z56" s="5"/>
    </row>
    <row r="57" ht="14.25" customHeight="1">
      <c r="A57" s="5"/>
      <c r="B57" s="18" t="s">
        <v>5791</v>
      </c>
      <c r="C57" s="18" t="s">
        <v>6067</v>
      </c>
      <c r="D57" s="18" t="s">
        <v>6357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 t="s">
        <v>5920</v>
      </c>
      <c r="S57" s="5" t="s">
        <v>5921</v>
      </c>
      <c r="T57" s="5" t="s">
        <v>5922</v>
      </c>
      <c r="U57" s="5"/>
      <c r="V57" s="5"/>
      <c r="W57" s="5"/>
      <c r="X57" s="5"/>
      <c r="Y57" s="5"/>
      <c r="Z57" s="5"/>
    </row>
    <row r="58" ht="14.25" customHeight="1">
      <c r="A58" s="5"/>
      <c r="B58" s="18" t="s">
        <v>5787</v>
      </c>
      <c r="C58" s="18" t="s">
        <v>6064</v>
      </c>
      <c r="D58" s="18" t="s">
        <v>2657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 t="s">
        <v>3303</v>
      </c>
      <c r="S58" s="5" t="s">
        <v>5923</v>
      </c>
      <c r="T58" s="5" t="s">
        <v>5924</v>
      </c>
      <c r="U58" s="5"/>
      <c r="V58" s="5"/>
      <c r="W58" s="5"/>
      <c r="X58" s="5"/>
      <c r="Y58" s="5"/>
      <c r="Z58" s="5"/>
    </row>
    <row r="59" ht="14.25" customHeight="1">
      <c r="A59" s="5"/>
      <c r="B59" s="18" t="s">
        <v>5781</v>
      </c>
      <c r="C59" s="18" t="s">
        <v>6063</v>
      </c>
      <c r="D59" s="18" t="s">
        <v>5390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 t="s">
        <v>5925</v>
      </c>
      <c r="S59" s="5" t="s">
        <v>5926</v>
      </c>
      <c r="T59" s="5" t="s">
        <v>5927</v>
      </c>
      <c r="U59" s="5"/>
      <c r="V59" s="5"/>
      <c r="W59" s="5"/>
      <c r="X59" s="5"/>
      <c r="Y59" s="5"/>
      <c r="Z59" s="5"/>
    </row>
    <row r="60" ht="14.25" customHeight="1">
      <c r="A60" s="5"/>
      <c r="B60" s="18" t="s">
        <v>5776</v>
      </c>
      <c r="C60" s="18" t="s">
        <v>6059</v>
      </c>
      <c r="D60" s="18" t="s">
        <v>6353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 t="s">
        <v>2982</v>
      </c>
      <c r="S60" s="5" t="s">
        <v>5928</v>
      </c>
      <c r="T60" s="5" t="s">
        <v>5929</v>
      </c>
      <c r="U60" s="5"/>
      <c r="V60" s="5"/>
      <c r="W60" s="5"/>
      <c r="X60" s="5"/>
      <c r="Y60" s="5"/>
      <c r="Z60" s="5"/>
    </row>
    <row r="61" ht="14.25" customHeight="1">
      <c r="A61" s="5"/>
      <c r="B61" s="18" t="s">
        <v>5748</v>
      </c>
      <c r="C61" s="18" t="s">
        <v>6056</v>
      </c>
      <c r="D61" s="18" t="s">
        <v>5304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 t="s">
        <v>5930</v>
      </c>
      <c r="S61" s="5" t="s">
        <v>5931</v>
      </c>
      <c r="T61" s="5" t="s">
        <v>5932</v>
      </c>
      <c r="U61" s="5"/>
      <c r="V61" s="5"/>
      <c r="W61" s="5"/>
      <c r="X61" s="5"/>
      <c r="Y61" s="5"/>
      <c r="Z61" s="5"/>
    </row>
    <row r="62" ht="14.25" customHeight="1">
      <c r="A62" s="5"/>
      <c r="B62" s="18" t="s">
        <v>5766</v>
      </c>
      <c r="C62" s="18" t="s">
        <v>3742</v>
      </c>
      <c r="D62" s="18" t="s">
        <v>4331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 t="s">
        <v>5933</v>
      </c>
      <c r="S62" s="5" t="s">
        <v>3830</v>
      </c>
      <c r="T62" s="5" t="s">
        <v>5934</v>
      </c>
      <c r="U62" s="5"/>
      <c r="V62" s="5"/>
      <c r="W62" s="5"/>
      <c r="X62" s="5"/>
      <c r="Y62" s="5"/>
      <c r="Z62" s="5"/>
    </row>
    <row r="63" ht="14.25" customHeight="1">
      <c r="A63" s="5"/>
      <c r="B63" s="18" t="s">
        <v>5762</v>
      </c>
      <c r="C63" s="18" t="s">
        <v>2149</v>
      </c>
      <c r="D63" s="18" t="s">
        <v>6348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 t="s">
        <v>5935</v>
      </c>
      <c r="S63" s="5" t="s">
        <v>3363</v>
      </c>
      <c r="T63" s="5" t="s">
        <v>5818</v>
      </c>
      <c r="U63" s="5"/>
      <c r="V63" s="5"/>
      <c r="W63" s="5"/>
      <c r="X63" s="5"/>
      <c r="Y63" s="5"/>
      <c r="Z63" s="5"/>
    </row>
    <row r="64" ht="14.25" customHeight="1">
      <c r="A64" s="5"/>
      <c r="B64" s="18" t="s">
        <v>5758</v>
      </c>
      <c r="C64" s="18" t="s">
        <v>6049</v>
      </c>
      <c r="D64" s="18" t="s">
        <v>3455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 t="s">
        <v>3279</v>
      </c>
      <c r="S64" s="5" t="s">
        <v>5936</v>
      </c>
      <c r="T64" s="5" t="s">
        <v>5937</v>
      </c>
      <c r="U64" s="5"/>
      <c r="V64" s="5"/>
      <c r="W64" s="5"/>
      <c r="X64" s="5"/>
      <c r="Y64" s="5"/>
      <c r="Z64" s="5"/>
    </row>
    <row r="65" ht="14.25" customHeight="1">
      <c r="A65" s="5"/>
      <c r="B65" s="18" t="s">
        <v>5754</v>
      </c>
      <c r="C65" s="18" t="s">
        <v>6047</v>
      </c>
      <c r="D65" s="18" t="s">
        <v>6345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 t="s">
        <v>5938</v>
      </c>
      <c r="S65" s="5" t="s">
        <v>5939</v>
      </c>
      <c r="T65" s="5" t="s">
        <v>5940</v>
      </c>
      <c r="U65" s="5"/>
      <c r="V65" s="5"/>
      <c r="W65" s="5"/>
      <c r="X65" s="5"/>
      <c r="Y65" s="5"/>
      <c r="Z65" s="5"/>
    </row>
    <row r="66" ht="14.25" customHeight="1">
      <c r="A66" s="5"/>
      <c r="B66" s="18" t="s">
        <v>4437</v>
      </c>
      <c r="C66" s="18" t="s">
        <v>4615</v>
      </c>
      <c r="D66" s="18" t="s">
        <v>6342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 t="s">
        <v>5941</v>
      </c>
      <c r="S66" s="5" t="s">
        <v>5942</v>
      </c>
      <c r="T66" s="5" t="s">
        <v>5943</v>
      </c>
      <c r="U66" s="5"/>
      <c r="V66" s="5"/>
      <c r="W66" s="5"/>
      <c r="X66" s="5"/>
      <c r="Y66" s="5"/>
      <c r="Z66" s="5"/>
    </row>
    <row r="67" ht="14.25" customHeight="1">
      <c r="A67" s="5"/>
      <c r="B67" s="18" t="s">
        <v>5747</v>
      </c>
      <c r="C67" s="18" t="s">
        <v>5912</v>
      </c>
      <c r="D67" s="18" t="s">
        <v>5366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 t="s">
        <v>5944</v>
      </c>
      <c r="S67" s="5" t="s">
        <v>5945</v>
      </c>
      <c r="T67" s="5" t="s">
        <v>5946</v>
      </c>
      <c r="U67" s="5"/>
      <c r="V67" s="5"/>
      <c r="W67" s="5"/>
      <c r="X67" s="5"/>
      <c r="Y67" s="5"/>
      <c r="Z67" s="5"/>
    </row>
    <row r="68" ht="14.25" customHeight="1">
      <c r="A68" s="5"/>
      <c r="B68" s="18" t="s">
        <v>5743</v>
      </c>
      <c r="C68" s="18" t="s">
        <v>5909</v>
      </c>
      <c r="D68" s="18" t="s">
        <v>1726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 t="s">
        <v>5947</v>
      </c>
      <c r="S68" s="5" t="s">
        <v>5948</v>
      </c>
      <c r="T68" s="5" t="s">
        <v>5949</v>
      </c>
      <c r="U68" s="5"/>
      <c r="V68" s="5"/>
      <c r="W68" s="5"/>
      <c r="X68" s="5"/>
      <c r="Y68" s="5"/>
      <c r="Z68" s="5"/>
    </row>
    <row r="69" ht="14.25" customHeight="1">
      <c r="A69" s="5"/>
      <c r="B69" s="18" t="s">
        <v>5737</v>
      </c>
      <c r="C69" s="18" t="s">
        <v>5906</v>
      </c>
      <c r="D69" s="18" t="s">
        <v>6340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 t="s">
        <v>5950</v>
      </c>
      <c r="S69" s="5" t="s">
        <v>5902</v>
      </c>
      <c r="T69" s="5" t="s">
        <v>5951</v>
      </c>
      <c r="U69" s="5"/>
      <c r="V69" s="5"/>
      <c r="W69" s="5"/>
      <c r="X69" s="5"/>
      <c r="Y69" s="5"/>
      <c r="Z69" s="5"/>
    </row>
    <row r="70" ht="14.25" customHeight="1">
      <c r="A70" s="5"/>
      <c r="B70" s="18" t="s">
        <v>5731</v>
      </c>
      <c r="C70" s="18" t="s">
        <v>5903</v>
      </c>
      <c r="D70" s="18" t="s">
        <v>6337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 t="s">
        <v>5952</v>
      </c>
      <c r="S70" s="5" t="s">
        <v>5953</v>
      </c>
      <c r="T70" s="5" t="s">
        <v>5954</v>
      </c>
      <c r="U70" s="5"/>
      <c r="V70" s="5"/>
      <c r="W70" s="5"/>
      <c r="X70" s="5"/>
      <c r="Y70" s="5"/>
      <c r="Z70" s="5"/>
    </row>
    <row r="71" ht="14.25" customHeight="1">
      <c r="A71" s="5"/>
      <c r="B71" s="18" t="s">
        <v>5727</v>
      </c>
      <c r="C71" s="18" t="s">
        <v>1619</v>
      </c>
      <c r="D71" s="18" t="s">
        <v>6336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 t="s">
        <v>5738</v>
      </c>
      <c r="S71" s="5" t="s">
        <v>5955</v>
      </c>
      <c r="T71" s="5" t="s">
        <v>3942</v>
      </c>
      <c r="U71" s="5"/>
      <c r="V71" s="5"/>
      <c r="W71" s="5"/>
      <c r="X71" s="5"/>
      <c r="Y71" s="5"/>
      <c r="Z71" s="5"/>
    </row>
    <row r="72" ht="14.25" customHeight="1">
      <c r="A72" s="5"/>
      <c r="B72" s="18" t="s">
        <v>5722</v>
      </c>
      <c r="C72" s="18" t="s">
        <v>5895</v>
      </c>
      <c r="D72" s="18" t="s">
        <v>6334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 t="s">
        <v>5836</v>
      </c>
      <c r="S72" s="5" t="s">
        <v>5956</v>
      </c>
      <c r="T72" s="5" t="s">
        <v>5957</v>
      </c>
      <c r="U72" s="5"/>
      <c r="V72" s="5"/>
      <c r="W72" s="5"/>
      <c r="X72" s="5"/>
      <c r="Y72" s="5"/>
      <c r="Z72" s="5"/>
    </row>
    <row r="73" ht="14.25" customHeight="1">
      <c r="A73" s="5"/>
      <c r="B73" s="18" t="s">
        <v>5716</v>
      </c>
      <c r="C73" s="18" t="s">
        <v>5733</v>
      </c>
      <c r="D73" s="18" t="s">
        <v>6332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 t="s">
        <v>5614</v>
      </c>
      <c r="S73" s="5" t="s">
        <v>5958</v>
      </c>
      <c r="T73" s="5" t="s">
        <v>5959</v>
      </c>
      <c r="U73" s="5"/>
      <c r="V73" s="5"/>
      <c r="W73" s="5"/>
      <c r="X73" s="5"/>
      <c r="Y73" s="5"/>
      <c r="Z73" s="5"/>
    </row>
    <row r="74" ht="14.25" customHeight="1">
      <c r="A74" s="5"/>
      <c r="B74" s="18" t="s">
        <v>5710</v>
      </c>
      <c r="C74" s="18" t="s">
        <v>5887</v>
      </c>
      <c r="D74" s="18" t="s">
        <v>1829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 t="s">
        <v>5960</v>
      </c>
      <c r="S74" s="5" t="s">
        <v>5961</v>
      </c>
      <c r="T74" s="5" t="s">
        <v>5962</v>
      </c>
      <c r="U74" s="5"/>
      <c r="V74" s="5"/>
      <c r="W74" s="5"/>
      <c r="X74" s="5"/>
      <c r="Y74" s="5"/>
      <c r="Z74" s="5"/>
    </row>
    <row r="75" ht="14.25" customHeight="1">
      <c r="A75" s="5"/>
      <c r="B75" s="18" t="s">
        <v>5704</v>
      </c>
      <c r="C75" s="18" t="s">
        <v>5883</v>
      </c>
      <c r="D75" s="18" t="s">
        <v>6329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 t="s">
        <v>5963</v>
      </c>
      <c r="S75" s="5" t="s">
        <v>5964</v>
      </c>
      <c r="T75" s="5" t="s">
        <v>5965</v>
      </c>
      <c r="U75" s="5"/>
      <c r="V75" s="5"/>
      <c r="W75" s="5"/>
      <c r="X75" s="5"/>
      <c r="Y75" s="5"/>
      <c r="Z75" s="5"/>
    </row>
    <row r="76" ht="14.25" customHeight="1">
      <c r="A76" s="5"/>
      <c r="B76" s="18"/>
      <c r="C76" s="18" t="s">
        <v>3843</v>
      </c>
      <c r="D76" s="18" t="s">
        <v>4431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 t="s">
        <v>5966</v>
      </c>
      <c r="S76" s="9" t="s">
        <v>5967</v>
      </c>
      <c r="T76" s="5" t="s">
        <v>5968</v>
      </c>
      <c r="U76" s="5"/>
      <c r="V76" s="5"/>
      <c r="W76" s="5"/>
      <c r="X76" s="5"/>
      <c r="Y76" s="5"/>
      <c r="Z76" s="5"/>
    </row>
    <row r="77" ht="14.25" customHeight="1">
      <c r="A77" s="5"/>
      <c r="B77" s="18"/>
      <c r="C77" s="18" t="s">
        <v>5874</v>
      </c>
      <c r="D77" s="18" t="s">
        <v>6327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 t="s">
        <v>5969</v>
      </c>
      <c r="S77" s="5" t="s">
        <v>5970</v>
      </c>
      <c r="T77" s="5" t="s">
        <v>5971</v>
      </c>
      <c r="U77" s="5"/>
      <c r="V77" s="5"/>
      <c r="W77" s="5"/>
      <c r="X77" s="5"/>
      <c r="Y77" s="5"/>
      <c r="Z77" s="5"/>
    </row>
    <row r="78" ht="14.25" customHeight="1">
      <c r="A78" s="5"/>
      <c r="B78" s="18"/>
      <c r="C78" s="18" t="s">
        <v>5871</v>
      </c>
      <c r="D78" s="18" t="s">
        <v>6325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 t="s">
        <v>1619</v>
      </c>
      <c r="S78" s="5" t="s">
        <v>5972</v>
      </c>
      <c r="T78" s="5" t="s">
        <v>5973</v>
      </c>
      <c r="U78" s="5"/>
      <c r="V78" s="5"/>
      <c r="W78" s="5"/>
      <c r="X78" s="5"/>
      <c r="Y78" s="5"/>
      <c r="Z78" s="5"/>
    </row>
    <row r="79" ht="14.25" customHeight="1">
      <c r="A79" s="5"/>
      <c r="B79" s="18"/>
      <c r="C79" s="18" t="s">
        <v>5860</v>
      </c>
      <c r="D79" s="18" t="s">
        <v>4600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 t="s">
        <v>3843</v>
      </c>
      <c r="S79" s="5" t="s">
        <v>5974</v>
      </c>
      <c r="T79" s="5" t="s">
        <v>5975</v>
      </c>
      <c r="U79" s="5"/>
      <c r="V79" s="5"/>
      <c r="W79" s="5"/>
      <c r="X79" s="5"/>
      <c r="Y79" s="5"/>
      <c r="Z79" s="5"/>
    </row>
    <row r="80" ht="14.25" customHeight="1">
      <c r="A80" s="5"/>
      <c r="B80" s="18"/>
      <c r="C80" s="18" t="s">
        <v>2966</v>
      </c>
      <c r="D80" s="18" t="s">
        <v>2282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 t="s">
        <v>2821</v>
      </c>
      <c r="S80" s="5" t="s">
        <v>3177</v>
      </c>
      <c r="T80" s="5" t="s">
        <v>5766</v>
      </c>
      <c r="U80" s="5"/>
      <c r="V80" s="5"/>
      <c r="W80" s="5"/>
      <c r="X80" s="5"/>
      <c r="Y80" s="5"/>
      <c r="Z80" s="5"/>
    </row>
    <row r="81" ht="14.25" customHeight="1">
      <c r="A81" s="5"/>
      <c r="B81" s="18"/>
      <c r="C81" s="18" t="s">
        <v>5861</v>
      </c>
      <c r="D81" s="18" t="s">
        <v>4492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 t="s">
        <v>5976</v>
      </c>
      <c r="S81" s="5" t="s">
        <v>5783</v>
      </c>
      <c r="T81" s="5" t="s">
        <v>5977</v>
      </c>
      <c r="U81" s="5"/>
      <c r="V81" s="5"/>
      <c r="W81" s="5"/>
      <c r="X81" s="5"/>
      <c r="Y81" s="5"/>
      <c r="Z81" s="5"/>
    </row>
    <row r="82" ht="14.25" customHeight="1">
      <c r="A82" s="5"/>
      <c r="B82" s="18"/>
      <c r="C82" s="18" t="s">
        <v>5858</v>
      </c>
      <c r="D82" s="18" t="s">
        <v>6321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 t="s">
        <v>5978</v>
      </c>
      <c r="S82" s="5" t="s">
        <v>5979</v>
      </c>
      <c r="T82" s="5" t="s">
        <v>5980</v>
      </c>
      <c r="U82" s="5"/>
      <c r="V82" s="5"/>
      <c r="W82" s="5"/>
      <c r="X82" s="5"/>
      <c r="Y82" s="5"/>
      <c r="Z82" s="5"/>
    </row>
    <row r="83" ht="14.25" customHeight="1">
      <c r="A83" s="5"/>
      <c r="B83" s="18"/>
      <c r="C83" s="18" t="s">
        <v>5853</v>
      </c>
      <c r="D83" s="18" t="s">
        <v>6320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 t="s">
        <v>5981</v>
      </c>
      <c r="S83" s="5" t="s">
        <v>5982</v>
      </c>
      <c r="T83" s="5" t="s">
        <v>5983</v>
      </c>
      <c r="U83" s="5"/>
      <c r="V83" s="5"/>
      <c r="W83" s="5"/>
      <c r="X83" s="5"/>
      <c r="Y83" s="5"/>
      <c r="Z83" s="5"/>
    </row>
    <row r="84" ht="14.25" customHeight="1">
      <c r="A84" s="5"/>
      <c r="B84" s="18"/>
      <c r="C84" s="18" t="s">
        <v>5846</v>
      </c>
      <c r="D84" s="18" t="s">
        <v>3800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 t="s">
        <v>5819</v>
      </c>
      <c r="S84" s="5" t="s">
        <v>5984</v>
      </c>
      <c r="T84" s="5" t="s">
        <v>5985</v>
      </c>
      <c r="U84" s="5"/>
      <c r="V84" s="5"/>
      <c r="W84" s="5"/>
      <c r="X84" s="5"/>
      <c r="Y84" s="5"/>
      <c r="Z84" s="5"/>
    </row>
    <row r="85" ht="14.25" customHeight="1">
      <c r="A85" s="5"/>
      <c r="B85" s="18"/>
      <c r="C85" s="18" t="s">
        <v>5845</v>
      </c>
      <c r="D85" s="18" t="s">
        <v>6317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 t="s">
        <v>5858</v>
      </c>
      <c r="S85" s="5" t="s">
        <v>5986</v>
      </c>
      <c r="T85" s="5" t="s">
        <v>5853</v>
      </c>
      <c r="U85" s="5"/>
      <c r="V85" s="5"/>
      <c r="W85" s="5"/>
      <c r="X85" s="5"/>
      <c r="Y85" s="5"/>
      <c r="Z85" s="5"/>
    </row>
    <row r="86" ht="14.25" customHeight="1">
      <c r="A86" s="5"/>
      <c r="B86" s="18"/>
      <c r="C86" s="18" t="s">
        <v>5841</v>
      </c>
      <c r="D86" s="18" t="s">
        <v>4806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 t="s">
        <v>1648</v>
      </c>
      <c r="S86" s="5" t="s">
        <v>5987</v>
      </c>
      <c r="T86" s="5" t="s">
        <v>3658</v>
      </c>
      <c r="U86" s="5"/>
      <c r="V86" s="5"/>
      <c r="W86" s="5"/>
      <c r="X86" s="5"/>
      <c r="Y86" s="5"/>
      <c r="Z86" s="5"/>
    </row>
    <row r="87" ht="14.25" customHeight="1">
      <c r="A87" s="5"/>
      <c r="B87" s="18"/>
      <c r="C87" s="18" t="s">
        <v>5836</v>
      </c>
      <c r="D87" s="18" t="s">
        <v>6314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 t="s">
        <v>5988</v>
      </c>
      <c r="S87" s="5" t="s">
        <v>3663</v>
      </c>
      <c r="T87" s="5" t="s">
        <v>5989</v>
      </c>
      <c r="U87" s="5"/>
      <c r="V87" s="5"/>
      <c r="W87" s="5"/>
      <c r="X87" s="5"/>
      <c r="Y87" s="5"/>
      <c r="Z87" s="5"/>
    </row>
    <row r="88" ht="14.25" customHeight="1">
      <c r="A88" s="5"/>
      <c r="B88" s="18"/>
      <c r="C88" s="18" t="s">
        <v>5833</v>
      </c>
      <c r="D88" s="18" t="s">
        <v>6224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 t="s">
        <v>5990</v>
      </c>
      <c r="S88" s="5" t="s">
        <v>5966</v>
      </c>
      <c r="T88" s="5" t="s">
        <v>5925</v>
      </c>
      <c r="U88" s="5"/>
      <c r="V88" s="5"/>
      <c r="W88" s="5"/>
      <c r="X88" s="5"/>
      <c r="Y88" s="5"/>
      <c r="Z88" s="5"/>
    </row>
    <row r="89" ht="14.25" customHeight="1">
      <c r="A89" s="5"/>
      <c r="B89" s="18"/>
      <c r="C89" s="19" t="s">
        <v>3922</v>
      </c>
      <c r="D89" s="18" t="s">
        <v>6312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 t="s">
        <v>5991</v>
      </c>
      <c r="S89" s="5" t="s">
        <v>5992</v>
      </c>
      <c r="T89" s="5" t="s">
        <v>5993</v>
      </c>
      <c r="U89" s="5"/>
      <c r="V89" s="5"/>
      <c r="W89" s="5"/>
      <c r="X89" s="5"/>
      <c r="Y89" s="5"/>
      <c r="Z89" s="5"/>
    </row>
    <row r="90" ht="14.25" customHeight="1">
      <c r="A90" s="5"/>
      <c r="B90" s="18"/>
      <c r="C90" s="18" t="s">
        <v>5824</v>
      </c>
      <c r="D90" s="18" t="s">
        <v>2386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 t="s">
        <v>5994</v>
      </c>
      <c r="S90" s="5" t="s">
        <v>5995</v>
      </c>
      <c r="T90" s="5" t="s">
        <v>5996</v>
      </c>
      <c r="U90" s="5"/>
      <c r="V90" s="5"/>
      <c r="W90" s="5"/>
      <c r="X90" s="5"/>
      <c r="Y90" s="5"/>
      <c r="Z90" s="5"/>
    </row>
    <row r="91" ht="14.25" customHeight="1">
      <c r="A91" s="5"/>
      <c r="B91" s="18"/>
      <c r="C91" s="18" t="s">
        <v>5819</v>
      </c>
      <c r="D91" s="18" t="s">
        <v>6309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 t="s">
        <v>5997</v>
      </c>
      <c r="S91" s="5" t="s">
        <v>5859</v>
      </c>
      <c r="T91" s="5" t="s">
        <v>5998</v>
      </c>
      <c r="U91" s="5"/>
      <c r="V91" s="5"/>
      <c r="W91" s="5"/>
      <c r="X91" s="5"/>
      <c r="Y91" s="5"/>
      <c r="Z91" s="5"/>
    </row>
    <row r="92" ht="14.25" customHeight="1">
      <c r="A92" s="5"/>
      <c r="B92" s="18"/>
      <c r="C92" s="18" t="s">
        <v>5800</v>
      </c>
      <c r="D92" s="18" t="s">
        <v>6307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 t="s">
        <v>2949</v>
      </c>
      <c r="S92" s="5" t="s">
        <v>5989</v>
      </c>
      <c r="T92" s="5" t="s">
        <v>5999</v>
      </c>
      <c r="U92" s="5"/>
      <c r="V92" s="5"/>
      <c r="W92" s="5"/>
      <c r="X92" s="5"/>
      <c r="Y92" s="5"/>
      <c r="Z92" s="5"/>
    </row>
    <row r="93" ht="14.25" customHeight="1">
      <c r="A93" s="5"/>
      <c r="B93" s="18"/>
      <c r="C93" s="18" t="s">
        <v>2300</v>
      </c>
      <c r="D93" s="18" t="s">
        <v>6304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 t="s">
        <v>5500</v>
      </c>
      <c r="S93" s="5" t="s">
        <v>5754</v>
      </c>
      <c r="T93" s="5" t="s">
        <v>6000</v>
      </c>
      <c r="U93" s="5"/>
      <c r="V93" s="5"/>
      <c r="W93" s="5"/>
      <c r="X93" s="5"/>
      <c r="Y93" s="5"/>
      <c r="Z93" s="5"/>
    </row>
    <row r="94" ht="14.25" customHeight="1">
      <c r="A94" s="5"/>
      <c r="B94" s="18"/>
      <c r="C94" s="18" t="s">
        <v>5809</v>
      </c>
      <c r="D94" s="18" t="s">
        <v>2442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 t="s">
        <v>6001</v>
      </c>
      <c r="S94" s="5" t="s">
        <v>6002</v>
      </c>
      <c r="T94" s="5" t="s">
        <v>5895</v>
      </c>
      <c r="U94" s="5"/>
      <c r="V94" s="5"/>
      <c r="W94" s="5"/>
      <c r="X94" s="5"/>
      <c r="Y94" s="5"/>
      <c r="Z94" s="5"/>
    </row>
    <row r="95" ht="14.25" customHeight="1">
      <c r="A95" s="5"/>
      <c r="B95" s="18"/>
      <c r="C95" s="18" t="s">
        <v>5805</v>
      </c>
      <c r="D95" s="18" t="s">
        <v>2036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9" t="s">
        <v>5967</v>
      </c>
      <c r="S95" s="5" t="s">
        <v>5392</v>
      </c>
      <c r="T95" s="5" t="s">
        <v>6003</v>
      </c>
      <c r="U95" s="5"/>
      <c r="V95" s="5"/>
      <c r="W95" s="5"/>
      <c r="X95" s="5"/>
      <c r="Y95" s="5"/>
      <c r="Z95" s="5"/>
    </row>
    <row r="96" ht="14.25" customHeight="1">
      <c r="A96" s="5"/>
      <c r="B96" s="5"/>
      <c r="C96" s="18" t="s">
        <v>5801</v>
      </c>
      <c r="D96" s="18" t="s">
        <v>2312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 t="s">
        <v>6004</v>
      </c>
      <c r="S96" s="5" t="s">
        <v>6005</v>
      </c>
      <c r="T96" s="5" t="s">
        <v>6006</v>
      </c>
      <c r="U96" s="5"/>
      <c r="V96" s="5"/>
      <c r="W96" s="5"/>
      <c r="X96" s="5"/>
      <c r="Y96" s="5"/>
      <c r="Z96" s="5"/>
    </row>
    <row r="97" ht="14.25" customHeight="1">
      <c r="A97" s="5"/>
      <c r="B97" s="5"/>
      <c r="C97" s="18" t="s">
        <v>5797</v>
      </c>
      <c r="D97" s="18" t="s">
        <v>6186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 t="s">
        <v>3830</v>
      </c>
      <c r="S97" s="5" t="s">
        <v>6007</v>
      </c>
      <c r="T97" s="5" t="s">
        <v>6008</v>
      </c>
      <c r="U97" s="5"/>
      <c r="V97" s="5"/>
      <c r="W97" s="5"/>
      <c r="X97" s="5"/>
      <c r="Y97" s="5"/>
      <c r="Z97" s="5"/>
    </row>
    <row r="98" ht="14.25" customHeight="1">
      <c r="A98" s="5"/>
      <c r="B98" s="5"/>
      <c r="C98" s="18" t="s">
        <v>5792</v>
      </c>
      <c r="D98" s="18" t="s">
        <v>1875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 t="s">
        <v>6009</v>
      </c>
      <c r="S98" s="5" t="s">
        <v>5940</v>
      </c>
      <c r="T98" s="5" t="s">
        <v>6010</v>
      </c>
      <c r="U98" s="5"/>
      <c r="V98" s="5"/>
      <c r="W98" s="5"/>
      <c r="X98" s="5"/>
      <c r="Y98" s="5"/>
      <c r="Z98" s="5"/>
    </row>
    <row r="99" ht="14.25" customHeight="1">
      <c r="A99" s="5"/>
      <c r="B99" s="5"/>
      <c r="C99" s="18" t="s">
        <v>3303</v>
      </c>
      <c r="D99" s="18" t="s">
        <v>6181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 t="s">
        <v>3110</v>
      </c>
      <c r="S99" s="5" t="s">
        <v>6011</v>
      </c>
      <c r="T99" s="5" t="s">
        <v>2966</v>
      </c>
      <c r="U99" s="5"/>
      <c r="V99" s="5"/>
      <c r="W99" s="5"/>
      <c r="X99" s="5"/>
      <c r="Y99" s="5"/>
      <c r="Z99" s="5"/>
    </row>
    <row r="100" ht="14.25" customHeight="1">
      <c r="A100" s="5"/>
      <c r="B100" s="5"/>
      <c r="C100" s="18" t="s">
        <v>5782</v>
      </c>
      <c r="D100" s="18" t="s">
        <v>6179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 t="s">
        <v>6012</v>
      </c>
      <c r="S100" s="5" t="s">
        <v>5796</v>
      </c>
      <c r="T100" s="5" t="s">
        <v>6013</v>
      </c>
      <c r="U100" s="5"/>
      <c r="V100" s="5"/>
      <c r="W100" s="5"/>
      <c r="X100" s="5"/>
      <c r="Y100" s="5"/>
      <c r="Z100" s="5"/>
    </row>
    <row r="101" ht="14.25" customHeight="1">
      <c r="A101" s="5"/>
      <c r="B101" s="5"/>
      <c r="C101" s="18" t="s">
        <v>5777</v>
      </c>
      <c r="D101" s="18" t="s">
        <v>4847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 t="s">
        <v>3090</v>
      </c>
      <c r="S101" s="5" t="s">
        <v>6014</v>
      </c>
      <c r="T101" s="5" t="s">
        <v>6015</v>
      </c>
      <c r="U101" s="5"/>
      <c r="V101" s="5"/>
      <c r="W101" s="5"/>
      <c r="X101" s="5"/>
      <c r="Y101" s="5"/>
      <c r="Z101" s="5"/>
    </row>
    <row r="102" ht="14.25" customHeight="1">
      <c r="A102" s="5"/>
      <c r="B102" s="5"/>
      <c r="C102" s="18" t="s">
        <v>5771</v>
      </c>
      <c r="D102" s="18" t="s">
        <v>6175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 t="s">
        <v>6016</v>
      </c>
      <c r="S102" s="5" t="s">
        <v>6017</v>
      </c>
      <c r="T102" s="5" t="s">
        <v>2228</v>
      </c>
      <c r="U102" s="5"/>
      <c r="V102" s="5"/>
      <c r="W102" s="5"/>
      <c r="X102" s="5"/>
      <c r="Y102" s="5"/>
      <c r="Z102" s="5"/>
    </row>
    <row r="103" ht="14.25" customHeight="1">
      <c r="A103" s="5"/>
      <c r="B103" s="5"/>
      <c r="C103" s="18" t="s">
        <v>5767</v>
      </c>
      <c r="D103" s="18" t="s">
        <v>4764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 t="s">
        <v>3925</v>
      </c>
      <c r="S103" s="5" t="s">
        <v>6018</v>
      </c>
      <c r="T103" s="5" t="s">
        <v>6019</v>
      </c>
      <c r="U103" s="5"/>
      <c r="V103" s="5"/>
      <c r="W103" s="5"/>
      <c r="X103" s="5"/>
      <c r="Y103" s="5"/>
      <c r="Z103" s="5"/>
    </row>
    <row r="104" ht="14.25" customHeight="1">
      <c r="A104" s="5"/>
      <c r="B104" s="5"/>
      <c r="C104" s="18" t="s">
        <v>5408</v>
      </c>
      <c r="D104" s="18" t="s">
        <v>2359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 t="s">
        <v>5772</v>
      </c>
      <c r="S104" s="5" t="s">
        <v>5850</v>
      </c>
      <c r="T104" s="5" t="s">
        <v>3402</v>
      </c>
      <c r="U104" s="5"/>
      <c r="V104" s="5"/>
      <c r="W104" s="5"/>
      <c r="X104" s="5"/>
      <c r="Y104" s="5"/>
      <c r="Z104" s="5"/>
    </row>
    <row r="105" ht="14.25" customHeight="1">
      <c r="A105" s="5"/>
      <c r="B105" s="5"/>
      <c r="C105" s="18" t="s">
        <v>5759</v>
      </c>
      <c r="D105" s="18" t="s">
        <v>6170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 t="s">
        <v>6834</v>
      </c>
      <c r="S105" s="5" t="s">
        <v>6306</v>
      </c>
      <c r="T105" s="5" t="s">
        <v>6309</v>
      </c>
      <c r="U105" s="5"/>
      <c r="V105" s="5"/>
      <c r="W105" s="5"/>
      <c r="X105" s="5"/>
      <c r="Y105" s="5"/>
      <c r="Z105" s="5"/>
    </row>
    <row r="106" ht="14.25" customHeight="1">
      <c r="A106" s="5"/>
      <c r="B106" s="5"/>
      <c r="C106" s="18" t="s">
        <v>5755</v>
      </c>
      <c r="D106" s="18" t="s">
        <v>4853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 t="s">
        <v>6302</v>
      </c>
      <c r="S106" s="5" t="s">
        <v>2312</v>
      </c>
      <c r="T106" s="5" t="s">
        <v>2442</v>
      </c>
      <c r="U106" s="5"/>
      <c r="V106" s="5"/>
      <c r="W106" s="5"/>
      <c r="X106" s="5"/>
      <c r="Y106" s="5"/>
      <c r="Z106" s="5"/>
    </row>
    <row r="107" ht="14.25" customHeight="1">
      <c r="A107" s="5"/>
      <c r="B107" s="5"/>
      <c r="C107" s="18" t="s">
        <v>3279</v>
      </c>
      <c r="D107" s="18" t="s">
        <v>4452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 t="s">
        <v>6303</v>
      </c>
      <c r="S107" s="5" t="s">
        <v>6308</v>
      </c>
      <c r="T107" s="5" t="s">
        <v>2312</v>
      </c>
      <c r="U107" s="5"/>
      <c r="V107" s="5"/>
      <c r="W107" s="5"/>
      <c r="X107" s="5"/>
      <c r="Y107" s="5"/>
      <c r="Z107" s="5"/>
    </row>
    <row r="108" ht="14.25" customHeight="1">
      <c r="A108" s="5"/>
      <c r="B108" s="5"/>
      <c r="C108" s="18" t="s">
        <v>5748</v>
      </c>
      <c r="D108" s="18" t="s">
        <v>6162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 t="s">
        <v>4725</v>
      </c>
      <c r="S108" s="5" t="s">
        <v>5366</v>
      </c>
      <c r="T108" s="5" t="s">
        <v>6304</v>
      </c>
      <c r="U108" s="5"/>
      <c r="V108" s="5"/>
      <c r="W108" s="5"/>
      <c r="X108" s="5"/>
      <c r="Y108" s="5"/>
      <c r="Z108" s="5"/>
    </row>
    <row r="109" ht="14.25" customHeight="1">
      <c r="A109" s="5"/>
      <c r="B109" s="5"/>
      <c r="C109" s="18" t="s">
        <v>5744</v>
      </c>
      <c r="D109" s="18" t="s">
        <v>6159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 t="s">
        <v>6305</v>
      </c>
      <c r="S109" s="5" t="s">
        <v>2016</v>
      </c>
      <c r="T109" s="5" t="s">
        <v>6312</v>
      </c>
      <c r="U109" s="5"/>
      <c r="V109" s="5"/>
      <c r="W109" s="5"/>
      <c r="X109" s="5"/>
      <c r="Y109" s="5"/>
      <c r="Z109" s="5"/>
    </row>
    <row r="110" ht="14.25" customHeight="1">
      <c r="A110" s="5"/>
      <c r="B110" s="5"/>
      <c r="C110" s="18" t="s">
        <v>5738</v>
      </c>
      <c r="D110" s="18" t="s">
        <v>4575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 t="s">
        <v>6409</v>
      </c>
      <c r="S110" s="5" t="s">
        <v>6324</v>
      </c>
      <c r="T110" s="5" t="s">
        <v>3800</v>
      </c>
      <c r="U110" s="5"/>
      <c r="V110" s="5"/>
      <c r="W110" s="5"/>
      <c r="X110" s="5"/>
      <c r="Y110" s="5"/>
      <c r="Z110" s="5"/>
    </row>
    <row r="111" ht="14.25" customHeight="1">
      <c r="A111" s="5"/>
      <c r="B111" s="5"/>
      <c r="C111" s="18" t="s">
        <v>5732</v>
      </c>
      <c r="D111" s="18" t="s">
        <v>6154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 t="s">
        <v>6398</v>
      </c>
      <c r="S111" s="5" t="s">
        <v>6928</v>
      </c>
      <c r="T111" s="5" t="s">
        <v>2036</v>
      </c>
      <c r="U111" s="5"/>
      <c r="V111" s="5"/>
      <c r="W111" s="5"/>
      <c r="X111" s="5"/>
      <c r="Y111" s="5"/>
      <c r="Z111" s="5"/>
    </row>
    <row r="112" ht="14.25" customHeight="1">
      <c r="A112" s="5"/>
      <c r="B112" s="5"/>
      <c r="C112" s="18" t="s">
        <v>5723</v>
      </c>
      <c r="D112" s="18" t="s">
        <v>2040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 t="s">
        <v>2849</v>
      </c>
      <c r="S112" s="5" t="s">
        <v>2435</v>
      </c>
      <c r="T112" s="5" t="s">
        <v>6224</v>
      </c>
      <c r="U112" s="5"/>
      <c r="V112" s="5"/>
      <c r="W112" s="5"/>
      <c r="X112" s="5"/>
      <c r="Y112" s="5"/>
      <c r="Z112" s="5"/>
    </row>
    <row r="113" ht="14.25" customHeight="1">
      <c r="A113" s="5"/>
      <c r="B113" s="5"/>
      <c r="C113" s="18" t="s">
        <v>5717</v>
      </c>
      <c r="D113" s="18" t="s">
        <v>6150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 t="s">
        <v>6929</v>
      </c>
      <c r="S113" s="5" t="s">
        <v>6357</v>
      </c>
      <c r="T113" s="5" t="s">
        <v>4600</v>
      </c>
      <c r="U113" s="5"/>
      <c r="V113" s="5"/>
      <c r="W113" s="5"/>
      <c r="X113" s="5"/>
      <c r="Y113" s="5"/>
      <c r="Z113" s="5"/>
    </row>
    <row r="114" ht="14.25" customHeight="1">
      <c r="A114" s="5"/>
      <c r="B114" s="5"/>
      <c r="C114" s="18" t="s">
        <v>5711</v>
      </c>
      <c r="D114" s="18" t="s">
        <v>4242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 t="s">
        <v>6930</v>
      </c>
      <c r="S114" s="5" t="s">
        <v>4270</v>
      </c>
      <c r="T114" s="5" t="s">
        <v>4806</v>
      </c>
      <c r="U114" s="5"/>
      <c r="V114" s="5"/>
      <c r="W114" s="5"/>
      <c r="X114" s="5"/>
      <c r="Y114" s="5"/>
      <c r="Z114" s="5"/>
    </row>
    <row r="115" ht="14.25" customHeight="1">
      <c r="A115" s="5"/>
      <c r="B115" s="5"/>
      <c r="C115" s="18" t="s">
        <v>5705</v>
      </c>
      <c r="D115" s="18" t="s">
        <v>6144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 t="s">
        <v>6209</v>
      </c>
      <c r="S115" s="5" t="s">
        <v>2386</v>
      </c>
      <c r="T115" s="5" t="s">
        <v>6314</v>
      </c>
      <c r="U115" s="5"/>
      <c r="V115" s="5"/>
      <c r="W115" s="5"/>
      <c r="X115" s="5"/>
      <c r="Y115" s="5"/>
      <c r="Z115" s="5"/>
    </row>
    <row r="116" ht="14.25" customHeight="1">
      <c r="A116" s="5"/>
      <c r="B116" s="5"/>
      <c r="C116" s="18"/>
      <c r="D116" s="18" t="s">
        <v>6142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 t="s">
        <v>6931</v>
      </c>
      <c r="S116" s="5" t="s">
        <v>5268</v>
      </c>
      <c r="T116" s="5" t="s">
        <v>6307</v>
      </c>
      <c r="U116" s="5"/>
      <c r="V116" s="5"/>
      <c r="W116" s="5"/>
      <c r="X116" s="5"/>
      <c r="Y116" s="5"/>
      <c r="Z116" s="5"/>
    </row>
    <row r="117" ht="14.25" customHeight="1">
      <c r="A117" s="5"/>
      <c r="B117" s="5"/>
      <c r="C117" s="18"/>
      <c r="D117" s="18" t="s">
        <v>6139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 t="s">
        <v>6404</v>
      </c>
      <c r="S117" s="5" t="s">
        <v>6339</v>
      </c>
      <c r="T117" s="5" t="s">
        <v>2386</v>
      </c>
      <c r="U117" s="5"/>
      <c r="V117" s="5"/>
      <c r="W117" s="5"/>
      <c r="X117" s="5"/>
      <c r="Y117" s="5"/>
      <c r="Z117" s="5"/>
    </row>
    <row r="118" ht="14.25" customHeight="1">
      <c r="A118" s="5"/>
      <c r="B118" s="5"/>
      <c r="C118" s="18"/>
      <c r="D118" s="18" t="s">
        <v>6136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 t="s">
        <v>6835</v>
      </c>
      <c r="S118" s="5" t="s">
        <v>5232</v>
      </c>
      <c r="T118" s="5" t="s">
        <v>6345</v>
      </c>
      <c r="U118" s="5"/>
      <c r="V118" s="5"/>
      <c r="W118" s="5"/>
      <c r="X118" s="5"/>
      <c r="Y118" s="5"/>
      <c r="Z118" s="5"/>
    </row>
    <row r="119" ht="14.25" customHeight="1">
      <c r="A119" s="5"/>
      <c r="B119" s="5"/>
      <c r="C119" s="18"/>
      <c r="D119" s="18" t="s">
        <v>6134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 t="s">
        <v>6370</v>
      </c>
      <c r="S119" s="5" t="s">
        <v>6932</v>
      </c>
      <c r="T119" s="5" t="s">
        <v>2657</v>
      </c>
      <c r="U119" s="5"/>
      <c r="V119" s="5"/>
      <c r="W119" s="5"/>
      <c r="X119" s="5"/>
      <c r="Y119" s="5"/>
      <c r="Z119" s="5"/>
    </row>
    <row r="120" ht="14.25" customHeight="1">
      <c r="A120" s="5"/>
      <c r="B120" s="5"/>
      <c r="C120" s="18"/>
      <c r="D120" s="18" t="s">
        <v>2071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 t="s">
        <v>2359</v>
      </c>
      <c r="S120" s="5" t="s">
        <v>4515</v>
      </c>
      <c r="T120" s="5" t="s">
        <v>6317</v>
      </c>
      <c r="U120" s="5"/>
      <c r="V120" s="5"/>
      <c r="W120" s="5"/>
      <c r="X120" s="5"/>
      <c r="Y120" s="5"/>
      <c r="Z120" s="5"/>
    </row>
    <row r="121" ht="14.25" customHeight="1">
      <c r="A121" s="5"/>
      <c r="B121" s="5"/>
      <c r="C121" s="18"/>
      <c r="D121" s="18" t="s">
        <v>6127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 t="s">
        <v>3550</v>
      </c>
      <c r="S121" s="5" t="s">
        <v>2676</v>
      </c>
      <c r="T121" s="5" t="s">
        <v>5390</v>
      </c>
      <c r="U121" s="5"/>
      <c r="V121" s="5"/>
      <c r="W121" s="5"/>
      <c r="X121" s="5"/>
      <c r="Y121" s="5"/>
      <c r="Z121" s="5"/>
    </row>
    <row r="122" ht="14.25" customHeight="1">
      <c r="A122" s="5"/>
      <c r="B122" s="5"/>
      <c r="C122" s="18"/>
      <c r="D122" s="18" t="s">
        <v>6123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 t="s">
        <v>2312</v>
      </c>
      <c r="S122" s="5" t="s">
        <v>6933</v>
      </c>
      <c r="T122" s="5" t="s">
        <v>6320</v>
      </c>
      <c r="U122" s="5"/>
      <c r="V122" s="5"/>
      <c r="W122" s="5"/>
      <c r="X122" s="5"/>
      <c r="Y122" s="5"/>
      <c r="Z122" s="5"/>
    </row>
    <row r="123" ht="14.25" customHeight="1">
      <c r="A123" s="5"/>
      <c r="B123" s="5"/>
      <c r="C123" s="18"/>
      <c r="D123" s="18" t="s">
        <v>6120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 t="s">
        <v>3841</v>
      </c>
      <c r="S123" s="5" t="s">
        <v>6372</v>
      </c>
      <c r="T123" s="5" t="s">
        <v>6321</v>
      </c>
      <c r="U123" s="5"/>
      <c r="V123" s="5"/>
      <c r="W123" s="5"/>
      <c r="X123" s="5"/>
      <c r="Y123" s="5"/>
      <c r="Z123" s="5"/>
    </row>
    <row r="124" ht="14.25" customHeight="1">
      <c r="A124" s="5"/>
      <c r="B124" s="5"/>
      <c r="C124" s="18"/>
      <c r="D124" s="18" t="s">
        <v>6116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 t="s">
        <v>2664</v>
      </c>
      <c r="S124" s="5" t="s">
        <v>4492</v>
      </c>
      <c r="T124" s="12" t="s">
        <v>4492</v>
      </c>
      <c r="U124" s="5"/>
      <c r="V124" s="5"/>
      <c r="W124" s="5"/>
      <c r="X124" s="5"/>
      <c r="Y124" s="5"/>
      <c r="Z124" s="5"/>
    </row>
    <row r="125" ht="14.25" customHeight="1">
      <c r="A125" s="5"/>
      <c r="B125" s="5"/>
      <c r="C125" s="18"/>
      <c r="D125" s="18" t="s">
        <v>6113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 t="s">
        <v>6346</v>
      </c>
      <c r="S125" s="5" t="s">
        <v>6934</v>
      </c>
      <c r="T125" s="5" t="s">
        <v>2282</v>
      </c>
      <c r="U125" s="5"/>
      <c r="V125" s="5"/>
      <c r="W125" s="5"/>
      <c r="X125" s="5"/>
      <c r="Y125" s="5"/>
      <c r="Z125" s="5"/>
    </row>
    <row r="126" ht="14.25" customHeight="1">
      <c r="A126" s="5"/>
      <c r="B126" s="5"/>
      <c r="C126" s="18"/>
      <c r="D126" s="18" t="s">
        <v>6110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 t="s">
        <v>3797</v>
      </c>
      <c r="S126" s="5" t="s">
        <v>3359</v>
      </c>
      <c r="T126" s="5" t="s">
        <v>6332</v>
      </c>
      <c r="U126" s="5"/>
      <c r="V126" s="5"/>
      <c r="W126" s="5"/>
      <c r="X126" s="5"/>
      <c r="Y126" s="5"/>
      <c r="Z126" s="5"/>
    </row>
    <row r="127" ht="14.25" customHeight="1">
      <c r="A127" s="5"/>
      <c r="B127" s="5"/>
      <c r="C127" s="18"/>
      <c r="D127" s="18" t="s">
        <v>5561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 t="s">
        <v>6322</v>
      </c>
      <c r="S127" s="5" t="s">
        <v>3523</v>
      </c>
      <c r="T127" s="5" t="s">
        <v>6382</v>
      </c>
      <c r="U127" s="5"/>
      <c r="V127" s="5"/>
      <c r="W127" s="5"/>
      <c r="X127" s="5"/>
      <c r="Y127" s="5"/>
      <c r="Z127" s="5"/>
    </row>
    <row r="128" ht="14.25" customHeight="1">
      <c r="A128" s="5"/>
      <c r="B128" s="5"/>
      <c r="C128" s="5"/>
      <c r="D128" s="18" t="s">
        <v>6104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 t="s">
        <v>3435</v>
      </c>
      <c r="S128" s="5" t="s">
        <v>2033</v>
      </c>
      <c r="T128" s="5" t="s">
        <v>6836</v>
      </c>
      <c r="U128" s="5"/>
      <c r="V128" s="5"/>
      <c r="W128" s="5"/>
      <c r="X128" s="5"/>
      <c r="Y128" s="5"/>
      <c r="Z128" s="5"/>
    </row>
    <row r="129" ht="14.25" customHeight="1">
      <c r="A129" s="5"/>
      <c r="B129" s="5"/>
      <c r="C129" s="5"/>
      <c r="D129" s="18" t="s">
        <v>6100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 t="s">
        <v>6383</v>
      </c>
      <c r="S129" s="5" t="s">
        <v>4742</v>
      </c>
      <c r="T129" s="5" t="s">
        <v>6329</v>
      </c>
      <c r="U129" s="5"/>
      <c r="V129" s="5"/>
      <c r="W129" s="5"/>
      <c r="X129" s="5"/>
      <c r="Y129" s="5"/>
      <c r="Z129" s="5"/>
    </row>
    <row r="130" ht="14.25" customHeight="1">
      <c r="A130" s="5"/>
      <c r="B130" s="5"/>
      <c r="C130" s="5"/>
      <c r="D130" s="18" t="s">
        <v>2082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 t="s">
        <v>2053</v>
      </c>
      <c r="S130" s="5" t="s">
        <v>1716</v>
      </c>
      <c r="T130" s="5" t="s">
        <v>6336</v>
      </c>
      <c r="U130" s="5"/>
      <c r="V130" s="5"/>
      <c r="W130" s="5"/>
      <c r="X130" s="5"/>
      <c r="Y130" s="5"/>
      <c r="Z130" s="5"/>
    </row>
    <row r="131" ht="14.25" customHeight="1">
      <c r="A131" s="5"/>
      <c r="B131" s="5"/>
      <c r="C131" s="5"/>
      <c r="D131" s="18" t="s">
        <v>6096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 t="s">
        <v>2020</v>
      </c>
      <c r="S131" s="5" t="s">
        <v>6350</v>
      </c>
      <c r="T131" s="5" t="s">
        <v>2361</v>
      </c>
      <c r="U131" s="5"/>
      <c r="V131" s="5"/>
      <c r="W131" s="5"/>
      <c r="X131" s="5"/>
      <c r="Y131" s="5"/>
      <c r="Z131" s="5"/>
    </row>
    <row r="132" ht="14.25" customHeight="1">
      <c r="A132" s="5"/>
      <c r="B132" s="5"/>
      <c r="C132" s="5"/>
      <c r="D132" s="18" t="s">
        <v>6091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 t="s">
        <v>2488</v>
      </c>
      <c r="S132" s="13" t="s">
        <v>6834</v>
      </c>
      <c r="T132" s="5" t="s">
        <v>6325</v>
      </c>
      <c r="U132" s="5"/>
      <c r="V132" s="5"/>
      <c r="W132" s="5"/>
      <c r="X132" s="5"/>
      <c r="Y132" s="5"/>
      <c r="Z132" s="5"/>
    </row>
    <row r="133" ht="14.25" customHeight="1">
      <c r="A133" s="5"/>
      <c r="B133" s="5"/>
      <c r="C133" s="5"/>
      <c r="D133" s="18" t="s">
        <v>2278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 t="s">
        <v>4421</v>
      </c>
      <c r="S133" s="5" t="s">
        <v>4543</v>
      </c>
      <c r="T133" s="5" t="s">
        <v>1829</v>
      </c>
      <c r="U133" s="5"/>
      <c r="V133" s="5"/>
      <c r="W133" s="5"/>
      <c r="X133" s="5"/>
      <c r="Y133" s="5"/>
      <c r="Z133" s="5"/>
    </row>
    <row r="134" ht="14.25" customHeight="1">
      <c r="A134" s="5"/>
      <c r="B134" s="5"/>
      <c r="C134" s="5"/>
      <c r="D134" s="18" t="s">
        <v>5636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 t="s">
        <v>6935</v>
      </c>
      <c r="S134" s="5" t="s">
        <v>6368</v>
      </c>
      <c r="T134" s="5" t="s">
        <v>6337</v>
      </c>
      <c r="U134" s="5"/>
      <c r="V134" s="5"/>
      <c r="W134" s="5"/>
      <c r="X134" s="5"/>
      <c r="Y134" s="5"/>
      <c r="Z134" s="5"/>
    </row>
    <row r="135" ht="14.25" customHeight="1">
      <c r="A135" s="5"/>
      <c r="B135" s="5"/>
      <c r="C135" s="5"/>
      <c r="D135" s="18" t="s">
        <v>6086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 t="s">
        <v>2382</v>
      </c>
      <c r="S135" s="5" t="s">
        <v>5611</v>
      </c>
      <c r="T135" s="5" t="s">
        <v>6395</v>
      </c>
      <c r="U135" s="5"/>
      <c r="V135" s="5"/>
      <c r="W135" s="5"/>
      <c r="X135" s="5"/>
      <c r="Y135" s="5"/>
      <c r="Z135" s="5"/>
    </row>
    <row r="136" ht="14.25" customHeight="1">
      <c r="A136" s="5"/>
      <c r="B136" s="5"/>
      <c r="C136" s="5"/>
      <c r="D136" s="18" t="s">
        <v>6085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 t="s">
        <v>2092</v>
      </c>
      <c r="S136" s="5" t="s">
        <v>6838</v>
      </c>
      <c r="T136" s="5" t="s">
        <v>6357</v>
      </c>
      <c r="U136" s="5"/>
      <c r="V136" s="5"/>
      <c r="W136" s="5"/>
      <c r="X136" s="5"/>
      <c r="Y136" s="5"/>
      <c r="Z136" s="5"/>
    </row>
    <row r="137" ht="14.25" customHeight="1">
      <c r="A137" s="5"/>
      <c r="B137" s="5"/>
      <c r="C137" s="5"/>
      <c r="D137" s="18" t="s">
        <v>5526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 t="s">
        <v>4648</v>
      </c>
      <c r="S137" s="5" t="s">
        <v>6347</v>
      </c>
      <c r="T137" s="5" t="s">
        <v>6327</v>
      </c>
      <c r="U137" s="5"/>
      <c r="V137" s="5"/>
      <c r="W137" s="5"/>
      <c r="X137" s="5"/>
      <c r="Y137" s="5"/>
      <c r="Z137" s="5"/>
    </row>
    <row r="138" ht="14.25" customHeight="1">
      <c r="A138" s="5"/>
      <c r="B138" s="5"/>
      <c r="C138" s="5"/>
      <c r="D138" s="18" t="s">
        <v>2792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 t="s">
        <v>3416</v>
      </c>
      <c r="S138" s="5" t="s">
        <v>6936</v>
      </c>
      <c r="T138" s="5" t="s">
        <v>4431</v>
      </c>
      <c r="U138" s="5"/>
      <c r="V138" s="5"/>
      <c r="W138" s="5"/>
      <c r="X138" s="5"/>
      <c r="Y138" s="5"/>
      <c r="Z138" s="5"/>
    </row>
    <row r="139" ht="14.25" customHeight="1">
      <c r="A139" s="5"/>
      <c r="B139" s="5"/>
      <c r="C139" s="5"/>
      <c r="D139" s="18" t="s">
        <v>6078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 t="s">
        <v>2565</v>
      </c>
      <c r="S139" s="5" t="s">
        <v>6937</v>
      </c>
      <c r="T139" s="5" t="s">
        <v>3644</v>
      </c>
      <c r="U139" s="5"/>
      <c r="V139" s="5"/>
      <c r="W139" s="5"/>
      <c r="X139" s="5"/>
      <c r="Y139" s="5"/>
      <c r="Z139" s="5"/>
    </row>
    <row r="140" ht="14.25" customHeight="1">
      <c r="A140" s="5"/>
      <c r="B140" s="5"/>
      <c r="C140" s="5"/>
      <c r="D140" s="18" t="s">
        <v>3286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 t="s">
        <v>2676</v>
      </c>
      <c r="S140" s="5" t="s">
        <v>6938</v>
      </c>
      <c r="T140" s="5" t="s">
        <v>5366</v>
      </c>
      <c r="U140" s="5"/>
      <c r="V140" s="5"/>
      <c r="W140" s="5"/>
      <c r="X140" s="5"/>
      <c r="Y140" s="5"/>
      <c r="Z140" s="5"/>
    </row>
    <row r="141" ht="14.25" customHeight="1">
      <c r="A141" s="5"/>
      <c r="B141" s="5"/>
      <c r="C141" s="5"/>
      <c r="D141" s="18" t="s">
        <v>6074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 t="s">
        <v>4464</v>
      </c>
      <c r="S141" s="5" t="s">
        <v>1707</v>
      </c>
      <c r="T141" s="5" t="s">
        <v>6130</v>
      </c>
      <c r="U141" s="5"/>
      <c r="V141" s="5"/>
      <c r="W141" s="5"/>
      <c r="X141" s="5"/>
      <c r="Y141" s="5"/>
      <c r="Z141" s="5"/>
    </row>
    <row r="142" ht="14.25" customHeight="1">
      <c r="A142" s="5"/>
      <c r="B142" s="5"/>
      <c r="C142" s="5"/>
      <c r="D142" s="5" t="s">
        <v>6072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 t="s">
        <v>6412</v>
      </c>
      <c r="S142" s="5" t="s">
        <v>6209</v>
      </c>
      <c r="T142" s="5" t="s">
        <v>6334</v>
      </c>
      <c r="U142" s="5"/>
      <c r="V142" s="5"/>
      <c r="W142" s="5"/>
      <c r="X142" s="5"/>
      <c r="Y142" s="5"/>
      <c r="Z142" s="5"/>
    </row>
    <row r="143" ht="14.25" customHeight="1">
      <c r="A143" s="5"/>
      <c r="B143" s="5"/>
      <c r="C143" s="5"/>
      <c r="D143" s="5" t="s">
        <v>2967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 t="s">
        <v>6365</v>
      </c>
      <c r="S143" s="12" t="s">
        <v>6330</v>
      </c>
      <c r="T143" s="5" t="s">
        <v>6342</v>
      </c>
      <c r="U143" s="5"/>
      <c r="V143" s="5"/>
      <c r="W143" s="5"/>
      <c r="X143" s="5"/>
      <c r="Y143" s="5"/>
      <c r="Z143" s="5"/>
    </row>
    <row r="144" ht="14.25" customHeight="1">
      <c r="A144" s="5"/>
      <c r="B144" s="5"/>
      <c r="C144" s="5"/>
      <c r="D144" s="5" t="s">
        <v>6068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 t="s">
        <v>4551</v>
      </c>
      <c r="S144" s="5" t="s">
        <v>3665</v>
      </c>
      <c r="T144" s="5" t="s">
        <v>6340</v>
      </c>
      <c r="U144" s="5"/>
      <c r="V144" s="5"/>
      <c r="W144" s="5"/>
      <c r="X144" s="5"/>
      <c r="Y144" s="5"/>
      <c r="Z144" s="5"/>
    </row>
    <row r="145" ht="14.25" customHeight="1">
      <c r="A145" s="5"/>
      <c r="B145" s="5"/>
      <c r="C145" s="5"/>
      <c r="D145" s="5" t="s">
        <v>6065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 t="s">
        <v>6152</v>
      </c>
      <c r="S145" s="5" t="s">
        <v>6939</v>
      </c>
      <c r="T145" s="5" t="s">
        <v>5274</v>
      </c>
      <c r="U145" s="5"/>
      <c r="V145" s="5"/>
      <c r="W145" s="5"/>
      <c r="X145" s="5"/>
      <c r="Y145" s="5"/>
      <c r="Z145" s="5"/>
    </row>
    <row r="146" ht="14.25" customHeight="1">
      <c r="A146" s="5"/>
      <c r="B146" s="5"/>
      <c r="C146" s="5"/>
      <c r="D146" s="5" t="s">
        <v>5682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 t="s">
        <v>6637</v>
      </c>
      <c r="S146" s="5" t="s">
        <v>6369</v>
      </c>
      <c r="T146" s="5" t="s">
        <v>4331</v>
      </c>
      <c r="U146" s="5"/>
      <c r="V146" s="5"/>
      <c r="W146" s="5"/>
      <c r="X146" s="5"/>
      <c r="Y146" s="5"/>
      <c r="Z146" s="5"/>
    </row>
    <row r="147" ht="14.25" customHeight="1">
      <c r="A147" s="5"/>
      <c r="B147" s="5"/>
      <c r="C147" s="5"/>
      <c r="D147" s="5" t="s">
        <v>6060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 t="s">
        <v>4436</v>
      </c>
      <c r="S147" s="5" t="s">
        <v>3587</v>
      </c>
      <c r="T147" s="5" t="s">
        <v>3455</v>
      </c>
      <c r="U147" s="5"/>
      <c r="V147" s="5"/>
      <c r="W147" s="5"/>
      <c r="X147" s="5"/>
      <c r="Y147" s="5"/>
      <c r="Z147" s="5"/>
    </row>
    <row r="148" ht="14.25" customHeight="1">
      <c r="A148" s="5"/>
      <c r="B148" s="5"/>
      <c r="C148" s="5"/>
      <c r="D148" s="5" t="s">
        <v>6057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 t="s">
        <v>5319</v>
      </c>
      <c r="S148" s="5" t="s">
        <v>4628</v>
      </c>
      <c r="T148" s="5" t="s">
        <v>6358</v>
      </c>
      <c r="U148" s="5"/>
      <c r="V148" s="5"/>
      <c r="W148" s="5"/>
      <c r="X148" s="5"/>
      <c r="Y148" s="5"/>
      <c r="Z148" s="5"/>
    </row>
    <row r="149" ht="14.25" customHeight="1">
      <c r="A149" s="5"/>
      <c r="B149" s="5"/>
      <c r="C149" s="5"/>
      <c r="D149" s="5" t="s">
        <v>6054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 t="s">
        <v>6940</v>
      </c>
      <c r="S149" s="5" t="s">
        <v>6152</v>
      </c>
      <c r="T149" s="5" t="s">
        <v>6364</v>
      </c>
      <c r="U149" s="5"/>
      <c r="V149" s="5"/>
      <c r="W149" s="5"/>
      <c r="X149" s="5"/>
      <c r="Y149" s="5"/>
      <c r="Z149" s="5"/>
    </row>
    <row r="150" ht="14.25" customHeight="1">
      <c r="A150" s="5"/>
      <c r="B150" s="5"/>
      <c r="C150" s="5"/>
      <c r="D150" s="5" t="s">
        <v>6051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 t="s">
        <v>4751</v>
      </c>
      <c r="S150" s="5" t="s">
        <v>4632</v>
      </c>
      <c r="T150" s="5" t="s">
        <v>6209</v>
      </c>
      <c r="U150" s="5"/>
      <c r="V150" s="5"/>
      <c r="W150" s="5"/>
      <c r="X150" s="5"/>
      <c r="Y150" s="5"/>
      <c r="Z150" s="5"/>
    </row>
    <row r="151" ht="14.25" customHeight="1">
      <c r="A151" s="5"/>
      <c r="B151" s="5"/>
      <c r="C151" s="5"/>
      <c r="D151" s="5" t="s">
        <v>6050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9" t="s">
        <v>3703</v>
      </c>
      <c r="S151" s="5" t="s">
        <v>2664</v>
      </c>
      <c r="T151" s="5" t="s">
        <v>6348</v>
      </c>
      <c r="U151" s="5"/>
      <c r="V151" s="5"/>
      <c r="W151" s="5"/>
      <c r="X151" s="5"/>
      <c r="Y151" s="5"/>
      <c r="Z151" s="5"/>
    </row>
    <row r="152" ht="14.25" customHeight="1">
      <c r="A152" s="5"/>
      <c r="B152" s="5"/>
      <c r="C152" s="5"/>
      <c r="D152" s="5" t="s">
        <v>6048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 t="s">
        <v>2090</v>
      </c>
      <c r="S152" s="5" t="s">
        <v>6334</v>
      </c>
      <c r="T152" s="5" t="s">
        <v>6368</v>
      </c>
      <c r="U152" s="5"/>
      <c r="V152" s="5"/>
      <c r="W152" s="5"/>
      <c r="X152" s="5"/>
      <c r="Y152" s="5"/>
      <c r="Z152" s="5"/>
    </row>
    <row r="153" ht="14.25" customHeight="1">
      <c r="A153" s="5"/>
      <c r="B153" s="5"/>
      <c r="C153" s="5"/>
      <c r="D153" s="5" t="s">
        <v>2090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 t="s">
        <v>6941</v>
      </c>
      <c r="S153" s="5" t="s">
        <v>6377</v>
      </c>
      <c r="T153" s="5" t="s">
        <v>5304</v>
      </c>
      <c r="U153" s="5"/>
      <c r="V153" s="5"/>
      <c r="W153" s="5"/>
      <c r="X153" s="5"/>
      <c r="Y153" s="5"/>
      <c r="Z153" s="5"/>
    </row>
    <row r="154" ht="14.25" customHeight="1">
      <c r="A154" s="5"/>
      <c r="B154" s="5"/>
      <c r="C154" s="5"/>
      <c r="D154" s="5" t="s">
        <v>5834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 t="s">
        <v>2098</v>
      </c>
      <c r="S154" s="5" t="s">
        <v>6942</v>
      </c>
      <c r="T154" s="5" t="s">
        <v>3271</v>
      </c>
      <c r="U154" s="5"/>
      <c r="V154" s="5"/>
      <c r="W154" s="5"/>
      <c r="X154" s="5"/>
      <c r="Y154" s="5"/>
      <c r="Z154" s="5"/>
    </row>
    <row r="155" ht="14.25" customHeight="1">
      <c r="A155" s="5"/>
      <c r="B155" s="5"/>
      <c r="C155" s="5"/>
      <c r="D155" s="5" t="s">
        <v>5830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 t="s">
        <v>6943</v>
      </c>
      <c r="S155" s="5" t="s">
        <v>6344</v>
      </c>
      <c r="T155" s="5" t="s">
        <v>2347</v>
      </c>
      <c r="U155" s="5"/>
      <c r="V155" s="5"/>
      <c r="W155" s="5"/>
      <c r="X155" s="5"/>
      <c r="Y155" s="5"/>
      <c r="Z155" s="5"/>
    </row>
    <row r="156" ht="14.25" customHeight="1">
      <c r="A156" s="5"/>
      <c r="B156" s="5"/>
      <c r="C156" s="5"/>
      <c r="D156" s="5" t="s">
        <v>5825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 t="s">
        <v>6944</v>
      </c>
      <c r="S156" s="5" t="s">
        <v>6356</v>
      </c>
      <c r="T156" s="5" t="s">
        <v>1726</v>
      </c>
      <c r="U156" s="5"/>
      <c r="V156" s="5"/>
      <c r="W156" s="5"/>
      <c r="X156" s="5"/>
      <c r="Y156" s="5"/>
      <c r="Z156" s="5"/>
    </row>
    <row r="157" ht="14.25" customHeight="1">
      <c r="A157" s="5"/>
      <c r="B157" s="5"/>
      <c r="C157" s="5"/>
      <c r="D157" s="5" t="s">
        <v>5820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 t="s">
        <v>6932</v>
      </c>
      <c r="S157" s="5" t="s">
        <v>6429</v>
      </c>
      <c r="T157" s="5" t="s">
        <v>6353</v>
      </c>
      <c r="U157" s="5"/>
      <c r="V157" s="5"/>
      <c r="W157" s="5"/>
      <c r="X157" s="5"/>
      <c r="Y157" s="5"/>
      <c r="Z157" s="5"/>
    </row>
    <row r="158" ht="14.25" customHeight="1">
      <c r="A158" s="5"/>
      <c r="B158" s="5"/>
      <c r="C158" s="5"/>
      <c r="D158" s="5" t="s">
        <v>5747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 t="s">
        <v>6653</v>
      </c>
      <c r="S158" s="5" t="s">
        <v>6945</v>
      </c>
      <c r="T158" s="5" t="s">
        <v>4029</v>
      </c>
      <c r="U158" s="5"/>
      <c r="V158" s="5"/>
      <c r="W158" s="5"/>
      <c r="X158" s="5"/>
      <c r="Y158" s="5"/>
      <c r="Z158" s="5"/>
    </row>
    <row r="159" ht="14.25" customHeight="1">
      <c r="A159" s="5"/>
      <c r="B159" s="5"/>
      <c r="C159" s="5"/>
      <c r="D159" s="5" t="s">
        <v>5738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 t="s">
        <v>5552</v>
      </c>
      <c r="S159" s="5" t="s">
        <v>4708</v>
      </c>
      <c r="T159" s="5" t="s">
        <v>6211</v>
      </c>
      <c r="U159" s="5"/>
      <c r="V159" s="5"/>
      <c r="W159" s="5"/>
      <c r="X159" s="5"/>
      <c r="Y159" s="5"/>
      <c r="Z159" s="5"/>
    </row>
    <row r="160" ht="14.25" customHeight="1">
      <c r="A160" s="5"/>
      <c r="B160" s="5"/>
      <c r="C160" s="5"/>
      <c r="D160" s="5" t="s">
        <v>5584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 t="s">
        <v>2282</v>
      </c>
      <c r="S160" s="5" t="s">
        <v>2092</v>
      </c>
      <c r="T160" s="5" t="s">
        <v>2352</v>
      </c>
      <c r="U160" s="5"/>
      <c r="V160" s="5"/>
      <c r="W160" s="5"/>
      <c r="X160" s="5"/>
      <c r="Y160" s="5"/>
      <c r="Z160" s="5"/>
    </row>
    <row r="161" ht="14.25" customHeight="1">
      <c r="A161" s="5"/>
      <c r="B161" s="5"/>
      <c r="C161" s="5"/>
      <c r="D161" s="5" t="s">
        <v>5806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 t="s">
        <v>6417</v>
      </c>
      <c r="S161" s="5" t="s">
        <v>2057</v>
      </c>
      <c r="T161" s="5" t="s">
        <v>2692</v>
      </c>
      <c r="U161" s="5"/>
      <c r="V161" s="5"/>
      <c r="W161" s="5"/>
      <c r="X161" s="5"/>
      <c r="Y161" s="5"/>
      <c r="Z161" s="5"/>
    </row>
    <row r="162" ht="14.25" customHeight="1">
      <c r="A162" s="5"/>
      <c r="B162" s="5"/>
      <c r="C162" s="5"/>
      <c r="D162" s="5" t="s">
        <v>5802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 t="s">
        <v>6946</v>
      </c>
      <c r="S162" s="12" t="s">
        <v>6359</v>
      </c>
      <c r="T162" s="5" t="s">
        <v>4017</v>
      </c>
      <c r="U162" s="5"/>
      <c r="V162" s="5"/>
      <c r="W162" s="5"/>
      <c r="X162" s="5"/>
      <c r="Y162" s="5"/>
      <c r="Z162" s="5"/>
    </row>
    <row r="163" ht="14.25" customHeight="1">
      <c r="A163" s="5"/>
      <c r="B163" s="5"/>
      <c r="C163" s="5"/>
      <c r="D163" s="5" t="s">
        <v>1619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 t="s">
        <v>5268</v>
      </c>
      <c r="S163" s="5" t="s">
        <v>3644</v>
      </c>
      <c r="T163" s="5" t="s">
        <v>6376</v>
      </c>
      <c r="U163" s="5"/>
      <c r="V163" s="5"/>
      <c r="W163" s="5"/>
      <c r="X163" s="5"/>
      <c r="Y163" s="5"/>
      <c r="Z163" s="5"/>
    </row>
    <row r="164" ht="14.25" customHeight="1">
      <c r="A164" s="5"/>
      <c r="B164" s="5"/>
      <c r="C164" s="5"/>
      <c r="D164" s="5" t="s">
        <v>3279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 t="s">
        <v>4420</v>
      </c>
      <c r="S164" s="5" t="s">
        <v>4525</v>
      </c>
      <c r="T164" s="5" t="s">
        <v>3359</v>
      </c>
      <c r="U164" s="5"/>
      <c r="V164" s="5"/>
      <c r="W164" s="5"/>
      <c r="X164" s="5"/>
      <c r="Y164" s="5"/>
      <c r="Z164" s="5"/>
    </row>
    <row r="165" ht="14.25" customHeight="1">
      <c r="A165" s="5"/>
      <c r="B165" s="5"/>
      <c r="C165" s="5"/>
      <c r="D165" s="5" t="s">
        <v>5788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 t="s">
        <v>6706</v>
      </c>
      <c r="S165" s="5" t="s">
        <v>6415</v>
      </c>
      <c r="T165" s="5" t="s">
        <v>6379</v>
      </c>
      <c r="U165" s="5"/>
      <c r="V165" s="5"/>
      <c r="W165" s="5"/>
      <c r="X165" s="5"/>
      <c r="Y165" s="5"/>
      <c r="Z165" s="5"/>
    </row>
    <row r="166" ht="14.25" customHeight="1">
      <c r="A166" s="5"/>
      <c r="B166" s="5"/>
      <c r="C166" s="5"/>
      <c r="D166" s="5" t="s">
        <v>5783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 t="s">
        <v>6947</v>
      </c>
      <c r="S166" s="5" t="s">
        <v>5905</v>
      </c>
      <c r="T166" s="5" t="s">
        <v>6390</v>
      </c>
      <c r="U166" s="5"/>
      <c r="V166" s="5"/>
      <c r="W166" s="5"/>
      <c r="X166" s="5"/>
      <c r="Y166" s="5"/>
      <c r="Z166" s="5"/>
    </row>
    <row r="167" ht="14.25" customHeight="1">
      <c r="A167" s="5"/>
      <c r="B167" s="5"/>
      <c r="C167" s="5"/>
      <c r="D167" s="5" t="s">
        <v>5778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 t="s">
        <v>3788</v>
      </c>
      <c r="S167" s="5" t="s">
        <v>3135</v>
      </c>
      <c r="T167" s="5" t="s">
        <v>6373</v>
      </c>
      <c r="U167" s="5"/>
      <c r="V167" s="5"/>
      <c r="W167" s="5"/>
      <c r="X167" s="5"/>
      <c r="Y167" s="5"/>
      <c r="Z167" s="5"/>
    </row>
    <row r="168" ht="14.25" customHeight="1">
      <c r="A168" s="5"/>
      <c r="B168" s="5"/>
      <c r="C168" s="5"/>
      <c r="D168" s="5" t="s">
        <v>5772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 t="s">
        <v>6367</v>
      </c>
      <c r="S168" s="5" t="s">
        <v>2382</v>
      </c>
      <c r="T168" s="5" t="s">
        <v>6400</v>
      </c>
      <c r="U168" s="5"/>
      <c r="V168" s="5"/>
      <c r="W168" s="5"/>
      <c r="X168" s="5"/>
      <c r="Y168" s="5"/>
      <c r="Z168" s="5"/>
    </row>
    <row r="169" ht="14.25" customHeight="1">
      <c r="A169" s="5"/>
      <c r="B169" s="5"/>
      <c r="C169" s="5"/>
      <c r="D169" s="5" t="s">
        <v>5768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 t="s">
        <v>6619</v>
      </c>
      <c r="S169" s="5" t="s">
        <v>6948</v>
      </c>
      <c r="T169" s="5" t="s">
        <v>5387</v>
      </c>
      <c r="U169" s="5"/>
      <c r="V169" s="5"/>
      <c r="W169" s="5"/>
      <c r="X169" s="5"/>
      <c r="Y169" s="5"/>
      <c r="Z169" s="5"/>
    </row>
    <row r="170" ht="14.25" customHeight="1">
      <c r="A170" s="5"/>
      <c r="B170" s="5"/>
      <c r="C170" s="5"/>
      <c r="D170" s="5" t="s">
        <v>5763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 t="s">
        <v>5357</v>
      </c>
      <c r="S170" s="5" t="s">
        <v>6409</v>
      </c>
      <c r="T170" s="5" t="s">
        <v>6384</v>
      </c>
      <c r="U170" s="5"/>
      <c r="V170" s="5"/>
      <c r="W170" s="5"/>
      <c r="X170" s="5"/>
      <c r="Y170" s="5"/>
      <c r="Z170" s="5"/>
    </row>
    <row r="171" ht="14.25" customHeight="1">
      <c r="A171" s="5"/>
      <c r="B171" s="5"/>
      <c r="C171" s="5"/>
      <c r="D171" s="5" t="s">
        <v>5760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 t="s">
        <v>2978</v>
      </c>
      <c r="S171" s="5" t="s">
        <v>6949</v>
      </c>
      <c r="T171" s="5" t="s">
        <v>2978</v>
      </c>
      <c r="U171" s="5"/>
      <c r="V171" s="5"/>
      <c r="W171" s="5"/>
      <c r="X171" s="5"/>
      <c r="Y171" s="5"/>
      <c r="Z171" s="5"/>
    </row>
    <row r="172" ht="14.25" customHeight="1">
      <c r="A172" s="5"/>
      <c r="B172" s="5"/>
      <c r="C172" s="5"/>
      <c r="D172" s="5" t="s">
        <v>5756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 t="s">
        <v>6950</v>
      </c>
      <c r="S172" s="12" t="s">
        <v>4950</v>
      </c>
      <c r="T172" s="5" t="s">
        <v>6430</v>
      </c>
      <c r="U172" s="5"/>
      <c r="V172" s="5"/>
      <c r="W172" s="5"/>
      <c r="X172" s="5"/>
      <c r="Y172" s="5"/>
      <c r="Z172" s="5"/>
    </row>
    <row r="173" ht="14.25" customHeight="1">
      <c r="A173" s="5"/>
      <c r="B173" s="5"/>
      <c r="C173" s="5"/>
      <c r="D173" s="5" t="s">
        <v>5750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 t="s">
        <v>5355</v>
      </c>
      <c r="S173" s="5" t="s">
        <v>4415</v>
      </c>
      <c r="T173" s="5" t="s">
        <v>3059</v>
      </c>
      <c r="U173" s="5"/>
      <c r="V173" s="5"/>
      <c r="W173" s="5"/>
      <c r="X173" s="5"/>
      <c r="Y173" s="5"/>
      <c r="Z173" s="5"/>
    </row>
    <row r="174" ht="14.25" customHeight="1">
      <c r="A174" s="5"/>
      <c r="B174" s="5"/>
      <c r="C174" s="5"/>
      <c r="D174" s="5" t="s">
        <v>3839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 t="s">
        <v>4734</v>
      </c>
      <c r="S174" s="5" t="s">
        <v>6391</v>
      </c>
      <c r="T174" s="5" t="s">
        <v>6392</v>
      </c>
      <c r="U174" s="5"/>
      <c r="V174" s="5"/>
      <c r="W174" s="5"/>
      <c r="X174" s="5"/>
      <c r="Y174" s="5"/>
      <c r="Z174" s="5"/>
    </row>
    <row r="175" ht="14.25" customHeight="1">
      <c r="A175" s="5"/>
      <c r="B175" s="5"/>
      <c r="C175" s="5"/>
      <c r="D175" s="5" t="s">
        <v>5716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 t="s">
        <v>6442</v>
      </c>
      <c r="S175" s="5" t="s">
        <v>2508</v>
      </c>
      <c r="T175" s="5" t="s">
        <v>6951</v>
      </c>
      <c r="U175" s="5"/>
      <c r="V175" s="5"/>
      <c r="W175" s="5"/>
      <c r="X175" s="5"/>
      <c r="Y175" s="5"/>
      <c r="Z175" s="5"/>
    </row>
    <row r="176" ht="14.25" customHeight="1">
      <c r="A176" s="5"/>
      <c r="B176" s="5"/>
      <c r="C176" s="5"/>
      <c r="D176" s="5" t="s">
        <v>5739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 t="s">
        <v>4713</v>
      </c>
      <c r="S176" s="5" t="s">
        <v>6952</v>
      </c>
      <c r="T176" s="5" t="s">
        <v>6403</v>
      </c>
      <c r="U176" s="5"/>
      <c r="V176" s="5"/>
      <c r="W176" s="5"/>
      <c r="X176" s="5"/>
      <c r="Y176" s="5"/>
      <c r="Z176" s="5"/>
    </row>
    <row r="177" ht="14.25" customHeight="1">
      <c r="A177" s="5"/>
      <c r="B177" s="5"/>
      <c r="C177" s="5"/>
      <c r="D177" s="5" t="s">
        <v>5733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 t="s">
        <v>4417</v>
      </c>
      <c r="S177" s="5" t="s">
        <v>2442</v>
      </c>
      <c r="T177" s="5" t="s">
        <v>6339</v>
      </c>
      <c r="U177" s="5"/>
      <c r="V177" s="5"/>
      <c r="W177" s="5"/>
      <c r="X177" s="5"/>
      <c r="Y177" s="5"/>
      <c r="Z177" s="5"/>
    </row>
    <row r="178" ht="14.25" customHeight="1">
      <c r="A178" s="5"/>
      <c r="B178" s="5"/>
      <c r="C178" s="5"/>
      <c r="D178" s="5" t="s">
        <v>5728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 t="s">
        <v>6446</v>
      </c>
      <c r="S178" s="5" t="s">
        <v>2346</v>
      </c>
      <c r="T178" s="5" t="s">
        <v>6413</v>
      </c>
      <c r="U178" s="5"/>
      <c r="V178" s="5"/>
      <c r="W178" s="5"/>
      <c r="X178" s="5"/>
      <c r="Y178" s="5"/>
      <c r="Z178" s="5"/>
    </row>
    <row r="179" ht="14.25" customHeight="1">
      <c r="A179" s="5"/>
      <c r="B179" s="5"/>
      <c r="C179" s="5"/>
      <c r="D179" s="5" t="s">
        <v>4206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 t="s">
        <v>3445</v>
      </c>
      <c r="S179" s="5" t="s">
        <v>6430</v>
      </c>
      <c r="T179" s="5" t="s">
        <v>1819</v>
      </c>
      <c r="U179" s="5"/>
      <c r="V179" s="5"/>
      <c r="W179" s="5"/>
      <c r="X179" s="5"/>
      <c r="Y179" s="5"/>
      <c r="Z179" s="5"/>
    </row>
    <row r="180" ht="14.25" customHeight="1">
      <c r="A180" s="5"/>
      <c r="B180" s="5"/>
      <c r="C180" s="5"/>
      <c r="D180" s="5" t="s">
        <v>5718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 t="s">
        <v>4478</v>
      </c>
      <c r="S180" s="5" t="s">
        <v>6953</v>
      </c>
      <c r="T180" s="5" t="s">
        <v>6399</v>
      </c>
      <c r="U180" s="5"/>
      <c r="V180" s="5"/>
      <c r="W180" s="5"/>
      <c r="X180" s="5"/>
      <c r="Y180" s="5"/>
      <c r="Z180" s="5"/>
    </row>
    <row r="181" ht="14.25" customHeight="1">
      <c r="A181" s="5"/>
      <c r="B181" s="5"/>
      <c r="C181" s="5"/>
      <c r="D181" s="5" t="s">
        <v>5712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 t="s">
        <v>2102</v>
      </c>
      <c r="S181" s="5" t="s">
        <v>2269</v>
      </c>
      <c r="T181" s="5" t="s">
        <v>6388</v>
      </c>
      <c r="U181" s="5"/>
      <c r="V181" s="5"/>
      <c r="W181" s="5"/>
      <c r="X181" s="5"/>
      <c r="Y181" s="5"/>
      <c r="Z181" s="5"/>
    </row>
    <row r="182" ht="14.25" customHeight="1">
      <c r="A182" s="5"/>
      <c r="B182" s="5"/>
      <c r="C182" s="5"/>
      <c r="D182" s="5" t="s">
        <v>5706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 t="s">
        <v>6954</v>
      </c>
      <c r="S182" s="5" t="s">
        <v>2576</v>
      </c>
      <c r="T182" s="5" t="s">
        <v>2879</v>
      </c>
      <c r="U182" s="5"/>
      <c r="V182" s="5"/>
      <c r="W182" s="5"/>
      <c r="X182" s="5"/>
      <c r="Y182" s="5"/>
      <c r="Z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 t="s">
        <v>4311</v>
      </c>
      <c r="S183" s="5" t="s">
        <v>3725</v>
      </c>
      <c r="T183" s="5" t="s">
        <v>6387</v>
      </c>
      <c r="U183" s="5"/>
      <c r="V183" s="5"/>
      <c r="W183" s="5"/>
      <c r="X183" s="5"/>
      <c r="Y183" s="5"/>
      <c r="Z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 t="s">
        <v>6955</v>
      </c>
      <c r="S184" s="5" t="s">
        <v>6398</v>
      </c>
      <c r="T184" s="5" t="s">
        <v>6408</v>
      </c>
      <c r="U184" s="5"/>
      <c r="V184" s="5"/>
      <c r="W184" s="5"/>
      <c r="X184" s="5"/>
      <c r="Y184" s="5"/>
      <c r="Z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 t="s">
        <v>6333</v>
      </c>
      <c r="S185" s="5" t="s">
        <v>5382</v>
      </c>
      <c r="T185" s="5" t="s">
        <v>5355</v>
      </c>
      <c r="U185" s="5"/>
      <c r="V185" s="5"/>
      <c r="W185" s="5"/>
      <c r="X185" s="5"/>
      <c r="Y185" s="5"/>
      <c r="Z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 t="s">
        <v>6098</v>
      </c>
      <c r="S186" s="5" t="s">
        <v>6956</v>
      </c>
      <c r="T186" s="5" t="s">
        <v>6396</v>
      </c>
      <c r="U186" s="5"/>
      <c r="V186" s="5"/>
      <c r="W186" s="5"/>
      <c r="X186" s="5"/>
      <c r="Y186" s="5"/>
      <c r="Z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 t="s">
        <v>6957</v>
      </c>
      <c r="S187" s="5" t="s">
        <v>2448</v>
      </c>
      <c r="T187" s="5" t="s">
        <v>4950</v>
      </c>
      <c r="U187" s="5"/>
      <c r="V187" s="5"/>
      <c r="W187" s="5"/>
      <c r="X187" s="5"/>
      <c r="Y187" s="5"/>
      <c r="Z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 t="s">
        <v>6623</v>
      </c>
      <c r="S188" s="5" t="s">
        <v>5390</v>
      </c>
      <c r="T188" s="5" t="s">
        <v>2508</v>
      </c>
      <c r="U188" s="5"/>
      <c r="V188" s="5"/>
      <c r="W188" s="5"/>
      <c r="X188" s="5"/>
      <c r="Y188" s="5"/>
      <c r="Z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 t="s">
        <v>6366</v>
      </c>
      <c r="S189" s="5" t="s">
        <v>6304</v>
      </c>
      <c r="T189" s="5" t="s">
        <v>3938</v>
      </c>
      <c r="U189" s="5"/>
      <c r="V189" s="5"/>
      <c r="W189" s="5"/>
      <c r="X189" s="5"/>
      <c r="Y189" s="5"/>
      <c r="Z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 t="s">
        <v>6958</v>
      </c>
      <c r="S190" s="5" t="s">
        <v>6110</v>
      </c>
      <c r="T190" s="5" t="s">
        <v>3390</v>
      </c>
      <c r="U190" s="5"/>
      <c r="V190" s="5"/>
      <c r="W190" s="5"/>
      <c r="X190" s="5"/>
      <c r="Y190" s="5"/>
      <c r="Z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 t="s">
        <v>6352</v>
      </c>
      <c r="S191" s="5" t="s">
        <v>6959</v>
      </c>
      <c r="T191" s="5" t="s">
        <v>1701</v>
      </c>
      <c r="U191" s="5"/>
      <c r="V191" s="5"/>
      <c r="W191" s="5"/>
      <c r="X191" s="5"/>
      <c r="Y191" s="5"/>
      <c r="Z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 t="s">
        <v>4415</v>
      </c>
      <c r="S192" s="5" t="s">
        <v>6960</v>
      </c>
      <c r="T192" s="5" t="s">
        <v>6405</v>
      </c>
      <c r="U192" s="5"/>
      <c r="V192" s="5"/>
      <c r="W192" s="5"/>
      <c r="X192" s="5"/>
      <c r="Y192" s="5"/>
      <c r="Z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 t="s">
        <v>6703</v>
      </c>
      <c r="S193" s="5" t="s">
        <v>6426</v>
      </c>
      <c r="T193" s="5" t="s">
        <v>4717</v>
      </c>
      <c r="U193" s="5"/>
      <c r="V193" s="5"/>
      <c r="W193" s="5"/>
      <c r="X193" s="5"/>
      <c r="Y193" s="5"/>
      <c r="Z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13" t="s">
        <v>6961</v>
      </c>
      <c r="S194" s="5" t="s">
        <v>6367</v>
      </c>
      <c r="T194" s="5" t="s">
        <v>4729</v>
      </c>
      <c r="U194" s="5"/>
      <c r="V194" s="5"/>
      <c r="W194" s="5"/>
      <c r="X194" s="5"/>
      <c r="Y194" s="5"/>
      <c r="Z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 t="s">
        <v>6962</v>
      </c>
      <c r="S195" s="5" t="s">
        <v>3166</v>
      </c>
      <c r="T195" s="5" t="s">
        <v>6338</v>
      </c>
      <c r="U195" s="5"/>
      <c r="V195" s="5"/>
      <c r="W195" s="5"/>
      <c r="X195" s="5"/>
      <c r="Y195" s="5"/>
      <c r="Z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 t="s">
        <v>6963</v>
      </c>
      <c r="S196" s="5" t="s">
        <v>2513</v>
      </c>
      <c r="T196" s="5" t="s">
        <v>4304</v>
      </c>
      <c r="U196" s="5"/>
      <c r="V196" s="5"/>
      <c r="W196" s="5"/>
      <c r="X196" s="5"/>
      <c r="Y196" s="5"/>
      <c r="Z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 t="s">
        <v>6964</v>
      </c>
      <c r="S197" s="5" t="s">
        <v>2282</v>
      </c>
      <c r="T197" s="5" t="s">
        <v>2676</v>
      </c>
      <c r="U197" s="5"/>
      <c r="V197" s="5"/>
      <c r="W197" s="5"/>
      <c r="X197" s="5"/>
      <c r="Y197" s="5"/>
      <c r="Z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 t="s">
        <v>1714</v>
      </c>
      <c r="S198" s="5" t="s">
        <v>1846</v>
      </c>
      <c r="T198" s="5" t="s">
        <v>5636</v>
      </c>
      <c r="U198" s="5"/>
      <c r="V198" s="5"/>
      <c r="W198" s="5"/>
      <c r="X198" s="5"/>
      <c r="Y198" s="5"/>
      <c r="Z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 t="s">
        <v>2302</v>
      </c>
      <c r="S199" s="5" t="s">
        <v>6965</v>
      </c>
      <c r="T199" s="5" t="s">
        <v>6449</v>
      </c>
      <c r="U199" s="5"/>
      <c r="V199" s="5"/>
      <c r="W199" s="5"/>
      <c r="X199" s="5"/>
      <c r="Y199" s="5"/>
      <c r="Z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 t="s">
        <v>6966</v>
      </c>
      <c r="S200" s="5" t="s">
        <v>4431</v>
      </c>
      <c r="T200" s="5" t="s">
        <v>6967</v>
      </c>
      <c r="U200" s="5"/>
      <c r="V200" s="5"/>
      <c r="W200" s="5"/>
      <c r="X200" s="5"/>
      <c r="Y200" s="5"/>
      <c r="Z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 t="s">
        <v>6968</v>
      </c>
      <c r="S201" s="5" t="s">
        <v>6439</v>
      </c>
      <c r="T201" s="12" t="s">
        <v>6330</v>
      </c>
      <c r="U201" s="5"/>
      <c r="V201" s="5"/>
      <c r="W201" s="5"/>
      <c r="X201" s="5"/>
      <c r="Y201" s="5"/>
      <c r="Z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 t="s">
        <v>6328</v>
      </c>
      <c r="S202" s="5" t="s">
        <v>6354</v>
      </c>
      <c r="T202" s="5" t="s">
        <v>2435</v>
      </c>
      <c r="U202" s="5"/>
      <c r="V202" s="5"/>
      <c r="W202" s="5"/>
      <c r="X202" s="5"/>
      <c r="Y202" s="5"/>
      <c r="Z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 t="s">
        <v>2037</v>
      </c>
      <c r="S203" s="5" t="s">
        <v>6969</v>
      </c>
      <c r="T203" s="5" t="s">
        <v>6970</v>
      </c>
      <c r="U203" s="5"/>
      <c r="V203" s="5"/>
      <c r="W203" s="5"/>
      <c r="X203" s="5"/>
      <c r="Y203" s="5"/>
      <c r="Z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 t="s">
        <v>3587</v>
      </c>
      <c r="S204" s="5" t="s">
        <v>4615</v>
      </c>
      <c r="T204" s="5" t="s">
        <v>2090</v>
      </c>
      <c r="U204" s="5"/>
      <c r="V204" s="5"/>
      <c r="W204" s="5"/>
      <c r="X204" s="5"/>
      <c r="Y204" s="5"/>
      <c r="Z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 t="s">
        <v>6046</v>
      </c>
      <c r="S205" s="5" t="s">
        <v>6047</v>
      </c>
      <c r="T205" s="5" t="s">
        <v>6048</v>
      </c>
      <c r="U205" s="5"/>
      <c r="V205" s="5"/>
      <c r="W205" s="5"/>
      <c r="X205" s="5"/>
      <c r="Y205" s="5"/>
      <c r="Z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 t="s">
        <v>5046</v>
      </c>
      <c r="S206" s="5" t="s">
        <v>6049</v>
      </c>
      <c r="T206" s="5" t="s">
        <v>6050</v>
      </c>
      <c r="U206" s="5"/>
      <c r="V206" s="5"/>
      <c r="W206" s="5"/>
      <c r="X206" s="5"/>
      <c r="Y206" s="5"/>
      <c r="Z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 t="s">
        <v>6053</v>
      </c>
      <c r="S207" s="5" t="s">
        <v>2149</v>
      </c>
      <c r="T207" s="5" t="s">
        <v>6051</v>
      </c>
      <c r="U207" s="5"/>
      <c r="V207" s="5"/>
      <c r="W207" s="5"/>
      <c r="X207" s="5"/>
      <c r="Y207" s="5"/>
      <c r="Z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 t="s">
        <v>6055</v>
      </c>
      <c r="S208" s="5" t="s">
        <v>3742</v>
      </c>
      <c r="T208" s="5" t="s">
        <v>6054</v>
      </c>
      <c r="U208" s="5"/>
      <c r="V208" s="5"/>
      <c r="W208" s="5"/>
      <c r="X208" s="5"/>
      <c r="Y208" s="5"/>
      <c r="Z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 t="s">
        <v>6058</v>
      </c>
      <c r="S209" s="5" t="s">
        <v>6056</v>
      </c>
      <c r="T209" s="5" t="s">
        <v>6057</v>
      </c>
      <c r="U209" s="5"/>
      <c r="V209" s="5"/>
      <c r="W209" s="5"/>
      <c r="X209" s="5"/>
      <c r="Y209" s="5"/>
      <c r="Z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 t="s">
        <v>6062</v>
      </c>
      <c r="S210" s="5" t="s">
        <v>6059</v>
      </c>
      <c r="T210" s="5" t="s">
        <v>6060</v>
      </c>
      <c r="U210" s="5"/>
      <c r="V210" s="5"/>
      <c r="W210" s="5"/>
      <c r="X210" s="5"/>
      <c r="Y210" s="5"/>
      <c r="Z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 t="s">
        <v>3439</v>
      </c>
      <c r="S211" s="5" t="s">
        <v>6063</v>
      </c>
      <c r="T211" s="5" t="s">
        <v>5682</v>
      </c>
      <c r="U211" s="5"/>
      <c r="V211" s="5"/>
      <c r="W211" s="5"/>
      <c r="X211" s="5"/>
      <c r="Y211" s="5"/>
      <c r="Z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 t="s">
        <v>6066</v>
      </c>
      <c r="S212" s="5" t="s">
        <v>6064</v>
      </c>
      <c r="T212" s="5" t="s">
        <v>6065</v>
      </c>
      <c r="U212" s="5"/>
      <c r="V212" s="5"/>
      <c r="W212" s="5"/>
      <c r="X212" s="5"/>
      <c r="Y212" s="5"/>
      <c r="Z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 t="s">
        <v>6069</v>
      </c>
      <c r="S213" s="5" t="s">
        <v>6067</v>
      </c>
      <c r="T213" s="5" t="s">
        <v>6068</v>
      </c>
      <c r="U213" s="5"/>
      <c r="V213" s="5"/>
      <c r="W213" s="5"/>
      <c r="X213" s="5"/>
      <c r="Y213" s="5"/>
      <c r="Z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 t="s">
        <v>3335</v>
      </c>
      <c r="S214" s="5" t="s">
        <v>6070</v>
      </c>
      <c r="T214" s="5" t="s">
        <v>2967</v>
      </c>
      <c r="U214" s="5"/>
      <c r="V214" s="5"/>
      <c r="W214" s="5"/>
      <c r="X214" s="5"/>
      <c r="Y214" s="5"/>
      <c r="Z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 t="s">
        <v>4458</v>
      </c>
      <c r="S215" s="5" t="s">
        <v>6071</v>
      </c>
      <c r="T215" s="5" t="s">
        <v>6072</v>
      </c>
      <c r="U215" s="5"/>
      <c r="V215" s="5"/>
      <c r="W215" s="5"/>
      <c r="X215" s="5"/>
      <c r="Y215" s="5"/>
      <c r="Z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 t="s">
        <v>6075</v>
      </c>
      <c r="S216" s="5" t="s">
        <v>5515</v>
      </c>
      <c r="T216" s="5" t="s">
        <v>6074</v>
      </c>
      <c r="U216" s="5"/>
      <c r="V216" s="5"/>
      <c r="W216" s="5"/>
      <c r="X216" s="5"/>
      <c r="Y216" s="5"/>
      <c r="Z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 t="s">
        <v>4400</v>
      </c>
      <c r="S217" s="5" t="s">
        <v>6076</v>
      </c>
      <c r="T217" s="5" t="s">
        <v>3286</v>
      </c>
      <c r="U217" s="5"/>
      <c r="V217" s="5"/>
      <c r="W217" s="5"/>
      <c r="X217" s="5"/>
      <c r="Y217" s="5"/>
      <c r="Z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 t="s">
        <v>3141</v>
      </c>
      <c r="S218" s="5" t="s">
        <v>6077</v>
      </c>
      <c r="T218" s="5" t="s">
        <v>6078</v>
      </c>
      <c r="U218" s="5"/>
      <c r="V218" s="5"/>
      <c r="W218" s="5"/>
      <c r="X218" s="5"/>
      <c r="Y218" s="5"/>
      <c r="Z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 t="s">
        <v>6081</v>
      </c>
      <c r="S219" s="5" t="s">
        <v>6079</v>
      </c>
      <c r="T219" s="5" t="s">
        <v>2792</v>
      </c>
      <c r="U219" s="5"/>
      <c r="V219" s="5"/>
      <c r="W219" s="5"/>
      <c r="X219" s="5"/>
      <c r="Y219" s="5"/>
      <c r="Z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 t="s">
        <v>4762</v>
      </c>
      <c r="S220" s="5" t="s">
        <v>6082</v>
      </c>
      <c r="T220" s="5" t="s">
        <v>5526</v>
      </c>
      <c r="U220" s="5"/>
      <c r="V220" s="5"/>
      <c r="W220" s="5"/>
      <c r="X220" s="5"/>
      <c r="Y220" s="5"/>
      <c r="Z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 t="s">
        <v>2498</v>
      </c>
      <c r="S221" s="5" t="s">
        <v>6084</v>
      </c>
      <c r="T221" s="5" t="s">
        <v>6085</v>
      </c>
      <c r="U221" s="5"/>
      <c r="V221" s="5"/>
      <c r="W221" s="5"/>
      <c r="X221" s="5"/>
      <c r="Y221" s="5"/>
      <c r="Z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 t="s">
        <v>6088</v>
      </c>
      <c r="S222" s="5" t="s">
        <v>3688</v>
      </c>
      <c r="T222" s="5" t="s">
        <v>6086</v>
      </c>
      <c r="U222" s="5"/>
      <c r="V222" s="5"/>
      <c r="W222" s="5"/>
      <c r="X222" s="5"/>
      <c r="Y222" s="5"/>
      <c r="Z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 t="s">
        <v>6089</v>
      </c>
      <c r="S223" s="5" t="s">
        <v>4071</v>
      </c>
      <c r="T223" s="5" t="s">
        <v>2278</v>
      </c>
      <c r="U223" s="5"/>
      <c r="V223" s="5"/>
      <c r="W223" s="5"/>
      <c r="X223" s="5"/>
      <c r="Y223" s="5"/>
      <c r="Z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 t="s">
        <v>6090</v>
      </c>
      <c r="S224" s="5" t="s">
        <v>2002</v>
      </c>
      <c r="T224" s="5" t="s">
        <v>6091</v>
      </c>
      <c r="U224" s="5"/>
      <c r="V224" s="5"/>
      <c r="W224" s="5"/>
      <c r="X224" s="5"/>
      <c r="Y224" s="5"/>
      <c r="Z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 t="s">
        <v>6092</v>
      </c>
      <c r="S225" s="5" t="s">
        <v>1854</v>
      </c>
      <c r="T225" s="5" t="s">
        <v>6096</v>
      </c>
      <c r="U225" s="5"/>
      <c r="V225" s="5"/>
      <c r="W225" s="5"/>
      <c r="X225" s="5"/>
      <c r="Y225" s="5"/>
      <c r="Z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 t="s">
        <v>6094</v>
      </c>
      <c r="S226" s="5" t="s">
        <v>6093</v>
      </c>
      <c r="T226" s="5" t="s">
        <v>2082</v>
      </c>
      <c r="U226" s="5"/>
      <c r="V226" s="5"/>
      <c r="W226" s="5"/>
      <c r="X226" s="5"/>
      <c r="Y226" s="5"/>
      <c r="Z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 t="s">
        <v>4027</v>
      </c>
      <c r="S227" s="5" t="s">
        <v>6095</v>
      </c>
      <c r="T227" s="5" t="s">
        <v>6100</v>
      </c>
      <c r="U227" s="5"/>
      <c r="V227" s="5"/>
      <c r="W227" s="5"/>
      <c r="X227" s="5"/>
      <c r="Y227" s="5"/>
      <c r="Z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 t="s">
        <v>6102</v>
      </c>
      <c r="S228" s="5" t="s">
        <v>6097</v>
      </c>
      <c r="T228" s="5" t="s">
        <v>6104</v>
      </c>
      <c r="U228" s="5"/>
      <c r="V228" s="5"/>
      <c r="W228" s="5"/>
      <c r="X228" s="5"/>
      <c r="Y228" s="5"/>
      <c r="Z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 t="s">
        <v>6105</v>
      </c>
      <c r="S229" s="5" t="s">
        <v>6099</v>
      </c>
      <c r="T229" s="5" t="s">
        <v>5561</v>
      </c>
      <c r="U229" s="5"/>
      <c r="V229" s="5"/>
      <c r="W229" s="5"/>
      <c r="X229" s="5"/>
      <c r="Y229" s="5"/>
      <c r="Z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 t="s">
        <v>6108</v>
      </c>
      <c r="S230" s="5" t="s">
        <v>6103</v>
      </c>
      <c r="T230" s="5" t="s">
        <v>6110</v>
      </c>
      <c r="U230" s="5"/>
      <c r="V230" s="5"/>
      <c r="W230" s="5"/>
      <c r="X230" s="5"/>
      <c r="Y230" s="5"/>
      <c r="Z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 t="s">
        <v>6111</v>
      </c>
      <c r="S231" s="5" t="s">
        <v>6106</v>
      </c>
      <c r="T231" s="5" t="s">
        <v>6113</v>
      </c>
      <c r="U231" s="5"/>
      <c r="V231" s="5"/>
      <c r="W231" s="5"/>
      <c r="X231" s="5"/>
      <c r="Y231" s="5"/>
      <c r="Z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 t="s">
        <v>6114</v>
      </c>
      <c r="S232" s="5" t="s">
        <v>6109</v>
      </c>
      <c r="T232" s="5" t="s">
        <v>6116</v>
      </c>
      <c r="U232" s="5"/>
      <c r="V232" s="5"/>
      <c r="W232" s="5"/>
      <c r="X232" s="5"/>
      <c r="Y232" s="5"/>
      <c r="Z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 t="s">
        <v>6119</v>
      </c>
      <c r="S233" s="5" t="s">
        <v>6112</v>
      </c>
      <c r="T233" s="5" t="s">
        <v>6120</v>
      </c>
      <c r="U233" s="5"/>
      <c r="V233" s="5"/>
      <c r="W233" s="5"/>
      <c r="X233" s="5"/>
      <c r="Y233" s="5"/>
      <c r="Z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 t="s">
        <v>6121</v>
      </c>
      <c r="S234" s="5" t="s">
        <v>6115</v>
      </c>
      <c r="T234" s="5" t="s">
        <v>6123</v>
      </c>
      <c r="U234" s="5"/>
      <c r="V234" s="5"/>
      <c r="W234" s="5"/>
      <c r="X234" s="5"/>
      <c r="Y234" s="5"/>
      <c r="Z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 t="s">
        <v>6125</v>
      </c>
      <c r="S235" s="5" t="s">
        <v>3072</v>
      </c>
      <c r="T235" s="5" t="s">
        <v>6127</v>
      </c>
      <c r="U235" s="5"/>
      <c r="V235" s="5"/>
      <c r="W235" s="5"/>
      <c r="X235" s="5"/>
      <c r="Y235" s="5"/>
      <c r="Z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 t="s">
        <v>6128</v>
      </c>
      <c r="S236" s="5" t="s">
        <v>6122</v>
      </c>
      <c r="T236" s="5" t="s">
        <v>2071</v>
      </c>
      <c r="U236" s="5"/>
      <c r="V236" s="5"/>
      <c r="W236" s="5"/>
      <c r="X236" s="5"/>
      <c r="Y236" s="5"/>
      <c r="Z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 t="s">
        <v>2064</v>
      </c>
      <c r="S237" s="5" t="s">
        <v>6126</v>
      </c>
      <c r="T237" s="5" t="s">
        <v>6134</v>
      </c>
      <c r="U237" s="5"/>
      <c r="V237" s="5"/>
      <c r="W237" s="5"/>
      <c r="X237" s="5"/>
      <c r="Y237" s="5"/>
      <c r="Z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 t="s">
        <v>6133</v>
      </c>
      <c r="S238" s="5" t="s">
        <v>4493</v>
      </c>
      <c r="T238" s="5" t="s">
        <v>6136</v>
      </c>
      <c r="U238" s="5"/>
      <c r="V238" s="5"/>
      <c r="W238" s="5"/>
      <c r="X238" s="5"/>
      <c r="Y238" s="5"/>
      <c r="Z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 t="s">
        <v>6135</v>
      </c>
      <c r="S239" s="5" t="s">
        <v>6129</v>
      </c>
      <c r="T239" s="5" t="s">
        <v>6139</v>
      </c>
      <c r="U239" s="5"/>
      <c r="V239" s="5"/>
      <c r="W239" s="5"/>
      <c r="X239" s="5"/>
      <c r="Y239" s="5"/>
      <c r="Z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 t="s">
        <v>6137</v>
      </c>
      <c r="S240" s="5" t="s">
        <v>3163</v>
      </c>
      <c r="T240" s="5" t="s">
        <v>6142</v>
      </c>
      <c r="U240" s="5"/>
      <c r="V240" s="5"/>
      <c r="W240" s="5"/>
      <c r="X240" s="5"/>
      <c r="Y240" s="5"/>
      <c r="Z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 t="s">
        <v>6140</v>
      </c>
      <c r="S241" s="5" t="s">
        <v>2438</v>
      </c>
      <c r="T241" s="5" t="s">
        <v>6144</v>
      </c>
      <c r="U241" s="5"/>
      <c r="V241" s="5"/>
      <c r="W241" s="5"/>
      <c r="X241" s="5"/>
      <c r="Y241" s="5"/>
      <c r="Z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 t="s">
        <v>5294</v>
      </c>
      <c r="S242" s="5" t="s">
        <v>6138</v>
      </c>
      <c r="T242" s="5" t="s">
        <v>4242</v>
      </c>
      <c r="U242" s="5"/>
      <c r="V242" s="5"/>
      <c r="W242" s="5"/>
      <c r="X242" s="5"/>
      <c r="Y242" s="5"/>
      <c r="Z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 t="s">
        <v>6146</v>
      </c>
      <c r="S243" s="5" t="s">
        <v>6141</v>
      </c>
      <c r="T243" s="5" t="s">
        <v>6150</v>
      </c>
      <c r="U243" s="5"/>
      <c r="V243" s="5"/>
      <c r="W243" s="5"/>
      <c r="X243" s="5"/>
      <c r="Y243" s="5"/>
      <c r="Z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 t="s">
        <v>6148</v>
      </c>
      <c r="S244" s="5" t="s">
        <v>6143</v>
      </c>
      <c r="T244" s="5" t="s">
        <v>2040</v>
      </c>
      <c r="U244" s="5"/>
      <c r="V244" s="5"/>
      <c r="W244" s="5"/>
      <c r="X244" s="5"/>
      <c r="Y244" s="5"/>
      <c r="Z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 t="s">
        <v>6151</v>
      </c>
      <c r="S245" s="5" t="s">
        <v>6147</v>
      </c>
      <c r="T245" s="5" t="s">
        <v>6154</v>
      </c>
      <c r="U245" s="5"/>
      <c r="V245" s="5"/>
      <c r="W245" s="5"/>
      <c r="X245" s="5"/>
      <c r="Y245" s="5"/>
      <c r="Z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 t="s">
        <v>6155</v>
      </c>
      <c r="S246" s="5" t="s">
        <v>6149</v>
      </c>
      <c r="T246" s="5" t="s">
        <v>4575</v>
      </c>
      <c r="U246" s="5"/>
      <c r="V246" s="5"/>
      <c r="W246" s="5"/>
      <c r="X246" s="5"/>
      <c r="Y246" s="5"/>
      <c r="Z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 t="s">
        <v>6157</v>
      </c>
      <c r="S247" s="5" t="s">
        <v>5604</v>
      </c>
      <c r="T247" s="5" t="s">
        <v>6159</v>
      </c>
      <c r="U247" s="5"/>
      <c r="V247" s="5"/>
      <c r="W247" s="5"/>
      <c r="X247" s="5"/>
      <c r="Y247" s="5"/>
      <c r="Z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 t="s">
        <v>6160</v>
      </c>
      <c r="S248" s="5" t="s">
        <v>6153</v>
      </c>
      <c r="T248" s="5" t="s">
        <v>6162</v>
      </c>
      <c r="U248" s="5"/>
      <c r="V248" s="5"/>
      <c r="W248" s="5"/>
      <c r="X248" s="5"/>
      <c r="Y248" s="5"/>
      <c r="Z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 t="s">
        <v>6163</v>
      </c>
      <c r="S249" s="5" t="s">
        <v>6156</v>
      </c>
      <c r="T249" s="5" t="s">
        <v>4452</v>
      </c>
      <c r="U249" s="5"/>
      <c r="V249" s="5"/>
      <c r="W249" s="5"/>
      <c r="X249" s="5"/>
      <c r="Y249" s="5"/>
      <c r="Z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 t="s">
        <v>6166</v>
      </c>
      <c r="S250" s="5" t="s">
        <v>6158</v>
      </c>
      <c r="T250" s="5" t="s">
        <v>4853</v>
      </c>
      <c r="U250" s="5"/>
      <c r="V250" s="5"/>
      <c r="W250" s="5"/>
      <c r="X250" s="5"/>
      <c r="Y250" s="5"/>
      <c r="Z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 t="s">
        <v>6168</v>
      </c>
      <c r="S251" s="5" t="s">
        <v>6161</v>
      </c>
      <c r="T251" s="5" t="s">
        <v>6170</v>
      </c>
      <c r="U251" s="5"/>
      <c r="V251" s="5"/>
      <c r="W251" s="5"/>
      <c r="X251" s="5"/>
      <c r="Y251" s="5"/>
      <c r="Z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 t="s">
        <v>6171</v>
      </c>
      <c r="S252" s="5" t="s">
        <v>6164</v>
      </c>
      <c r="T252" s="5" t="s">
        <v>2359</v>
      </c>
      <c r="U252" s="5"/>
      <c r="V252" s="5"/>
      <c r="W252" s="5"/>
      <c r="X252" s="5"/>
      <c r="Y252" s="5"/>
      <c r="Z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 t="s">
        <v>6172</v>
      </c>
      <c r="S253" s="5" t="s">
        <v>6167</v>
      </c>
      <c r="T253" s="5" t="s">
        <v>4764</v>
      </c>
      <c r="U253" s="5"/>
      <c r="V253" s="5"/>
      <c r="W253" s="5"/>
      <c r="X253" s="5"/>
      <c r="Y253" s="5"/>
      <c r="Z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 t="s">
        <v>6174</v>
      </c>
      <c r="S254" s="5" t="s">
        <v>6169</v>
      </c>
      <c r="T254" s="5" t="s">
        <v>6175</v>
      </c>
      <c r="U254" s="5"/>
      <c r="V254" s="5"/>
      <c r="W254" s="5"/>
      <c r="X254" s="5"/>
      <c r="Y254" s="5"/>
      <c r="Z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 t="s">
        <v>4391</v>
      </c>
      <c r="S255" s="5" t="s">
        <v>4577</v>
      </c>
      <c r="T255" s="5" t="s">
        <v>4847</v>
      </c>
      <c r="U255" s="5"/>
      <c r="V255" s="5"/>
      <c r="W255" s="5"/>
      <c r="X255" s="5"/>
      <c r="Y255" s="5"/>
      <c r="Z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 t="s">
        <v>6177</v>
      </c>
      <c r="S256" s="5" t="s">
        <v>6173</v>
      </c>
      <c r="T256" s="5" t="s">
        <v>6179</v>
      </c>
      <c r="U256" s="5"/>
      <c r="V256" s="5"/>
      <c r="W256" s="5"/>
      <c r="X256" s="5"/>
      <c r="Y256" s="5"/>
      <c r="Z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 t="s">
        <v>6182</v>
      </c>
      <c r="S257" s="5" t="s">
        <v>6066</v>
      </c>
      <c r="T257" s="5" t="s">
        <v>6181</v>
      </c>
      <c r="U257" s="5"/>
      <c r="V257" s="5"/>
      <c r="W257" s="5"/>
      <c r="X257" s="5"/>
      <c r="Y257" s="5"/>
      <c r="Z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 t="s">
        <v>6184</v>
      </c>
      <c r="S258" s="5" t="s">
        <v>6176</v>
      </c>
      <c r="T258" s="5" t="s">
        <v>1875</v>
      </c>
      <c r="U258" s="5"/>
      <c r="V258" s="5"/>
      <c r="W258" s="5"/>
      <c r="X258" s="5"/>
      <c r="Y258" s="5"/>
      <c r="Z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 t="s">
        <v>6187</v>
      </c>
      <c r="S259" s="5" t="s">
        <v>6178</v>
      </c>
      <c r="T259" s="5" t="s">
        <v>6186</v>
      </c>
      <c r="U259" s="5"/>
      <c r="V259" s="5"/>
      <c r="W259" s="5"/>
      <c r="X259" s="5"/>
      <c r="Y259" s="5"/>
      <c r="Z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 t="s">
        <v>6189</v>
      </c>
      <c r="S260" s="5" t="s">
        <v>6180</v>
      </c>
      <c r="T260" s="5" t="s">
        <v>4176</v>
      </c>
      <c r="U260" s="5"/>
      <c r="V260" s="5"/>
      <c r="W260" s="5"/>
      <c r="X260" s="5"/>
      <c r="Y260" s="5"/>
      <c r="Z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 t="s">
        <v>6190</v>
      </c>
      <c r="S261" s="5" t="s">
        <v>6183</v>
      </c>
      <c r="T261" s="5" t="s">
        <v>4906</v>
      </c>
      <c r="U261" s="5"/>
      <c r="V261" s="5"/>
      <c r="W261" s="5"/>
      <c r="X261" s="5"/>
      <c r="Y261" s="5"/>
      <c r="Z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 t="s">
        <v>6192</v>
      </c>
      <c r="S262" s="5" t="s">
        <v>6185</v>
      </c>
      <c r="T262" s="5" t="s">
        <v>3799</v>
      </c>
      <c r="U262" s="5"/>
      <c r="V262" s="5"/>
      <c r="W262" s="5"/>
      <c r="X262" s="5"/>
      <c r="Y262" s="5"/>
      <c r="Z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 t="s">
        <v>4550</v>
      </c>
      <c r="S263" s="5" t="s">
        <v>6188</v>
      </c>
      <c r="T263" s="5" t="s">
        <v>6194</v>
      </c>
      <c r="U263" s="5"/>
      <c r="V263" s="5"/>
      <c r="W263" s="5"/>
      <c r="X263" s="5"/>
      <c r="Y263" s="5"/>
      <c r="Z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 t="s">
        <v>6196</v>
      </c>
      <c r="S264" s="5" t="s">
        <v>6191</v>
      </c>
      <c r="T264" s="5" t="s">
        <v>6195</v>
      </c>
      <c r="U264" s="5"/>
      <c r="V264" s="5"/>
      <c r="W264" s="5"/>
      <c r="X264" s="5"/>
      <c r="Y264" s="5"/>
      <c r="Z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 t="s">
        <v>6199</v>
      </c>
      <c r="S265" s="5" t="s">
        <v>6193</v>
      </c>
      <c r="T265" s="5" t="s">
        <v>6198</v>
      </c>
      <c r="U265" s="5"/>
      <c r="V265" s="5"/>
      <c r="W265" s="5"/>
      <c r="X265" s="5"/>
      <c r="Y265" s="5"/>
      <c r="Z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 t="s">
        <v>6142</v>
      </c>
      <c r="S266" s="5" t="s">
        <v>2694</v>
      </c>
      <c r="T266" s="5" t="s">
        <v>6201</v>
      </c>
      <c r="U266" s="5"/>
      <c r="V266" s="5"/>
      <c r="W266" s="5"/>
      <c r="X266" s="5"/>
      <c r="Y266" s="5"/>
      <c r="Z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 t="s">
        <v>6203</v>
      </c>
      <c r="S267" s="5" t="s">
        <v>6197</v>
      </c>
      <c r="T267" s="5" t="s">
        <v>6202</v>
      </c>
      <c r="U267" s="5"/>
      <c r="V267" s="5"/>
      <c r="W267" s="5"/>
      <c r="X267" s="5"/>
      <c r="Y267" s="5"/>
      <c r="Z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 t="s">
        <v>4577</v>
      </c>
      <c r="S268" s="5" t="s">
        <v>6200</v>
      </c>
      <c r="T268" s="5" t="s">
        <v>1626</v>
      </c>
      <c r="U268" s="5"/>
      <c r="V268" s="5"/>
      <c r="W268" s="5"/>
      <c r="X268" s="5"/>
      <c r="Y268" s="5"/>
      <c r="Z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 t="s">
        <v>3452</v>
      </c>
      <c r="S269" s="5" t="s">
        <v>4499</v>
      </c>
      <c r="T269" s="5" t="s">
        <v>3228</v>
      </c>
      <c r="U269" s="5"/>
      <c r="V269" s="5"/>
      <c r="W269" s="5"/>
      <c r="X269" s="5"/>
      <c r="Y269" s="5"/>
      <c r="Z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 t="s">
        <v>6208</v>
      </c>
      <c r="S270" s="5" t="s">
        <v>6204</v>
      </c>
      <c r="T270" s="5" t="s">
        <v>6207</v>
      </c>
      <c r="U270" s="5"/>
      <c r="V270" s="5"/>
      <c r="W270" s="5"/>
      <c r="X270" s="5"/>
      <c r="Y270" s="5"/>
      <c r="Z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 t="s">
        <v>6210</v>
      </c>
      <c r="S271" s="5" t="s">
        <v>6205</v>
      </c>
      <c r="T271" s="5" t="s">
        <v>3415</v>
      </c>
      <c r="U271" s="5"/>
      <c r="V271" s="5"/>
      <c r="W271" s="5"/>
      <c r="X271" s="5"/>
      <c r="Y271" s="5"/>
      <c r="Z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 t="s">
        <v>6212</v>
      </c>
      <c r="S272" s="5" t="s">
        <v>6206</v>
      </c>
      <c r="T272" s="5" t="s">
        <v>6214</v>
      </c>
      <c r="U272" s="5"/>
      <c r="V272" s="5"/>
      <c r="W272" s="5"/>
      <c r="X272" s="5"/>
      <c r="Y272" s="5"/>
      <c r="Z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 t="s">
        <v>6216</v>
      </c>
      <c r="S273" s="5" t="s">
        <v>1922</v>
      </c>
      <c r="T273" s="5" t="s">
        <v>6217</v>
      </c>
      <c r="U273" s="5"/>
      <c r="V273" s="5"/>
      <c r="W273" s="5"/>
      <c r="X273" s="5"/>
      <c r="Y273" s="5"/>
      <c r="Z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 t="s">
        <v>1659</v>
      </c>
      <c r="S274" s="5" t="s">
        <v>6211</v>
      </c>
      <c r="T274" s="5" t="s">
        <v>6219</v>
      </c>
      <c r="U274" s="5"/>
      <c r="V274" s="5"/>
      <c r="W274" s="5"/>
      <c r="X274" s="5"/>
      <c r="Y274" s="5"/>
      <c r="Z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 t="s">
        <v>6221</v>
      </c>
      <c r="S275" s="5" t="s">
        <v>6213</v>
      </c>
      <c r="T275" s="5" t="s">
        <v>6220</v>
      </c>
      <c r="U275" s="5"/>
      <c r="V275" s="5"/>
      <c r="W275" s="5"/>
      <c r="X275" s="5"/>
      <c r="Y275" s="5"/>
      <c r="Z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 t="s">
        <v>6222</v>
      </c>
      <c r="S276" s="5" t="s">
        <v>6096</v>
      </c>
      <c r="T276" s="5" t="s">
        <v>6167</v>
      </c>
      <c r="U276" s="5"/>
      <c r="V276" s="5"/>
      <c r="W276" s="5"/>
      <c r="X276" s="5"/>
      <c r="Y276" s="5"/>
      <c r="Z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 t="s">
        <v>2608</v>
      </c>
      <c r="S277" s="5" t="s">
        <v>6218</v>
      </c>
      <c r="T277" s="5" t="s">
        <v>6223</v>
      </c>
      <c r="U277" s="5"/>
      <c r="V277" s="5"/>
      <c r="W277" s="5"/>
      <c r="X277" s="5"/>
      <c r="Y277" s="5"/>
      <c r="Z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 t="s">
        <v>6226</v>
      </c>
      <c r="S278" s="5" t="s">
        <v>6133</v>
      </c>
      <c r="T278" s="5" t="s">
        <v>6225</v>
      </c>
      <c r="U278" s="5"/>
      <c r="V278" s="5"/>
      <c r="W278" s="5"/>
      <c r="X278" s="5"/>
      <c r="Y278" s="5"/>
      <c r="Z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 t="s">
        <v>6229</v>
      </c>
      <c r="S279" s="5" t="s">
        <v>4896</v>
      </c>
      <c r="T279" s="5" t="s">
        <v>6228</v>
      </c>
      <c r="U279" s="5"/>
      <c r="V279" s="5"/>
      <c r="W279" s="5"/>
      <c r="X279" s="5"/>
      <c r="Y279" s="5"/>
      <c r="Z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 t="s">
        <v>6233</v>
      </c>
      <c r="S280" s="5" t="s">
        <v>6194</v>
      </c>
      <c r="T280" s="5" t="s">
        <v>6231</v>
      </c>
      <c r="U280" s="5"/>
      <c r="V280" s="5"/>
      <c r="W280" s="5"/>
      <c r="X280" s="5"/>
      <c r="Y280" s="5"/>
      <c r="Z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 t="s">
        <v>6234</v>
      </c>
      <c r="S281" s="5" t="s">
        <v>6224</v>
      </c>
      <c r="T281" s="5" t="s">
        <v>6236</v>
      </c>
      <c r="U281" s="5"/>
      <c r="V281" s="5"/>
      <c r="W281" s="5"/>
      <c r="X281" s="5"/>
      <c r="Y281" s="5"/>
      <c r="Z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 t="s">
        <v>6238</v>
      </c>
      <c r="S282" s="5" t="s">
        <v>6227</v>
      </c>
      <c r="T282" s="5" t="s">
        <v>2291</v>
      </c>
      <c r="U282" s="5"/>
      <c r="V282" s="5"/>
      <c r="W282" s="5"/>
      <c r="X282" s="5"/>
      <c r="Y282" s="5"/>
      <c r="Z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 t="s">
        <v>6241</v>
      </c>
      <c r="S283" s="5" t="s">
        <v>6230</v>
      </c>
      <c r="T283" s="5" t="s">
        <v>6240</v>
      </c>
      <c r="U283" s="5"/>
      <c r="V283" s="5"/>
      <c r="W283" s="5"/>
      <c r="X283" s="5"/>
      <c r="Y283" s="5"/>
      <c r="Z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 t="s">
        <v>6244</v>
      </c>
      <c r="S284" s="5" t="s">
        <v>6139</v>
      </c>
      <c r="T284" s="5" t="s">
        <v>6243</v>
      </c>
      <c r="U284" s="5"/>
      <c r="V284" s="5"/>
      <c r="W284" s="5"/>
      <c r="X284" s="5"/>
      <c r="Y284" s="5"/>
      <c r="Z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 t="s">
        <v>6247</v>
      </c>
      <c r="S285" s="5" t="s">
        <v>6235</v>
      </c>
      <c r="T285" s="5" t="s">
        <v>6246</v>
      </c>
      <c r="U285" s="5"/>
      <c r="V285" s="5"/>
      <c r="W285" s="5"/>
      <c r="X285" s="5"/>
      <c r="Y285" s="5"/>
      <c r="Z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 t="s">
        <v>6249</v>
      </c>
      <c r="S286" s="5" t="s">
        <v>6237</v>
      </c>
      <c r="T286" s="5" t="s">
        <v>3309</v>
      </c>
      <c r="U286" s="5"/>
      <c r="V286" s="5"/>
      <c r="W286" s="5"/>
      <c r="X286" s="5"/>
      <c r="Y286" s="5"/>
      <c r="Z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 t="s">
        <v>4800</v>
      </c>
      <c r="S287" s="5" t="s">
        <v>6239</v>
      </c>
      <c r="T287" s="5" t="s">
        <v>3639</v>
      </c>
      <c r="U287" s="5"/>
      <c r="V287" s="5"/>
      <c r="W287" s="5"/>
      <c r="X287" s="5"/>
      <c r="Y287" s="5"/>
      <c r="Z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 t="s">
        <v>4747</v>
      </c>
      <c r="S288" s="5" t="s">
        <v>6242</v>
      </c>
      <c r="T288" s="5" t="s">
        <v>6252</v>
      </c>
      <c r="U288" s="5"/>
      <c r="V288" s="5"/>
      <c r="W288" s="5"/>
      <c r="X288" s="5"/>
      <c r="Y288" s="5"/>
      <c r="Z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 t="s">
        <v>5928</v>
      </c>
      <c r="S289" s="5" t="s">
        <v>6245</v>
      </c>
      <c r="T289" s="5" t="s">
        <v>6190</v>
      </c>
      <c r="U289" s="5"/>
      <c r="V289" s="5"/>
      <c r="W289" s="5"/>
      <c r="X289" s="5"/>
      <c r="Y289" s="5"/>
      <c r="Z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 t="s">
        <v>6255</v>
      </c>
      <c r="S290" s="5" t="s">
        <v>6248</v>
      </c>
      <c r="T290" s="5" t="s">
        <v>6254</v>
      </c>
      <c r="U290" s="5"/>
      <c r="V290" s="5"/>
      <c r="W290" s="5"/>
      <c r="X290" s="5"/>
      <c r="Y290" s="5"/>
      <c r="Z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 t="s">
        <v>6256</v>
      </c>
      <c r="S291" s="5" t="s">
        <v>6250</v>
      </c>
      <c r="T291" s="5" t="s">
        <v>4274</v>
      </c>
      <c r="U291" s="5"/>
      <c r="V291" s="5"/>
      <c r="W291" s="5"/>
      <c r="X291" s="5"/>
      <c r="Y291" s="5"/>
      <c r="Z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 t="s">
        <v>6261</v>
      </c>
      <c r="S292" s="5" t="s">
        <v>6251</v>
      </c>
      <c r="T292" s="5" t="s">
        <v>6258</v>
      </c>
      <c r="U292" s="5"/>
      <c r="V292" s="5"/>
      <c r="W292" s="5"/>
      <c r="X292" s="5"/>
      <c r="Y292" s="5"/>
      <c r="Z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 t="s">
        <v>6130</v>
      </c>
      <c r="S293" s="5" t="s">
        <v>6253</v>
      </c>
      <c r="T293" s="5" t="s">
        <v>6260</v>
      </c>
      <c r="U293" s="5"/>
      <c r="V293" s="5"/>
      <c r="W293" s="5"/>
      <c r="X293" s="5"/>
      <c r="Y293" s="5"/>
      <c r="Z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 t="s">
        <v>6263</v>
      </c>
      <c r="S294" s="5" t="s">
        <v>3490</v>
      </c>
      <c r="T294" s="5" t="s">
        <v>4715</v>
      </c>
      <c r="U294" s="5"/>
      <c r="V294" s="5"/>
      <c r="W294" s="5"/>
      <c r="X294" s="5"/>
      <c r="Y294" s="5"/>
      <c r="Z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 t="s">
        <v>6072</v>
      </c>
      <c r="S295" s="5" t="s">
        <v>5682</v>
      </c>
      <c r="T295" s="5" t="s">
        <v>6262</v>
      </c>
      <c r="U295" s="5"/>
      <c r="V295" s="5"/>
      <c r="W295" s="5"/>
      <c r="X295" s="5"/>
      <c r="Y295" s="5"/>
      <c r="Z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 t="s">
        <v>3163</v>
      </c>
      <c r="S296" s="5" t="s">
        <v>6257</v>
      </c>
      <c r="T296" s="5" t="s">
        <v>4348</v>
      </c>
      <c r="U296" s="5"/>
      <c r="V296" s="5"/>
      <c r="W296" s="5"/>
      <c r="X296" s="5"/>
      <c r="Y296" s="5"/>
      <c r="Z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 t="s">
        <v>6259</v>
      </c>
      <c r="T297" s="5" t="s">
        <v>6265</v>
      </c>
      <c r="U297" s="5"/>
      <c r="V297" s="5"/>
      <c r="W297" s="5"/>
      <c r="X297" s="5"/>
      <c r="Y297" s="5"/>
      <c r="Z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 t="s">
        <v>4722</v>
      </c>
      <c r="T298" s="5" t="s">
        <v>6267</v>
      </c>
      <c r="U298" s="5"/>
      <c r="V298" s="5"/>
      <c r="W298" s="5"/>
      <c r="X298" s="5"/>
      <c r="Y298" s="5"/>
      <c r="Z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 t="s">
        <v>4354</v>
      </c>
      <c r="T299" s="5"/>
      <c r="U299" s="5"/>
      <c r="V299" s="5"/>
      <c r="W299" s="5"/>
      <c r="X299" s="5"/>
      <c r="Y299" s="5"/>
      <c r="Z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 t="s">
        <v>4923</v>
      </c>
      <c r="T300" s="5"/>
      <c r="U300" s="5"/>
      <c r="V300" s="5"/>
      <c r="W300" s="5"/>
      <c r="X300" s="5"/>
      <c r="Y300" s="5"/>
      <c r="Z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 t="s">
        <v>6264</v>
      </c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 t="s">
        <v>6266</v>
      </c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06.86"/>
    <col customWidth="1" min="3" max="3" width="11.0"/>
    <col customWidth="1" min="4" max="4" width="12.14"/>
    <col customWidth="1" min="5" max="5" width="13.57"/>
    <col customWidth="1" min="6" max="26" width="8.71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5"/>
      <c r="B2" s="5" t="s">
        <v>6971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A4" s="5"/>
      <c r="B4" s="15" t="s">
        <v>1598</v>
      </c>
      <c r="C4" s="7" t="s">
        <v>6972</v>
      </c>
      <c r="D4" s="7" t="s">
        <v>1591</v>
      </c>
      <c r="E4" s="7" t="s">
        <v>6582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customHeight="1">
      <c r="A5" s="5"/>
      <c r="B5" s="5" t="s">
        <v>5734</v>
      </c>
      <c r="C5" s="5">
        <v>9.7592796</v>
      </c>
      <c r="D5" s="5">
        <v>1.4554989</v>
      </c>
      <c r="E5" s="5">
        <v>3.62637259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4.25" customHeight="1">
      <c r="A6" s="5"/>
      <c r="B6" s="5" t="s">
        <v>5828</v>
      </c>
      <c r="C6" s="5">
        <v>6.7178563</v>
      </c>
      <c r="D6" s="5">
        <v>0.4591598</v>
      </c>
      <c r="E6" s="5">
        <v>0.69967955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customHeight="1">
      <c r="A7" s="5"/>
      <c r="B7" s="5" t="s">
        <v>5729</v>
      </c>
      <c r="C7" s="5">
        <v>5.2461967</v>
      </c>
      <c r="D7" s="5">
        <v>2.0433127</v>
      </c>
      <c r="E7" s="5">
        <v>1.36410704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customHeight="1">
      <c r="A8" s="5"/>
      <c r="B8" s="5" t="s">
        <v>5707</v>
      </c>
      <c r="C8" s="5">
        <v>5.0656834</v>
      </c>
      <c r="D8" s="5">
        <v>1.0360921</v>
      </c>
      <c r="E8" s="5">
        <v>0.6461639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customHeight="1">
      <c r="A9" s="5"/>
      <c r="B9" s="5" t="s">
        <v>5719</v>
      </c>
      <c r="C9" s="5">
        <v>4.5840968</v>
      </c>
      <c r="D9" s="5">
        <v>0.496755</v>
      </c>
      <c r="E9" s="5">
        <v>0.51390104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customHeight="1">
      <c r="A10" s="5"/>
      <c r="B10" s="5" t="s">
        <v>5713</v>
      </c>
      <c r="C10" s="5">
        <v>4.0331191</v>
      </c>
      <c r="D10" s="5">
        <v>0.6414027</v>
      </c>
      <c r="E10" s="5">
        <v>0.43245417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customHeight="1">
      <c r="A11" s="5"/>
      <c r="B11" s="5" t="s">
        <v>5724</v>
      </c>
      <c r="C11" s="5">
        <v>3.1397492</v>
      </c>
      <c r="D11" s="5">
        <v>0.782184</v>
      </c>
      <c r="E11" s="5">
        <v>0.26086206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customHeight="1">
      <c r="A12" s="5"/>
      <c r="B12" s="5" t="s">
        <v>6073</v>
      </c>
      <c r="C12" s="5">
        <v>3.1223172</v>
      </c>
      <c r="D12" s="5">
        <v>1.4064891</v>
      </c>
      <c r="E12" s="5">
        <v>0.35349284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customHeight="1">
      <c r="A13" s="5"/>
      <c r="B13" s="5" t="s">
        <v>5721</v>
      </c>
      <c r="C13" s="5">
        <v>2.7953565</v>
      </c>
      <c r="D13" s="5">
        <v>0.9841215</v>
      </c>
      <c r="E13" s="5">
        <v>2.62287735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customHeight="1">
      <c r="A14" s="5"/>
      <c r="B14" s="5" t="s">
        <v>6117</v>
      </c>
      <c r="C14" s="5">
        <v>2.7057924</v>
      </c>
      <c r="D14" s="5">
        <v>0.6075904</v>
      </c>
      <c r="E14" s="5">
        <v>0.72914588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customHeight="1">
      <c r="A15" s="5"/>
      <c r="B15" s="5" t="s">
        <v>5740</v>
      </c>
      <c r="C15" s="5">
        <v>2.364958</v>
      </c>
      <c r="D15" s="5">
        <v>1.3820414</v>
      </c>
      <c r="E15" s="5">
        <v>1.99358683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customHeight="1">
      <c r="A16" s="5"/>
      <c r="B16" s="5" t="s">
        <v>5709</v>
      </c>
      <c r="C16" s="5">
        <v>2.261494</v>
      </c>
      <c r="D16" s="5">
        <v>1.1046243</v>
      </c>
      <c r="E16" s="5">
        <v>5.36096416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5"/>
      <c r="B17" s="5" t="s">
        <v>5714</v>
      </c>
      <c r="C17" s="5">
        <v>1.9746711</v>
      </c>
      <c r="D17" s="5">
        <v>15.6855715</v>
      </c>
      <c r="E17" s="5">
        <v>4.51428454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customHeight="1">
      <c r="A18" s="5"/>
      <c r="B18" s="5" t="s">
        <v>5856</v>
      </c>
      <c r="C18" s="5">
        <v>1.8108738</v>
      </c>
      <c r="D18" s="5">
        <v>0.387031</v>
      </c>
      <c r="E18" s="5">
        <v>1.44905513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customHeight="1">
      <c r="A19" s="5"/>
      <c r="B19" s="5" t="s">
        <v>5751</v>
      </c>
      <c r="C19" s="5">
        <v>1.784143</v>
      </c>
      <c r="D19" s="5">
        <v>1.4289792</v>
      </c>
      <c r="E19" s="5">
        <v>0.45989756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customHeight="1">
      <c r="A20" s="5"/>
      <c r="B20" s="5" t="s">
        <v>5876</v>
      </c>
      <c r="C20" s="5">
        <v>1.6908882</v>
      </c>
      <c r="D20" s="5">
        <v>2.7548952</v>
      </c>
      <c r="E20" s="5">
        <v>2.36405162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customHeight="1">
      <c r="A21" s="5"/>
      <c r="B21" s="5" t="s">
        <v>6118</v>
      </c>
      <c r="C21" s="5">
        <v>1.6486056</v>
      </c>
      <c r="D21" s="5">
        <v>1.6080577</v>
      </c>
      <c r="E21" s="5">
        <v>1.18767826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customHeight="1">
      <c r="A22" s="5"/>
      <c r="B22" s="5" t="s">
        <v>5817</v>
      </c>
      <c r="C22" s="5">
        <v>1.4942882</v>
      </c>
      <c r="D22" s="5">
        <v>0.3458433</v>
      </c>
      <c r="E22" s="5">
        <v>1.71125965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customHeight="1">
      <c r="A23" s="5"/>
      <c r="B23" s="5" t="s">
        <v>6052</v>
      </c>
      <c r="C23" s="5">
        <v>1.2632276</v>
      </c>
      <c r="D23" s="5">
        <v>0.1418438</v>
      </c>
      <c r="E23" s="5">
        <v>0.34368601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customHeight="1">
      <c r="A24" s="5"/>
      <c r="B24" s="5" t="s">
        <v>5726</v>
      </c>
      <c r="C24" s="5">
        <v>1.2251662</v>
      </c>
      <c r="D24" s="5">
        <v>2.0320283</v>
      </c>
      <c r="E24" s="5">
        <v>3.5881756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customHeight="1">
      <c r="A25" s="5"/>
      <c r="B25" s="5" t="s">
        <v>6061</v>
      </c>
      <c r="C25" s="5">
        <v>1.1270081</v>
      </c>
      <c r="D25" s="5">
        <v>1.8504944</v>
      </c>
      <c r="E25" s="5">
        <v>0.62436205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customHeight="1">
      <c r="A26" s="5"/>
      <c r="B26" s="5" t="s">
        <v>5843</v>
      </c>
      <c r="C26" s="5">
        <v>1.112368</v>
      </c>
      <c r="D26" s="5">
        <v>0.2596665</v>
      </c>
      <c r="E26" s="5">
        <v>0.81903573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customHeight="1">
      <c r="A27" s="5"/>
      <c r="B27" s="5" t="s">
        <v>5761</v>
      </c>
      <c r="C27" s="5">
        <v>1.0712999</v>
      </c>
      <c r="D27" s="5">
        <v>0.3502943</v>
      </c>
      <c r="E27" s="5">
        <v>1.57067653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customHeight="1">
      <c r="A28" s="5"/>
      <c r="B28" s="5" t="s">
        <v>5749</v>
      </c>
      <c r="C28" s="5">
        <v>1.0237209</v>
      </c>
      <c r="D28" s="5">
        <v>0.3475669</v>
      </c>
      <c r="E28" s="5">
        <v>1.6643479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"/>
      <c r="B29" s="5" t="s">
        <v>6045</v>
      </c>
      <c r="C29" s="5">
        <v>1.0088063</v>
      </c>
      <c r="D29" s="5">
        <v>4.5008059</v>
      </c>
      <c r="E29" s="5">
        <v>1.11938117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customHeight="1">
      <c r="A30" s="5"/>
      <c r="B30" s="5" t="s">
        <v>5868</v>
      </c>
      <c r="C30" s="5">
        <v>0.9929864</v>
      </c>
      <c r="D30" s="5">
        <v>0.933128</v>
      </c>
      <c r="E30" s="5">
        <v>0.50540602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customHeight="1">
      <c r="A31" s="5"/>
      <c r="B31" s="5" t="s">
        <v>5807</v>
      </c>
      <c r="C31" s="5">
        <v>0.9614839</v>
      </c>
      <c r="D31" s="5">
        <v>2.4412862</v>
      </c>
      <c r="E31" s="5">
        <v>3.43878448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customHeight="1">
      <c r="A32" s="5"/>
      <c r="B32" s="5" t="s">
        <v>5838</v>
      </c>
      <c r="C32" s="5">
        <v>0.9115591</v>
      </c>
      <c r="D32" s="5">
        <v>0.4957916</v>
      </c>
      <c r="E32" s="5">
        <v>0.567902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customHeight="1">
      <c r="A33" s="5"/>
      <c r="B33" s="5" t="s">
        <v>5779</v>
      </c>
      <c r="C33" s="5">
        <v>0.8622843</v>
      </c>
      <c r="D33" s="5">
        <v>0.4031081</v>
      </c>
      <c r="E33" s="5">
        <v>1.03835761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customHeight="1">
      <c r="A34" s="5"/>
      <c r="B34" s="5" t="s">
        <v>5720</v>
      </c>
      <c r="C34" s="5">
        <v>0.8468246</v>
      </c>
      <c r="D34" s="5">
        <v>6.2490339</v>
      </c>
      <c r="E34" s="5">
        <v>0.61552147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customHeight="1">
      <c r="A35" s="5"/>
      <c r="B35" s="5" t="s">
        <v>6080</v>
      </c>
      <c r="C35" s="5">
        <v>0.8388933</v>
      </c>
      <c r="D35" s="5">
        <v>0.4025206</v>
      </c>
      <c r="E35" s="5">
        <v>0.4248942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5"/>
      <c r="B36" s="5" t="s">
        <v>5774</v>
      </c>
      <c r="C36" s="5">
        <v>0.8276755</v>
      </c>
      <c r="D36" s="5">
        <v>0.6920254</v>
      </c>
      <c r="E36" s="5">
        <v>0.40536506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customHeight="1">
      <c r="A37" s="5"/>
      <c r="B37" s="5" t="s">
        <v>5847</v>
      </c>
      <c r="C37" s="5">
        <v>0.8209464</v>
      </c>
      <c r="D37" s="5">
        <v>0.3824901</v>
      </c>
      <c r="E37" s="5">
        <v>0.61675436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customHeight="1">
      <c r="A38" s="5"/>
      <c r="B38" s="5" t="s">
        <v>5764</v>
      </c>
      <c r="C38" s="5">
        <v>0.8064676</v>
      </c>
      <c r="D38" s="5">
        <v>0.9404931</v>
      </c>
      <c r="E38" s="5">
        <v>0.42076437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customHeight="1">
      <c r="A39" s="5"/>
      <c r="B39" s="5" t="s">
        <v>5757</v>
      </c>
      <c r="C39" s="5">
        <v>0.7972961</v>
      </c>
      <c r="D39" s="5">
        <v>0.5437929</v>
      </c>
      <c r="E39" s="5">
        <v>0.21192611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customHeight="1">
      <c r="A40" s="5"/>
      <c r="B40" s="5" t="s">
        <v>5789</v>
      </c>
      <c r="C40" s="5">
        <v>0.7526867</v>
      </c>
      <c r="D40" s="5">
        <v>0.4915544</v>
      </c>
      <c r="E40" s="5">
        <v>2.50413313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customHeight="1">
      <c r="A41" s="5"/>
      <c r="B41" s="5" t="s">
        <v>5814</v>
      </c>
      <c r="C41" s="5">
        <v>0.6925544</v>
      </c>
      <c r="D41" s="5">
        <v>2.7506783</v>
      </c>
      <c r="E41" s="5">
        <v>0.17165159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customHeight="1">
      <c r="A42" s="5"/>
      <c r="B42" s="5" t="s">
        <v>5848</v>
      </c>
      <c r="C42" s="5">
        <v>0.6430081</v>
      </c>
      <c r="D42" s="5">
        <v>0.5660348</v>
      </c>
      <c r="E42" s="5">
        <v>0.53176389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5"/>
      <c r="B43" s="5" t="s">
        <v>5785</v>
      </c>
      <c r="C43" s="5">
        <v>0.5900842</v>
      </c>
      <c r="D43" s="5">
        <v>0.6170205</v>
      </c>
      <c r="E43" s="5">
        <v>0.88934477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customHeight="1">
      <c r="A44" s="5"/>
      <c r="B44" s="5" t="s">
        <v>5812</v>
      </c>
      <c r="C44" s="5">
        <v>0.5810821</v>
      </c>
      <c r="D44" s="5">
        <v>1.4546906</v>
      </c>
      <c r="E44" s="5">
        <v>0.91412918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customHeight="1">
      <c r="A45" s="5"/>
      <c r="B45" s="5" t="s">
        <v>5775</v>
      </c>
      <c r="C45" s="5">
        <v>0.5707823</v>
      </c>
      <c r="D45" s="5">
        <v>0.8149374</v>
      </c>
      <c r="E45" s="5">
        <v>1.59707639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customHeight="1">
      <c r="A46" s="5"/>
      <c r="B46" s="5" t="s">
        <v>5901</v>
      </c>
      <c r="C46" s="5">
        <v>0.5642494</v>
      </c>
      <c r="D46" s="5">
        <v>0.6872932</v>
      </c>
      <c r="E46" s="5">
        <v>0.4598191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customHeight="1">
      <c r="A47" s="5"/>
      <c r="B47" s="5" t="s">
        <v>6087</v>
      </c>
      <c r="C47" s="5">
        <v>0.5593454</v>
      </c>
      <c r="D47" s="5">
        <v>0.4260338</v>
      </c>
      <c r="E47" s="5">
        <v>1.24617272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customHeight="1">
      <c r="A48" s="5"/>
      <c r="B48" s="5" t="s">
        <v>5769</v>
      </c>
      <c r="C48" s="5">
        <v>0.551056</v>
      </c>
      <c r="D48" s="5">
        <v>0.3312324</v>
      </c>
      <c r="E48" s="5">
        <v>0.52844706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5"/>
      <c r="B49" s="5" t="s">
        <v>5794</v>
      </c>
      <c r="C49" s="5">
        <v>0.5394296</v>
      </c>
      <c r="D49" s="5">
        <v>0.7932724</v>
      </c>
      <c r="E49" s="5">
        <v>0.47465586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customHeight="1">
      <c r="A50" s="5"/>
      <c r="B50" s="5" t="s">
        <v>5821</v>
      </c>
      <c r="C50" s="5">
        <v>0.5068572</v>
      </c>
      <c r="D50" s="5">
        <v>0.1967619</v>
      </c>
      <c r="E50" s="5">
        <v>0.96545544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customHeight="1">
      <c r="A51" s="5"/>
      <c r="B51" s="5" t="s">
        <v>5790</v>
      </c>
      <c r="C51" s="5">
        <v>0.4676254</v>
      </c>
      <c r="D51" s="5">
        <v>0.5119392</v>
      </c>
      <c r="E51" s="5">
        <v>1.05479467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customHeight="1">
      <c r="A52" s="5"/>
      <c r="B52" s="5" t="s">
        <v>5885</v>
      </c>
      <c r="C52" s="5">
        <v>0.4668229</v>
      </c>
      <c r="D52" s="5">
        <v>2.9428546</v>
      </c>
      <c r="E52" s="5">
        <v>0.26266956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customHeight="1">
      <c r="A53" s="5"/>
      <c r="B53" s="5" t="s">
        <v>6101</v>
      </c>
      <c r="C53" s="5">
        <v>0.4602161</v>
      </c>
      <c r="D53" s="5">
        <v>0.1401208</v>
      </c>
      <c r="E53" s="5">
        <v>0.92139199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customHeight="1">
      <c r="A54" s="5"/>
      <c r="B54" s="5" t="s">
        <v>5849</v>
      </c>
      <c r="C54" s="5">
        <v>0.4295489</v>
      </c>
      <c r="D54" s="5">
        <v>0.5244423</v>
      </c>
      <c r="E54" s="5">
        <v>1.22646048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customHeight="1">
      <c r="A55" s="5"/>
      <c r="B55" s="5" t="s">
        <v>5799</v>
      </c>
      <c r="C55" s="5">
        <v>0.4221123</v>
      </c>
      <c r="D55" s="5">
        <v>0.3373984</v>
      </c>
      <c r="E55" s="5">
        <v>1.45103911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customHeight="1">
      <c r="A56" s="5"/>
      <c r="B56" s="5" t="s">
        <v>6232</v>
      </c>
      <c r="C56" s="5">
        <v>0.4207343</v>
      </c>
      <c r="D56" s="5">
        <v>0.6983955</v>
      </c>
      <c r="E56" s="5">
        <v>0.08408014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customHeight="1">
      <c r="A57" s="5"/>
      <c r="B57" s="5" t="s">
        <v>5831</v>
      </c>
      <c r="C57" s="5">
        <v>0.4197636</v>
      </c>
      <c r="D57" s="5">
        <v>0.532209</v>
      </c>
      <c r="E57" s="5">
        <v>0.82291898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customHeight="1">
      <c r="A58" s="5"/>
      <c r="B58" s="5" t="s">
        <v>5835</v>
      </c>
      <c r="C58" s="5">
        <v>0.4066771</v>
      </c>
      <c r="D58" s="5">
        <v>0.5259859</v>
      </c>
      <c r="E58" s="5">
        <v>0.1549184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customHeight="1">
      <c r="A59" s="5"/>
      <c r="B59" s="5" t="s">
        <v>5752</v>
      </c>
      <c r="C59" s="5">
        <v>0.404938</v>
      </c>
      <c r="D59" s="5">
        <v>0.8037993</v>
      </c>
      <c r="E59" s="5">
        <v>1.03756406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customHeight="1">
      <c r="A60" s="5"/>
      <c r="B60" s="5" t="s">
        <v>6145</v>
      </c>
      <c r="C60" s="5">
        <v>0.4042316</v>
      </c>
      <c r="D60" s="5">
        <v>0.2115489</v>
      </c>
      <c r="E60" s="5">
        <v>0.58943436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customHeight="1">
      <c r="A61" s="5"/>
      <c r="B61" s="5" t="s">
        <v>5745</v>
      </c>
      <c r="C61" s="5">
        <v>0.4034248</v>
      </c>
      <c r="D61" s="5">
        <v>0.8155106</v>
      </c>
      <c r="E61" s="5">
        <v>0.64570743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customHeight="1">
      <c r="A62" s="5"/>
      <c r="B62" s="5" t="s">
        <v>6107</v>
      </c>
      <c r="C62" s="5">
        <v>0.4024523</v>
      </c>
      <c r="D62" s="5">
        <v>3.0929711</v>
      </c>
      <c r="E62" s="5">
        <v>0.21700325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customHeight="1">
      <c r="A63" s="5"/>
      <c r="B63" s="5" t="s">
        <v>6132</v>
      </c>
      <c r="C63" s="5">
        <v>0.3977555</v>
      </c>
      <c r="D63" s="5">
        <v>2.7700942</v>
      </c>
      <c r="E63" s="5">
        <v>2.31343299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customHeight="1">
      <c r="A64" s="5"/>
      <c r="B64" s="5" t="s">
        <v>5877</v>
      </c>
      <c r="C64" s="5">
        <v>0.3873925</v>
      </c>
      <c r="D64" s="5">
        <v>0.3980458</v>
      </c>
      <c r="E64" s="5">
        <v>1.17191217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customHeight="1">
      <c r="A65" s="5"/>
      <c r="B65" s="5" t="s">
        <v>5898</v>
      </c>
      <c r="C65" s="5">
        <v>0.3849667</v>
      </c>
      <c r="D65" s="5">
        <v>0.3990354</v>
      </c>
      <c r="E65" s="5">
        <v>0.96048583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customHeight="1">
      <c r="A66" s="5"/>
      <c r="B66" s="5" t="s">
        <v>5826</v>
      </c>
      <c r="C66" s="5">
        <v>0.379451</v>
      </c>
      <c r="D66" s="5">
        <v>0.2309528</v>
      </c>
      <c r="E66" s="5">
        <v>2.05779992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customHeight="1">
      <c r="A67" s="5"/>
      <c r="B67" s="5" t="s">
        <v>5795</v>
      </c>
      <c r="C67" s="5">
        <v>0.3783215</v>
      </c>
      <c r="D67" s="5">
        <v>0.115928</v>
      </c>
      <c r="E67" s="5">
        <v>2.00908669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customHeight="1">
      <c r="A68" s="5"/>
      <c r="B68" s="5" t="s">
        <v>5855</v>
      </c>
      <c r="C68" s="5">
        <v>0.3782638</v>
      </c>
      <c r="D68" s="5">
        <v>3.3719342</v>
      </c>
      <c r="E68" s="5">
        <v>0.73319837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customHeight="1">
      <c r="A69" s="5"/>
      <c r="B69" s="5" t="s">
        <v>5736</v>
      </c>
      <c r="C69" s="5">
        <v>0.3706015</v>
      </c>
      <c r="D69" s="5">
        <v>0.3657946</v>
      </c>
      <c r="E69" s="5">
        <v>2.53766802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customHeight="1">
      <c r="A70" s="5"/>
      <c r="B70" s="5" t="s">
        <v>5897</v>
      </c>
      <c r="C70" s="5">
        <v>0.3615553</v>
      </c>
      <c r="D70" s="5">
        <v>0.2986396</v>
      </c>
      <c r="E70" s="5">
        <v>0.25955092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customHeight="1">
      <c r="A71" s="5"/>
      <c r="B71" s="5" t="s">
        <v>6124</v>
      </c>
      <c r="C71" s="5">
        <v>0.3612397</v>
      </c>
      <c r="D71" s="5">
        <v>0.4250426</v>
      </c>
      <c r="E71" s="5">
        <v>0.19633412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customHeight="1">
      <c r="A72" s="5"/>
      <c r="B72" s="5" t="s">
        <v>5810</v>
      </c>
      <c r="C72" s="5">
        <v>0.3496836</v>
      </c>
      <c r="D72" s="5">
        <v>1.0221452</v>
      </c>
      <c r="E72" s="5">
        <v>0.40708446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customHeight="1">
      <c r="A73" s="5"/>
      <c r="B73" s="5" t="s">
        <v>6083</v>
      </c>
      <c r="C73" s="5">
        <v>0.3457894</v>
      </c>
      <c r="D73" s="5">
        <v>0.5630865</v>
      </c>
      <c r="E73" s="5">
        <v>0.9707705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5"/>
      <c r="B74" s="5" t="s">
        <v>5730</v>
      </c>
      <c r="C74" s="5">
        <v>0.3438914</v>
      </c>
      <c r="D74" s="5">
        <v>0.290825</v>
      </c>
      <c r="E74" s="5">
        <v>2.22212774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5"/>
      <c r="B75" s="5" t="s">
        <v>5865</v>
      </c>
      <c r="C75" s="5">
        <v>0.3324676</v>
      </c>
      <c r="D75" s="5">
        <v>0.456833</v>
      </c>
      <c r="E75" s="5">
        <v>0.50525339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5"/>
      <c r="B76" s="5" t="s">
        <v>5889</v>
      </c>
      <c r="C76" s="5">
        <v>0.3304926</v>
      </c>
      <c r="D76" s="5">
        <v>0.7373867</v>
      </c>
      <c r="E76" s="5">
        <v>0.63702965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5"/>
      <c r="B77" s="5" t="s">
        <v>6131</v>
      </c>
      <c r="C77" s="5">
        <v>0.3248161</v>
      </c>
      <c r="D77" s="5">
        <v>0.322744</v>
      </c>
      <c r="E77" s="5">
        <v>0.34122646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customHeight="1">
      <c r="A78" s="5"/>
      <c r="B78" s="5" t="s">
        <v>5907</v>
      </c>
      <c r="C78" s="5">
        <v>0.3246369</v>
      </c>
      <c r="D78" s="5">
        <v>0.4124509</v>
      </c>
      <c r="E78" s="5">
        <v>0.48916304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5"/>
      <c r="B79" s="5" t="s">
        <v>5852</v>
      </c>
      <c r="C79" s="5">
        <v>0.313386</v>
      </c>
      <c r="D79" s="5">
        <v>0.7607894</v>
      </c>
      <c r="E79" s="5">
        <v>1.12348111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5"/>
      <c r="B80" s="5" t="s">
        <v>5725</v>
      </c>
      <c r="C80" s="5">
        <v>0.3078212</v>
      </c>
      <c r="D80" s="5">
        <v>3.1458799</v>
      </c>
      <c r="E80" s="5">
        <v>0.40998556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5"/>
      <c r="B81" s="5" t="s">
        <v>5880</v>
      </c>
      <c r="C81" s="5">
        <v>0.3031571</v>
      </c>
      <c r="D81" s="5">
        <v>0.5692979</v>
      </c>
      <c r="E81" s="5">
        <v>0.7458989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5"/>
      <c r="B82" s="5" t="s">
        <v>5815</v>
      </c>
      <c r="C82" s="5">
        <v>0.2933686</v>
      </c>
      <c r="D82" s="5">
        <v>0.5894049</v>
      </c>
      <c r="E82" s="5">
        <v>0.42510548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customHeight="1">
      <c r="A83" s="5"/>
      <c r="B83" s="5" t="s">
        <v>5890</v>
      </c>
      <c r="C83" s="5">
        <v>0.2850157</v>
      </c>
      <c r="D83" s="5">
        <v>0.1840339</v>
      </c>
      <c r="E83" s="5">
        <v>0.5573675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5"/>
      <c r="B84" s="5" t="s">
        <v>6165</v>
      </c>
      <c r="C84" s="5">
        <v>0.2689747</v>
      </c>
      <c r="D84" s="5">
        <v>0.3951399</v>
      </c>
      <c r="E84" s="5">
        <v>0.51395542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5"/>
      <c r="B85" s="5" t="s">
        <v>5811</v>
      </c>
      <c r="C85" s="5">
        <v>0.2650031</v>
      </c>
      <c r="D85" s="5">
        <v>0.4564818</v>
      </c>
      <c r="E85" s="5">
        <v>1.72732412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5"/>
      <c r="B86" s="5" t="s">
        <v>5746</v>
      </c>
      <c r="C86" s="5">
        <v>0.2535079</v>
      </c>
      <c r="D86" s="5">
        <v>1.0549497</v>
      </c>
      <c r="E86" s="5">
        <v>1.65625415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"/>
      <c r="B87" s="5" t="s">
        <v>5875</v>
      </c>
      <c r="C87" s="5">
        <v>0.2523421</v>
      </c>
      <c r="D87" s="5">
        <v>0.2785147</v>
      </c>
      <c r="E87" s="5">
        <v>0.2233842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4.25" customHeight="1">
      <c r="A88" s="5"/>
      <c r="B88" s="5" t="s">
        <v>5881</v>
      </c>
      <c r="C88" s="5">
        <v>0.2415238</v>
      </c>
      <c r="D88" s="5">
        <v>0.3105294</v>
      </c>
      <c r="E88" s="5">
        <v>0.65756177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customHeight="1">
      <c r="A89" s="5"/>
      <c r="B89" s="5" t="s">
        <v>5803</v>
      </c>
      <c r="C89" s="5">
        <v>0.2202844</v>
      </c>
      <c r="D89" s="5">
        <v>0.2568985</v>
      </c>
      <c r="E89" s="5">
        <v>1.25736618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customHeight="1">
      <c r="A90" s="5"/>
      <c r="B90" s="5" t="s">
        <v>5780</v>
      </c>
      <c r="C90" s="5">
        <v>0.2126321</v>
      </c>
      <c r="D90" s="5">
        <v>0.393217</v>
      </c>
      <c r="E90" s="5">
        <v>1.33135467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customHeight="1">
      <c r="A91" s="5"/>
      <c r="B91" s="5" t="s">
        <v>5786</v>
      </c>
      <c r="C91" s="5">
        <v>0.195115</v>
      </c>
      <c r="D91" s="5">
        <v>0.3803297</v>
      </c>
      <c r="E91" s="5">
        <v>0.96453491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customHeight="1">
      <c r="A92" s="5"/>
      <c r="B92" s="5" t="s">
        <v>5869</v>
      </c>
      <c r="C92" s="5">
        <v>0.1892722</v>
      </c>
      <c r="D92" s="5">
        <v>0.3509509</v>
      </c>
      <c r="E92" s="5">
        <v>0.63591187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customHeight="1">
      <c r="A93" s="5"/>
      <c r="B93" s="5" t="s">
        <v>5839</v>
      </c>
      <c r="C93" s="5">
        <v>0.1872502</v>
      </c>
      <c r="D93" s="5">
        <v>0.2312134</v>
      </c>
      <c r="E93" s="5">
        <v>0.93821747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customHeight="1">
      <c r="A94" s="5"/>
      <c r="B94" s="5" t="s">
        <v>5770</v>
      </c>
      <c r="C94" s="5">
        <v>0.1029547</v>
      </c>
      <c r="D94" s="5">
        <v>0.6187255</v>
      </c>
      <c r="E94" s="5">
        <v>2.00436599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customHeight="1">
      <c r="A95" s="5"/>
      <c r="B95" s="5" t="s">
        <v>5740</v>
      </c>
      <c r="C95" s="5">
        <v>0.06785183</v>
      </c>
      <c r="D95" s="5">
        <v>1.1155022</v>
      </c>
      <c r="E95" s="5">
        <v>1.63995114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customHeight="1">
      <c r="A96" s="5"/>
      <c r="B96" s="5" t="s">
        <v>6165</v>
      </c>
      <c r="C96" s="5">
        <v>0.01066126</v>
      </c>
      <c r="D96" s="5">
        <v>0.2576496</v>
      </c>
      <c r="E96" s="5">
        <v>0.78652163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conditionalFormatting sqref="C5:E96">
    <cfRule type="colorScale" priority="1">
      <colorScale>
        <cfvo type="min"/>
        <cfvo type="max"/>
        <color rgb="FFFCFCFF"/>
        <color rgb="FFF8696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46.86"/>
    <col customWidth="1" min="3" max="3" width="44.57"/>
    <col customWidth="1" min="4" max="4" width="37.57"/>
    <col customWidth="1" min="5" max="5" width="44.43"/>
    <col customWidth="1" min="6" max="6" width="35.57"/>
    <col customWidth="1" min="7" max="7" width="33.29"/>
    <col customWidth="1" min="8" max="8" width="24.86"/>
    <col customWidth="1" min="9" max="9" width="40.29"/>
    <col customWidth="1" min="10" max="851" width="8.86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</row>
    <row r="2" ht="14.25" customHeight="1">
      <c r="A2" s="5"/>
      <c r="B2" s="5" t="s">
        <v>6973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</row>
    <row r="3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</row>
    <row r="4" ht="14.25" customHeight="1">
      <c r="A4" s="7"/>
      <c r="B4" s="7"/>
      <c r="C4" s="7" t="s">
        <v>6974</v>
      </c>
      <c r="D4" s="7" t="s">
        <v>6972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 t="s">
        <v>6975</v>
      </c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 t="s">
        <v>6976</v>
      </c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 t="s">
        <v>6977</v>
      </c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</row>
    <row r="5" ht="14.25" customHeight="1">
      <c r="A5" s="7"/>
      <c r="B5" s="7"/>
      <c r="C5" s="7" t="s">
        <v>6978</v>
      </c>
      <c r="D5" s="7" t="s">
        <v>6979</v>
      </c>
      <c r="E5" s="7" t="s">
        <v>6980</v>
      </c>
      <c r="F5" s="7" t="s">
        <v>6981</v>
      </c>
      <c r="G5" s="7" t="s">
        <v>6982</v>
      </c>
      <c r="H5" s="7" t="s">
        <v>6983</v>
      </c>
      <c r="I5" s="7" t="s">
        <v>6984</v>
      </c>
      <c r="J5" s="7" t="s">
        <v>6985</v>
      </c>
      <c r="K5" s="7" t="s">
        <v>6986</v>
      </c>
      <c r="L5" s="7" t="s">
        <v>6987</v>
      </c>
      <c r="M5" s="7" t="s">
        <v>6988</v>
      </c>
      <c r="N5" s="7" t="s">
        <v>6989</v>
      </c>
      <c r="O5" s="7" t="s">
        <v>6990</v>
      </c>
      <c r="P5" s="7" t="s">
        <v>6991</v>
      </c>
      <c r="Q5" s="7" t="s">
        <v>6992</v>
      </c>
      <c r="R5" s="7" t="s">
        <v>6993</v>
      </c>
      <c r="S5" s="7" t="s">
        <v>6994</v>
      </c>
      <c r="T5" s="7" t="s">
        <v>6995</v>
      </c>
      <c r="U5" s="7" t="s">
        <v>6996</v>
      </c>
      <c r="V5" s="7" t="s">
        <v>6997</v>
      </c>
      <c r="W5" s="7" t="s">
        <v>6998</v>
      </c>
      <c r="X5" s="7" t="s">
        <v>6999</v>
      </c>
      <c r="Y5" s="7" t="s">
        <v>7000</v>
      </c>
      <c r="Z5" s="7" t="s">
        <v>7001</v>
      </c>
      <c r="AA5" s="7" t="s">
        <v>7002</v>
      </c>
      <c r="AB5" s="7" t="s">
        <v>7003</v>
      </c>
      <c r="AC5" s="7" t="s">
        <v>7004</v>
      </c>
      <c r="AD5" s="7" t="s">
        <v>7005</v>
      </c>
      <c r="AE5" s="7" t="s">
        <v>7006</v>
      </c>
      <c r="AF5" s="7" t="s">
        <v>7007</v>
      </c>
      <c r="AG5" s="7" t="s">
        <v>7008</v>
      </c>
      <c r="AH5" s="7" t="s">
        <v>7009</v>
      </c>
      <c r="AI5" s="7" t="s">
        <v>7010</v>
      </c>
      <c r="AJ5" s="7" t="s">
        <v>7011</v>
      </c>
      <c r="AK5" s="7" t="s">
        <v>7012</v>
      </c>
      <c r="AL5" s="7" t="s">
        <v>7013</v>
      </c>
      <c r="AM5" s="7" t="s">
        <v>7014</v>
      </c>
      <c r="AN5" s="7" t="s">
        <v>7015</v>
      </c>
      <c r="AO5" s="7" t="s">
        <v>7016</v>
      </c>
      <c r="AP5" s="7" t="s">
        <v>7017</v>
      </c>
      <c r="AQ5" s="7" t="s">
        <v>7018</v>
      </c>
      <c r="AR5" s="7" t="s">
        <v>7019</v>
      </c>
      <c r="AS5" s="7" t="s">
        <v>7020</v>
      </c>
      <c r="AT5" s="7" t="s">
        <v>7021</v>
      </c>
      <c r="AU5" s="7" t="s">
        <v>7022</v>
      </c>
      <c r="AV5" s="7" t="s">
        <v>7023</v>
      </c>
      <c r="AW5" s="7" t="s">
        <v>7024</v>
      </c>
      <c r="AX5" s="7" t="s">
        <v>7025</v>
      </c>
      <c r="AY5" s="7" t="s">
        <v>7026</v>
      </c>
      <c r="AZ5" s="7" t="s">
        <v>7027</v>
      </c>
      <c r="BA5" s="7" t="s">
        <v>7028</v>
      </c>
      <c r="BB5" s="7" t="s">
        <v>7029</v>
      </c>
      <c r="BC5" s="7" t="s">
        <v>7030</v>
      </c>
      <c r="BD5" s="7" t="s">
        <v>7031</v>
      </c>
      <c r="BE5" s="7" t="s">
        <v>7032</v>
      </c>
      <c r="BF5" s="7" t="s">
        <v>7033</v>
      </c>
      <c r="BG5" s="7" t="s">
        <v>7034</v>
      </c>
      <c r="BH5" s="7" t="s">
        <v>7035</v>
      </c>
      <c r="BI5" s="7" t="s">
        <v>7036</v>
      </c>
      <c r="BJ5" s="7" t="s">
        <v>7037</v>
      </c>
      <c r="BK5" s="7" t="s">
        <v>7038</v>
      </c>
      <c r="BL5" s="7" t="s">
        <v>7039</v>
      </c>
      <c r="BM5" s="7" t="s">
        <v>7040</v>
      </c>
      <c r="BN5" s="7" t="s">
        <v>7041</v>
      </c>
      <c r="BO5" s="7" t="s">
        <v>7042</v>
      </c>
      <c r="BP5" s="7" t="s">
        <v>7043</v>
      </c>
      <c r="BQ5" s="7" t="s">
        <v>7044</v>
      </c>
      <c r="BR5" s="7" t="s">
        <v>7045</v>
      </c>
      <c r="BS5" s="7" t="s">
        <v>7046</v>
      </c>
      <c r="BT5" s="7" t="s">
        <v>7047</v>
      </c>
      <c r="BU5" s="7" t="s">
        <v>7048</v>
      </c>
      <c r="BV5" s="7" t="s">
        <v>7049</v>
      </c>
      <c r="BW5" s="7" t="s">
        <v>7050</v>
      </c>
      <c r="BX5" s="7" t="s">
        <v>7051</v>
      </c>
      <c r="BY5" s="7" t="s">
        <v>7052</v>
      </c>
      <c r="BZ5" s="7" t="s">
        <v>7053</v>
      </c>
      <c r="CA5" s="7" t="s">
        <v>7054</v>
      </c>
      <c r="CB5" s="7" t="s">
        <v>7055</v>
      </c>
      <c r="CC5" s="7" t="s">
        <v>7056</v>
      </c>
      <c r="CD5" s="7" t="s">
        <v>7057</v>
      </c>
      <c r="CE5" s="7" t="s">
        <v>7058</v>
      </c>
      <c r="CF5" s="7" t="s">
        <v>7059</v>
      </c>
      <c r="CG5" s="7" t="s">
        <v>7060</v>
      </c>
      <c r="CH5" s="7" t="s">
        <v>7061</v>
      </c>
      <c r="CI5" s="7" t="s">
        <v>7062</v>
      </c>
      <c r="CJ5" s="7" t="s">
        <v>7063</v>
      </c>
      <c r="CK5" s="7" t="s">
        <v>7064</v>
      </c>
      <c r="CL5" s="7" t="s">
        <v>7065</v>
      </c>
      <c r="CM5" s="7" t="s">
        <v>7066</v>
      </c>
      <c r="CN5" s="7" t="s">
        <v>7067</v>
      </c>
      <c r="CO5" s="7" t="s">
        <v>7068</v>
      </c>
      <c r="CP5" s="7" t="s">
        <v>7069</v>
      </c>
      <c r="CQ5" s="7" t="s">
        <v>7070</v>
      </c>
      <c r="CR5" s="7" t="s">
        <v>7071</v>
      </c>
      <c r="CS5" s="7" t="s">
        <v>7072</v>
      </c>
      <c r="CT5" s="7" t="s">
        <v>7073</v>
      </c>
      <c r="CU5" s="7" t="s">
        <v>7074</v>
      </c>
      <c r="CV5" s="7" t="s">
        <v>7075</v>
      </c>
      <c r="CW5" s="7" t="s">
        <v>7076</v>
      </c>
      <c r="CX5" s="7" t="s">
        <v>7077</v>
      </c>
      <c r="CY5" s="7" t="s">
        <v>7078</v>
      </c>
      <c r="CZ5" s="7" t="s">
        <v>7079</v>
      </c>
      <c r="DA5" s="7" t="s">
        <v>7080</v>
      </c>
      <c r="DB5" s="7" t="s">
        <v>7081</v>
      </c>
      <c r="DC5" s="7" t="s">
        <v>7082</v>
      </c>
      <c r="DD5" s="7" t="s">
        <v>7083</v>
      </c>
      <c r="DE5" s="7" t="s">
        <v>7084</v>
      </c>
      <c r="DF5" s="7" t="s">
        <v>7085</v>
      </c>
      <c r="DG5" s="7" t="s">
        <v>7086</v>
      </c>
      <c r="DH5" s="7" t="s">
        <v>7087</v>
      </c>
      <c r="DI5" s="7" t="s">
        <v>7088</v>
      </c>
      <c r="DJ5" s="7" t="s">
        <v>7089</v>
      </c>
      <c r="DK5" s="7" t="s">
        <v>7090</v>
      </c>
      <c r="DL5" s="7" t="s">
        <v>7091</v>
      </c>
      <c r="DM5" s="7" t="s">
        <v>7092</v>
      </c>
      <c r="DN5" s="7" t="s">
        <v>7093</v>
      </c>
      <c r="DO5" s="7" t="s">
        <v>7094</v>
      </c>
      <c r="DP5" s="7" t="s">
        <v>7095</v>
      </c>
      <c r="DQ5" s="7" t="s">
        <v>7096</v>
      </c>
      <c r="DR5" s="7" t="s">
        <v>7097</v>
      </c>
      <c r="DS5" s="7" t="s">
        <v>7098</v>
      </c>
      <c r="DT5" s="7" t="s">
        <v>7099</v>
      </c>
      <c r="DU5" s="7" t="s">
        <v>7100</v>
      </c>
      <c r="DV5" s="7" t="s">
        <v>7101</v>
      </c>
      <c r="DW5" s="7" t="s">
        <v>7102</v>
      </c>
      <c r="DX5" s="7" t="s">
        <v>7103</v>
      </c>
      <c r="DY5" s="7" t="s">
        <v>7104</v>
      </c>
      <c r="DZ5" s="7" t="s">
        <v>7105</v>
      </c>
      <c r="EA5" s="7" t="s">
        <v>7106</v>
      </c>
      <c r="EB5" s="7" t="s">
        <v>7107</v>
      </c>
      <c r="EC5" s="7" t="s">
        <v>7108</v>
      </c>
      <c r="ED5" s="7" t="s">
        <v>7109</v>
      </c>
      <c r="EE5" s="7" t="s">
        <v>7110</v>
      </c>
      <c r="EF5" s="7" t="s">
        <v>7111</v>
      </c>
      <c r="EG5" s="7" t="s">
        <v>7112</v>
      </c>
      <c r="EH5" s="7" t="s">
        <v>7113</v>
      </c>
      <c r="EI5" s="7" t="s">
        <v>7114</v>
      </c>
      <c r="EJ5" s="7" t="s">
        <v>7115</v>
      </c>
      <c r="EK5" s="7" t="s">
        <v>7116</v>
      </c>
      <c r="EL5" s="7" t="s">
        <v>7117</v>
      </c>
      <c r="EM5" s="7" t="s">
        <v>7118</v>
      </c>
      <c r="EN5" s="7" t="s">
        <v>7119</v>
      </c>
      <c r="EO5" s="7" t="s">
        <v>7120</v>
      </c>
      <c r="EP5" s="7" t="s">
        <v>7121</v>
      </c>
      <c r="EQ5" s="7" t="s">
        <v>7122</v>
      </c>
      <c r="ER5" s="7" t="s">
        <v>7123</v>
      </c>
      <c r="ES5" s="7" t="s">
        <v>7124</v>
      </c>
      <c r="ET5" s="7" t="s">
        <v>7125</v>
      </c>
      <c r="EU5" s="7" t="s">
        <v>7126</v>
      </c>
      <c r="EV5" s="7" t="s">
        <v>7127</v>
      </c>
      <c r="EW5" s="7" t="s">
        <v>7128</v>
      </c>
      <c r="EX5" s="7" t="s">
        <v>7129</v>
      </c>
      <c r="EY5" s="7" t="s">
        <v>7130</v>
      </c>
      <c r="EZ5" s="7" t="s">
        <v>7131</v>
      </c>
      <c r="FA5" s="7" t="s">
        <v>7132</v>
      </c>
      <c r="FB5" s="7" t="s">
        <v>7133</v>
      </c>
      <c r="FC5" s="7" t="s">
        <v>7134</v>
      </c>
      <c r="FD5" s="7" t="s">
        <v>7135</v>
      </c>
      <c r="FE5" s="7" t="s">
        <v>7136</v>
      </c>
      <c r="FF5" s="7" t="s">
        <v>7137</v>
      </c>
      <c r="FG5" s="7" t="s">
        <v>7138</v>
      </c>
      <c r="FH5" s="7" t="s">
        <v>7139</v>
      </c>
      <c r="FI5" s="7" t="s">
        <v>7140</v>
      </c>
      <c r="FJ5" s="7" t="s">
        <v>7141</v>
      </c>
      <c r="FK5" s="7" t="s">
        <v>7142</v>
      </c>
      <c r="FL5" s="7" t="s">
        <v>7143</v>
      </c>
      <c r="FM5" s="7" t="s">
        <v>7144</v>
      </c>
      <c r="FN5" s="7" t="s">
        <v>7145</v>
      </c>
      <c r="FO5" s="7" t="s">
        <v>7146</v>
      </c>
      <c r="FP5" s="7" t="s">
        <v>7147</v>
      </c>
      <c r="FQ5" s="7" t="s">
        <v>7148</v>
      </c>
      <c r="FR5" s="7" t="s">
        <v>7149</v>
      </c>
      <c r="FS5" s="7" t="s">
        <v>7150</v>
      </c>
      <c r="FT5" s="7" t="s">
        <v>7151</v>
      </c>
      <c r="FU5" s="7" t="s">
        <v>7152</v>
      </c>
      <c r="FV5" s="7" t="s">
        <v>7153</v>
      </c>
      <c r="FW5" s="7" t="s">
        <v>7154</v>
      </c>
      <c r="FX5" s="7" t="s">
        <v>7155</v>
      </c>
      <c r="FY5" s="7" t="s">
        <v>7156</v>
      </c>
      <c r="FZ5" s="7" t="s">
        <v>7157</v>
      </c>
      <c r="GA5" s="7" t="s">
        <v>7158</v>
      </c>
      <c r="GB5" s="7" t="s">
        <v>7159</v>
      </c>
      <c r="GC5" s="7" t="s">
        <v>7160</v>
      </c>
      <c r="GD5" s="7" t="s">
        <v>7161</v>
      </c>
      <c r="GE5" s="7" t="s">
        <v>7162</v>
      </c>
      <c r="GF5" s="7" t="s">
        <v>7163</v>
      </c>
      <c r="GG5" s="7" t="s">
        <v>7164</v>
      </c>
      <c r="GH5" s="7" t="s">
        <v>7165</v>
      </c>
      <c r="GI5" s="7" t="s">
        <v>7166</v>
      </c>
      <c r="GJ5" s="7" t="s">
        <v>7167</v>
      </c>
      <c r="GK5" s="7" t="s">
        <v>7168</v>
      </c>
      <c r="GL5" s="7" t="s">
        <v>7169</v>
      </c>
      <c r="GM5" s="7" t="s">
        <v>7170</v>
      </c>
      <c r="GN5" s="7" t="s">
        <v>7171</v>
      </c>
      <c r="GO5" s="7" t="s">
        <v>7172</v>
      </c>
      <c r="GP5" s="7" t="s">
        <v>7173</v>
      </c>
      <c r="GQ5" s="7" t="s">
        <v>7174</v>
      </c>
      <c r="GR5" s="7" t="s">
        <v>7175</v>
      </c>
      <c r="GS5" s="7" t="s">
        <v>7176</v>
      </c>
      <c r="GT5" s="7" t="s">
        <v>7177</v>
      </c>
      <c r="GU5" s="7" t="s">
        <v>7178</v>
      </c>
      <c r="GV5" s="7" t="s">
        <v>7179</v>
      </c>
      <c r="GW5" s="7" t="s">
        <v>7180</v>
      </c>
      <c r="GX5" s="7" t="s">
        <v>7181</v>
      </c>
      <c r="GY5" s="7" t="s">
        <v>7182</v>
      </c>
      <c r="GZ5" s="7" t="s">
        <v>7183</v>
      </c>
      <c r="HA5" s="7" t="s">
        <v>7184</v>
      </c>
      <c r="HB5" s="7" t="s">
        <v>7185</v>
      </c>
      <c r="HC5" s="7" t="s">
        <v>7186</v>
      </c>
      <c r="HD5" s="7" t="s">
        <v>7187</v>
      </c>
      <c r="HE5" s="7" t="s">
        <v>7188</v>
      </c>
      <c r="HF5" s="7" t="s">
        <v>7189</v>
      </c>
      <c r="HG5" s="7" t="s">
        <v>6978</v>
      </c>
      <c r="HH5" s="7" t="s">
        <v>6979</v>
      </c>
      <c r="HI5" s="7" t="s">
        <v>6980</v>
      </c>
      <c r="HJ5" s="7" t="s">
        <v>6981</v>
      </c>
      <c r="HK5" s="7" t="s">
        <v>6982</v>
      </c>
      <c r="HL5" s="7" t="s">
        <v>6983</v>
      </c>
      <c r="HM5" s="7" t="s">
        <v>6984</v>
      </c>
      <c r="HN5" s="7" t="s">
        <v>6985</v>
      </c>
      <c r="HO5" s="7" t="s">
        <v>6986</v>
      </c>
      <c r="HP5" s="7" t="s">
        <v>6987</v>
      </c>
      <c r="HQ5" s="7" t="s">
        <v>6988</v>
      </c>
      <c r="HR5" s="7" t="s">
        <v>6989</v>
      </c>
      <c r="HS5" s="7" t="s">
        <v>6990</v>
      </c>
      <c r="HT5" s="7" t="s">
        <v>6991</v>
      </c>
      <c r="HU5" s="7" t="s">
        <v>6992</v>
      </c>
      <c r="HV5" s="7" t="s">
        <v>6993</v>
      </c>
      <c r="HW5" s="7" t="s">
        <v>6994</v>
      </c>
      <c r="HX5" s="7" t="s">
        <v>6995</v>
      </c>
      <c r="HY5" s="7" t="s">
        <v>6996</v>
      </c>
      <c r="HZ5" s="7" t="s">
        <v>6997</v>
      </c>
      <c r="IA5" s="7" t="s">
        <v>6998</v>
      </c>
      <c r="IB5" s="7" t="s">
        <v>6999</v>
      </c>
      <c r="IC5" s="7" t="s">
        <v>7000</v>
      </c>
      <c r="ID5" s="7" t="s">
        <v>7001</v>
      </c>
      <c r="IE5" s="7" t="s">
        <v>7002</v>
      </c>
      <c r="IF5" s="7" t="s">
        <v>7003</v>
      </c>
      <c r="IG5" s="7" t="s">
        <v>7004</v>
      </c>
      <c r="IH5" s="7" t="s">
        <v>7005</v>
      </c>
      <c r="II5" s="7" t="s">
        <v>7006</v>
      </c>
      <c r="IJ5" s="7" t="s">
        <v>7007</v>
      </c>
      <c r="IK5" s="7" t="s">
        <v>7008</v>
      </c>
      <c r="IL5" s="7" t="s">
        <v>7009</v>
      </c>
      <c r="IM5" s="7" t="s">
        <v>7010</v>
      </c>
      <c r="IN5" s="7" t="s">
        <v>7011</v>
      </c>
      <c r="IO5" s="7" t="s">
        <v>7012</v>
      </c>
      <c r="IP5" s="7" t="s">
        <v>7013</v>
      </c>
      <c r="IQ5" s="7" t="s">
        <v>7014</v>
      </c>
      <c r="IR5" s="7" t="s">
        <v>7015</v>
      </c>
      <c r="IS5" s="7" t="s">
        <v>7016</v>
      </c>
      <c r="IT5" s="7" t="s">
        <v>7017</v>
      </c>
      <c r="IU5" s="7" t="s">
        <v>7018</v>
      </c>
      <c r="IV5" s="7" t="s">
        <v>7019</v>
      </c>
      <c r="IW5" s="7" t="s">
        <v>7020</v>
      </c>
      <c r="IX5" s="7" t="s">
        <v>7021</v>
      </c>
      <c r="IY5" s="7" t="s">
        <v>7022</v>
      </c>
      <c r="IZ5" s="7" t="s">
        <v>7023</v>
      </c>
      <c r="JA5" s="7" t="s">
        <v>7024</v>
      </c>
      <c r="JB5" s="7" t="s">
        <v>7025</v>
      </c>
      <c r="JC5" s="7" t="s">
        <v>7026</v>
      </c>
      <c r="JD5" s="7" t="s">
        <v>7027</v>
      </c>
      <c r="JE5" s="7" t="s">
        <v>7028</v>
      </c>
      <c r="JF5" s="7" t="s">
        <v>7029</v>
      </c>
      <c r="JG5" s="7" t="s">
        <v>7030</v>
      </c>
      <c r="JH5" s="7" t="s">
        <v>7031</v>
      </c>
      <c r="JI5" s="7" t="s">
        <v>7032</v>
      </c>
      <c r="JJ5" s="7" t="s">
        <v>7033</v>
      </c>
      <c r="JK5" s="7" t="s">
        <v>7034</v>
      </c>
      <c r="JL5" s="7" t="s">
        <v>7035</v>
      </c>
      <c r="JM5" s="7" t="s">
        <v>7036</v>
      </c>
      <c r="JN5" s="7" t="s">
        <v>7037</v>
      </c>
      <c r="JO5" s="7" t="s">
        <v>7038</v>
      </c>
      <c r="JP5" s="7" t="s">
        <v>7039</v>
      </c>
      <c r="JQ5" s="7" t="s">
        <v>7040</v>
      </c>
      <c r="JR5" s="7" t="s">
        <v>7041</v>
      </c>
      <c r="JS5" s="7" t="s">
        <v>7042</v>
      </c>
      <c r="JT5" s="7" t="s">
        <v>7043</v>
      </c>
      <c r="JU5" s="7" t="s">
        <v>7044</v>
      </c>
      <c r="JV5" s="7" t="s">
        <v>7045</v>
      </c>
      <c r="JW5" s="7" t="s">
        <v>7046</v>
      </c>
      <c r="JX5" s="7" t="s">
        <v>7047</v>
      </c>
      <c r="JY5" s="7" t="s">
        <v>7048</v>
      </c>
      <c r="JZ5" s="7" t="s">
        <v>7049</v>
      </c>
      <c r="KA5" s="7" t="s">
        <v>7050</v>
      </c>
      <c r="KB5" s="7" t="s">
        <v>7051</v>
      </c>
      <c r="KC5" s="7" t="s">
        <v>7052</v>
      </c>
      <c r="KD5" s="7" t="s">
        <v>7053</v>
      </c>
      <c r="KE5" s="7" t="s">
        <v>7054</v>
      </c>
      <c r="KF5" s="7" t="s">
        <v>7055</v>
      </c>
      <c r="KG5" s="7" t="s">
        <v>7056</v>
      </c>
      <c r="KH5" s="7" t="s">
        <v>7057</v>
      </c>
      <c r="KI5" s="7" t="s">
        <v>7058</v>
      </c>
      <c r="KJ5" s="7" t="s">
        <v>7059</v>
      </c>
      <c r="KK5" s="7" t="s">
        <v>7060</v>
      </c>
      <c r="KL5" s="7" t="s">
        <v>7061</v>
      </c>
      <c r="KM5" s="7" t="s">
        <v>7062</v>
      </c>
      <c r="KN5" s="7" t="s">
        <v>7063</v>
      </c>
      <c r="KO5" s="7" t="s">
        <v>7064</v>
      </c>
      <c r="KP5" s="7" t="s">
        <v>7065</v>
      </c>
      <c r="KQ5" s="7" t="s">
        <v>7066</v>
      </c>
      <c r="KR5" s="7" t="s">
        <v>7067</v>
      </c>
      <c r="KS5" s="7" t="s">
        <v>7068</v>
      </c>
      <c r="KT5" s="7" t="s">
        <v>7069</v>
      </c>
      <c r="KU5" s="7" t="s">
        <v>7070</v>
      </c>
      <c r="KV5" s="7" t="s">
        <v>7071</v>
      </c>
      <c r="KW5" s="7" t="s">
        <v>7072</v>
      </c>
      <c r="KX5" s="7" t="s">
        <v>7073</v>
      </c>
      <c r="KY5" s="7" t="s">
        <v>7074</v>
      </c>
      <c r="KZ5" s="7" t="s">
        <v>7075</v>
      </c>
      <c r="LA5" s="7" t="s">
        <v>7076</v>
      </c>
      <c r="LB5" s="7" t="s">
        <v>7077</v>
      </c>
      <c r="LC5" s="7" t="s">
        <v>7078</v>
      </c>
      <c r="LD5" s="7" t="s">
        <v>7079</v>
      </c>
      <c r="LE5" s="7" t="s">
        <v>7080</v>
      </c>
      <c r="LF5" s="7" t="s">
        <v>7081</v>
      </c>
      <c r="LG5" s="7" t="s">
        <v>7082</v>
      </c>
      <c r="LH5" s="7" t="s">
        <v>7083</v>
      </c>
      <c r="LI5" s="7" t="s">
        <v>7084</v>
      </c>
      <c r="LJ5" s="7" t="s">
        <v>7085</v>
      </c>
      <c r="LK5" s="7" t="s">
        <v>7086</v>
      </c>
      <c r="LL5" s="7" t="s">
        <v>7087</v>
      </c>
      <c r="LM5" s="7" t="s">
        <v>7088</v>
      </c>
      <c r="LN5" s="7" t="s">
        <v>7089</v>
      </c>
      <c r="LO5" s="7" t="s">
        <v>7090</v>
      </c>
      <c r="LP5" s="7" t="s">
        <v>7091</v>
      </c>
      <c r="LQ5" s="7" t="s">
        <v>7092</v>
      </c>
      <c r="LR5" s="7" t="s">
        <v>7093</v>
      </c>
      <c r="LS5" s="7" t="s">
        <v>7094</v>
      </c>
      <c r="LT5" s="7" t="s">
        <v>7095</v>
      </c>
      <c r="LU5" s="7" t="s">
        <v>7096</v>
      </c>
      <c r="LV5" s="7" t="s">
        <v>7097</v>
      </c>
      <c r="LW5" s="7" t="s">
        <v>7098</v>
      </c>
      <c r="LX5" s="7" t="s">
        <v>7099</v>
      </c>
      <c r="LY5" s="7" t="s">
        <v>7100</v>
      </c>
      <c r="LZ5" s="7" t="s">
        <v>7101</v>
      </c>
      <c r="MA5" s="7" t="s">
        <v>7102</v>
      </c>
      <c r="MB5" s="7" t="s">
        <v>7103</v>
      </c>
      <c r="MC5" s="7" t="s">
        <v>7104</v>
      </c>
      <c r="MD5" s="7" t="s">
        <v>7105</v>
      </c>
      <c r="ME5" s="7" t="s">
        <v>7106</v>
      </c>
      <c r="MF5" s="7" t="s">
        <v>7107</v>
      </c>
      <c r="MG5" s="7" t="s">
        <v>7108</v>
      </c>
      <c r="MH5" s="7" t="s">
        <v>7109</v>
      </c>
      <c r="MI5" s="7" t="s">
        <v>7110</v>
      </c>
      <c r="MJ5" s="7" t="s">
        <v>7111</v>
      </c>
      <c r="MK5" s="7" t="s">
        <v>7112</v>
      </c>
      <c r="ML5" s="7" t="s">
        <v>7113</v>
      </c>
      <c r="MM5" s="7" t="s">
        <v>7114</v>
      </c>
      <c r="MN5" s="7" t="s">
        <v>7115</v>
      </c>
      <c r="MO5" s="7" t="s">
        <v>7116</v>
      </c>
      <c r="MP5" s="7" t="s">
        <v>7117</v>
      </c>
      <c r="MQ5" s="7" t="s">
        <v>7118</v>
      </c>
      <c r="MR5" s="7" t="s">
        <v>7119</v>
      </c>
      <c r="MS5" s="7" t="s">
        <v>7120</v>
      </c>
      <c r="MT5" s="7" t="s">
        <v>7121</v>
      </c>
      <c r="MU5" s="7" t="s">
        <v>7122</v>
      </c>
      <c r="MV5" s="7" t="s">
        <v>7123</v>
      </c>
      <c r="MW5" s="7" t="s">
        <v>7124</v>
      </c>
      <c r="MX5" s="7" t="s">
        <v>7125</v>
      </c>
      <c r="MY5" s="7" t="s">
        <v>7126</v>
      </c>
      <c r="MZ5" s="7" t="s">
        <v>7127</v>
      </c>
      <c r="NA5" s="7" t="s">
        <v>7128</v>
      </c>
      <c r="NB5" s="7" t="s">
        <v>7129</v>
      </c>
      <c r="NC5" s="7" t="s">
        <v>7130</v>
      </c>
      <c r="ND5" s="7" t="s">
        <v>7131</v>
      </c>
      <c r="NE5" s="7" t="s">
        <v>7132</v>
      </c>
      <c r="NF5" s="7" t="s">
        <v>7133</v>
      </c>
      <c r="NG5" s="7" t="s">
        <v>7134</v>
      </c>
      <c r="NH5" s="7" t="s">
        <v>7135</v>
      </c>
      <c r="NI5" s="7" t="s">
        <v>7136</v>
      </c>
      <c r="NJ5" s="7" t="s">
        <v>7137</v>
      </c>
      <c r="NK5" s="7" t="s">
        <v>7138</v>
      </c>
      <c r="NL5" s="7" t="s">
        <v>7139</v>
      </c>
      <c r="NM5" s="7" t="s">
        <v>7140</v>
      </c>
      <c r="NN5" s="7" t="s">
        <v>7141</v>
      </c>
      <c r="NO5" s="7" t="s">
        <v>7142</v>
      </c>
      <c r="NP5" s="7" t="s">
        <v>7143</v>
      </c>
      <c r="NQ5" s="7" t="s">
        <v>7144</v>
      </c>
      <c r="NR5" s="7" t="s">
        <v>7145</v>
      </c>
      <c r="NS5" s="7" t="s">
        <v>7146</v>
      </c>
      <c r="NT5" s="7" t="s">
        <v>7147</v>
      </c>
      <c r="NU5" s="7" t="s">
        <v>7148</v>
      </c>
      <c r="NV5" s="7" t="s">
        <v>7149</v>
      </c>
      <c r="NW5" s="7" t="s">
        <v>7150</v>
      </c>
      <c r="NX5" s="7" t="s">
        <v>7151</v>
      </c>
      <c r="NY5" s="7" t="s">
        <v>7152</v>
      </c>
      <c r="NZ5" s="7" t="s">
        <v>7153</v>
      </c>
      <c r="OA5" s="7" t="s">
        <v>7154</v>
      </c>
      <c r="OB5" s="7" t="s">
        <v>7155</v>
      </c>
      <c r="OC5" s="7" t="s">
        <v>7156</v>
      </c>
      <c r="OD5" s="7" t="s">
        <v>7157</v>
      </c>
      <c r="OE5" s="7" t="s">
        <v>7158</v>
      </c>
      <c r="OF5" s="7" t="s">
        <v>7159</v>
      </c>
      <c r="OG5" s="7" t="s">
        <v>7160</v>
      </c>
      <c r="OH5" s="7" t="s">
        <v>7161</v>
      </c>
      <c r="OI5" s="7" t="s">
        <v>7162</v>
      </c>
      <c r="OJ5" s="7" t="s">
        <v>7163</v>
      </c>
      <c r="OK5" s="7" t="s">
        <v>7164</v>
      </c>
      <c r="OL5" s="7" t="s">
        <v>7165</v>
      </c>
      <c r="OM5" s="7" t="s">
        <v>7166</v>
      </c>
      <c r="ON5" s="7" t="s">
        <v>7167</v>
      </c>
      <c r="OO5" s="7" t="s">
        <v>7168</v>
      </c>
      <c r="OP5" s="7" t="s">
        <v>7169</v>
      </c>
      <c r="OQ5" s="7" t="s">
        <v>7170</v>
      </c>
      <c r="OR5" s="7" t="s">
        <v>7171</v>
      </c>
      <c r="OS5" s="7" t="s">
        <v>7172</v>
      </c>
      <c r="OT5" s="7" t="s">
        <v>7173</v>
      </c>
      <c r="OU5" s="7" t="s">
        <v>7174</v>
      </c>
      <c r="OV5" s="7" t="s">
        <v>7175</v>
      </c>
      <c r="OW5" s="7" t="s">
        <v>7176</v>
      </c>
      <c r="OX5" s="7" t="s">
        <v>7177</v>
      </c>
      <c r="OY5" s="7" t="s">
        <v>7178</v>
      </c>
      <c r="OZ5" s="7" t="s">
        <v>7179</v>
      </c>
      <c r="PA5" s="7" t="s">
        <v>7180</v>
      </c>
      <c r="PB5" s="7" t="s">
        <v>7181</v>
      </c>
      <c r="PC5" s="7" t="s">
        <v>7182</v>
      </c>
      <c r="PD5" s="7" t="s">
        <v>7183</v>
      </c>
      <c r="PE5" s="7" t="s">
        <v>7184</v>
      </c>
      <c r="PF5" s="7" t="s">
        <v>7185</v>
      </c>
      <c r="PG5" s="7" t="s">
        <v>7186</v>
      </c>
      <c r="PH5" s="7" t="s">
        <v>7187</v>
      </c>
      <c r="PI5" s="7" t="s">
        <v>7188</v>
      </c>
      <c r="PJ5" s="7" t="s">
        <v>7189</v>
      </c>
      <c r="PK5" s="7" t="s">
        <v>6978</v>
      </c>
      <c r="PL5" s="7" t="s">
        <v>6979</v>
      </c>
      <c r="PM5" s="7" t="s">
        <v>6980</v>
      </c>
      <c r="PN5" s="7" t="s">
        <v>6981</v>
      </c>
      <c r="PO5" s="7" t="s">
        <v>6982</v>
      </c>
      <c r="PP5" s="7" t="s">
        <v>6983</v>
      </c>
      <c r="PQ5" s="7" t="s">
        <v>6984</v>
      </c>
      <c r="PR5" s="7" t="s">
        <v>6985</v>
      </c>
      <c r="PS5" s="7" t="s">
        <v>6986</v>
      </c>
      <c r="PT5" s="7" t="s">
        <v>6987</v>
      </c>
      <c r="PU5" s="7" t="s">
        <v>6988</v>
      </c>
      <c r="PV5" s="7" t="s">
        <v>6989</v>
      </c>
      <c r="PW5" s="7" t="s">
        <v>6990</v>
      </c>
      <c r="PX5" s="7" t="s">
        <v>6991</v>
      </c>
      <c r="PY5" s="7" t="s">
        <v>6992</v>
      </c>
      <c r="PZ5" s="7" t="s">
        <v>6993</v>
      </c>
      <c r="QA5" s="7" t="s">
        <v>6994</v>
      </c>
      <c r="QB5" s="7" t="s">
        <v>6995</v>
      </c>
      <c r="QC5" s="7" t="s">
        <v>6996</v>
      </c>
      <c r="QD5" s="7" t="s">
        <v>6997</v>
      </c>
      <c r="QE5" s="7" t="s">
        <v>6998</v>
      </c>
      <c r="QF5" s="7" t="s">
        <v>6999</v>
      </c>
      <c r="QG5" s="7" t="s">
        <v>7000</v>
      </c>
      <c r="QH5" s="7" t="s">
        <v>7001</v>
      </c>
      <c r="QI5" s="7" t="s">
        <v>7002</v>
      </c>
      <c r="QJ5" s="7" t="s">
        <v>7003</v>
      </c>
      <c r="QK5" s="7" t="s">
        <v>7004</v>
      </c>
      <c r="QL5" s="7" t="s">
        <v>7005</v>
      </c>
      <c r="QM5" s="7" t="s">
        <v>7006</v>
      </c>
      <c r="QN5" s="7" t="s">
        <v>7007</v>
      </c>
      <c r="QO5" s="7" t="s">
        <v>7008</v>
      </c>
      <c r="QP5" s="7" t="s">
        <v>7009</v>
      </c>
      <c r="QQ5" s="7" t="s">
        <v>7010</v>
      </c>
      <c r="QR5" s="7" t="s">
        <v>7011</v>
      </c>
      <c r="QS5" s="7" t="s">
        <v>7012</v>
      </c>
      <c r="QT5" s="7" t="s">
        <v>7013</v>
      </c>
      <c r="QU5" s="7" t="s">
        <v>7014</v>
      </c>
      <c r="QV5" s="7" t="s">
        <v>7015</v>
      </c>
      <c r="QW5" s="7" t="s">
        <v>7016</v>
      </c>
      <c r="QX5" s="7" t="s">
        <v>7017</v>
      </c>
      <c r="QY5" s="7" t="s">
        <v>7018</v>
      </c>
      <c r="QZ5" s="7" t="s">
        <v>7019</v>
      </c>
      <c r="RA5" s="7" t="s">
        <v>7020</v>
      </c>
      <c r="RB5" s="7" t="s">
        <v>7021</v>
      </c>
      <c r="RC5" s="7" t="s">
        <v>7022</v>
      </c>
      <c r="RD5" s="7" t="s">
        <v>7023</v>
      </c>
      <c r="RE5" s="7" t="s">
        <v>7024</v>
      </c>
      <c r="RF5" s="7" t="s">
        <v>7025</v>
      </c>
      <c r="RG5" s="7" t="s">
        <v>7026</v>
      </c>
      <c r="RH5" s="7" t="s">
        <v>7027</v>
      </c>
      <c r="RI5" s="7" t="s">
        <v>7028</v>
      </c>
      <c r="RJ5" s="7" t="s">
        <v>7029</v>
      </c>
      <c r="RK5" s="7" t="s">
        <v>7030</v>
      </c>
      <c r="RL5" s="7" t="s">
        <v>7031</v>
      </c>
      <c r="RM5" s="7" t="s">
        <v>7032</v>
      </c>
      <c r="RN5" s="7" t="s">
        <v>7033</v>
      </c>
      <c r="RO5" s="7" t="s">
        <v>7034</v>
      </c>
      <c r="RP5" s="7" t="s">
        <v>7035</v>
      </c>
      <c r="RQ5" s="7" t="s">
        <v>7036</v>
      </c>
      <c r="RR5" s="7" t="s">
        <v>7037</v>
      </c>
      <c r="RS5" s="7" t="s">
        <v>7038</v>
      </c>
      <c r="RT5" s="7" t="s">
        <v>7039</v>
      </c>
      <c r="RU5" s="7" t="s">
        <v>7040</v>
      </c>
      <c r="RV5" s="7" t="s">
        <v>7041</v>
      </c>
      <c r="RW5" s="7" t="s">
        <v>7042</v>
      </c>
      <c r="RX5" s="7" t="s">
        <v>7043</v>
      </c>
      <c r="RY5" s="7" t="s">
        <v>7044</v>
      </c>
      <c r="RZ5" s="7" t="s">
        <v>7045</v>
      </c>
      <c r="SA5" s="7" t="s">
        <v>7046</v>
      </c>
      <c r="SB5" s="7" t="s">
        <v>7047</v>
      </c>
      <c r="SC5" s="7" t="s">
        <v>7048</v>
      </c>
      <c r="SD5" s="7" t="s">
        <v>7049</v>
      </c>
      <c r="SE5" s="7" t="s">
        <v>7050</v>
      </c>
      <c r="SF5" s="7" t="s">
        <v>7051</v>
      </c>
      <c r="SG5" s="7" t="s">
        <v>7052</v>
      </c>
      <c r="SH5" s="7" t="s">
        <v>7053</v>
      </c>
      <c r="SI5" s="7" t="s">
        <v>7054</v>
      </c>
      <c r="SJ5" s="7" t="s">
        <v>7055</v>
      </c>
      <c r="SK5" s="7" t="s">
        <v>7056</v>
      </c>
      <c r="SL5" s="7" t="s">
        <v>7057</v>
      </c>
      <c r="SM5" s="7" t="s">
        <v>7058</v>
      </c>
      <c r="SN5" s="7" t="s">
        <v>7059</v>
      </c>
      <c r="SO5" s="7" t="s">
        <v>7060</v>
      </c>
      <c r="SP5" s="7" t="s">
        <v>7061</v>
      </c>
      <c r="SQ5" s="7" t="s">
        <v>7062</v>
      </c>
      <c r="SR5" s="7" t="s">
        <v>7063</v>
      </c>
      <c r="SS5" s="7" t="s">
        <v>7064</v>
      </c>
      <c r="ST5" s="7" t="s">
        <v>7065</v>
      </c>
      <c r="SU5" s="7" t="s">
        <v>7066</v>
      </c>
      <c r="SV5" s="7" t="s">
        <v>7067</v>
      </c>
      <c r="SW5" s="7" t="s">
        <v>7068</v>
      </c>
      <c r="SX5" s="7" t="s">
        <v>7069</v>
      </c>
      <c r="SY5" s="7" t="s">
        <v>7070</v>
      </c>
      <c r="SZ5" s="7" t="s">
        <v>7071</v>
      </c>
      <c r="TA5" s="7" t="s">
        <v>7072</v>
      </c>
      <c r="TB5" s="7" t="s">
        <v>7073</v>
      </c>
      <c r="TC5" s="7" t="s">
        <v>7074</v>
      </c>
      <c r="TD5" s="7" t="s">
        <v>7075</v>
      </c>
      <c r="TE5" s="7" t="s">
        <v>7076</v>
      </c>
      <c r="TF5" s="7" t="s">
        <v>7077</v>
      </c>
      <c r="TG5" s="7" t="s">
        <v>7078</v>
      </c>
      <c r="TH5" s="7" t="s">
        <v>7079</v>
      </c>
      <c r="TI5" s="7" t="s">
        <v>7080</v>
      </c>
      <c r="TJ5" s="7" t="s">
        <v>7081</v>
      </c>
      <c r="TK5" s="7" t="s">
        <v>7082</v>
      </c>
      <c r="TL5" s="7" t="s">
        <v>7083</v>
      </c>
      <c r="TM5" s="7" t="s">
        <v>7084</v>
      </c>
      <c r="TN5" s="7" t="s">
        <v>7085</v>
      </c>
      <c r="TO5" s="7" t="s">
        <v>7086</v>
      </c>
      <c r="TP5" s="7" t="s">
        <v>7087</v>
      </c>
      <c r="TQ5" s="7" t="s">
        <v>7088</v>
      </c>
      <c r="TR5" s="7" t="s">
        <v>7089</v>
      </c>
      <c r="TS5" s="7" t="s">
        <v>7090</v>
      </c>
      <c r="TT5" s="7" t="s">
        <v>7091</v>
      </c>
      <c r="TU5" s="7" t="s">
        <v>7092</v>
      </c>
      <c r="TV5" s="7" t="s">
        <v>7093</v>
      </c>
      <c r="TW5" s="7" t="s">
        <v>7094</v>
      </c>
      <c r="TX5" s="7" t="s">
        <v>7095</v>
      </c>
      <c r="TY5" s="7" t="s">
        <v>7096</v>
      </c>
      <c r="TZ5" s="7" t="s">
        <v>7097</v>
      </c>
      <c r="UA5" s="7" t="s">
        <v>7098</v>
      </c>
      <c r="UB5" s="7" t="s">
        <v>7099</v>
      </c>
      <c r="UC5" s="7" t="s">
        <v>7100</v>
      </c>
      <c r="UD5" s="7" t="s">
        <v>7101</v>
      </c>
      <c r="UE5" s="7" t="s">
        <v>7102</v>
      </c>
      <c r="UF5" s="7" t="s">
        <v>7103</v>
      </c>
      <c r="UG5" s="7" t="s">
        <v>7104</v>
      </c>
      <c r="UH5" s="7" t="s">
        <v>7105</v>
      </c>
      <c r="UI5" s="7" t="s">
        <v>7106</v>
      </c>
      <c r="UJ5" s="7" t="s">
        <v>7107</v>
      </c>
      <c r="UK5" s="7" t="s">
        <v>7108</v>
      </c>
      <c r="UL5" s="7" t="s">
        <v>7109</v>
      </c>
      <c r="UM5" s="7" t="s">
        <v>7110</v>
      </c>
      <c r="UN5" s="7" t="s">
        <v>7111</v>
      </c>
      <c r="UO5" s="7" t="s">
        <v>7112</v>
      </c>
      <c r="UP5" s="7" t="s">
        <v>7113</v>
      </c>
      <c r="UQ5" s="7" t="s">
        <v>7114</v>
      </c>
      <c r="UR5" s="7" t="s">
        <v>7115</v>
      </c>
      <c r="US5" s="7" t="s">
        <v>7116</v>
      </c>
      <c r="UT5" s="7" t="s">
        <v>7117</v>
      </c>
      <c r="UU5" s="7" t="s">
        <v>7118</v>
      </c>
      <c r="UV5" s="7" t="s">
        <v>7119</v>
      </c>
      <c r="UW5" s="7" t="s">
        <v>7120</v>
      </c>
      <c r="UX5" s="7" t="s">
        <v>7121</v>
      </c>
      <c r="UY5" s="7" t="s">
        <v>7122</v>
      </c>
      <c r="UZ5" s="7" t="s">
        <v>7123</v>
      </c>
      <c r="VA5" s="7" t="s">
        <v>7124</v>
      </c>
      <c r="VB5" s="7" t="s">
        <v>7125</v>
      </c>
      <c r="VC5" s="7" t="s">
        <v>7126</v>
      </c>
      <c r="VD5" s="7" t="s">
        <v>7127</v>
      </c>
      <c r="VE5" s="7" t="s">
        <v>7128</v>
      </c>
      <c r="VF5" s="7" t="s">
        <v>7129</v>
      </c>
      <c r="VG5" s="7" t="s">
        <v>7130</v>
      </c>
      <c r="VH5" s="7" t="s">
        <v>7131</v>
      </c>
      <c r="VI5" s="7" t="s">
        <v>7132</v>
      </c>
      <c r="VJ5" s="7" t="s">
        <v>7133</v>
      </c>
      <c r="VK5" s="7" t="s">
        <v>7134</v>
      </c>
      <c r="VL5" s="7" t="s">
        <v>7135</v>
      </c>
      <c r="VM5" s="7" t="s">
        <v>7136</v>
      </c>
      <c r="VN5" s="7" t="s">
        <v>7137</v>
      </c>
      <c r="VO5" s="7" t="s">
        <v>7138</v>
      </c>
      <c r="VP5" s="7" t="s">
        <v>7139</v>
      </c>
      <c r="VQ5" s="7" t="s">
        <v>7140</v>
      </c>
      <c r="VR5" s="7" t="s">
        <v>7141</v>
      </c>
      <c r="VS5" s="7" t="s">
        <v>7142</v>
      </c>
      <c r="VT5" s="7" t="s">
        <v>7143</v>
      </c>
      <c r="VU5" s="7" t="s">
        <v>7144</v>
      </c>
      <c r="VV5" s="7" t="s">
        <v>7145</v>
      </c>
      <c r="VW5" s="7" t="s">
        <v>7146</v>
      </c>
      <c r="VX5" s="7" t="s">
        <v>7147</v>
      </c>
      <c r="VY5" s="7" t="s">
        <v>7148</v>
      </c>
      <c r="VZ5" s="7" t="s">
        <v>7149</v>
      </c>
      <c r="WA5" s="7" t="s">
        <v>7150</v>
      </c>
      <c r="WB5" s="7" t="s">
        <v>7151</v>
      </c>
      <c r="WC5" s="7" t="s">
        <v>7152</v>
      </c>
      <c r="WD5" s="7" t="s">
        <v>7153</v>
      </c>
      <c r="WE5" s="7" t="s">
        <v>7154</v>
      </c>
      <c r="WF5" s="7" t="s">
        <v>7155</v>
      </c>
      <c r="WG5" s="7" t="s">
        <v>7156</v>
      </c>
      <c r="WH5" s="7" t="s">
        <v>7157</v>
      </c>
      <c r="WI5" s="7" t="s">
        <v>7158</v>
      </c>
      <c r="WJ5" s="7" t="s">
        <v>7159</v>
      </c>
      <c r="WK5" s="7" t="s">
        <v>7160</v>
      </c>
      <c r="WL5" s="7" t="s">
        <v>7161</v>
      </c>
      <c r="WM5" s="7" t="s">
        <v>7162</v>
      </c>
      <c r="WN5" s="7" t="s">
        <v>7163</v>
      </c>
      <c r="WO5" s="7" t="s">
        <v>7164</v>
      </c>
      <c r="WP5" s="7" t="s">
        <v>7165</v>
      </c>
      <c r="WQ5" s="7" t="s">
        <v>7166</v>
      </c>
      <c r="WR5" s="7" t="s">
        <v>7167</v>
      </c>
      <c r="WS5" s="7" t="s">
        <v>7168</v>
      </c>
      <c r="WT5" s="7" t="s">
        <v>7169</v>
      </c>
      <c r="WU5" s="7" t="s">
        <v>7170</v>
      </c>
      <c r="WV5" s="7" t="s">
        <v>7171</v>
      </c>
      <c r="WW5" s="7" t="s">
        <v>7172</v>
      </c>
      <c r="WX5" s="7" t="s">
        <v>7173</v>
      </c>
      <c r="WY5" s="7" t="s">
        <v>7174</v>
      </c>
      <c r="WZ5" s="7" t="s">
        <v>7175</v>
      </c>
      <c r="XA5" s="7" t="s">
        <v>7176</v>
      </c>
      <c r="XB5" s="7" t="s">
        <v>7177</v>
      </c>
      <c r="XC5" s="7" t="s">
        <v>7178</v>
      </c>
      <c r="XD5" s="7" t="s">
        <v>7179</v>
      </c>
      <c r="XE5" s="7" t="s">
        <v>7180</v>
      </c>
      <c r="XF5" s="7" t="s">
        <v>7181</v>
      </c>
      <c r="XG5" s="7" t="s">
        <v>7182</v>
      </c>
      <c r="XH5" s="7" t="s">
        <v>7183</v>
      </c>
      <c r="XI5" s="7" t="s">
        <v>7184</v>
      </c>
      <c r="XJ5" s="7" t="s">
        <v>7185</v>
      </c>
      <c r="XK5" s="7" t="s">
        <v>7186</v>
      </c>
      <c r="XL5" s="7" t="s">
        <v>7187</v>
      </c>
      <c r="XM5" s="7" t="s">
        <v>7188</v>
      </c>
      <c r="XN5" s="7" t="s">
        <v>7189</v>
      </c>
      <c r="XO5" s="7" t="s">
        <v>6978</v>
      </c>
      <c r="XP5" s="7" t="s">
        <v>6979</v>
      </c>
      <c r="XQ5" s="7" t="s">
        <v>6980</v>
      </c>
      <c r="XR5" s="7" t="s">
        <v>6981</v>
      </c>
      <c r="XS5" s="7" t="s">
        <v>6982</v>
      </c>
      <c r="XT5" s="7" t="s">
        <v>6983</v>
      </c>
      <c r="XU5" s="7" t="s">
        <v>6984</v>
      </c>
      <c r="XV5" s="7" t="s">
        <v>6985</v>
      </c>
      <c r="XW5" s="7" t="s">
        <v>6986</v>
      </c>
      <c r="XX5" s="7" t="s">
        <v>6987</v>
      </c>
      <c r="XY5" s="7" t="s">
        <v>6988</v>
      </c>
      <c r="XZ5" s="7" t="s">
        <v>6989</v>
      </c>
      <c r="YA5" s="7" t="s">
        <v>6990</v>
      </c>
      <c r="YB5" s="7" t="s">
        <v>6991</v>
      </c>
      <c r="YC5" s="7" t="s">
        <v>6992</v>
      </c>
      <c r="YD5" s="7" t="s">
        <v>6993</v>
      </c>
      <c r="YE5" s="7" t="s">
        <v>6994</v>
      </c>
      <c r="YF5" s="7" t="s">
        <v>6995</v>
      </c>
      <c r="YG5" s="7" t="s">
        <v>6996</v>
      </c>
      <c r="YH5" s="7" t="s">
        <v>6997</v>
      </c>
      <c r="YI5" s="7" t="s">
        <v>6998</v>
      </c>
      <c r="YJ5" s="7" t="s">
        <v>6999</v>
      </c>
      <c r="YK5" s="7" t="s">
        <v>7000</v>
      </c>
      <c r="YL5" s="7" t="s">
        <v>7001</v>
      </c>
      <c r="YM5" s="7" t="s">
        <v>7002</v>
      </c>
      <c r="YN5" s="7" t="s">
        <v>7003</v>
      </c>
      <c r="YO5" s="7" t="s">
        <v>7004</v>
      </c>
      <c r="YP5" s="7" t="s">
        <v>7005</v>
      </c>
      <c r="YQ5" s="7" t="s">
        <v>7006</v>
      </c>
      <c r="YR5" s="7" t="s">
        <v>7007</v>
      </c>
      <c r="YS5" s="7" t="s">
        <v>7008</v>
      </c>
      <c r="YT5" s="7" t="s">
        <v>7009</v>
      </c>
      <c r="YU5" s="7" t="s">
        <v>7010</v>
      </c>
      <c r="YV5" s="7" t="s">
        <v>7011</v>
      </c>
      <c r="YW5" s="7" t="s">
        <v>7012</v>
      </c>
      <c r="YX5" s="7" t="s">
        <v>7013</v>
      </c>
      <c r="YY5" s="7" t="s">
        <v>7014</v>
      </c>
      <c r="YZ5" s="7" t="s">
        <v>7015</v>
      </c>
      <c r="ZA5" s="7" t="s">
        <v>7016</v>
      </c>
      <c r="ZB5" s="7" t="s">
        <v>7017</v>
      </c>
      <c r="ZC5" s="7" t="s">
        <v>7018</v>
      </c>
      <c r="ZD5" s="7" t="s">
        <v>7019</v>
      </c>
      <c r="ZE5" s="7" t="s">
        <v>7020</v>
      </c>
      <c r="ZF5" s="7" t="s">
        <v>7021</v>
      </c>
      <c r="ZG5" s="7" t="s">
        <v>7022</v>
      </c>
      <c r="ZH5" s="7" t="s">
        <v>7023</v>
      </c>
      <c r="ZI5" s="7" t="s">
        <v>7024</v>
      </c>
      <c r="ZJ5" s="7" t="s">
        <v>7025</v>
      </c>
      <c r="ZK5" s="7" t="s">
        <v>7026</v>
      </c>
      <c r="ZL5" s="7" t="s">
        <v>7027</v>
      </c>
      <c r="ZM5" s="7" t="s">
        <v>7028</v>
      </c>
      <c r="ZN5" s="7" t="s">
        <v>7029</v>
      </c>
      <c r="ZO5" s="7" t="s">
        <v>7030</v>
      </c>
      <c r="ZP5" s="7" t="s">
        <v>7031</v>
      </c>
      <c r="ZQ5" s="7" t="s">
        <v>7032</v>
      </c>
      <c r="ZR5" s="7" t="s">
        <v>7033</v>
      </c>
      <c r="ZS5" s="7" t="s">
        <v>7034</v>
      </c>
      <c r="ZT5" s="7" t="s">
        <v>7035</v>
      </c>
      <c r="ZU5" s="7" t="s">
        <v>7036</v>
      </c>
      <c r="ZV5" s="7" t="s">
        <v>7037</v>
      </c>
      <c r="ZW5" s="7" t="s">
        <v>7038</v>
      </c>
      <c r="ZX5" s="7" t="s">
        <v>7039</v>
      </c>
      <c r="ZY5" s="7" t="s">
        <v>7040</v>
      </c>
      <c r="ZZ5" s="7" t="s">
        <v>7041</v>
      </c>
      <c r="AAA5" s="7" t="s">
        <v>7042</v>
      </c>
      <c r="AAB5" s="7" t="s">
        <v>7043</v>
      </c>
      <c r="AAC5" s="7" t="s">
        <v>7044</v>
      </c>
      <c r="AAD5" s="7" t="s">
        <v>7045</v>
      </c>
      <c r="AAE5" s="7" t="s">
        <v>7046</v>
      </c>
      <c r="AAF5" s="7" t="s">
        <v>7047</v>
      </c>
      <c r="AAG5" s="7" t="s">
        <v>7048</v>
      </c>
      <c r="AAH5" s="7" t="s">
        <v>7049</v>
      </c>
      <c r="AAI5" s="7" t="s">
        <v>7050</v>
      </c>
      <c r="AAJ5" s="7" t="s">
        <v>7051</v>
      </c>
      <c r="AAK5" s="7" t="s">
        <v>7052</v>
      </c>
      <c r="AAL5" s="7" t="s">
        <v>7053</v>
      </c>
      <c r="AAM5" s="7" t="s">
        <v>7054</v>
      </c>
      <c r="AAN5" s="7" t="s">
        <v>7055</v>
      </c>
      <c r="AAO5" s="7" t="s">
        <v>7056</v>
      </c>
      <c r="AAP5" s="7" t="s">
        <v>7057</v>
      </c>
      <c r="AAQ5" s="7" t="s">
        <v>7058</v>
      </c>
      <c r="AAR5" s="7" t="s">
        <v>7059</v>
      </c>
      <c r="AAS5" s="7" t="s">
        <v>7060</v>
      </c>
      <c r="AAT5" s="7" t="s">
        <v>7061</v>
      </c>
      <c r="AAU5" s="7" t="s">
        <v>7062</v>
      </c>
      <c r="AAV5" s="7" t="s">
        <v>7063</v>
      </c>
      <c r="AAW5" s="7" t="s">
        <v>7064</v>
      </c>
      <c r="AAX5" s="7" t="s">
        <v>7065</v>
      </c>
      <c r="AAY5" s="7" t="s">
        <v>7066</v>
      </c>
      <c r="AAZ5" s="7" t="s">
        <v>7067</v>
      </c>
      <c r="ABA5" s="7" t="s">
        <v>7068</v>
      </c>
      <c r="ABB5" s="7" t="s">
        <v>7069</v>
      </c>
      <c r="ABC5" s="7" t="s">
        <v>7070</v>
      </c>
      <c r="ABD5" s="7" t="s">
        <v>7071</v>
      </c>
      <c r="ABE5" s="7" t="s">
        <v>7072</v>
      </c>
      <c r="ABF5" s="7" t="s">
        <v>7073</v>
      </c>
      <c r="ABG5" s="7" t="s">
        <v>7074</v>
      </c>
      <c r="ABH5" s="7" t="s">
        <v>7075</v>
      </c>
      <c r="ABI5" s="7" t="s">
        <v>7076</v>
      </c>
      <c r="ABJ5" s="7" t="s">
        <v>7077</v>
      </c>
      <c r="ABK5" s="7" t="s">
        <v>7078</v>
      </c>
      <c r="ABL5" s="7" t="s">
        <v>7079</v>
      </c>
      <c r="ABM5" s="7" t="s">
        <v>7080</v>
      </c>
      <c r="ABN5" s="7" t="s">
        <v>7081</v>
      </c>
      <c r="ABO5" s="7" t="s">
        <v>7082</v>
      </c>
      <c r="ABP5" s="7" t="s">
        <v>7083</v>
      </c>
      <c r="ABQ5" s="7" t="s">
        <v>7084</v>
      </c>
      <c r="ABR5" s="7" t="s">
        <v>7085</v>
      </c>
      <c r="ABS5" s="7" t="s">
        <v>7086</v>
      </c>
      <c r="ABT5" s="7" t="s">
        <v>7087</v>
      </c>
      <c r="ABU5" s="7" t="s">
        <v>7088</v>
      </c>
      <c r="ABV5" s="7" t="s">
        <v>7089</v>
      </c>
      <c r="ABW5" s="7" t="s">
        <v>7090</v>
      </c>
      <c r="ABX5" s="7" t="s">
        <v>7091</v>
      </c>
      <c r="ABY5" s="7" t="s">
        <v>7092</v>
      </c>
      <c r="ABZ5" s="7" t="s">
        <v>7093</v>
      </c>
      <c r="ACA5" s="7" t="s">
        <v>7094</v>
      </c>
      <c r="ACB5" s="7" t="s">
        <v>7095</v>
      </c>
      <c r="ACC5" s="7" t="s">
        <v>7096</v>
      </c>
      <c r="ACD5" s="7" t="s">
        <v>7097</v>
      </c>
      <c r="ACE5" s="7" t="s">
        <v>7098</v>
      </c>
      <c r="ACF5" s="7" t="s">
        <v>7099</v>
      </c>
      <c r="ACG5" s="7" t="s">
        <v>7100</v>
      </c>
      <c r="ACH5" s="7" t="s">
        <v>7101</v>
      </c>
      <c r="ACI5" s="7" t="s">
        <v>7102</v>
      </c>
      <c r="ACJ5" s="7" t="s">
        <v>7103</v>
      </c>
      <c r="ACK5" s="7" t="s">
        <v>7104</v>
      </c>
      <c r="ACL5" s="7" t="s">
        <v>7105</v>
      </c>
      <c r="ACM5" s="7" t="s">
        <v>7106</v>
      </c>
      <c r="ACN5" s="7" t="s">
        <v>7107</v>
      </c>
      <c r="ACO5" s="7" t="s">
        <v>7108</v>
      </c>
      <c r="ACP5" s="7" t="s">
        <v>7109</v>
      </c>
      <c r="ACQ5" s="7" t="s">
        <v>7110</v>
      </c>
      <c r="ACR5" s="7" t="s">
        <v>7111</v>
      </c>
      <c r="ACS5" s="7" t="s">
        <v>7112</v>
      </c>
      <c r="ACT5" s="7" t="s">
        <v>7113</v>
      </c>
      <c r="ACU5" s="7" t="s">
        <v>7114</v>
      </c>
      <c r="ACV5" s="7" t="s">
        <v>7115</v>
      </c>
      <c r="ACW5" s="7" t="s">
        <v>7116</v>
      </c>
      <c r="ACX5" s="7" t="s">
        <v>7117</v>
      </c>
      <c r="ACY5" s="7" t="s">
        <v>7118</v>
      </c>
      <c r="ACZ5" s="7" t="s">
        <v>7119</v>
      </c>
      <c r="ADA5" s="7" t="s">
        <v>7120</v>
      </c>
      <c r="ADB5" s="7" t="s">
        <v>7121</v>
      </c>
      <c r="ADC5" s="7" t="s">
        <v>7122</v>
      </c>
      <c r="ADD5" s="7" t="s">
        <v>7123</v>
      </c>
      <c r="ADE5" s="7" t="s">
        <v>7124</v>
      </c>
      <c r="ADF5" s="7" t="s">
        <v>7125</v>
      </c>
      <c r="ADG5" s="7" t="s">
        <v>7126</v>
      </c>
      <c r="ADH5" s="7" t="s">
        <v>7127</v>
      </c>
      <c r="ADI5" s="7" t="s">
        <v>7128</v>
      </c>
      <c r="ADJ5" s="7" t="s">
        <v>7129</v>
      </c>
      <c r="ADK5" s="7" t="s">
        <v>7130</v>
      </c>
      <c r="ADL5" s="7" t="s">
        <v>7131</v>
      </c>
      <c r="ADM5" s="7" t="s">
        <v>7132</v>
      </c>
      <c r="ADN5" s="7" t="s">
        <v>7133</v>
      </c>
      <c r="ADO5" s="7" t="s">
        <v>7134</v>
      </c>
      <c r="ADP5" s="7" t="s">
        <v>7135</v>
      </c>
      <c r="ADQ5" s="7" t="s">
        <v>7136</v>
      </c>
      <c r="ADR5" s="7" t="s">
        <v>7137</v>
      </c>
      <c r="ADS5" s="7" t="s">
        <v>7138</v>
      </c>
      <c r="ADT5" s="7" t="s">
        <v>7139</v>
      </c>
      <c r="ADU5" s="7" t="s">
        <v>7140</v>
      </c>
      <c r="ADV5" s="7" t="s">
        <v>7141</v>
      </c>
      <c r="ADW5" s="7" t="s">
        <v>7142</v>
      </c>
      <c r="ADX5" s="7" t="s">
        <v>7143</v>
      </c>
      <c r="ADY5" s="7" t="s">
        <v>7144</v>
      </c>
      <c r="ADZ5" s="7" t="s">
        <v>7145</v>
      </c>
      <c r="AEA5" s="7" t="s">
        <v>7146</v>
      </c>
      <c r="AEB5" s="7" t="s">
        <v>7147</v>
      </c>
      <c r="AEC5" s="7" t="s">
        <v>7148</v>
      </c>
      <c r="AED5" s="7" t="s">
        <v>7149</v>
      </c>
      <c r="AEE5" s="7" t="s">
        <v>7150</v>
      </c>
      <c r="AEF5" s="7" t="s">
        <v>7151</v>
      </c>
      <c r="AEG5" s="7" t="s">
        <v>7152</v>
      </c>
      <c r="AEH5" s="7" t="s">
        <v>7153</v>
      </c>
      <c r="AEI5" s="7" t="s">
        <v>7154</v>
      </c>
      <c r="AEJ5" s="7" t="s">
        <v>7155</v>
      </c>
      <c r="AEK5" s="7" t="s">
        <v>7156</v>
      </c>
      <c r="AEL5" s="7" t="s">
        <v>7157</v>
      </c>
      <c r="AEM5" s="7" t="s">
        <v>7158</v>
      </c>
      <c r="AEN5" s="7" t="s">
        <v>7159</v>
      </c>
      <c r="AEO5" s="7" t="s">
        <v>7160</v>
      </c>
      <c r="AEP5" s="7" t="s">
        <v>7161</v>
      </c>
      <c r="AEQ5" s="7" t="s">
        <v>7162</v>
      </c>
      <c r="AER5" s="7" t="s">
        <v>7163</v>
      </c>
      <c r="AES5" s="7" t="s">
        <v>7164</v>
      </c>
      <c r="AET5" s="7" t="s">
        <v>7165</v>
      </c>
      <c r="AEU5" s="7" t="s">
        <v>7166</v>
      </c>
      <c r="AEV5" s="7" t="s">
        <v>7167</v>
      </c>
      <c r="AEW5" s="7" t="s">
        <v>7168</v>
      </c>
      <c r="AEX5" s="7" t="s">
        <v>7169</v>
      </c>
      <c r="AEY5" s="7" t="s">
        <v>7170</v>
      </c>
      <c r="AEZ5" s="7" t="s">
        <v>7171</v>
      </c>
      <c r="AFA5" s="7" t="s">
        <v>7172</v>
      </c>
      <c r="AFB5" s="7" t="s">
        <v>7173</v>
      </c>
      <c r="AFC5" s="7" t="s">
        <v>7174</v>
      </c>
      <c r="AFD5" s="7" t="s">
        <v>7175</v>
      </c>
      <c r="AFE5" s="7" t="s">
        <v>7176</v>
      </c>
      <c r="AFF5" s="7" t="s">
        <v>7177</v>
      </c>
      <c r="AFG5" s="7" t="s">
        <v>7178</v>
      </c>
      <c r="AFH5" s="7" t="s">
        <v>7179</v>
      </c>
      <c r="AFI5" s="7" t="s">
        <v>7180</v>
      </c>
      <c r="AFJ5" s="7" t="s">
        <v>7181</v>
      </c>
      <c r="AFK5" s="7" t="s">
        <v>7182</v>
      </c>
      <c r="AFL5" s="7" t="s">
        <v>7183</v>
      </c>
      <c r="AFM5" s="7" t="s">
        <v>7184</v>
      </c>
      <c r="AFN5" s="7" t="s">
        <v>7185</v>
      </c>
      <c r="AFO5" s="7" t="s">
        <v>7186</v>
      </c>
      <c r="AFP5" s="7" t="s">
        <v>7187</v>
      </c>
      <c r="AFQ5" s="7" t="s">
        <v>7188</v>
      </c>
      <c r="AFR5" s="7" t="s">
        <v>7189</v>
      </c>
      <c r="AFS5" s="7"/>
    </row>
    <row r="6" ht="14.25" customHeight="1">
      <c r="A6" s="5"/>
      <c r="B6" s="5" t="s">
        <v>7190</v>
      </c>
      <c r="C6" s="5">
        <v>0.817013622295459</v>
      </c>
      <c r="D6" s="5">
        <v>0.47229157803736</v>
      </c>
      <c r="E6" s="5">
        <v>0.904390496064209</v>
      </c>
      <c r="F6" s="5">
        <v>0.779737701192674</v>
      </c>
      <c r="G6" s="5">
        <v>0.445517676767677</v>
      </c>
      <c r="H6" s="5">
        <v>0.886943164362519</v>
      </c>
      <c r="I6" s="5">
        <v>0.789814734001562</v>
      </c>
      <c r="J6" s="5">
        <v>0.414393939393939</v>
      </c>
      <c r="K6" s="5">
        <v>0.907851169141492</v>
      </c>
      <c r="L6" s="5">
        <v>0.833177598113754</v>
      </c>
      <c r="M6" s="5">
        <v>0.392455808080808</v>
      </c>
      <c r="N6" s="5">
        <v>0.926079535756955</v>
      </c>
      <c r="O6" s="5" t="s">
        <v>6596</v>
      </c>
      <c r="P6" s="5" t="s">
        <v>7191</v>
      </c>
      <c r="Q6" s="5" t="s">
        <v>6594</v>
      </c>
      <c r="R6" s="5" t="s">
        <v>3415</v>
      </c>
      <c r="S6" s="5" t="s">
        <v>4604</v>
      </c>
      <c r="T6" s="5" t="s">
        <v>4253</v>
      </c>
      <c r="U6" s="5" t="s">
        <v>6597</v>
      </c>
      <c r="V6" s="5" t="s">
        <v>7192</v>
      </c>
      <c r="W6" s="5" t="s">
        <v>4790</v>
      </c>
      <c r="X6" s="5" t="s">
        <v>2271</v>
      </c>
      <c r="Y6" s="5" t="s">
        <v>7193</v>
      </c>
      <c r="Z6" s="5" t="s">
        <v>2539</v>
      </c>
      <c r="AA6" s="5" t="s">
        <v>6422</v>
      </c>
      <c r="AB6" s="5" t="s">
        <v>2429</v>
      </c>
      <c r="AC6" s="5" t="s">
        <v>7194</v>
      </c>
      <c r="AD6" s="5" t="s">
        <v>6684</v>
      </c>
      <c r="AE6" s="5" t="s">
        <v>3382</v>
      </c>
      <c r="AF6" s="5" t="s">
        <v>4038</v>
      </c>
      <c r="AG6" s="5" t="s">
        <v>7195</v>
      </c>
      <c r="AH6" s="5" t="s">
        <v>6648</v>
      </c>
      <c r="AI6" s="5" t="s">
        <v>3021</v>
      </c>
      <c r="AJ6" s="5" t="s">
        <v>2080</v>
      </c>
      <c r="AK6" s="5" t="s">
        <v>7196</v>
      </c>
      <c r="AL6" s="5" t="s">
        <v>2551</v>
      </c>
      <c r="AM6" s="5" t="s">
        <v>6682</v>
      </c>
      <c r="AN6" s="5" t="s">
        <v>4311</v>
      </c>
      <c r="AO6" s="5" t="s">
        <v>3014</v>
      </c>
      <c r="AP6" s="5" t="s">
        <v>7197</v>
      </c>
      <c r="AQ6" s="5" t="s">
        <v>4710</v>
      </c>
      <c r="AR6" s="5" t="s">
        <v>6952</v>
      </c>
      <c r="AS6" s="5" t="s">
        <v>7198</v>
      </c>
      <c r="AT6" s="5" t="s">
        <v>5666</v>
      </c>
      <c r="AU6" s="5" t="s">
        <v>4469</v>
      </c>
      <c r="AV6" s="5" t="s">
        <v>4391</v>
      </c>
      <c r="AW6" s="5" t="s">
        <v>2000</v>
      </c>
      <c r="AX6" s="5" t="s">
        <v>7199</v>
      </c>
      <c r="AY6" s="5" t="s">
        <v>3252</v>
      </c>
      <c r="AZ6" s="5" t="s">
        <v>7200</v>
      </c>
      <c r="BA6" s="5" t="s">
        <v>6627</v>
      </c>
      <c r="BB6" s="5" t="s">
        <v>5304</v>
      </c>
      <c r="BC6" s="5" t="s">
        <v>1723</v>
      </c>
      <c r="BD6" s="5" t="s">
        <v>2808</v>
      </c>
      <c r="BE6" s="5" t="s">
        <v>4639</v>
      </c>
      <c r="BF6" s="5" t="s">
        <v>6130</v>
      </c>
      <c r="BG6" s="5" t="s">
        <v>6096</v>
      </c>
      <c r="BH6" s="5" t="s">
        <v>7201</v>
      </c>
      <c r="BI6" s="5" t="s">
        <v>7202</v>
      </c>
      <c r="BJ6" s="5" t="s">
        <v>6626</v>
      </c>
      <c r="BK6" s="5" t="s">
        <v>7203</v>
      </c>
      <c r="BL6" s="5" t="s">
        <v>6691</v>
      </c>
      <c r="BM6" s="5" t="s">
        <v>6590</v>
      </c>
      <c r="BN6" s="5" t="s">
        <v>7204</v>
      </c>
      <c r="BO6" s="5" t="s">
        <v>7205</v>
      </c>
      <c r="BP6" s="5" t="s">
        <v>6620</v>
      </c>
      <c r="BQ6" s="5" t="s">
        <v>3419</v>
      </c>
      <c r="BR6" s="5" t="s">
        <v>6624</v>
      </c>
      <c r="BS6" s="5" t="s">
        <v>6433</v>
      </c>
      <c r="BT6" s="5" t="s">
        <v>6400</v>
      </c>
      <c r="BU6" s="5" t="s">
        <v>7206</v>
      </c>
      <c r="BV6" s="5" t="s">
        <v>4945</v>
      </c>
      <c r="BW6" s="5" t="s">
        <v>4400</v>
      </c>
      <c r="BX6" s="5" t="s">
        <v>2379</v>
      </c>
      <c r="BY6" s="5" t="s">
        <v>7207</v>
      </c>
      <c r="BZ6" s="5" t="s">
        <v>7208</v>
      </c>
      <c r="CA6" s="5" t="s">
        <v>7209</v>
      </c>
      <c r="CB6" s="5" t="s">
        <v>1684</v>
      </c>
      <c r="CC6" s="5" t="s">
        <v>6583</v>
      </c>
      <c r="CD6" s="5" t="s">
        <v>4973</v>
      </c>
      <c r="CE6" s="5" t="s">
        <v>2516</v>
      </c>
      <c r="CF6" s="5" t="s">
        <v>3441</v>
      </c>
      <c r="CG6" s="5" t="s">
        <v>7210</v>
      </c>
      <c r="CH6" s="5" t="s">
        <v>2362</v>
      </c>
      <c r="CI6" s="5" t="s">
        <v>5130</v>
      </c>
      <c r="CJ6" s="5" t="s">
        <v>6612</v>
      </c>
      <c r="CK6" s="5" t="s">
        <v>7211</v>
      </c>
      <c r="CL6" s="5" t="s">
        <v>4824</v>
      </c>
      <c r="CM6" s="5" t="s">
        <v>6707</v>
      </c>
      <c r="CN6" s="5" t="s">
        <v>4751</v>
      </c>
      <c r="CO6" s="5" t="s">
        <v>2263</v>
      </c>
      <c r="CP6" s="5" t="s">
        <v>6621</v>
      </c>
      <c r="CQ6" s="5" t="s">
        <v>2662</v>
      </c>
      <c r="CR6" s="5" t="s">
        <v>4629</v>
      </c>
      <c r="CS6" s="5" t="s">
        <v>2530</v>
      </c>
      <c r="CT6" s="5" t="s">
        <v>7212</v>
      </c>
      <c r="CU6" s="5" t="s">
        <v>4577</v>
      </c>
      <c r="CV6" s="5" t="s">
        <v>7213</v>
      </c>
      <c r="CW6" s="5" t="s">
        <v>3972</v>
      </c>
      <c r="CX6" s="5" t="s">
        <v>1654</v>
      </c>
      <c r="CY6" s="5" t="s">
        <v>7214</v>
      </c>
      <c r="CZ6" s="5" t="s">
        <v>3309</v>
      </c>
      <c r="DA6" s="5" t="s">
        <v>7215</v>
      </c>
      <c r="DB6" s="5" t="s">
        <v>3911</v>
      </c>
      <c r="DC6" s="5" t="s">
        <v>5905</v>
      </c>
      <c r="DD6" s="5" t="s">
        <v>7216</v>
      </c>
      <c r="DE6" s="5" t="s">
        <v>1910</v>
      </c>
      <c r="DF6" s="5" t="s">
        <v>2020</v>
      </c>
      <c r="DG6" s="5" t="s">
        <v>6602</v>
      </c>
      <c r="DH6" s="5" t="s">
        <v>3283</v>
      </c>
      <c r="DI6" s="5" t="s">
        <v>7217</v>
      </c>
      <c r="DJ6" s="5" t="s">
        <v>3417</v>
      </c>
      <c r="DK6" s="5">
        <v>1.90671943758674</v>
      </c>
      <c r="DL6" s="5">
        <v>0.892319793691864</v>
      </c>
      <c r="DM6" s="5">
        <v>0.734329382515919</v>
      </c>
      <c r="DN6" s="5">
        <v>0.703004142231851</v>
      </c>
      <c r="DO6" s="5">
        <v>0.562682822474619</v>
      </c>
      <c r="DP6" s="5">
        <v>0.530947356688522</v>
      </c>
      <c r="DQ6" s="5">
        <v>0.518693847595105</v>
      </c>
      <c r="DR6" s="5">
        <v>0.501184437505891</v>
      </c>
      <c r="DS6" s="5">
        <v>0.47924889627971</v>
      </c>
      <c r="DT6" s="5">
        <v>0.457529191798272</v>
      </c>
      <c r="DU6" s="5">
        <v>0.456326784550865</v>
      </c>
      <c r="DV6" s="5">
        <v>0.446449938404351</v>
      </c>
      <c r="DW6" s="5">
        <v>0.439792493570136</v>
      </c>
      <c r="DX6" s="5">
        <v>0.398744655980812</v>
      </c>
      <c r="DY6" s="5">
        <v>0.39271572863225</v>
      </c>
      <c r="DZ6" s="5">
        <v>0.366935087098152</v>
      </c>
      <c r="EA6" s="5">
        <v>0.354482619808538</v>
      </c>
      <c r="EB6" s="5">
        <v>0.353502085404132</v>
      </c>
      <c r="EC6" s="5">
        <v>0.340680377532282</v>
      </c>
      <c r="ED6" s="5">
        <v>0.337219465565742</v>
      </c>
      <c r="EE6" s="5">
        <v>0.336455663307101</v>
      </c>
      <c r="EF6" s="5">
        <v>0.335575879135608</v>
      </c>
      <c r="EG6" s="5">
        <v>0.315549196999579</v>
      </c>
      <c r="EH6" s="5">
        <v>0.310257070605198</v>
      </c>
      <c r="EI6" s="5">
        <v>0.307769504689317</v>
      </c>
      <c r="EJ6" s="5">
        <v>0.307498697555367</v>
      </c>
      <c r="EK6" s="5">
        <v>0.299669188237617</v>
      </c>
      <c r="EL6" s="5">
        <v>0.296355814049635</v>
      </c>
      <c r="EM6" s="5">
        <v>0.289850647160171</v>
      </c>
      <c r="EN6" s="5">
        <v>0.278941218742164</v>
      </c>
      <c r="EO6" s="5">
        <v>0.272897267983034</v>
      </c>
      <c r="EP6" s="5">
        <v>0.267455986400405</v>
      </c>
      <c r="EQ6" s="5">
        <v>0.266340858853589</v>
      </c>
      <c r="ER6" s="5">
        <v>0.263047150260454</v>
      </c>
      <c r="ES6" s="5">
        <v>0.261981953562318</v>
      </c>
      <c r="ET6" s="5">
        <v>0.261652481623982</v>
      </c>
      <c r="EU6" s="5">
        <v>0.260446916572761</v>
      </c>
      <c r="EV6" s="5">
        <v>0.257724484505987</v>
      </c>
      <c r="EW6" s="5">
        <v>0.255700214004543</v>
      </c>
      <c r="EX6" s="5">
        <v>0.255494688598353</v>
      </c>
      <c r="EY6" s="5">
        <v>0.254806800611256</v>
      </c>
      <c r="EZ6" s="5">
        <v>0.246809827245744</v>
      </c>
      <c r="FA6" s="5">
        <v>0.245335570177594</v>
      </c>
      <c r="FB6" s="5">
        <v>0.245016180297575</v>
      </c>
      <c r="FC6" s="5">
        <v>0.24452561618973</v>
      </c>
      <c r="FD6" s="5">
        <v>0.242892650821673</v>
      </c>
      <c r="FE6" s="5">
        <v>0.242288199077406</v>
      </c>
      <c r="FF6" s="5">
        <v>0.238881864273099</v>
      </c>
      <c r="FG6" s="5">
        <v>0.234583930957414</v>
      </c>
      <c r="FH6" s="5">
        <v>0.234504536446462</v>
      </c>
      <c r="FI6" s="5">
        <v>0.231930575485086</v>
      </c>
      <c r="FJ6" s="5">
        <v>0.228748153514863</v>
      </c>
      <c r="FK6" s="5">
        <v>0.228229416442545</v>
      </c>
      <c r="FL6" s="5">
        <v>0.227044420271085</v>
      </c>
      <c r="FM6" s="5">
        <v>0.226974084173548</v>
      </c>
      <c r="FN6" s="5">
        <v>0.224440086018744</v>
      </c>
      <c r="FO6" s="5">
        <v>0.219381155235012</v>
      </c>
      <c r="FP6" s="5">
        <v>0.209895402254949</v>
      </c>
      <c r="FQ6" s="5">
        <v>0.209406178030361</v>
      </c>
      <c r="FR6" s="5">
        <v>0.207561307529514</v>
      </c>
      <c r="FS6" s="5">
        <v>0.205097511832617</v>
      </c>
      <c r="FT6" s="5">
        <v>0.204528599005106</v>
      </c>
      <c r="FU6" s="5">
        <v>0.202975086934884</v>
      </c>
      <c r="FV6" s="5">
        <v>0.196796729787059</v>
      </c>
      <c r="FW6" s="5">
        <v>0.193949265546795</v>
      </c>
      <c r="FX6" s="5">
        <v>0.193559011069262</v>
      </c>
      <c r="FY6" s="5">
        <v>0.190247794917241</v>
      </c>
      <c r="FZ6" s="5">
        <v>0.188671419406372</v>
      </c>
      <c r="GA6" s="5">
        <v>0.187446404885959</v>
      </c>
      <c r="GB6" s="5">
        <v>0.184175006232728</v>
      </c>
      <c r="GC6" s="5">
        <v>0.182370138782275</v>
      </c>
      <c r="GD6" s="5">
        <v>0.180250507017109</v>
      </c>
      <c r="GE6" s="5">
        <v>0.180219348563667</v>
      </c>
      <c r="GF6" s="5">
        <v>0.179515870257098</v>
      </c>
      <c r="GG6" s="5">
        <v>0.178203363517956</v>
      </c>
      <c r="GH6" s="5">
        <v>0.177737328239826</v>
      </c>
      <c r="GI6" s="5">
        <v>0.175695287922431</v>
      </c>
      <c r="GJ6" s="5">
        <v>0.175570931715074</v>
      </c>
      <c r="GK6" s="5">
        <v>0.174589092996953</v>
      </c>
      <c r="GL6" s="5">
        <v>0.172192854805848</v>
      </c>
      <c r="GM6" s="5">
        <v>0.168000094765362</v>
      </c>
      <c r="GN6" s="5">
        <v>0.16750625217968</v>
      </c>
      <c r="GO6" s="5">
        <v>0.167329637782022</v>
      </c>
      <c r="GP6" s="5">
        <v>0.165028350955404</v>
      </c>
      <c r="GQ6" s="5">
        <v>0.162100779469338</v>
      </c>
      <c r="GR6" s="5">
        <v>0.161508215822262</v>
      </c>
      <c r="GS6" s="5">
        <v>0.161421847940859</v>
      </c>
      <c r="GT6" s="5">
        <v>0.159991394490794</v>
      </c>
      <c r="GU6" s="5">
        <v>0.159277687813352</v>
      </c>
      <c r="GV6" s="5">
        <v>0.158078529292023</v>
      </c>
      <c r="GW6" s="5">
        <v>0.156171667603156</v>
      </c>
      <c r="GX6" s="5">
        <v>0.155087860911839</v>
      </c>
      <c r="GY6" s="5">
        <v>0.152797687645665</v>
      </c>
      <c r="GZ6" s="5">
        <v>0.152725254338368</v>
      </c>
      <c r="HA6" s="5">
        <v>0.152425320327836</v>
      </c>
      <c r="HB6" s="5">
        <v>0.150492292941459</v>
      </c>
      <c r="HC6" s="5">
        <v>0.150303320643577</v>
      </c>
      <c r="HD6" s="5">
        <v>0.149976206774923</v>
      </c>
      <c r="HE6" s="5">
        <v>0.149223333118719</v>
      </c>
      <c r="HF6" s="5">
        <v>0.148071348068215</v>
      </c>
      <c r="HG6" s="5">
        <v>0.82391301495219</v>
      </c>
      <c r="HH6" s="5">
        <v>0.513586222912975</v>
      </c>
      <c r="HI6" s="5">
        <v>0.891037099608937</v>
      </c>
      <c r="HJ6" s="5">
        <v>0.786258943232465</v>
      </c>
      <c r="HK6" s="5">
        <v>0.520155993431855</v>
      </c>
      <c r="HL6" s="5">
        <v>0.866666666666667</v>
      </c>
      <c r="HM6" s="5">
        <v>0.789615587614356</v>
      </c>
      <c r="HN6" s="5">
        <v>0.408210180623974</v>
      </c>
      <c r="HO6" s="5">
        <v>0.895238095238095</v>
      </c>
      <c r="HP6" s="5">
        <v>0.833700592305888</v>
      </c>
      <c r="HQ6" s="5">
        <v>0.337725779967159</v>
      </c>
      <c r="HR6" s="5">
        <v>0.943452380952381</v>
      </c>
      <c r="HS6" s="5" t="s">
        <v>6596</v>
      </c>
      <c r="HT6" s="5" t="s">
        <v>4253</v>
      </c>
      <c r="HU6" s="5" t="s">
        <v>7191</v>
      </c>
      <c r="HV6" s="5" t="s">
        <v>3415</v>
      </c>
      <c r="HW6" s="5" t="s">
        <v>7195</v>
      </c>
      <c r="HX6" s="5" t="s">
        <v>2271</v>
      </c>
      <c r="HY6" s="5" t="s">
        <v>2539</v>
      </c>
      <c r="HZ6" s="5" t="s">
        <v>4038</v>
      </c>
      <c r="IA6" s="5" t="s">
        <v>7200</v>
      </c>
      <c r="IB6" s="5" t="s">
        <v>6594</v>
      </c>
      <c r="IC6" s="5" t="s">
        <v>4311</v>
      </c>
      <c r="ID6" s="5" t="s">
        <v>7197</v>
      </c>
      <c r="IE6" s="5" t="s">
        <v>2551</v>
      </c>
      <c r="IF6" s="5" t="s">
        <v>7194</v>
      </c>
      <c r="IG6" s="5" t="s">
        <v>6684</v>
      </c>
      <c r="IH6" s="5" t="s">
        <v>7216</v>
      </c>
      <c r="II6" s="5" t="s">
        <v>7193</v>
      </c>
      <c r="IJ6" s="5" t="s">
        <v>6422</v>
      </c>
      <c r="IK6" s="5" t="s">
        <v>4604</v>
      </c>
      <c r="IL6" s="5" t="s">
        <v>2429</v>
      </c>
      <c r="IM6" s="5" t="s">
        <v>6130</v>
      </c>
      <c r="IN6" s="5" t="s">
        <v>6597</v>
      </c>
      <c r="IO6" s="5" t="s">
        <v>7218</v>
      </c>
      <c r="IP6" s="5" t="s">
        <v>3419</v>
      </c>
      <c r="IQ6" s="5" t="s">
        <v>2080</v>
      </c>
      <c r="IR6" s="5" t="s">
        <v>4469</v>
      </c>
      <c r="IS6" s="5" t="s">
        <v>2808</v>
      </c>
      <c r="IT6" s="5" t="s">
        <v>4710</v>
      </c>
      <c r="IU6" s="5" t="s">
        <v>7219</v>
      </c>
      <c r="IV6" s="5" t="s">
        <v>7211</v>
      </c>
      <c r="IW6" s="5" t="s">
        <v>3021</v>
      </c>
      <c r="IX6" s="5" t="s">
        <v>7199</v>
      </c>
      <c r="IY6" s="5" t="s">
        <v>6648</v>
      </c>
      <c r="IZ6" s="5" t="s">
        <v>4790</v>
      </c>
      <c r="JA6" s="5" t="s">
        <v>6627</v>
      </c>
      <c r="JB6" s="5" t="s">
        <v>5666</v>
      </c>
      <c r="JC6" s="5" t="s">
        <v>2181</v>
      </c>
      <c r="JD6" s="5" t="s">
        <v>2362</v>
      </c>
      <c r="JE6" s="5" t="s">
        <v>4718</v>
      </c>
      <c r="JF6" s="5" t="s">
        <v>2798</v>
      </c>
      <c r="JG6" s="5" t="s">
        <v>3382</v>
      </c>
      <c r="JH6" s="5" t="s">
        <v>7220</v>
      </c>
      <c r="JI6" s="5" t="s">
        <v>4391</v>
      </c>
      <c r="JJ6" s="5" t="s">
        <v>4528</v>
      </c>
      <c r="JK6" s="5" t="s">
        <v>7192</v>
      </c>
      <c r="JL6" s="5" t="s">
        <v>2160</v>
      </c>
      <c r="JM6" s="5" t="s">
        <v>6682</v>
      </c>
      <c r="JN6" s="5" t="s">
        <v>7203</v>
      </c>
      <c r="JO6" s="5" t="s">
        <v>7198</v>
      </c>
      <c r="JP6" s="5" t="s">
        <v>6621</v>
      </c>
      <c r="JQ6" s="5" t="s">
        <v>2815</v>
      </c>
      <c r="JR6" s="5" t="s">
        <v>6691</v>
      </c>
      <c r="JS6" s="5" t="s">
        <v>6706</v>
      </c>
      <c r="JT6" s="5" t="s">
        <v>6626</v>
      </c>
      <c r="JU6" s="5" t="s">
        <v>2662</v>
      </c>
      <c r="JV6" s="5" t="s">
        <v>7221</v>
      </c>
      <c r="JW6" s="5" t="s">
        <v>7222</v>
      </c>
      <c r="JX6" s="5" t="s">
        <v>3309</v>
      </c>
      <c r="JY6" s="5" t="s">
        <v>2295</v>
      </c>
      <c r="JZ6" s="5" t="s">
        <v>4577</v>
      </c>
      <c r="KA6" s="5" t="s">
        <v>7217</v>
      </c>
      <c r="KB6" s="5" t="s">
        <v>6624</v>
      </c>
      <c r="KC6" s="5" t="s">
        <v>2516</v>
      </c>
      <c r="KD6" s="5" t="s">
        <v>3978</v>
      </c>
      <c r="KE6" s="5" t="s">
        <v>6918</v>
      </c>
      <c r="KF6" s="5" t="s">
        <v>2263</v>
      </c>
      <c r="KG6" s="5" t="s">
        <v>6612</v>
      </c>
      <c r="KH6" s="5" t="s">
        <v>7223</v>
      </c>
      <c r="KI6" s="5" t="s">
        <v>7224</v>
      </c>
      <c r="KJ6" s="5" t="s">
        <v>7225</v>
      </c>
      <c r="KK6" s="5" t="s">
        <v>7204</v>
      </c>
      <c r="KL6" s="5" t="s">
        <v>5130</v>
      </c>
      <c r="KM6" s="5" t="s">
        <v>6590</v>
      </c>
      <c r="KN6" s="5" t="s">
        <v>3252</v>
      </c>
      <c r="KO6" s="5" t="s">
        <v>7226</v>
      </c>
      <c r="KP6" s="5" t="s">
        <v>7227</v>
      </c>
      <c r="KQ6" s="5" t="s">
        <v>7228</v>
      </c>
      <c r="KR6" s="5" t="s">
        <v>7208</v>
      </c>
      <c r="KS6" s="5" t="s">
        <v>7229</v>
      </c>
      <c r="KT6" s="5" t="s">
        <v>4689</v>
      </c>
      <c r="KU6" s="5" t="s">
        <v>4400</v>
      </c>
      <c r="KV6" s="5" t="s">
        <v>7230</v>
      </c>
      <c r="KW6" s="5" t="s">
        <v>1830</v>
      </c>
      <c r="KX6" s="5" t="s">
        <v>7213</v>
      </c>
      <c r="KY6" s="5" t="s">
        <v>6433</v>
      </c>
      <c r="KZ6" s="5" t="s">
        <v>3014</v>
      </c>
      <c r="LA6" s="5" t="s">
        <v>7201</v>
      </c>
      <c r="LB6" s="5" t="s">
        <v>4421</v>
      </c>
      <c r="LC6" s="5" t="s">
        <v>5604</v>
      </c>
      <c r="LD6" s="5" t="s">
        <v>2703</v>
      </c>
      <c r="LE6" s="5" t="s">
        <v>4950</v>
      </c>
      <c r="LF6" s="5" t="s">
        <v>6620</v>
      </c>
      <c r="LG6" s="5" t="s">
        <v>7231</v>
      </c>
      <c r="LH6" s="5" t="s">
        <v>6583</v>
      </c>
      <c r="LI6" s="5" t="s">
        <v>5492</v>
      </c>
      <c r="LJ6" s="5" t="s">
        <v>3507</v>
      </c>
      <c r="LK6" s="5" t="s">
        <v>7232</v>
      </c>
      <c r="LL6" s="5" t="s">
        <v>7207</v>
      </c>
      <c r="LM6" s="5" t="s">
        <v>7233</v>
      </c>
      <c r="LN6" s="5" t="s">
        <v>3972</v>
      </c>
      <c r="LO6" s="5">
        <v>0.848125048937509</v>
      </c>
      <c r="LP6" s="5">
        <v>0.373523717859301</v>
      </c>
      <c r="LQ6" s="5">
        <v>0.355556911806799</v>
      </c>
      <c r="LR6" s="5">
        <v>0.348621810586129</v>
      </c>
      <c r="LS6" s="5">
        <v>0.32193685636592</v>
      </c>
      <c r="LT6" s="5">
        <v>0.281774829463807</v>
      </c>
      <c r="LU6" s="5">
        <v>0.268573566444067</v>
      </c>
      <c r="LV6" s="5">
        <v>0.267386373881087</v>
      </c>
      <c r="LW6" s="5">
        <v>0.262614946403529</v>
      </c>
      <c r="LX6" s="5">
        <v>0.256194563076827</v>
      </c>
      <c r="LY6" s="5">
        <v>0.255872183475739</v>
      </c>
      <c r="LZ6" s="5">
        <v>0.255315823034269</v>
      </c>
      <c r="MA6" s="5">
        <v>0.251789969455781</v>
      </c>
      <c r="MB6" s="5">
        <v>0.2515906773849</v>
      </c>
      <c r="MC6" s="5">
        <v>0.249833410039056</v>
      </c>
      <c r="MD6" s="5">
        <v>0.245174953932792</v>
      </c>
      <c r="ME6" s="5">
        <v>0.244994317117984</v>
      </c>
      <c r="MF6" s="5">
        <v>0.243476320377635</v>
      </c>
      <c r="MG6" s="5">
        <v>0.242834148482549</v>
      </c>
      <c r="MH6" s="5">
        <v>0.238439334283802</v>
      </c>
      <c r="MI6" s="5">
        <v>0.235180518751276</v>
      </c>
      <c r="MJ6" s="5">
        <v>0.229850134157781</v>
      </c>
      <c r="MK6" s="5">
        <v>0.229115495657049</v>
      </c>
      <c r="ML6" s="5">
        <v>0.213858540211483</v>
      </c>
      <c r="MM6" s="5">
        <v>0.211815279165057</v>
      </c>
      <c r="MN6" s="5">
        <v>0.207515886834081</v>
      </c>
      <c r="MO6" s="5">
        <v>0.201405948394818</v>
      </c>
      <c r="MP6" s="5">
        <v>0.19930430531312399</v>
      </c>
      <c r="MQ6" s="5">
        <v>0.196626328978984</v>
      </c>
      <c r="MR6" s="5">
        <v>0.194769739609898</v>
      </c>
      <c r="MS6" s="5">
        <v>0.192047774429993</v>
      </c>
      <c r="MT6" s="5">
        <v>0.192044571330586</v>
      </c>
      <c r="MU6" s="5">
        <v>0.190992962244537</v>
      </c>
      <c r="MV6" s="5">
        <v>0.189162823149496</v>
      </c>
      <c r="MW6" s="5">
        <v>0.186555415582366</v>
      </c>
      <c r="MX6" s="5">
        <v>0.185882694528361</v>
      </c>
      <c r="MY6" s="5">
        <v>0.18461314392388</v>
      </c>
      <c r="MZ6" s="5">
        <v>0.18397550434489</v>
      </c>
      <c r="NA6" s="5">
        <v>0.182252954041535</v>
      </c>
      <c r="NB6" s="5">
        <v>0.180668871888769</v>
      </c>
      <c r="NC6" s="5">
        <v>0.180386165413176</v>
      </c>
      <c r="ND6" s="5">
        <v>0.177659081150179</v>
      </c>
      <c r="NE6" s="5">
        <v>0.177609878047508</v>
      </c>
      <c r="NF6" s="5">
        <v>0.175279808791232</v>
      </c>
      <c r="NG6" s="5">
        <v>0.174157320057969</v>
      </c>
      <c r="NH6" s="5">
        <v>0.173202110418745</v>
      </c>
      <c r="NI6" s="5">
        <v>0.172020873023985</v>
      </c>
      <c r="NJ6" s="5">
        <v>0.171456692061435</v>
      </c>
      <c r="NK6" s="5">
        <v>0.170893024359528</v>
      </c>
      <c r="NL6" s="5">
        <v>0.170267246038289</v>
      </c>
      <c r="NM6" s="5">
        <v>0.169904054490001</v>
      </c>
      <c r="NN6" s="5">
        <v>0.169122710601796</v>
      </c>
      <c r="NO6" s="5">
        <v>0.168932914852757</v>
      </c>
      <c r="NP6" s="5">
        <v>0.168011968457824</v>
      </c>
      <c r="NQ6" s="5">
        <v>0.167642760830869</v>
      </c>
      <c r="NR6" s="5">
        <v>0.16753502612301</v>
      </c>
      <c r="NS6" s="5">
        <v>0.167447064843461</v>
      </c>
      <c r="NT6" s="5">
        <v>0.166774729774123</v>
      </c>
      <c r="NU6" s="5">
        <v>0.164237552479931</v>
      </c>
      <c r="NV6" s="5">
        <v>0.163965558885154</v>
      </c>
      <c r="NW6" s="5">
        <v>0.163077463562638</v>
      </c>
      <c r="NX6" s="5">
        <v>0.161822370477017</v>
      </c>
      <c r="NY6" s="5">
        <v>0.161657478774472</v>
      </c>
      <c r="NZ6" s="5">
        <v>0.158852947124577</v>
      </c>
      <c r="OA6" s="5">
        <v>0.158684773716312</v>
      </c>
      <c r="OB6" s="5">
        <v>0.15865922360629</v>
      </c>
      <c r="OC6" s="5">
        <v>0.157788041060356</v>
      </c>
      <c r="OD6" s="5">
        <v>0.156287484081247</v>
      </c>
      <c r="OE6" s="5">
        <v>0.155783264952483</v>
      </c>
      <c r="OF6" s="5">
        <v>0.155108972731162</v>
      </c>
      <c r="OG6" s="5">
        <v>0.152919809491392</v>
      </c>
      <c r="OH6" s="5">
        <v>0.152720086874843</v>
      </c>
      <c r="OI6" s="5">
        <v>0.15237875447207</v>
      </c>
      <c r="OJ6" s="5">
        <v>0.151506310487335</v>
      </c>
      <c r="OK6" s="5">
        <v>0.151372600261598</v>
      </c>
      <c r="OL6" s="5">
        <v>0.15064180065539</v>
      </c>
      <c r="OM6" s="5">
        <v>0.150603211486419</v>
      </c>
      <c r="ON6" s="5">
        <v>0.149399583806305</v>
      </c>
      <c r="OO6" s="5">
        <v>0.144755882782921</v>
      </c>
      <c r="OP6" s="5">
        <v>0.143722093144885</v>
      </c>
      <c r="OQ6" s="5">
        <v>0.143231648756858</v>
      </c>
      <c r="OR6" s="5">
        <v>0.141862087384347</v>
      </c>
      <c r="OS6" s="5">
        <v>0.140084583958159</v>
      </c>
      <c r="OT6" s="5">
        <v>0.139879111227976</v>
      </c>
      <c r="OU6" s="5">
        <v>0.138796497819831</v>
      </c>
      <c r="OV6" s="5">
        <v>0.13740487468782</v>
      </c>
      <c r="OW6" s="5">
        <v>0.137276800838747</v>
      </c>
      <c r="OX6" s="5">
        <v>0.136444248074408</v>
      </c>
      <c r="OY6" s="5">
        <v>0.134905024103567</v>
      </c>
      <c r="OZ6" s="5">
        <v>0.134296020972313</v>
      </c>
      <c r="PA6" s="5">
        <v>0.133383407558537</v>
      </c>
      <c r="PB6" s="5">
        <v>0.133263184143437</v>
      </c>
      <c r="PC6" s="5">
        <v>0.13261826125739</v>
      </c>
      <c r="PD6" s="5">
        <v>0.131696817985454</v>
      </c>
      <c r="PE6" s="5">
        <v>0.131132917891014</v>
      </c>
      <c r="PF6" s="5">
        <v>0.131073775984</v>
      </c>
      <c r="PG6" s="5">
        <v>0.131039893119896</v>
      </c>
      <c r="PH6" s="5">
        <v>0.12769586851059</v>
      </c>
      <c r="PI6" s="5">
        <v>0.12752643319493</v>
      </c>
      <c r="PJ6" s="5">
        <v>0.127385108612107</v>
      </c>
      <c r="PK6" s="5">
        <v>0.825420642034198</v>
      </c>
      <c r="PL6" s="5">
        <v>0.532940123485439</v>
      </c>
      <c r="PM6" s="5">
        <v>0.883379773894675</v>
      </c>
      <c r="PN6" s="5">
        <v>0.776619436735533</v>
      </c>
      <c r="PO6" s="5">
        <v>0.444333333333333</v>
      </c>
      <c r="PP6" s="5">
        <v>0.877197039777983</v>
      </c>
      <c r="PQ6" s="5">
        <v>0.8076295354096</v>
      </c>
      <c r="PR6" s="5">
        <v>0.456555555555556</v>
      </c>
      <c r="PS6" s="5">
        <v>0.894326241134752</v>
      </c>
      <c r="PT6" s="5">
        <v>0.833436388631925</v>
      </c>
      <c r="PU6" s="5">
        <v>0.255833333333333</v>
      </c>
      <c r="PV6" s="5">
        <v>0.966435399321616</v>
      </c>
      <c r="PW6" s="5" t="s">
        <v>6596</v>
      </c>
      <c r="PX6" s="5" t="s">
        <v>7194</v>
      </c>
      <c r="PY6" s="5" t="s">
        <v>7191</v>
      </c>
      <c r="PZ6" s="5" t="s">
        <v>2551</v>
      </c>
      <c r="QA6" s="5" t="s">
        <v>7197</v>
      </c>
      <c r="QB6" s="5" t="s">
        <v>4604</v>
      </c>
      <c r="QC6" s="5" t="s">
        <v>6597</v>
      </c>
      <c r="QD6" s="5" t="s">
        <v>3415</v>
      </c>
      <c r="QE6" s="5" t="s">
        <v>2808</v>
      </c>
      <c r="QF6" s="5" t="s">
        <v>2271</v>
      </c>
      <c r="QG6" s="5" t="s">
        <v>2539</v>
      </c>
      <c r="QH6" s="5" t="s">
        <v>4790</v>
      </c>
      <c r="QI6" s="5" t="s">
        <v>6594</v>
      </c>
      <c r="QJ6" s="5" t="s">
        <v>7207</v>
      </c>
      <c r="QK6" s="5" t="s">
        <v>2498</v>
      </c>
      <c r="QL6" s="5" t="s">
        <v>5492</v>
      </c>
      <c r="QM6" s="5" t="s">
        <v>2429</v>
      </c>
      <c r="QN6" s="5" t="s">
        <v>5666</v>
      </c>
      <c r="QO6" s="5" t="s">
        <v>2080</v>
      </c>
      <c r="QP6" s="5" t="s">
        <v>3021</v>
      </c>
      <c r="QQ6" s="5" t="s">
        <v>6422</v>
      </c>
      <c r="QR6" s="5" t="s">
        <v>3014</v>
      </c>
      <c r="QS6" s="5" t="s">
        <v>5304</v>
      </c>
      <c r="QT6" s="5" t="s">
        <v>7224</v>
      </c>
      <c r="QU6" s="5" t="s">
        <v>4710</v>
      </c>
      <c r="QV6" s="5" t="s">
        <v>4038</v>
      </c>
      <c r="QW6" s="5" t="s">
        <v>7200</v>
      </c>
      <c r="QX6" s="5" t="s">
        <v>7195</v>
      </c>
      <c r="QY6" s="5" t="s">
        <v>6608</v>
      </c>
      <c r="QZ6" s="5" t="s">
        <v>5460</v>
      </c>
      <c r="RA6" s="5" t="s">
        <v>6590</v>
      </c>
      <c r="RB6" s="5" t="s">
        <v>7234</v>
      </c>
      <c r="RC6" s="5" t="s">
        <v>7193</v>
      </c>
      <c r="RD6" s="5" t="s">
        <v>6226</v>
      </c>
      <c r="RE6" s="5" t="s">
        <v>6667</v>
      </c>
      <c r="RF6" s="5" t="s">
        <v>2857</v>
      </c>
      <c r="RG6" s="5" t="s">
        <v>3309</v>
      </c>
      <c r="RH6" s="5" t="s">
        <v>7235</v>
      </c>
      <c r="RI6" s="5" t="s">
        <v>7213</v>
      </c>
      <c r="RJ6" s="5" t="s">
        <v>2703</v>
      </c>
      <c r="RK6" s="5" t="s">
        <v>7236</v>
      </c>
      <c r="RL6" s="5" t="s">
        <v>7237</v>
      </c>
      <c r="RM6" s="5" t="s">
        <v>6696</v>
      </c>
      <c r="RN6" s="5" t="s">
        <v>2516</v>
      </c>
      <c r="RO6" s="5" t="s">
        <v>7238</v>
      </c>
      <c r="RP6" s="5" t="s">
        <v>6624</v>
      </c>
      <c r="RQ6" s="5" t="s">
        <v>4391</v>
      </c>
      <c r="RR6" s="5" t="s">
        <v>7239</v>
      </c>
      <c r="RS6" s="5" t="s">
        <v>4400</v>
      </c>
      <c r="RT6" s="5" t="s">
        <v>7240</v>
      </c>
      <c r="RU6" s="5" t="s">
        <v>6583</v>
      </c>
      <c r="RV6" s="5" t="s">
        <v>5382</v>
      </c>
      <c r="RW6" s="5" t="s">
        <v>7202</v>
      </c>
      <c r="RX6" s="5" t="s">
        <v>1821</v>
      </c>
      <c r="RY6" s="5" t="s">
        <v>7241</v>
      </c>
      <c r="RZ6" s="5" t="s">
        <v>4515</v>
      </c>
      <c r="SA6" s="5" t="s">
        <v>2873</v>
      </c>
      <c r="SB6" s="5" t="s">
        <v>4639</v>
      </c>
      <c r="SC6" s="5" t="s">
        <v>7198</v>
      </c>
      <c r="SD6" s="5" t="s">
        <v>7192</v>
      </c>
      <c r="SE6" s="5" t="s">
        <v>7242</v>
      </c>
      <c r="SF6" s="5" t="s">
        <v>4253</v>
      </c>
      <c r="SG6" s="5" t="s">
        <v>7243</v>
      </c>
      <c r="SH6" s="5" t="s">
        <v>7221</v>
      </c>
      <c r="SI6" s="5" t="s">
        <v>4611</v>
      </c>
      <c r="SJ6" s="5" t="s">
        <v>6682</v>
      </c>
      <c r="SK6" s="5" t="s">
        <v>7244</v>
      </c>
      <c r="SL6" s="5" t="s">
        <v>7245</v>
      </c>
      <c r="SM6" s="5" t="s">
        <v>3521</v>
      </c>
      <c r="SN6" s="5" t="s">
        <v>6432</v>
      </c>
      <c r="SO6" s="5" t="s">
        <v>7246</v>
      </c>
      <c r="SP6" s="5" t="s">
        <v>2662</v>
      </c>
      <c r="SQ6" s="5" t="s">
        <v>4751</v>
      </c>
      <c r="SR6" s="5" t="s">
        <v>5130</v>
      </c>
      <c r="SS6" s="5" t="s">
        <v>7208</v>
      </c>
      <c r="ST6" s="5" t="s">
        <v>6684</v>
      </c>
      <c r="SU6" s="5" t="s">
        <v>4950</v>
      </c>
      <c r="SV6" s="5" t="s">
        <v>7247</v>
      </c>
      <c r="SW6" s="5" t="s">
        <v>1910</v>
      </c>
      <c r="SX6" s="5" t="s">
        <v>7248</v>
      </c>
      <c r="SY6" s="5" t="s">
        <v>5555</v>
      </c>
      <c r="SZ6" s="5" t="s">
        <v>7214</v>
      </c>
      <c r="TA6" s="5" t="s">
        <v>7249</v>
      </c>
      <c r="TB6" s="5" t="s">
        <v>7250</v>
      </c>
      <c r="TC6" s="5" t="s">
        <v>6626</v>
      </c>
      <c r="TD6" s="5" t="s">
        <v>6621</v>
      </c>
      <c r="TE6" s="5" t="s">
        <v>6683</v>
      </c>
      <c r="TF6" s="5" t="s">
        <v>3302</v>
      </c>
      <c r="TG6" s="5" t="s">
        <v>6950</v>
      </c>
      <c r="TH6" s="5" t="s">
        <v>5886</v>
      </c>
      <c r="TI6" s="5" t="s">
        <v>2307</v>
      </c>
      <c r="TJ6" s="5" t="s">
        <v>7251</v>
      </c>
      <c r="TK6" s="5" t="s">
        <v>7252</v>
      </c>
      <c r="TL6" s="5" t="s">
        <v>3620</v>
      </c>
      <c r="TM6" s="5" t="s">
        <v>4104</v>
      </c>
      <c r="TN6" s="5" t="s">
        <v>6304</v>
      </c>
      <c r="TO6" s="5" t="s">
        <v>7253</v>
      </c>
      <c r="TP6" s="5" t="s">
        <v>6312</v>
      </c>
      <c r="TQ6" s="5" t="s">
        <v>4824</v>
      </c>
      <c r="TR6" s="5" t="s">
        <v>7254</v>
      </c>
      <c r="TS6" s="5">
        <v>0.358892891113732</v>
      </c>
      <c r="TT6" s="5">
        <v>0.326850889849402</v>
      </c>
      <c r="TU6" s="5">
        <v>0.316835241278767</v>
      </c>
      <c r="TV6" s="5">
        <v>0.28855194640848</v>
      </c>
      <c r="TW6" s="5">
        <v>0.28319954241547</v>
      </c>
      <c r="TX6" s="5">
        <v>0.281906651515894</v>
      </c>
      <c r="TY6" s="5">
        <v>0.27644900506537</v>
      </c>
      <c r="TZ6" s="5">
        <v>0.260054068069018</v>
      </c>
      <c r="UA6" s="5">
        <v>0.252247073786981</v>
      </c>
      <c r="UB6" s="5">
        <v>0.249674354801748</v>
      </c>
      <c r="UC6" s="5">
        <v>0.249366070099632</v>
      </c>
      <c r="UD6" s="5">
        <v>0.247355667057597</v>
      </c>
      <c r="UE6" s="5">
        <v>0.240775555360647</v>
      </c>
      <c r="UF6" s="5">
        <v>0.217763858928675</v>
      </c>
      <c r="UG6" s="5">
        <v>0.213098602432539</v>
      </c>
      <c r="UH6" s="5">
        <v>0.205465736053486</v>
      </c>
      <c r="UI6" s="5">
        <v>0.203345636819485</v>
      </c>
      <c r="UJ6" s="5">
        <v>0.201983198955521</v>
      </c>
      <c r="UK6" s="5">
        <v>0.200889812134315</v>
      </c>
      <c r="UL6" s="5">
        <v>0.198049688358402</v>
      </c>
      <c r="UM6" s="5">
        <v>0.197815453144037</v>
      </c>
      <c r="UN6" s="5">
        <v>0.197797389416331</v>
      </c>
      <c r="UO6" s="5">
        <v>0.191113305007435</v>
      </c>
      <c r="UP6" s="5">
        <v>0.190651019221927</v>
      </c>
      <c r="UQ6" s="5">
        <v>0.189259586880139</v>
      </c>
      <c r="UR6" s="5">
        <v>0.186598002060578</v>
      </c>
      <c r="US6" s="5">
        <v>0.186222111230677</v>
      </c>
      <c r="UT6" s="5">
        <v>0.183578779607621</v>
      </c>
      <c r="UU6" s="5">
        <v>0.183386424421187</v>
      </c>
      <c r="UV6" s="5">
        <v>0.180887079360479</v>
      </c>
      <c r="UW6" s="5">
        <v>0.176880444321483</v>
      </c>
      <c r="UX6" s="5">
        <v>0.175855338313651</v>
      </c>
      <c r="UY6" s="5">
        <v>0.17304832046283</v>
      </c>
      <c r="UZ6" s="5">
        <v>0.170991235236752</v>
      </c>
      <c r="VA6" s="5">
        <v>0.170516553204388</v>
      </c>
      <c r="VB6" s="5">
        <v>0.168928659649456</v>
      </c>
      <c r="VC6" s="5">
        <v>0.167459466143109</v>
      </c>
      <c r="VD6" s="5">
        <v>0.167228524887492</v>
      </c>
      <c r="VE6" s="5">
        <v>0.164989205488364</v>
      </c>
      <c r="VF6" s="5">
        <v>0.164476406606444</v>
      </c>
      <c r="VG6" s="5">
        <v>0.163599506242934</v>
      </c>
      <c r="VH6" s="5">
        <v>0.161495555739611</v>
      </c>
      <c r="VI6" s="5">
        <v>0.161337574687941</v>
      </c>
      <c r="VJ6" s="5">
        <v>0.160958442355369</v>
      </c>
      <c r="VK6" s="5">
        <v>0.155718607131381</v>
      </c>
      <c r="VL6" s="5">
        <v>0.155702590540612</v>
      </c>
      <c r="VM6" s="5">
        <v>0.15270943301388</v>
      </c>
      <c r="VN6" s="5">
        <v>0.151385088328145</v>
      </c>
      <c r="VO6" s="5">
        <v>0.151370989128928</v>
      </c>
      <c r="VP6" s="5">
        <v>0.147763855377757</v>
      </c>
      <c r="VQ6" s="5">
        <v>0.145993980626321</v>
      </c>
      <c r="VR6" s="5">
        <v>0.142915645161581</v>
      </c>
      <c r="VS6" s="5">
        <v>0.141858711774621</v>
      </c>
      <c r="VT6" s="5">
        <v>0.139844220822328</v>
      </c>
      <c r="VU6" s="5">
        <v>0.13911514934722</v>
      </c>
      <c r="VV6" s="5">
        <v>0.138299035629405</v>
      </c>
      <c r="VW6" s="5">
        <v>0.137754387517121</v>
      </c>
      <c r="VX6" s="5">
        <v>0.133984086308362</v>
      </c>
      <c r="VY6" s="5">
        <v>0.132646569029392</v>
      </c>
      <c r="VZ6" s="5">
        <v>0.131528702107874</v>
      </c>
      <c r="WA6" s="5">
        <v>0.129749392161163</v>
      </c>
      <c r="WB6" s="5">
        <v>0.129705884519489</v>
      </c>
      <c r="WC6" s="5">
        <v>0.128957981030121</v>
      </c>
      <c r="WD6" s="5">
        <v>0.127947589875903</v>
      </c>
      <c r="WE6" s="5">
        <v>0.127033834625398</v>
      </c>
      <c r="WF6" s="5">
        <v>0.125721232453437</v>
      </c>
      <c r="WG6" s="5">
        <v>0.124978381901372</v>
      </c>
      <c r="WH6" s="5">
        <v>0.124482110696661</v>
      </c>
      <c r="WI6" s="5">
        <v>0.124471998479417</v>
      </c>
      <c r="WJ6" s="5">
        <v>0.1239348508791</v>
      </c>
      <c r="WK6" s="5">
        <v>0.12364586171557</v>
      </c>
      <c r="WL6" s="5">
        <v>0.123273820014204</v>
      </c>
      <c r="WM6" s="5">
        <v>0.122035558287641</v>
      </c>
      <c r="WN6" s="5">
        <v>0.121905829078745</v>
      </c>
      <c r="WO6" s="5">
        <v>0.12189482912801</v>
      </c>
      <c r="WP6" s="5">
        <v>0.121700204771285</v>
      </c>
      <c r="WQ6" s="5">
        <v>0.12166878837788</v>
      </c>
      <c r="WR6" s="5">
        <v>0.120575320379988</v>
      </c>
      <c r="WS6" s="5">
        <v>0.120349739236992</v>
      </c>
      <c r="WT6" s="5">
        <v>0.120192284981555</v>
      </c>
      <c r="WU6" s="5">
        <v>0.119644864022712</v>
      </c>
      <c r="WV6" s="5">
        <v>0.119403590349154</v>
      </c>
      <c r="WW6" s="5">
        <v>0.119281128734697</v>
      </c>
      <c r="WX6" s="5">
        <v>0.11883963134268</v>
      </c>
      <c r="WY6" s="5">
        <v>0.118566995950955</v>
      </c>
      <c r="WZ6" s="5">
        <v>0.118001250626103</v>
      </c>
      <c r="XA6" s="5">
        <v>0.117987034360906</v>
      </c>
      <c r="XB6" s="5">
        <v>0.117362750653542</v>
      </c>
      <c r="XC6" s="5">
        <v>0.116442988089382</v>
      </c>
      <c r="XD6" s="5">
        <v>0.115889385641346</v>
      </c>
      <c r="XE6" s="5">
        <v>0.114812543838262</v>
      </c>
      <c r="XF6" s="5">
        <v>0.114513491302131</v>
      </c>
      <c r="XG6" s="5">
        <v>0.114126696345686</v>
      </c>
      <c r="XH6" s="5">
        <v>0.113876004199611</v>
      </c>
      <c r="XI6" s="5">
        <v>0.11343655399437</v>
      </c>
      <c r="XJ6" s="5">
        <v>0.113418067031393</v>
      </c>
      <c r="XK6" s="5">
        <v>0.113324337529266</v>
      </c>
      <c r="XL6" s="5">
        <v>0.112718702395676</v>
      </c>
      <c r="XM6" s="5">
        <v>0.112587705522167</v>
      </c>
      <c r="XN6" s="5">
        <v>0.111905079964566</v>
      </c>
      <c r="XO6" s="5">
        <v>0.775383287187701</v>
      </c>
      <c r="XP6" s="5">
        <v>0.365011587096265</v>
      </c>
      <c r="XQ6" s="5">
        <v>0.87795805278245</v>
      </c>
      <c r="XR6" s="5">
        <v>0.752287664057559</v>
      </c>
      <c r="XS6" s="5">
        <v>0.271323529411765</v>
      </c>
      <c r="XT6" s="5">
        <v>0.914280913978495</v>
      </c>
      <c r="XU6" s="5">
        <v>0.805038345983555</v>
      </c>
      <c r="XV6" s="5">
        <v>0.397303921568627</v>
      </c>
      <c r="XW6" s="5">
        <v>0.901243279569892</v>
      </c>
      <c r="XX6" s="5">
        <v>0.802064988041588</v>
      </c>
      <c r="XY6" s="5">
        <v>0.271323529411765</v>
      </c>
      <c r="XZ6" s="5">
        <v>0.937802419354839</v>
      </c>
      <c r="YA6" s="5" t="s">
        <v>3415</v>
      </c>
      <c r="YB6" s="5" t="s">
        <v>4604</v>
      </c>
      <c r="YC6" s="5" t="s">
        <v>6597</v>
      </c>
      <c r="YD6" s="5" t="s">
        <v>4790</v>
      </c>
      <c r="YE6" s="5" t="s">
        <v>7200</v>
      </c>
      <c r="YF6" s="5" t="s">
        <v>6596</v>
      </c>
      <c r="YG6" s="5" t="s">
        <v>3021</v>
      </c>
      <c r="YH6" s="5" t="s">
        <v>2271</v>
      </c>
      <c r="YI6" s="5" t="s">
        <v>2046</v>
      </c>
      <c r="YJ6" s="5" t="s">
        <v>7208</v>
      </c>
      <c r="YK6" s="5" t="s">
        <v>4253</v>
      </c>
      <c r="YL6" s="5" t="s">
        <v>3309</v>
      </c>
      <c r="YM6" s="5" t="s">
        <v>2087</v>
      </c>
      <c r="YN6" s="5" t="s">
        <v>6433</v>
      </c>
      <c r="YO6" s="5" t="s">
        <v>7222</v>
      </c>
      <c r="YP6" s="5" t="s">
        <v>4528</v>
      </c>
      <c r="YQ6" s="5" t="s">
        <v>7195</v>
      </c>
      <c r="YR6" s="5" t="s">
        <v>6594</v>
      </c>
      <c r="YS6" s="5" t="s">
        <v>7255</v>
      </c>
      <c r="YT6" s="5" t="s">
        <v>7256</v>
      </c>
      <c r="YU6" s="5" t="s">
        <v>7257</v>
      </c>
      <c r="YV6" s="5" t="s">
        <v>7258</v>
      </c>
      <c r="YW6" s="5" t="s">
        <v>4038</v>
      </c>
      <c r="YX6" s="5" t="s">
        <v>1714</v>
      </c>
      <c r="YY6" s="5" t="s">
        <v>7259</v>
      </c>
      <c r="YZ6" s="5" t="s">
        <v>1653</v>
      </c>
      <c r="ZA6" s="5" t="s">
        <v>7225</v>
      </c>
      <c r="ZB6" s="5" t="s">
        <v>6650</v>
      </c>
      <c r="ZC6" s="5" t="s">
        <v>7211</v>
      </c>
      <c r="ZD6" s="5" t="s">
        <v>2551</v>
      </c>
      <c r="ZE6" s="5" t="s">
        <v>7260</v>
      </c>
      <c r="ZF6" s="5" t="s">
        <v>5304</v>
      </c>
      <c r="ZG6" s="5" t="s">
        <v>2156</v>
      </c>
      <c r="ZH6" s="5" t="s">
        <v>6672</v>
      </c>
      <c r="ZI6" s="5" t="s">
        <v>7219</v>
      </c>
      <c r="ZJ6" s="5" t="s">
        <v>4718</v>
      </c>
      <c r="ZK6" s="5" t="s">
        <v>7242</v>
      </c>
      <c r="ZL6" s="5" t="s">
        <v>2662</v>
      </c>
      <c r="ZM6" s="5" t="s">
        <v>7261</v>
      </c>
      <c r="ZN6" s="5" t="s">
        <v>6675</v>
      </c>
      <c r="ZO6" s="5" t="s">
        <v>7245</v>
      </c>
      <c r="ZP6" s="5" t="s">
        <v>2000</v>
      </c>
      <c r="ZQ6" s="5" t="s">
        <v>7194</v>
      </c>
      <c r="ZR6" s="5" t="s">
        <v>7247</v>
      </c>
      <c r="ZS6" s="5" t="s">
        <v>7262</v>
      </c>
      <c r="ZT6" s="5" t="s">
        <v>7263</v>
      </c>
      <c r="ZU6" s="5" t="s">
        <v>5666</v>
      </c>
      <c r="ZV6" s="5" t="s">
        <v>6682</v>
      </c>
      <c r="ZW6" s="5" t="s">
        <v>2347</v>
      </c>
      <c r="ZX6" s="5" t="s">
        <v>2051</v>
      </c>
      <c r="ZY6" s="5" t="s">
        <v>7191</v>
      </c>
      <c r="ZZ6" s="5" t="s">
        <v>6706</v>
      </c>
      <c r="AAA6" s="5" t="s">
        <v>2020</v>
      </c>
      <c r="AAB6" s="5" t="s">
        <v>7264</v>
      </c>
      <c r="AAC6" s="5" t="s">
        <v>7265</v>
      </c>
      <c r="AAD6" s="5" t="s">
        <v>6625</v>
      </c>
      <c r="AAE6" s="5" t="s">
        <v>7266</v>
      </c>
      <c r="AAF6" s="5" t="s">
        <v>6632</v>
      </c>
      <c r="AAG6" s="5" t="s">
        <v>4385</v>
      </c>
      <c r="AAH6" s="5" t="s">
        <v>7267</v>
      </c>
      <c r="AAI6" s="5" t="s">
        <v>7268</v>
      </c>
      <c r="AAJ6" s="5" t="s">
        <v>7269</v>
      </c>
      <c r="AAK6" s="5" t="s">
        <v>7270</v>
      </c>
      <c r="AAL6" s="5" t="s">
        <v>4694</v>
      </c>
      <c r="AAM6" s="5" t="s">
        <v>7271</v>
      </c>
      <c r="AAN6" s="5" t="s">
        <v>1708</v>
      </c>
      <c r="AAO6" s="5" t="s">
        <v>7272</v>
      </c>
      <c r="AAP6" s="5" t="s">
        <v>6130</v>
      </c>
      <c r="AAQ6" s="5" t="s">
        <v>4610</v>
      </c>
      <c r="AAR6" s="5" t="s">
        <v>7273</v>
      </c>
      <c r="AAS6" s="5" t="s">
        <v>6661</v>
      </c>
      <c r="AAT6" s="5" t="s">
        <v>6226</v>
      </c>
      <c r="AAU6" s="5" t="s">
        <v>7274</v>
      </c>
      <c r="AAV6" s="5" t="s">
        <v>6421</v>
      </c>
      <c r="AAW6" s="5" t="s">
        <v>7275</v>
      </c>
      <c r="AAX6" s="5" t="s">
        <v>4285</v>
      </c>
      <c r="AAY6" s="5" t="s">
        <v>6648</v>
      </c>
      <c r="AAZ6" s="5" t="s">
        <v>5604</v>
      </c>
      <c r="ABA6" s="5" t="s">
        <v>7276</v>
      </c>
      <c r="ABB6" s="5" t="s">
        <v>7251</v>
      </c>
      <c r="ABC6" s="5" t="s">
        <v>5545</v>
      </c>
      <c r="ABD6" s="5" t="s">
        <v>6158</v>
      </c>
      <c r="ABE6" s="5" t="s">
        <v>7277</v>
      </c>
      <c r="ABF6" s="5" t="s">
        <v>6320</v>
      </c>
      <c r="ABG6" s="5" t="s">
        <v>7216</v>
      </c>
      <c r="ABH6" s="5" t="s">
        <v>3428</v>
      </c>
      <c r="ABI6" s="5" t="s">
        <v>4402</v>
      </c>
      <c r="ABJ6" s="5" t="s">
        <v>4817</v>
      </c>
      <c r="ABK6" s="5" t="s">
        <v>7278</v>
      </c>
      <c r="ABL6" s="5" t="s">
        <v>4824</v>
      </c>
      <c r="ABM6" s="5" t="s">
        <v>4462</v>
      </c>
      <c r="ABN6" s="5" t="s">
        <v>6171</v>
      </c>
      <c r="ABO6" s="5" t="s">
        <v>2336</v>
      </c>
      <c r="ABP6" s="5" t="s">
        <v>7279</v>
      </c>
      <c r="ABQ6" s="5" t="s">
        <v>7280</v>
      </c>
      <c r="ABR6" s="5" t="s">
        <v>3545</v>
      </c>
      <c r="ABS6" s="5" t="s">
        <v>7281</v>
      </c>
      <c r="ABT6" s="5" t="s">
        <v>7282</v>
      </c>
      <c r="ABU6" s="5" t="s">
        <v>6370</v>
      </c>
      <c r="ABV6" s="5" t="s">
        <v>7283</v>
      </c>
      <c r="ABW6" s="5">
        <v>2.27064790222921</v>
      </c>
      <c r="ABX6" s="5">
        <v>1.35423294269601</v>
      </c>
      <c r="ABY6" s="5">
        <v>0.881752309452019</v>
      </c>
      <c r="ABZ6" s="5">
        <v>0.831872111174827</v>
      </c>
      <c r="ACA6" s="5">
        <v>0.811287732725981</v>
      </c>
      <c r="ACB6" s="5">
        <v>0.769697846590967</v>
      </c>
      <c r="ACC6" s="5">
        <v>0.693255469892724</v>
      </c>
      <c r="ACD6" s="5">
        <v>0.63112642293359</v>
      </c>
      <c r="ACE6" s="5">
        <v>0.586150299472808</v>
      </c>
      <c r="ACF6" s="5">
        <v>0.543836802943916</v>
      </c>
      <c r="ACG6" s="5">
        <v>0.503359416627947</v>
      </c>
      <c r="ACH6" s="5">
        <v>0.486655680273145</v>
      </c>
      <c r="ACI6" s="5">
        <v>0.443012003217804</v>
      </c>
      <c r="ACJ6" s="5">
        <v>0.438943536778051</v>
      </c>
      <c r="ACK6" s="5">
        <v>0.430087956170059</v>
      </c>
      <c r="ACL6" s="5">
        <v>0.41531261265342</v>
      </c>
      <c r="ACM6" s="5">
        <v>0.408984883643158</v>
      </c>
      <c r="ACN6" s="5">
        <v>0.404585855830186</v>
      </c>
      <c r="ACO6" s="5">
        <v>0.376134071355378</v>
      </c>
      <c r="ACP6" s="5">
        <v>0.374959515422649</v>
      </c>
      <c r="ACQ6" s="5">
        <v>0.364087419026786</v>
      </c>
      <c r="ACR6" s="5">
        <v>0.344271754784857</v>
      </c>
      <c r="ACS6" s="5">
        <v>0.336356830365285</v>
      </c>
      <c r="ACT6" s="5">
        <v>0.335955715804874</v>
      </c>
      <c r="ACU6" s="5">
        <v>0.334895275449836</v>
      </c>
      <c r="ACV6" s="5">
        <v>0.333610638447485</v>
      </c>
      <c r="ACW6" s="5">
        <v>0.328063704672513</v>
      </c>
      <c r="ACX6" s="5">
        <v>0.326957041514677</v>
      </c>
      <c r="ACY6" s="5">
        <v>0.318677614932179</v>
      </c>
      <c r="ACZ6" s="5">
        <v>0.306836559221023</v>
      </c>
      <c r="ADA6" s="5">
        <v>0.305572279802819</v>
      </c>
      <c r="ADB6" s="5">
        <v>0.304493594747348</v>
      </c>
      <c r="ADC6" s="5">
        <v>0.297103158114274</v>
      </c>
      <c r="ADD6" s="5">
        <v>0.290710760256908</v>
      </c>
      <c r="ADE6" s="5">
        <v>0.289773464692178</v>
      </c>
      <c r="ADF6" s="5">
        <v>0.284492226915962</v>
      </c>
      <c r="ADG6" s="5">
        <v>0.284268664582736</v>
      </c>
      <c r="ADH6" s="5">
        <v>0.27265379712708</v>
      </c>
      <c r="ADI6" s="5">
        <v>0.264929095759343</v>
      </c>
      <c r="ADJ6" s="5">
        <v>0.26085147322422</v>
      </c>
      <c r="ADK6" s="5">
        <v>0.259897583502782</v>
      </c>
      <c r="ADL6" s="5">
        <v>0.259638129862556</v>
      </c>
      <c r="ADM6" s="5">
        <v>0.259186331320037</v>
      </c>
      <c r="ADN6" s="5">
        <v>0.258717463193327</v>
      </c>
      <c r="ADO6" s="5">
        <v>0.258148434997052</v>
      </c>
      <c r="ADP6" s="5">
        <v>0.257433412000426</v>
      </c>
      <c r="ADQ6" s="5">
        <v>0.255246932589151</v>
      </c>
      <c r="ADR6" s="5">
        <v>0.254446585358319</v>
      </c>
      <c r="ADS6" s="5">
        <v>0.254034504056993</v>
      </c>
      <c r="ADT6" s="5">
        <v>0.253311220791365</v>
      </c>
      <c r="ADU6" s="5">
        <v>0.253252337132964</v>
      </c>
      <c r="ADV6" s="5">
        <v>0.253130226353292</v>
      </c>
      <c r="ADW6" s="5">
        <v>0.247894785115886</v>
      </c>
      <c r="ADX6" s="5">
        <v>0.246160026992089</v>
      </c>
      <c r="ADY6" s="5">
        <v>0.242660311955414</v>
      </c>
      <c r="ADZ6" s="5">
        <v>0.240775285398211</v>
      </c>
      <c r="AEA6" s="5">
        <v>0.24061930530854</v>
      </c>
      <c r="AEB6" s="5">
        <v>0.239790533953652</v>
      </c>
      <c r="AEC6" s="5">
        <v>0.239607696434583</v>
      </c>
      <c r="AED6" s="5">
        <v>0.239449934871861</v>
      </c>
      <c r="AEE6" s="5">
        <v>0.239079619167389</v>
      </c>
      <c r="AEF6" s="5">
        <v>0.237516340112007</v>
      </c>
      <c r="AEG6" s="5">
        <v>0.236449186273382</v>
      </c>
      <c r="AEH6" s="5">
        <v>0.235645738060057</v>
      </c>
      <c r="AEI6" s="5">
        <v>0.235584856150075</v>
      </c>
      <c r="AEJ6" s="5">
        <v>0.235307541587768</v>
      </c>
      <c r="AEK6" s="5">
        <v>0.233831678019646</v>
      </c>
      <c r="AEL6" s="5">
        <v>0.230834912175472</v>
      </c>
      <c r="AEM6" s="5">
        <v>0.227860716717826</v>
      </c>
      <c r="AEN6" s="5">
        <v>0.227731243134459</v>
      </c>
      <c r="AEO6" s="5">
        <v>0.225364838071757</v>
      </c>
      <c r="AEP6" s="5">
        <v>0.221258782461452</v>
      </c>
      <c r="AEQ6" s="5">
        <v>0.217628379484282</v>
      </c>
      <c r="AER6" s="5">
        <v>0.216762917058172</v>
      </c>
      <c r="AES6" s="5">
        <v>0.216422572294588</v>
      </c>
      <c r="AET6" s="5">
        <v>0.215297543238948</v>
      </c>
      <c r="AEU6" s="5">
        <v>0.212442251468694</v>
      </c>
      <c r="AEV6" s="5">
        <v>0.211919869673766</v>
      </c>
      <c r="AEW6" s="5">
        <v>0.211280645028563</v>
      </c>
      <c r="AEX6" s="5">
        <v>0.211084593937533</v>
      </c>
      <c r="AEY6" s="5">
        <v>0.208616485967663</v>
      </c>
      <c r="AEZ6" s="5">
        <v>0.207303720334137</v>
      </c>
      <c r="AFA6" s="5">
        <v>0.207164111657155</v>
      </c>
      <c r="AFB6" s="5">
        <v>0.204560275672662</v>
      </c>
      <c r="AFC6" s="5">
        <v>0.203415505828894</v>
      </c>
      <c r="AFD6" s="5">
        <v>0.203281720747631</v>
      </c>
      <c r="AFE6" s="5">
        <v>0.203232224152662</v>
      </c>
      <c r="AFF6" s="5">
        <v>0.202672060042098</v>
      </c>
      <c r="AFG6" s="5">
        <v>0.201877167313628</v>
      </c>
      <c r="AFH6" s="5">
        <v>0.201580119370409</v>
      </c>
      <c r="AFI6" s="5">
        <v>0.199598671118942</v>
      </c>
      <c r="AFJ6" s="5">
        <v>0.19757640067652</v>
      </c>
      <c r="AFK6" s="5">
        <v>0.197192462044393</v>
      </c>
      <c r="AFL6" s="5">
        <v>0.196021284285053</v>
      </c>
      <c r="AFM6" s="5">
        <v>0.195751966480837</v>
      </c>
      <c r="AFN6" s="5">
        <v>0.195250295696282</v>
      </c>
      <c r="AFO6" s="5">
        <v>0.19417667013806</v>
      </c>
      <c r="AFP6" s="5">
        <v>0.193602438218788</v>
      </c>
      <c r="AFQ6" s="5">
        <v>0.193571516093577</v>
      </c>
      <c r="AFR6" s="5">
        <v>0.193307212086918</v>
      </c>
      <c r="AFS6" s="5"/>
    </row>
    <row r="7" ht="14.25" customHeight="1">
      <c r="A7" s="5"/>
      <c r="B7" s="5" t="s">
        <v>7284</v>
      </c>
      <c r="C7" s="5">
        <v>0.817142455872602</v>
      </c>
      <c r="D7" s="5">
        <v>0.467042474982864</v>
      </c>
      <c r="E7" s="5">
        <v>0.902920183737222</v>
      </c>
      <c r="F7" s="5">
        <v>0.778385250999498</v>
      </c>
      <c r="G7" s="5">
        <v>0.443465909090909</v>
      </c>
      <c r="H7" s="5">
        <v>0.893932411674347</v>
      </c>
      <c r="I7" s="5">
        <v>0.785899671316338</v>
      </c>
      <c r="J7" s="5">
        <v>0.394728535353535</v>
      </c>
      <c r="K7" s="5">
        <v>0.897081413210445</v>
      </c>
      <c r="L7" s="5">
        <v>0.834801225258215</v>
      </c>
      <c r="M7" s="5">
        <v>0.329198232323232</v>
      </c>
      <c r="N7" s="5">
        <v>0.942072025942994</v>
      </c>
      <c r="O7" s="5" t="s">
        <v>6596</v>
      </c>
      <c r="P7" s="5" t="s">
        <v>7191</v>
      </c>
      <c r="Q7" s="5" t="s">
        <v>4604</v>
      </c>
      <c r="R7" s="5" t="s">
        <v>3415</v>
      </c>
      <c r="S7" s="5" t="s">
        <v>7193</v>
      </c>
      <c r="T7" s="5" t="s">
        <v>2271</v>
      </c>
      <c r="U7" s="5" t="s">
        <v>6422</v>
      </c>
      <c r="V7" s="5" t="s">
        <v>2080</v>
      </c>
      <c r="W7" s="5" t="s">
        <v>6597</v>
      </c>
      <c r="X7" s="5" t="s">
        <v>4253</v>
      </c>
      <c r="Y7" s="5" t="s">
        <v>4038</v>
      </c>
      <c r="Z7" s="5" t="s">
        <v>7195</v>
      </c>
      <c r="AA7" s="5" t="s">
        <v>2539</v>
      </c>
      <c r="AB7" s="5" t="s">
        <v>6594</v>
      </c>
      <c r="AC7" s="5" t="s">
        <v>6691</v>
      </c>
      <c r="AD7" s="5" t="s">
        <v>7192</v>
      </c>
      <c r="AE7" s="5" t="s">
        <v>6648</v>
      </c>
      <c r="AF7" s="5" t="s">
        <v>7194</v>
      </c>
      <c r="AG7" s="5" t="s">
        <v>2808</v>
      </c>
      <c r="AH7" s="5" t="s">
        <v>3021</v>
      </c>
      <c r="AI7" s="5" t="s">
        <v>2429</v>
      </c>
      <c r="AJ7" s="5" t="s">
        <v>6621</v>
      </c>
      <c r="AK7" s="5" t="s">
        <v>4710</v>
      </c>
      <c r="AL7" s="5" t="s">
        <v>7211</v>
      </c>
      <c r="AM7" s="5" t="s">
        <v>7198</v>
      </c>
      <c r="AN7" s="5" t="s">
        <v>2662</v>
      </c>
      <c r="AO7" s="5" t="s">
        <v>7207</v>
      </c>
      <c r="AP7" s="5" t="s">
        <v>2551</v>
      </c>
      <c r="AQ7" s="5" t="s">
        <v>4391</v>
      </c>
      <c r="AR7" s="5" t="s">
        <v>4790</v>
      </c>
      <c r="AS7" s="5" t="s">
        <v>6626</v>
      </c>
      <c r="AT7" s="5" t="s">
        <v>6400</v>
      </c>
      <c r="AU7" s="5" t="s">
        <v>2000</v>
      </c>
      <c r="AV7" s="5" t="s">
        <v>4469</v>
      </c>
      <c r="AW7" s="5" t="s">
        <v>7197</v>
      </c>
      <c r="AX7" s="5" t="s">
        <v>6627</v>
      </c>
      <c r="AY7" s="5" t="s">
        <v>7200</v>
      </c>
      <c r="AZ7" s="5" t="s">
        <v>4311</v>
      </c>
      <c r="BA7" s="5" t="s">
        <v>7202</v>
      </c>
      <c r="BB7" s="5" t="s">
        <v>6684</v>
      </c>
      <c r="BC7" s="5" t="s">
        <v>2219</v>
      </c>
      <c r="BD7" s="5" t="s">
        <v>7208</v>
      </c>
      <c r="BE7" s="5" t="s">
        <v>6682</v>
      </c>
      <c r="BF7" s="5" t="s">
        <v>7222</v>
      </c>
      <c r="BG7" s="5" t="s">
        <v>3382</v>
      </c>
      <c r="BH7" s="5" t="s">
        <v>3006</v>
      </c>
      <c r="BI7" s="5" t="s">
        <v>7201</v>
      </c>
      <c r="BJ7" s="5" t="s">
        <v>4400</v>
      </c>
      <c r="BK7" s="5" t="s">
        <v>7217</v>
      </c>
      <c r="BL7" s="5" t="s">
        <v>3309</v>
      </c>
      <c r="BM7" s="5" t="s">
        <v>6620</v>
      </c>
      <c r="BN7" s="5" t="s">
        <v>3252</v>
      </c>
      <c r="BO7" s="5" t="s">
        <v>3014</v>
      </c>
      <c r="BP7" s="5" t="s">
        <v>7204</v>
      </c>
      <c r="BQ7" s="5" t="s">
        <v>6130</v>
      </c>
      <c r="BR7" s="5" t="s">
        <v>6590</v>
      </c>
      <c r="BS7" s="5" t="s">
        <v>2694</v>
      </c>
      <c r="BT7" s="5" t="s">
        <v>2530</v>
      </c>
      <c r="BU7" s="5" t="s">
        <v>7203</v>
      </c>
      <c r="BV7" s="5" t="s">
        <v>7285</v>
      </c>
      <c r="BW7" s="5" t="s">
        <v>5666</v>
      </c>
      <c r="BX7" s="5" t="s">
        <v>7286</v>
      </c>
      <c r="BY7" s="5" t="s">
        <v>7287</v>
      </c>
      <c r="BZ7" s="5" t="s">
        <v>4715</v>
      </c>
      <c r="CA7" s="5" t="s">
        <v>2362</v>
      </c>
      <c r="CB7" s="5" t="s">
        <v>7196</v>
      </c>
      <c r="CC7" s="5" t="s">
        <v>1723</v>
      </c>
      <c r="CD7" s="5" t="s">
        <v>4973</v>
      </c>
      <c r="CE7" s="5" t="s">
        <v>6624</v>
      </c>
      <c r="CF7" s="5" t="s">
        <v>1708</v>
      </c>
      <c r="CG7" s="5" t="s">
        <v>3419</v>
      </c>
      <c r="CH7" s="5" t="s">
        <v>2498</v>
      </c>
      <c r="CI7" s="5" t="s">
        <v>6583</v>
      </c>
      <c r="CJ7" s="5" t="s">
        <v>7288</v>
      </c>
      <c r="CK7" s="5" t="s">
        <v>7289</v>
      </c>
      <c r="CL7" s="5" t="s">
        <v>6707</v>
      </c>
      <c r="CM7" s="5" t="s">
        <v>6096</v>
      </c>
      <c r="CN7" s="5" t="s">
        <v>4751</v>
      </c>
      <c r="CO7" s="5" t="s">
        <v>7290</v>
      </c>
      <c r="CP7" s="5" t="s">
        <v>5905</v>
      </c>
      <c r="CQ7" s="5" t="s">
        <v>7229</v>
      </c>
      <c r="CR7" s="5" t="s">
        <v>7291</v>
      </c>
      <c r="CS7" s="5" t="s">
        <v>3417</v>
      </c>
      <c r="CT7" s="5" t="s">
        <v>4629</v>
      </c>
      <c r="CU7" s="5" t="s">
        <v>7205</v>
      </c>
      <c r="CV7" s="5" t="s">
        <v>7216</v>
      </c>
      <c r="CW7" s="5" t="s">
        <v>6404</v>
      </c>
      <c r="CX7" s="5" t="s">
        <v>6209</v>
      </c>
      <c r="CY7" s="5" t="s">
        <v>7292</v>
      </c>
      <c r="CZ7" s="5" t="s">
        <v>7293</v>
      </c>
      <c r="DA7" s="5" t="s">
        <v>5324</v>
      </c>
      <c r="DB7" s="5" t="s">
        <v>7294</v>
      </c>
      <c r="DC7" s="5" t="s">
        <v>7227</v>
      </c>
      <c r="DD7" s="5" t="s">
        <v>5304</v>
      </c>
      <c r="DE7" s="5" t="s">
        <v>7235</v>
      </c>
      <c r="DF7" s="5" t="s">
        <v>6433</v>
      </c>
      <c r="DG7" s="5" t="s">
        <v>7295</v>
      </c>
      <c r="DH7" s="5" t="s">
        <v>7212</v>
      </c>
      <c r="DI7" s="5" t="s">
        <v>5130</v>
      </c>
      <c r="DJ7" s="5" t="s">
        <v>2295</v>
      </c>
      <c r="DK7" s="5">
        <v>0.756790163384564</v>
      </c>
      <c r="DL7" s="5">
        <v>0.507413171679963</v>
      </c>
      <c r="DM7" s="5">
        <v>0.465158860969165</v>
      </c>
      <c r="DN7" s="5">
        <v>0.434754044421426</v>
      </c>
      <c r="DO7" s="5">
        <v>0.428538251614412</v>
      </c>
      <c r="DP7" s="5">
        <v>0.42211820573912</v>
      </c>
      <c r="DQ7" s="5">
        <v>0.405937773516722</v>
      </c>
      <c r="DR7" s="5">
        <v>0.399533642286083</v>
      </c>
      <c r="DS7" s="5">
        <v>0.3911840024733</v>
      </c>
      <c r="DT7" s="5">
        <v>0.390586555968264</v>
      </c>
      <c r="DU7" s="5">
        <v>0.377639533731393</v>
      </c>
      <c r="DV7" s="5">
        <v>0.358644513627267</v>
      </c>
      <c r="DW7" s="5">
        <v>0.346639218585721</v>
      </c>
      <c r="DX7" s="5">
        <v>0.343146128160694</v>
      </c>
      <c r="DY7" s="5">
        <v>0.322681964554758</v>
      </c>
      <c r="DZ7" s="5">
        <v>0.321579489030682</v>
      </c>
      <c r="EA7" s="5">
        <v>0.300559220376002</v>
      </c>
      <c r="EB7" s="5">
        <v>0.299517506934401</v>
      </c>
      <c r="EC7" s="5">
        <v>0.299144375754051</v>
      </c>
      <c r="ED7" s="5">
        <v>0.291196824532954</v>
      </c>
      <c r="EE7" s="5">
        <v>0.290792358682606</v>
      </c>
      <c r="EF7" s="5">
        <v>0.288157879162021</v>
      </c>
      <c r="EG7" s="5">
        <v>0.263704499198354</v>
      </c>
      <c r="EH7" s="5">
        <v>0.253792186631035</v>
      </c>
      <c r="EI7" s="5">
        <v>0.251757113763473</v>
      </c>
      <c r="EJ7" s="5">
        <v>0.250350750119427</v>
      </c>
      <c r="EK7" s="5">
        <v>0.250021197697621</v>
      </c>
      <c r="EL7" s="5">
        <v>0.248998775513303</v>
      </c>
      <c r="EM7" s="5">
        <v>0.248502257784956</v>
      </c>
      <c r="EN7" s="5">
        <v>0.244303107750442</v>
      </c>
      <c r="EO7" s="5">
        <v>0.243851278294788</v>
      </c>
      <c r="EP7" s="5">
        <v>0.243339197372071</v>
      </c>
      <c r="EQ7" s="5">
        <v>0.235986684146718</v>
      </c>
      <c r="ER7" s="5">
        <v>0.233791333891269</v>
      </c>
      <c r="ES7" s="5">
        <v>0.232002821559647</v>
      </c>
      <c r="ET7" s="5">
        <v>0.230726653123407</v>
      </c>
      <c r="EU7" s="5">
        <v>0.228259897254973</v>
      </c>
      <c r="EV7" s="5">
        <v>0.227986506277474</v>
      </c>
      <c r="EW7" s="5">
        <v>0.227942090433187</v>
      </c>
      <c r="EX7" s="5">
        <v>0.22542088406417</v>
      </c>
      <c r="EY7" s="5">
        <v>0.224550073119553</v>
      </c>
      <c r="EZ7" s="5">
        <v>0.224249117517369</v>
      </c>
      <c r="FA7" s="5">
        <v>0.221343640535811</v>
      </c>
      <c r="FB7" s="5">
        <v>0.212021381344743</v>
      </c>
      <c r="FC7" s="5">
        <v>0.211277107081813</v>
      </c>
      <c r="FD7" s="5">
        <v>0.209309567163554</v>
      </c>
      <c r="FE7" s="5">
        <v>0.206376855055749</v>
      </c>
      <c r="FF7" s="5">
        <v>0.206000123562684</v>
      </c>
      <c r="FG7" s="5">
        <v>0.205182226825675</v>
      </c>
      <c r="FH7" s="5">
        <v>0.203994981961119</v>
      </c>
      <c r="FI7" s="5">
        <v>0.203732693521711</v>
      </c>
      <c r="FJ7" s="5">
        <v>0.200469189884523</v>
      </c>
      <c r="FK7" s="5">
        <v>0.200448637130465</v>
      </c>
      <c r="FL7" s="5">
        <v>0.196857371055483</v>
      </c>
      <c r="FM7" s="5">
        <v>0.188515217053877</v>
      </c>
      <c r="FN7" s="5">
        <v>0.187235124660106</v>
      </c>
      <c r="FO7" s="5">
        <v>0.186644817648755</v>
      </c>
      <c r="FP7" s="5">
        <v>0.185248152671802</v>
      </c>
      <c r="FQ7" s="5">
        <v>0.185073463669571</v>
      </c>
      <c r="FR7" s="5">
        <v>0.183391074342106</v>
      </c>
      <c r="FS7" s="5">
        <v>0.179134076303118</v>
      </c>
      <c r="FT7" s="5">
        <v>0.176189596927477</v>
      </c>
      <c r="FU7" s="5">
        <v>0.175455454781952</v>
      </c>
      <c r="FV7" s="5">
        <v>0.175349537267716</v>
      </c>
      <c r="FW7" s="5">
        <v>0.175096321321042</v>
      </c>
      <c r="FX7" s="5">
        <v>0.174684352417099</v>
      </c>
      <c r="FY7" s="5">
        <v>0.174455533657267</v>
      </c>
      <c r="FZ7" s="5">
        <v>0.174062590572782</v>
      </c>
      <c r="GA7" s="5">
        <v>0.173567709545166</v>
      </c>
      <c r="GB7" s="5">
        <v>0.172336432534987</v>
      </c>
      <c r="GC7" s="5">
        <v>0.171575389412737</v>
      </c>
      <c r="GD7" s="5">
        <v>0.169987684919071</v>
      </c>
      <c r="GE7" s="5">
        <v>0.168627211851183</v>
      </c>
      <c r="GF7" s="5">
        <v>0.167711746344399</v>
      </c>
      <c r="GG7" s="5">
        <v>0.166899482850692</v>
      </c>
      <c r="GH7" s="5">
        <v>0.166108534227683</v>
      </c>
      <c r="GI7" s="5">
        <v>0.165395099770743</v>
      </c>
      <c r="GJ7" s="5">
        <v>0.163305458782264</v>
      </c>
      <c r="GK7" s="5">
        <v>0.162760287939539</v>
      </c>
      <c r="GL7" s="5">
        <v>0.162624009469</v>
      </c>
      <c r="GM7" s="5">
        <v>0.161818634409858</v>
      </c>
      <c r="GN7" s="5">
        <v>0.161543225917801</v>
      </c>
      <c r="GO7" s="5">
        <v>0.161343490016728</v>
      </c>
      <c r="GP7" s="5">
        <v>0.159060118357781</v>
      </c>
      <c r="GQ7" s="5">
        <v>0.157303401808761</v>
      </c>
      <c r="GR7" s="5">
        <v>0.156750409072845</v>
      </c>
      <c r="GS7" s="5">
        <v>0.155837539023844</v>
      </c>
      <c r="GT7" s="5">
        <v>0.155306768869099</v>
      </c>
      <c r="GU7" s="5">
        <v>0.155230058602181</v>
      </c>
      <c r="GV7" s="5">
        <v>0.154905044771633</v>
      </c>
      <c r="GW7" s="5">
        <v>0.154572707890743</v>
      </c>
      <c r="GX7" s="5">
        <v>0.153938610172152</v>
      </c>
      <c r="GY7" s="5">
        <v>0.153285772814224</v>
      </c>
      <c r="GZ7" s="5">
        <v>0.149869157030843</v>
      </c>
      <c r="HA7" s="5">
        <v>0.149401725162304</v>
      </c>
      <c r="HB7" s="5">
        <v>0.144060482378624</v>
      </c>
      <c r="HC7" s="5">
        <v>0.140044554328232</v>
      </c>
      <c r="HD7" s="5">
        <v>0.140038899192415</v>
      </c>
      <c r="HE7" s="5">
        <v>0.13928453662899</v>
      </c>
      <c r="HF7" s="5">
        <v>0.138456407873954</v>
      </c>
      <c r="HG7" s="5">
        <v>0.835531716619809</v>
      </c>
      <c r="HH7" s="5">
        <v>0.4812288024469</v>
      </c>
      <c r="HI7" s="5">
        <v>0.911813072448103</v>
      </c>
      <c r="HJ7" s="5">
        <v>0.790534834623505</v>
      </c>
      <c r="HK7" s="5">
        <v>0.511986863711002</v>
      </c>
      <c r="HL7" s="5">
        <v>0.877380952380952</v>
      </c>
      <c r="HM7" s="5">
        <v>0.799220765892564</v>
      </c>
      <c r="HN7" s="5">
        <v>0.411904761904762</v>
      </c>
      <c r="HO7" s="5">
        <v>0.902380952380952</v>
      </c>
      <c r="HP7" s="5">
        <v>0.830633503401361</v>
      </c>
      <c r="HQ7" s="5">
        <v>0.357553366174056</v>
      </c>
      <c r="HR7" s="5">
        <v>0.936309523809524</v>
      </c>
      <c r="HS7" s="5" t="s">
        <v>6596</v>
      </c>
      <c r="HT7" s="5" t="s">
        <v>7191</v>
      </c>
      <c r="HU7" s="5" t="s">
        <v>4604</v>
      </c>
      <c r="HV7" s="5" t="s">
        <v>6594</v>
      </c>
      <c r="HW7" s="5" t="s">
        <v>2080</v>
      </c>
      <c r="HX7" s="5" t="s">
        <v>2271</v>
      </c>
      <c r="HY7" s="5" t="s">
        <v>4253</v>
      </c>
      <c r="HZ7" s="5" t="s">
        <v>3415</v>
      </c>
      <c r="IA7" s="5" t="s">
        <v>7192</v>
      </c>
      <c r="IB7" s="5" t="s">
        <v>6422</v>
      </c>
      <c r="IC7" s="5" t="s">
        <v>2429</v>
      </c>
      <c r="ID7" s="5" t="s">
        <v>7193</v>
      </c>
      <c r="IE7" s="5" t="s">
        <v>7195</v>
      </c>
      <c r="IF7" s="5" t="s">
        <v>4038</v>
      </c>
      <c r="IG7" s="5" t="s">
        <v>4790</v>
      </c>
      <c r="IH7" s="5" t="s">
        <v>3382</v>
      </c>
      <c r="II7" s="5" t="s">
        <v>7200</v>
      </c>
      <c r="IJ7" s="5" t="s">
        <v>2551</v>
      </c>
      <c r="IK7" s="5" t="s">
        <v>7194</v>
      </c>
      <c r="IL7" s="5" t="s">
        <v>2539</v>
      </c>
      <c r="IM7" s="5" t="s">
        <v>6400</v>
      </c>
      <c r="IN7" s="5" t="s">
        <v>7202</v>
      </c>
      <c r="IO7" s="5" t="s">
        <v>6597</v>
      </c>
      <c r="IP7" s="5" t="s">
        <v>1931</v>
      </c>
      <c r="IQ7" s="5" t="s">
        <v>7197</v>
      </c>
      <c r="IR7" s="5" t="s">
        <v>3021</v>
      </c>
      <c r="IS7" s="5" t="s">
        <v>6648</v>
      </c>
      <c r="IT7" s="5" t="s">
        <v>1723</v>
      </c>
      <c r="IU7" s="5" t="s">
        <v>7198</v>
      </c>
      <c r="IV7" s="5" t="s">
        <v>4469</v>
      </c>
      <c r="IW7" s="5" t="s">
        <v>6684</v>
      </c>
      <c r="IX7" s="5" t="s">
        <v>6624</v>
      </c>
      <c r="IY7" s="5" t="s">
        <v>3252</v>
      </c>
      <c r="IZ7" s="5" t="s">
        <v>6952</v>
      </c>
      <c r="JA7" s="5" t="s">
        <v>6627</v>
      </c>
      <c r="JB7" s="5" t="s">
        <v>7296</v>
      </c>
      <c r="JC7" s="5" t="s">
        <v>7196</v>
      </c>
      <c r="JD7" s="5" t="s">
        <v>7297</v>
      </c>
      <c r="JE7" s="5" t="s">
        <v>2362</v>
      </c>
      <c r="JF7" s="5" t="s">
        <v>2130</v>
      </c>
      <c r="JG7" s="5" t="s">
        <v>3309</v>
      </c>
      <c r="JH7" s="5" t="s">
        <v>7216</v>
      </c>
      <c r="JI7" s="5" t="s">
        <v>5304</v>
      </c>
      <c r="JJ7" s="5" t="s">
        <v>5905</v>
      </c>
      <c r="JK7" s="5" t="s">
        <v>2000</v>
      </c>
      <c r="JL7" s="5" t="s">
        <v>6682</v>
      </c>
      <c r="JM7" s="5" t="s">
        <v>4710</v>
      </c>
      <c r="JN7" s="5" t="s">
        <v>3929</v>
      </c>
      <c r="JO7" s="5" t="s">
        <v>7207</v>
      </c>
      <c r="JP7" s="5" t="s">
        <v>6433</v>
      </c>
      <c r="JQ7" s="5" t="s">
        <v>7201</v>
      </c>
      <c r="JR7" s="5" t="s">
        <v>7203</v>
      </c>
      <c r="JS7" s="5" t="s">
        <v>6696</v>
      </c>
      <c r="JT7" s="5" t="s">
        <v>5274</v>
      </c>
      <c r="JU7" s="5" t="s">
        <v>6158</v>
      </c>
      <c r="JV7" s="5" t="s">
        <v>3006</v>
      </c>
      <c r="JW7" s="5" t="s">
        <v>6707</v>
      </c>
      <c r="JX7" s="5" t="s">
        <v>3441</v>
      </c>
      <c r="JY7" s="5" t="s">
        <v>7232</v>
      </c>
      <c r="JZ7" s="5" t="s">
        <v>2516</v>
      </c>
      <c r="KA7" s="5" t="s">
        <v>6096</v>
      </c>
      <c r="KB7" s="5" t="s">
        <v>7204</v>
      </c>
      <c r="KC7" s="5" t="s">
        <v>6130</v>
      </c>
      <c r="KD7" s="5" t="s">
        <v>1827</v>
      </c>
      <c r="KE7" s="5" t="s">
        <v>6691</v>
      </c>
      <c r="KF7" s="5" t="s">
        <v>7298</v>
      </c>
      <c r="KG7" s="5" t="s">
        <v>7225</v>
      </c>
      <c r="KH7" s="5" t="s">
        <v>4577</v>
      </c>
      <c r="KI7" s="5" t="s">
        <v>2662</v>
      </c>
      <c r="KJ7" s="5" t="s">
        <v>7199</v>
      </c>
      <c r="KK7" s="5" t="s">
        <v>4400</v>
      </c>
      <c r="KL7" s="5" t="s">
        <v>7299</v>
      </c>
      <c r="KM7" s="5" t="s">
        <v>7300</v>
      </c>
      <c r="KN7" s="5" t="s">
        <v>2219</v>
      </c>
      <c r="KO7" s="5" t="s">
        <v>7235</v>
      </c>
      <c r="KP7" s="5" t="s">
        <v>7287</v>
      </c>
      <c r="KQ7" s="5" t="s">
        <v>6683</v>
      </c>
      <c r="KR7" s="5" t="s">
        <v>7301</v>
      </c>
      <c r="KS7" s="5" t="s">
        <v>6620</v>
      </c>
      <c r="KT7" s="5" t="s">
        <v>7211</v>
      </c>
      <c r="KU7" s="5" t="s">
        <v>2808</v>
      </c>
      <c r="KV7" s="5" t="s">
        <v>6209</v>
      </c>
      <c r="KW7" s="5" t="s">
        <v>7302</v>
      </c>
      <c r="KX7" s="5" t="s">
        <v>7212</v>
      </c>
      <c r="KY7" s="5" t="s">
        <v>4713</v>
      </c>
      <c r="KZ7" s="5" t="s">
        <v>1653</v>
      </c>
      <c r="LA7" s="5" t="s">
        <v>4639</v>
      </c>
      <c r="LB7" s="5" t="s">
        <v>5119</v>
      </c>
      <c r="LC7" s="5" t="s">
        <v>6312</v>
      </c>
      <c r="LD7" s="5" t="s">
        <v>3283</v>
      </c>
      <c r="LE7" s="5" t="s">
        <v>3978</v>
      </c>
      <c r="LF7" s="5" t="s">
        <v>7205</v>
      </c>
      <c r="LG7" s="5" t="s">
        <v>4945</v>
      </c>
      <c r="LH7" s="5" t="s">
        <v>6621</v>
      </c>
      <c r="LI7" s="5" t="s">
        <v>5130</v>
      </c>
      <c r="LJ7" s="5" t="s">
        <v>4751</v>
      </c>
      <c r="LK7" s="5" t="s">
        <v>7222</v>
      </c>
      <c r="LL7" s="5" t="s">
        <v>1708</v>
      </c>
      <c r="LM7" s="5" t="s">
        <v>4421</v>
      </c>
      <c r="LN7" s="5" t="s">
        <v>4528</v>
      </c>
      <c r="LO7" s="5">
        <v>1.96426424998854</v>
      </c>
      <c r="LP7" s="5">
        <v>0.992885060829758</v>
      </c>
      <c r="LQ7" s="5">
        <v>0.679647143493817</v>
      </c>
      <c r="LR7" s="5">
        <v>0.559143235213622</v>
      </c>
      <c r="LS7" s="5">
        <v>0.543937809508807</v>
      </c>
      <c r="LT7" s="5">
        <v>0.533472000810983</v>
      </c>
      <c r="LU7" s="5">
        <v>0.53109252332211</v>
      </c>
      <c r="LV7" s="5">
        <v>0.519266157911851</v>
      </c>
      <c r="LW7" s="5">
        <v>0.454502080129403</v>
      </c>
      <c r="LX7" s="5">
        <v>0.315529625304728</v>
      </c>
      <c r="LY7" s="5">
        <v>0.313105755801592</v>
      </c>
      <c r="LZ7" s="5">
        <v>0.304502660278813</v>
      </c>
      <c r="MA7" s="5">
        <v>0.29536203486548</v>
      </c>
      <c r="MB7" s="5">
        <v>0.294701106897878</v>
      </c>
      <c r="MC7" s="5">
        <v>0.287518322058199</v>
      </c>
      <c r="MD7" s="5">
        <v>0.268303637789513</v>
      </c>
      <c r="ME7" s="5">
        <v>0.266954762689613</v>
      </c>
      <c r="MF7" s="5">
        <v>0.261986552943286</v>
      </c>
      <c r="MG7" s="5">
        <v>0.255188187103837</v>
      </c>
      <c r="MH7" s="5">
        <v>0.252871732561683</v>
      </c>
      <c r="MI7" s="5">
        <v>0.244933866272033</v>
      </c>
      <c r="MJ7" s="5">
        <v>0.237101976093872</v>
      </c>
      <c r="MK7" s="5">
        <v>0.23186704591286</v>
      </c>
      <c r="ML7" s="5">
        <v>0.230211374439408</v>
      </c>
      <c r="MM7" s="5">
        <v>0.228520364032862</v>
      </c>
      <c r="MN7" s="5">
        <v>0.225203191135205</v>
      </c>
      <c r="MO7" s="5">
        <v>0.224040370509147</v>
      </c>
      <c r="MP7" s="5">
        <v>0.213342328426763</v>
      </c>
      <c r="MQ7" s="5">
        <v>0.2121541567182</v>
      </c>
      <c r="MR7" s="5">
        <v>0.203636660052912</v>
      </c>
      <c r="MS7" s="5">
        <v>0.202416429909103</v>
      </c>
      <c r="MT7" s="5">
        <v>0.198369435781956</v>
      </c>
      <c r="MU7" s="5">
        <v>0.19655999455116</v>
      </c>
      <c r="MV7" s="5">
        <v>0.195433204282628</v>
      </c>
      <c r="MW7" s="5">
        <v>0.191827409046476</v>
      </c>
      <c r="MX7" s="5">
        <v>0.191493751515604</v>
      </c>
      <c r="MY7" s="5">
        <v>0.186401947515312</v>
      </c>
      <c r="MZ7" s="5">
        <v>0.185081891158309</v>
      </c>
      <c r="NA7" s="5">
        <v>0.184928179309</v>
      </c>
      <c r="NB7" s="5">
        <v>0.184523347065129</v>
      </c>
      <c r="NC7" s="5">
        <v>0.183424726219724</v>
      </c>
      <c r="ND7" s="5">
        <v>0.182052415069009</v>
      </c>
      <c r="NE7" s="5">
        <v>0.182028687562598</v>
      </c>
      <c r="NF7" s="5">
        <v>0.181765504069233</v>
      </c>
      <c r="NG7" s="5">
        <v>0.181034957743312</v>
      </c>
      <c r="NH7" s="5">
        <v>0.179696624135167</v>
      </c>
      <c r="NI7" s="5">
        <v>0.178983056709552</v>
      </c>
      <c r="NJ7" s="5">
        <v>0.176728693484942</v>
      </c>
      <c r="NK7" s="5">
        <v>0.175730540407601</v>
      </c>
      <c r="NL7" s="5">
        <v>0.175100981410389</v>
      </c>
      <c r="NM7" s="5">
        <v>0.174901911029342</v>
      </c>
      <c r="NN7" s="5">
        <v>0.174382331828898</v>
      </c>
      <c r="NO7" s="5">
        <v>0.174277242220321</v>
      </c>
      <c r="NP7" s="5">
        <v>0.173406126984885</v>
      </c>
      <c r="NQ7" s="5">
        <v>0.173240616890896</v>
      </c>
      <c r="NR7" s="5">
        <v>0.171411662801073</v>
      </c>
      <c r="NS7" s="5">
        <v>0.168772234336013</v>
      </c>
      <c r="NT7" s="5">
        <v>0.165541914599539</v>
      </c>
      <c r="NU7" s="5">
        <v>0.163444113470366</v>
      </c>
      <c r="NV7" s="5">
        <v>0.162545653844745</v>
      </c>
      <c r="NW7" s="5">
        <v>0.161209966079778</v>
      </c>
      <c r="NX7" s="5">
        <v>0.160275236054845</v>
      </c>
      <c r="NY7" s="5">
        <v>0.159826352695256</v>
      </c>
      <c r="NZ7" s="5">
        <v>0.158959009307404</v>
      </c>
      <c r="OA7" s="5">
        <v>0.158134786105497</v>
      </c>
      <c r="OB7" s="5">
        <v>0.15684838712304</v>
      </c>
      <c r="OC7" s="5">
        <v>0.156597184273159</v>
      </c>
      <c r="OD7" s="5">
        <v>0.155961512575189</v>
      </c>
      <c r="OE7" s="5">
        <v>0.154438021660469</v>
      </c>
      <c r="OF7" s="5">
        <v>0.153605871781788</v>
      </c>
      <c r="OG7" s="5">
        <v>0.152696965064421</v>
      </c>
      <c r="OH7" s="5">
        <v>0.15003379806695</v>
      </c>
      <c r="OI7" s="5">
        <v>0.148843850050624</v>
      </c>
      <c r="OJ7" s="5">
        <v>0.148275958141935</v>
      </c>
      <c r="OK7" s="5">
        <v>0.147766039364681</v>
      </c>
      <c r="OL7" s="5">
        <v>0.147087114889161</v>
      </c>
      <c r="OM7" s="5">
        <v>0.144671799258915</v>
      </c>
      <c r="ON7" s="5">
        <v>0.14306017738045</v>
      </c>
      <c r="OO7" s="5">
        <v>0.141838191302066</v>
      </c>
      <c r="OP7" s="5">
        <v>0.141187890721402</v>
      </c>
      <c r="OQ7" s="5">
        <v>0.141178795615979</v>
      </c>
      <c r="OR7" s="5">
        <v>0.14075726172585</v>
      </c>
      <c r="OS7" s="5">
        <v>0.140374881529719</v>
      </c>
      <c r="OT7" s="5">
        <v>0.139388729742722</v>
      </c>
      <c r="OU7" s="5">
        <v>0.139108092440877</v>
      </c>
      <c r="OV7" s="5">
        <v>0.138524868393685</v>
      </c>
      <c r="OW7" s="5">
        <v>0.138479443317169</v>
      </c>
      <c r="OX7" s="5">
        <v>0.138225144255066</v>
      </c>
      <c r="OY7" s="5">
        <v>0.138164043652803</v>
      </c>
      <c r="OZ7" s="5">
        <v>0.137740085320894</v>
      </c>
      <c r="PA7" s="5">
        <v>0.137613641075382</v>
      </c>
      <c r="PB7" s="5">
        <v>0.137547262698568</v>
      </c>
      <c r="PC7" s="5">
        <v>0.137226067108879</v>
      </c>
      <c r="PD7" s="5">
        <v>0.137018971843924</v>
      </c>
      <c r="PE7" s="5">
        <v>0.136292667056527</v>
      </c>
      <c r="PF7" s="5">
        <v>0.135160086013487</v>
      </c>
      <c r="PG7" s="5">
        <v>0.134769078953791</v>
      </c>
      <c r="PH7" s="5">
        <v>0.134519217466585</v>
      </c>
      <c r="PI7" s="5">
        <v>0.133973882121606</v>
      </c>
      <c r="PJ7" s="5">
        <v>0.133608555739327</v>
      </c>
      <c r="PK7" s="5">
        <v>0.814252551432719</v>
      </c>
      <c r="PL7" s="5">
        <v>0.466865661628514</v>
      </c>
      <c r="PM7" s="5">
        <v>0.886367031092674</v>
      </c>
      <c r="PN7" s="5">
        <v>0.783487023332305</v>
      </c>
      <c r="PO7" s="5">
        <v>0.452277777777778</v>
      </c>
      <c r="PP7" s="5">
        <v>0.879386370644465</v>
      </c>
      <c r="PQ7" s="5">
        <v>0.79568838010073</v>
      </c>
      <c r="PR7" s="5">
        <v>0.435888888888889</v>
      </c>
      <c r="PS7" s="5">
        <v>0.891504779525131</v>
      </c>
      <c r="PT7" s="5">
        <v>0.833425120772947</v>
      </c>
      <c r="PU7" s="5">
        <v>0.236666666666667</v>
      </c>
      <c r="PV7" s="5">
        <v>0.967206290471785</v>
      </c>
      <c r="PW7" s="5" t="s">
        <v>6596</v>
      </c>
      <c r="PX7" s="5" t="s">
        <v>6130</v>
      </c>
      <c r="PY7" s="5" t="s">
        <v>7216</v>
      </c>
      <c r="PZ7" s="5" t="s">
        <v>3415</v>
      </c>
      <c r="QA7" s="5" t="s">
        <v>3021</v>
      </c>
      <c r="QB7" s="5" t="s">
        <v>4710</v>
      </c>
      <c r="QC7" s="5" t="s">
        <v>4604</v>
      </c>
      <c r="QD7" s="5" t="s">
        <v>7191</v>
      </c>
      <c r="QE7" s="5" t="s">
        <v>7200</v>
      </c>
      <c r="QF7" s="5" t="s">
        <v>6684</v>
      </c>
      <c r="QG7" s="5" t="s">
        <v>7194</v>
      </c>
      <c r="QH7" s="5" t="s">
        <v>2539</v>
      </c>
      <c r="QI7" s="5" t="s">
        <v>7291</v>
      </c>
      <c r="QJ7" s="5" t="s">
        <v>6626</v>
      </c>
      <c r="QK7" s="5" t="s">
        <v>6422</v>
      </c>
      <c r="QL7" s="5" t="s">
        <v>7303</v>
      </c>
      <c r="QM7" s="5" t="s">
        <v>6648</v>
      </c>
      <c r="QN7" s="5" t="s">
        <v>6583</v>
      </c>
      <c r="QO7" s="5" t="s">
        <v>2808</v>
      </c>
      <c r="QP7" s="5" t="s">
        <v>7192</v>
      </c>
      <c r="QQ7" s="5" t="s">
        <v>7195</v>
      </c>
      <c r="QR7" s="5" t="s">
        <v>6597</v>
      </c>
      <c r="QS7" s="5" t="s">
        <v>6691</v>
      </c>
      <c r="QT7" s="5" t="s">
        <v>6400</v>
      </c>
      <c r="QU7" s="5" t="s">
        <v>1723</v>
      </c>
      <c r="QV7" s="5" t="s">
        <v>6624</v>
      </c>
      <c r="QW7" s="5" t="s">
        <v>4038</v>
      </c>
      <c r="QX7" s="5" t="s">
        <v>4973</v>
      </c>
      <c r="QY7" s="5" t="s">
        <v>4421</v>
      </c>
      <c r="QZ7" s="5" t="s">
        <v>6621</v>
      </c>
      <c r="RA7" s="5" t="s">
        <v>7202</v>
      </c>
      <c r="RB7" s="5" t="s">
        <v>7199</v>
      </c>
      <c r="RC7" s="5" t="s">
        <v>2000</v>
      </c>
      <c r="RD7" s="5" t="s">
        <v>4253</v>
      </c>
      <c r="RE7" s="5" t="s">
        <v>2530</v>
      </c>
      <c r="RF7" s="5" t="s">
        <v>4391</v>
      </c>
      <c r="RG7" s="5" t="s">
        <v>4400</v>
      </c>
      <c r="RH7" s="5" t="s">
        <v>7304</v>
      </c>
      <c r="RI7" s="5" t="s">
        <v>4577</v>
      </c>
      <c r="RJ7" s="5" t="s">
        <v>7240</v>
      </c>
      <c r="RK7" s="5" t="s">
        <v>6627</v>
      </c>
      <c r="RL7" s="5" t="s">
        <v>6620</v>
      </c>
      <c r="RM7" s="5" t="s">
        <v>5666</v>
      </c>
      <c r="RN7" s="5" t="s">
        <v>4629</v>
      </c>
      <c r="RO7" s="5" t="s">
        <v>4824</v>
      </c>
      <c r="RP7" s="5" t="s">
        <v>2551</v>
      </c>
      <c r="RQ7" s="5" t="s">
        <v>2020</v>
      </c>
      <c r="RR7" s="5" t="s">
        <v>2271</v>
      </c>
      <c r="RS7" s="5" t="s">
        <v>3146</v>
      </c>
      <c r="RT7" s="5" t="s">
        <v>7212</v>
      </c>
      <c r="RU7" s="5" t="s">
        <v>7305</v>
      </c>
      <c r="RV7" s="5" t="s">
        <v>7281</v>
      </c>
      <c r="RW7" s="5" t="s">
        <v>7224</v>
      </c>
      <c r="RX7" s="5" t="s">
        <v>6707</v>
      </c>
      <c r="RY7" s="5" t="s">
        <v>6404</v>
      </c>
      <c r="RZ7" s="5" t="s">
        <v>7231</v>
      </c>
      <c r="SA7" s="5" t="s">
        <v>2042</v>
      </c>
      <c r="SB7" s="5" t="s">
        <v>7306</v>
      </c>
      <c r="SC7" s="5" t="s">
        <v>7232</v>
      </c>
      <c r="SD7" s="5" t="s">
        <v>6952</v>
      </c>
      <c r="SE7" s="5" t="s">
        <v>7204</v>
      </c>
      <c r="SF7" s="5" t="s">
        <v>6594</v>
      </c>
      <c r="SG7" s="5" t="s">
        <v>1684</v>
      </c>
      <c r="SH7" s="5" t="s">
        <v>3419</v>
      </c>
      <c r="SI7" s="5" t="s">
        <v>2519</v>
      </c>
      <c r="SJ7" s="5" t="s">
        <v>7206</v>
      </c>
      <c r="SK7" s="5" t="s">
        <v>4790</v>
      </c>
      <c r="SL7" s="5" t="s">
        <v>4311</v>
      </c>
      <c r="SM7" s="5" t="s">
        <v>2516</v>
      </c>
      <c r="SN7" s="5" t="s">
        <v>5586</v>
      </c>
      <c r="SO7" s="5" t="s">
        <v>3978</v>
      </c>
      <c r="SP7" s="5" t="s">
        <v>7307</v>
      </c>
      <c r="SQ7" s="5" t="s">
        <v>1830</v>
      </c>
      <c r="SR7" s="5" t="s">
        <v>7220</v>
      </c>
      <c r="SS7" s="5" t="s">
        <v>7201</v>
      </c>
      <c r="ST7" s="5" t="s">
        <v>6602</v>
      </c>
      <c r="SU7" s="5" t="s">
        <v>3252</v>
      </c>
      <c r="SV7" s="5" t="s">
        <v>7234</v>
      </c>
      <c r="SW7" s="5" t="s">
        <v>5492</v>
      </c>
      <c r="SX7" s="5" t="s">
        <v>7205</v>
      </c>
      <c r="SY7" s="5" t="s">
        <v>7197</v>
      </c>
      <c r="SZ7" s="5" t="s">
        <v>2029</v>
      </c>
      <c r="TA7" s="5" t="s">
        <v>7256</v>
      </c>
      <c r="TB7" s="5" t="s">
        <v>2014</v>
      </c>
      <c r="TC7" s="5" t="s">
        <v>7308</v>
      </c>
      <c r="TD7" s="5" t="s">
        <v>7211</v>
      </c>
      <c r="TE7" s="5" t="s">
        <v>7297</v>
      </c>
      <c r="TF7" s="5" t="s">
        <v>2298</v>
      </c>
      <c r="TG7" s="5" t="s">
        <v>7309</v>
      </c>
      <c r="TH7" s="5" t="s">
        <v>7310</v>
      </c>
      <c r="TI7" s="5" t="s">
        <v>5682</v>
      </c>
      <c r="TJ7" s="5" t="s">
        <v>3972</v>
      </c>
      <c r="TK7" s="5" t="s">
        <v>6423</v>
      </c>
      <c r="TL7" s="5" t="s">
        <v>5886</v>
      </c>
      <c r="TM7" s="5" t="s">
        <v>7311</v>
      </c>
      <c r="TN7" s="5" t="s">
        <v>1708</v>
      </c>
      <c r="TO7" s="5" t="s">
        <v>2623</v>
      </c>
      <c r="TP7" s="5" t="s">
        <v>7198</v>
      </c>
      <c r="TQ7" s="5" t="s">
        <v>7209</v>
      </c>
      <c r="TR7" s="5" t="s">
        <v>6387</v>
      </c>
      <c r="TS7" s="5">
        <v>0.351448735716843</v>
      </c>
      <c r="TT7" s="5">
        <v>0.298113776119989</v>
      </c>
      <c r="TU7" s="5">
        <v>0.286454185586172</v>
      </c>
      <c r="TV7" s="5">
        <v>0.284471586736537</v>
      </c>
      <c r="TW7" s="5">
        <v>0.263990230299974</v>
      </c>
      <c r="TX7" s="5">
        <v>0.254091206110641</v>
      </c>
      <c r="TY7" s="5">
        <v>0.242943057241611</v>
      </c>
      <c r="TZ7" s="5">
        <v>0.240188710143759</v>
      </c>
      <c r="UA7" s="5">
        <v>0.238795680941973</v>
      </c>
      <c r="UB7" s="5">
        <v>0.238610772621622</v>
      </c>
      <c r="UC7" s="5">
        <v>0.230624662670559</v>
      </c>
      <c r="UD7" s="5">
        <v>0.224123429189998</v>
      </c>
      <c r="UE7" s="5">
        <v>0.218432636845664</v>
      </c>
      <c r="UF7" s="5">
        <v>0.212872469982794</v>
      </c>
      <c r="UG7" s="5">
        <v>0.206898375926524</v>
      </c>
      <c r="UH7" s="5">
        <v>0.20513522339887</v>
      </c>
      <c r="UI7" s="5">
        <v>0.197212443475859</v>
      </c>
      <c r="UJ7" s="5">
        <v>0.193943201603881</v>
      </c>
      <c r="UK7" s="5">
        <v>0.189006647891192</v>
      </c>
      <c r="UL7" s="5">
        <v>0.188550141231211</v>
      </c>
      <c r="UM7" s="5">
        <v>0.188305756510434</v>
      </c>
      <c r="UN7" s="5">
        <v>0.185505129400912</v>
      </c>
      <c r="UO7" s="5">
        <v>0.185430536533392</v>
      </c>
      <c r="UP7" s="5">
        <v>0.183608223239933</v>
      </c>
      <c r="UQ7" s="5">
        <v>0.181861384060625</v>
      </c>
      <c r="UR7" s="5">
        <v>0.180644806531129</v>
      </c>
      <c r="US7" s="5">
        <v>0.179942747532337</v>
      </c>
      <c r="UT7" s="5">
        <v>0.177745530931623</v>
      </c>
      <c r="UU7" s="5">
        <v>0.173002763586103</v>
      </c>
      <c r="UV7" s="5">
        <v>0.172477529808055</v>
      </c>
      <c r="UW7" s="5">
        <v>0.171106688525493</v>
      </c>
      <c r="UX7" s="5">
        <v>0.167558329551598</v>
      </c>
      <c r="UY7" s="5">
        <v>0.167364971084481</v>
      </c>
      <c r="UZ7" s="5">
        <v>0.167304156756704</v>
      </c>
      <c r="VA7" s="5">
        <v>0.166024665811287</v>
      </c>
      <c r="VB7" s="5">
        <v>0.165532217765553</v>
      </c>
      <c r="VC7" s="5">
        <v>0.162852904202002</v>
      </c>
      <c r="VD7" s="5">
        <v>0.160747750215852</v>
      </c>
      <c r="VE7" s="5">
        <v>0.159626895451024</v>
      </c>
      <c r="VF7" s="5">
        <v>0.157870450732965</v>
      </c>
      <c r="VG7" s="5">
        <v>0.156473320817412</v>
      </c>
      <c r="VH7" s="5">
        <v>0.155685414420088</v>
      </c>
      <c r="VI7" s="5">
        <v>0.153387382615002</v>
      </c>
      <c r="VJ7" s="5">
        <v>0.15219785106243</v>
      </c>
      <c r="VK7" s="5">
        <v>0.151879052040154</v>
      </c>
      <c r="VL7" s="5">
        <v>0.150439194338617</v>
      </c>
      <c r="VM7" s="5">
        <v>0.15005318450138</v>
      </c>
      <c r="VN7" s="5">
        <v>0.148563745603747</v>
      </c>
      <c r="VO7" s="5">
        <v>0.148483809731501</v>
      </c>
      <c r="VP7" s="5">
        <v>0.147969795186438</v>
      </c>
      <c r="VQ7" s="5">
        <v>0.147010682113263</v>
      </c>
      <c r="VR7" s="5">
        <v>0.145469586994409</v>
      </c>
      <c r="VS7" s="5">
        <v>0.144050124104065</v>
      </c>
      <c r="VT7" s="5">
        <v>0.143090986304159</v>
      </c>
      <c r="VU7" s="5">
        <v>0.143031869397693</v>
      </c>
      <c r="VV7" s="5">
        <v>0.142810583920682</v>
      </c>
      <c r="VW7" s="5">
        <v>0.142184569083102</v>
      </c>
      <c r="VX7" s="5">
        <v>0.141956937926982</v>
      </c>
      <c r="VY7" s="5">
        <v>0.141713481311184</v>
      </c>
      <c r="VZ7" s="5">
        <v>0.140756485938485</v>
      </c>
      <c r="WA7" s="5">
        <v>0.14053721547686</v>
      </c>
      <c r="WB7" s="5">
        <v>0.140503641172877</v>
      </c>
      <c r="WC7" s="5">
        <v>0.140211372143935</v>
      </c>
      <c r="WD7" s="5">
        <v>0.137210523230271</v>
      </c>
      <c r="WE7" s="5">
        <v>0.135854759691155</v>
      </c>
      <c r="WF7" s="5">
        <v>0.135767719668175</v>
      </c>
      <c r="WG7" s="5">
        <v>0.135099799259726</v>
      </c>
      <c r="WH7" s="5">
        <v>0.135048253186751</v>
      </c>
      <c r="WI7" s="5">
        <v>0.133306093001246</v>
      </c>
      <c r="WJ7" s="5">
        <v>0.130453801016271</v>
      </c>
      <c r="WK7" s="5">
        <v>0.130257062235569</v>
      </c>
      <c r="WL7" s="5">
        <v>0.128617221652322</v>
      </c>
      <c r="WM7" s="5">
        <v>0.128477741350515</v>
      </c>
      <c r="WN7" s="5">
        <v>0.128467787545305</v>
      </c>
      <c r="WO7" s="5">
        <v>0.12813052924589</v>
      </c>
      <c r="WP7" s="5">
        <v>0.12767081489297</v>
      </c>
      <c r="WQ7" s="5">
        <v>0.127175252543796</v>
      </c>
      <c r="WR7" s="5">
        <v>0.125258658242394</v>
      </c>
      <c r="WS7" s="5">
        <v>0.12506397420668</v>
      </c>
      <c r="WT7" s="5">
        <v>0.124130005048469</v>
      </c>
      <c r="WU7" s="5">
        <v>0.123395742838026</v>
      </c>
      <c r="WV7" s="5">
        <v>0.12305680479073</v>
      </c>
      <c r="WW7" s="5">
        <v>0.121972670853244</v>
      </c>
      <c r="WX7" s="5">
        <v>0.121970789317365</v>
      </c>
      <c r="WY7" s="5">
        <v>0.121715879433096</v>
      </c>
      <c r="WZ7" s="5">
        <v>0.120785847327718</v>
      </c>
      <c r="XA7" s="5">
        <v>0.120584623782145</v>
      </c>
      <c r="XB7" s="5">
        <v>0.120512587659013</v>
      </c>
      <c r="XC7" s="5">
        <v>0.120414417812444</v>
      </c>
      <c r="XD7" s="5">
        <v>0.120397320930817</v>
      </c>
      <c r="XE7" s="5">
        <v>0.120048411484189</v>
      </c>
      <c r="XF7" s="5">
        <v>0.119405435022734</v>
      </c>
      <c r="XG7" s="5">
        <v>0.119120496092321</v>
      </c>
      <c r="XH7" s="5">
        <v>0.115892995045722</v>
      </c>
      <c r="XI7" s="5">
        <v>0.115296474533017</v>
      </c>
      <c r="XJ7" s="5">
        <v>0.114505771984084</v>
      </c>
      <c r="XK7" s="5">
        <v>0.112170065433118</v>
      </c>
      <c r="XL7" s="5">
        <v>0.111668777320051</v>
      </c>
      <c r="XM7" s="5">
        <v>0.111636279045998</v>
      </c>
      <c r="XN7" s="5">
        <v>0.111242261284346</v>
      </c>
      <c r="XO7" s="5">
        <v>0.821128170175173</v>
      </c>
      <c r="XP7" s="5">
        <v>0.658227000686424</v>
      </c>
      <c r="XQ7" s="5">
        <v>0.805498364523787</v>
      </c>
      <c r="XR7" s="5">
        <v>0.790654772493675</v>
      </c>
      <c r="XS7" s="5">
        <v>0.526102941176471</v>
      </c>
      <c r="XT7" s="5">
        <v>0.846673387096774</v>
      </c>
      <c r="XU7" s="5">
        <v>0.798261706396268</v>
      </c>
      <c r="XV7" s="5">
        <v>0.443137254901961</v>
      </c>
      <c r="XW7" s="5">
        <v>0.88622311827957</v>
      </c>
      <c r="XX7" s="5">
        <v>0.834221072501581</v>
      </c>
      <c r="XY7" s="5">
        <v>0.414338235294118</v>
      </c>
      <c r="XZ7" s="5">
        <v>0.914213709677419</v>
      </c>
      <c r="YA7" s="5" t="s">
        <v>6596</v>
      </c>
      <c r="YB7" s="5" t="s">
        <v>7191</v>
      </c>
      <c r="YC7" s="5" t="s">
        <v>3415</v>
      </c>
      <c r="YD7" s="5" t="s">
        <v>6594</v>
      </c>
      <c r="YE7" s="5" t="s">
        <v>3309</v>
      </c>
      <c r="YF7" s="5" t="s">
        <v>7312</v>
      </c>
      <c r="YG7" s="5" t="s">
        <v>4790</v>
      </c>
      <c r="YH7" s="5" t="s">
        <v>7222</v>
      </c>
      <c r="YI7" s="5" t="s">
        <v>2271</v>
      </c>
      <c r="YJ7" s="5" t="s">
        <v>4604</v>
      </c>
      <c r="YK7" s="5" t="s">
        <v>7192</v>
      </c>
      <c r="YL7" s="5" t="s">
        <v>7225</v>
      </c>
      <c r="YM7" s="5" t="s">
        <v>5666</v>
      </c>
      <c r="YN7" s="5" t="s">
        <v>6706</v>
      </c>
      <c r="YO7" s="5" t="s">
        <v>6422</v>
      </c>
      <c r="YP7" s="5" t="s">
        <v>7313</v>
      </c>
      <c r="YQ7" s="5" t="s">
        <v>2808</v>
      </c>
      <c r="YR7" s="5" t="s">
        <v>2539</v>
      </c>
      <c r="YS7" s="5" t="s">
        <v>6583</v>
      </c>
      <c r="YT7" s="5" t="s">
        <v>5492</v>
      </c>
      <c r="YU7" s="5" t="s">
        <v>7206</v>
      </c>
      <c r="YV7" s="5" t="s">
        <v>5268</v>
      </c>
      <c r="YW7" s="5" t="s">
        <v>6648</v>
      </c>
      <c r="YX7" s="5" t="s">
        <v>2703</v>
      </c>
      <c r="YY7" s="5" t="s">
        <v>6597</v>
      </c>
      <c r="YZ7" s="5" t="s">
        <v>3014</v>
      </c>
      <c r="ZA7" s="5" t="s">
        <v>5274</v>
      </c>
      <c r="ZB7" s="5" t="s">
        <v>4945</v>
      </c>
      <c r="ZC7" s="5" t="s">
        <v>7314</v>
      </c>
      <c r="ZD7" s="5" t="s">
        <v>4331</v>
      </c>
      <c r="ZE7" s="5" t="s">
        <v>7315</v>
      </c>
      <c r="ZF7" s="5" t="s">
        <v>7211</v>
      </c>
      <c r="ZG7" s="5" t="s">
        <v>7196</v>
      </c>
      <c r="ZH7" s="5" t="s">
        <v>2487</v>
      </c>
      <c r="ZI7" s="5" t="s">
        <v>6209</v>
      </c>
      <c r="ZJ7" s="5" t="s">
        <v>7216</v>
      </c>
      <c r="ZK7" s="5" t="s">
        <v>7297</v>
      </c>
      <c r="ZL7" s="5" t="s">
        <v>4515</v>
      </c>
      <c r="ZM7" s="5" t="s">
        <v>6590</v>
      </c>
      <c r="ZN7" s="5" t="s">
        <v>7305</v>
      </c>
      <c r="ZO7" s="5" t="s">
        <v>6707</v>
      </c>
      <c r="ZP7" s="5" t="s">
        <v>2098</v>
      </c>
      <c r="ZQ7" s="5" t="s">
        <v>7197</v>
      </c>
      <c r="ZR7" s="5" t="s">
        <v>5060</v>
      </c>
      <c r="ZS7" s="5" t="s">
        <v>2429</v>
      </c>
      <c r="ZT7" s="5" t="s">
        <v>6703</v>
      </c>
      <c r="ZU7" s="5" t="s">
        <v>7236</v>
      </c>
      <c r="ZV7" s="5" t="s">
        <v>6691</v>
      </c>
      <c r="ZW7" s="5" t="s">
        <v>2498</v>
      </c>
      <c r="ZX7" s="5" t="s">
        <v>3929</v>
      </c>
      <c r="ZY7" s="5" t="s">
        <v>6627</v>
      </c>
      <c r="ZZ7" s="5" t="s">
        <v>7287</v>
      </c>
      <c r="AAA7" s="5" t="s">
        <v>7316</v>
      </c>
      <c r="AAB7" s="5" t="s">
        <v>7317</v>
      </c>
      <c r="AAC7" s="5" t="s">
        <v>2295</v>
      </c>
      <c r="AAD7" s="5" t="s">
        <v>7198</v>
      </c>
      <c r="AAE7" s="5" t="s">
        <v>2564</v>
      </c>
      <c r="AAF7" s="5" t="s">
        <v>7318</v>
      </c>
      <c r="AAG7" s="5" t="s">
        <v>7319</v>
      </c>
      <c r="AAH7" s="5" t="s">
        <v>6684</v>
      </c>
      <c r="AAI7" s="5" t="s">
        <v>4613</v>
      </c>
      <c r="AAJ7" s="5" t="s">
        <v>7200</v>
      </c>
      <c r="AAK7" s="5" t="s">
        <v>6130</v>
      </c>
      <c r="AAL7" s="5" t="s">
        <v>6226</v>
      </c>
      <c r="AAM7" s="5" t="s">
        <v>4425</v>
      </c>
      <c r="AAN7" s="5" t="s">
        <v>3978</v>
      </c>
      <c r="AAO7" s="5" t="s">
        <v>2500</v>
      </c>
      <c r="AAP7" s="5" t="s">
        <v>2051</v>
      </c>
      <c r="AAQ7" s="5" t="s">
        <v>7320</v>
      </c>
      <c r="AAR7" s="5" t="s">
        <v>6667</v>
      </c>
      <c r="AAS7" s="5" t="s">
        <v>7321</v>
      </c>
      <c r="AAT7" s="5" t="s">
        <v>3587</v>
      </c>
      <c r="AAU7" s="5" t="s">
        <v>4713</v>
      </c>
      <c r="AAV7" s="5" t="s">
        <v>7322</v>
      </c>
      <c r="AAW7" s="5" t="s">
        <v>7194</v>
      </c>
      <c r="AAX7" s="5" t="s">
        <v>7280</v>
      </c>
      <c r="AAY7" s="5" t="s">
        <v>7323</v>
      </c>
      <c r="AAZ7" s="5" t="s">
        <v>7195</v>
      </c>
      <c r="ABA7" s="5" t="s">
        <v>2080</v>
      </c>
      <c r="ABB7" s="5" t="s">
        <v>7324</v>
      </c>
      <c r="ABC7" s="5" t="s">
        <v>4577</v>
      </c>
      <c r="ABD7" s="5" t="s">
        <v>5611</v>
      </c>
      <c r="ABE7" s="5" t="s">
        <v>5152</v>
      </c>
      <c r="ABF7" s="5" t="s">
        <v>7207</v>
      </c>
      <c r="ABG7" s="5" t="s">
        <v>7325</v>
      </c>
      <c r="ABH7" s="5" t="s">
        <v>3325</v>
      </c>
      <c r="ABI7" s="5" t="s">
        <v>3703</v>
      </c>
      <c r="ABJ7" s="5" t="s">
        <v>6349</v>
      </c>
      <c r="ABK7" s="5" t="s">
        <v>2040</v>
      </c>
      <c r="ABL7" s="5" t="s">
        <v>7326</v>
      </c>
      <c r="ABM7" s="5" t="s">
        <v>7327</v>
      </c>
      <c r="ABN7" s="5" t="s">
        <v>6683</v>
      </c>
      <c r="ABO7" s="5" t="s">
        <v>7328</v>
      </c>
      <c r="ABP7" s="5" t="s">
        <v>3707</v>
      </c>
      <c r="ABQ7" s="5" t="s">
        <v>7329</v>
      </c>
      <c r="ABR7" s="5" t="s">
        <v>7213</v>
      </c>
      <c r="ABS7" s="5" t="s">
        <v>2365</v>
      </c>
      <c r="ABT7" s="5" t="s">
        <v>6626</v>
      </c>
      <c r="ABU7" s="5" t="s">
        <v>3392</v>
      </c>
      <c r="ABV7" s="5" t="s">
        <v>3507</v>
      </c>
      <c r="ABW7" s="5">
        <v>1.48773796223752</v>
      </c>
      <c r="ABX7" s="5">
        <v>1.47491190470856</v>
      </c>
      <c r="ABY7" s="5">
        <v>1.33426328176228</v>
      </c>
      <c r="ABZ7" s="5">
        <v>0.642140293061928</v>
      </c>
      <c r="ACA7" s="5">
        <v>0.596382066273668</v>
      </c>
      <c r="ACB7" s="5">
        <v>0.590199154326416</v>
      </c>
      <c r="ACC7" s="5">
        <v>0.54690935845866</v>
      </c>
      <c r="ACD7" s="5">
        <v>0.503740677388853</v>
      </c>
      <c r="ACE7" s="5">
        <v>0.482368864041282</v>
      </c>
      <c r="ACF7" s="5">
        <v>0.477858443413217</v>
      </c>
      <c r="ACG7" s="5">
        <v>0.451265804406843</v>
      </c>
      <c r="ACH7" s="5">
        <v>0.449743203101636</v>
      </c>
      <c r="ACI7" s="5">
        <v>0.406669857460334</v>
      </c>
      <c r="ACJ7" s="5">
        <v>0.403429051734515</v>
      </c>
      <c r="ACK7" s="5">
        <v>0.351985100199435</v>
      </c>
      <c r="ACL7" s="5">
        <v>0.346484785553554</v>
      </c>
      <c r="ACM7" s="5">
        <v>0.335954796051563</v>
      </c>
      <c r="ACN7" s="5">
        <v>0.325065263492939</v>
      </c>
      <c r="ACO7" s="5">
        <v>0.305236233308989</v>
      </c>
      <c r="ACP7" s="5">
        <v>0.301097592229257</v>
      </c>
      <c r="ACQ7" s="5">
        <v>0.297102974712147</v>
      </c>
      <c r="ACR7" s="5">
        <v>0.282922636805705</v>
      </c>
      <c r="ACS7" s="5">
        <v>0.27210596512744</v>
      </c>
      <c r="ACT7" s="5">
        <v>0.270660058990013</v>
      </c>
      <c r="ACU7" s="5">
        <v>0.263189550642648</v>
      </c>
      <c r="ACV7" s="5">
        <v>0.260860399701366</v>
      </c>
      <c r="ACW7" s="5">
        <v>0.251920914880178</v>
      </c>
      <c r="ACX7" s="5">
        <v>0.2396040139267</v>
      </c>
      <c r="ACY7" s="5">
        <v>0.236341540878949</v>
      </c>
      <c r="ACZ7" s="5">
        <v>0.235666454575737</v>
      </c>
      <c r="ADA7" s="5">
        <v>0.234752085920002</v>
      </c>
      <c r="ADB7" s="5">
        <v>0.233747642144798</v>
      </c>
      <c r="ADC7" s="5">
        <v>0.219239858224772</v>
      </c>
      <c r="ADD7" s="5">
        <v>0.216954415964633</v>
      </c>
      <c r="ADE7" s="5">
        <v>0.216827340153253</v>
      </c>
      <c r="ADF7" s="5">
        <v>0.199251788332891</v>
      </c>
      <c r="ADG7" s="5">
        <v>0.198987184748645</v>
      </c>
      <c r="ADH7" s="5">
        <v>0.197731629262117</v>
      </c>
      <c r="ADI7" s="5">
        <v>0.196496940729436</v>
      </c>
      <c r="ADJ7" s="5">
        <v>0.19383773758572</v>
      </c>
      <c r="ADK7" s="5">
        <v>0.19329079602998</v>
      </c>
      <c r="ADL7" s="5">
        <v>0.192793489424517</v>
      </c>
      <c r="ADM7" s="5">
        <v>0.192781353205289</v>
      </c>
      <c r="ADN7" s="5">
        <v>0.190733345035388</v>
      </c>
      <c r="ADO7" s="5">
        <v>0.190224403524456</v>
      </c>
      <c r="ADP7" s="5">
        <v>0.189193852519454</v>
      </c>
      <c r="ADQ7" s="5">
        <v>0.18632177170171</v>
      </c>
      <c r="ADR7" s="5">
        <v>0.184768916427999</v>
      </c>
      <c r="ADS7" s="5">
        <v>0.183258012664901</v>
      </c>
      <c r="ADT7" s="5">
        <v>0.183209744753543</v>
      </c>
      <c r="ADU7" s="5">
        <v>0.182616547247142</v>
      </c>
      <c r="ADV7" s="5">
        <v>0.179903657041671</v>
      </c>
      <c r="ADW7" s="5">
        <v>0.174947266552246</v>
      </c>
      <c r="ADX7" s="5">
        <v>0.168886900134878</v>
      </c>
      <c r="ADY7" s="5">
        <v>0.168881269549471</v>
      </c>
      <c r="ADZ7" s="5">
        <v>0.167661831326319</v>
      </c>
      <c r="AEA7" s="5">
        <v>0.167193508245087</v>
      </c>
      <c r="AEB7" s="5">
        <v>0.165469540316878</v>
      </c>
      <c r="AEC7" s="5">
        <v>0.164644407329185</v>
      </c>
      <c r="AED7" s="5">
        <v>0.164256634302473</v>
      </c>
      <c r="AEE7" s="5">
        <v>0.163770733370228</v>
      </c>
      <c r="AEF7" s="5">
        <v>0.162119669639037</v>
      </c>
      <c r="AEG7" s="5">
        <v>0.161496769674325</v>
      </c>
      <c r="AEH7" s="5">
        <v>0.160637584186791</v>
      </c>
      <c r="AEI7" s="5">
        <v>0.159856873774777</v>
      </c>
      <c r="AEJ7" s="5">
        <v>0.158837595230176</v>
      </c>
      <c r="AEK7" s="5">
        <v>0.158550480771337</v>
      </c>
      <c r="AEL7" s="5">
        <v>0.158243919886168</v>
      </c>
      <c r="AEM7" s="5">
        <v>0.157863169928104</v>
      </c>
      <c r="AEN7" s="5">
        <v>0.154653184533501</v>
      </c>
      <c r="AEO7" s="5">
        <v>0.153769355866231</v>
      </c>
      <c r="AEP7" s="5">
        <v>0.153178972012831</v>
      </c>
      <c r="AEQ7" s="5">
        <v>0.151105964574273</v>
      </c>
      <c r="AER7" s="5">
        <v>0.150667873654662</v>
      </c>
      <c r="AES7" s="5">
        <v>0.149899589502476</v>
      </c>
      <c r="AET7" s="5">
        <v>0.148766362281618</v>
      </c>
      <c r="AEU7" s="5">
        <v>0.148206229522833</v>
      </c>
      <c r="AEV7" s="5">
        <v>0.147862827377007</v>
      </c>
      <c r="AEW7" s="5">
        <v>0.147518556719845</v>
      </c>
      <c r="AEX7" s="5">
        <v>0.147495363481919</v>
      </c>
      <c r="AEY7" s="5">
        <v>0.147339429191945</v>
      </c>
      <c r="AEZ7" s="5">
        <v>0.146682488816507</v>
      </c>
      <c r="AFA7" s="5">
        <v>0.146518102985955</v>
      </c>
      <c r="AFB7" s="5">
        <v>0.146157586112881</v>
      </c>
      <c r="AFC7" s="5">
        <v>0.145812982168716</v>
      </c>
      <c r="AFD7" s="5">
        <v>0.145687669609622</v>
      </c>
      <c r="AFE7" s="5">
        <v>0.14206737875828</v>
      </c>
      <c r="AFF7" s="5">
        <v>0.14074820536303</v>
      </c>
      <c r="AFG7" s="5">
        <v>0.140723685503203</v>
      </c>
      <c r="AFH7" s="5">
        <v>0.13857716314112</v>
      </c>
      <c r="AFI7" s="5">
        <v>0.138421317724442</v>
      </c>
      <c r="AFJ7" s="5">
        <v>0.138221918871877</v>
      </c>
      <c r="AFK7" s="5">
        <v>0.13737204276997</v>
      </c>
      <c r="AFL7" s="5">
        <v>0.13615819009266</v>
      </c>
      <c r="AFM7" s="5">
        <v>0.135798055872865</v>
      </c>
      <c r="AFN7" s="5">
        <v>0.132399162893801</v>
      </c>
      <c r="AFO7" s="5">
        <v>0.132039859763571</v>
      </c>
      <c r="AFP7" s="5">
        <v>0.130854602478419</v>
      </c>
      <c r="AFQ7" s="5">
        <v>0.130496116674991</v>
      </c>
      <c r="AFR7" s="5">
        <v>0.130284159016534</v>
      </c>
      <c r="AFS7" s="5"/>
    </row>
    <row r="8" ht="14.25" customHeight="1">
      <c r="A8" s="5"/>
      <c r="B8" s="5" t="s">
        <v>7330</v>
      </c>
      <c r="C8" s="5">
        <v>0.814737528583309</v>
      </c>
      <c r="D8" s="5">
        <v>0.47119827403114</v>
      </c>
      <c r="E8" s="5">
        <v>0.890909116018133</v>
      </c>
      <c r="F8" s="5">
        <v>0.779004741151919</v>
      </c>
      <c r="G8" s="5">
        <v>0.432954545454545</v>
      </c>
      <c r="H8" s="5">
        <v>0.892328042328042</v>
      </c>
      <c r="I8" s="5">
        <v>0.793040936438114</v>
      </c>
      <c r="J8" s="5">
        <v>0.408017676767677</v>
      </c>
      <c r="K8" s="5">
        <v>0.903029527223076</v>
      </c>
      <c r="L8" s="5">
        <v>0.836180513532664</v>
      </c>
      <c r="M8" s="5">
        <v>0.336521464646465</v>
      </c>
      <c r="N8" s="5">
        <v>0.943147294760198</v>
      </c>
      <c r="O8" s="5" t="s">
        <v>6596</v>
      </c>
      <c r="P8" s="5" t="s">
        <v>3415</v>
      </c>
      <c r="Q8" s="5" t="s">
        <v>2539</v>
      </c>
      <c r="R8" s="5" t="s">
        <v>4604</v>
      </c>
      <c r="S8" s="5" t="s">
        <v>6597</v>
      </c>
      <c r="T8" s="5" t="s">
        <v>6594</v>
      </c>
      <c r="U8" s="5" t="s">
        <v>6422</v>
      </c>
      <c r="V8" s="5" t="s">
        <v>7191</v>
      </c>
      <c r="W8" s="5" t="s">
        <v>2080</v>
      </c>
      <c r="X8" s="5" t="s">
        <v>4790</v>
      </c>
      <c r="Y8" s="5" t="s">
        <v>7193</v>
      </c>
      <c r="Z8" s="5" t="s">
        <v>4253</v>
      </c>
      <c r="AA8" s="5" t="s">
        <v>6684</v>
      </c>
      <c r="AB8" s="5" t="s">
        <v>6648</v>
      </c>
      <c r="AC8" s="5" t="s">
        <v>7194</v>
      </c>
      <c r="AD8" s="5" t="s">
        <v>2271</v>
      </c>
      <c r="AE8" s="5" t="s">
        <v>2808</v>
      </c>
      <c r="AF8" s="5" t="s">
        <v>7197</v>
      </c>
      <c r="AG8" s="5" t="s">
        <v>4311</v>
      </c>
      <c r="AH8" s="5" t="s">
        <v>7195</v>
      </c>
      <c r="AI8" s="5" t="s">
        <v>7192</v>
      </c>
      <c r="AJ8" s="5" t="s">
        <v>7200</v>
      </c>
      <c r="AK8" s="5" t="s">
        <v>4038</v>
      </c>
      <c r="AL8" s="5" t="s">
        <v>7196</v>
      </c>
      <c r="AM8" s="5" t="s">
        <v>4710</v>
      </c>
      <c r="AN8" s="5" t="s">
        <v>6691</v>
      </c>
      <c r="AO8" s="5" t="s">
        <v>5666</v>
      </c>
      <c r="AP8" s="5" t="s">
        <v>3014</v>
      </c>
      <c r="AQ8" s="5" t="s">
        <v>2551</v>
      </c>
      <c r="AR8" s="5" t="s">
        <v>7198</v>
      </c>
      <c r="AS8" s="5" t="s">
        <v>6621</v>
      </c>
      <c r="AT8" s="5" t="s">
        <v>6627</v>
      </c>
      <c r="AU8" s="5" t="s">
        <v>3021</v>
      </c>
      <c r="AV8" s="5" t="s">
        <v>6682</v>
      </c>
      <c r="AW8" s="5" t="s">
        <v>1684</v>
      </c>
      <c r="AX8" s="5" t="s">
        <v>6400</v>
      </c>
      <c r="AY8" s="5" t="s">
        <v>2429</v>
      </c>
      <c r="AZ8" s="5" t="s">
        <v>7211</v>
      </c>
      <c r="BA8" s="5" t="s">
        <v>2219</v>
      </c>
      <c r="BB8" s="5" t="s">
        <v>4391</v>
      </c>
      <c r="BC8" s="5" t="s">
        <v>7291</v>
      </c>
      <c r="BD8" s="5" t="s">
        <v>6590</v>
      </c>
      <c r="BE8" s="5" t="s">
        <v>1723</v>
      </c>
      <c r="BF8" s="5" t="s">
        <v>6952</v>
      </c>
      <c r="BG8" s="5" t="s">
        <v>4400</v>
      </c>
      <c r="BH8" s="5" t="s">
        <v>6130</v>
      </c>
      <c r="BI8" s="5" t="s">
        <v>6624</v>
      </c>
      <c r="BJ8" s="5" t="s">
        <v>4469</v>
      </c>
      <c r="BK8" s="5" t="s">
        <v>6620</v>
      </c>
      <c r="BL8" s="5" t="s">
        <v>6626</v>
      </c>
      <c r="BM8" s="5" t="s">
        <v>7204</v>
      </c>
      <c r="BN8" s="5" t="s">
        <v>1931</v>
      </c>
      <c r="BO8" s="5" t="s">
        <v>7201</v>
      </c>
      <c r="BP8" s="5" t="s">
        <v>3929</v>
      </c>
      <c r="BQ8" s="5" t="s">
        <v>2000</v>
      </c>
      <c r="BR8" s="5" t="s">
        <v>5304</v>
      </c>
      <c r="BS8" s="5" t="s">
        <v>2662</v>
      </c>
      <c r="BT8" s="5" t="s">
        <v>2051</v>
      </c>
      <c r="BU8" s="5" t="s">
        <v>6096</v>
      </c>
      <c r="BV8" s="5" t="s">
        <v>2498</v>
      </c>
      <c r="BW8" s="5" t="s">
        <v>3252</v>
      </c>
      <c r="BX8" s="5" t="s">
        <v>7202</v>
      </c>
      <c r="BY8" s="5" t="s">
        <v>7222</v>
      </c>
      <c r="BZ8" s="5" t="s">
        <v>4973</v>
      </c>
      <c r="CA8" s="5" t="s">
        <v>2533</v>
      </c>
      <c r="CB8" s="5" t="s">
        <v>7205</v>
      </c>
      <c r="CC8" s="5" t="s">
        <v>6707</v>
      </c>
      <c r="CD8" s="5" t="s">
        <v>2362</v>
      </c>
      <c r="CE8" s="5" t="s">
        <v>2263</v>
      </c>
      <c r="CF8" s="5" t="s">
        <v>3382</v>
      </c>
      <c r="CG8" s="5" t="s">
        <v>7217</v>
      </c>
      <c r="CH8" s="5" t="s">
        <v>4629</v>
      </c>
      <c r="CI8" s="5" t="s">
        <v>4824</v>
      </c>
      <c r="CJ8" s="5" t="s">
        <v>7287</v>
      </c>
      <c r="CK8" s="5" t="s">
        <v>7203</v>
      </c>
      <c r="CL8" s="5" t="s">
        <v>7216</v>
      </c>
      <c r="CM8" s="5" t="s">
        <v>6433</v>
      </c>
      <c r="CN8" s="5" t="s">
        <v>7199</v>
      </c>
      <c r="CO8" s="5" t="s">
        <v>4751</v>
      </c>
      <c r="CP8" s="5" t="s">
        <v>6667</v>
      </c>
      <c r="CQ8" s="5" t="s">
        <v>2298</v>
      </c>
      <c r="CR8" s="5" t="s">
        <v>7223</v>
      </c>
      <c r="CS8" s="5" t="s">
        <v>2694</v>
      </c>
      <c r="CT8" s="5" t="s">
        <v>2379</v>
      </c>
      <c r="CU8" s="5" t="s">
        <v>7207</v>
      </c>
      <c r="CV8" s="5" t="s">
        <v>2530</v>
      </c>
      <c r="CW8" s="5" t="s">
        <v>4577</v>
      </c>
      <c r="CX8" s="5" t="s">
        <v>4639</v>
      </c>
      <c r="CY8" s="5" t="s">
        <v>7219</v>
      </c>
      <c r="CZ8" s="5" t="s">
        <v>7212</v>
      </c>
      <c r="DA8" s="5" t="s">
        <v>5905</v>
      </c>
      <c r="DB8" s="5" t="s">
        <v>2181</v>
      </c>
      <c r="DC8" s="5" t="s">
        <v>7239</v>
      </c>
      <c r="DD8" s="5" t="s">
        <v>7331</v>
      </c>
      <c r="DE8" s="5" t="s">
        <v>6583</v>
      </c>
      <c r="DF8" s="5" t="s">
        <v>7208</v>
      </c>
      <c r="DG8" s="5" t="s">
        <v>7297</v>
      </c>
      <c r="DH8" s="5" t="s">
        <v>5268</v>
      </c>
      <c r="DI8" s="5" t="s">
        <v>7296</v>
      </c>
      <c r="DJ8" s="5" t="s">
        <v>7326</v>
      </c>
      <c r="DK8" s="5">
        <v>0.793978405462461</v>
      </c>
      <c r="DL8" s="5">
        <v>0.503717889022808</v>
      </c>
      <c r="DM8" s="5">
        <v>0.429965441102748</v>
      </c>
      <c r="DN8" s="5">
        <v>0.409039888547067</v>
      </c>
      <c r="DO8" s="5">
        <v>0.389721468462343</v>
      </c>
      <c r="DP8" s="5">
        <v>0.367738667098361</v>
      </c>
      <c r="DQ8" s="5">
        <v>0.365280615023823</v>
      </c>
      <c r="DR8" s="5">
        <v>0.364754436790449</v>
      </c>
      <c r="DS8" s="5">
        <v>0.326390919052976</v>
      </c>
      <c r="DT8" s="5">
        <v>0.319236491225394</v>
      </c>
      <c r="DU8" s="5">
        <v>0.313118838337539</v>
      </c>
      <c r="DV8" s="5">
        <v>0.303156995776597</v>
      </c>
      <c r="DW8" s="5">
        <v>0.29609174567346</v>
      </c>
      <c r="DX8" s="5">
        <v>0.286288827678238</v>
      </c>
      <c r="DY8" s="5">
        <v>0.268372894787157</v>
      </c>
      <c r="DZ8" s="5">
        <v>0.267150312944899</v>
      </c>
      <c r="EA8" s="5">
        <v>0.26327423978036</v>
      </c>
      <c r="EB8" s="5">
        <v>0.263035027033697</v>
      </c>
      <c r="EC8" s="5">
        <v>0.256622940709609</v>
      </c>
      <c r="ED8" s="5">
        <v>0.253398738768213</v>
      </c>
      <c r="EE8" s="5">
        <v>0.250424278541297</v>
      </c>
      <c r="EF8" s="5">
        <v>0.245820776554229</v>
      </c>
      <c r="EG8" s="5">
        <v>0.242542546762489</v>
      </c>
      <c r="EH8" s="5">
        <v>0.241332037897419</v>
      </c>
      <c r="EI8" s="5">
        <v>0.241217006092877</v>
      </c>
      <c r="EJ8" s="5">
        <v>0.233045754175515</v>
      </c>
      <c r="EK8" s="5">
        <v>0.232370339128554</v>
      </c>
      <c r="EL8" s="5">
        <v>0.232165098028491</v>
      </c>
      <c r="EM8" s="5">
        <v>0.227964075846006</v>
      </c>
      <c r="EN8" s="5">
        <v>0.225960176517383</v>
      </c>
      <c r="EO8" s="5">
        <v>0.225093446837944</v>
      </c>
      <c r="EP8" s="5">
        <v>0.222877563816028</v>
      </c>
      <c r="EQ8" s="5">
        <v>0.220947357105914</v>
      </c>
      <c r="ER8" s="5">
        <v>0.215993453951581</v>
      </c>
      <c r="ES8" s="5">
        <v>0.213651651124641</v>
      </c>
      <c r="ET8" s="5">
        <v>0.213167624014214</v>
      </c>
      <c r="EU8" s="5">
        <v>0.211686192548188</v>
      </c>
      <c r="EV8" s="5">
        <v>0.201980372750938</v>
      </c>
      <c r="EW8" s="5">
        <v>0.200630483342316</v>
      </c>
      <c r="EX8" s="5">
        <v>0.200051224698044</v>
      </c>
      <c r="EY8" s="5">
        <v>0.199540183279384</v>
      </c>
      <c r="EZ8" s="5">
        <v>0.198281788577125</v>
      </c>
      <c r="FA8" s="5">
        <v>0.195683923484649</v>
      </c>
      <c r="FB8" s="5">
        <v>0.193445802711009</v>
      </c>
      <c r="FC8" s="5">
        <v>0.193069105508016</v>
      </c>
      <c r="FD8" s="5">
        <v>0.192811409859253</v>
      </c>
      <c r="FE8" s="5">
        <v>0.190943829973877</v>
      </c>
      <c r="FF8" s="5">
        <v>0.19078834841453</v>
      </c>
      <c r="FG8" s="5">
        <v>0.190259687529407</v>
      </c>
      <c r="FH8" s="5">
        <v>0.186441933048704</v>
      </c>
      <c r="FI8" s="5">
        <v>0.186073402619271</v>
      </c>
      <c r="FJ8" s="5">
        <v>0.185583585753888</v>
      </c>
      <c r="FK8" s="5">
        <v>0.184958202257728</v>
      </c>
      <c r="FL8" s="5">
        <v>0.184636413575597</v>
      </c>
      <c r="FM8" s="5">
        <v>0.17860122239421</v>
      </c>
      <c r="FN8" s="5">
        <v>0.177728762870897</v>
      </c>
      <c r="FO8" s="5">
        <v>0.176225055277333</v>
      </c>
      <c r="FP8" s="5">
        <v>0.176084874029782</v>
      </c>
      <c r="FQ8" s="5">
        <v>0.176020941654476</v>
      </c>
      <c r="FR8" s="5">
        <v>0.175774766356011</v>
      </c>
      <c r="FS8" s="5">
        <v>0.175624685086522</v>
      </c>
      <c r="FT8" s="5">
        <v>0.174197408064443</v>
      </c>
      <c r="FU8" s="5">
        <v>0.172835391662687</v>
      </c>
      <c r="FV8" s="5">
        <v>0.172079554281718</v>
      </c>
      <c r="FW8" s="5">
        <v>0.170739470682015</v>
      </c>
      <c r="FX8" s="5">
        <v>0.170146388894462</v>
      </c>
      <c r="FY8" s="5">
        <v>0.169981647267595</v>
      </c>
      <c r="FZ8" s="5">
        <v>0.169844534710648</v>
      </c>
      <c r="GA8" s="5">
        <v>0.168754234529388</v>
      </c>
      <c r="GB8" s="5">
        <v>0.167845319565208</v>
      </c>
      <c r="GC8" s="5">
        <v>0.167274889326543</v>
      </c>
      <c r="GD8" s="5">
        <v>0.166943552751119</v>
      </c>
      <c r="GE8" s="5">
        <v>0.162912866095025</v>
      </c>
      <c r="GF8" s="5">
        <v>0.162537061595369</v>
      </c>
      <c r="GG8" s="5">
        <v>0.162034909189019</v>
      </c>
      <c r="GH8" s="5">
        <v>0.160184832100278</v>
      </c>
      <c r="GI8" s="5">
        <v>0.158959248589861</v>
      </c>
      <c r="GJ8" s="5">
        <v>0.158755624782421</v>
      </c>
      <c r="GK8" s="5">
        <v>0.158311783691904</v>
      </c>
      <c r="GL8" s="5">
        <v>0.154162780085889</v>
      </c>
      <c r="GM8" s="5">
        <v>0.154014351357904</v>
      </c>
      <c r="GN8" s="5">
        <v>0.153908364832867</v>
      </c>
      <c r="GO8" s="5">
        <v>0.153319689300013</v>
      </c>
      <c r="GP8" s="5">
        <v>0.153220848564206</v>
      </c>
      <c r="GQ8" s="5">
        <v>0.151964848905938</v>
      </c>
      <c r="GR8" s="5">
        <v>0.151069894698876</v>
      </c>
      <c r="GS8" s="5">
        <v>0.150416346781768</v>
      </c>
      <c r="GT8" s="5">
        <v>0.148037057358504</v>
      </c>
      <c r="GU8" s="5">
        <v>0.147730078786641</v>
      </c>
      <c r="GV8" s="5">
        <v>0.146869804939653</v>
      </c>
      <c r="GW8" s="5">
        <v>0.146423997729555</v>
      </c>
      <c r="GX8" s="5">
        <v>0.146203986658637</v>
      </c>
      <c r="GY8" s="5">
        <v>0.146050180271628</v>
      </c>
      <c r="GZ8" s="5">
        <v>0.145627615896203</v>
      </c>
      <c r="HA8" s="5">
        <v>0.145253106483702</v>
      </c>
      <c r="HB8" s="5">
        <v>0.144910025130254</v>
      </c>
      <c r="HC8" s="5">
        <v>0.142881769190999</v>
      </c>
      <c r="HD8" s="5">
        <v>0.141540604079546</v>
      </c>
      <c r="HE8" s="5">
        <v>0.141523802317227</v>
      </c>
      <c r="HF8" s="5">
        <v>0.140285852590589</v>
      </c>
      <c r="HG8" s="5">
        <v>0.815151849395522</v>
      </c>
      <c r="HH8" s="5">
        <v>0.488406170052742</v>
      </c>
      <c r="HI8" s="5">
        <v>0.902293219524816</v>
      </c>
      <c r="HJ8" s="5">
        <v>0.776676489561342</v>
      </c>
      <c r="HK8" s="5">
        <v>0.448604269293924</v>
      </c>
      <c r="HL8" s="5">
        <v>0.897619047619048</v>
      </c>
      <c r="HM8" s="5">
        <v>0.786617405582923</v>
      </c>
      <c r="HN8" s="5">
        <v>0.395484400656814</v>
      </c>
      <c r="HO8" s="5">
        <v>0.903571428571429</v>
      </c>
      <c r="HP8" s="5">
        <v>0.83090583216045</v>
      </c>
      <c r="HQ8" s="5">
        <v>0.226149425287356</v>
      </c>
      <c r="HR8" s="5">
        <v>0.97202380952381</v>
      </c>
      <c r="HS8" s="5" t="s">
        <v>6596</v>
      </c>
      <c r="HT8" s="5" t="s">
        <v>2539</v>
      </c>
      <c r="HU8" s="5" t="s">
        <v>7194</v>
      </c>
      <c r="HV8" s="5" t="s">
        <v>7191</v>
      </c>
      <c r="HW8" s="5" t="s">
        <v>4604</v>
      </c>
      <c r="HX8" s="5" t="s">
        <v>7200</v>
      </c>
      <c r="HY8" s="5" t="s">
        <v>3021</v>
      </c>
      <c r="HZ8" s="5" t="s">
        <v>6621</v>
      </c>
      <c r="IA8" s="5" t="s">
        <v>4038</v>
      </c>
      <c r="IB8" s="5" t="s">
        <v>6130</v>
      </c>
      <c r="IC8" s="5" t="s">
        <v>3415</v>
      </c>
      <c r="ID8" s="5" t="s">
        <v>2080</v>
      </c>
      <c r="IE8" s="5" t="s">
        <v>7211</v>
      </c>
      <c r="IF8" s="5" t="s">
        <v>6422</v>
      </c>
      <c r="IG8" s="5" t="s">
        <v>4391</v>
      </c>
      <c r="IH8" s="5" t="s">
        <v>2219</v>
      </c>
      <c r="II8" s="5" t="s">
        <v>4710</v>
      </c>
      <c r="IJ8" s="5" t="s">
        <v>6597</v>
      </c>
      <c r="IK8" s="5" t="s">
        <v>4253</v>
      </c>
      <c r="IL8" s="5" t="s">
        <v>6400</v>
      </c>
      <c r="IM8" s="5" t="s">
        <v>2271</v>
      </c>
      <c r="IN8" s="5" t="s">
        <v>6691</v>
      </c>
      <c r="IO8" s="5" t="s">
        <v>6682</v>
      </c>
      <c r="IP8" s="5" t="s">
        <v>7193</v>
      </c>
      <c r="IQ8" s="5" t="s">
        <v>4469</v>
      </c>
      <c r="IR8" s="5" t="s">
        <v>4639</v>
      </c>
      <c r="IS8" s="5" t="s">
        <v>2808</v>
      </c>
      <c r="IT8" s="5" t="s">
        <v>7207</v>
      </c>
      <c r="IU8" s="5" t="s">
        <v>7291</v>
      </c>
      <c r="IV8" s="5" t="s">
        <v>2362</v>
      </c>
      <c r="IW8" s="5" t="s">
        <v>6594</v>
      </c>
      <c r="IX8" s="5" t="s">
        <v>4790</v>
      </c>
      <c r="IY8" s="5" t="s">
        <v>6626</v>
      </c>
      <c r="IZ8" s="5" t="s">
        <v>6648</v>
      </c>
      <c r="JA8" s="5" t="s">
        <v>2263</v>
      </c>
      <c r="JB8" s="5" t="s">
        <v>3419</v>
      </c>
      <c r="JC8" s="5" t="s">
        <v>7216</v>
      </c>
      <c r="JD8" s="5" t="s">
        <v>6620</v>
      </c>
      <c r="JE8" s="5" t="s">
        <v>7231</v>
      </c>
      <c r="JF8" s="5" t="s">
        <v>7199</v>
      </c>
      <c r="JG8" s="5" t="s">
        <v>7198</v>
      </c>
      <c r="JH8" s="5" t="s">
        <v>7217</v>
      </c>
      <c r="JI8" s="5" t="s">
        <v>6096</v>
      </c>
      <c r="JJ8" s="5" t="s">
        <v>2064</v>
      </c>
      <c r="JK8" s="5" t="s">
        <v>7205</v>
      </c>
      <c r="JL8" s="5" t="s">
        <v>6707</v>
      </c>
      <c r="JM8" s="5" t="s">
        <v>7227</v>
      </c>
      <c r="JN8" s="5" t="s">
        <v>7206</v>
      </c>
      <c r="JO8" s="5" t="s">
        <v>7195</v>
      </c>
      <c r="JP8" s="5" t="s">
        <v>3929</v>
      </c>
      <c r="JQ8" s="5" t="s">
        <v>4010</v>
      </c>
      <c r="JR8" s="5" t="s">
        <v>7332</v>
      </c>
      <c r="JS8" s="5" t="s">
        <v>2990</v>
      </c>
      <c r="JT8" s="5" t="s">
        <v>6590</v>
      </c>
      <c r="JU8" s="5" t="s">
        <v>1684</v>
      </c>
      <c r="JV8" s="5" t="s">
        <v>7236</v>
      </c>
      <c r="JW8" s="5" t="s">
        <v>6627</v>
      </c>
      <c r="JX8" s="5" t="s">
        <v>7232</v>
      </c>
      <c r="JY8" s="5" t="s">
        <v>6433</v>
      </c>
      <c r="JZ8" s="5" t="s">
        <v>6098</v>
      </c>
      <c r="KA8" s="5" t="s">
        <v>4311</v>
      </c>
      <c r="KB8" s="5" t="s">
        <v>1723</v>
      </c>
      <c r="KC8" s="5" t="s">
        <v>5304</v>
      </c>
      <c r="KD8" s="5" t="s">
        <v>6209</v>
      </c>
      <c r="KE8" s="5" t="s">
        <v>6624</v>
      </c>
      <c r="KF8" s="5" t="s">
        <v>4577</v>
      </c>
      <c r="KG8" s="5" t="s">
        <v>4629</v>
      </c>
      <c r="KH8" s="5" t="s">
        <v>2662</v>
      </c>
      <c r="KI8" s="5" t="s">
        <v>7222</v>
      </c>
      <c r="KJ8" s="5" t="s">
        <v>2551</v>
      </c>
      <c r="KK8" s="5" t="s">
        <v>3252</v>
      </c>
      <c r="KL8" s="5" t="s">
        <v>5905</v>
      </c>
      <c r="KM8" s="5" t="s">
        <v>7202</v>
      </c>
      <c r="KN8" s="5" t="s">
        <v>2293</v>
      </c>
      <c r="KO8" s="5" t="s">
        <v>3014</v>
      </c>
      <c r="KP8" s="5" t="s">
        <v>2000</v>
      </c>
      <c r="KQ8" s="5" t="s">
        <v>7326</v>
      </c>
      <c r="KR8" s="5" t="s">
        <v>4950</v>
      </c>
      <c r="KS8" s="5" t="s">
        <v>7196</v>
      </c>
      <c r="KT8" s="5" t="s">
        <v>7303</v>
      </c>
      <c r="KU8" s="5" t="s">
        <v>7204</v>
      </c>
      <c r="KV8" s="5" t="s">
        <v>6684</v>
      </c>
      <c r="KW8" s="5" t="s">
        <v>5130</v>
      </c>
      <c r="KX8" s="5" t="s">
        <v>2530</v>
      </c>
      <c r="KY8" s="5" t="s">
        <v>6952</v>
      </c>
      <c r="KZ8" s="5" t="s">
        <v>2137</v>
      </c>
      <c r="LA8" s="5" t="s">
        <v>6385</v>
      </c>
      <c r="LB8" s="5" t="s">
        <v>3417</v>
      </c>
      <c r="LC8" s="5" t="s">
        <v>6423</v>
      </c>
      <c r="LD8" s="5" t="s">
        <v>4400</v>
      </c>
      <c r="LE8" s="5" t="s">
        <v>2694</v>
      </c>
      <c r="LF8" s="5" t="s">
        <v>7221</v>
      </c>
      <c r="LG8" s="5" t="s">
        <v>7292</v>
      </c>
      <c r="LH8" s="5" t="s">
        <v>5274</v>
      </c>
      <c r="LI8" s="5" t="s">
        <v>7333</v>
      </c>
      <c r="LJ8" s="5" t="s">
        <v>7334</v>
      </c>
      <c r="LK8" s="5" t="s">
        <v>2429</v>
      </c>
      <c r="LL8" s="5" t="s">
        <v>1674</v>
      </c>
      <c r="LM8" s="5" t="s">
        <v>5666</v>
      </c>
      <c r="LN8" s="5" t="s">
        <v>2002</v>
      </c>
      <c r="LO8" s="5">
        <v>0.437296519566549</v>
      </c>
      <c r="LP8" s="5">
        <v>0.313875862212106</v>
      </c>
      <c r="LQ8" s="5">
        <v>0.289359235300889</v>
      </c>
      <c r="LR8" s="5">
        <v>0.283851753638888</v>
      </c>
      <c r="LS8" s="5">
        <v>0.280929466438904</v>
      </c>
      <c r="LT8" s="5">
        <v>0.273835827502592</v>
      </c>
      <c r="LU8" s="5">
        <v>0.263851883434035</v>
      </c>
      <c r="LV8" s="5">
        <v>0.25334500148921</v>
      </c>
      <c r="LW8" s="5">
        <v>0.243974148884044</v>
      </c>
      <c r="LX8" s="5">
        <v>0.233942801065433</v>
      </c>
      <c r="LY8" s="5">
        <v>0.231121112127592</v>
      </c>
      <c r="LZ8" s="5">
        <v>0.230441639313125</v>
      </c>
      <c r="MA8" s="5">
        <v>0.229206620526903</v>
      </c>
      <c r="MB8" s="5">
        <v>0.227762241031229</v>
      </c>
      <c r="MC8" s="5">
        <v>0.219726717589627</v>
      </c>
      <c r="MD8" s="5">
        <v>0.219216749212069</v>
      </c>
      <c r="ME8" s="5">
        <v>0.215579192353777</v>
      </c>
      <c r="MF8" s="5">
        <v>0.213368976696448</v>
      </c>
      <c r="MG8" s="5">
        <v>0.212445745976871</v>
      </c>
      <c r="MH8" s="5">
        <v>0.205762302176917</v>
      </c>
      <c r="MI8" s="5">
        <v>0.20341205025741</v>
      </c>
      <c r="MJ8" s="5">
        <v>0.202687925801348</v>
      </c>
      <c r="MK8" s="5">
        <v>0.198477363864149</v>
      </c>
      <c r="ML8" s="5">
        <v>0.19844541872215</v>
      </c>
      <c r="MM8" s="5">
        <v>0.197721109734062</v>
      </c>
      <c r="MN8" s="5">
        <v>0.196250183599971</v>
      </c>
      <c r="MO8" s="5">
        <v>0.191341263885142</v>
      </c>
      <c r="MP8" s="5">
        <v>0.188873769922615</v>
      </c>
      <c r="MQ8" s="5">
        <v>0.188782999873037</v>
      </c>
      <c r="MR8" s="5">
        <v>0.188700605424871</v>
      </c>
      <c r="MS8" s="5">
        <v>0.186767621851032</v>
      </c>
      <c r="MT8" s="5">
        <v>0.186642992180436</v>
      </c>
      <c r="MU8" s="5">
        <v>0.183950268787127</v>
      </c>
      <c r="MV8" s="5">
        <v>0.180368469302737</v>
      </c>
      <c r="MW8" s="5">
        <v>0.179229600995697</v>
      </c>
      <c r="MX8" s="5">
        <v>0.177453939993125</v>
      </c>
      <c r="MY8" s="5">
        <v>0.17574435279225</v>
      </c>
      <c r="MZ8" s="5">
        <v>0.173990025383166</v>
      </c>
      <c r="NA8" s="5">
        <v>0.173690467665019</v>
      </c>
      <c r="NB8" s="5">
        <v>0.173445863838643</v>
      </c>
      <c r="NC8" s="5">
        <v>0.170490261241853</v>
      </c>
      <c r="ND8" s="5">
        <v>0.16900676772899</v>
      </c>
      <c r="NE8" s="5">
        <v>0.168815345344448</v>
      </c>
      <c r="NF8" s="5">
        <v>0.16862387368368</v>
      </c>
      <c r="NG8" s="5">
        <v>0.16629185429172</v>
      </c>
      <c r="NH8" s="5">
        <v>0.165028322201914</v>
      </c>
      <c r="NI8" s="5">
        <v>0.163354825472317</v>
      </c>
      <c r="NJ8" s="5">
        <v>0.162303697979266</v>
      </c>
      <c r="NK8" s="5">
        <v>0.159581821160735</v>
      </c>
      <c r="NL8" s="5">
        <v>0.155576796574568</v>
      </c>
      <c r="NM8" s="5">
        <v>0.155465038375791</v>
      </c>
      <c r="NN8" s="5">
        <v>0.153256726758513</v>
      </c>
      <c r="NO8" s="5">
        <v>0.151048625743381</v>
      </c>
      <c r="NP8" s="5">
        <v>0.149862571480609</v>
      </c>
      <c r="NQ8" s="5">
        <v>0.148182672998775</v>
      </c>
      <c r="NR8" s="5">
        <v>0.147945191466672</v>
      </c>
      <c r="NS8" s="5">
        <v>0.146903639175155</v>
      </c>
      <c r="NT8" s="5">
        <v>0.146575068378823</v>
      </c>
      <c r="NU8" s="5">
        <v>0.145074354539702</v>
      </c>
      <c r="NV8" s="5">
        <v>0.144801524339435</v>
      </c>
      <c r="NW8" s="5">
        <v>0.143989692543307</v>
      </c>
      <c r="NX8" s="5">
        <v>0.143674876349536</v>
      </c>
      <c r="NY8" s="5">
        <v>0.143529622924438</v>
      </c>
      <c r="NZ8" s="5">
        <v>0.14329897780063</v>
      </c>
      <c r="OA8" s="5">
        <v>0.142751846208425</v>
      </c>
      <c r="OB8" s="5">
        <v>0.142145191753929</v>
      </c>
      <c r="OC8" s="5">
        <v>0.142003923124522</v>
      </c>
      <c r="OD8" s="5">
        <v>0.139685112886391</v>
      </c>
      <c r="OE8" s="5">
        <v>0.139187866960857</v>
      </c>
      <c r="OF8" s="5">
        <v>0.13804512087523</v>
      </c>
      <c r="OG8" s="5">
        <v>0.137695359148897</v>
      </c>
      <c r="OH8" s="5">
        <v>0.137062418055407</v>
      </c>
      <c r="OI8" s="5">
        <v>0.136697150375405</v>
      </c>
      <c r="OJ8" s="5">
        <v>0.13633399222904</v>
      </c>
      <c r="OK8" s="5">
        <v>0.134475647562515</v>
      </c>
      <c r="OL8" s="5">
        <v>0.134379058302869</v>
      </c>
      <c r="OM8" s="5">
        <v>0.129742852594601</v>
      </c>
      <c r="ON8" s="5">
        <v>0.128841826537391</v>
      </c>
      <c r="OO8" s="5">
        <v>0.12761831313589</v>
      </c>
      <c r="OP8" s="5">
        <v>0.127549920011943</v>
      </c>
      <c r="OQ8" s="5">
        <v>0.127441549475068</v>
      </c>
      <c r="OR8" s="5">
        <v>0.127154878691976</v>
      </c>
      <c r="OS8" s="5">
        <v>0.126990397275054</v>
      </c>
      <c r="OT8" s="5">
        <v>0.126448084100987</v>
      </c>
      <c r="OU8" s="5">
        <v>0.126400811769801</v>
      </c>
      <c r="OV8" s="5">
        <v>0.126087241808309</v>
      </c>
      <c r="OW8" s="5">
        <v>0.125755173834951</v>
      </c>
      <c r="OX8" s="5">
        <v>0.124734968694104</v>
      </c>
      <c r="OY8" s="5">
        <v>0.124505521972446</v>
      </c>
      <c r="OZ8" s="5">
        <v>0.124452896729823</v>
      </c>
      <c r="PA8" s="5">
        <v>0.124322351356705</v>
      </c>
      <c r="PB8" s="5">
        <v>0.123857200601323</v>
      </c>
      <c r="PC8" s="5">
        <v>0.122245860415974</v>
      </c>
      <c r="PD8" s="5">
        <v>0.122121727894779</v>
      </c>
      <c r="PE8" s="5">
        <v>0.121979925268654</v>
      </c>
      <c r="PF8" s="5">
        <v>0.1218059563629</v>
      </c>
      <c r="PG8" s="5">
        <v>0.121169136173636</v>
      </c>
      <c r="PH8" s="5">
        <v>0.120512695569366</v>
      </c>
      <c r="PI8" s="5">
        <v>0.118048593066381</v>
      </c>
      <c r="PJ8" s="5">
        <v>0.117936895715092</v>
      </c>
      <c r="PK8" s="5">
        <v>0.795551818816638</v>
      </c>
      <c r="PL8" s="5">
        <v>0.425327064911762</v>
      </c>
      <c r="PM8" s="5">
        <v>0.892786155114747</v>
      </c>
      <c r="PN8" s="5">
        <v>0.779422114297461</v>
      </c>
      <c r="PO8" s="5">
        <v>0.525388888888889</v>
      </c>
      <c r="PP8" s="5">
        <v>0.866697502312673</v>
      </c>
      <c r="PQ8" s="5">
        <v>0.794768347209374</v>
      </c>
      <c r="PR8" s="5">
        <v>0.401166666666667</v>
      </c>
      <c r="PS8" s="5">
        <v>0.890857230958989</v>
      </c>
      <c r="PT8" s="5">
        <v>0.820242676534073</v>
      </c>
      <c r="PU8" s="5">
        <v>0.258944444444444</v>
      </c>
      <c r="PV8" s="5">
        <v>0.942167745914277</v>
      </c>
      <c r="PW8" s="5" t="s">
        <v>6596</v>
      </c>
      <c r="PX8" s="5" t="s">
        <v>7191</v>
      </c>
      <c r="PY8" s="5" t="s">
        <v>3309</v>
      </c>
      <c r="PZ8" s="5" t="s">
        <v>6648</v>
      </c>
      <c r="QA8" s="5" t="s">
        <v>4604</v>
      </c>
      <c r="QB8" s="5" t="s">
        <v>3415</v>
      </c>
      <c r="QC8" s="5" t="s">
        <v>7194</v>
      </c>
      <c r="QD8" s="5" t="s">
        <v>4790</v>
      </c>
      <c r="QE8" s="5" t="s">
        <v>4253</v>
      </c>
      <c r="QF8" s="5" t="s">
        <v>7193</v>
      </c>
      <c r="QG8" s="5" t="s">
        <v>3021</v>
      </c>
      <c r="QH8" s="5" t="s">
        <v>6691</v>
      </c>
      <c r="QI8" s="5" t="s">
        <v>6594</v>
      </c>
      <c r="QJ8" s="5" t="s">
        <v>2080</v>
      </c>
      <c r="QK8" s="5" t="s">
        <v>6684</v>
      </c>
      <c r="QL8" s="5" t="s">
        <v>6597</v>
      </c>
      <c r="QM8" s="5" t="s">
        <v>3929</v>
      </c>
      <c r="QN8" s="5" t="s">
        <v>6621</v>
      </c>
      <c r="QO8" s="5" t="s">
        <v>6682</v>
      </c>
      <c r="QP8" s="5" t="s">
        <v>5119</v>
      </c>
      <c r="QQ8" s="5" t="s">
        <v>2046</v>
      </c>
      <c r="QR8" s="5" t="s">
        <v>3252</v>
      </c>
      <c r="QS8" s="5" t="s">
        <v>2662</v>
      </c>
      <c r="QT8" s="5" t="s">
        <v>2271</v>
      </c>
      <c r="QU8" s="5" t="s">
        <v>6583</v>
      </c>
      <c r="QV8" s="5" t="s">
        <v>6422</v>
      </c>
      <c r="QW8" s="5" t="s">
        <v>4715</v>
      </c>
      <c r="QX8" s="5" t="s">
        <v>6096</v>
      </c>
      <c r="QY8" s="5" t="s">
        <v>2808</v>
      </c>
      <c r="QZ8" s="5" t="s">
        <v>1723</v>
      </c>
      <c r="RA8" s="5" t="s">
        <v>2429</v>
      </c>
      <c r="RB8" s="5" t="s">
        <v>7200</v>
      </c>
      <c r="RC8" s="5" t="s">
        <v>2539</v>
      </c>
      <c r="RD8" s="5" t="s">
        <v>6400</v>
      </c>
      <c r="RE8" s="5" t="s">
        <v>7225</v>
      </c>
      <c r="RF8" s="5" t="s">
        <v>1674</v>
      </c>
      <c r="RG8" s="5" t="s">
        <v>3382</v>
      </c>
      <c r="RH8" s="5" t="s">
        <v>7243</v>
      </c>
      <c r="RI8" s="5" t="s">
        <v>7229</v>
      </c>
      <c r="RJ8" s="5" t="s">
        <v>7209</v>
      </c>
      <c r="RK8" s="5" t="s">
        <v>7335</v>
      </c>
      <c r="RL8" s="5" t="s">
        <v>7216</v>
      </c>
      <c r="RM8" s="5" t="s">
        <v>4311</v>
      </c>
      <c r="RN8" s="5" t="s">
        <v>2298</v>
      </c>
      <c r="RO8" s="5" t="s">
        <v>2293</v>
      </c>
      <c r="RP8" s="5" t="s">
        <v>3014</v>
      </c>
      <c r="RQ8" s="5" t="s">
        <v>4713</v>
      </c>
      <c r="RR8" s="5" t="s">
        <v>7201</v>
      </c>
      <c r="RS8" s="5" t="s">
        <v>7336</v>
      </c>
      <c r="RT8" s="5" t="s">
        <v>2406</v>
      </c>
      <c r="RU8" s="5" t="s">
        <v>7222</v>
      </c>
      <c r="RV8" s="5" t="s">
        <v>4400</v>
      </c>
      <c r="RW8" s="5" t="s">
        <v>6667</v>
      </c>
      <c r="RX8" s="5" t="s">
        <v>4421</v>
      </c>
      <c r="RY8" s="5" t="s">
        <v>2000</v>
      </c>
      <c r="RZ8" s="5" t="s">
        <v>1830</v>
      </c>
      <c r="SA8" s="5" t="s">
        <v>7333</v>
      </c>
      <c r="SB8" s="5" t="s">
        <v>4710</v>
      </c>
      <c r="SC8" s="5" t="s">
        <v>2551</v>
      </c>
      <c r="SD8" s="5" t="s">
        <v>4751</v>
      </c>
      <c r="SE8" s="5" t="s">
        <v>6130</v>
      </c>
      <c r="SF8" s="5" t="s">
        <v>7198</v>
      </c>
      <c r="SG8" s="5" t="s">
        <v>6209</v>
      </c>
      <c r="SH8" s="5" t="s">
        <v>6608</v>
      </c>
      <c r="SI8" s="5" t="s">
        <v>2694</v>
      </c>
      <c r="SJ8" s="5" t="s">
        <v>7199</v>
      </c>
      <c r="SK8" s="5" t="s">
        <v>6590</v>
      </c>
      <c r="SL8" s="5" t="s">
        <v>6704</v>
      </c>
      <c r="SM8" s="5" t="s">
        <v>7234</v>
      </c>
      <c r="SN8" s="5" t="s">
        <v>7337</v>
      </c>
      <c r="SO8" s="5" t="s">
        <v>7312</v>
      </c>
      <c r="SP8" s="5" t="s">
        <v>2407</v>
      </c>
      <c r="SQ8" s="5" t="s">
        <v>7196</v>
      </c>
      <c r="SR8" s="5" t="s">
        <v>7210</v>
      </c>
      <c r="SS8" s="5" t="s">
        <v>2362</v>
      </c>
      <c r="ST8" s="5" t="s">
        <v>7338</v>
      </c>
      <c r="SU8" s="5" t="s">
        <v>2373</v>
      </c>
      <c r="SV8" s="5" t="s">
        <v>7309</v>
      </c>
      <c r="SW8" s="5" t="s">
        <v>7192</v>
      </c>
      <c r="SX8" s="5" t="s">
        <v>6433</v>
      </c>
      <c r="SY8" s="5" t="s">
        <v>7197</v>
      </c>
      <c r="SZ8" s="5" t="s">
        <v>4639</v>
      </c>
      <c r="TA8" s="5" t="s">
        <v>2064</v>
      </c>
      <c r="TB8" s="5" t="s">
        <v>4824</v>
      </c>
      <c r="TC8" s="5" t="s">
        <v>7339</v>
      </c>
      <c r="TD8" s="5" t="s">
        <v>4391</v>
      </c>
      <c r="TE8" s="5" t="s">
        <v>6675</v>
      </c>
      <c r="TF8" s="5" t="s">
        <v>7340</v>
      </c>
      <c r="TG8" s="5" t="s">
        <v>5274</v>
      </c>
      <c r="TH8" s="5" t="s">
        <v>7258</v>
      </c>
      <c r="TI8" s="5" t="s">
        <v>2516</v>
      </c>
      <c r="TJ8" s="5" t="s">
        <v>7230</v>
      </c>
      <c r="TK8" s="5" t="s">
        <v>2151</v>
      </c>
      <c r="TL8" s="5" t="s">
        <v>2530</v>
      </c>
      <c r="TM8" s="5" t="s">
        <v>1708</v>
      </c>
      <c r="TN8" s="5" t="s">
        <v>7287</v>
      </c>
      <c r="TO8" s="5" t="s">
        <v>4571</v>
      </c>
      <c r="TP8" s="5" t="s">
        <v>2498</v>
      </c>
      <c r="TQ8" s="5" t="s">
        <v>2613</v>
      </c>
      <c r="TR8" s="5" t="s">
        <v>7206</v>
      </c>
      <c r="TS8" s="5">
        <v>0.640607130141207</v>
      </c>
      <c r="TT8" s="5">
        <v>0.416435488210507</v>
      </c>
      <c r="TU8" s="5">
        <v>0.380660066566504</v>
      </c>
      <c r="TV8" s="5">
        <v>0.338925911114826</v>
      </c>
      <c r="TW8" s="5">
        <v>0.338310152993323</v>
      </c>
      <c r="TX8" s="5">
        <v>0.312140177960938</v>
      </c>
      <c r="TY8" s="5">
        <v>0.302016190997358</v>
      </c>
      <c r="TZ8" s="5">
        <v>0.252484761449546</v>
      </c>
      <c r="UA8" s="5">
        <v>0.24768950246526</v>
      </c>
      <c r="UB8" s="5">
        <v>0.230631579422183</v>
      </c>
      <c r="UC8" s="5">
        <v>0.230035384788886</v>
      </c>
      <c r="UD8" s="5">
        <v>0.229350123935444</v>
      </c>
      <c r="UE8" s="5">
        <v>0.228714739356992</v>
      </c>
      <c r="UF8" s="5">
        <v>0.226764624202736</v>
      </c>
      <c r="UG8" s="5">
        <v>0.22182201340423</v>
      </c>
      <c r="UH8" s="5">
        <v>0.221108335962896</v>
      </c>
      <c r="UI8" s="5">
        <v>0.21895930655286</v>
      </c>
      <c r="UJ8" s="5">
        <v>0.208063781676416</v>
      </c>
      <c r="UK8" s="5">
        <v>0.207945216225769</v>
      </c>
      <c r="UL8" s="5">
        <v>0.202057518414425</v>
      </c>
      <c r="UM8" s="5">
        <v>0.197934902294123</v>
      </c>
      <c r="UN8" s="5">
        <v>0.194435074427462</v>
      </c>
      <c r="UO8" s="5">
        <v>0.191366182844132</v>
      </c>
      <c r="UP8" s="5">
        <v>0.184343723985208</v>
      </c>
      <c r="UQ8" s="5">
        <v>0.182180158287599</v>
      </c>
      <c r="UR8" s="5">
        <v>0.179425152898592</v>
      </c>
      <c r="US8" s="5">
        <v>0.175869873915008</v>
      </c>
      <c r="UT8" s="5">
        <v>0.175569437969077</v>
      </c>
      <c r="UU8" s="5">
        <v>0.17177652159876</v>
      </c>
      <c r="UV8" s="5">
        <v>0.171214283065118</v>
      </c>
      <c r="UW8" s="5">
        <v>0.171186416329783</v>
      </c>
      <c r="UX8" s="5">
        <v>0.168369601229311</v>
      </c>
      <c r="UY8" s="5">
        <v>0.162609251113713</v>
      </c>
      <c r="UZ8" s="5">
        <v>0.161888981058886</v>
      </c>
      <c r="VA8" s="5">
        <v>0.161448853825326</v>
      </c>
      <c r="VB8" s="5">
        <v>0.160158668738602</v>
      </c>
      <c r="VC8" s="5">
        <v>0.160021862468522</v>
      </c>
      <c r="VD8" s="5">
        <v>0.159688500567086</v>
      </c>
      <c r="VE8" s="5">
        <v>0.158648331872661</v>
      </c>
      <c r="VF8" s="5">
        <v>0.157455973962107</v>
      </c>
      <c r="VG8" s="5">
        <v>0.155812042019197</v>
      </c>
      <c r="VH8" s="5">
        <v>0.155263489718368</v>
      </c>
      <c r="VI8" s="5">
        <v>0.154865337162724</v>
      </c>
      <c r="VJ8" s="5">
        <v>0.153818452434531</v>
      </c>
      <c r="VK8" s="5">
        <v>0.151739038651916</v>
      </c>
      <c r="VL8" s="5">
        <v>0.151632572708743</v>
      </c>
      <c r="VM8" s="5">
        <v>0.15150828327023</v>
      </c>
      <c r="VN8" s="5">
        <v>0.150713486314945</v>
      </c>
      <c r="VO8" s="5">
        <v>0.149751098258718</v>
      </c>
      <c r="VP8" s="5">
        <v>0.149563216489411</v>
      </c>
      <c r="VQ8" s="5">
        <v>0.149370212910414</v>
      </c>
      <c r="VR8" s="5">
        <v>0.149338413035109</v>
      </c>
      <c r="VS8" s="5">
        <v>0.148800715416231</v>
      </c>
      <c r="VT8" s="5">
        <v>0.148769947323276</v>
      </c>
      <c r="VU8" s="5">
        <v>0.147309481938748</v>
      </c>
      <c r="VV8" s="5">
        <v>0.146750348856895</v>
      </c>
      <c r="VW8" s="5">
        <v>0.145682691219481</v>
      </c>
      <c r="VX8" s="5">
        <v>0.145151867201738</v>
      </c>
      <c r="VY8" s="5">
        <v>0.14403219826078</v>
      </c>
      <c r="VZ8" s="5">
        <v>0.143685925731852</v>
      </c>
      <c r="WA8" s="5">
        <v>0.14366987372116</v>
      </c>
      <c r="WB8" s="5">
        <v>0.143600647228726</v>
      </c>
      <c r="WC8" s="5">
        <v>0.143271687142594</v>
      </c>
      <c r="WD8" s="5">
        <v>0.142439826147491</v>
      </c>
      <c r="WE8" s="5">
        <v>0.142380257002848</v>
      </c>
      <c r="WF8" s="5">
        <v>0.140973901452174</v>
      </c>
      <c r="WG8" s="5">
        <v>0.139472289953295</v>
      </c>
      <c r="WH8" s="5">
        <v>0.136980065584544</v>
      </c>
      <c r="WI8" s="5">
        <v>0.136693232831364</v>
      </c>
      <c r="WJ8" s="5">
        <v>0.135368738715079</v>
      </c>
      <c r="WK8" s="5">
        <v>0.134725947199545</v>
      </c>
      <c r="WL8" s="5">
        <v>0.134559958399039</v>
      </c>
      <c r="WM8" s="5">
        <v>0.134010677946891</v>
      </c>
      <c r="WN8" s="5">
        <v>0.132980748378811</v>
      </c>
      <c r="WO8" s="5">
        <v>0.132417916736153</v>
      </c>
      <c r="WP8" s="5">
        <v>0.132030038731682</v>
      </c>
      <c r="WQ8" s="5">
        <v>0.130244014841161</v>
      </c>
      <c r="WR8" s="5">
        <v>0.130013019984863</v>
      </c>
      <c r="WS8" s="5">
        <v>0.129424454578731</v>
      </c>
      <c r="WT8" s="5">
        <v>0.128637354362805</v>
      </c>
      <c r="WU8" s="5">
        <v>0.12862040461922</v>
      </c>
      <c r="WV8" s="5">
        <v>0.128239332717882</v>
      </c>
      <c r="WW8" s="5">
        <v>0.127502703742494</v>
      </c>
      <c r="WX8" s="5">
        <v>0.126731293283027</v>
      </c>
      <c r="WY8" s="5">
        <v>0.126541423301585</v>
      </c>
      <c r="WZ8" s="5">
        <v>0.126261315400031</v>
      </c>
      <c r="XA8" s="5">
        <v>0.124817249614437</v>
      </c>
      <c r="XB8" s="5">
        <v>0.123656991887408</v>
      </c>
      <c r="XC8" s="5">
        <v>0.12358248776745</v>
      </c>
      <c r="XD8" s="5">
        <v>0.123508055742602</v>
      </c>
      <c r="XE8" s="5">
        <v>0.123142056174622</v>
      </c>
      <c r="XF8" s="5">
        <v>0.123085118035219</v>
      </c>
      <c r="XG8" s="5">
        <v>0.121894746048582</v>
      </c>
      <c r="XH8" s="5">
        <v>0.120499480726945</v>
      </c>
      <c r="XI8" s="5">
        <v>0.120430380650324</v>
      </c>
      <c r="XJ8" s="5">
        <v>0.120283393014413</v>
      </c>
      <c r="XK8" s="5">
        <v>0.120181674774868</v>
      </c>
      <c r="XL8" s="5">
        <v>0.118395679719011</v>
      </c>
      <c r="XM8" s="5">
        <v>0.118174766950664</v>
      </c>
      <c r="XN8" s="5">
        <v>0.117858823508304</v>
      </c>
      <c r="XO8" s="5">
        <v>0.760796629552838</v>
      </c>
      <c r="XP8" s="5">
        <v>0.375309645665119</v>
      </c>
      <c r="XQ8" s="5">
        <v>0.893913825268051</v>
      </c>
      <c r="XR8" s="5">
        <v>0.754772370137571</v>
      </c>
      <c r="XS8" s="5">
        <v>0.434558823529412</v>
      </c>
      <c r="XT8" s="5">
        <v>0.885282258064516</v>
      </c>
      <c r="XU8" s="5">
        <v>0.756884487666034</v>
      </c>
      <c r="XV8" s="5">
        <v>0.318627450980392</v>
      </c>
      <c r="XW8" s="5">
        <v>0.924966397849462</v>
      </c>
      <c r="XX8" s="5">
        <v>0.799083229561986</v>
      </c>
      <c r="XY8" s="5">
        <v>0.331004901960784</v>
      </c>
      <c r="XZ8" s="5">
        <v>0.925</v>
      </c>
      <c r="YA8" s="5" t="s">
        <v>7191</v>
      </c>
      <c r="YB8" s="5" t="s">
        <v>7193</v>
      </c>
      <c r="YC8" s="5" t="s">
        <v>6596</v>
      </c>
      <c r="YD8" s="5" t="s">
        <v>4817</v>
      </c>
      <c r="YE8" s="5" t="s">
        <v>7199</v>
      </c>
      <c r="YF8" s="5" t="s">
        <v>2694</v>
      </c>
      <c r="YG8" s="5" t="s">
        <v>4400</v>
      </c>
      <c r="YH8" s="5" t="s">
        <v>3415</v>
      </c>
      <c r="YI8" s="5" t="s">
        <v>2808</v>
      </c>
      <c r="YJ8" s="5" t="s">
        <v>3014</v>
      </c>
      <c r="YK8" s="5" t="s">
        <v>6594</v>
      </c>
      <c r="YL8" s="5" t="s">
        <v>6684</v>
      </c>
      <c r="YM8" s="5" t="s">
        <v>2051</v>
      </c>
      <c r="YN8" s="5" t="s">
        <v>6422</v>
      </c>
      <c r="YO8" s="5" t="s">
        <v>2080</v>
      </c>
      <c r="YP8" s="5" t="s">
        <v>1931</v>
      </c>
      <c r="YQ8" s="5" t="s">
        <v>1723</v>
      </c>
      <c r="YR8" s="5" t="s">
        <v>3252</v>
      </c>
      <c r="YS8" s="5" t="s">
        <v>7272</v>
      </c>
      <c r="YT8" s="5" t="s">
        <v>2623</v>
      </c>
      <c r="YU8" s="5" t="s">
        <v>7194</v>
      </c>
      <c r="YV8" s="5" t="s">
        <v>6627</v>
      </c>
      <c r="YW8" s="5" t="s">
        <v>7239</v>
      </c>
      <c r="YX8" s="5" t="s">
        <v>7208</v>
      </c>
      <c r="YY8" s="5" t="s">
        <v>7341</v>
      </c>
      <c r="YZ8" s="5" t="s">
        <v>2429</v>
      </c>
      <c r="ZA8" s="5" t="s">
        <v>4710</v>
      </c>
      <c r="ZB8" s="5" t="s">
        <v>7203</v>
      </c>
      <c r="ZC8" s="5" t="s">
        <v>3021</v>
      </c>
      <c r="ZD8" s="5" t="s">
        <v>2662</v>
      </c>
      <c r="ZE8" s="5" t="s">
        <v>4501</v>
      </c>
      <c r="ZF8" s="5" t="s">
        <v>4038</v>
      </c>
      <c r="ZG8" s="5" t="s">
        <v>7342</v>
      </c>
      <c r="ZH8" s="5" t="s">
        <v>6648</v>
      </c>
      <c r="ZI8" s="5" t="s">
        <v>7343</v>
      </c>
      <c r="ZJ8" s="5" t="s">
        <v>1686</v>
      </c>
      <c r="ZK8" s="5" t="s">
        <v>1653</v>
      </c>
      <c r="ZL8" s="5" t="s">
        <v>7340</v>
      </c>
      <c r="ZM8" s="5" t="s">
        <v>2516</v>
      </c>
      <c r="ZN8" s="5" t="s">
        <v>4253</v>
      </c>
      <c r="ZO8" s="5" t="s">
        <v>3258</v>
      </c>
      <c r="ZP8" s="5" t="s">
        <v>5304</v>
      </c>
      <c r="ZQ8" s="5" t="s">
        <v>4751</v>
      </c>
      <c r="ZR8" s="5" t="s">
        <v>4973</v>
      </c>
      <c r="ZS8" s="5" t="s">
        <v>4425</v>
      </c>
      <c r="ZT8" s="5" t="s">
        <v>4604</v>
      </c>
      <c r="ZU8" s="5" t="s">
        <v>3419</v>
      </c>
      <c r="ZV8" s="5" t="s">
        <v>7334</v>
      </c>
      <c r="ZW8" s="5" t="s">
        <v>3377</v>
      </c>
      <c r="ZX8" s="5" t="s">
        <v>7331</v>
      </c>
      <c r="ZY8" s="5" t="s">
        <v>5324</v>
      </c>
      <c r="ZZ8" s="5" t="s">
        <v>2500</v>
      </c>
      <c r="AAA8" s="5" t="s">
        <v>7192</v>
      </c>
      <c r="AAB8" s="5" t="s">
        <v>5886</v>
      </c>
      <c r="AAC8" s="5" t="s">
        <v>2539</v>
      </c>
      <c r="AAD8" s="5" t="s">
        <v>2498</v>
      </c>
      <c r="AAE8" s="5" t="s">
        <v>6621</v>
      </c>
      <c r="AAF8" s="5" t="s">
        <v>7291</v>
      </c>
      <c r="AAG8" s="5" t="s">
        <v>4391</v>
      </c>
      <c r="AAH8" s="5" t="s">
        <v>6062</v>
      </c>
      <c r="AAI8" s="5" t="s">
        <v>6707</v>
      </c>
      <c r="AAJ8" s="5" t="s">
        <v>7235</v>
      </c>
      <c r="AAK8" s="5" t="s">
        <v>5262</v>
      </c>
      <c r="AAL8" s="5" t="s">
        <v>7198</v>
      </c>
      <c r="AAM8" s="5" t="s">
        <v>2151</v>
      </c>
      <c r="AAN8" s="5" t="s">
        <v>7344</v>
      </c>
      <c r="AAO8" s="5" t="s">
        <v>4528</v>
      </c>
      <c r="AAP8" s="5" t="s">
        <v>7345</v>
      </c>
      <c r="AAQ8" s="5" t="s">
        <v>6905</v>
      </c>
      <c r="AAR8" s="5" t="s">
        <v>7292</v>
      </c>
      <c r="AAS8" s="5" t="s">
        <v>7225</v>
      </c>
      <c r="AAT8" s="5" t="s">
        <v>7216</v>
      </c>
      <c r="AAU8" s="5" t="s">
        <v>7255</v>
      </c>
      <c r="AAV8" s="5" t="s">
        <v>6387</v>
      </c>
      <c r="AAW8" s="5" t="s">
        <v>5604</v>
      </c>
      <c r="AAX8" s="5" t="s">
        <v>7293</v>
      </c>
      <c r="AAY8" s="5" t="s">
        <v>7346</v>
      </c>
      <c r="AAZ8" s="5" t="s">
        <v>2577</v>
      </c>
      <c r="ABA8" s="5" t="s">
        <v>6209</v>
      </c>
      <c r="ABB8" s="5" t="s">
        <v>7347</v>
      </c>
      <c r="ABC8" s="5" t="s">
        <v>5315</v>
      </c>
      <c r="ABD8" s="5" t="s">
        <v>6646</v>
      </c>
      <c r="ABE8" s="5" t="s">
        <v>2271</v>
      </c>
      <c r="ABF8" s="5" t="s">
        <v>5682</v>
      </c>
      <c r="ABG8" s="5" t="s">
        <v>7348</v>
      </c>
      <c r="ABH8" s="5" t="s">
        <v>6366</v>
      </c>
      <c r="ABI8" s="5" t="s">
        <v>7197</v>
      </c>
      <c r="ABJ8" s="5" t="s">
        <v>2114</v>
      </c>
      <c r="ABK8" s="5" t="s">
        <v>7349</v>
      </c>
      <c r="ABL8" s="5" t="s">
        <v>7350</v>
      </c>
      <c r="ABM8" s="5" t="s">
        <v>7213</v>
      </c>
      <c r="ABN8" s="5" t="s">
        <v>7196</v>
      </c>
      <c r="ABO8" s="5" t="s">
        <v>3345</v>
      </c>
      <c r="ABP8" s="5" t="s">
        <v>7351</v>
      </c>
      <c r="ABQ8" s="5" t="s">
        <v>6699</v>
      </c>
      <c r="ABR8" s="5" t="s">
        <v>7352</v>
      </c>
      <c r="ABS8" s="5" t="s">
        <v>2020</v>
      </c>
      <c r="ABT8" s="5" t="s">
        <v>2359</v>
      </c>
      <c r="ABU8" s="5" t="s">
        <v>2362</v>
      </c>
      <c r="ABV8" s="5" t="s">
        <v>6689</v>
      </c>
      <c r="ABW8" s="5">
        <v>1.32014080249662</v>
      </c>
      <c r="ABX8" s="5">
        <v>1.22549413431746</v>
      </c>
      <c r="ABY8" s="5">
        <v>1.15440583468147</v>
      </c>
      <c r="ABZ8" s="5">
        <v>0.774563959243749</v>
      </c>
      <c r="ACA8" s="5">
        <v>0.759591417717678</v>
      </c>
      <c r="ACB8" s="5">
        <v>0.731836091517131</v>
      </c>
      <c r="ACC8" s="5">
        <v>0.73117768385899</v>
      </c>
      <c r="ACD8" s="5">
        <v>0.686972978182002</v>
      </c>
      <c r="ACE8" s="5">
        <v>0.666165618711011</v>
      </c>
      <c r="ACF8" s="5">
        <v>0.654710633366104</v>
      </c>
      <c r="ACG8" s="5">
        <v>0.625285858499038</v>
      </c>
      <c r="ACH8" s="5">
        <v>0.561837203306102</v>
      </c>
      <c r="ACI8" s="5">
        <v>0.559109086475357</v>
      </c>
      <c r="ACJ8" s="5">
        <v>0.558208225490818</v>
      </c>
      <c r="ACK8" s="5">
        <v>0.543376134683397</v>
      </c>
      <c r="ACL8" s="5">
        <v>0.53969873830109</v>
      </c>
      <c r="ACM8" s="5">
        <v>0.525658746850378</v>
      </c>
      <c r="ACN8" s="5">
        <v>0.494334424118566</v>
      </c>
      <c r="ACO8" s="5">
        <v>0.48562609870135</v>
      </c>
      <c r="ACP8" s="5">
        <v>0.482628928609385</v>
      </c>
      <c r="ACQ8" s="5">
        <v>0.475661835144746</v>
      </c>
      <c r="ACR8" s="5">
        <v>0.46865765856375</v>
      </c>
      <c r="ACS8" s="5">
        <v>0.454723303969187</v>
      </c>
      <c r="ACT8" s="5">
        <v>0.445697893729048</v>
      </c>
      <c r="ACU8" s="5">
        <v>0.440433191141725</v>
      </c>
      <c r="ACV8" s="5">
        <v>0.438782013783684</v>
      </c>
      <c r="ACW8" s="5">
        <v>0.408437275158572</v>
      </c>
      <c r="ACX8" s="5">
        <v>0.397667576956465</v>
      </c>
      <c r="ACY8" s="5">
        <v>0.395775889279179</v>
      </c>
      <c r="ACZ8" s="5">
        <v>0.373867291269678</v>
      </c>
      <c r="ADA8" s="5">
        <v>0.363635656784616</v>
      </c>
      <c r="ADB8" s="5">
        <v>0.361979148390402</v>
      </c>
      <c r="ADC8" s="5">
        <v>0.351633352676057</v>
      </c>
      <c r="ADD8" s="5">
        <v>0.345669874174158</v>
      </c>
      <c r="ADE8" s="5">
        <v>0.345251265449612</v>
      </c>
      <c r="ADF8" s="5">
        <v>0.344472423624796</v>
      </c>
      <c r="ADG8" s="5">
        <v>0.344221546200407</v>
      </c>
      <c r="ADH8" s="5">
        <v>0.343272997247707</v>
      </c>
      <c r="ADI8" s="5">
        <v>0.342856494336041</v>
      </c>
      <c r="ADJ8" s="5">
        <v>0.340643194019075</v>
      </c>
      <c r="ADK8" s="5">
        <v>0.339973563267714</v>
      </c>
      <c r="ADL8" s="5">
        <v>0.336206512018131</v>
      </c>
      <c r="ADM8" s="5">
        <v>0.327973797602911</v>
      </c>
      <c r="ADN8" s="5">
        <v>0.320822807536852</v>
      </c>
      <c r="ADO8" s="5">
        <v>0.318691293271636</v>
      </c>
      <c r="ADP8" s="5">
        <v>0.308188563978299</v>
      </c>
      <c r="ADQ8" s="5">
        <v>0.306005868785973</v>
      </c>
      <c r="ADR8" s="5">
        <v>0.298763449805304</v>
      </c>
      <c r="ADS8" s="5">
        <v>0.293443814462047</v>
      </c>
      <c r="ADT8" s="5">
        <v>0.288552316803756</v>
      </c>
      <c r="ADU8" s="5">
        <v>0.276104893978361</v>
      </c>
      <c r="ADV8" s="5">
        <v>0.273974849800512</v>
      </c>
      <c r="ADW8" s="5">
        <v>0.272071861337326</v>
      </c>
      <c r="ADX8" s="5">
        <v>0.270663054304412</v>
      </c>
      <c r="ADY8" s="5">
        <v>0.270547963001757</v>
      </c>
      <c r="ADZ8" s="5">
        <v>0.265770531929501</v>
      </c>
      <c r="AEA8" s="5">
        <v>0.264374541690218</v>
      </c>
      <c r="AEB8" s="5">
        <v>0.261749578583908</v>
      </c>
      <c r="AEC8" s="5">
        <v>0.256393861327797</v>
      </c>
      <c r="AED8" s="5">
        <v>0.255619481371217</v>
      </c>
      <c r="AEE8" s="5">
        <v>0.255415054910687</v>
      </c>
      <c r="AEF8" s="5">
        <v>0.255155003735111</v>
      </c>
      <c r="AEG8" s="5">
        <v>0.249041955812062</v>
      </c>
      <c r="AEH8" s="5">
        <v>0.246994485960455</v>
      </c>
      <c r="AEI8" s="5">
        <v>0.246994093272427</v>
      </c>
      <c r="AEJ8" s="5">
        <v>0.246982164885887</v>
      </c>
      <c r="AEK8" s="5">
        <v>0.246267801995082</v>
      </c>
      <c r="AEL8" s="5">
        <v>0.243469600879724</v>
      </c>
      <c r="AEM8" s="5">
        <v>0.243025724941049</v>
      </c>
      <c r="AEN8" s="5">
        <v>0.240435026345759</v>
      </c>
      <c r="AEO8" s="5">
        <v>0.237330869359874</v>
      </c>
      <c r="AEP8" s="5">
        <v>0.234517675986923</v>
      </c>
      <c r="AEQ8" s="5">
        <v>0.232063944853393</v>
      </c>
      <c r="AER8" s="5">
        <v>0.231498376721015</v>
      </c>
      <c r="AES8" s="5">
        <v>0.228826924339997</v>
      </c>
      <c r="AET8" s="5">
        <v>0.226059657488049</v>
      </c>
      <c r="AEU8" s="5">
        <v>0.214518717909485</v>
      </c>
      <c r="AEV8" s="5">
        <v>0.214004535207674</v>
      </c>
      <c r="AEW8" s="5">
        <v>0.210564346059193</v>
      </c>
      <c r="AEX8" s="5">
        <v>0.210375341235751</v>
      </c>
      <c r="AEY8" s="5">
        <v>0.208653339778569</v>
      </c>
      <c r="AEZ8" s="5">
        <v>0.206914465681442</v>
      </c>
      <c r="AFA8" s="5">
        <v>0.206579153227925</v>
      </c>
      <c r="AFB8" s="5">
        <v>0.205638495719631</v>
      </c>
      <c r="AFC8" s="5">
        <v>0.204383078315339</v>
      </c>
      <c r="AFD8" s="5">
        <v>0.203879286231273</v>
      </c>
      <c r="AFE8" s="5">
        <v>0.200634881962738</v>
      </c>
      <c r="AFF8" s="5">
        <v>0.198928954491991</v>
      </c>
      <c r="AFG8" s="5">
        <v>0.198737579971219</v>
      </c>
      <c r="AFH8" s="5">
        <v>0.198489222011416</v>
      </c>
      <c r="AFI8" s="5">
        <v>0.195615391647978</v>
      </c>
      <c r="AFJ8" s="5">
        <v>0.194344385922051</v>
      </c>
      <c r="AFK8" s="5">
        <v>0.193615885722211</v>
      </c>
      <c r="AFL8" s="5">
        <v>0.192351275909958</v>
      </c>
      <c r="AFM8" s="5">
        <v>0.192330617790943</v>
      </c>
      <c r="AFN8" s="5">
        <v>0.191627611817018</v>
      </c>
      <c r="AFO8" s="5">
        <v>0.189264000300993</v>
      </c>
      <c r="AFP8" s="5">
        <v>0.188705990242048</v>
      </c>
      <c r="AFQ8" s="5">
        <v>0.188463050165468</v>
      </c>
      <c r="AFR8" s="5">
        <v>0.187217260826609</v>
      </c>
      <c r="AFS8" s="5"/>
    </row>
    <row r="9" ht="14.25" customHeight="1">
      <c r="A9" s="5"/>
      <c r="B9" s="5" t="s">
        <v>7353</v>
      </c>
      <c r="C9" s="5">
        <v>0.82611939300635</v>
      </c>
      <c r="D9" s="5">
        <v>0.501128992493464</v>
      </c>
      <c r="E9" s="5">
        <v>0.908084388932517</v>
      </c>
      <c r="F9" s="5">
        <v>0.778806910308926</v>
      </c>
      <c r="G9" s="5">
        <v>0.503882575757576</v>
      </c>
      <c r="H9" s="5">
        <v>0.865028161802355</v>
      </c>
      <c r="I9" s="5">
        <v>0.788774045175255</v>
      </c>
      <c r="J9" s="5">
        <v>0.411332070707071</v>
      </c>
      <c r="K9" s="5">
        <v>0.898139614268647</v>
      </c>
      <c r="L9" s="5">
        <v>0.836012898764915</v>
      </c>
      <c r="M9" s="5">
        <v>0.389488636363636</v>
      </c>
      <c r="N9" s="5">
        <v>0.92768390510326</v>
      </c>
      <c r="O9" s="5" t="s">
        <v>6596</v>
      </c>
      <c r="P9" s="5" t="s">
        <v>7191</v>
      </c>
      <c r="Q9" s="5" t="s">
        <v>3415</v>
      </c>
      <c r="R9" s="5" t="s">
        <v>6594</v>
      </c>
      <c r="S9" s="5" t="s">
        <v>2271</v>
      </c>
      <c r="T9" s="5" t="s">
        <v>4790</v>
      </c>
      <c r="U9" s="5" t="s">
        <v>7192</v>
      </c>
      <c r="V9" s="5" t="s">
        <v>6597</v>
      </c>
      <c r="W9" s="5" t="s">
        <v>7195</v>
      </c>
      <c r="X9" s="5" t="s">
        <v>2429</v>
      </c>
      <c r="Y9" s="5" t="s">
        <v>2539</v>
      </c>
      <c r="Z9" s="5" t="s">
        <v>6684</v>
      </c>
      <c r="AA9" s="5" t="s">
        <v>4604</v>
      </c>
      <c r="AB9" s="5" t="s">
        <v>3021</v>
      </c>
      <c r="AC9" s="5" t="s">
        <v>2080</v>
      </c>
      <c r="AD9" s="5" t="s">
        <v>7194</v>
      </c>
      <c r="AE9" s="5" t="s">
        <v>7193</v>
      </c>
      <c r="AF9" s="5" t="s">
        <v>6422</v>
      </c>
      <c r="AG9" s="5" t="s">
        <v>4253</v>
      </c>
      <c r="AH9" s="5" t="s">
        <v>6648</v>
      </c>
      <c r="AI9" s="5" t="s">
        <v>4038</v>
      </c>
      <c r="AJ9" s="5" t="s">
        <v>2551</v>
      </c>
      <c r="AK9" s="5" t="s">
        <v>7200</v>
      </c>
      <c r="AL9" s="5" t="s">
        <v>4469</v>
      </c>
      <c r="AM9" s="5" t="s">
        <v>4311</v>
      </c>
      <c r="AN9" s="5" t="s">
        <v>2498</v>
      </c>
      <c r="AO9" s="5" t="s">
        <v>3382</v>
      </c>
      <c r="AP9" s="5" t="s">
        <v>7203</v>
      </c>
      <c r="AQ9" s="5" t="s">
        <v>6691</v>
      </c>
      <c r="AR9" s="5" t="s">
        <v>7197</v>
      </c>
      <c r="AS9" s="5" t="s">
        <v>6682</v>
      </c>
      <c r="AT9" s="5" t="s">
        <v>4400</v>
      </c>
      <c r="AU9" s="5" t="s">
        <v>2362</v>
      </c>
      <c r="AV9" s="5" t="s">
        <v>4391</v>
      </c>
      <c r="AW9" s="5" t="s">
        <v>7204</v>
      </c>
      <c r="AX9" s="5" t="s">
        <v>6130</v>
      </c>
      <c r="AY9" s="5" t="s">
        <v>6627</v>
      </c>
      <c r="AZ9" s="5" t="s">
        <v>5666</v>
      </c>
      <c r="BA9" s="5" t="s">
        <v>2808</v>
      </c>
      <c r="BB9" s="5" t="s">
        <v>7198</v>
      </c>
      <c r="BC9" s="5" t="s">
        <v>4945</v>
      </c>
      <c r="BD9" s="5" t="s">
        <v>6608</v>
      </c>
      <c r="BE9" s="5" t="s">
        <v>7207</v>
      </c>
      <c r="BF9" s="5" t="s">
        <v>6590</v>
      </c>
      <c r="BG9" s="5" t="s">
        <v>6620</v>
      </c>
      <c r="BH9" s="5" t="s">
        <v>1931</v>
      </c>
      <c r="BI9" s="5" t="s">
        <v>2000</v>
      </c>
      <c r="BJ9" s="5" t="s">
        <v>7292</v>
      </c>
      <c r="BK9" s="5" t="s">
        <v>1653</v>
      </c>
      <c r="BL9" s="5" t="s">
        <v>3978</v>
      </c>
      <c r="BM9" s="5" t="s">
        <v>7222</v>
      </c>
      <c r="BN9" s="5" t="s">
        <v>2219</v>
      </c>
      <c r="BO9" s="5" t="s">
        <v>7229</v>
      </c>
      <c r="BP9" s="5" t="s">
        <v>7201</v>
      </c>
      <c r="BQ9" s="5" t="s">
        <v>5905</v>
      </c>
      <c r="BR9" s="5" t="s">
        <v>7212</v>
      </c>
      <c r="BS9" s="5" t="s">
        <v>3252</v>
      </c>
      <c r="BT9" s="5" t="s">
        <v>4639</v>
      </c>
      <c r="BU9" s="5" t="s">
        <v>7216</v>
      </c>
      <c r="BV9" s="5" t="s">
        <v>4710</v>
      </c>
      <c r="BW9" s="5" t="s">
        <v>3972</v>
      </c>
      <c r="BX9" s="5" t="s">
        <v>2344</v>
      </c>
      <c r="BY9" s="5" t="s">
        <v>3216</v>
      </c>
      <c r="BZ9" s="5" t="s">
        <v>7199</v>
      </c>
      <c r="CA9" s="5" t="s">
        <v>7326</v>
      </c>
      <c r="CB9" s="5" t="s">
        <v>6433</v>
      </c>
      <c r="CC9" s="5" t="s">
        <v>7217</v>
      </c>
      <c r="CD9" s="5" t="s">
        <v>7354</v>
      </c>
      <c r="CE9" s="5" t="s">
        <v>7223</v>
      </c>
      <c r="CF9" s="5" t="s">
        <v>7211</v>
      </c>
      <c r="CG9" s="5" t="s">
        <v>6626</v>
      </c>
      <c r="CH9" s="5" t="s">
        <v>2214</v>
      </c>
      <c r="CI9" s="5" t="s">
        <v>5130</v>
      </c>
      <c r="CJ9" s="5" t="s">
        <v>2379</v>
      </c>
      <c r="CK9" s="5" t="s">
        <v>4528</v>
      </c>
      <c r="CL9" s="5" t="s">
        <v>2516</v>
      </c>
      <c r="CM9" s="5" t="s">
        <v>5304</v>
      </c>
      <c r="CN9" s="5" t="s">
        <v>7202</v>
      </c>
      <c r="CO9" s="5" t="s">
        <v>7208</v>
      </c>
      <c r="CP9" s="5" t="s">
        <v>6621</v>
      </c>
      <c r="CQ9" s="5" t="s">
        <v>7196</v>
      </c>
      <c r="CR9" s="5" t="s">
        <v>6612</v>
      </c>
      <c r="CS9" s="5" t="s">
        <v>2046</v>
      </c>
      <c r="CT9" s="5" t="s">
        <v>6158</v>
      </c>
      <c r="CU9" s="5" t="s">
        <v>6696</v>
      </c>
      <c r="CV9" s="5" t="s">
        <v>6583</v>
      </c>
      <c r="CW9" s="5" t="s">
        <v>7235</v>
      </c>
      <c r="CX9" s="5" t="s">
        <v>4629</v>
      </c>
      <c r="CY9" s="5" t="s">
        <v>7355</v>
      </c>
      <c r="CZ9" s="5" t="s">
        <v>6400</v>
      </c>
      <c r="DA9" s="5" t="s">
        <v>6063</v>
      </c>
      <c r="DB9" s="5" t="s">
        <v>2295</v>
      </c>
      <c r="DC9" s="5" t="s">
        <v>7257</v>
      </c>
      <c r="DD9" s="5" t="s">
        <v>7219</v>
      </c>
      <c r="DE9" s="5" t="s">
        <v>2873</v>
      </c>
      <c r="DF9" s="5" t="s">
        <v>6320</v>
      </c>
      <c r="DG9" s="5" t="s">
        <v>4973</v>
      </c>
      <c r="DH9" s="5" t="s">
        <v>7298</v>
      </c>
      <c r="DI9" s="5" t="s">
        <v>7356</v>
      </c>
      <c r="DJ9" s="5" t="s">
        <v>4824</v>
      </c>
      <c r="DK9" s="5">
        <v>2.03865374182827</v>
      </c>
      <c r="DL9" s="5">
        <v>0.820528764182535</v>
      </c>
      <c r="DM9" s="5">
        <v>0.814390448905205</v>
      </c>
      <c r="DN9" s="5">
        <v>0.633934055980716</v>
      </c>
      <c r="DO9" s="5">
        <v>0.523677073987151</v>
      </c>
      <c r="DP9" s="5">
        <v>0.413318051819662</v>
      </c>
      <c r="DQ9" s="5">
        <v>0.411647724115987</v>
      </c>
      <c r="DR9" s="5">
        <v>0.400301250390052</v>
      </c>
      <c r="DS9" s="5">
        <v>0.386976238027466</v>
      </c>
      <c r="DT9" s="5">
        <v>0.370296355450866</v>
      </c>
      <c r="DU9" s="5">
        <v>0.368608498329327</v>
      </c>
      <c r="DV9" s="5">
        <v>0.352729761659638</v>
      </c>
      <c r="DW9" s="5">
        <v>0.341421968956526</v>
      </c>
      <c r="DX9" s="5">
        <v>0.340270320896902</v>
      </c>
      <c r="DY9" s="5">
        <v>0.339839656991219</v>
      </c>
      <c r="DZ9" s="5">
        <v>0.334023980787172</v>
      </c>
      <c r="EA9" s="5">
        <v>0.329136009694588</v>
      </c>
      <c r="EB9" s="5">
        <v>0.317809047330233</v>
      </c>
      <c r="EC9" s="5">
        <v>0.299747486944344</v>
      </c>
      <c r="ED9" s="5">
        <v>0.274106239781838</v>
      </c>
      <c r="EE9" s="5">
        <v>0.274062825222791</v>
      </c>
      <c r="EF9" s="5">
        <v>0.267528137538478</v>
      </c>
      <c r="EG9" s="5">
        <v>0.259027633997652</v>
      </c>
      <c r="EH9" s="5">
        <v>0.254433017074676</v>
      </c>
      <c r="EI9" s="5">
        <v>0.25174149494271</v>
      </c>
      <c r="EJ9" s="5">
        <v>0.248529105429925</v>
      </c>
      <c r="EK9" s="5">
        <v>0.243763893691159</v>
      </c>
      <c r="EL9" s="5">
        <v>0.239588280362458</v>
      </c>
      <c r="EM9" s="5">
        <v>0.23345233044031</v>
      </c>
      <c r="EN9" s="5">
        <v>0.232468638101765</v>
      </c>
      <c r="EO9" s="5">
        <v>0.228855039779941</v>
      </c>
      <c r="EP9" s="5">
        <v>0.226737910816568</v>
      </c>
      <c r="EQ9" s="5">
        <v>0.222444839683364</v>
      </c>
      <c r="ER9" s="5">
        <v>0.219691782786678</v>
      </c>
      <c r="ES9" s="5">
        <v>0.219420700702912</v>
      </c>
      <c r="ET9" s="5">
        <v>0.219189941685747</v>
      </c>
      <c r="EU9" s="5">
        <v>0.216402141542421</v>
      </c>
      <c r="EV9" s="5">
        <v>0.213788502831192</v>
      </c>
      <c r="EW9" s="5">
        <v>0.211247485981713</v>
      </c>
      <c r="EX9" s="5">
        <v>0.210660594082757</v>
      </c>
      <c r="EY9" s="5">
        <v>0.210392462977977</v>
      </c>
      <c r="EZ9" s="5">
        <v>0.207686506874328</v>
      </c>
      <c r="FA9" s="5">
        <v>0.206792393026308</v>
      </c>
      <c r="FB9" s="5">
        <v>0.200946816043102</v>
      </c>
      <c r="FC9" s="5">
        <v>0.198261585066695</v>
      </c>
      <c r="FD9" s="5">
        <v>0.197083300443443</v>
      </c>
      <c r="FE9" s="5">
        <v>0.193499982384687</v>
      </c>
      <c r="FF9" s="5">
        <v>0.191501470013967</v>
      </c>
      <c r="FG9" s="5">
        <v>0.191472894186358</v>
      </c>
      <c r="FH9" s="5">
        <v>0.190871957414958</v>
      </c>
      <c r="FI9" s="5">
        <v>0.190144345477373</v>
      </c>
      <c r="FJ9" s="5">
        <v>0.189409398814874</v>
      </c>
      <c r="FK9" s="5">
        <v>0.188770413000006</v>
      </c>
      <c r="FL9" s="5">
        <v>0.188446102924667</v>
      </c>
      <c r="FM9" s="5">
        <v>0.187069576066849</v>
      </c>
      <c r="FN9" s="5">
        <v>0.185769349522053</v>
      </c>
      <c r="FO9" s="5">
        <v>0.185078984075796</v>
      </c>
      <c r="FP9" s="5">
        <v>0.183944843851391</v>
      </c>
      <c r="FQ9" s="5">
        <v>0.183918937024351</v>
      </c>
      <c r="FR9" s="5">
        <v>0.183833266671243</v>
      </c>
      <c r="FS9" s="5">
        <v>0.182910091295825</v>
      </c>
      <c r="FT9" s="5">
        <v>0.182428054614333</v>
      </c>
      <c r="FU9" s="5">
        <v>0.180702917492809</v>
      </c>
      <c r="FV9" s="5">
        <v>0.174714338929573</v>
      </c>
      <c r="FW9" s="5">
        <v>0.171896057000257</v>
      </c>
      <c r="FX9" s="5">
        <v>0.170271529956012</v>
      </c>
      <c r="FY9" s="5">
        <v>0.167908160309893</v>
      </c>
      <c r="FZ9" s="5">
        <v>0.1671503468846</v>
      </c>
      <c r="GA9" s="5">
        <v>0.16659034528568</v>
      </c>
      <c r="GB9" s="5">
        <v>0.1630811830198</v>
      </c>
      <c r="GC9" s="5">
        <v>0.160726885149531</v>
      </c>
      <c r="GD9" s="5">
        <v>0.159805512797434</v>
      </c>
      <c r="GE9" s="5">
        <v>0.158361743185077</v>
      </c>
      <c r="GF9" s="5">
        <v>0.157003868880417</v>
      </c>
      <c r="GG9" s="5">
        <v>0.154746045329481</v>
      </c>
      <c r="GH9" s="5">
        <v>0.154722298198343</v>
      </c>
      <c r="GI9" s="5">
        <v>0.154199117958369</v>
      </c>
      <c r="GJ9" s="5">
        <v>0.153645145510577</v>
      </c>
      <c r="GK9" s="5">
        <v>0.153174114578723</v>
      </c>
      <c r="GL9" s="5">
        <v>0.152477052957399</v>
      </c>
      <c r="GM9" s="5">
        <v>0.151746043995645</v>
      </c>
      <c r="GN9" s="5">
        <v>0.151387475403353</v>
      </c>
      <c r="GO9" s="5">
        <v>0.151170344320502</v>
      </c>
      <c r="GP9" s="5">
        <v>0.150917994522551</v>
      </c>
      <c r="GQ9" s="5">
        <v>0.150383247885329</v>
      </c>
      <c r="GR9" s="5">
        <v>0.147711912145906</v>
      </c>
      <c r="GS9" s="5">
        <v>0.147309988205949</v>
      </c>
      <c r="GT9" s="5">
        <v>0.146190207044534</v>
      </c>
      <c r="GU9" s="5">
        <v>0.144201890648105</v>
      </c>
      <c r="GV9" s="5">
        <v>0.143562055049676</v>
      </c>
      <c r="GW9" s="5">
        <v>0.143110470571751</v>
      </c>
      <c r="GX9" s="5">
        <v>0.14193857946303</v>
      </c>
      <c r="GY9" s="5">
        <v>0.141827263987214</v>
      </c>
      <c r="GZ9" s="5">
        <v>0.141656578473629</v>
      </c>
      <c r="HA9" s="5">
        <v>0.140205304242051</v>
      </c>
      <c r="HB9" s="5">
        <v>0.139645869055393</v>
      </c>
      <c r="HC9" s="5">
        <v>0.137094395469103</v>
      </c>
      <c r="HD9" s="5">
        <v>0.13659149732318</v>
      </c>
      <c r="HE9" s="5">
        <v>0.136460822597702</v>
      </c>
      <c r="HF9" s="5">
        <v>0.136068666679036</v>
      </c>
      <c r="HG9" s="5">
        <v>0.81781781315982</v>
      </c>
      <c r="HH9" s="5">
        <v>0.477739310499231</v>
      </c>
      <c r="HI9" s="5">
        <v>0.89923255726811</v>
      </c>
      <c r="HJ9" s="5">
        <v>0.789829638752053</v>
      </c>
      <c r="HK9" s="5">
        <v>0.511042692939245</v>
      </c>
      <c r="HL9" s="5">
        <v>0.879761904761905</v>
      </c>
      <c r="HM9" s="5">
        <v>0.799432617874736</v>
      </c>
      <c r="HN9" s="5">
        <v>0.430090311986864</v>
      </c>
      <c r="HO9" s="5">
        <v>0.901785714285714</v>
      </c>
      <c r="HP9" s="5">
        <v>0.836565358902182</v>
      </c>
      <c r="HQ9" s="5">
        <v>0.344088669950739</v>
      </c>
      <c r="HR9" s="5">
        <v>0.944047619047619</v>
      </c>
      <c r="HS9" s="5" t="s">
        <v>6596</v>
      </c>
      <c r="HT9" s="5" t="s">
        <v>6594</v>
      </c>
      <c r="HU9" s="5" t="s">
        <v>7191</v>
      </c>
      <c r="HV9" s="5" t="s">
        <v>3415</v>
      </c>
      <c r="HW9" s="5" t="s">
        <v>2271</v>
      </c>
      <c r="HX9" s="5" t="s">
        <v>4253</v>
      </c>
      <c r="HY9" s="5" t="s">
        <v>7193</v>
      </c>
      <c r="HZ9" s="5" t="s">
        <v>2539</v>
      </c>
      <c r="IA9" s="5" t="s">
        <v>4604</v>
      </c>
      <c r="IB9" s="5" t="s">
        <v>6422</v>
      </c>
      <c r="IC9" s="5" t="s">
        <v>3929</v>
      </c>
      <c r="ID9" s="5" t="s">
        <v>2080</v>
      </c>
      <c r="IE9" s="5" t="s">
        <v>7192</v>
      </c>
      <c r="IF9" s="5" t="s">
        <v>4790</v>
      </c>
      <c r="IG9" s="5" t="s">
        <v>3021</v>
      </c>
      <c r="IH9" s="5" t="s">
        <v>2551</v>
      </c>
      <c r="II9" s="5" t="s">
        <v>6130</v>
      </c>
      <c r="IJ9" s="5" t="s">
        <v>7200</v>
      </c>
      <c r="IK9" s="5" t="s">
        <v>2808</v>
      </c>
      <c r="IL9" s="5" t="s">
        <v>2498</v>
      </c>
      <c r="IM9" s="5" t="s">
        <v>3419</v>
      </c>
      <c r="IN9" s="5" t="s">
        <v>7194</v>
      </c>
      <c r="IO9" s="5" t="s">
        <v>6597</v>
      </c>
      <c r="IP9" s="5" t="s">
        <v>6691</v>
      </c>
      <c r="IQ9" s="5" t="s">
        <v>4710</v>
      </c>
      <c r="IR9" s="5" t="s">
        <v>6648</v>
      </c>
      <c r="IS9" s="5" t="s">
        <v>7216</v>
      </c>
      <c r="IT9" s="5" t="s">
        <v>6627</v>
      </c>
      <c r="IU9" s="5" t="s">
        <v>7195</v>
      </c>
      <c r="IV9" s="5" t="s">
        <v>6684</v>
      </c>
      <c r="IW9" s="5" t="s">
        <v>6952</v>
      </c>
      <c r="IX9" s="5" t="s">
        <v>1723</v>
      </c>
      <c r="IY9" s="5" t="s">
        <v>6400</v>
      </c>
      <c r="IZ9" s="5" t="s">
        <v>7197</v>
      </c>
      <c r="JA9" s="5" t="s">
        <v>7222</v>
      </c>
      <c r="JB9" s="5" t="s">
        <v>5492</v>
      </c>
      <c r="JC9" s="5" t="s">
        <v>2429</v>
      </c>
      <c r="JD9" s="5" t="s">
        <v>3014</v>
      </c>
      <c r="JE9" s="5" t="s">
        <v>5666</v>
      </c>
      <c r="JF9" s="5" t="s">
        <v>2662</v>
      </c>
      <c r="JG9" s="5" t="s">
        <v>7357</v>
      </c>
      <c r="JH9" s="5" t="s">
        <v>7207</v>
      </c>
      <c r="JI9" s="5" t="s">
        <v>5268</v>
      </c>
      <c r="JJ9" s="5" t="s">
        <v>7198</v>
      </c>
      <c r="JK9" s="5" t="s">
        <v>4311</v>
      </c>
      <c r="JL9" s="5" t="s">
        <v>7231</v>
      </c>
      <c r="JM9" s="5" t="s">
        <v>7217</v>
      </c>
      <c r="JN9" s="5" t="s">
        <v>4469</v>
      </c>
      <c r="JO9" s="5" t="s">
        <v>2051</v>
      </c>
      <c r="JP9" s="5" t="s">
        <v>7199</v>
      </c>
      <c r="JQ9" s="5" t="s">
        <v>2703</v>
      </c>
      <c r="JR9" s="5" t="s">
        <v>3437</v>
      </c>
      <c r="JS9" s="5" t="s">
        <v>7202</v>
      </c>
      <c r="JT9" s="5" t="s">
        <v>4824</v>
      </c>
      <c r="JU9" s="5" t="s">
        <v>7358</v>
      </c>
      <c r="JV9" s="5" t="s">
        <v>4400</v>
      </c>
      <c r="JW9" s="5" t="s">
        <v>4515</v>
      </c>
      <c r="JX9" s="5" t="s">
        <v>7196</v>
      </c>
      <c r="JY9" s="5" t="s">
        <v>2156</v>
      </c>
      <c r="JZ9" s="5" t="s">
        <v>7206</v>
      </c>
      <c r="KA9" s="5" t="s">
        <v>7224</v>
      </c>
      <c r="KB9" s="5" t="s">
        <v>7359</v>
      </c>
      <c r="KC9" s="5" t="s">
        <v>4038</v>
      </c>
      <c r="KD9" s="5" t="s">
        <v>5324</v>
      </c>
      <c r="KE9" s="5" t="s">
        <v>4629</v>
      </c>
      <c r="KF9" s="5" t="s">
        <v>7360</v>
      </c>
      <c r="KG9" s="5" t="s">
        <v>7201</v>
      </c>
      <c r="KH9" s="5" t="s">
        <v>2519</v>
      </c>
      <c r="KI9" s="5" t="s">
        <v>2000</v>
      </c>
      <c r="KJ9" s="5" t="s">
        <v>6620</v>
      </c>
      <c r="KK9" s="5" t="s">
        <v>7361</v>
      </c>
      <c r="KL9" s="5" t="s">
        <v>3417</v>
      </c>
      <c r="KM9" s="5" t="s">
        <v>4945</v>
      </c>
      <c r="KN9" s="5" t="s">
        <v>6583</v>
      </c>
      <c r="KO9" s="5" t="s">
        <v>4391</v>
      </c>
      <c r="KP9" s="5" t="s">
        <v>3252</v>
      </c>
      <c r="KQ9" s="5" t="s">
        <v>7250</v>
      </c>
      <c r="KR9" s="5" t="s">
        <v>4715</v>
      </c>
      <c r="KS9" s="5" t="s">
        <v>6626</v>
      </c>
      <c r="KT9" s="5" t="s">
        <v>2533</v>
      </c>
      <c r="KU9" s="5" t="s">
        <v>6682</v>
      </c>
      <c r="KV9" s="5" t="s">
        <v>2219</v>
      </c>
      <c r="KW9" s="5" t="s">
        <v>7225</v>
      </c>
      <c r="KX9" s="5" t="s">
        <v>7362</v>
      </c>
      <c r="KY9" s="5" t="s">
        <v>7335</v>
      </c>
      <c r="KZ9" s="5" t="s">
        <v>4689</v>
      </c>
      <c r="LA9" s="5" t="s">
        <v>2516</v>
      </c>
      <c r="LB9" s="5" t="s">
        <v>6608</v>
      </c>
      <c r="LC9" s="5" t="s">
        <v>6707</v>
      </c>
      <c r="LD9" s="5" t="s">
        <v>6385</v>
      </c>
      <c r="LE9" s="5" t="s">
        <v>2694</v>
      </c>
      <c r="LF9" s="5" t="s">
        <v>2406</v>
      </c>
      <c r="LG9" s="5" t="s">
        <v>7287</v>
      </c>
      <c r="LH9" s="5" t="s">
        <v>7255</v>
      </c>
      <c r="LI9" s="5" t="s">
        <v>7290</v>
      </c>
      <c r="LJ9" s="5" t="s">
        <v>2362</v>
      </c>
      <c r="LK9" s="5" t="s">
        <v>4421</v>
      </c>
      <c r="LL9" s="5" t="s">
        <v>7319</v>
      </c>
      <c r="LM9" s="5" t="s">
        <v>3978</v>
      </c>
      <c r="LN9" s="5" t="s">
        <v>2379</v>
      </c>
      <c r="LO9" s="5">
        <v>0.711641827951359</v>
      </c>
      <c r="LP9" s="5">
        <v>0.443859226946072</v>
      </c>
      <c r="LQ9" s="5">
        <v>0.378445520145805</v>
      </c>
      <c r="LR9" s="5">
        <v>0.349736402700464</v>
      </c>
      <c r="LS9" s="5">
        <v>0.317229383853701</v>
      </c>
      <c r="LT9" s="5">
        <v>0.316523653206793</v>
      </c>
      <c r="LU9" s="5">
        <v>0.307906300569346</v>
      </c>
      <c r="LV9" s="5">
        <v>0.306299010143157</v>
      </c>
      <c r="LW9" s="5">
        <v>0.301414628935409</v>
      </c>
      <c r="LX9" s="5">
        <v>0.278307613981639</v>
      </c>
      <c r="LY9" s="5">
        <v>0.276221091898769</v>
      </c>
      <c r="LZ9" s="5">
        <v>0.26862594394987</v>
      </c>
      <c r="MA9" s="5">
        <v>0.259963792740908</v>
      </c>
      <c r="MB9" s="5">
        <v>0.258973740694188</v>
      </c>
      <c r="MC9" s="5">
        <v>0.250661351347209</v>
      </c>
      <c r="MD9" s="5">
        <v>0.239684103983064</v>
      </c>
      <c r="ME9" s="5">
        <v>0.238134850745194</v>
      </c>
      <c r="MF9" s="5">
        <v>0.234760395445596</v>
      </c>
      <c r="MG9" s="5">
        <v>0.233335324256375</v>
      </c>
      <c r="MH9" s="5">
        <v>0.224151662846366</v>
      </c>
      <c r="MI9" s="5">
        <v>0.218223181192236</v>
      </c>
      <c r="MJ9" s="5">
        <v>0.216111276216267</v>
      </c>
      <c r="MK9" s="5">
        <v>0.211341410166965</v>
      </c>
      <c r="ML9" s="5">
        <v>0.208169865275622</v>
      </c>
      <c r="MM9" s="5">
        <v>0.199763748417529</v>
      </c>
      <c r="MN9" s="5">
        <v>0.195580964863157</v>
      </c>
      <c r="MO9" s="5">
        <v>0.194414581158863</v>
      </c>
      <c r="MP9" s="5">
        <v>0.192714260665462</v>
      </c>
      <c r="MQ9" s="5">
        <v>0.191115726547361</v>
      </c>
      <c r="MR9" s="5">
        <v>0.191067890544531</v>
      </c>
      <c r="MS9" s="5">
        <v>0.189609495593515</v>
      </c>
      <c r="MT9" s="5">
        <v>0.187609324125406</v>
      </c>
      <c r="MU9" s="5">
        <v>0.187410992183058</v>
      </c>
      <c r="MV9" s="5">
        <v>0.187205064055749</v>
      </c>
      <c r="MW9" s="5">
        <v>0.184023367242427</v>
      </c>
      <c r="MX9" s="5">
        <v>0.182126794477914</v>
      </c>
      <c r="MY9" s="5">
        <v>0.174069442808951</v>
      </c>
      <c r="MZ9" s="5">
        <v>0.171866807972895</v>
      </c>
      <c r="NA9" s="5">
        <v>0.171852532498259</v>
      </c>
      <c r="NB9" s="5">
        <v>0.17098825592849</v>
      </c>
      <c r="NC9" s="5">
        <v>0.169453225319284</v>
      </c>
      <c r="ND9" s="5">
        <v>0.169188190924503</v>
      </c>
      <c r="NE9" s="5">
        <v>0.168582208876118</v>
      </c>
      <c r="NF9" s="5">
        <v>0.167944658164557</v>
      </c>
      <c r="NG9" s="5">
        <v>0.165870945509655</v>
      </c>
      <c r="NH9" s="5">
        <v>0.161544736476929</v>
      </c>
      <c r="NI9" s="5">
        <v>0.161172508779652</v>
      </c>
      <c r="NJ9" s="5">
        <v>0.160458577595247</v>
      </c>
      <c r="NK9" s="5">
        <v>0.159801054572927</v>
      </c>
      <c r="NL9" s="5">
        <v>0.159664152630625</v>
      </c>
      <c r="NM9" s="5">
        <v>0.158676443343166</v>
      </c>
      <c r="NN9" s="5">
        <v>0.15635948878709</v>
      </c>
      <c r="NO9" s="5">
        <v>0.156318630013272</v>
      </c>
      <c r="NP9" s="5">
        <v>0.155905858737574</v>
      </c>
      <c r="NQ9" s="5">
        <v>0.155139862268948</v>
      </c>
      <c r="NR9" s="5">
        <v>0.151354071144489</v>
      </c>
      <c r="NS9" s="5">
        <v>0.146743616775893</v>
      </c>
      <c r="NT9" s="5">
        <v>0.145853782881513</v>
      </c>
      <c r="NU9" s="5">
        <v>0.145647313689382</v>
      </c>
      <c r="NV9" s="5">
        <v>0.143796923624259</v>
      </c>
      <c r="NW9" s="5">
        <v>0.143752008442501</v>
      </c>
      <c r="NX9" s="5">
        <v>0.143357944711396</v>
      </c>
      <c r="NY9" s="5">
        <v>0.142743962684827</v>
      </c>
      <c r="NZ9" s="5">
        <v>0.141398473182344</v>
      </c>
      <c r="OA9" s="5">
        <v>0.141310405418354</v>
      </c>
      <c r="OB9" s="5">
        <v>0.140814651870511</v>
      </c>
      <c r="OC9" s="5">
        <v>0.138401810489545</v>
      </c>
      <c r="OD9" s="5">
        <v>0.138185460884685</v>
      </c>
      <c r="OE9" s="5">
        <v>0.137607047688956</v>
      </c>
      <c r="OF9" s="5">
        <v>0.135563246973572</v>
      </c>
      <c r="OG9" s="5">
        <v>0.135471093770317</v>
      </c>
      <c r="OH9" s="5">
        <v>0.135413804531986</v>
      </c>
      <c r="OI9" s="5">
        <v>0.132915591613847</v>
      </c>
      <c r="OJ9" s="5">
        <v>0.13256982227729</v>
      </c>
      <c r="OK9" s="5">
        <v>0.131983546361185</v>
      </c>
      <c r="OL9" s="5">
        <v>0.131596733773632</v>
      </c>
      <c r="OM9" s="5">
        <v>0.129860025818335</v>
      </c>
      <c r="ON9" s="5">
        <v>0.129343964071129</v>
      </c>
      <c r="OO9" s="5">
        <v>0.128221656223882</v>
      </c>
      <c r="OP9" s="5">
        <v>0.127072611831368</v>
      </c>
      <c r="OQ9" s="5">
        <v>0.126389430445793</v>
      </c>
      <c r="OR9" s="5">
        <v>0.1255548307511</v>
      </c>
      <c r="OS9" s="5">
        <v>0.124777052825906</v>
      </c>
      <c r="OT9" s="5">
        <v>0.123315720073038</v>
      </c>
      <c r="OU9" s="5">
        <v>0.12122075403571</v>
      </c>
      <c r="OV9" s="5">
        <v>0.12043813143214</v>
      </c>
      <c r="OW9" s="5">
        <v>0.119899215047526</v>
      </c>
      <c r="OX9" s="5">
        <v>0.119175747716095</v>
      </c>
      <c r="OY9" s="5">
        <v>0.117032230880112</v>
      </c>
      <c r="OZ9" s="5">
        <v>0.116937186323629</v>
      </c>
      <c r="PA9" s="5">
        <v>0.115893808052851</v>
      </c>
      <c r="PB9" s="5">
        <v>0.115844045217323</v>
      </c>
      <c r="PC9" s="5">
        <v>0.114920395720744</v>
      </c>
      <c r="PD9" s="5">
        <v>0.114490047727653</v>
      </c>
      <c r="PE9" s="5">
        <v>0.114004754191727</v>
      </c>
      <c r="PF9" s="5">
        <v>0.113642985128164</v>
      </c>
      <c r="PG9" s="5">
        <v>0.113344536399409</v>
      </c>
      <c r="PH9" s="5">
        <v>0.112049272398066</v>
      </c>
      <c r="PI9" s="5">
        <v>0.111784017479103</v>
      </c>
      <c r="PJ9" s="5">
        <v>0.11081662208809</v>
      </c>
      <c r="PK9" s="5">
        <v>0.843261551033229</v>
      </c>
      <c r="PL9" s="5">
        <v>0.547939213222595</v>
      </c>
      <c r="PM9" s="5">
        <v>0.872214327868608</v>
      </c>
      <c r="PN9" s="5">
        <v>0.799670341247816</v>
      </c>
      <c r="PO9" s="5">
        <v>0.551611111111111</v>
      </c>
      <c r="PP9" s="5">
        <v>0.868593894542091</v>
      </c>
      <c r="PQ9" s="5">
        <v>0.79939521019632</v>
      </c>
      <c r="PR9" s="5">
        <v>0.423222222222222</v>
      </c>
      <c r="PS9" s="5">
        <v>0.888513721862473</v>
      </c>
      <c r="PT9" s="5">
        <v>0.839088254188509</v>
      </c>
      <c r="PU9" s="5">
        <v>0.305277777777778</v>
      </c>
      <c r="PV9" s="5">
        <v>0.959235275979032</v>
      </c>
      <c r="PW9" s="5" t="s">
        <v>7193</v>
      </c>
      <c r="PX9" s="5" t="s">
        <v>7216</v>
      </c>
      <c r="PY9" s="5" t="s">
        <v>6596</v>
      </c>
      <c r="PZ9" s="5" t="s">
        <v>4038</v>
      </c>
      <c r="QA9" s="5" t="s">
        <v>2539</v>
      </c>
      <c r="QB9" s="5" t="s">
        <v>7200</v>
      </c>
      <c r="QC9" s="5" t="s">
        <v>7194</v>
      </c>
      <c r="QD9" s="5" t="s">
        <v>6621</v>
      </c>
      <c r="QE9" s="5" t="s">
        <v>6684</v>
      </c>
      <c r="QF9" s="5" t="s">
        <v>7206</v>
      </c>
      <c r="QG9" s="5" t="s">
        <v>7205</v>
      </c>
      <c r="QH9" s="5" t="s">
        <v>2808</v>
      </c>
      <c r="QI9" s="5" t="s">
        <v>3415</v>
      </c>
      <c r="QJ9" s="5" t="s">
        <v>2271</v>
      </c>
      <c r="QK9" s="5" t="s">
        <v>2080</v>
      </c>
      <c r="QL9" s="5" t="s">
        <v>7198</v>
      </c>
      <c r="QM9" s="5" t="s">
        <v>4311</v>
      </c>
      <c r="QN9" s="5" t="s">
        <v>7191</v>
      </c>
      <c r="QO9" s="5" t="s">
        <v>4604</v>
      </c>
      <c r="QP9" s="5" t="s">
        <v>6096</v>
      </c>
      <c r="QQ9" s="5" t="s">
        <v>2694</v>
      </c>
      <c r="QR9" s="5" t="s">
        <v>7195</v>
      </c>
      <c r="QS9" s="5" t="s">
        <v>7224</v>
      </c>
      <c r="QT9" s="5" t="s">
        <v>6130</v>
      </c>
      <c r="QU9" s="5" t="s">
        <v>7309</v>
      </c>
      <c r="QV9" s="5" t="s">
        <v>3325</v>
      </c>
      <c r="QW9" s="5" t="s">
        <v>5492</v>
      </c>
      <c r="QX9" s="5" t="s">
        <v>6400</v>
      </c>
      <c r="QY9" s="5" t="s">
        <v>4790</v>
      </c>
      <c r="QZ9" s="5" t="s">
        <v>2293</v>
      </c>
      <c r="RA9" s="5" t="s">
        <v>1723</v>
      </c>
      <c r="RB9" s="5" t="s">
        <v>7192</v>
      </c>
      <c r="RC9" s="5" t="s">
        <v>7245</v>
      </c>
      <c r="RD9" s="5" t="s">
        <v>2516</v>
      </c>
      <c r="RE9" s="5" t="s">
        <v>7273</v>
      </c>
      <c r="RF9" s="5" t="s">
        <v>2263</v>
      </c>
      <c r="RG9" s="5" t="s">
        <v>7363</v>
      </c>
      <c r="RH9" s="5" t="s">
        <v>4715</v>
      </c>
      <c r="RI9" s="5" t="s">
        <v>6587</v>
      </c>
      <c r="RJ9" s="5" t="s">
        <v>2046</v>
      </c>
      <c r="RK9" s="5" t="s">
        <v>3384</v>
      </c>
      <c r="RL9" s="5" t="s">
        <v>2181</v>
      </c>
      <c r="RM9" s="5" t="s">
        <v>6626</v>
      </c>
      <c r="RN9" s="5" t="s">
        <v>3929</v>
      </c>
      <c r="RO9" s="5" t="s">
        <v>6422</v>
      </c>
      <c r="RP9" s="5" t="s">
        <v>6597</v>
      </c>
      <c r="RQ9" s="5" t="s">
        <v>7313</v>
      </c>
      <c r="RR9" s="5" t="s">
        <v>7331</v>
      </c>
      <c r="RS9" s="5" t="s">
        <v>7345</v>
      </c>
      <c r="RT9" s="5" t="s">
        <v>3014</v>
      </c>
      <c r="RU9" s="5" t="s">
        <v>7364</v>
      </c>
      <c r="RV9" s="5" t="s">
        <v>7365</v>
      </c>
      <c r="RW9" s="5" t="s">
        <v>7211</v>
      </c>
      <c r="RX9" s="5" t="s">
        <v>6691</v>
      </c>
      <c r="RY9" s="5" t="s">
        <v>2361</v>
      </c>
      <c r="RZ9" s="5" t="s">
        <v>5304</v>
      </c>
      <c r="SA9" s="5" t="s">
        <v>3327</v>
      </c>
      <c r="SB9" s="5" t="s">
        <v>7344</v>
      </c>
      <c r="SC9" s="5" t="s">
        <v>4469</v>
      </c>
      <c r="SD9" s="5" t="s">
        <v>6627</v>
      </c>
      <c r="SE9" s="5" t="s">
        <v>7197</v>
      </c>
      <c r="SF9" s="5" t="s">
        <v>7208</v>
      </c>
      <c r="SG9" s="5" t="s">
        <v>7366</v>
      </c>
      <c r="SH9" s="5" t="s">
        <v>2062</v>
      </c>
      <c r="SI9" s="5" t="s">
        <v>6707</v>
      </c>
      <c r="SJ9" s="5" t="s">
        <v>7367</v>
      </c>
      <c r="SK9" s="5" t="s">
        <v>2000</v>
      </c>
      <c r="SL9" s="5" t="s">
        <v>7298</v>
      </c>
      <c r="SM9" s="5" t="s">
        <v>7368</v>
      </c>
      <c r="SN9" s="5" t="s">
        <v>3761</v>
      </c>
      <c r="SO9" s="5" t="s">
        <v>6857</v>
      </c>
      <c r="SP9" s="5" t="s">
        <v>4589</v>
      </c>
      <c r="SQ9" s="5" t="s">
        <v>5287</v>
      </c>
      <c r="SR9" s="5" t="s">
        <v>7326</v>
      </c>
      <c r="SS9" s="5" t="s">
        <v>6594</v>
      </c>
      <c r="ST9" s="5" t="s">
        <v>3978</v>
      </c>
      <c r="SU9" s="5" t="s">
        <v>4945</v>
      </c>
      <c r="SV9" s="5" t="s">
        <v>3419</v>
      </c>
      <c r="SW9" s="5" t="s">
        <v>5130</v>
      </c>
      <c r="SX9" s="5" t="s">
        <v>7369</v>
      </c>
      <c r="SY9" s="5" t="s">
        <v>5666</v>
      </c>
      <c r="SZ9" s="5" t="s">
        <v>7362</v>
      </c>
      <c r="TA9" s="5" t="s">
        <v>7254</v>
      </c>
      <c r="TB9" s="5" t="s">
        <v>6403</v>
      </c>
      <c r="TC9" s="5" t="s">
        <v>6423</v>
      </c>
      <c r="TD9" s="5" t="s">
        <v>2362</v>
      </c>
      <c r="TE9" s="5" t="s">
        <v>7230</v>
      </c>
      <c r="TF9" s="5" t="s">
        <v>4710</v>
      </c>
      <c r="TG9" s="5" t="s">
        <v>6950</v>
      </c>
      <c r="TH9" s="5" t="s">
        <v>7370</v>
      </c>
      <c r="TI9" s="5" t="s">
        <v>3359</v>
      </c>
      <c r="TJ9" s="5" t="s">
        <v>7196</v>
      </c>
      <c r="TK9" s="5" t="s">
        <v>3252</v>
      </c>
      <c r="TL9" s="5" t="s">
        <v>6244</v>
      </c>
      <c r="TM9" s="5" t="s">
        <v>7201</v>
      </c>
      <c r="TN9" s="5" t="s">
        <v>3587</v>
      </c>
      <c r="TO9" s="5" t="s">
        <v>7371</v>
      </c>
      <c r="TP9" s="5" t="s">
        <v>7293</v>
      </c>
      <c r="TQ9" s="5" t="s">
        <v>6667</v>
      </c>
      <c r="TR9" s="5" t="s">
        <v>7222</v>
      </c>
      <c r="TS9" s="5">
        <v>0.25639373660876</v>
      </c>
      <c r="TT9" s="5">
        <v>0.225453749230848</v>
      </c>
      <c r="TU9" s="5">
        <v>0.214078578429545</v>
      </c>
      <c r="TV9" s="5">
        <v>0.203829152715157</v>
      </c>
      <c r="TW9" s="5">
        <v>0.201971472098823</v>
      </c>
      <c r="TX9" s="5">
        <v>0.201382943724163</v>
      </c>
      <c r="TY9" s="5">
        <v>0.19783664407394</v>
      </c>
      <c r="TZ9" s="5">
        <v>0.19766465749854</v>
      </c>
      <c r="UA9" s="5">
        <v>0.194922461728086</v>
      </c>
      <c r="UB9" s="5">
        <v>0.191189474541376</v>
      </c>
      <c r="UC9" s="5">
        <v>0.188619895560262</v>
      </c>
      <c r="UD9" s="5">
        <v>0.183823466355644</v>
      </c>
      <c r="UE9" s="5">
        <v>0.175896515929668</v>
      </c>
      <c r="UF9" s="5">
        <v>0.175819421898959</v>
      </c>
      <c r="UG9" s="5">
        <v>0.175215476296036</v>
      </c>
      <c r="UH9" s="5">
        <v>0.175060443901624</v>
      </c>
      <c r="UI9" s="5">
        <v>0.174684698483241</v>
      </c>
      <c r="UJ9" s="5">
        <v>0.173992746929578</v>
      </c>
      <c r="UK9" s="5">
        <v>0.167631395584315</v>
      </c>
      <c r="UL9" s="5">
        <v>0.166511175314835</v>
      </c>
      <c r="UM9" s="5">
        <v>0.166298853674639</v>
      </c>
      <c r="UN9" s="5">
        <v>0.164638559296772</v>
      </c>
      <c r="UO9" s="5">
        <v>0.164259870265686</v>
      </c>
      <c r="UP9" s="5">
        <v>0.160134384487311</v>
      </c>
      <c r="UQ9" s="5">
        <v>0.159780924424512</v>
      </c>
      <c r="UR9" s="5">
        <v>0.158603083633965</v>
      </c>
      <c r="US9" s="5">
        <v>0.157345311576565</v>
      </c>
      <c r="UT9" s="5">
        <v>0.157127899385711</v>
      </c>
      <c r="UU9" s="5">
        <v>0.155014643444994</v>
      </c>
      <c r="UV9" s="5">
        <v>0.152009706805285</v>
      </c>
      <c r="UW9" s="5">
        <v>0.149729561802592</v>
      </c>
      <c r="UX9" s="5">
        <v>0.14827955999674</v>
      </c>
      <c r="UY9" s="5">
        <v>0.146170243843969</v>
      </c>
      <c r="UZ9" s="5">
        <v>0.142978148422956</v>
      </c>
      <c r="VA9" s="5">
        <v>0.14166971411549</v>
      </c>
      <c r="VB9" s="5">
        <v>0.141660268415336</v>
      </c>
      <c r="VC9" s="5">
        <v>0.141014679593109</v>
      </c>
      <c r="VD9" s="5">
        <v>0.140833458379693</v>
      </c>
      <c r="VE9" s="5">
        <v>0.139106167555812</v>
      </c>
      <c r="VF9" s="5">
        <v>0.139092907373593</v>
      </c>
      <c r="VG9" s="5">
        <v>0.138536614467027</v>
      </c>
      <c r="VH9" s="5">
        <v>0.137830304888191</v>
      </c>
      <c r="VI9" s="5">
        <v>0.136977685061791</v>
      </c>
      <c r="VJ9" s="5">
        <v>0.1369161428974</v>
      </c>
      <c r="VK9" s="5">
        <v>0.136891320927432</v>
      </c>
      <c r="VL9" s="5">
        <v>0.136457768094113</v>
      </c>
      <c r="VM9" s="5">
        <v>0.136341673433472</v>
      </c>
      <c r="VN9" s="5">
        <v>0.136027331432111</v>
      </c>
      <c r="VO9" s="5">
        <v>0.134915544979908</v>
      </c>
      <c r="VP9" s="5">
        <v>0.133127053143224</v>
      </c>
      <c r="VQ9" s="5">
        <v>0.131603960821322</v>
      </c>
      <c r="VR9" s="5">
        <v>0.131236261214632</v>
      </c>
      <c r="VS9" s="5">
        <v>0.130502673810957</v>
      </c>
      <c r="VT9" s="5">
        <v>0.129477278288559</v>
      </c>
      <c r="VU9" s="5">
        <v>0.127723016329609</v>
      </c>
      <c r="VV9" s="5">
        <v>0.127451516411173</v>
      </c>
      <c r="VW9" s="5">
        <v>0.126282667235192</v>
      </c>
      <c r="VX9" s="5">
        <v>0.126252847006662</v>
      </c>
      <c r="VY9" s="5">
        <v>0.124868153532483</v>
      </c>
      <c r="VZ9" s="5">
        <v>0.124449046926297</v>
      </c>
      <c r="WA9" s="5">
        <v>0.124266146348464</v>
      </c>
      <c r="WB9" s="5">
        <v>0.12268782341553</v>
      </c>
      <c r="WC9" s="5">
        <v>0.121421991565727</v>
      </c>
      <c r="WD9" s="5">
        <v>0.121322838261541</v>
      </c>
      <c r="WE9" s="5">
        <v>0.121303567284261</v>
      </c>
      <c r="WF9" s="5">
        <v>0.121219697604287</v>
      </c>
      <c r="WG9" s="5">
        <v>0.120938884505988</v>
      </c>
      <c r="WH9" s="5">
        <v>0.120668649848449</v>
      </c>
      <c r="WI9" s="5">
        <v>0.120573615688779</v>
      </c>
      <c r="WJ9" s="5">
        <v>0.119762312106998</v>
      </c>
      <c r="WK9" s="5">
        <v>0.118998954437481</v>
      </c>
      <c r="WL9" s="5">
        <v>0.118212838342323</v>
      </c>
      <c r="WM9" s="5">
        <v>0.118073204859651</v>
      </c>
      <c r="WN9" s="5">
        <v>0.117633678514118</v>
      </c>
      <c r="WO9" s="5">
        <v>0.116430926039007</v>
      </c>
      <c r="WP9" s="5">
        <v>0.11625212348752</v>
      </c>
      <c r="WQ9" s="5">
        <v>0.11602457749343</v>
      </c>
      <c r="WR9" s="5">
        <v>0.116017340948829</v>
      </c>
      <c r="WS9" s="5">
        <v>0.115359924126678</v>
      </c>
      <c r="WT9" s="5">
        <v>0.115316805821266</v>
      </c>
      <c r="WU9" s="5">
        <v>0.1151006383405</v>
      </c>
      <c r="WV9" s="5">
        <v>0.114734124589371</v>
      </c>
      <c r="WW9" s="5">
        <v>0.114473360071044</v>
      </c>
      <c r="WX9" s="5">
        <v>0.113852263046514</v>
      </c>
      <c r="WY9" s="5">
        <v>0.113824061182619</v>
      </c>
      <c r="WZ9" s="5">
        <v>0.113733608660905</v>
      </c>
      <c r="XA9" s="5">
        <v>0.11338118112818</v>
      </c>
      <c r="XB9" s="5">
        <v>0.112910451555714</v>
      </c>
      <c r="XC9" s="5">
        <v>0.112706252330059</v>
      </c>
      <c r="XD9" s="5">
        <v>0.112439781701833</v>
      </c>
      <c r="XE9" s="5">
        <v>0.112218901320858</v>
      </c>
      <c r="XF9" s="5">
        <v>0.112180562146957</v>
      </c>
      <c r="XG9" s="5">
        <v>0.11125689540574</v>
      </c>
      <c r="XH9" s="5">
        <v>0.110076597641476</v>
      </c>
      <c r="XI9" s="5">
        <v>0.108984131093113</v>
      </c>
      <c r="XJ9" s="5">
        <v>0.108540201688573</v>
      </c>
      <c r="XK9" s="5">
        <v>0.108022369727064</v>
      </c>
      <c r="XL9" s="5">
        <v>0.107902567162961</v>
      </c>
      <c r="XM9" s="5">
        <v>0.107241396399325</v>
      </c>
      <c r="XN9" s="5">
        <v>0.106487810544885</v>
      </c>
      <c r="XO9" s="5">
        <v>0.816307549335681</v>
      </c>
      <c r="XP9" s="5">
        <v>0.55964003341284</v>
      </c>
      <c r="XQ9" s="5">
        <v>0.887570392884183</v>
      </c>
      <c r="XR9" s="5">
        <v>0.764297097367173</v>
      </c>
      <c r="XS9" s="5">
        <v>0.508455882352941</v>
      </c>
      <c r="XT9" s="5">
        <v>0.861827956989247</v>
      </c>
      <c r="XU9" s="5">
        <v>0.770984295936116</v>
      </c>
      <c r="XV9" s="5">
        <v>0.376593137254902</v>
      </c>
      <c r="XW9" s="5">
        <v>0.885483870967742</v>
      </c>
      <c r="XX9" s="5">
        <v>0.805515014725648</v>
      </c>
      <c r="XY9" s="5">
        <v>0.283578431372549</v>
      </c>
      <c r="XZ9" s="5">
        <v>0.95070564516129</v>
      </c>
      <c r="YA9" s="5" t="s">
        <v>6596</v>
      </c>
      <c r="YB9" s="5" t="s">
        <v>7191</v>
      </c>
      <c r="YC9" s="5" t="s">
        <v>4604</v>
      </c>
      <c r="YD9" s="5" t="s">
        <v>2539</v>
      </c>
      <c r="YE9" s="5" t="s">
        <v>2662</v>
      </c>
      <c r="YF9" s="5" t="s">
        <v>3415</v>
      </c>
      <c r="YG9" s="5" t="s">
        <v>7194</v>
      </c>
      <c r="YH9" s="5" t="s">
        <v>2551</v>
      </c>
      <c r="YI9" s="5" t="s">
        <v>2080</v>
      </c>
      <c r="YJ9" s="5" t="s">
        <v>7372</v>
      </c>
      <c r="YK9" s="5" t="s">
        <v>3929</v>
      </c>
      <c r="YL9" s="5" t="s">
        <v>5268</v>
      </c>
      <c r="YM9" s="5" t="s">
        <v>7205</v>
      </c>
      <c r="YN9" s="5" t="s">
        <v>5119</v>
      </c>
      <c r="YO9" s="5" t="s">
        <v>2688</v>
      </c>
      <c r="YP9" s="5" t="s">
        <v>4038</v>
      </c>
      <c r="YQ9" s="5" t="s">
        <v>7231</v>
      </c>
      <c r="YR9" s="5" t="s">
        <v>6423</v>
      </c>
      <c r="YS9" s="5" t="s">
        <v>7303</v>
      </c>
      <c r="YT9" s="5" t="s">
        <v>2690</v>
      </c>
      <c r="YU9" s="5" t="s">
        <v>7298</v>
      </c>
      <c r="YV9" s="5" t="s">
        <v>7373</v>
      </c>
      <c r="YW9" s="5" t="s">
        <v>6387</v>
      </c>
      <c r="YX9" s="5" t="s">
        <v>7236</v>
      </c>
      <c r="YY9" s="5" t="s">
        <v>2293</v>
      </c>
      <c r="YZ9" s="5" t="s">
        <v>7300</v>
      </c>
      <c r="ZA9" s="5" t="s">
        <v>6597</v>
      </c>
      <c r="ZB9" s="5" t="s">
        <v>2130</v>
      </c>
      <c r="ZC9" s="5" t="s">
        <v>1708</v>
      </c>
      <c r="ZD9" s="5" t="s">
        <v>7374</v>
      </c>
      <c r="ZE9" s="5" t="s">
        <v>2879</v>
      </c>
      <c r="ZF9" s="5" t="s">
        <v>6583</v>
      </c>
      <c r="ZG9" s="5" t="s">
        <v>7245</v>
      </c>
      <c r="ZH9" s="5" t="s">
        <v>2429</v>
      </c>
      <c r="ZI9" s="5" t="s">
        <v>6446</v>
      </c>
      <c r="ZJ9" s="5" t="s">
        <v>5315</v>
      </c>
      <c r="ZK9" s="5" t="s">
        <v>7212</v>
      </c>
      <c r="ZL9" s="5" t="s">
        <v>5886</v>
      </c>
      <c r="ZM9" s="5" t="s">
        <v>5420</v>
      </c>
      <c r="ZN9" s="5" t="s">
        <v>7192</v>
      </c>
      <c r="ZO9" s="5" t="s">
        <v>7375</v>
      </c>
      <c r="ZP9" s="5" t="s">
        <v>2219</v>
      </c>
      <c r="ZQ9" s="5" t="s">
        <v>1726</v>
      </c>
      <c r="ZR9" s="5" t="s">
        <v>6608</v>
      </c>
      <c r="ZS9" s="5" t="s">
        <v>2271</v>
      </c>
      <c r="ZT9" s="5" t="s">
        <v>1732</v>
      </c>
      <c r="ZU9" s="5" t="s">
        <v>7376</v>
      </c>
      <c r="ZV9" s="5" t="s">
        <v>1654</v>
      </c>
      <c r="ZW9" s="5" t="s">
        <v>7377</v>
      </c>
      <c r="ZX9" s="5" t="s">
        <v>7312</v>
      </c>
      <c r="ZY9" s="5" t="s">
        <v>4639</v>
      </c>
      <c r="ZZ9" s="5" t="s">
        <v>2106</v>
      </c>
      <c r="AAA9" s="5" t="s">
        <v>6209</v>
      </c>
      <c r="AAB9" s="5" t="s">
        <v>7297</v>
      </c>
      <c r="AAC9" s="5" t="s">
        <v>3324</v>
      </c>
      <c r="AAD9" s="5" t="s">
        <v>7378</v>
      </c>
      <c r="AAE9" s="5" t="s">
        <v>7379</v>
      </c>
      <c r="AAF9" s="5" t="s">
        <v>7198</v>
      </c>
      <c r="AAG9" s="5" t="s">
        <v>5666</v>
      </c>
      <c r="AAH9" s="5" t="s">
        <v>5460</v>
      </c>
      <c r="AAI9" s="5" t="s">
        <v>6422</v>
      </c>
      <c r="AAJ9" s="5" t="s">
        <v>5492</v>
      </c>
      <c r="AAK9" s="5" t="s">
        <v>7216</v>
      </c>
      <c r="AAL9" s="5" t="s">
        <v>5840</v>
      </c>
      <c r="AAM9" s="5" t="s">
        <v>6403</v>
      </c>
      <c r="AAN9" s="5" t="s">
        <v>7203</v>
      </c>
      <c r="AAO9" s="5" t="s">
        <v>7380</v>
      </c>
      <c r="AAP9" s="5" t="s">
        <v>1841</v>
      </c>
      <c r="AAQ9" s="5" t="s">
        <v>7381</v>
      </c>
      <c r="AAR9" s="5" t="s">
        <v>7224</v>
      </c>
      <c r="AAS9" s="5" t="s">
        <v>7382</v>
      </c>
      <c r="AAT9" s="5" t="s">
        <v>4391</v>
      </c>
      <c r="AAU9" s="5" t="s">
        <v>2530</v>
      </c>
      <c r="AAV9" s="5" t="s">
        <v>6918</v>
      </c>
      <c r="AAW9" s="5" t="s">
        <v>7204</v>
      </c>
      <c r="AAX9" s="5" t="s">
        <v>5364</v>
      </c>
      <c r="AAY9" s="5" t="s">
        <v>7383</v>
      </c>
      <c r="AAZ9" s="5" t="s">
        <v>7363</v>
      </c>
      <c r="ABA9" s="5" t="s">
        <v>2433</v>
      </c>
      <c r="ABB9" s="5" t="s">
        <v>2307</v>
      </c>
      <c r="ABC9" s="5" t="s">
        <v>6621</v>
      </c>
      <c r="ABD9" s="5" t="s">
        <v>2298</v>
      </c>
      <c r="ABE9" s="5" t="s">
        <v>7384</v>
      </c>
      <c r="ABF9" s="5" t="s">
        <v>5578</v>
      </c>
      <c r="ABG9" s="5" t="s">
        <v>2362</v>
      </c>
      <c r="ABH9" s="5" t="s">
        <v>4716</v>
      </c>
      <c r="ABI9" s="5" t="s">
        <v>7294</v>
      </c>
      <c r="ABJ9" s="5" t="s">
        <v>5152</v>
      </c>
      <c r="ABK9" s="5" t="s">
        <v>3622</v>
      </c>
      <c r="ABL9" s="5" t="s">
        <v>7195</v>
      </c>
      <c r="ABM9" s="5" t="s">
        <v>2308</v>
      </c>
      <c r="ABN9" s="5" t="s">
        <v>7385</v>
      </c>
      <c r="ABO9" s="5" t="s">
        <v>4126</v>
      </c>
      <c r="ABP9" s="5" t="s">
        <v>6594</v>
      </c>
      <c r="ABQ9" s="5" t="s">
        <v>7386</v>
      </c>
      <c r="ABR9" s="5" t="s">
        <v>2214</v>
      </c>
      <c r="ABS9" s="5" t="s">
        <v>3419</v>
      </c>
      <c r="ABT9" s="5" t="s">
        <v>6657</v>
      </c>
      <c r="ABU9" s="5" t="s">
        <v>7387</v>
      </c>
      <c r="ABV9" s="5" t="s">
        <v>5262</v>
      </c>
      <c r="ABW9" s="5">
        <v>1.66474722543954</v>
      </c>
      <c r="ABX9" s="5">
        <v>0.767001572682071</v>
      </c>
      <c r="ABY9" s="5">
        <v>0.760606809295438</v>
      </c>
      <c r="ABZ9" s="5">
        <v>0.743541947783906</v>
      </c>
      <c r="ACA9" s="5">
        <v>0.678615525113804</v>
      </c>
      <c r="ACB9" s="5">
        <v>0.626724464873663</v>
      </c>
      <c r="ACC9" s="5">
        <v>0.556034984120903</v>
      </c>
      <c r="ACD9" s="5">
        <v>0.44367271775975</v>
      </c>
      <c r="ACE9" s="5">
        <v>0.385711461350725</v>
      </c>
      <c r="ACF9" s="5">
        <v>0.322495444371064</v>
      </c>
      <c r="ACG9" s="5">
        <v>0.314708738700419</v>
      </c>
      <c r="ACH9" s="5">
        <v>0.313527071472427</v>
      </c>
      <c r="ACI9" s="5">
        <v>0.280007841615727</v>
      </c>
      <c r="ACJ9" s="5">
        <v>0.275731835124397</v>
      </c>
      <c r="ACK9" s="5">
        <v>0.27294068172414</v>
      </c>
      <c r="ACL9" s="5">
        <v>0.270594418813674</v>
      </c>
      <c r="ACM9" s="5">
        <v>0.264694364070491</v>
      </c>
      <c r="ACN9" s="5">
        <v>0.259685421068219</v>
      </c>
      <c r="ACO9" s="5">
        <v>0.252180137887838</v>
      </c>
      <c r="ACP9" s="5">
        <v>0.251988707870285</v>
      </c>
      <c r="ACQ9" s="5">
        <v>0.236193379543925</v>
      </c>
      <c r="ACR9" s="5">
        <v>0.227151817472939</v>
      </c>
      <c r="ACS9" s="5">
        <v>0.224562796547094</v>
      </c>
      <c r="ACT9" s="5">
        <v>0.224023633690462</v>
      </c>
      <c r="ACU9" s="5">
        <v>0.222599781613762</v>
      </c>
      <c r="ACV9" s="5">
        <v>0.221241443852572</v>
      </c>
      <c r="ACW9" s="5">
        <v>0.220016725304505</v>
      </c>
      <c r="ACX9" s="5">
        <v>0.218689749888581</v>
      </c>
      <c r="ACY9" s="5">
        <v>0.218640970097592</v>
      </c>
      <c r="ACZ9" s="5">
        <v>0.218203232334132</v>
      </c>
      <c r="ADA9" s="5">
        <v>0.212495942906686</v>
      </c>
      <c r="ADB9" s="5">
        <v>0.205946252831504</v>
      </c>
      <c r="ADC9" s="5">
        <v>0.202857438280721</v>
      </c>
      <c r="ADD9" s="5">
        <v>0.202614803792886</v>
      </c>
      <c r="ADE9" s="5">
        <v>0.200438236892134</v>
      </c>
      <c r="ADF9" s="5">
        <v>0.200411445746467</v>
      </c>
      <c r="ADG9" s="5">
        <v>0.193314542868174</v>
      </c>
      <c r="ADH9" s="5">
        <v>0.192743851354409</v>
      </c>
      <c r="ADI9" s="5">
        <v>0.192360242174542</v>
      </c>
      <c r="ADJ9" s="5">
        <v>0.191558919779719</v>
      </c>
      <c r="ADK9" s="5">
        <v>0.190206795577459</v>
      </c>
      <c r="ADL9" s="5">
        <v>0.188565171009357</v>
      </c>
      <c r="ADM9" s="5">
        <v>0.186735688001999</v>
      </c>
      <c r="ADN9" s="5">
        <v>0.184751893523942</v>
      </c>
      <c r="ADO9" s="5">
        <v>0.184664813856571</v>
      </c>
      <c r="ADP9" s="5">
        <v>0.183430533158092</v>
      </c>
      <c r="ADQ9" s="5">
        <v>0.183054115652211</v>
      </c>
      <c r="ADR9" s="5">
        <v>0.180639517382581</v>
      </c>
      <c r="ADS9" s="5">
        <v>0.180262412416634</v>
      </c>
      <c r="ADT9" s="5">
        <v>0.178857575040479</v>
      </c>
      <c r="ADU9" s="5">
        <v>0.177729033569785</v>
      </c>
      <c r="ADV9" s="5">
        <v>0.175164038454829</v>
      </c>
      <c r="ADW9" s="5">
        <v>0.173827994410931</v>
      </c>
      <c r="ADX9" s="5">
        <v>0.173608475643435</v>
      </c>
      <c r="ADY9" s="5">
        <v>0.173492221668724</v>
      </c>
      <c r="ADZ9" s="5">
        <v>0.172826049315867</v>
      </c>
      <c r="AEA9" s="5">
        <v>0.172345477921099</v>
      </c>
      <c r="AEB9" s="5">
        <v>0.172144410961154</v>
      </c>
      <c r="AEC9" s="5">
        <v>0.171967515175922</v>
      </c>
      <c r="AED9" s="5">
        <v>0.171107657528056</v>
      </c>
      <c r="AEE9" s="5">
        <v>0.170365068163082</v>
      </c>
      <c r="AEF9" s="5">
        <v>0.170243265937245</v>
      </c>
      <c r="AEG9" s="5">
        <v>0.1688193123051</v>
      </c>
      <c r="AEH9" s="5">
        <v>0.168718786139917</v>
      </c>
      <c r="AEI9" s="5">
        <v>0.168259617144002</v>
      </c>
      <c r="AEJ9" s="5">
        <v>0.167677040746409</v>
      </c>
      <c r="AEK9" s="5">
        <v>0.166667581814379</v>
      </c>
      <c r="AEL9" s="5">
        <v>0.165940442292228</v>
      </c>
      <c r="AEM9" s="5">
        <v>0.165909656125997</v>
      </c>
      <c r="AEN9" s="5">
        <v>0.165715116582397</v>
      </c>
      <c r="AEO9" s="5">
        <v>0.1652095067841</v>
      </c>
      <c r="AEP9" s="5">
        <v>0.163429050928154</v>
      </c>
      <c r="AEQ9" s="5">
        <v>0.162542970314294</v>
      </c>
      <c r="AER9" s="5">
        <v>0.160461213707929</v>
      </c>
      <c r="AES9" s="5">
        <v>0.159008194572358</v>
      </c>
      <c r="AET9" s="5">
        <v>0.158689383980462</v>
      </c>
      <c r="AEU9" s="5">
        <v>0.156979062088407</v>
      </c>
      <c r="AEV9" s="5">
        <v>0.155914524764692</v>
      </c>
      <c r="AEW9" s="5">
        <v>0.155897015226864</v>
      </c>
      <c r="AEX9" s="5">
        <v>0.155739600426013</v>
      </c>
      <c r="AEY9" s="5">
        <v>0.155675452541265</v>
      </c>
      <c r="AEZ9" s="5">
        <v>0.155500250142098</v>
      </c>
      <c r="AFA9" s="5">
        <v>0.155434128700852</v>
      </c>
      <c r="AFB9" s="5">
        <v>0.154985672516222</v>
      </c>
      <c r="AFC9" s="5">
        <v>0.15485749936228</v>
      </c>
      <c r="AFD9" s="5">
        <v>0.151148989280747</v>
      </c>
      <c r="AFE9" s="5">
        <v>0.150414058850236</v>
      </c>
      <c r="AFF9" s="5">
        <v>0.150140047819132</v>
      </c>
      <c r="AFG9" s="5">
        <v>0.14929813686321</v>
      </c>
      <c r="AFH9" s="5">
        <v>0.148525367626745</v>
      </c>
      <c r="AFI9" s="5">
        <v>0.148307023972223</v>
      </c>
      <c r="AFJ9" s="5">
        <v>0.148305280336489</v>
      </c>
      <c r="AFK9" s="5">
        <v>0.148211542183992</v>
      </c>
      <c r="AFL9" s="5">
        <v>0.148201631258188</v>
      </c>
      <c r="AFM9" s="5">
        <v>0.147466408474862</v>
      </c>
      <c r="AFN9" s="5">
        <v>0.14713666847278</v>
      </c>
      <c r="AFO9" s="5">
        <v>0.147012940060634</v>
      </c>
      <c r="AFP9" s="5">
        <v>0.146783083661091</v>
      </c>
      <c r="AFQ9" s="5">
        <v>0.146539606433986</v>
      </c>
      <c r="AFR9" s="5">
        <v>0.146402388674493</v>
      </c>
      <c r="AFS9" s="5"/>
    </row>
    <row r="10" ht="14.25" customHeight="1">
      <c r="A10" s="5"/>
      <c r="B10" s="5" t="s">
        <v>7388</v>
      </c>
      <c r="C10" s="5">
        <v>0.815652296330285</v>
      </c>
      <c r="D10" s="5">
        <v>0.472832816400688</v>
      </c>
      <c r="E10" s="5">
        <v>0.891790719790359</v>
      </c>
      <c r="F10" s="5">
        <v>0.780055919538446</v>
      </c>
      <c r="G10" s="5">
        <v>0.450505050505051</v>
      </c>
      <c r="H10" s="5">
        <v>0.889656938044035</v>
      </c>
      <c r="I10" s="5">
        <v>0.792908030962466</v>
      </c>
      <c r="J10" s="5">
        <v>0.407828282828283</v>
      </c>
      <c r="K10" s="5">
        <v>0.909506741764806</v>
      </c>
      <c r="L10" s="5">
        <v>0.835454903457256</v>
      </c>
      <c r="M10" s="5">
        <v>0.316414141414141</v>
      </c>
      <c r="N10" s="5">
        <v>0.948498037207715</v>
      </c>
      <c r="O10" s="5" t="s">
        <v>6596</v>
      </c>
      <c r="P10" s="5" t="s">
        <v>6597</v>
      </c>
      <c r="Q10" s="5" t="s">
        <v>7191</v>
      </c>
      <c r="R10" s="5" t="s">
        <v>2539</v>
      </c>
      <c r="S10" s="5" t="s">
        <v>3415</v>
      </c>
      <c r="T10" s="5" t="s">
        <v>4604</v>
      </c>
      <c r="U10" s="5" t="s">
        <v>2271</v>
      </c>
      <c r="V10" s="5" t="s">
        <v>3021</v>
      </c>
      <c r="W10" s="5" t="s">
        <v>4790</v>
      </c>
      <c r="X10" s="5" t="s">
        <v>6422</v>
      </c>
      <c r="Y10" s="5" t="s">
        <v>7195</v>
      </c>
      <c r="Z10" s="5" t="s">
        <v>6594</v>
      </c>
      <c r="AA10" s="5" t="s">
        <v>7194</v>
      </c>
      <c r="AB10" s="5" t="s">
        <v>7192</v>
      </c>
      <c r="AC10" s="5" t="s">
        <v>6691</v>
      </c>
      <c r="AD10" s="5" t="s">
        <v>2429</v>
      </c>
      <c r="AE10" s="5" t="s">
        <v>7193</v>
      </c>
      <c r="AF10" s="5" t="s">
        <v>6684</v>
      </c>
      <c r="AG10" s="5" t="s">
        <v>6648</v>
      </c>
      <c r="AH10" s="5" t="s">
        <v>6400</v>
      </c>
      <c r="AI10" s="5" t="s">
        <v>6096</v>
      </c>
      <c r="AJ10" s="5" t="s">
        <v>2080</v>
      </c>
      <c r="AK10" s="5" t="s">
        <v>4038</v>
      </c>
      <c r="AL10" s="5" t="s">
        <v>4253</v>
      </c>
      <c r="AM10" s="5" t="s">
        <v>2808</v>
      </c>
      <c r="AN10" s="5" t="s">
        <v>2662</v>
      </c>
      <c r="AO10" s="5" t="s">
        <v>4311</v>
      </c>
      <c r="AP10" s="5" t="s">
        <v>2551</v>
      </c>
      <c r="AQ10" s="5" t="s">
        <v>6130</v>
      </c>
      <c r="AR10" s="5" t="s">
        <v>5666</v>
      </c>
      <c r="AS10" s="5" t="s">
        <v>3014</v>
      </c>
      <c r="AT10" s="5" t="s">
        <v>7200</v>
      </c>
      <c r="AU10" s="5" t="s">
        <v>4710</v>
      </c>
      <c r="AV10" s="5" t="s">
        <v>3382</v>
      </c>
      <c r="AW10" s="5" t="s">
        <v>2498</v>
      </c>
      <c r="AX10" s="5" t="s">
        <v>4469</v>
      </c>
      <c r="AY10" s="5" t="s">
        <v>6682</v>
      </c>
      <c r="AZ10" s="5" t="s">
        <v>7198</v>
      </c>
      <c r="BA10" s="5" t="s">
        <v>7216</v>
      </c>
      <c r="BB10" s="5" t="s">
        <v>2000</v>
      </c>
      <c r="BC10" s="5" t="s">
        <v>7197</v>
      </c>
      <c r="BD10" s="5" t="s">
        <v>7207</v>
      </c>
      <c r="BE10" s="5" t="s">
        <v>3929</v>
      </c>
      <c r="BF10" s="5" t="s">
        <v>4629</v>
      </c>
      <c r="BG10" s="5" t="s">
        <v>6627</v>
      </c>
      <c r="BH10" s="5" t="s">
        <v>3252</v>
      </c>
      <c r="BI10" s="5" t="s">
        <v>4400</v>
      </c>
      <c r="BJ10" s="5" t="s">
        <v>4391</v>
      </c>
      <c r="BK10" s="5" t="s">
        <v>6626</v>
      </c>
      <c r="BL10" s="5" t="s">
        <v>6433</v>
      </c>
      <c r="BM10" s="5" t="s">
        <v>7201</v>
      </c>
      <c r="BN10" s="5" t="s">
        <v>7211</v>
      </c>
      <c r="BO10" s="5" t="s">
        <v>7196</v>
      </c>
      <c r="BP10" s="5" t="s">
        <v>6621</v>
      </c>
      <c r="BQ10" s="5" t="s">
        <v>4973</v>
      </c>
      <c r="BR10" s="5" t="s">
        <v>1723</v>
      </c>
      <c r="BS10" s="5" t="s">
        <v>2219</v>
      </c>
      <c r="BT10" s="5" t="s">
        <v>7222</v>
      </c>
      <c r="BU10" s="5" t="s">
        <v>6707</v>
      </c>
      <c r="BV10" s="5" t="s">
        <v>7204</v>
      </c>
      <c r="BW10" s="5" t="s">
        <v>6952</v>
      </c>
      <c r="BX10" s="5" t="s">
        <v>7232</v>
      </c>
      <c r="BY10" s="5" t="s">
        <v>7205</v>
      </c>
      <c r="BZ10" s="5" t="s">
        <v>7206</v>
      </c>
      <c r="CA10" s="5" t="s">
        <v>6620</v>
      </c>
      <c r="CB10" s="5" t="s">
        <v>4639</v>
      </c>
      <c r="CC10" s="5" t="s">
        <v>5304</v>
      </c>
      <c r="CD10" s="5" t="s">
        <v>2263</v>
      </c>
      <c r="CE10" s="5" t="s">
        <v>6590</v>
      </c>
      <c r="CF10" s="5" t="s">
        <v>2516</v>
      </c>
      <c r="CG10" s="5" t="s">
        <v>1931</v>
      </c>
      <c r="CH10" s="5" t="s">
        <v>3419</v>
      </c>
      <c r="CI10" s="5" t="s">
        <v>7224</v>
      </c>
      <c r="CJ10" s="5" t="s">
        <v>2703</v>
      </c>
      <c r="CK10" s="5" t="s">
        <v>4528</v>
      </c>
      <c r="CL10" s="5" t="s">
        <v>5905</v>
      </c>
      <c r="CM10" s="5" t="s">
        <v>7389</v>
      </c>
      <c r="CN10" s="5" t="s">
        <v>7286</v>
      </c>
      <c r="CO10" s="5" t="s">
        <v>2298</v>
      </c>
      <c r="CP10" s="5" t="s">
        <v>4577</v>
      </c>
      <c r="CQ10" s="5" t="s">
        <v>7199</v>
      </c>
      <c r="CR10" s="5" t="s">
        <v>7203</v>
      </c>
      <c r="CS10" s="5" t="s">
        <v>2362</v>
      </c>
      <c r="CT10" s="5" t="s">
        <v>7202</v>
      </c>
      <c r="CU10" s="5" t="s">
        <v>2816</v>
      </c>
      <c r="CV10" s="5" t="s">
        <v>5152</v>
      </c>
      <c r="CW10" s="5" t="s">
        <v>7213</v>
      </c>
      <c r="CX10" s="5" t="s">
        <v>7291</v>
      </c>
      <c r="CY10" s="5" t="s">
        <v>7223</v>
      </c>
      <c r="CZ10" s="5" t="s">
        <v>7390</v>
      </c>
      <c r="DA10" s="5" t="s">
        <v>6624</v>
      </c>
      <c r="DB10" s="5" t="s">
        <v>7208</v>
      </c>
      <c r="DC10" s="5" t="s">
        <v>6667</v>
      </c>
      <c r="DD10" s="5" t="s">
        <v>7217</v>
      </c>
      <c r="DE10" s="5" t="s">
        <v>1684</v>
      </c>
      <c r="DF10" s="5" t="s">
        <v>7225</v>
      </c>
      <c r="DG10" s="5" t="s">
        <v>5682</v>
      </c>
      <c r="DH10" s="5" t="s">
        <v>7212</v>
      </c>
      <c r="DI10" s="5" t="s">
        <v>4945</v>
      </c>
      <c r="DJ10" s="5" t="s">
        <v>3417</v>
      </c>
      <c r="DK10" s="5">
        <v>0.92968924614043</v>
      </c>
      <c r="DL10" s="5">
        <v>0.475429337322353</v>
      </c>
      <c r="DM10" s="5">
        <v>0.450233156377136</v>
      </c>
      <c r="DN10" s="5">
        <v>0.411538008524444</v>
      </c>
      <c r="DO10" s="5">
        <v>0.403835928496145</v>
      </c>
      <c r="DP10" s="5">
        <v>0.402522376271409</v>
      </c>
      <c r="DQ10" s="5">
        <v>0.340200388853352</v>
      </c>
      <c r="DR10" s="5">
        <v>0.332682855880973</v>
      </c>
      <c r="DS10" s="5">
        <v>0.316426862645004</v>
      </c>
      <c r="DT10" s="5">
        <v>0.307542422467504</v>
      </c>
      <c r="DU10" s="5">
        <v>0.304157848587001</v>
      </c>
      <c r="DV10" s="5">
        <v>0.298876759031607</v>
      </c>
      <c r="DW10" s="5">
        <v>0.298492383074254</v>
      </c>
      <c r="DX10" s="5">
        <v>0.289753547331772</v>
      </c>
      <c r="DY10" s="5">
        <v>0.276658883998695</v>
      </c>
      <c r="DZ10" s="5">
        <v>0.276362653242281</v>
      </c>
      <c r="EA10" s="5">
        <v>0.267375797769919</v>
      </c>
      <c r="EB10" s="5">
        <v>0.263517748221476</v>
      </c>
      <c r="EC10" s="5">
        <v>0.253333457149384</v>
      </c>
      <c r="ED10" s="5">
        <v>0.25232808119723</v>
      </c>
      <c r="EE10" s="5">
        <v>0.242881181977859</v>
      </c>
      <c r="EF10" s="5">
        <v>0.241045491688709</v>
      </c>
      <c r="EG10" s="5">
        <v>0.23924133957867</v>
      </c>
      <c r="EH10" s="5">
        <v>0.239122356638007</v>
      </c>
      <c r="EI10" s="5">
        <v>0.23388871726513</v>
      </c>
      <c r="EJ10" s="5">
        <v>0.231445943610308</v>
      </c>
      <c r="EK10" s="5">
        <v>0.225931784840037</v>
      </c>
      <c r="EL10" s="5">
        <v>0.224334504159058</v>
      </c>
      <c r="EM10" s="5">
        <v>0.217986214325057</v>
      </c>
      <c r="EN10" s="5">
        <v>0.217061668844122</v>
      </c>
      <c r="EO10" s="5">
        <v>0.208678403186881</v>
      </c>
      <c r="EP10" s="5">
        <v>0.207678404967013</v>
      </c>
      <c r="EQ10" s="5">
        <v>0.207296635477529</v>
      </c>
      <c r="ER10" s="5">
        <v>0.207104596346891</v>
      </c>
      <c r="ES10" s="5">
        <v>0.202551768636222</v>
      </c>
      <c r="ET10" s="5">
        <v>0.197835472145127</v>
      </c>
      <c r="EU10" s="5">
        <v>0.193738390169783</v>
      </c>
      <c r="EV10" s="5">
        <v>0.191164564996841</v>
      </c>
      <c r="EW10" s="5">
        <v>0.19016369457856</v>
      </c>
      <c r="EX10" s="5">
        <v>0.188911156106071</v>
      </c>
      <c r="EY10" s="5">
        <v>0.188753616711003</v>
      </c>
      <c r="EZ10" s="5">
        <v>0.188020462079377</v>
      </c>
      <c r="FA10" s="5">
        <v>0.18709670571981</v>
      </c>
      <c r="FB10" s="5">
        <v>0.186682906877615</v>
      </c>
      <c r="FC10" s="5">
        <v>0.186209405042421</v>
      </c>
      <c r="FD10" s="5">
        <v>0.186029447417741</v>
      </c>
      <c r="FE10" s="5">
        <v>0.185850979026182</v>
      </c>
      <c r="FF10" s="5">
        <v>0.185307255277941</v>
      </c>
      <c r="FG10" s="5">
        <v>0.182439197048185</v>
      </c>
      <c r="FH10" s="5">
        <v>0.177962906444937</v>
      </c>
      <c r="FI10" s="5">
        <v>0.175080661856831</v>
      </c>
      <c r="FJ10" s="5">
        <v>0.173722361220581</v>
      </c>
      <c r="FK10" s="5">
        <v>0.171528849928296</v>
      </c>
      <c r="FL10" s="5">
        <v>0.170508945321594</v>
      </c>
      <c r="FM10" s="5">
        <v>0.170348389639508</v>
      </c>
      <c r="FN10" s="5">
        <v>0.168198086248405</v>
      </c>
      <c r="FO10" s="5">
        <v>0.163781529019186</v>
      </c>
      <c r="FP10" s="5">
        <v>0.163641888575205</v>
      </c>
      <c r="FQ10" s="5">
        <v>0.162772322380178</v>
      </c>
      <c r="FR10" s="5">
        <v>0.160259802839233</v>
      </c>
      <c r="FS10" s="5">
        <v>0.159368739034258</v>
      </c>
      <c r="FT10" s="5">
        <v>0.158668072538151</v>
      </c>
      <c r="FU10" s="5">
        <v>0.157256272245693</v>
      </c>
      <c r="FV10" s="5">
        <v>0.156821169436253</v>
      </c>
      <c r="FW10" s="5">
        <v>0.15653765977352</v>
      </c>
      <c r="FX10" s="5">
        <v>0.15547435631189</v>
      </c>
      <c r="FY10" s="5">
        <v>0.152899315324682</v>
      </c>
      <c r="FZ10" s="5">
        <v>0.15181696834234</v>
      </c>
      <c r="GA10" s="5">
        <v>0.15017944288885</v>
      </c>
      <c r="GB10" s="5">
        <v>0.149942190124885</v>
      </c>
      <c r="GC10" s="5">
        <v>0.147538166068516</v>
      </c>
      <c r="GD10" s="5">
        <v>0.146764684153548</v>
      </c>
      <c r="GE10" s="5">
        <v>0.146515496052492</v>
      </c>
      <c r="GF10" s="5">
        <v>0.144085754990849</v>
      </c>
      <c r="GG10" s="5">
        <v>0.142891926229339</v>
      </c>
      <c r="GH10" s="5">
        <v>0.142036634287819</v>
      </c>
      <c r="GI10" s="5">
        <v>0.141223274773661</v>
      </c>
      <c r="GJ10" s="5">
        <v>0.140681925465241</v>
      </c>
      <c r="GK10" s="5">
        <v>0.139312484717851</v>
      </c>
      <c r="GL10" s="5">
        <v>0.138241145427012</v>
      </c>
      <c r="GM10" s="5">
        <v>0.137923426284317</v>
      </c>
      <c r="GN10" s="5">
        <v>0.137438397950927</v>
      </c>
      <c r="GO10" s="5">
        <v>0.137281344375954</v>
      </c>
      <c r="GP10" s="5">
        <v>0.136226197127207</v>
      </c>
      <c r="GQ10" s="5">
        <v>0.135989665038057</v>
      </c>
      <c r="GR10" s="5">
        <v>0.133400317395606</v>
      </c>
      <c r="GS10" s="5">
        <v>0.130960677951663</v>
      </c>
      <c r="GT10" s="5">
        <v>0.130395275957283</v>
      </c>
      <c r="GU10" s="5">
        <v>0.129716957423957</v>
      </c>
      <c r="GV10" s="5">
        <v>0.129485590053109</v>
      </c>
      <c r="GW10" s="5">
        <v>0.128518842618462</v>
      </c>
      <c r="GX10" s="5">
        <v>0.128314427910944</v>
      </c>
      <c r="GY10" s="5">
        <v>0.127920767805286</v>
      </c>
      <c r="GZ10" s="5">
        <v>0.126848048364246</v>
      </c>
      <c r="HA10" s="5">
        <v>0.126485080797019</v>
      </c>
      <c r="HB10" s="5">
        <v>0.126383804558508</v>
      </c>
      <c r="HC10" s="5">
        <v>0.126301752100444</v>
      </c>
      <c r="HD10" s="5">
        <v>0.125749755157416</v>
      </c>
      <c r="HE10" s="5">
        <v>0.125544846812377</v>
      </c>
      <c r="HF10" s="5">
        <v>0.124887107158012</v>
      </c>
      <c r="HG10" s="5">
        <v>0.831535113655844</v>
      </c>
      <c r="HH10" s="5">
        <v>0.536509804273408</v>
      </c>
      <c r="HI10" s="5">
        <v>0.898087733634344</v>
      </c>
      <c r="HJ10" s="5">
        <v>0.79335415200563</v>
      </c>
      <c r="HK10" s="5">
        <v>0.555870279146141</v>
      </c>
      <c r="HL10" s="5">
        <v>0.869642857142857</v>
      </c>
      <c r="HM10" s="5">
        <v>0.794988124560169</v>
      </c>
      <c r="HN10" s="5">
        <v>0.435878489326765</v>
      </c>
      <c r="HO10" s="5">
        <v>0.8875</v>
      </c>
      <c r="HP10" s="5">
        <v>0.840077776800375</v>
      </c>
      <c r="HQ10" s="5">
        <v>0.351642036124795</v>
      </c>
      <c r="HR10" s="5">
        <v>0.941071428571429</v>
      </c>
      <c r="HS10" s="5" t="s">
        <v>6596</v>
      </c>
      <c r="HT10" s="5" t="s">
        <v>7191</v>
      </c>
      <c r="HU10" s="5" t="s">
        <v>2551</v>
      </c>
      <c r="HV10" s="5" t="s">
        <v>4790</v>
      </c>
      <c r="HW10" s="5" t="s">
        <v>3415</v>
      </c>
      <c r="HX10" s="5" t="s">
        <v>2808</v>
      </c>
      <c r="HY10" s="5" t="s">
        <v>2271</v>
      </c>
      <c r="HZ10" s="5" t="s">
        <v>6597</v>
      </c>
      <c r="IA10" s="5" t="s">
        <v>2539</v>
      </c>
      <c r="IB10" s="5" t="s">
        <v>4604</v>
      </c>
      <c r="IC10" s="5" t="s">
        <v>6422</v>
      </c>
      <c r="ID10" s="5" t="s">
        <v>7197</v>
      </c>
      <c r="IE10" s="5" t="s">
        <v>6626</v>
      </c>
      <c r="IF10" s="5" t="s">
        <v>7193</v>
      </c>
      <c r="IG10" s="5" t="s">
        <v>2080</v>
      </c>
      <c r="IH10" s="5" t="s">
        <v>4469</v>
      </c>
      <c r="II10" s="5" t="s">
        <v>7195</v>
      </c>
      <c r="IJ10" s="5" t="s">
        <v>6648</v>
      </c>
      <c r="IK10" s="5" t="s">
        <v>3252</v>
      </c>
      <c r="IL10" s="5" t="s">
        <v>7200</v>
      </c>
      <c r="IM10" s="5" t="s">
        <v>6130</v>
      </c>
      <c r="IN10" s="5" t="s">
        <v>6594</v>
      </c>
      <c r="IO10" s="5" t="s">
        <v>7192</v>
      </c>
      <c r="IP10" s="5" t="s">
        <v>6590</v>
      </c>
      <c r="IQ10" s="5" t="s">
        <v>7199</v>
      </c>
      <c r="IR10" s="5" t="s">
        <v>4710</v>
      </c>
      <c r="IS10" s="5" t="s">
        <v>6684</v>
      </c>
      <c r="IT10" s="5" t="s">
        <v>4038</v>
      </c>
      <c r="IU10" s="5" t="s">
        <v>7229</v>
      </c>
      <c r="IV10" s="5" t="s">
        <v>2694</v>
      </c>
      <c r="IW10" s="5" t="s">
        <v>7213</v>
      </c>
      <c r="IX10" s="5" t="s">
        <v>7222</v>
      </c>
      <c r="IY10" s="5" t="s">
        <v>7194</v>
      </c>
      <c r="IZ10" s="5" t="s">
        <v>7224</v>
      </c>
      <c r="JA10" s="5" t="s">
        <v>6691</v>
      </c>
      <c r="JB10" s="5" t="s">
        <v>2051</v>
      </c>
      <c r="JC10" s="5" t="s">
        <v>4577</v>
      </c>
      <c r="JD10" s="5" t="s">
        <v>4311</v>
      </c>
      <c r="JE10" s="5" t="s">
        <v>4391</v>
      </c>
      <c r="JF10" s="5" t="s">
        <v>7198</v>
      </c>
      <c r="JG10" s="5" t="s">
        <v>7291</v>
      </c>
      <c r="JH10" s="5" t="s">
        <v>3014</v>
      </c>
      <c r="JI10" s="5" t="s">
        <v>4253</v>
      </c>
      <c r="JJ10" s="5" t="s">
        <v>2543</v>
      </c>
      <c r="JK10" s="5" t="s">
        <v>6627</v>
      </c>
      <c r="JL10" s="5" t="s">
        <v>7211</v>
      </c>
      <c r="JM10" s="5" t="s">
        <v>6621</v>
      </c>
      <c r="JN10" s="5" t="s">
        <v>7217</v>
      </c>
      <c r="JO10" s="5" t="s">
        <v>6096</v>
      </c>
      <c r="JP10" s="5" t="s">
        <v>6349</v>
      </c>
      <c r="JQ10" s="5" t="s">
        <v>7391</v>
      </c>
      <c r="JR10" s="5" t="s">
        <v>5666</v>
      </c>
      <c r="JS10" s="5" t="s">
        <v>4824</v>
      </c>
      <c r="JT10" s="5" t="s">
        <v>3417</v>
      </c>
      <c r="JU10" s="5" t="s">
        <v>6704</v>
      </c>
      <c r="JV10" s="5" t="s">
        <v>2498</v>
      </c>
      <c r="JW10" s="5" t="s">
        <v>3972</v>
      </c>
      <c r="JX10" s="5" t="s">
        <v>6583</v>
      </c>
      <c r="JY10" s="5" t="s">
        <v>7225</v>
      </c>
      <c r="JZ10" s="5" t="s">
        <v>6682</v>
      </c>
      <c r="KA10" s="5" t="s">
        <v>6620</v>
      </c>
      <c r="KB10" s="5" t="s">
        <v>3382</v>
      </c>
      <c r="KC10" s="5" t="s">
        <v>3419</v>
      </c>
      <c r="KD10" s="5" t="s">
        <v>7196</v>
      </c>
      <c r="KE10" s="5" t="s">
        <v>2000</v>
      </c>
      <c r="KF10" s="5" t="s">
        <v>7389</v>
      </c>
      <c r="KG10" s="5" t="s">
        <v>4639</v>
      </c>
      <c r="KH10" s="5" t="s">
        <v>7281</v>
      </c>
      <c r="KI10" s="5" t="s">
        <v>7392</v>
      </c>
      <c r="KJ10" s="5" t="s">
        <v>6400</v>
      </c>
      <c r="KK10" s="5" t="s">
        <v>3978</v>
      </c>
      <c r="KL10" s="5" t="s">
        <v>7204</v>
      </c>
      <c r="KM10" s="5" t="s">
        <v>3911</v>
      </c>
      <c r="KN10" s="5" t="s">
        <v>7294</v>
      </c>
      <c r="KO10" s="5" t="s">
        <v>2046</v>
      </c>
      <c r="KP10" s="5" t="s">
        <v>7393</v>
      </c>
      <c r="KQ10" s="5" t="s">
        <v>2263</v>
      </c>
      <c r="KR10" s="5" t="s">
        <v>2298</v>
      </c>
      <c r="KS10" s="5" t="s">
        <v>3309</v>
      </c>
      <c r="KT10" s="5" t="s">
        <v>2429</v>
      </c>
      <c r="KU10" s="5" t="s">
        <v>1821</v>
      </c>
      <c r="KV10" s="5" t="s">
        <v>5886</v>
      </c>
      <c r="KW10" s="5" t="s">
        <v>7201</v>
      </c>
      <c r="KX10" s="5" t="s">
        <v>1723</v>
      </c>
      <c r="KY10" s="5" t="s">
        <v>3021</v>
      </c>
      <c r="KZ10" s="5" t="s">
        <v>7341</v>
      </c>
      <c r="LA10" s="5" t="s">
        <v>2219</v>
      </c>
      <c r="LB10" s="5" t="s">
        <v>1870</v>
      </c>
      <c r="LC10" s="5" t="s">
        <v>4515</v>
      </c>
      <c r="LD10" s="5" t="s">
        <v>7326</v>
      </c>
      <c r="LE10" s="5" t="s">
        <v>5304</v>
      </c>
      <c r="LF10" s="5" t="s">
        <v>4400</v>
      </c>
      <c r="LG10" s="5" t="s">
        <v>1931</v>
      </c>
      <c r="LH10" s="5" t="s">
        <v>7252</v>
      </c>
      <c r="LI10" s="5" t="s">
        <v>6707</v>
      </c>
      <c r="LJ10" s="5" t="s">
        <v>7235</v>
      </c>
      <c r="LK10" s="5" t="s">
        <v>5492</v>
      </c>
      <c r="LL10" s="5" t="s">
        <v>7362</v>
      </c>
      <c r="LM10" s="5" t="s">
        <v>2873</v>
      </c>
      <c r="LN10" s="5" t="s">
        <v>5268</v>
      </c>
      <c r="LO10" s="5">
        <v>0.734517504464292</v>
      </c>
      <c r="LP10" s="5">
        <v>0.519982311254852</v>
      </c>
      <c r="LQ10" s="5">
        <v>0.382135647786318</v>
      </c>
      <c r="LR10" s="5">
        <v>0.366048550916089</v>
      </c>
      <c r="LS10" s="5">
        <v>0.348941315432591</v>
      </c>
      <c r="LT10" s="5">
        <v>0.338062868416876</v>
      </c>
      <c r="LU10" s="5">
        <v>0.318432830375141</v>
      </c>
      <c r="LV10" s="5">
        <v>0.314139247336209</v>
      </c>
      <c r="LW10" s="5">
        <v>0.311339889245069</v>
      </c>
      <c r="LX10" s="5">
        <v>0.309716975039058</v>
      </c>
      <c r="LY10" s="5">
        <v>0.292597404999962</v>
      </c>
      <c r="LZ10" s="5">
        <v>0.285792114550898</v>
      </c>
      <c r="MA10" s="5">
        <v>0.273311480968434</v>
      </c>
      <c r="MB10" s="5">
        <v>0.27170830190524</v>
      </c>
      <c r="MC10" s="5">
        <v>0.259421098221878</v>
      </c>
      <c r="MD10" s="5">
        <v>0.25056852690746</v>
      </c>
      <c r="ME10" s="5">
        <v>0.235026233700535</v>
      </c>
      <c r="MF10" s="5">
        <v>0.233489195004857</v>
      </c>
      <c r="MG10" s="5">
        <v>0.229230263934343</v>
      </c>
      <c r="MH10" s="5">
        <v>0.227885660375848</v>
      </c>
      <c r="MI10" s="5">
        <v>0.225235281360032</v>
      </c>
      <c r="MJ10" s="5">
        <v>0.223877641888513</v>
      </c>
      <c r="MK10" s="5">
        <v>0.220983841716956</v>
      </c>
      <c r="ML10" s="5">
        <v>0.2204159589555</v>
      </c>
      <c r="MM10" s="5">
        <v>0.21764620748948799</v>
      </c>
      <c r="MN10" s="5">
        <v>0.216539421072688</v>
      </c>
      <c r="MO10" s="5">
        <v>0.216399681134544</v>
      </c>
      <c r="MP10" s="5">
        <v>0.216348893448875</v>
      </c>
      <c r="MQ10" s="5">
        <v>0.214059430011211</v>
      </c>
      <c r="MR10" s="5">
        <v>0.211566963679843</v>
      </c>
      <c r="MS10" s="5">
        <v>0.209581083037353</v>
      </c>
      <c r="MT10" s="5">
        <v>0.206459275978154</v>
      </c>
      <c r="MU10" s="5">
        <v>0.204826357081512</v>
      </c>
      <c r="MV10" s="5">
        <v>0.204703972952283</v>
      </c>
      <c r="MW10" s="5">
        <v>0.204655326580773</v>
      </c>
      <c r="MX10" s="5">
        <v>0.202244765182902</v>
      </c>
      <c r="MY10" s="5">
        <v>0.199671257135243</v>
      </c>
      <c r="MZ10" s="5">
        <v>0.193476247413392</v>
      </c>
      <c r="NA10" s="5">
        <v>0.19228424420245</v>
      </c>
      <c r="NB10" s="5">
        <v>0.189327158838685</v>
      </c>
      <c r="NC10" s="5">
        <v>0.188333781925933</v>
      </c>
      <c r="ND10" s="5">
        <v>0.18714507400658</v>
      </c>
      <c r="NE10" s="5">
        <v>0.186652880421961</v>
      </c>
      <c r="NF10" s="5">
        <v>0.180613113804659</v>
      </c>
      <c r="NG10" s="5">
        <v>0.18045523029398</v>
      </c>
      <c r="NH10" s="5">
        <v>0.18036598095073</v>
      </c>
      <c r="NI10" s="5">
        <v>0.178789480711234</v>
      </c>
      <c r="NJ10" s="5">
        <v>0.176322992096911</v>
      </c>
      <c r="NK10" s="5">
        <v>0.176026022489861</v>
      </c>
      <c r="NL10" s="5">
        <v>0.173853280193491</v>
      </c>
      <c r="NM10" s="5">
        <v>0.173137130889062</v>
      </c>
      <c r="NN10" s="5">
        <v>0.172143910762472</v>
      </c>
      <c r="NO10" s="5">
        <v>0.171798987146202</v>
      </c>
      <c r="NP10" s="5">
        <v>0.171760077236669</v>
      </c>
      <c r="NQ10" s="5">
        <v>0.168928792503628</v>
      </c>
      <c r="NR10" s="5">
        <v>0.167291760679784</v>
      </c>
      <c r="NS10" s="5">
        <v>0.166443190950752</v>
      </c>
      <c r="NT10" s="5">
        <v>0.166397341725697</v>
      </c>
      <c r="NU10" s="5">
        <v>0.16461316373861</v>
      </c>
      <c r="NV10" s="5">
        <v>0.163803282993825</v>
      </c>
      <c r="NW10" s="5">
        <v>0.161527667533678</v>
      </c>
      <c r="NX10" s="5">
        <v>0.160337449304604</v>
      </c>
      <c r="NY10" s="5">
        <v>0.158783149239617</v>
      </c>
      <c r="NZ10" s="5">
        <v>0.158389344034468</v>
      </c>
      <c r="OA10" s="5">
        <v>0.157839052727794</v>
      </c>
      <c r="OB10" s="5">
        <v>0.156468693165838</v>
      </c>
      <c r="OC10" s="5">
        <v>0.156250149259366</v>
      </c>
      <c r="OD10" s="5">
        <v>0.155757711091864</v>
      </c>
      <c r="OE10" s="5">
        <v>0.155405124630917</v>
      </c>
      <c r="OF10" s="5">
        <v>0.154628262039717</v>
      </c>
      <c r="OG10" s="5">
        <v>0.152978509136951</v>
      </c>
      <c r="OH10" s="5">
        <v>0.152652789244982</v>
      </c>
      <c r="OI10" s="5">
        <v>0.150614665262451</v>
      </c>
      <c r="OJ10" s="5">
        <v>0.150391884287112</v>
      </c>
      <c r="OK10" s="5">
        <v>0.148009062774881</v>
      </c>
      <c r="OL10" s="5">
        <v>0.147483367400348</v>
      </c>
      <c r="OM10" s="5">
        <v>0.146973738846801</v>
      </c>
      <c r="ON10" s="5">
        <v>0.14539003852847</v>
      </c>
      <c r="OO10" s="5">
        <v>0.143130777605462</v>
      </c>
      <c r="OP10" s="5">
        <v>0.142879999384588</v>
      </c>
      <c r="OQ10" s="5">
        <v>0.142263924010373</v>
      </c>
      <c r="OR10" s="5">
        <v>0.142209817591437</v>
      </c>
      <c r="OS10" s="5">
        <v>0.139784809539153</v>
      </c>
      <c r="OT10" s="5">
        <v>0.138963041278832</v>
      </c>
      <c r="OU10" s="5">
        <v>0.137916190798544</v>
      </c>
      <c r="OV10" s="5">
        <v>0.137672766767579</v>
      </c>
      <c r="OW10" s="5">
        <v>0.137450121189324</v>
      </c>
      <c r="OX10" s="5">
        <v>0.137172233109278</v>
      </c>
      <c r="OY10" s="5">
        <v>0.134870954988191</v>
      </c>
      <c r="OZ10" s="5">
        <v>0.134700919432021</v>
      </c>
      <c r="PA10" s="5">
        <v>0.133642605621457</v>
      </c>
      <c r="PB10" s="5">
        <v>0.133372897769558</v>
      </c>
      <c r="PC10" s="5">
        <v>0.13294557151401</v>
      </c>
      <c r="PD10" s="5">
        <v>0.132047433897697</v>
      </c>
      <c r="PE10" s="5">
        <v>0.131522526611682</v>
      </c>
      <c r="PF10" s="5">
        <v>0.131228252135913</v>
      </c>
      <c r="PG10" s="5">
        <v>0.130484856183282</v>
      </c>
      <c r="PH10" s="5">
        <v>0.13048364673203</v>
      </c>
      <c r="PI10" s="5">
        <v>0.129830546008216</v>
      </c>
      <c r="PJ10" s="5">
        <v>0.129214019005283</v>
      </c>
      <c r="PK10" s="5">
        <v>0.788965535138021</v>
      </c>
      <c r="PL10" s="5">
        <v>0.513301348404801</v>
      </c>
      <c r="PM10" s="5">
        <v>0.850437141912156</v>
      </c>
      <c r="PN10" s="5">
        <v>0.75047617946346</v>
      </c>
      <c r="PO10" s="5">
        <v>0.445388888888889</v>
      </c>
      <c r="PP10" s="5">
        <v>0.855103299414123</v>
      </c>
      <c r="PQ10" s="5">
        <v>0.749728363655052</v>
      </c>
      <c r="PR10" s="5">
        <v>0.326111111111111</v>
      </c>
      <c r="PS10" s="5">
        <v>0.890733888374961</v>
      </c>
      <c r="PT10" s="5">
        <v>0.810830917874396</v>
      </c>
      <c r="PU10" s="5">
        <v>0.225388888888889</v>
      </c>
      <c r="PV10" s="5">
        <v>0.969210607462226</v>
      </c>
      <c r="PW10" s="5" t="s">
        <v>2808</v>
      </c>
      <c r="PX10" s="5" t="s">
        <v>6597</v>
      </c>
      <c r="PY10" s="5" t="s">
        <v>2271</v>
      </c>
      <c r="PZ10" s="5" t="s">
        <v>7202</v>
      </c>
      <c r="QA10" s="5" t="s">
        <v>7205</v>
      </c>
      <c r="QB10" s="5" t="s">
        <v>2080</v>
      </c>
      <c r="QC10" s="5" t="s">
        <v>7193</v>
      </c>
      <c r="QD10" s="5" t="s">
        <v>2219</v>
      </c>
      <c r="QE10" s="5" t="s">
        <v>7291</v>
      </c>
      <c r="QF10" s="5" t="s">
        <v>6691</v>
      </c>
      <c r="QG10" s="5" t="s">
        <v>4400</v>
      </c>
      <c r="QH10" s="5" t="s">
        <v>3441</v>
      </c>
      <c r="QI10" s="5" t="s">
        <v>6648</v>
      </c>
      <c r="QJ10" s="5" t="s">
        <v>7227</v>
      </c>
      <c r="QK10" s="5" t="s">
        <v>7191</v>
      </c>
      <c r="QL10" s="5" t="s">
        <v>6684</v>
      </c>
      <c r="QM10" s="5" t="s">
        <v>7198</v>
      </c>
      <c r="QN10" s="5" t="s">
        <v>6400</v>
      </c>
      <c r="QO10" s="5" t="s">
        <v>4790</v>
      </c>
      <c r="QP10" s="5" t="s">
        <v>4469</v>
      </c>
      <c r="QQ10" s="5" t="s">
        <v>2020</v>
      </c>
      <c r="QR10" s="5" t="s">
        <v>7216</v>
      </c>
      <c r="QS10" s="5" t="s">
        <v>7200</v>
      </c>
      <c r="QT10" s="5" t="s">
        <v>6596</v>
      </c>
      <c r="QU10" s="5" t="s">
        <v>5304</v>
      </c>
      <c r="QV10" s="5" t="s">
        <v>5130</v>
      </c>
      <c r="QW10" s="5" t="s">
        <v>7194</v>
      </c>
      <c r="QX10" s="5" t="s">
        <v>6624</v>
      </c>
      <c r="QY10" s="5" t="s">
        <v>3252</v>
      </c>
      <c r="QZ10" s="5" t="s">
        <v>6707</v>
      </c>
      <c r="RA10" s="5" t="s">
        <v>6682</v>
      </c>
      <c r="RB10" s="5" t="s">
        <v>7313</v>
      </c>
      <c r="RC10" s="5" t="s">
        <v>7203</v>
      </c>
      <c r="RD10" s="5" t="s">
        <v>6422</v>
      </c>
      <c r="RE10" s="5" t="s">
        <v>2000</v>
      </c>
      <c r="RF10" s="5" t="s">
        <v>4639</v>
      </c>
      <c r="RG10" s="5" t="s">
        <v>6918</v>
      </c>
      <c r="RH10" s="5" t="s">
        <v>7206</v>
      </c>
      <c r="RI10" s="5" t="s">
        <v>2498</v>
      </c>
      <c r="RJ10" s="5" t="s">
        <v>4253</v>
      </c>
      <c r="RK10" s="5" t="s">
        <v>3370</v>
      </c>
      <c r="RL10" s="5" t="s">
        <v>7394</v>
      </c>
      <c r="RM10" s="5" t="s">
        <v>6590</v>
      </c>
      <c r="RN10" s="5" t="s">
        <v>4311</v>
      </c>
      <c r="RO10" s="5" t="s">
        <v>3698</v>
      </c>
      <c r="RP10" s="5" t="s">
        <v>4011</v>
      </c>
      <c r="RQ10" s="5" t="s">
        <v>2014</v>
      </c>
      <c r="RR10" s="5" t="s">
        <v>3415</v>
      </c>
      <c r="RS10" s="5" t="s">
        <v>2694</v>
      </c>
      <c r="RT10" s="5" t="s">
        <v>6226</v>
      </c>
      <c r="RU10" s="5" t="s">
        <v>6385</v>
      </c>
      <c r="RV10" s="5" t="s">
        <v>7383</v>
      </c>
      <c r="RW10" s="5" t="s">
        <v>4710</v>
      </c>
      <c r="RX10" s="5" t="s">
        <v>6952</v>
      </c>
      <c r="RY10" s="5" t="s">
        <v>4973</v>
      </c>
      <c r="RZ10" s="5" t="s">
        <v>6594</v>
      </c>
      <c r="SA10" s="5" t="s">
        <v>7197</v>
      </c>
      <c r="SB10" s="5" t="s">
        <v>7219</v>
      </c>
      <c r="SC10" s="5" t="s">
        <v>2539</v>
      </c>
      <c r="SD10" s="5" t="s">
        <v>7229</v>
      </c>
      <c r="SE10" s="5" t="s">
        <v>4950</v>
      </c>
      <c r="SF10" s="5" t="s">
        <v>2344</v>
      </c>
      <c r="SG10" s="5" t="s">
        <v>2429</v>
      </c>
      <c r="SH10" s="5" t="s">
        <v>7308</v>
      </c>
      <c r="SI10" s="5" t="s">
        <v>7232</v>
      </c>
      <c r="SJ10" s="5" t="s">
        <v>7211</v>
      </c>
      <c r="SK10" s="5" t="s">
        <v>3929</v>
      </c>
      <c r="SL10" s="5" t="s">
        <v>4604</v>
      </c>
      <c r="SM10" s="5" t="s">
        <v>3978</v>
      </c>
      <c r="SN10" s="5" t="s">
        <v>6967</v>
      </c>
      <c r="SO10" s="5" t="s">
        <v>1654</v>
      </c>
      <c r="SP10" s="5" t="s">
        <v>5670</v>
      </c>
      <c r="SQ10" s="5" t="s">
        <v>2662</v>
      </c>
      <c r="SR10" s="5" t="s">
        <v>7222</v>
      </c>
      <c r="SS10" s="5" t="s">
        <v>3790</v>
      </c>
      <c r="ST10" s="5" t="s">
        <v>6621</v>
      </c>
      <c r="SU10" s="5" t="s">
        <v>6620</v>
      </c>
      <c r="SV10" s="5" t="s">
        <v>3447</v>
      </c>
      <c r="SW10" s="5" t="s">
        <v>7395</v>
      </c>
      <c r="SX10" s="5" t="s">
        <v>7307</v>
      </c>
      <c r="SY10" s="5" t="s">
        <v>2160</v>
      </c>
      <c r="SZ10" s="5" t="s">
        <v>6656</v>
      </c>
      <c r="TA10" s="5" t="s">
        <v>7396</v>
      </c>
      <c r="TB10" s="5" t="s">
        <v>7295</v>
      </c>
      <c r="TC10" s="5" t="s">
        <v>4629</v>
      </c>
      <c r="TD10" s="5" t="s">
        <v>7201</v>
      </c>
      <c r="TE10" s="5" t="s">
        <v>7195</v>
      </c>
      <c r="TF10" s="5" t="s">
        <v>6950</v>
      </c>
      <c r="TG10" s="5" t="s">
        <v>7397</v>
      </c>
      <c r="TH10" s="5" t="s">
        <v>6583</v>
      </c>
      <c r="TI10" s="5" t="s">
        <v>4864</v>
      </c>
      <c r="TJ10" s="5" t="s">
        <v>7212</v>
      </c>
      <c r="TK10" s="5" t="s">
        <v>7398</v>
      </c>
      <c r="TL10" s="5" t="s">
        <v>7224</v>
      </c>
      <c r="TM10" s="5" t="s">
        <v>7230</v>
      </c>
      <c r="TN10" s="5" t="s">
        <v>1891</v>
      </c>
      <c r="TO10" s="5" t="s">
        <v>6928</v>
      </c>
      <c r="TP10" s="5" t="s">
        <v>2554</v>
      </c>
      <c r="TQ10" s="5" t="s">
        <v>4038</v>
      </c>
      <c r="TR10" s="5" t="s">
        <v>6433</v>
      </c>
      <c r="TS10" s="5">
        <v>0.355873899991173</v>
      </c>
      <c r="TT10" s="5">
        <v>0.355644965941126</v>
      </c>
      <c r="TU10" s="5">
        <v>0.327951082038326</v>
      </c>
      <c r="TV10" s="5">
        <v>0.32594933635316</v>
      </c>
      <c r="TW10" s="5">
        <v>0.318034238743169</v>
      </c>
      <c r="TX10" s="5">
        <v>0.297794372218629</v>
      </c>
      <c r="TY10" s="5">
        <v>0.295568477835346</v>
      </c>
      <c r="TZ10" s="5">
        <v>0.294701434128726</v>
      </c>
      <c r="UA10" s="5">
        <v>0.287861979863041</v>
      </c>
      <c r="UB10" s="5">
        <v>0.285781605548858</v>
      </c>
      <c r="UC10" s="5">
        <v>0.283940754269232</v>
      </c>
      <c r="UD10" s="5">
        <v>0.283162850108759</v>
      </c>
      <c r="UE10" s="5">
        <v>0.278847481179042</v>
      </c>
      <c r="UF10" s="5">
        <v>0.276190893994418</v>
      </c>
      <c r="UG10" s="5">
        <v>0.26916057566171</v>
      </c>
      <c r="UH10" s="5">
        <v>0.266367678527605</v>
      </c>
      <c r="UI10" s="5">
        <v>0.259454736541569</v>
      </c>
      <c r="UJ10" s="5">
        <v>0.254579351596668</v>
      </c>
      <c r="UK10" s="5">
        <v>0.244316531602867</v>
      </c>
      <c r="UL10" s="5">
        <v>0.241177088660742</v>
      </c>
      <c r="UM10" s="5">
        <v>0.236166470720685</v>
      </c>
      <c r="UN10" s="5">
        <v>0.229668960330657</v>
      </c>
      <c r="UO10" s="5">
        <v>0.228172359450783</v>
      </c>
      <c r="UP10" s="5">
        <v>0.224091354513092</v>
      </c>
      <c r="UQ10" s="5">
        <v>0.218350537987385</v>
      </c>
      <c r="UR10" s="5">
        <v>0.212054080902534</v>
      </c>
      <c r="US10" s="5">
        <v>0.20747700171023</v>
      </c>
      <c r="UT10" s="5">
        <v>0.20620973052726</v>
      </c>
      <c r="UU10" s="5">
        <v>0.20483351055632</v>
      </c>
      <c r="UV10" s="5">
        <v>0.204291337484649</v>
      </c>
      <c r="UW10" s="5">
        <v>0.19454290792789</v>
      </c>
      <c r="UX10" s="5">
        <v>0.190085183609745</v>
      </c>
      <c r="UY10" s="5">
        <v>0.189366048523221</v>
      </c>
      <c r="UZ10" s="5">
        <v>0.188864367658273</v>
      </c>
      <c r="VA10" s="5">
        <v>0.187310577184517</v>
      </c>
      <c r="VB10" s="5">
        <v>0.186904624810424</v>
      </c>
      <c r="VC10" s="5">
        <v>0.185363880486528</v>
      </c>
      <c r="VD10" s="5">
        <v>0.184171659682837</v>
      </c>
      <c r="VE10" s="5">
        <v>0.184112477229423</v>
      </c>
      <c r="VF10" s="5">
        <v>0.183443524021717</v>
      </c>
      <c r="VG10" s="5">
        <v>0.1780806981526</v>
      </c>
      <c r="VH10" s="5">
        <v>0.174260346883854</v>
      </c>
      <c r="VI10" s="5">
        <v>0.17397968481753</v>
      </c>
      <c r="VJ10" s="5">
        <v>0.173041393292757</v>
      </c>
      <c r="VK10" s="5">
        <v>0.16927865327294</v>
      </c>
      <c r="VL10" s="5">
        <v>0.168997964998866</v>
      </c>
      <c r="VM10" s="5">
        <v>0.167655204855581</v>
      </c>
      <c r="VN10" s="5">
        <v>0.16519577523036</v>
      </c>
      <c r="VO10" s="5">
        <v>0.165140818091142</v>
      </c>
      <c r="VP10" s="5">
        <v>0.165121746599484</v>
      </c>
      <c r="VQ10" s="5">
        <v>0.164468140596946</v>
      </c>
      <c r="VR10" s="5">
        <v>0.163252105499501</v>
      </c>
      <c r="VS10" s="5">
        <v>0.162044415315658</v>
      </c>
      <c r="VT10" s="5">
        <v>0.161827981186584</v>
      </c>
      <c r="VU10" s="5">
        <v>0.159620391799702</v>
      </c>
      <c r="VV10" s="5">
        <v>0.157210502660335</v>
      </c>
      <c r="VW10" s="5">
        <v>0.157183068982254</v>
      </c>
      <c r="VX10" s="5">
        <v>0.155946032391121</v>
      </c>
      <c r="VY10" s="5">
        <v>0.154982401163187</v>
      </c>
      <c r="VZ10" s="5">
        <v>0.154726021693092</v>
      </c>
      <c r="WA10" s="5">
        <v>0.154361840740177</v>
      </c>
      <c r="WB10" s="5">
        <v>0.153488985278039</v>
      </c>
      <c r="WC10" s="5">
        <v>0.153459712619241</v>
      </c>
      <c r="WD10" s="5">
        <v>0.151757546927952</v>
      </c>
      <c r="WE10" s="5">
        <v>0.15152275795568</v>
      </c>
      <c r="WF10" s="5">
        <v>0.151427217859945</v>
      </c>
      <c r="WG10" s="5">
        <v>0.150668230525213</v>
      </c>
      <c r="WH10" s="5">
        <v>0.149470745395927</v>
      </c>
      <c r="WI10" s="5">
        <v>0.149452488595846</v>
      </c>
      <c r="WJ10" s="5">
        <v>0.148929118115809</v>
      </c>
      <c r="WK10" s="5">
        <v>0.147739464088064</v>
      </c>
      <c r="WL10" s="5">
        <v>0.147663607955631</v>
      </c>
      <c r="WM10" s="5">
        <v>0.144603837920514</v>
      </c>
      <c r="WN10" s="5">
        <v>0.143811356821397</v>
      </c>
      <c r="WO10" s="5">
        <v>0.14364470785018</v>
      </c>
      <c r="WP10" s="5">
        <v>0.143189971077931</v>
      </c>
      <c r="WQ10" s="5">
        <v>0.141564343287554</v>
      </c>
      <c r="WR10" s="5">
        <v>0.14152576158402</v>
      </c>
      <c r="WS10" s="5">
        <v>0.141507303711474</v>
      </c>
      <c r="WT10" s="5">
        <v>0.141147619354756</v>
      </c>
      <c r="WU10" s="5">
        <v>0.141065733409565</v>
      </c>
      <c r="WV10" s="5">
        <v>0.14103715296682</v>
      </c>
      <c r="WW10" s="5">
        <v>0.140846133009592</v>
      </c>
      <c r="WX10" s="5">
        <v>0.140262255988377</v>
      </c>
      <c r="WY10" s="5">
        <v>0.138246355764766</v>
      </c>
      <c r="WZ10" s="5">
        <v>0.137614105037063</v>
      </c>
      <c r="XA10" s="5">
        <v>0.137076720929945</v>
      </c>
      <c r="XB10" s="5">
        <v>0.135072554566378</v>
      </c>
      <c r="XC10" s="5">
        <v>0.1346274118878</v>
      </c>
      <c r="XD10" s="5">
        <v>0.133733108983108</v>
      </c>
      <c r="XE10" s="5">
        <v>0.132661322952884</v>
      </c>
      <c r="XF10" s="5">
        <v>0.131952785709235</v>
      </c>
      <c r="XG10" s="5">
        <v>0.131347889556482</v>
      </c>
      <c r="XH10" s="5">
        <v>0.128710403301793</v>
      </c>
      <c r="XI10" s="5">
        <v>0.128460893622215</v>
      </c>
      <c r="XJ10" s="5">
        <v>0.128387133084108</v>
      </c>
      <c r="XK10" s="5">
        <v>0.128226240623487</v>
      </c>
      <c r="XL10" s="5">
        <v>0.128174543604178</v>
      </c>
      <c r="XM10" s="5">
        <v>0.12545753351375</v>
      </c>
      <c r="XN10" s="5">
        <v>0.12451983297137</v>
      </c>
      <c r="XO10" s="5">
        <v>0.80922176633133</v>
      </c>
      <c r="XP10" s="5">
        <v>0.345452325456972</v>
      </c>
      <c r="XQ10" s="5">
        <v>0.945253755378281</v>
      </c>
      <c r="XR10" s="5">
        <v>0.754093409037002</v>
      </c>
      <c r="XS10" s="5">
        <v>0.486764705882353</v>
      </c>
      <c r="XT10" s="5">
        <v>0.852016129032258</v>
      </c>
      <c r="XU10" s="5">
        <v>0.773321869070209</v>
      </c>
      <c r="XV10" s="5">
        <v>0.391053921568627</v>
      </c>
      <c r="XW10" s="5">
        <v>0.890658602150538</v>
      </c>
      <c r="XX10" s="5">
        <v>0.810740087365591</v>
      </c>
      <c r="XY10" s="5">
        <v>0.246323529411765</v>
      </c>
      <c r="XZ10" s="5">
        <v>0.971034946236559</v>
      </c>
      <c r="YA10" s="5" t="s">
        <v>7219</v>
      </c>
      <c r="YB10" s="5" t="s">
        <v>6422</v>
      </c>
      <c r="YC10" s="5" t="s">
        <v>7200</v>
      </c>
      <c r="YD10" s="5" t="s">
        <v>7194</v>
      </c>
      <c r="YE10" s="5" t="s">
        <v>3382</v>
      </c>
      <c r="YF10" s="5" t="s">
        <v>6706</v>
      </c>
      <c r="YG10" s="5" t="s">
        <v>3309</v>
      </c>
      <c r="YH10" s="5" t="s">
        <v>2530</v>
      </c>
      <c r="YI10" s="5" t="s">
        <v>6596</v>
      </c>
      <c r="YJ10" s="5" t="s">
        <v>1946</v>
      </c>
      <c r="YK10" s="5" t="s">
        <v>2539</v>
      </c>
      <c r="YL10" s="5" t="s">
        <v>7195</v>
      </c>
      <c r="YM10" s="5" t="s">
        <v>7191</v>
      </c>
      <c r="YN10" s="5" t="s">
        <v>7230</v>
      </c>
      <c r="YO10" s="5" t="s">
        <v>4945</v>
      </c>
      <c r="YP10" s="5" t="s">
        <v>6130</v>
      </c>
      <c r="YQ10" s="5" t="s">
        <v>7399</v>
      </c>
      <c r="YR10" s="5" t="s">
        <v>7192</v>
      </c>
      <c r="YS10" s="5" t="s">
        <v>2551</v>
      </c>
      <c r="YT10" s="5" t="s">
        <v>6226</v>
      </c>
      <c r="YU10" s="5" t="s">
        <v>7400</v>
      </c>
      <c r="YV10" s="5" t="s">
        <v>6691</v>
      </c>
      <c r="YW10" s="5" t="s">
        <v>6096</v>
      </c>
      <c r="YX10" s="5" t="s">
        <v>7401</v>
      </c>
      <c r="YY10" s="5" t="s">
        <v>2694</v>
      </c>
      <c r="YZ10" s="5" t="s">
        <v>5304</v>
      </c>
      <c r="ZA10" s="5" t="s">
        <v>6196</v>
      </c>
      <c r="ZB10" s="5" t="s">
        <v>6597</v>
      </c>
      <c r="ZC10" s="5" t="s">
        <v>7313</v>
      </c>
      <c r="ZD10" s="5" t="s">
        <v>2271</v>
      </c>
      <c r="ZE10" s="5" t="s">
        <v>7237</v>
      </c>
      <c r="ZF10" s="5" t="s">
        <v>7394</v>
      </c>
      <c r="ZG10" s="5" t="s">
        <v>7262</v>
      </c>
      <c r="ZH10" s="5" t="s">
        <v>6684</v>
      </c>
      <c r="ZI10" s="5" t="s">
        <v>3415</v>
      </c>
      <c r="ZJ10" s="5" t="s">
        <v>4715</v>
      </c>
      <c r="ZK10" s="5" t="s">
        <v>5274</v>
      </c>
      <c r="ZL10" s="5" t="s">
        <v>4311</v>
      </c>
      <c r="ZM10" s="5" t="s">
        <v>2662</v>
      </c>
      <c r="ZN10" s="5" t="s">
        <v>7203</v>
      </c>
      <c r="ZO10" s="5" t="s">
        <v>7193</v>
      </c>
      <c r="ZP10" s="5" t="s">
        <v>2000</v>
      </c>
      <c r="ZQ10" s="5" t="s">
        <v>6688</v>
      </c>
      <c r="ZR10" s="5" t="s">
        <v>2429</v>
      </c>
      <c r="ZS10" s="5" t="s">
        <v>5364</v>
      </c>
      <c r="ZT10" s="5" t="s">
        <v>1931</v>
      </c>
      <c r="ZU10" s="5" t="s">
        <v>6244</v>
      </c>
      <c r="ZV10" s="5" t="s">
        <v>6594</v>
      </c>
      <c r="ZW10" s="5" t="s">
        <v>7402</v>
      </c>
      <c r="ZX10" s="5" t="s">
        <v>6423</v>
      </c>
      <c r="ZY10" s="5" t="s">
        <v>1700</v>
      </c>
      <c r="ZZ10" s="5" t="s">
        <v>7403</v>
      </c>
      <c r="AAA10" s="5" t="s">
        <v>2156</v>
      </c>
      <c r="AAB10" s="5" t="s">
        <v>2442</v>
      </c>
      <c r="AAC10" s="5" t="s">
        <v>1708</v>
      </c>
      <c r="AAD10" s="5" t="s">
        <v>7243</v>
      </c>
      <c r="AAE10" s="5" t="s">
        <v>4710</v>
      </c>
      <c r="AAF10" s="5" t="s">
        <v>7204</v>
      </c>
      <c r="AAG10" s="5" t="s">
        <v>7292</v>
      </c>
      <c r="AAH10" s="5" t="s">
        <v>7396</v>
      </c>
      <c r="AAI10" s="5" t="s">
        <v>7404</v>
      </c>
      <c r="AAJ10" s="5" t="s">
        <v>5344</v>
      </c>
      <c r="AAK10" s="5" t="s">
        <v>7221</v>
      </c>
      <c r="AAL10" s="5" t="s">
        <v>6072</v>
      </c>
      <c r="AAM10" s="5" t="s">
        <v>6418</v>
      </c>
      <c r="AAN10" s="5" t="s">
        <v>4469</v>
      </c>
      <c r="AAO10" s="5" t="s">
        <v>4391</v>
      </c>
      <c r="AAP10" s="5" t="s">
        <v>7405</v>
      </c>
      <c r="AAQ10" s="5" t="s">
        <v>6657</v>
      </c>
      <c r="AAR10" s="5" t="s">
        <v>6387</v>
      </c>
      <c r="AAS10" s="5" t="s">
        <v>7406</v>
      </c>
      <c r="AAT10" s="5" t="s">
        <v>7235</v>
      </c>
      <c r="AAU10" s="5" t="s">
        <v>7339</v>
      </c>
      <c r="AAV10" s="5" t="s">
        <v>5152</v>
      </c>
      <c r="AAW10" s="5" t="s">
        <v>6341</v>
      </c>
      <c r="AAX10" s="5" t="s">
        <v>5682</v>
      </c>
      <c r="AAY10" s="5" t="s">
        <v>6404</v>
      </c>
      <c r="AAZ10" s="5" t="s">
        <v>7349</v>
      </c>
      <c r="ABA10" s="5" t="s">
        <v>6394</v>
      </c>
      <c r="ABB10" s="5" t="s">
        <v>7407</v>
      </c>
      <c r="ABC10" s="5" t="s">
        <v>2217</v>
      </c>
      <c r="ABD10" s="5" t="s">
        <v>4790</v>
      </c>
      <c r="ABE10" s="5" t="s">
        <v>2692</v>
      </c>
      <c r="ABF10" s="5" t="s">
        <v>4604</v>
      </c>
      <c r="ABG10" s="5" t="s">
        <v>7408</v>
      </c>
      <c r="ABH10" s="5" t="s">
        <v>2997</v>
      </c>
      <c r="ABI10" s="5" t="s">
        <v>2344</v>
      </c>
      <c r="ABJ10" s="5" t="s">
        <v>7291</v>
      </c>
      <c r="ABK10" s="5" t="s">
        <v>1704</v>
      </c>
      <c r="ABL10" s="5" t="s">
        <v>6379</v>
      </c>
      <c r="ABM10" s="5" t="s">
        <v>3441</v>
      </c>
      <c r="ABN10" s="5" t="s">
        <v>4950</v>
      </c>
      <c r="ABO10" s="5" t="s">
        <v>2808</v>
      </c>
      <c r="ABP10" s="5" t="s">
        <v>6161</v>
      </c>
      <c r="ABQ10" s="5" t="s">
        <v>6602</v>
      </c>
      <c r="ABR10" s="5" t="s">
        <v>7209</v>
      </c>
      <c r="ABS10" s="5" t="s">
        <v>7409</v>
      </c>
      <c r="ABT10" s="5" t="s">
        <v>7325</v>
      </c>
      <c r="ABU10" s="5" t="s">
        <v>2690</v>
      </c>
      <c r="ABV10" s="5" t="s">
        <v>7202</v>
      </c>
      <c r="ABW10" s="5">
        <v>0.226709789652761</v>
      </c>
      <c r="ABX10" s="5">
        <v>0.205582573318975</v>
      </c>
      <c r="ABY10" s="5">
        <v>0.199707891687007</v>
      </c>
      <c r="ABZ10" s="5">
        <v>0.199577997286395</v>
      </c>
      <c r="ACA10" s="5">
        <v>0.198970120008167</v>
      </c>
      <c r="ACB10" s="5">
        <v>0.174600617906568</v>
      </c>
      <c r="ACC10" s="5">
        <v>0.173697751569607</v>
      </c>
      <c r="ACD10" s="5">
        <v>0.172556974665429</v>
      </c>
      <c r="ACE10" s="5">
        <v>0.171975086807174</v>
      </c>
      <c r="ACF10" s="5">
        <v>0.164364951972743</v>
      </c>
      <c r="ACG10" s="5">
        <v>0.161403877556842</v>
      </c>
      <c r="ACH10" s="5">
        <v>0.159478687758592</v>
      </c>
      <c r="ACI10" s="5">
        <v>0.158436336482802</v>
      </c>
      <c r="ACJ10" s="5">
        <v>0.158013250947716</v>
      </c>
      <c r="ACK10" s="5">
        <v>0.153824964494959</v>
      </c>
      <c r="ACL10" s="5">
        <v>0.152848022594863</v>
      </c>
      <c r="ACM10" s="5">
        <v>0.150663274404441</v>
      </c>
      <c r="ACN10" s="5">
        <v>0.149157658688828</v>
      </c>
      <c r="ACO10" s="5">
        <v>0.14662165787454</v>
      </c>
      <c r="ACP10" s="5">
        <v>0.144951832176279</v>
      </c>
      <c r="ACQ10" s="5">
        <v>0.144189284392594</v>
      </c>
      <c r="ACR10" s="5">
        <v>0.143549872302106</v>
      </c>
      <c r="ACS10" s="5">
        <v>0.143398109936401</v>
      </c>
      <c r="ACT10" s="5">
        <v>0.140258131950544</v>
      </c>
      <c r="ACU10" s="5">
        <v>0.139947288994014</v>
      </c>
      <c r="ACV10" s="5">
        <v>0.139556116305482</v>
      </c>
      <c r="ACW10" s="5">
        <v>0.137238882636434</v>
      </c>
      <c r="ACX10" s="5">
        <v>0.134523096172852</v>
      </c>
      <c r="ACY10" s="5">
        <v>0.134103849724934</v>
      </c>
      <c r="ACZ10" s="5">
        <v>0.132827237709101</v>
      </c>
      <c r="ADA10" s="5">
        <v>0.131794967059175</v>
      </c>
      <c r="ADB10" s="5">
        <v>0.13047141025142</v>
      </c>
      <c r="ADC10" s="5">
        <v>0.129352426526275</v>
      </c>
      <c r="ADD10" s="5">
        <v>0.129097628828635</v>
      </c>
      <c r="ADE10" s="5">
        <v>0.128425635588201</v>
      </c>
      <c r="ADF10" s="5">
        <v>0.127876998342432</v>
      </c>
      <c r="ADG10" s="5">
        <v>0.127665766849133</v>
      </c>
      <c r="ADH10" s="5">
        <v>0.124851436058791</v>
      </c>
      <c r="ADI10" s="5">
        <v>0.124457202148214</v>
      </c>
      <c r="ADJ10" s="5">
        <v>0.123862324245537</v>
      </c>
      <c r="ADK10" s="5">
        <v>0.122691180635239</v>
      </c>
      <c r="ADL10" s="5">
        <v>0.122536279978342</v>
      </c>
      <c r="ADM10" s="5">
        <v>0.121452851202851</v>
      </c>
      <c r="ADN10" s="5">
        <v>0.120841243470136</v>
      </c>
      <c r="ADO10" s="5">
        <v>0.120584311020194</v>
      </c>
      <c r="ADP10" s="5">
        <v>0.119048373665048</v>
      </c>
      <c r="ADQ10" s="5">
        <v>0.118364762757256</v>
      </c>
      <c r="ADR10" s="5">
        <v>0.118018746645883</v>
      </c>
      <c r="ADS10" s="5">
        <v>0.116785642483694</v>
      </c>
      <c r="ADT10" s="5">
        <v>0.115458841774974</v>
      </c>
      <c r="ADU10" s="5">
        <v>0.115376947439673</v>
      </c>
      <c r="ADV10" s="5">
        <v>0.115262644687804</v>
      </c>
      <c r="ADW10" s="5">
        <v>0.114846615979564</v>
      </c>
      <c r="ADX10" s="5">
        <v>0.11481716127624</v>
      </c>
      <c r="ADY10" s="5">
        <v>0.113726651964428</v>
      </c>
      <c r="ADZ10" s="5">
        <v>0.113193635148862</v>
      </c>
      <c r="AEA10" s="5">
        <v>0.1129946646634</v>
      </c>
      <c r="AEB10" s="5">
        <v>0.111666949334864</v>
      </c>
      <c r="AEC10" s="5">
        <v>0.11164933922295</v>
      </c>
      <c r="AED10" s="5">
        <v>0.111218394141336</v>
      </c>
      <c r="AEE10" s="5">
        <v>0.111144655683534</v>
      </c>
      <c r="AEF10" s="5">
        <v>0.111079631769838</v>
      </c>
      <c r="AEG10" s="5">
        <v>0.110828229903781</v>
      </c>
      <c r="AEH10" s="5">
        <v>0.110795151932166</v>
      </c>
      <c r="AEI10" s="5">
        <v>0.110142642267022</v>
      </c>
      <c r="AEJ10" s="5">
        <v>0.109954272220084</v>
      </c>
      <c r="AEK10" s="5">
        <v>0.10935557821646</v>
      </c>
      <c r="AEL10" s="5">
        <v>0.108645215297551</v>
      </c>
      <c r="AEM10" s="5">
        <v>0.108590309953576</v>
      </c>
      <c r="AEN10" s="5">
        <v>0.10855334520626</v>
      </c>
      <c r="AEO10" s="5">
        <v>0.108039360431174</v>
      </c>
      <c r="AEP10" s="5">
        <v>0.107796303214136</v>
      </c>
      <c r="AEQ10" s="5">
        <v>0.107758175269744</v>
      </c>
      <c r="AER10" s="5">
        <v>0.107531350396078</v>
      </c>
      <c r="AES10" s="5">
        <v>0.107507979553234</v>
      </c>
      <c r="AET10" s="5">
        <v>0.107035694963795</v>
      </c>
      <c r="AEU10" s="5">
        <v>0.107014567269018</v>
      </c>
      <c r="AEV10" s="5">
        <v>0.10516794828238</v>
      </c>
      <c r="AEW10" s="5">
        <v>0.105108296659139</v>
      </c>
      <c r="AEX10" s="5">
        <v>0.104942502466174</v>
      </c>
      <c r="AEY10" s="5">
        <v>0.10432180199005</v>
      </c>
      <c r="AEZ10" s="5">
        <v>0.103798178981452</v>
      </c>
      <c r="AFA10" s="5">
        <v>0.103732721026702</v>
      </c>
      <c r="AFB10" s="5">
        <v>0.103598249757761</v>
      </c>
      <c r="AFC10" s="5">
        <v>0.103038892486187</v>
      </c>
      <c r="AFD10" s="5">
        <v>0.102399523875177</v>
      </c>
      <c r="AFE10" s="5">
        <v>0.101671506303635</v>
      </c>
      <c r="AFF10" s="5">
        <v>0.100955579683066</v>
      </c>
      <c r="AFG10" s="5">
        <v>0.100866519912918</v>
      </c>
      <c r="AFH10" s="5">
        <v>0.100697763013198</v>
      </c>
      <c r="AFI10" s="5">
        <v>0.100597742463983</v>
      </c>
      <c r="AFJ10" s="5">
        <v>0.0988376812729608</v>
      </c>
      <c r="AFK10" s="5">
        <v>0.0983657571277267</v>
      </c>
      <c r="AFL10" s="5">
        <v>0.0980632685947318</v>
      </c>
      <c r="AFM10" s="5">
        <v>0.0979216736160981</v>
      </c>
      <c r="AFN10" s="5">
        <v>0.0976900543839488</v>
      </c>
      <c r="AFO10" s="5">
        <v>0.0972669248130765</v>
      </c>
      <c r="AFP10" s="5">
        <v>0.0967801742857744</v>
      </c>
      <c r="AFQ10" s="5">
        <v>0.0959811475391671</v>
      </c>
      <c r="AFR10" s="5">
        <v>0.0958139793797432</v>
      </c>
      <c r="AFS10" s="5"/>
    </row>
    <row r="11" ht="14.25" customHeight="1">
      <c r="A11" s="5"/>
      <c r="B11" s="5" t="s">
        <v>7410</v>
      </c>
      <c r="C11" s="5">
        <v>0.815729564134626</v>
      </c>
      <c r="D11" s="5">
        <v>0.463323809841804</v>
      </c>
      <c r="E11" s="5">
        <v>0.900801146390515</v>
      </c>
      <c r="F11" s="5">
        <v>0.779794925057022</v>
      </c>
      <c r="G11" s="5">
        <v>0.451862373737374</v>
      </c>
      <c r="H11" s="5">
        <v>0.890621266427718</v>
      </c>
      <c r="I11" s="5">
        <v>0.790947687318655</v>
      </c>
      <c r="J11" s="5">
        <v>0.401830808080808</v>
      </c>
      <c r="K11" s="5">
        <v>0.895485577743642</v>
      </c>
      <c r="L11" s="5">
        <v>0.834325299849493</v>
      </c>
      <c r="M11" s="5">
        <v>0.332354797979798</v>
      </c>
      <c r="N11" s="5">
        <v>0.947013142174432</v>
      </c>
      <c r="O11" s="5" t="s">
        <v>6596</v>
      </c>
      <c r="P11" s="5" t="s">
        <v>7191</v>
      </c>
      <c r="Q11" s="5" t="s">
        <v>4604</v>
      </c>
      <c r="R11" s="5" t="s">
        <v>6597</v>
      </c>
      <c r="S11" s="5" t="s">
        <v>3415</v>
      </c>
      <c r="T11" s="5" t="s">
        <v>2539</v>
      </c>
      <c r="U11" s="5" t="s">
        <v>4790</v>
      </c>
      <c r="V11" s="5" t="s">
        <v>7195</v>
      </c>
      <c r="W11" s="5" t="s">
        <v>6594</v>
      </c>
      <c r="X11" s="5" t="s">
        <v>7193</v>
      </c>
      <c r="Y11" s="5" t="s">
        <v>6422</v>
      </c>
      <c r="Z11" s="5" t="s">
        <v>3021</v>
      </c>
      <c r="AA11" s="5" t="s">
        <v>2271</v>
      </c>
      <c r="AB11" s="5" t="s">
        <v>4253</v>
      </c>
      <c r="AC11" s="5" t="s">
        <v>2080</v>
      </c>
      <c r="AD11" s="5" t="s">
        <v>2551</v>
      </c>
      <c r="AE11" s="5" t="s">
        <v>7194</v>
      </c>
      <c r="AF11" s="5" t="s">
        <v>6648</v>
      </c>
      <c r="AG11" s="5" t="s">
        <v>4038</v>
      </c>
      <c r="AH11" s="5" t="s">
        <v>7200</v>
      </c>
      <c r="AI11" s="5" t="s">
        <v>7192</v>
      </c>
      <c r="AJ11" s="5" t="s">
        <v>6684</v>
      </c>
      <c r="AK11" s="5" t="s">
        <v>6130</v>
      </c>
      <c r="AL11" s="5" t="s">
        <v>7211</v>
      </c>
      <c r="AM11" s="5" t="s">
        <v>7196</v>
      </c>
      <c r="AN11" s="5" t="s">
        <v>4710</v>
      </c>
      <c r="AO11" s="5" t="s">
        <v>2808</v>
      </c>
      <c r="AP11" s="5" t="s">
        <v>4311</v>
      </c>
      <c r="AQ11" s="5" t="s">
        <v>6691</v>
      </c>
      <c r="AR11" s="5" t="s">
        <v>6400</v>
      </c>
      <c r="AS11" s="5" t="s">
        <v>7197</v>
      </c>
      <c r="AT11" s="5" t="s">
        <v>5666</v>
      </c>
      <c r="AU11" s="5" t="s">
        <v>2498</v>
      </c>
      <c r="AV11" s="5" t="s">
        <v>6096</v>
      </c>
      <c r="AW11" s="5" t="s">
        <v>6620</v>
      </c>
      <c r="AX11" s="5" t="s">
        <v>4629</v>
      </c>
      <c r="AY11" s="5" t="s">
        <v>6590</v>
      </c>
      <c r="AZ11" s="5" t="s">
        <v>3252</v>
      </c>
      <c r="BA11" s="5" t="s">
        <v>2429</v>
      </c>
      <c r="BB11" s="5" t="s">
        <v>5304</v>
      </c>
      <c r="BC11" s="5" t="s">
        <v>7206</v>
      </c>
      <c r="BD11" s="5" t="s">
        <v>7216</v>
      </c>
      <c r="BE11" s="5" t="s">
        <v>4391</v>
      </c>
      <c r="BF11" s="5" t="s">
        <v>6627</v>
      </c>
      <c r="BG11" s="5" t="s">
        <v>3382</v>
      </c>
      <c r="BH11" s="5" t="s">
        <v>7207</v>
      </c>
      <c r="BI11" s="5" t="s">
        <v>7227</v>
      </c>
      <c r="BJ11" s="5" t="s">
        <v>1723</v>
      </c>
      <c r="BK11" s="5" t="s">
        <v>7198</v>
      </c>
      <c r="BL11" s="5" t="s">
        <v>2000</v>
      </c>
      <c r="BM11" s="5" t="s">
        <v>6624</v>
      </c>
      <c r="BN11" s="5" t="s">
        <v>7201</v>
      </c>
      <c r="BO11" s="5" t="s">
        <v>7291</v>
      </c>
      <c r="BP11" s="5" t="s">
        <v>4973</v>
      </c>
      <c r="BQ11" s="5" t="s">
        <v>7199</v>
      </c>
      <c r="BR11" s="5" t="s">
        <v>4639</v>
      </c>
      <c r="BS11" s="5" t="s">
        <v>2219</v>
      </c>
      <c r="BT11" s="5" t="s">
        <v>3419</v>
      </c>
      <c r="BU11" s="5" t="s">
        <v>7307</v>
      </c>
      <c r="BV11" s="5" t="s">
        <v>6433</v>
      </c>
      <c r="BW11" s="5" t="s">
        <v>4400</v>
      </c>
      <c r="BX11" s="5" t="s">
        <v>7258</v>
      </c>
      <c r="BY11" s="5" t="s">
        <v>4469</v>
      </c>
      <c r="BZ11" s="5" t="s">
        <v>7203</v>
      </c>
      <c r="CA11" s="5" t="s">
        <v>1653</v>
      </c>
      <c r="CB11" s="5" t="s">
        <v>7224</v>
      </c>
      <c r="CC11" s="5" t="s">
        <v>7222</v>
      </c>
      <c r="CD11" s="5" t="s">
        <v>5130</v>
      </c>
      <c r="CE11" s="5" t="s">
        <v>6608</v>
      </c>
      <c r="CF11" s="5" t="s">
        <v>6583</v>
      </c>
      <c r="CG11" s="5" t="s">
        <v>6621</v>
      </c>
      <c r="CH11" s="5" t="s">
        <v>6682</v>
      </c>
      <c r="CI11" s="5" t="s">
        <v>7202</v>
      </c>
      <c r="CJ11" s="5" t="s">
        <v>7205</v>
      </c>
      <c r="CK11" s="5" t="s">
        <v>4577</v>
      </c>
      <c r="CL11" s="5" t="s">
        <v>6626</v>
      </c>
      <c r="CM11" s="5" t="s">
        <v>2362</v>
      </c>
      <c r="CN11" s="5" t="s">
        <v>6707</v>
      </c>
      <c r="CO11" s="5" t="s">
        <v>7326</v>
      </c>
      <c r="CP11" s="5" t="s">
        <v>2530</v>
      </c>
      <c r="CQ11" s="5" t="s">
        <v>4528</v>
      </c>
      <c r="CR11" s="5" t="s">
        <v>7208</v>
      </c>
      <c r="CS11" s="5" t="s">
        <v>7229</v>
      </c>
      <c r="CT11" s="5" t="s">
        <v>2662</v>
      </c>
      <c r="CU11" s="5" t="s">
        <v>6320</v>
      </c>
      <c r="CV11" s="5" t="s">
        <v>3929</v>
      </c>
      <c r="CW11" s="5" t="s">
        <v>2519</v>
      </c>
      <c r="CX11" s="5" t="s">
        <v>2051</v>
      </c>
      <c r="CY11" s="5" t="s">
        <v>2694</v>
      </c>
      <c r="CZ11" s="5" t="s">
        <v>5268</v>
      </c>
      <c r="DA11" s="5" t="s">
        <v>7230</v>
      </c>
      <c r="DB11" s="5" t="s">
        <v>2516</v>
      </c>
      <c r="DC11" s="5" t="s">
        <v>1910</v>
      </c>
      <c r="DD11" s="5" t="s">
        <v>7210</v>
      </c>
      <c r="DE11" s="5" t="s">
        <v>7204</v>
      </c>
      <c r="DF11" s="5" t="s">
        <v>7225</v>
      </c>
      <c r="DG11" s="5" t="s">
        <v>3014</v>
      </c>
      <c r="DH11" s="5" t="s">
        <v>7286</v>
      </c>
      <c r="DI11" s="5" t="s">
        <v>7221</v>
      </c>
      <c r="DJ11" s="5" t="s">
        <v>7223</v>
      </c>
      <c r="DK11" s="5">
        <v>0.785567754755946</v>
      </c>
      <c r="DL11" s="5">
        <v>0.471768266368545</v>
      </c>
      <c r="DM11" s="5">
        <v>0.446312104545932</v>
      </c>
      <c r="DN11" s="5">
        <v>0.387409845443732</v>
      </c>
      <c r="DO11" s="5">
        <v>0.37931099092787</v>
      </c>
      <c r="DP11" s="5">
        <v>0.374531485812112</v>
      </c>
      <c r="DQ11" s="5">
        <v>0.341016122082345</v>
      </c>
      <c r="DR11" s="5">
        <v>0.340865496043849</v>
      </c>
      <c r="DS11" s="5">
        <v>0.339794223144587</v>
      </c>
      <c r="DT11" s="5">
        <v>0.330141322791267</v>
      </c>
      <c r="DU11" s="5">
        <v>0.326668387550941</v>
      </c>
      <c r="DV11" s="5">
        <v>0.322075244344981</v>
      </c>
      <c r="DW11" s="5">
        <v>0.308465817243166</v>
      </c>
      <c r="DX11" s="5">
        <v>0.300024769178608</v>
      </c>
      <c r="DY11" s="5">
        <v>0.29592739193105</v>
      </c>
      <c r="DZ11" s="5">
        <v>0.284347611196355</v>
      </c>
      <c r="EA11" s="5">
        <v>0.28196007402792</v>
      </c>
      <c r="EB11" s="5">
        <v>0.276391581993564</v>
      </c>
      <c r="EC11" s="5">
        <v>0.275724856716495</v>
      </c>
      <c r="ED11" s="5">
        <v>0.268633677297384</v>
      </c>
      <c r="EE11" s="5">
        <v>0.265488382318137</v>
      </c>
      <c r="EF11" s="5">
        <v>0.259759441589022</v>
      </c>
      <c r="EG11" s="5">
        <v>0.257156126193985</v>
      </c>
      <c r="EH11" s="5">
        <v>0.242542524395147</v>
      </c>
      <c r="EI11" s="5">
        <v>0.234567117043233</v>
      </c>
      <c r="EJ11" s="5">
        <v>0.234172215742656</v>
      </c>
      <c r="EK11" s="5">
        <v>0.228655056479399</v>
      </c>
      <c r="EL11" s="5">
        <v>0.224966049221923</v>
      </c>
      <c r="EM11" s="5">
        <v>0.220315961479705</v>
      </c>
      <c r="EN11" s="5">
        <v>0.2179014348232</v>
      </c>
      <c r="EO11" s="5">
        <v>0.214616454196644</v>
      </c>
      <c r="EP11" s="5">
        <v>0.202887987862479</v>
      </c>
      <c r="EQ11" s="5">
        <v>0.20107299225382</v>
      </c>
      <c r="ER11" s="5">
        <v>0.198954614597327</v>
      </c>
      <c r="ES11" s="5">
        <v>0.197962018272423</v>
      </c>
      <c r="ET11" s="5">
        <v>0.19432052920463</v>
      </c>
      <c r="EU11" s="5">
        <v>0.194105313696564</v>
      </c>
      <c r="EV11" s="5">
        <v>0.19372870988921</v>
      </c>
      <c r="EW11" s="5">
        <v>0.188270005390153</v>
      </c>
      <c r="EX11" s="5">
        <v>0.186869832524454</v>
      </c>
      <c r="EY11" s="5">
        <v>0.186091461429082</v>
      </c>
      <c r="EZ11" s="5">
        <v>0.183584121325177</v>
      </c>
      <c r="FA11" s="5">
        <v>0.182583400972028</v>
      </c>
      <c r="FB11" s="5">
        <v>0.181942254559556</v>
      </c>
      <c r="FC11" s="5">
        <v>0.18106524201294</v>
      </c>
      <c r="FD11" s="5">
        <v>0.180596442294084</v>
      </c>
      <c r="FE11" s="5">
        <v>0.180116066977318</v>
      </c>
      <c r="FF11" s="5">
        <v>0.180074790533044</v>
      </c>
      <c r="FG11" s="5">
        <v>0.178092988910469</v>
      </c>
      <c r="FH11" s="5">
        <v>0.173730469490858</v>
      </c>
      <c r="FI11" s="5">
        <v>0.171161189392038</v>
      </c>
      <c r="FJ11" s="5">
        <v>0.170660216056745</v>
      </c>
      <c r="FK11" s="5">
        <v>0.168581905672477</v>
      </c>
      <c r="FL11" s="5">
        <v>0.167424680876433</v>
      </c>
      <c r="FM11" s="5">
        <v>0.167360467896718</v>
      </c>
      <c r="FN11" s="5">
        <v>0.16659326137227</v>
      </c>
      <c r="FO11" s="5">
        <v>0.165958375753288</v>
      </c>
      <c r="FP11" s="5">
        <v>0.165352354592159</v>
      </c>
      <c r="FQ11" s="5">
        <v>0.161681091559159</v>
      </c>
      <c r="FR11" s="5">
        <v>0.161459517506781</v>
      </c>
      <c r="FS11" s="5">
        <v>0.160794756185891</v>
      </c>
      <c r="FT11" s="5">
        <v>0.159944876029405</v>
      </c>
      <c r="FU11" s="5">
        <v>0.158355154289287</v>
      </c>
      <c r="FV11" s="5">
        <v>0.157635814548277</v>
      </c>
      <c r="FW11" s="5">
        <v>0.157192491197931</v>
      </c>
      <c r="FX11" s="5">
        <v>0.154407006891617</v>
      </c>
      <c r="FY11" s="5">
        <v>0.154376103506861</v>
      </c>
      <c r="FZ11" s="5">
        <v>0.15419272192965</v>
      </c>
      <c r="GA11" s="5">
        <v>0.154178125801333</v>
      </c>
      <c r="GB11" s="5">
        <v>0.153852017338483</v>
      </c>
      <c r="GC11" s="5">
        <v>0.152349133172327</v>
      </c>
      <c r="GD11" s="5">
        <v>0.151846911618433</v>
      </c>
      <c r="GE11" s="5">
        <v>0.151525194254953</v>
      </c>
      <c r="GF11" s="5">
        <v>0.150629685988513</v>
      </c>
      <c r="GG11" s="5">
        <v>0.150518656261034</v>
      </c>
      <c r="GH11" s="5">
        <v>0.150362140827271</v>
      </c>
      <c r="GI11" s="5">
        <v>0.148946484646493</v>
      </c>
      <c r="GJ11" s="5">
        <v>0.148776669014341</v>
      </c>
      <c r="GK11" s="5">
        <v>0.148434239757649</v>
      </c>
      <c r="GL11" s="5">
        <v>0.147186669360521</v>
      </c>
      <c r="GM11" s="5">
        <v>0.146125086330569</v>
      </c>
      <c r="GN11" s="5">
        <v>0.144928705581435</v>
      </c>
      <c r="GO11" s="5">
        <v>0.142936128450017</v>
      </c>
      <c r="GP11" s="5">
        <v>0.141306446563698</v>
      </c>
      <c r="GQ11" s="5">
        <v>0.140151844784745</v>
      </c>
      <c r="GR11" s="5">
        <v>0.139250949289496</v>
      </c>
      <c r="GS11" s="5">
        <v>0.139066868908143</v>
      </c>
      <c r="GT11" s="5">
        <v>0.138180636962858</v>
      </c>
      <c r="GU11" s="5">
        <v>0.137515526838142</v>
      </c>
      <c r="GV11" s="5">
        <v>0.136308497484694</v>
      </c>
      <c r="GW11" s="5">
        <v>0.135650858603184</v>
      </c>
      <c r="GX11" s="5">
        <v>0.135620983532409</v>
      </c>
      <c r="GY11" s="5">
        <v>0.135605558871522</v>
      </c>
      <c r="GZ11" s="5">
        <v>0.135536145837428</v>
      </c>
      <c r="HA11" s="5">
        <v>0.134742537367927</v>
      </c>
      <c r="HB11" s="5">
        <v>0.134112768402178</v>
      </c>
      <c r="HC11" s="5">
        <v>0.133402639032613</v>
      </c>
      <c r="HD11" s="5">
        <v>0.132264238780039</v>
      </c>
      <c r="HE11" s="5">
        <v>0.131149422034817</v>
      </c>
      <c r="HF11" s="5">
        <v>0.130506834248771</v>
      </c>
      <c r="HG11" s="5">
        <v>0.813664820336027</v>
      </c>
      <c r="HH11" s="5">
        <v>0.423489164937679</v>
      </c>
      <c r="HI11" s="5">
        <v>0.912444557382486</v>
      </c>
      <c r="HJ11" s="5">
        <v>0.770587027914614</v>
      </c>
      <c r="HK11" s="5">
        <v>0.447495894909688</v>
      </c>
      <c r="HL11" s="5">
        <v>0.883928571428571</v>
      </c>
      <c r="HM11" s="5">
        <v>0.787687661271405</v>
      </c>
      <c r="HN11" s="5">
        <v>0.402586206896552</v>
      </c>
      <c r="HO11" s="5">
        <v>0.903571428571429</v>
      </c>
      <c r="HP11" s="5">
        <v>0.832708040112597</v>
      </c>
      <c r="HQ11" s="5">
        <v>0.362068965517241</v>
      </c>
      <c r="HR11" s="5">
        <v>0.926190476190476</v>
      </c>
      <c r="HS11" s="5" t="s">
        <v>6596</v>
      </c>
      <c r="HT11" s="5" t="s">
        <v>3415</v>
      </c>
      <c r="HU11" s="5" t="s">
        <v>6594</v>
      </c>
      <c r="HV11" s="5" t="s">
        <v>2551</v>
      </c>
      <c r="HW11" s="5" t="s">
        <v>7192</v>
      </c>
      <c r="HX11" s="5" t="s">
        <v>4790</v>
      </c>
      <c r="HY11" s="5" t="s">
        <v>6422</v>
      </c>
      <c r="HZ11" s="5" t="s">
        <v>4253</v>
      </c>
      <c r="IA11" s="5" t="s">
        <v>4604</v>
      </c>
      <c r="IB11" s="5" t="s">
        <v>7191</v>
      </c>
      <c r="IC11" s="5" t="s">
        <v>2539</v>
      </c>
      <c r="ID11" s="5" t="s">
        <v>2271</v>
      </c>
      <c r="IE11" s="5" t="s">
        <v>2429</v>
      </c>
      <c r="IF11" s="5" t="s">
        <v>2080</v>
      </c>
      <c r="IG11" s="5" t="s">
        <v>3929</v>
      </c>
      <c r="IH11" s="5" t="s">
        <v>7193</v>
      </c>
      <c r="II11" s="5" t="s">
        <v>6597</v>
      </c>
      <c r="IJ11" s="5" t="s">
        <v>7200</v>
      </c>
      <c r="IK11" s="5" t="s">
        <v>7194</v>
      </c>
      <c r="IL11" s="5" t="s">
        <v>4945</v>
      </c>
      <c r="IM11" s="5" t="s">
        <v>4038</v>
      </c>
      <c r="IN11" s="5" t="s">
        <v>7222</v>
      </c>
      <c r="IO11" s="5" t="s">
        <v>3021</v>
      </c>
      <c r="IP11" s="5" t="s">
        <v>7199</v>
      </c>
      <c r="IQ11" s="5" t="s">
        <v>6684</v>
      </c>
      <c r="IR11" s="5" t="s">
        <v>2000</v>
      </c>
      <c r="IS11" s="5" t="s">
        <v>2498</v>
      </c>
      <c r="IT11" s="5" t="s">
        <v>6626</v>
      </c>
      <c r="IU11" s="5" t="s">
        <v>6620</v>
      </c>
      <c r="IV11" s="5" t="s">
        <v>3419</v>
      </c>
      <c r="IW11" s="5" t="s">
        <v>2662</v>
      </c>
      <c r="IX11" s="5" t="s">
        <v>5666</v>
      </c>
      <c r="IY11" s="5" t="s">
        <v>6590</v>
      </c>
      <c r="IZ11" s="5" t="s">
        <v>7201</v>
      </c>
      <c r="JA11" s="5" t="s">
        <v>4710</v>
      </c>
      <c r="JB11" s="5" t="s">
        <v>6130</v>
      </c>
      <c r="JC11" s="5" t="s">
        <v>2808</v>
      </c>
      <c r="JD11" s="5" t="s">
        <v>7195</v>
      </c>
      <c r="JE11" s="5" t="s">
        <v>7301</v>
      </c>
      <c r="JF11" s="5" t="s">
        <v>7225</v>
      </c>
      <c r="JG11" s="5" t="s">
        <v>6621</v>
      </c>
      <c r="JH11" s="5" t="s">
        <v>3252</v>
      </c>
      <c r="JI11" s="5" t="s">
        <v>4400</v>
      </c>
      <c r="JJ11" s="5" t="s">
        <v>6648</v>
      </c>
      <c r="JK11" s="5" t="s">
        <v>1723</v>
      </c>
      <c r="JL11" s="5" t="s">
        <v>6650</v>
      </c>
      <c r="JM11" s="5" t="s">
        <v>7411</v>
      </c>
      <c r="JN11" s="5" t="s">
        <v>6433</v>
      </c>
      <c r="JO11" s="5" t="s">
        <v>4973</v>
      </c>
      <c r="JP11" s="5" t="s">
        <v>7207</v>
      </c>
      <c r="JQ11" s="5" t="s">
        <v>1684</v>
      </c>
      <c r="JR11" s="5" t="s">
        <v>4311</v>
      </c>
      <c r="JS11" s="5" t="s">
        <v>7198</v>
      </c>
      <c r="JT11" s="5" t="s">
        <v>3309</v>
      </c>
      <c r="JU11" s="5" t="s">
        <v>7229</v>
      </c>
      <c r="JV11" s="5" t="s">
        <v>4391</v>
      </c>
      <c r="JW11" s="5" t="s">
        <v>5130</v>
      </c>
      <c r="JX11" s="5" t="s">
        <v>7217</v>
      </c>
      <c r="JY11" s="5" t="s">
        <v>7206</v>
      </c>
      <c r="JZ11" s="5" t="s">
        <v>5905</v>
      </c>
      <c r="KA11" s="5" t="s">
        <v>7208</v>
      </c>
      <c r="KB11" s="5" t="s">
        <v>3382</v>
      </c>
      <c r="KC11" s="5" t="s">
        <v>2362</v>
      </c>
      <c r="KD11" s="5" t="s">
        <v>2703</v>
      </c>
      <c r="KE11" s="5" t="s">
        <v>7389</v>
      </c>
      <c r="KF11" s="5" t="s">
        <v>3978</v>
      </c>
      <c r="KG11" s="5" t="s">
        <v>7197</v>
      </c>
      <c r="KH11" s="5" t="s">
        <v>6707</v>
      </c>
      <c r="KI11" s="5" t="s">
        <v>2530</v>
      </c>
      <c r="KJ11" s="5" t="s">
        <v>4824</v>
      </c>
      <c r="KK11" s="5" t="s">
        <v>6421</v>
      </c>
      <c r="KL11" s="5" t="s">
        <v>6682</v>
      </c>
      <c r="KM11" s="5" t="s">
        <v>7390</v>
      </c>
      <c r="KN11" s="5" t="s">
        <v>4950</v>
      </c>
      <c r="KO11" s="5" t="s">
        <v>6691</v>
      </c>
      <c r="KP11" s="5" t="s">
        <v>2181</v>
      </c>
      <c r="KQ11" s="5" t="s">
        <v>3761</v>
      </c>
      <c r="KR11" s="5" t="s">
        <v>2873</v>
      </c>
      <c r="KS11" s="5" t="s">
        <v>2298</v>
      </c>
      <c r="KT11" s="5" t="s">
        <v>6583</v>
      </c>
      <c r="KU11" s="5" t="s">
        <v>4689</v>
      </c>
      <c r="KV11" s="5" t="s">
        <v>6660</v>
      </c>
      <c r="KW11" s="5" t="s">
        <v>6209</v>
      </c>
      <c r="KX11" s="5" t="s">
        <v>3014</v>
      </c>
      <c r="KY11" s="5" t="s">
        <v>7232</v>
      </c>
      <c r="KZ11" s="5" t="s">
        <v>7196</v>
      </c>
      <c r="LA11" s="5" t="s">
        <v>1674</v>
      </c>
      <c r="LB11" s="5" t="s">
        <v>6592</v>
      </c>
      <c r="LC11" s="5" t="s">
        <v>5324</v>
      </c>
      <c r="LD11" s="5" t="s">
        <v>4718</v>
      </c>
      <c r="LE11" s="5" t="s">
        <v>7243</v>
      </c>
      <c r="LF11" s="5" t="s">
        <v>7290</v>
      </c>
      <c r="LG11" s="5" t="s">
        <v>7212</v>
      </c>
      <c r="LH11" s="5" t="s">
        <v>2516</v>
      </c>
      <c r="LI11" s="5" t="s">
        <v>6400</v>
      </c>
      <c r="LJ11" s="5" t="s">
        <v>7250</v>
      </c>
      <c r="LK11" s="5" t="s">
        <v>6404</v>
      </c>
      <c r="LL11" s="5" t="s">
        <v>7304</v>
      </c>
      <c r="LM11" s="5" t="s">
        <v>2694</v>
      </c>
      <c r="LN11" s="5" t="s">
        <v>6624</v>
      </c>
      <c r="LO11" s="5">
        <v>1.56455200755857</v>
      </c>
      <c r="LP11" s="5">
        <v>0.654935859668841</v>
      </c>
      <c r="LQ11" s="5">
        <v>0.643602841456972</v>
      </c>
      <c r="LR11" s="5">
        <v>0.625738592594337</v>
      </c>
      <c r="LS11" s="5">
        <v>0.583618359175691</v>
      </c>
      <c r="LT11" s="5">
        <v>0.550394616720605</v>
      </c>
      <c r="LU11" s="5">
        <v>0.494654057988098</v>
      </c>
      <c r="LV11" s="5">
        <v>0.478950601260839</v>
      </c>
      <c r="LW11" s="5">
        <v>0.472779019751779</v>
      </c>
      <c r="LX11" s="5">
        <v>0.457119779919956</v>
      </c>
      <c r="LY11" s="5">
        <v>0.44240119819852</v>
      </c>
      <c r="LZ11" s="5">
        <v>0.439285461835734</v>
      </c>
      <c r="MA11" s="5">
        <v>0.437658484337092</v>
      </c>
      <c r="MB11" s="5">
        <v>0.435442785823884</v>
      </c>
      <c r="MC11" s="5">
        <v>0.371193908044906</v>
      </c>
      <c r="MD11" s="5">
        <v>0.365344801902781</v>
      </c>
      <c r="ME11" s="5">
        <v>0.359126546809307</v>
      </c>
      <c r="MF11" s="5">
        <v>0.328607747566306</v>
      </c>
      <c r="MG11" s="5">
        <v>0.318681586887836</v>
      </c>
      <c r="MH11" s="5">
        <v>0.317456082000715</v>
      </c>
      <c r="MI11" s="5">
        <v>0.312552411228446</v>
      </c>
      <c r="MJ11" s="5">
        <v>0.311886630195942</v>
      </c>
      <c r="MK11" s="5">
        <v>0.306414838693256</v>
      </c>
      <c r="ML11" s="5">
        <v>0.289503282490629</v>
      </c>
      <c r="MM11" s="5">
        <v>0.288141117941724</v>
      </c>
      <c r="MN11" s="5">
        <v>0.287509359305456</v>
      </c>
      <c r="MO11" s="5">
        <v>0.285880605301761</v>
      </c>
      <c r="MP11" s="5">
        <v>0.282057927003841</v>
      </c>
      <c r="MQ11" s="5">
        <v>0.275887848288991</v>
      </c>
      <c r="MR11" s="5">
        <v>0.274733138063892</v>
      </c>
      <c r="MS11" s="5">
        <v>0.272045397748729</v>
      </c>
      <c r="MT11" s="5">
        <v>0.26933213314532</v>
      </c>
      <c r="MU11" s="5">
        <v>0.260393554993735</v>
      </c>
      <c r="MV11" s="5">
        <v>0.259011451267334</v>
      </c>
      <c r="MW11" s="5">
        <v>0.255240132692015</v>
      </c>
      <c r="MX11" s="5">
        <v>0.254014833438984</v>
      </c>
      <c r="MY11" s="5">
        <v>0.240103132294747</v>
      </c>
      <c r="MZ11" s="5">
        <v>0.236173641887068</v>
      </c>
      <c r="NA11" s="5">
        <v>0.228318601326676</v>
      </c>
      <c r="NB11" s="5">
        <v>0.22778972333261</v>
      </c>
      <c r="NC11" s="5">
        <v>0.227143349917538</v>
      </c>
      <c r="ND11" s="5">
        <v>0.223010903977885</v>
      </c>
      <c r="NE11" s="5">
        <v>0.22275930576376</v>
      </c>
      <c r="NF11" s="5">
        <v>0.222605409585328</v>
      </c>
      <c r="NG11" s="5">
        <v>0.222257683134609</v>
      </c>
      <c r="NH11" s="5">
        <v>0.220264781673976</v>
      </c>
      <c r="NI11" s="5">
        <v>0.218725185796694</v>
      </c>
      <c r="NJ11" s="5">
        <v>0.218572231660475</v>
      </c>
      <c r="NK11" s="5">
        <v>0.215104246024807</v>
      </c>
      <c r="NL11" s="5">
        <v>0.213956717412653</v>
      </c>
      <c r="NM11" s="5">
        <v>0.205839140777279</v>
      </c>
      <c r="NN11" s="5">
        <v>0.205640320607012</v>
      </c>
      <c r="NO11" s="5">
        <v>0.205154588705116</v>
      </c>
      <c r="NP11" s="5">
        <v>0.204399947532602</v>
      </c>
      <c r="NQ11" s="5">
        <v>0.202303982005281</v>
      </c>
      <c r="NR11" s="5">
        <v>0.200056930138166</v>
      </c>
      <c r="NS11" s="5">
        <v>0.194466839458107</v>
      </c>
      <c r="NT11" s="5">
        <v>0.191225888102864</v>
      </c>
      <c r="NU11" s="5">
        <v>0.19113574217605</v>
      </c>
      <c r="NV11" s="5">
        <v>0.19022460370713</v>
      </c>
      <c r="NW11" s="5">
        <v>0.189674362980614</v>
      </c>
      <c r="NX11" s="5">
        <v>0.187432255223424</v>
      </c>
      <c r="NY11" s="5">
        <v>0.187017332651005</v>
      </c>
      <c r="NZ11" s="5">
        <v>0.186949936856237</v>
      </c>
      <c r="OA11" s="5">
        <v>0.182950757757888</v>
      </c>
      <c r="OB11" s="5">
        <v>0.182449977599108</v>
      </c>
      <c r="OC11" s="5">
        <v>0.178004916344631</v>
      </c>
      <c r="OD11" s="5">
        <v>0.177433385356574</v>
      </c>
      <c r="OE11" s="5">
        <v>0.17433547097224</v>
      </c>
      <c r="OF11" s="5">
        <v>0.173063016390474</v>
      </c>
      <c r="OG11" s="5">
        <v>0.173012149265125</v>
      </c>
      <c r="OH11" s="5">
        <v>0.17296108269492</v>
      </c>
      <c r="OI11" s="5">
        <v>0.170894594670624</v>
      </c>
      <c r="OJ11" s="5">
        <v>0.167383360332232</v>
      </c>
      <c r="OK11" s="5">
        <v>0.166981098203923</v>
      </c>
      <c r="OL11" s="5">
        <v>0.166328700321494</v>
      </c>
      <c r="OM11" s="5">
        <v>0.164724663634196</v>
      </c>
      <c r="ON11" s="5">
        <v>0.163740186639716</v>
      </c>
      <c r="OO11" s="5">
        <v>0.159069430187584</v>
      </c>
      <c r="OP11" s="5">
        <v>0.158353245081777</v>
      </c>
      <c r="OQ11" s="5">
        <v>0.157813889842567</v>
      </c>
      <c r="OR11" s="5">
        <v>0.157545598158418</v>
      </c>
      <c r="OS11" s="5">
        <v>0.157470483923232</v>
      </c>
      <c r="OT11" s="5">
        <v>0.15662343868763</v>
      </c>
      <c r="OU11" s="5">
        <v>0.155851191293225</v>
      </c>
      <c r="OV11" s="5">
        <v>0.15524927269376</v>
      </c>
      <c r="OW11" s="5">
        <v>0.154896363194198</v>
      </c>
      <c r="OX11" s="5">
        <v>0.154469245940984</v>
      </c>
      <c r="OY11" s="5">
        <v>0.153947237185397</v>
      </c>
      <c r="OZ11" s="5">
        <v>0.153874421914154</v>
      </c>
      <c r="PA11" s="5">
        <v>0.149906414213245</v>
      </c>
      <c r="PB11" s="5">
        <v>0.148473216706848</v>
      </c>
      <c r="PC11" s="5">
        <v>0.148336325085092</v>
      </c>
      <c r="PD11" s="5">
        <v>0.147833771928984</v>
      </c>
      <c r="PE11" s="5">
        <v>0.147442590034994</v>
      </c>
      <c r="PF11" s="5">
        <v>0.146948554515301</v>
      </c>
      <c r="PG11" s="5">
        <v>0.145437080664741</v>
      </c>
      <c r="PH11" s="5">
        <v>0.143601457866208</v>
      </c>
      <c r="PI11" s="5">
        <v>0.142467074138731</v>
      </c>
      <c r="PJ11" s="5">
        <v>0.142173200995686</v>
      </c>
      <c r="PK11" s="5">
        <v>0.821709396808425</v>
      </c>
      <c r="PL11" s="5">
        <v>0.518930658671946</v>
      </c>
      <c r="PM11" s="5">
        <v>0.88301895979246</v>
      </c>
      <c r="PN11" s="5">
        <v>0.781248355432213</v>
      </c>
      <c r="PO11" s="5">
        <v>0.506333333333333</v>
      </c>
      <c r="PP11" s="5">
        <v>0.854671600370028</v>
      </c>
      <c r="PQ11" s="5">
        <v>0.794369616610135</v>
      </c>
      <c r="PR11" s="5">
        <v>0.426055555555556</v>
      </c>
      <c r="PS11" s="5">
        <v>0.898088189947579</v>
      </c>
      <c r="PT11" s="5">
        <v>0.83042578887861</v>
      </c>
      <c r="PU11" s="5">
        <v>0.318222222222222</v>
      </c>
      <c r="PV11" s="5">
        <v>0.940101757631822</v>
      </c>
      <c r="PW11" s="5" t="s">
        <v>6594</v>
      </c>
      <c r="PX11" s="5" t="s">
        <v>6596</v>
      </c>
      <c r="PY11" s="5" t="s">
        <v>7191</v>
      </c>
      <c r="PZ11" s="5" t="s">
        <v>2271</v>
      </c>
      <c r="QA11" s="5" t="s">
        <v>3415</v>
      </c>
      <c r="QB11" s="5" t="s">
        <v>6422</v>
      </c>
      <c r="QC11" s="5" t="s">
        <v>4790</v>
      </c>
      <c r="QD11" s="5" t="s">
        <v>3021</v>
      </c>
      <c r="QE11" s="5" t="s">
        <v>6597</v>
      </c>
      <c r="QF11" s="5" t="s">
        <v>4253</v>
      </c>
      <c r="QG11" s="5" t="s">
        <v>7192</v>
      </c>
      <c r="QH11" s="5" t="s">
        <v>6684</v>
      </c>
      <c r="QI11" s="5" t="s">
        <v>7197</v>
      </c>
      <c r="QJ11" s="5" t="s">
        <v>5492</v>
      </c>
      <c r="QK11" s="5" t="s">
        <v>2551</v>
      </c>
      <c r="QL11" s="5" t="s">
        <v>7193</v>
      </c>
      <c r="QM11" s="5" t="s">
        <v>4577</v>
      </c>
      <c r="QN11" s="5" t="s">
        <v>7234</v>
      </c>
      <c r="QO11" s="5" t="s">
        <v>7203</v>
      </c>
      <c r="QP11" s="5" t="s">
        <v>4604</v>
      </c>
      <c r="QQ11" s="5" t="s">
        <v>2429</v>
      </c>
      <c r="QR11" s="5" t="s">
        <v>7331</v>
      </c>
      <c r="QS11" s="5" t="s">
        <v>7200</v>
      </c>
      <c r="QT11" s="5" t="s">
        <v>6130</v>
      </c>
      <c r="QU11" s="5" t="s">
        <v>6707</v>
      </c>
      <c r="QV11" s="5" t="s">
        <v>7201</v>
      </c>
      <c r="QW11" s="5" t="s">
        <v>7207</v>
      </c>
      <c r="QX11" s="5" t="s">
        <v>6648</v>
      </c>
      <c r="QY11" s="5" t="s">
        <v>2156</v>
      </c>
      <c r="QZ11" s="5" t="s">
        <v>6691</v>
      </c>
      <c r="RA11" s="5" t="s">
        <v>5268</v>
      </c>
      <c r="RB11" s="5" t="s">
        <v>2293</v>
      </c>
      <c r="RC11" s="5" t="s">
        <v>7195</v>
      </c>
      <c r="RD11" s="5" t="s">
        <v>2703</v>
      </c>
      <c r="RE11" s="5" t="s">
        <v>3929</v>
      </c>
      <c r="RF11" s="5" t="s">
        <v>7205</v>
      </c>
      <c r="RG11" s="5" t="s">
        <v>7194</v>
      </c>
      <c r="RH11" s="5" t="s">
        <v>5666</v>
      </c>
      <c r="RI11" s="5" t="s">
        <v>6682</v>
      </c>
      <c r="RJ11" s="5" t="s">
        <v>7202</v>
      </c>
      <c r="RK11" s="5" t="s">
        <v>2219</v>
      </c>
      <c r="RL11" s="5" t="s">
        <v>3014</v>
      </c>
      <c r="RM11" s="5" t="s">
        <v>6667</v>
      </c>
      <c r="RN11" s="5" t="s">
        <v>7206</v>
      </c>
      <c r="RO11" s="5" t="s">
        <v>4629</v>
      </c>
      <c r="RP11" s="5" t="s">
        <v>2808</v>
      </c>
      <c r="RQ11" s="5" t="s">
        <v>7399</v>
      </c>
      <c r="RR11" s="5" t="s">
        <v>7292</v>
      </c>
      <c r="RS11" s="5" t="s">
        <v>6620</v>
      </c>
      <c r="RT11" s="5" t="s">
        <v>7219</v>
      </c>
      <c r="RU11" s="5" t="s">
        <v>6404</v>
      </c>
      <c r="RV11" s="5" t="s">
        <v>6623</v>
      </c>
      <c r="RW11" s="5" t="s">
        <v>7229</v>
      </c>
      <c r="RX11" s="5" t="s">
        <v>4469</v>
      </c>
      <c r="RY11" s="5" t="s">
        <v>2500</v>
      </c>
      <c r="RZ11" s="5" t="s">
        <v>7199</v>
      </c>
      <c r="SA11" s="5" t="s">
        <v>1684</v>
      </c>
      <c r="SB11" s="5" t="s">
        <v>7412</v>
      </c>
      <c r="SC11" s="5" t="s">
        <v>2263</v>
      </c>
      <c r="SD11" s="5" t="s">
        <v>2080</v>
      </c>
      <c r="SE11" s="5" t="s">
        <v>7198</v>
      </c>
      <c r="SF11" s="5" t="s">
        <v>7263</v>
      </c>
      <c r="SG11" s="5" t="s">
        <v>6098</v>
      </c>
      <c r="SH11" s="5" t="s">
        <v>7340</v>
      </c>
      <c r="SI11" s="5" t="s">
        <v>2539</v>
      </c>
      <c r="SJ11" s="5" t="s">
        <v>3309</v>
      </c>
      <c r="SK11" s="5" t="s">
        <v>7413</v>
      </c>
      <c r="SL11" s="5" t="s">
        <v>7287</v>
      </c>
      <c r="SM11" s="5" t="s">
        <v>5304</v>
      </c>
      <c r="SN11" s="5" t="s">
        <v>2873</v>
      </c>
      <c r="SO11" s="5" t="s">
        <v>6400</v>
      </c>
      <c r="SP11" s="5" t="s">
        <v>7329</v>
      </c>
      <c r="SQ11" s="5" t="s">
        <v>2662</v>
      </c>
      <c r="SR11" s="5" t="s">
        <v>4391</v>
      </c>
      <c r="SS11" s="5" t="s">
        <v>2694</v>
      </c>
      <c r="ST11" s="5" t="s">
        <v>6433</v>
      </c>
      <c r="SU11" s="5" t="s">
        <v>7217</v>
      </c>
      <c r="SV11" s="5" t="s">
        <v>4400</v>
      </c>
      <c r="SW11" s="5" t="s">
        <v>2344</v>
      </c>
      <c r="SX11" s="5" t="s">
        <v>7231</v>
      </c>
      <c r="SY11" s="5" t="s">
        <v>2543</v>
      </c>
      <c r="SZ11" s="5" t="s">
        <v>6706</v>
      </c>
      <c r="TA11" s="5" t="s">
        <v>7210</v>
      </c>
      <c r="TB11" s="5" t="s">
        <v>7414</v>
      </c>
      <c r="TC11" s="5" t="s">
        <v>5586</v>
      </c>
      <c r="TD11" s="5" t="s">
        <v>4973</v>
      </c>
      <c r="TE11" s="5" t="s">
        <v>5274</v>
      </c>
      <c r="TF11" s="5" t="s">
        <v>6815</v>
      </c>
      <c r="TG11" s="5" t="s">
        <v>4311</v>
      </c>
      <c r="TH11" s="5" t="s">
        <v>7415</v>
      </c>
      <c r="TI11" s="5" t="s">
        <v>2406</v>
      </c>
      <c r="TJ11" s="5" t="s">
        <v>7360</v>
      </c>
      <c r="TK11" s="5" t="s">
        <v>1705</v>
      </c>
      <c r="TL11" s="5" t="s">
        <v>4038</v>
      </c>
      <c r="TM11" s="5" t="s">
        <v>3006</v>
      </c>
      <c r="TN11" s="5" t="s">
        <v>6922</v>
      </c>
      <c r="TO11" s="5" t="s">
        <v>4864</v>
      </c>
      <c r="TP11" s="5" t="s">
        <v>7416</v>
      </c>
      <c r="TQ11" s="5" t="s">
        <v>7417</v>
      </c>
      <c r="TR11" s="5" t="s">
        <v>7418</v>
      </c>
      <c r="TS11" s="5">
        <v>0.542751319526691</v>
      </c>
      <c r="TT11" s="5">
        <v>0.538826908785281</v>
      </c>
      <c r="TU11" s="5">
        <v>0.502401067513798</v>
      </c>
      <c r="TV11" s="5">
        <v>0.49389509579759</v>
      </c>
      <c r="TW11" s="5">
        <v>0.373592603701276</v>
      </c>
      <c r="TX11" s="5">
        <v>0.366042196703578</v>
      </c>
      <c r="TY11" s="5">
        <v>0.364015328013475</v>
      </c>
      <c r="TZ11" s="5">
        <v>0.296965631925673</v>
      </c>
      <c r="UA11" s="5">
        <v>0.268415188029544</v>
      </c>
      <c r="UB11" s="5">
        <v>0.267389773038142</v>
      </c>
      <c r="UC11" s="5">
        <v>0.25005821383161</v>
      </c>
      <c r="UD11" s="5">
        <v>0.244162337800624</v>
      </c>
      <c r="UE11" s="5">
        <v>0.238989569696615</v>
      </c>
      <c r="UF11" s="5">
        <v>0.233202420634481</v>
      </c>
      <c r="UG11" s="5">
        <v>0.225048186539844</v>
      </c>
      <c r="UH11" s="5">
        <v>0.224153344781479</v>
      </c>
      <c r="UI11" s="5">
        <v>0.222194205458852</v>
      </c>
      <c r="UJ11" s="5">
        <v>0.211556797458825</v>
      </c>
      <c r="UK11" s="5">
        <v>0.209927179912941</v>
      </c>
      <c r="UL11" s="5">
        <v>0.202064529587157</v>
      </c>
      <c r="UM11" s="5">
        <v>0.194633917388992</v>
      </c>
      <c r="UN11" s="5">
        <v>0.190840103583463</v>
      </c>
      <c r="UO11" s="5">
        <v>0.18869273453263</v>
      </c>
      <c r="UP11" s="5">
        <v>0.188355941776362</v>
      </c>
      <c r="UQ11" s="5">
        <v>0.187750703915954</v>
      </c>
      <c r="UR11" s="5">
        <v>0.182805435967601</v>
      </c>
      <c r="US11" s="5">
        <v>0.180062935970686</v>
      </c>
      <c r="UT11" s="5">
        <v>0.179901230904829</v>
      </c>
      <c r="UU11" s="5">
        <v>0.178818354378923</v>
      </c>
      <c r="UV11" s="5">
        <v>0.176055390372613</v>
      </c>
      <c r="UW11" s="5">
        <v>0.174464670786966</v>
      </c>
      <c r="UX11" s="5">
        <v>0.172764253729442</v>
      </c>
      <c r="UY11" s="5">
        <v>0.165436563471249</v>
      </c>
      <c r="UZ11" s="5">
        <v>0.161671121925291</v>
      </c>
      <c r="VA11" s="5">
        <v>0.159957415783637</v>
      </c>
      <c r="VB11" s="5">
        <v>0.157055118854857</v>
      </c>
      <c r="VC11" s="5">
        <v>0.153268060380492</v>
      </c>
      <c r="VD11" s="5">
        <v>0.152564593445168</v>
      </c>
      <c r="VE11" s="5">
        <v>0.152116826375048</v>
      </c>
      <c r="VF11" s="5">
        <v>0.151898331933922</v>
      </c>
      <c r="VG11" s="5">
        <v>0.151313326989101</v>
      </c>
      <c r="VH11" s="5">
        <v>0.150906852832927</v>
      </c>
      <c r="VI11" s="5">
        <v>0.148992911269132</v>
      </c>
      <c r="VJ11" s="5">
        <v>0.148868498382644</v>
      </c>
      <c r="VK11" s="5">
        <v>0.14872982290782</v>
      </c>
      <c r="VL11" s="5">
        <v>0.14843687256477</v>
      </c>
      <c r="VM11" s="5">
        <v>0.146597824064018</v>
      </c>
      <c r="VN11" s="5">
        <v>0.145722017314201</v>
      </c>
      <c r="VO11" s="5">
        <v>0.145614442607624</v>
      </c>
      <c r="VP11" s="5">
        <v>0.145077915027635</v>
      </c>
      <c r="VQ11" s="5">
        <v>0.141315984996887</v>
      </c>
      <c r="VR11" s="5">
        <v>0.141261580773001</v>
      </c>
      <c r="VS11" s="5">
        <v>0.141119671133898</v>
      </c>
      <c r="VT11" s="5">
        <v>0.138076297573777</v>
      </c>
      <c r="VU11" s="5">
        <v>0.134402974034553</v>
      </c>
      <c r="VV11" s="5">
        <v>0.133803032640515</v>
      </c>
      <c r="VW11" s="5">
        <v>0.133060010319621</v>
      </c>
      <c r="VX11" s="5">
        <v>0.132887491672245</v>
      </c>
      <c r="VY11" s="5">
        <v>0.13109267742111</v>
      </c>
      <c r="VZ11" s="5">
        <v>0.130353876485143</v>
      </c>
      <c r="WA11" s="5">
        <v>0.129643941580004</v>
      </c>
      <c r="WB11" s="5">
        <v>0.129453122199257</v>
      </c>
      <c r="WC11" s="5">
        <v>0.1294446589548</v>
      </c>
      <c r="WD11" s="5">
        <v>0.129407062619534</v>
      </c>
      <c r="WE11" s="5">
        <v>0.128397316815386</v>
      </c>
      <c r="WF11" s="5">
        <v>0.12774237381464</v>
      </c>
      <c r="WG11" s="5">
        <v>0.127605997601229</v>
      </c>
      <c r="WH11" s="5">
        <v>0.127477594354956</v>
      </c>
      <c r="WI11" s="5">
        <v>0.127331482618843</v>
      </c>
      <c r="WJ11" s="5">
        <v>0.125878039748453</v>
      </c>
      <c r="WK11" s="5">
        <v>0.125760281907135</v>
      </c>
      <c r="WL11" s="5">
        <v>0.125711850283725</v>
      </c>
      <c r="WM11" s="5">
        <v>0.125707911972356</v>
      </c>
      <c r="WN11" s="5">
        <v>0.125472782512015</v>
      </c>
      <c r="WO11" s="5">
        <v>0.124677488316312</v>
      </c>
      <c r="WP11" s="5">
        <v>0.124274055809654</v>
      </c>
      <c r="WQ11" s="5">
        <v>0.123691286286595</v>
      </c>
      <c r="WR11" s="5">
        <v>0.123626438426015</v>
      </c>
      <c r="WS11" s="5">
        <v>0.122850201818782</v>
      </c>
      <c r="WT11" s="5">
        <v>0.122422804919467</v>
      </c>
      <c r="WU11" s="5">
        <v>0.121368162868433</v>
      </c>
      <c r="WV11" s="5">
        <v>0.120702476217646</v>
      </c>
      <c r="WW11" s="5">
        <v>0.120652239202059</v>
      </c>
      <c r="WX11" s="5">
        <v>0.120224675885206</v>
      </c>
      <c r="WY11" s="5">
        <v>0.119785395690359</v>
      </c>
      <c r="WZ11" s="5">
        <v>0.118959164594751</v>
      </c>
      <c r="XA11" s="5">
        <v>0.118919411139144</v>
      </c>
      <c r="XB11" s="5">
        <v>0.118796112879696</v>
      </c>
      <c r="XC11" s="5">
        <v>0.11677125610922</v>
      </c>
      <c r="XD11" s="5">
        <v>0.116362247755261</v>
      </c>
      <c r="XE11" s="5">
        <v>0.116327753190665</v>
      </c>
      <c r="XF11" s="5">
        <v>0.113603412500181</v>
      </c>
      <c r="XG11" s="5">
        <v>0.112752756263651</v>
      </c>
      <c r="XH11" s="5">
        <v>0.112341092911603</v>
      </c>
      <c r="XI11" s="5">
        <v>0.111808650629663</v>
      </c>
      <c r="XJ11" s="5">
        <v>0.111093770569827</v>
      </c>
      <c r="XK11" s="5">
        <v>0.110591426781585</v>
      </c>
      <c r="XL11" s="5">
        <v>0.109709949592772</v>
      </c>
      <c r="XM11" s="5">
        <v>0.109603247458308</v>
      </c>
      <c r="XN11" s="5">
        <v>0.109474304357911</v>
      </c>
      <c r="XO11" s="5">
        <v>0.778277621348481</v>
      </c>
      <c r="XP11" s="5">
        <v>0.336754153171989</v>
      </c>
      <c r="XQ11" s="5">
        <v>0.928716284305124</v>
      </c>
      <c r="XR11" s="5">
        <v>0.74735593077957</v>
      </c>
      <c r="XS11" s="5">
        <v>0.101593137254902</v>
      </c>
      <c r="XT11" s="5">
        <v>0.984005376344086</v>
      </c>
      <c r="XU11" s="5">
        <v>0.766891257511069</v>
      </c>
      <c r="XV11" s="5">
        <v>0.340073529411765</v>
      </c>
      <c r="XW11" s="5">
        <v>0.905645161290323</v>
      </c>
      <c r="XX11" s="5">
        <v>0.798532685503637</v>
      </c>
      <c r="XY11" s="5">
        <v>0.306985294117647</v>
      </c>
      <c r="XZ11" s="5">
        <v>0.930208333333333</v>
      </c>
      <c r="YA11" s="5" t="s">
        <v>6596</v>
      </c>
      <c r="YB11" s="5" t="s">
        <v>6594</v>
      </c>
      <c r="YC11" s="5" t="s">
        <v>6667</v>
      </c>
      <c r="YD11" s="5" t="s">
        <v>3415</v>
      </c>
      <c r="YE11" s="5" t="s">
        <v>7194</v>
      </c>
      <c r="YF11" s="5" t="s">
        <v>7191</v>
      </c>
      <c r="YG11" s="5" t="s">
        <v>2263</v>
      </c>
      <c r="YH11" s="5" t="s">
        <v>2271</v>
      </c>
      <c r="YI11" s="5" t="s">
        <v>4715</v>
      </c>
      <c r="YJ11" s="5" t="s">
        <v>6590</v>
      </c>
      <c r="YK11" s="5" t="s">
        <v>7203</v>
      </c>
      <c r="YL11" s="5" t="s">
        <v>6597</v>
      </c>
      <c r="YM11" s="5" t="s">
        <v>7192</v>
      </c>
      <c r="YN11" s="5" t="s">
        <v>4604</v>
      </c>
      <c r="YO11" s="5" t="s">
        <v>6648</v>
      </c>
      <c r="YP11" s="5" t="s">
        <v>4515</v>
      </c>
      <c r="YQ11" s="5" t="s">
        <v>3929</v>
      </c>
      <c r="YR11" s="5" t="s">
        <v>3324</v>
      </c>
      <c r="YS11" s="5" t="s">
        <v>7419</v>
      </c>
      <c r="YT11" s="5" t="s">
        <v>7237</v>
      </c>
      <c r="YU11" s="5" t="s">
        <v>3014</v>
      </c>
      <c r="YV11" s="5" t="s">
        <v>2046</v>
      </c>
      <c r="YW11" s="5" t="s">
        <v>1674</v>
      </c>
      <c r="YX11" s="5" t="s">
        <v>1710</v>
      </c>
      <c r="YY11" s="5" t="s">
        <v>2533</v>
      </c>
      <c r="YZ11" s="5" t="s">
        <v>6226</v>
      </c>
      <c r="ZA11" s="5" t="s">
        <v>7193</v>
      </c>
      <c r="ZB11" s="5" t="s">
        <v>3455</v>
      </c>
      <c r="ZC11" s="5" t="s">
        <v>3382</v>
      </c>
      <c r="ZD11" s="5" t="s">
        <v>6657</v>
      </c>
      <c r="ZE11" s="5" t="s">
        <v>7199</v>
      </c>
      <c r="ZF11" s="5" t="s">
        <v>6691</v>
      </c>
      <c r="ZG11" s="5" t="s">
        <v>7333</v>
      </c>
      <c r="ZH11" s="5" t="s">
        <v>2623</v>
      </c>
      <c r="ZI11" s="5" t="s">
        <v>7420</v>
      </c>
      <c r="ZJ11" s="5" t="s">
        <v>6130</v>
      </c>
      <c r="ZK11" s="5" t="s">
        <v>4790</v>
      </c>
      <c r="ZL11" s="5" t="s">
        <v>7255</v>
      </c>
      <c r="ZM11" s="5" t="s">
        <v>7256</v>
      </c>
      <c r="ZN11" s="5" t="s">
        <v>7421</v>
      </c>
      <c r="ZO11" s="5" t="s">
        <v>7238</v>
      </c>
      <c r="ZP11" s="5" t="s">
        <v>2361</v>
      </c>
      <c r="ZQ11" s="5" t="s">
        <v>7213</v>
      </c>
      <c r="ZR11" s="5" t="s">
        <v>2508</v>
      </c>
      <c r="ZS11" s="5" t="s">
        <v>4311</v>
      </c>
      <c r="ZT11" s="5" t="s">
        <v>5382</v>
      </c>
      <c r="ZU11" s="5" t="s">
        <v>7235</v>
      </c>
      <c r="ZV11" s="5" t="s">
        <v>6583</v>
      </c>
      <c r="ZW11" s="5" t="s">
        <v>6602</v>
      </c>
      <c r="ZX11" s="5" t="s">
        <v>4469</v>
      </c>
      <c r="ZY11" s="5" t="s">
        <v>7298</v>
      </c>
      <c r="ZZ11" s="5" t="s">
        <v>7422</v>
      </c>
      <c r="AAA11" s="5" t="s">
        <v>7233</v>
      </c>
      <c r="AAB11" s="5" t="s">
        <v>2694</v>
      </c>
      <c r="AAC11" s="5" t="s">
        <v>2295</v>
      </c>
      <c r="AAD11" s="5" t="s">
        <v>2516</v>
      </c>
      <c r="AAE11" s="5" t="s">
        <v>2498</v>
      </c>
      <c r="AAF11" s="5" t="s">
        <v>1788</v>
      </c>
      <c r="AAG11" s="5" t="s">
        <v>7381</v>
      </c>
      <c r="AAH11" s="5" t="s">
        <v>7423</v>
      </c>
      <c r="AAI11" s="5" t="s">
        <v>1757</v>
      </c>
      <c r="AAJ11" s="5" t="s">
        <v>2051</v>
      </c>
      <c r="AAK11" s="5" t="s">
        <v>5274</v>
      </c>
      <c r="AAL11" s="5" t="s">
        <v>7197</v>
      </c>
      <c r="AAM11" s="5" t="s">
        <v>7424</v>
      </c>
      <c r="AAN11" s="5" t="s">
        <v>3419</v>
      </c>
      <c r="AAO11" s="5" t="s">
        <v>4528</v>
      </c>
      <c r="AAP11" s="5" t="s">
        <v>2551</v>
      </c>
      <c r="AAQ11" s="5" t="s">
        <v>2036</v>
      </c>
      <c r="AAR11" s="5" t="s">
        <v>2362</v>
      </c>
      <c r="AAS11" s="5" t="s">
        <v>7201</v>
      </c>
      <c r="AAT11" s="5" t="s">
        <v>7401</v>
      </c>
      <c r="AAU11" s="5" t="s">
        <v>6928</v>
      </c>
      <c r="AAV11" s="5" t="s">
        <v>7392</v>
      </c>
      <c r="AAW11" s="5" t="s">
        <v>6422</v>
      </c>
      <c r="AAX11" s="5" t="s">
        <v>4686</v>
      </c>
      <c r="AAY11" s="5" t="s">
        <v>1688</v>
      </c>
      <c r="AAZ11" s="5" t="s">
        <v>7425</v>
      </c>
      <c r="ABA11" s="5" t="s">
        <v>4038</v>
      </c>
      <c r="ABB11" s="5" t="s">
        <v>7296</v>
      </c>
      <c r="ABC11" s="5" t="s">
        <v>6623</v>
      </c>
      <c r="ABD11" s="5" t="s">
        <v>7309</v>
      </c>
      <c r="ABE11" s="5" t="s">
        <v>7426</v>
      </c>
      <c r="ABF11" s="5" t="s">
        <v>2298</v>
      </c>
      <c r="ABG11" s="5" t="s">
        <v>3006</v>
      </c>
      <c r="ABH11" s="5" t="s">
        <v>4611</v>
      </c>
      <c r="ABI11" s="5" t="s">
        <v>5578</v>
      </c>
      <c r="ABJ11" s="5" t="s">
        <v>7427</v>
      </c>
      <c r="ABK11" s="5" t="s">
        <v>2130</v>
      </c>
      <c r="ABL11" s="5" t="s">
        <v>7196</v>
      </c>
      <c r="ABM11" s="5" t="s">
        <v>7226</v>
      </c>
      <c r="ABN11" s="5" t="s">
        <v>3325</v>
      </c>
      <c r="ABO11" s="5" t="s">
        <v>7428</v>
      </c>
      <c r="ABP11" s="5" t="s">
        <v>3800</v>
      </c>
      <c r="ABQ11" s="5" t="s">
        <v>6608</v>
      </c>
      <c r="ABR11" s="5" t="s">
        <v>7289</v>
      </c>
      <c r="ABS11" s="5" t="s">
        <v>3698</v>
      </c>
      <c r="ABT11" s="5" t="s">
        <v>7429</v>
      </c>
      <c r="ABU11" s="5" t="s">
        <v>7206</v>
      </c>
      <c r="ABV11" s="5" t="s">
        <v>7286</v>
      </c>
      <c r="ABW11" s="5">
        <v>6.10325547207649</v>
      </c>
      <c r="ABX11" s="5">
        <v>5.16288022460243</v>
      </c>
      <c r="ABY11" s="5">
        <v>4.01758867504885</v>
      </c>
      <c r="ABZ11" s="5">
        <v>3.88349546463382</v>
      </c>
      <c r="ACA11" s="5">
        <v>2.98120782189839</v>
      </c>
      <c r="ACB11" s="5">
        <v>2.08106392352189</v>
      </c>
      <c r="ACC11" s="5">
        <v>1.81556476545062</v>
      </c>
      <c r="ACD11" s="5">
        <v>1.78311155334205</v>
      </c>
      <c r="ACE11" s="5">
        <v>1.49556399921428</v>
      </c>
      <c r="ACF11" s="5">
        <v>1.37945579554792</v>
      </c>
      <c r="ACG11" s="5">
        <v>1.23702043324962</v>
      </c>
      <c r="ACH11" s="5">
        <v>1.00778410631681</v>
      </c>
      <c r="ACI11" s="5">
        <v>0.692562108816045</v>
      </c>
      <c r="ACJ11" s="5">
        <v>0.541535341402883</v>
      </c>
      <c r="ACK11" s="5">
        <v>0.461061148622925</v>
      </c>
      <c r="ACL11" s="5">
        <v>0.327253931890793</v>
      </c>
      <c r="ACM11" s="5">
        <v>0.285384045747784</v>
      </c>
      <c r="ACN11" s="5">
        <v>0.278417518657383</v>
      </c>
      <c r="ACO11" s="5">
        <v>0.263848065586524</v>
      </c>
      <c r="ACP11" s="5">
        <v>0.253609665998738</v>
      </c>
      <c r="ACQ11" s="5">
        <v>0.210796203264832</v>
      </c>
      <c r="ACR11" s="5">
        <v>0.201898784904182</v>
      </c>
      <c r="ACS11" s="5">
        <v>0.201475769682952</v>
      </c>
      <c r="ACT11" s="5">
        <v>0.197218167267011</v>
      </c>
      <c r="ACU11" s="5">
        <v>0.191262198757018</v>
      </c>
      <c r="ACV11" s="5">
        <v>0.189213241382448</v>
      </c>
      <c r="ACW11" s="5">
        <v>0.183616279483497</v>
      </c>
      <c r="ACX11" s="5">
        <v>0.183256217840189</v>
      </c>
      <c r="ACY11" s="5">
        <v>0.181963772674686</v>
      </c>
      <c r="ACZ11" s="5">
        <v>0.161570621008638</v>
      </c>
      <c r="ADA11" s="5">
        <v>0.161206431050075</v>
      </c>
      <c r="ADB11" s="5">
        <v>0.159080638715221</v>
      </c>
      <c r="ADC11" s="5">
        <v>0.158511186808835</v>
      </c>
      <c r="ADD11" s="5">
        <v>0.157835759279353</v>
      </c>
      <c r="ADE11" s="5">
        <v>0.151924903035629</v>
      </c>
      <c r="ADF11" s="5">
        <v>0.148014608531906</v>
      </c>
      <c r="ADG11" s="5">
        <v>0.147640433980308</v>
      </c>
      <c r="ADH11" s="5">
        <v>0.136144956688424</v>
      </c>
      <c r="ADI11" s="5">
        <v>0.13510361234866</v>
      </c>
      <c r="ADJ11" s="5">
        <v>0.134629389766826</v>
      </c>
      <c r="ADK11" s="5">
        <v>0.133929202575095</v>
      </c>
      <c r="ADL11" s="5">
        <v>0.132849911738669</v>
      </c>
      <c r="ADM11" s="5">
        <v>0.132621351691217</v>
      </c>
      <c r="ADN11" s="5">
        <v>0.130733068762157</v>
      </c>
      <c r="ADO11" s="5">
        <v>0.12940200951156</v>
      </c>
      <c r="ADP11" s="5">
        <v>0.128345662679017</v>
      </c>
      <c r="ADQ11" s="5">
        <v>0.125213618529661</v>
      </c>
      <c r="ADR11" s="5">
        <v>0.125171172917872</v>
      </c>
      <c r="ADS11" s="5">
        <v>0.124226944860501</v>
      </c>
      <c r="ADT11" s="5">
        <v>0.123904356921769</v>
      </c>
      <c r="ADU11" s="5">
        <v>0.123646757740272</v>
      </c>
      <c r="ADV11" s="5">
        <v>0.123617211461791</v>
      </c>
      <c r="ADW11" s="5">
        <v>0.123467599779402</v>
      </c>
      <c r="ADX11" s="5">
        <v>0.122474853835782</v>
      </c>
      <c r="ADY11" s="5">
        <v>0.119887719839839</v>
      </c>
      <c r="ADZ11" s="5">
        <v>0.119760451307776</v>
      </c>
      <c r="AEA11" s="5">
        <v>0.118801857495037</v>
      </c>
      <c r="AEB11" s="5">
        <v>0.11728806999669</v>
      </c>
      <c r="AEC11" s="5">
        <v>0.11690347383688</v>
      </c>
      <c r="AED11" s="5">
        <v>0.115581808580929</v>
      </c>
      <c r="AEE11" s="5">
        <v>0.115474663067815</v>
      </c>
      <c r="AEF11" s="5">
        <v>0.112991768970095</v>
      </c>
      <c r="AEG11" s="5">
        <v>0.112885859161622</v>
      </c>
      <c r="AEH11" s="5">
        <v>0.112347123397318</v>
      </c>
      <c r="AEI11" s="5">
        <v>0.109550468496274</v>
      </c>
      <c r="AEJ11" s="5">
        <v>0.109134207077734</v>
      </c>
      <c r="AEK11" s="5">
        <v>0.107895669472157</v>
      </c>
      <c r="AEL11" s="5">
        <v>0.107641734364033</v>
      </c>
      <c r="AEM11" s="5">
        <v>0.10721284040041</v>
      </c>
      <c r="AEN11" s="5">
        <v>0.107212501359929</v>
      </c>
      <c r="AEO11" s="5">
        <v>0.10719152800401</v>
      </c>
      <c r="AEP11" s="5">
        <v>0.107045427712338</v>
      </c>
      <c r="AEQ11" s="5">
        <v>0.106803207696618</v>
      </c>
      <c r="AER11" s="5">
        <v>0.105610377564934</v>
      </c>
      <c r="AES11" s="5">
        <v>0.105122327609906</v>
      </c>
      <c r="AET11" s="5">
        <v>0.1041300044581</v>
      </c>
      <c r="AEU11" s="5">
        <v>0.10355885395466</v>
      </c>
      <c r="AEV11" s="5">
        <v>0.100591166373132</v>
      </c>
      <c r="AEW11" s="5">
        <v>0.0997381942519145</v>
      </c>
      <c r="AEX11" s="5">
        <v>0.0988124968401106</v>
      </c>
      <c r="AEY11" s="5">
        <v>0.0981366149583918</v>
      </c>
      <c r="AEZ11" s="5">
        <v>0.0980589845333983</v>
      </c>
      <c r="AFA11" s="5">
        <v>0.0977352329331656</v>
      </c>
      <c r="AFB11" s="5">
        <v>0.0974789175569938</v>
      </c>
      <c r="AFC11" s="5">
        <v>0.0972685466470283</v>
      </c>
      <c r="AFD11" s="5">
        <v>0.0972578680025316</v>
      </c>
      <c r="AFE11" s="5">
        <v>0.0968946438644947</v>
      </c>
      <c r="AFF11" s="5">
        <v>0.0955261729790338</v>
      </c>
      <c r="AFG11" s="5">
        <v>0.0947723994820692</v>
      </c>
      <c r="AFH11" s="5">
        <v>0.0945974319635638</v>
      </c>
      <c r="AFI11" s="5">
        <v>0.0931631905121323</v>
      </c>
      <c r="AFJ11" s="5">
        <v>0.092780478509194</v>
      </c>
      <c r="AFK11" s="5">
        <v>0.0927705127013525</v>
      </c>
      <c r="AFL11" s="5">
        <v>0.0917319234445601</v>
      </c>
      <c r="AFM11" s="5">
        <v>0.0915454687424618</v>
      </c>
      <c r="AFN11" s="5">
        <v>0.0895804242246186</v>
      </c>
      <c r="AFO11" s="5">
        <v>0.0894693091721607</v>
      </c>
      <c r="AFP11" s="5">
        <v>0.0894320189207833</v>
      </c>
      <c r="AFQ11" s="5">
        <v>0.0887384091765922</v>
      </c>
      <c r="AFR11" s="5">
        <v>0.0886347118555352</v>
      </c>
      <c r="AFS11" s="5"/>
    </row>
    <row r="12" ht="14.25" customHeight="1">
      <c r="A12" s="5"/>
      <c r="B12" s="5" t="s">
        <v>7430</v>
      </c>
      <c r="C12" s="5">
        <v>0.829565047598651</v>
      </c>
      <c r="D12" s="5">
        <v>0.499959371797549</v>
      </c>
      <c r="E12" s="5">
        <v>0.905311971989253</v>
      </c>
      <c r="F12" s="5">
        <v>0.77995359379768</v>
      </c>
      <c r="G12" s="5">
        <v>0.507891414141414</v>
      </c>
      <c r="H12" s="5">
        <v>0.875149342891278</v>
      </c>
      <c r="I12" s="5">
        <v>0.793575532268409</v>
      </c>
      <c r="J12" s="5">
        <v>0.427020202020202</v>
      </c>
      <c r="K12" s="5">
        <v>0.901459293394777</v>
      </c>
      <c r="L12" s="5">
        <v>0.839675169513879</v>
      </c>
      <c r="M12" s="5">
        <v>0.317739898989899</v>
      </c>
      <c r="N12" s="5">
        <v>0.942131763099505</v>
      </c>
      <c r="O12" s="5" t="s">
        <v>6596</v>
      </c>
      <c r="P12" s="5" t="s">
        <v>7191</v>
      </c>
      <c r="Q12" s="5" t="s">
        <v>6594</v>
      </c>
      <c r="R12" s="5" t="s">
        <v>2271</v>
      </c>
      <c r="S12" s="5" t="s">
        <v>6597</v>
      </c>
      <c r="T12" s="5" t="s">
        <v>3415</v>
      </c>
      <c r="U12" s="5" t="s">
        <v>2539</v>
      </c>
      <c r="V12" s="5" t="s">
        <v>4790</v>
      </c>
      <c r="W12" s="5" t="s">
        <v>7195</v>
      </c>
      <c r="X12" s="5" t="s">
        <v>4604</v>
      </c>
      <c r="Y12" s="5" t="s">
        <v>6422</v>
      </c>
      <c r="Z12" s="5" t="s">
        <v>4253</v>
      </c>
      <c r="AA12" s="5" t="s">
        <v>3021</v>
      </c>
      <c r="AB12" s="5" t="s">
        <v>7194</v>
      </c>
      <c r="AC12" s="5" t="s">
        <v>7197</v>
      </c>
      <c r="AD12" s="5" t="s">
        <v>6684</v>
      </c>
      <c r="AE12" s="5" t="s">
        <v>2551</v>
      </c>
      <c r="AF12" s="5" t="s">
        <v>7200</v>
      </c>
      <c r="AG12" s="5" t="s">
        <v>2080</v>
      </c>
      <c r="AH12" s="5" t="s">
        <v>4038</v>
      </c>
      <c r="AI12" s="5" t="s">
        <v>7192</v>
      </c>
      <c r="AJ12" s="5" t="s">
        <v>7222</v>
      </c>
      <c r="AK12" s="5" t="s">
        <v>7193</v>
      </c>
      <c r="AL12" s="5" t="s">
        <v>2429</v>
      </c>
      <c r="AM12" s="5" t="s">
        <v>6096</v>
      </c>
      <c r="AN12" s="5" t="s">
        <v>6400</v>
      </c>
      <c r="AO12" s="5" t="s">
        <v>2662</v>
      </c>
      <c r="AP12" s="5" t="s">
        <v>6627</v>
      </c>
      <c r="AQ12" s="5" t="s">
        <v>6624</v>
      </c>
      <c r="AR12" s="5" t="s">
        <v>4710</v>
      </c>
      <c r="AS12" s="5" t="s">
        <v>6130</v>
      </c>
      <c r="AT12" s="5" t="s">
        <v>4311</v>
      </c>
      <c r="AU12" s="5" t="s">
        <v>2498</v>
      </c>
      <c r="AV12" s="5" t="s">
        <v>6691</v>
      </c>
      <c r="AW12" s="5" t="s">
        <v>7198</v>
      </c>
      <c r="AX12" s="5" t="s">
        <v>6682</v>
      </c>
      <c r="AY12" s="5" t="s">
        <v>3252</v>
      </c>
      <c r="AZ12" s="5" t="s">
        <v>6648</v>
      </c>
      <c r="BA12" s="5" t="s">
        <v>6626</v>
      </c>
      <c r="BB12" s="5" t="s">
        <v>4469</v>
      </c>
      <c r="BC12" s="5" t="s">
        <v>6583</v>
      </c>
      <c r="BD12" s="5" t="s">
        <v>6421</v>
      </c>
      <c r="BE12" s="5" t="s">
        <v>3447</v>
      </c>
      <c r="BF12" s="5" t="s">
        <v>7204</v>
      </c>
      <c r="BG12" s="5" t="s">
        <v>2362</v>
      </c>
      <c r="BH12" s="5" t="s">
        <v>6620</v>
      </c>
      <c r="BI12" s="5" t="s">
        <v>7331</v>
      </c>
      <c r="BJ12" s="5" t="s">
        <v>3419</v>
      </c>
      <c r="BK12" s="5" t="s">
        <v>6621</v>
      </c>
      <c r="BL12" s="5" t="s">
        <v>5492</v>
      </c>
      <c r="BM12" s="5" t="s">
        <v>7225</v>
      </c>
      <c r="BN12" s="5" t="s">
        <v>7201</v>
      </c>
      <c r="BO12" s="5" t="s">
        <v>2808</v>
      </c>
      <c r="BP12" s="5" t="s">
        <v>7217</v>
      </c>
      <c r="BQ12" s="5" t="s">
        <v>4639</v>
      </c>
      <c r="BR12" s="5" t="s">
        <v>7196</v>
      </c>
      <c r="BS12" s="5" t="s">
        <v>4400</v>
      </c>
      <c r="BT12" s="5" t="s">
        <v>7326</v>
      </c>
      <c r="BU12" s="5" t="s">
        <v>7205</v>
      </c>
      <c r="BV12" s="5" t="s">
        <v>4391</v>
      </c>
      <c r="BW12" s="5" t="s">
        <v>6590</v>
      </c>
      <c r="BX12" s="5" t="s">
        <v>3382</v>
      </c>
      <c r="BY12" s="5" t="s">
        <v>7212</v>
      </c>
      <c r="BZ12" s="5" t="s">
        <v>6433</v>
      </c>
      <c r="CA12" s="5" t="s">
        <v>6667</v>
      </c>
      <c r="CB12" s="5" t="s">
        <v>6707</v>
      </c>
      <c r="CC12" s="5" t="s">
        <v>7216</v>
      </c>
      <c r="CD12" s="5" t="s">
        <v>2263</v>
      </c>
      <c r="CE12" s="5" t="s">
        <v>4528</v>
      </c>
      <c r="CF12" s="5" t="s">
        <v>7227</v>
      </c>
      <c r="CG12" s="5" t="s">
        <v>7199</v>
      </c>
      <c r="CH12" s="5" t="s">
        <v>3441</v>
      </c>
      <c r="CI12" s="5" t="s">
        <v>5304</v>
      </c>
      <c r="CJ12" s="5" t="s">
        <v>7431</v>
      </c>
      <c r="CK12" s="5" t="s">
        <v>7202</v>
      </c>
      <c r="CL12" s="5" t="s">
        <v>6209</v>
      </c>
      <c r="CM12" s="5" t="s">
        <v>1931</v>
      </c>
      <c r="CN12" s="5" t="s">
        <v>7244</v>
      </c>
      <c r="CO12" s="5" t="s">
        <v>7223</v>
      </c>
      <c r="CP12" s="5" t="s">
        <v>7207</v>
      </c>
      <c r="CQ12" s="5" t="s">
        <v>7235</v>
      </c>
      <c r="CR12" s="5" t="s">
        <v>2694</v>
      </c>
      <c r="CS12" s="5" t="s">
        <v>2298</v>
      </c>
      <c r="CT12" s="5" t="s">
        <v>3309</v>
      </c>
      <c r="CU12" s="5" t="s">
        <v>2046</v>
      </c>
      <c r="CV12" s="5" t="s">
        <v>3978</v>
      </c>
      <c r="CW12" s="5" t="s">
        <v>3006</v>
      </c>
      <c r="CX12" s="5" t="s">
        <v>7211</v>
      </c>
      <c r="CY12" s="5" t="s">
        <v>6688</v>
      </c>
      <c r="CZ12" s="5" t="s">
        <v>7203</v>
      </c>
      <c r="DA12" s="5" t="s">
        <v>7291</v>
      </c>
      <c r="DB12" s="5" t="s">
        <v>4577</v>
      </c>
      <c r="DC12" s="5" t="s">
        <v>7363</v>
      </c>
      <c r="DD12" s="5" t="s">
        <v>2219</v>
      </c>
      <c r="DE12" s="5" t="s">
        <v>6612</v>
      </c>
      <c r="DF12" s="5" t="s">
        <v>4899</v>
      </c>
      <c r="DG12" s="5" t="s">
        <v>7245</v>
      </c>
      <c r="DH12" s="5" t="s">
        <v>7230</v>
      </c>
      <c r="DI12" s="5" t="s">
        <v>7293</v>
      </c>
      <c r="DJ12" s="5" t="s">
        <v>5666</v>
      </c>
      <c r="DK12" s="5">
        <v>0.674146954675984</v>
      </c>
      <c r="DL12" s="5">
        <v>0.537896222332402</v>
      </c>
      <c r="DM12" s="5">
        <v>0.435792190334487</v>
      </c>
      <c r="DN12" s="5">
        <v>0.371321058145173</v>
      </c>
      <c r="DO12" s="5">
        <v>0.367257699676896</v>
      </c>
      <c r="DP12" s="5">
        <v>0.359639445949707</v>
      </c>
      <c r="DQ12" s="5">
        <v>0.338916936742782</v>
      </c>
      <c r="DR12" s="5">
        <v>0.323422546315954</v>
      </c>
      <c r="DS12" s="5">
        <v>0.320360308219992</v>
      </c>
      <c r="DT12" s="5">
        <v>0.312723470348247</v>
      </c>
      <c r="DU12" s="5">
        <v>0.303637235731728</v>
      </c>
      <c r="DV12" s="5">
        <v>0.30256508034146</v>
      </c>
      <c r="DW12" s="5">
        <v>0.294308766597694</v>
      </c>
      <c r="DX12" s="5">
        <v>0.290356411419414</v>
      </c>
      <c r="DY12" s="5">
        <v>0.27709293741674</v>
      </c>
      <c r="DZ12" s="5">
        <v>0.276835916023069</v>
      </c>
      <c r="EA12" s="5">
        <v>0.263904796961091</v>
      </c>
      <c r="EB12" s="5">
        <v>0.26135411071061</v>
      </c>
      <c r="EC12" s="5">
        <v>0.261252959208338</v>
      </c>
      <c r="ED12" s="5">
        <v>0.249654448625249</v>
      </c>
      <c r="EE12" s="5">
        <v>0.243077059673754</v>
      </c>
      <c r="EF12" s="5">
        <v>0.237701085933373</v>
      </c>
      <c r="EG12" s="5">
        <v>0.228847353217509</v>
      </c>
      <c r="EH12" s="5">
        <v>0.225826430108415</v>
      </c>
      <c r="EI12" s="5">
        <v>0.216091741984579</v>
      </c>
      <c r="EJ12" s="5">
        <v>0.214881580079508</v>
      </c>
      <c r="EK12" s="5">
        <v>0.210432822428162</v>
      </c>
      <c r="EL12" s="5">
        <v>0.205555602453784</v>
      </c>
      <c r="EM12" s="5">
        <v>0.195432530787444</v>
      </c>
      <c r="EN12" s="5">
        <v>0.19479848167909</v>
      </c>
      <c r="EO12" s="5">
        <v>0.193144059962319</v>
      </c>
      <c r="EP12" s="5">
        <v>0.19306508942558</v>
      </c>
      <c r="EQ12" s="5">
        <v>0.189780257730592</v>
      </c>
      <c r="ER12" s="5">
        <v>0.188516982480675</v>
      </c>
      <c r="ES12" s="5">
        <v>0.18743046726111</v>
      </c>
      <c r="ET12" s="5">
        <v>0.184814189085525</v>
      </c>
      <c r="EU12" s="5">
        <v>0.182319480756924</v>
      </c>
      <c r="EV12" s="5">
        <v>0.180977833627343</v>
      </c>
      <c r="EW12" s="5">
        <v>0.180560944666637</v>
      </c>
      <c r="EX12" s="5">
        <v>0.177649506975183</v>
      </c>
      <c r="EY12" s="5">
        <v>0.177360214364177</v>
      </c>
      <c r="EZ12" s="5">
        <v>0.168842204580376</v>
      </c>
      <c r="FA12" s="5">
        <v>0.167689114891577</v>
      </c>
      <c r="FB12" s="5">
        <v>0.166964435415673</v>
      </c>
      <c r="FC12" s="5">
        <v>0.166312271259029</v>
      </c>
      <c r="FD12" s="5">
        <v>0.166049328401084</v>
      </c>
      <c r="FE12" s="5">
        <v>0.166043755185174</v>
      </c>
      <c r="FF12" s="5">
        <v>0.164751683426075</v>
      </c>
      <c r="FG12" s="5">
        <v>0.16459611441204</v>
      </c>
      <c r="FH12" s="5">
        <v>0.163950134065267</v>
      </c>
      <c r="FI12" s="5">
        <v>0.163543313271534</v>
      </c>
      <c r="FJ12" s="5">
        <v>0.15985671196234</v>
      </c>
      <c r="FK12" s="5">
        <v>0.157902621439763</v>
      </c>
      <c r="FL12" s="5">
        <v>0.156865518343667</v>
      </c>
      <c r="FM12" s="5">
        <v>0.155878749325986</v>
      </c>
      <c r="FN12" s="5">
        <v>0.151005194488073</v>
      </c>
      <c r="FO12" s="5">
        <v>0.148268141247187</v>
      </c>
      <c r="FP12" s="5">
        <v>0.147992652665611</v>
      </c>
      <c r="FQ12" s="5">
        <v>0.147956259655364</v>
      </c>
      <c r="FR12" s="5">
        <v>0.147942722034879</v>
      </c>
      <c r="FS12" s="5">
        <v>0.147855379155016</v>
      </c>
      <c r="FT12" s="5">
        <v>0.144837689408941</v>
      </c>
      <c r="FU12" s="5">
        <v>0.144462382436113</v>
      </c>
      <c r="FV12" s="5">
        <v>0.14412981953955</v>
      </c>
      <c r="FW12" s="5">
        <v>0.142508375328856</v>
      </c>
      <c r="FX12" s="5">
        <v>0.142494597853186</v>
      </c>
      <c r="FY12" s="5">
        <v>0.138393982799448</v>
      </c>
      <c r="FZ12" s="5">
        <v>0.137443917793104</v>
      </c>
      <c r="GA12" s="5">
        <v>0.135833130272123</v>
      </c>
      <c r="GB12" s="5">
        <v>0.135079579608079</v>
      </c>
      <c r="GC12" s="5">
        <v>0.13470483458009</v>
      </c>
      <c r="GD12" s="5">
        <v>0.133642687891951</v>
      </c>
      <c r="GE12" s="5">
        <v>0.132529108011004</v>
      </c>
      <c r="GF12" s="5">
        <v>0.132365208983359</v>
      </c>
      <c r="GG12" s="5">
        <v>0.131741752985805</v>
      </c>
      <c r="GH12" s="5">
        <v>0.130972425188769</v>
      </c>
      <c r="GI12" s="5">
        <v>0.130227383438582</v>
      </c>
      <c r="GJ12" s="5">
        <v>0.129624844234413</v>
      </c>
      <c r="GK12" s="5">
        <v>0.129116690824944</v>
      </c>
      <c r="GL12" s="5">
        <v>0.128644906642198</v>
      </c>
      <c r="GM12" s="5">
        <v>0.127912593719188</v>
      </c>
      <c r="GN12" s="5">
        <v>0.127848292393107</v>
      </c>
      <c r="GO12" s="5">
        <v>0.12719043426491</v>
      </c>
      <c r="GP12" s="5">
        <v>0.126624204652024</v>
      </c>
      <c r="GQ12" s="5">
        <v>0.126580407288878</v>
      </c>
      <c r="GR12" s="5">
        <v>0.126294583510502</v>
      </c>
      <c r="GS12" s="5">
        <v>0.125710425083823</v>
      </c>
      <c r="GT12" s="5">
        <v>0.12525128435797</v>
      </c>
      <c r="GU12" s="5">
        <v>0.12516568915871</v>
      </c>
      <c r="GV12" s="5">
        <v>0.125033710501753</v>
      </c>
      <c r="GW12" s="5">
        <v>0.12492990743893</v>
      </c>
      <c r="GX12" s="5">
        <v>0.124073485202264</v>
      </c>
      <c r="GY12" s="5">
        <v>0.123475294614649</v>
      </c>
      <c r="GZ12" s="5">
        <v>0.123169140150556</v>
      </c>
      <c r="HA12" s="5">
        <v>0.122873255978189</v>
      </c>
      <c r="HB12" s="5">
        <v>0.122703515412971</v>
      </c>
      <c r="HC12" s="5">
        <v>0.121122617978938</v>
      </c>
      <c r="HD12" s="5">
        <v>0.12042561923377</v>
      </c>
      <c r="HE12" s="5">
        <v>0.120403601587707</v>
      </c>
      <c r="HF12" s="5">
        <v>0.12026447040569</v>
      </c>
      <c r="HG12" s="5">
        <v>0.847255801257696</v>
      </c>
      <c r="HH12" s="5">
        <v>0.532802031563545</v>
      </c>
      <c r="HI12" s="5">
        <v>0.911802977173105</v>
      </c>
      <c r="HJ12" s="5">
        <v>0.808600164203612</v>
      </c>
      <c r="HK12" s="5">
        <v>0.531855500821018</v>
      </c>
      <c r="HL12" s="5">
        <v>0.880357142857143</v>
      </c>
      <c r="HM12" s="5">
        <v>0.78672882946282</v>
      </c>
      <c r="HN12" s="5">
        <v>0.403817733990148</v>
      </c>
      <c r="HO12" s="5">
        <v>0.901190476190476</v>
      </c>
      <c r="HP12" s="5">
        <v>0.837191018648839</v>
      </c>
      <c r="HQ12" s="5">
        <v>0.327627257799672</v>
      </c>
      <c r="HR12" s="5">
        <v>0.945238095238095</v>
      </c>
      <c r="HS12" s="5" t="s">
        <v>6596</v>
      </c>
      <c r="HT12" s="5" t="s">
        <v>7191</v>
      </c>
      <c r="HU12" s="5" t="s">
        <v>7192</v>
      </c>
      <c r="HV12" s="5" t="s">
        <v>2271</v>
      </c>
      <c r="HW12" s="5" t="s">
        <v>2551</v>
      </c>
      <c r="HX12" s="5" t="s">
        <v>3014</v>
      </c>
      <c r="HY12" s="5" t="s">
        <v>4790</v>
      </c>
      <c r="HZ12" s="5" t="s">
        <v>6597</v>
      </c>
      <c r="IA12" s="5" t="s">
        <v>4604</v>
      </c>
      <c r="IB12" s="5" t="s">
        <v>3415</v>
      </c>
      <c r="IC12" s="5" t="s">
        <v>6594</v>
      </c>
      <c r="ID12" s="5" t="s">
        <v>6422</v>
      </c>
      <c r="IE12" s="5" t="s">
        <v>3929</v>
      </c>
      <c r="IF12" s="5" t="s">
        <v>4253</v>
      </c>
      <c r="IG12" s="5" t="s">
        <v>7200</v>
      </c>
      <c r="IH12" s="5" t="s">
        <v>6684</v>
      </c>
      <c r="II12" s="5" t="s">
        <v>3021</v>
      </c>
      <c r="IJ12" s="5" t="s">
        <v>4469</v>
      </c>
      <c r="IK12" s="5" t="s">
        <v>6627</v>
      </c>
      <c r="IL12" s="5" t="s">
        <v>7291</v>
      </c>
      <c r="IM12" s="5" t="s">
        <v>6691</v>
      </c>
      <c r="IN12" s="5" t="s">
        <v>7194</v>
      </c>
      <c r="IO12" s="5" t="s">
        <v>3252</v>
      </c>
      <c r="IP12" s="5" t="s">
        <v>5304</v>
      </c>
      <c r="IQ12" s="5" t="s">
        <v>4391</v>
      </c>
      <c r="IR12" s="5" t="s">
        <v>7197</v>
      </c>
      <c r="IS12" s="5" t="s">
        <v>3382</v>
      </c>
      <c r="IT12" s="5" t="s">
        <v>7292</v>
      </c>
      <c r="IU12" s="5" t="s">
        <v>5130</v>
      </c>
      <c r="IV12" s="5" t="s">
        <v>7207</v>
      </c>
      <c r="IW12" s="5" t="s">
        <v>7204</v>
      </c>
      <c r="IX12" s="5" t="s">
        <v>4311</v>
      </c>
      <c r="IY12" s="5" t="s">
        <v>2080</v>
      </c>
      <c r="IZ12" s="5" t="s">
        <v>7211</v>
      </c>
      <c r="JA12" s="5" t="s">
        <v>2539</v>
      </c>
      <c r="JB12" s="5" t="s">
        <v>7222</v>
      </c>
      <c r="JC12" s="5" t="s">
        <v>4824</v>
      </c>
      <c r="JD12" s="5" t="s">
        <v>6648</v>
      </c>
      <c r="JE12" s="5" t="s">
        <v>1723</v>
      </c>
      <c r="JF12" s="5" t="s">
        <v>7208</v>
      </c>
      <c r="JG12" s="5" t="s">
        <v>6952</v>
      </c>
      <c r="JH12" s="5" t="s">
        <v>6682</v>
      </c>
      <c r="JI12" s="5" t="s">
        <v>7257</v>
      </c>
      <c r="JJ12" s="5" t="s">
        <v>7196</v>
      </c>
      <c r="JK12" s="5" t="s">
        <v>6400</v>
      </c>
      <c r="JL12" s="5" t="s">
        <v>2379</v>
      </c>
      <c r="JM12" s="5" t="s">
        <v>3978</v>
      </c>
      <c r="JN12" s="5" t="s">
        <v>2429</v>
      </c>
      <c r="JO12" s="5" t="s">
        <v>4038</v>
      </c>
      <c r="JP12" s="5" t="s">
        <v>7217</v>
      </c>
      <c r="JQ12" s="5" t="s">
        <v>2662</v>
      </c>
      <c r="JR12" s="5" t="s">
        <v>7193</v>
      </c>
      <c r="JS12" s="5" t="s">
        <v>3419</v>
      </c>
      <c r="JT12" s="5" t="s">
        <v>7232</v>
      </c>
      <c r="JU12" s="5" t="s">
        <v>7198</v>
      </c>
      <c r="JV12" s="5" t="s">
        <v>1931</v>
      </c>
      <c r="JW12" s="5" t="s">
        <v>4710</v>
      </c>
      <c r="JX12" s="5" t="s">
        <v>2362</v>
      </c>
      <c r="JY12" s="5" t="s">
        <v>7195</v>
      </c>
      <c r="JZ12" s="5" t="s">
        <v>7205</v>
      </c>
      <c r="KA12" s="5" t="s">
        <v>2000</v>
      </c>
      <c r="KB12" s="5" t="s">
        <v>2516</v>
      </c>
      <c r="KC12" s="5" t="s">
        <v>7201</v>
      </c>
      <c r="KD12" s="5" t="s">
        <v>6626</v>
      </c>
      <c r="KE12" s="5" t="s">
        <v>4400</v>
      </c>
      <c r="KF12" s="5" t="s">
        <v>7301</v>
      </c>
      <c r="KG12" s="5" t="s">
        <v>6643</v>
      </c>
      <c r="KH12" s="5" t="s">
        <v>7272</v>
      </c>
      <c r="KI12" s="5" t="s">
        <v>4629</v>
      </c>
      <c r="KJ12" s="5" t="s">
        <v>7432</v>
      </c>
      <c r="KK12" s="5" t="s">
        <v>7244</v>
      </c>
      <c r="KL12" s="5" t="s">
        <v>7433</v>
      </c>
      <c r="KM12" s="5" t="s">
        <v>6583</v>
      </c>
      <c r="KN12" s="5" t="s">
        <v>6095</v>
      </c>
      <c r="KO12" s="5" t="s">
        <v>7252</v>
      </c>
      <c r="KP12" s="5" t="s">
        <v>7240</v>
      </c>
      <c r="KQ12" s="5" t="s">
        <v>7206</v>
      </c>
      <c r="KR12" s="5" t="s">
        <v>7336</v>
      </c>
      <c r="KS12" s="5" t="s">
        <v>4648</v>
      </c>
      <c r="KT12" s="5" t="s">
        <v>5682</v>
      </c>
      <c r="KU12" s="5" t="s">
        <v>6130</v>
      </c>
      <c r="KV12" s="5" t="s">
        <v>7297</v>
      </c>
      <c r="KW12" s="5" t="s">
        <v>6126</v>
      </c>
      <c r="KX12" s="5" t="s">
        <v>5262</v>
      </c>
      <c r="KY12" s="5" t="s">
        <v>2181</v>
      </c>
      <c r="KZ12" s="5" t="s">
        <v>7434</v>
      </c>
      <c r="LA12" s="5" t="s">
        <v>7235</v>
      </c>
      <c r="LB12" s="5" t="s">
        <v>4950</v>
      </c>
      <c r="LC12" s="5" t="s">
        <v>4528</v>
      </c>
      <c r="LD12" s="5" t="s">
        <v>3006</v>
      </c>
      <c r="LE12" s="5" t="s">
        <v>6620</v>
      </c>
      <c r="LF12" s="5" t="s">
        <v>4639</v>
      </c>
      <c r="LG12" s="5" t="s">
        <v>3358</v>
      </c>
      <c r="LH12" s="5" t="s">
        <v>7435</v>
      </c>
      <c r="LI12" s="5" t="s">
        <v>5083</v>
      </c>
      <c r="LJ12" s="5" t="s">
        <v>7360</v>
      </c>
      <c r="LK12" s="5" t="s">
        <v>6704</v>
      </c>
      <c r="LL12" s="5" t="s">
        <v>6696</v>
      </c>
      <c r="LM12" s="5" t="s">
        <v>7223</v>
      </c>
      <c r="LN12" s="5" t="s">
        <v>2498</v>
      </c>
      <c r="LO12" s="5">
        <v>0.643747337464684</v>
      </c>
      <c r="LP12" s="5">
        <v>0.495157288935789</v>
      </c>
      <c r="LQ12" s="5">
        <v>0.485060993734587</v>
      </c>
      <c r="LR12" s="5">
        <v>0.397374681943132</v>
      </c>
      <c r="LS12" s="5">
        <v>0.388062692898957</v>
      </c>
      <c r="LT12" s="5">
        <v>0.365553963403093</v>
      </c>
      <c r="LU12" s="5">
        <v>0.364763235297023</v>
      </c>
      <c r="LV12" s="5">
        <v>0.351917437487203</v>
      </c>
      <c r="LW12" s="5">
        <v>0.350716240094808</v>
      </c>
      <c r="LX12" s="5">
        <v>0.339242829002342</v>
      </c>
      <c r="LY12" s="5">
        <v>0.321599928435496</v>
      </c>
      <c r="LZ12" s="5">
        <v>0.314717891364993</v>
      </c>
      <c r="MA12" s="5">
        <v>0.309641180599647</v>
      </c>
      <c r="MB12" s="5">
        <v>0.299556045529951</v>
      </c>
      <c r="MC12" s="5">
        <v>0.296625918374056</v>
      </c>
      <c r="MD12" s="5">
        <v>0.285641541192178</v>
      </c>
      <c r="ME12" s="5">
        <v>0.282120796775712</v>
      </c>
      <c r="MF12" s="5">
        <v>0.276639880418075</v>
      </c>
      <c r="MG12" s="5">
        <v>0.276609531316064</v>
      </c>
      <c r="MH12" s="5">
        <v>0.271471889526802</v>
      </c>
      <c r="MI12" s="5">
        <v>0.267971365105327</v>
      </c>
      <c r="MJ12" s="5">
        <v>0.267678652034332</v>
      </c>
      <c r="MK12" s="5">
        <v>0.262753288145783</v>
      </c>
      <c r="ML12" s="5">
        <v>0.258061324610973</v>
      </c>
      <c r="MM12" s="5">
        <v>0.25658590978364</v>
      </c>
      <c r="MN12" s="5">
        <v>0.253494452120446</v>
      </c>
      <c r="MO12" s="5">
        <v>0.249845602272266</v>
      </c>
      <c r="MP12" s="5">
        <v>0.243540238885755</v>
      </c>
      <c r="MQ12" s="5">
        <v>0.243110676214717</v>
      </c>
      <c r="MR12" s="5">
        <v>0.23984707718502</v>
      </c>
      <c r="MS12" s="5">
        <v>0.239102179196997</v>
      </c>
      <c r="MT12" s="5">
        <v>0.238157813448271</v>
      </c>
      <c r="MU12" s="5">
        <v>0.235096910954086</v>
      </c>
      <c r="MV12" s="5">
        <v>0.233472747823625</v>
      </c>
      <c r="MW12" s="5">
        <v>0.23161387683267</v>
      </c>
      <c r="MX12" s="5">
        <v>0.230736504997547</v>
      </c>
      <c r="MY12" s="5">
        <v>0.229702449917155</v>
      </c>
      <c r="MZ12" s="5">
        <v>0.228194619673071</v>
      </c>
      <c r="NA12" s="5">
        <v>0.228069666191604</v>
      </c>
      <c r="NB12" s="5">
        <v>0.226885208770974</v>
      </c>
      <c r="NC12" s="5">
        <v>0.226884091279409</v>
      </c>
      <c r="ND12" s="5">
        <v>0.224885188626703</v>
      </c>
      <c r="NE12" s="5">
        <v>0.223403599434954</v>
      </c>
      <c r="NF12" s="5">
        <v>0.222173636744428</v>
      </c>
      <c r="NG12" s="5">
        <v>0.221898817055555</v>
      </c>
      <c r="NH12" s="5">
        <v>0.219995893929415</v>
      </c>
      <c r="NI12" s="5">
        <v>0.219502963498076</v>
      </c>
      <c r="NJ12" s="5">
        <v>0.219228602751596</v>
      </c>
      <c r="NK12" s="5">
        <v>0.21448934519048</v>
      </c>
      <c r="NL12" s="5">
        <v>0.214098572309434</v>
      </c>
      <c r="NM12" s="5">
        <v>0.21386578234109</v>
      </c>
      <c r="NN12" s="5">
        <v>0.213720712273566</v>
      </c>
      <c r="NO12" s="5">
        <v>0.211880946705428</v>
      </c>
      <c r="NP12" s="5">
        <v>0.207944379540768</v>
      </c>
      <c r="NQ12" s="5">
        <v>0.207696850051323</v>
      </c>
      <c r="NR12" s="5">
        <v>0.202777920115979</v>
      </c>
      <c r="NS12" s="5">
        <v>0.201717201727595</v>
      </c>
      <c r="NT12" s="5">
        <v>0.200699067669936</v>
      </c>
      <c r="NU12" s="5">
        <v>0.199588233193437</v>
      </c>
      <c r="NV12" s="5">
        <v>0.199435523632603</v>
      </c>
      <c r="NW12" s="5">
        <v>0.194324674330688</v>
      </c>
      <c r="NX12" s="5">
        <v>0.193524638471396</v>
      </c>
      <c r="NY12" s="5">
        <v>0.192977443063731</v>
      </c>
      <c r="NZ12" s="5">
        <v>0.191107333922948</v>
      </c>
      <c r="OA12" s="5">
        <v>0.189339930996776</v>
      </c>
      <c r="OB12" s="5">
        <v>0.184185154865349</v>
      </c>
      <c r="OC12" s="5">
        <v>0.18373980546741</v>
      </c>
      <c r="OD12" s="5">
        <v>0.180085703960732</v>
      </c>
      <c r="OE12" s="5">
        <v>0.179228844371467</v>
      </c>
      <c r="OF12" s="5">
        <v>0.172783826243553</v>
      </c>
      <c r="OG12" s="5">
        <v>0.172393700914926</v>
      </c>
      <c r="OH12" s="5">
        <v>0.172291824573336</v>
      </c>
      <c r="OI12" s="5">
        <v>0.171175363486592</v>
      </c>
      <c r="OJ12" s="5">
        <v>0.170641170393024</v>
      </c>
      <c r="OK12" s="5">
        <v>0.16967053766845</v>
      </c>
      <c r="OL12" s="5">
        <v>0.168286780327224</v>
      </c>
      <c r="OM12" s="5">
        <v>0.167009200989259</v>
      </c>
      <c r="ON12" s="5">
        <v>0.164991125370262</v>
      </c>
      <c r="OO12" s="5">
        <v>0.164071363285752</v>
      </c>
      <c r="OP12" s="5">
        <v>0.16383949071266</v>
      </c>
      <c r="OQ12" s="5">
        <v>0.163357400885844</v>
      </c>
      <c r="OR12" s="5">
        <v>0.163256784628667</v>
      </c>
      <c r="OS12" s="5">
        <v>0.162694830018472</v>
      </c>
      <c r="OT12" s="5">
        <v>0.162529674752077</v>
      </c>
      <c r="OU12" s="5">
        <v>0.162163587171875</v>
      </c>
      <c r="OV12" s="5">
        <v>0.160734604607317</v>
      </c>
      <c r="OW12" s="5">
        <v>0.160478135000854</v>
      </c>
      <c r="OX12" s="5">
        <v>0.160404264629511</v>
      </c>
      <c r="OY12" s="5">
        <v>0.160016149021853</v>
      </c>
      <c r="OZ12" s="5">
        <v>0.159192960685952</v>
      </c>
      <c r="PA12" s="5">
        <v>0.158613504132439</v>
      </c>
      <c r="PB12" s="5">
        <v>0.158414711964536</v>
      </c>
      <c r="PC12" s="5">
        <v>0.158362606450234</v>
      </c>
      <c r="PD12" s="5">
        <v>0.15791515389683</v>
      </c>
      <c r="PE12" s="5">
        <v>0.157774421789255</v>
      </c>
      <c r="PF12" s="5">
        <v>0.155630823730861</v>
      </c>
      <c r="PG12" s="5">
        <v>0.155013575215465</v>
      </c>
      <c r="PH12" s="5">
        <v>0.153605440958077</v>
      </c>
      <c r="PI12" s="5">
        <v>0.153371276559698</v>
      </c>
      <c r="PJ12" s="5">
        <v>0.153334898979626</v>
      </c>
      <c r="PK12" s="5">
        <v>0.796176974694985</v>
      </c>
      <c r="PL12" s="5">
        <v>0.448872443132955</v>
      </c>
      <c r="PM12" s="5">
        <v>0.87593765134535</v>
      </c>
      <c r="PN12" s="5">
        <v>0.755107128173502</v>
      </c>
      <c r="PO12" s="5">
        <v>0.457777777777778</v>
      </c>
      <c r="PP12" s="5">
        <v>0.865217391304348</v>
      </c>
      <c r="PQ12" s="5">
        <v>0.783767447836366</v>
      </c>
      <c r="PR12" s="5">
        <v>0.409444444444444</v>
      </c>
      <c r="PS12" s="5">
        <v>0.88509096515572</v>
      </c>
      <c r="PT12" s="5">
        <v>0.81529079299003</v>
      </c>
      <c r="PU12" s="5">
        <v>0.316888888888889</v>
      </c>
      <c r="PV12" s="5">
        <v>0.935784767190873</v>
      </c>
      <c r="PW12" s="5" t="s">
        <v>6596</v>
      </c>
      <c r="PX12" s="5" t="s">
        <v>6594</v>
      </c>
      <c r="PY12" s="5" t="s">
        <v>3021</v>
      </c>
      <c r="PZ12" s="5" t="s">
        <v>7191</v>
      </c>
      <c r="QA12" s="5" t="s">
        <v>4604</v>
      </c>
      <c r="QB12" s="5" t="s">
        <v>6096</v>
      </c>
      <c r="QC12" s="5" t="s">
        <v>2498</v>
      </c>
      <c r="QD12" s="5" t="s">
        <v>3415</v>
      </c>
      <c r="QE12" s="5" t="s">
        <v>6682</v>
      </c>
      <c r="QF12" s="5" t="s">
        <v>2539</v>
      </c>
      <c r="QG12" s="5" t="s">
        <v>7199</v>
      </c>
      <c r="QH12" s="5" t="s">
        <v>2271</v>
      </c>
      <c r="QI12" s="5" t="s">
        <v>2080</v>
      </c>
      <c r="QJ12" s="5" t="s">
        <v>2429</v>
      </c>
      <c r="QK12" s="5" t="s">
        <v>2808</v>
      </c>
      <c r="QL12" s="5" t="s">
        <v>2662</v>
      </c>
      <c r="QM12" s="5" t="s">
        <v>7267</v>
      </c>
      <c r="QN12" s="5" t="s">
        <v>2362</v>
      </c>
      <c r="QO12" s="5" t="s">
        <v>6684</v>
      </c>
      <c r="QP12" s="5" t="s">
        <v>6597</v>
      </c>
      <c r="QQ12" s="5" t="s">
        <v>3419</v>
      </c>
      <c r="QR12" s="5" t="s">
        <v>7203</v>
      </c>
      <c r="QS12" s="5" t="s">
        <v>6590</v>
      </c>
      <c r="QT12" s="5" t="s">
        <v>7194</v>
      </c>
      <c r="QU12" s="5" t="s">
        <v>7195</v>
      </c>
      <c r="QV12" s="5" t="s">
        <v>7207</v>
      </c>
      <c r="QW12" s="5" t="s">
        <v>1723</v>
      </c>
      <c r="QX12" s="5" t="s">
        <v>4391</v>
      </c>
      <c r="QY12" s="5" t="s">
        <v>7200</v>
      </c>
      <c r="QZ12" s="5" t="s">
        <v>6602</v>
      </c>
      <c r="RA12" s="5" t="s">
        <v>3309</v>
      </c>
      <c r="RB12" s="5" t="s">
        <v>7218</v>
      </c>
      <c r="RC12" s="5" t="s">
        <v>7287</v>
      </c>
      <c r="RD12" s="5" t="s">
        <v>6098</v>
      </c>
      <c r="RE12" s="5" t="s">
        <v>7211</v>
      </c>
      <c r="RF12" s="5" t="s">
        <v>6624</v>
      </c>
      <c r="RG12" s="5" t="s">
        <v>6626</v>
      </c>
      <c r="RH12" s="5" t="s">
        <v>4469</v>
      </c>
      <c r="RI12" s="5" t="s">
        <v>4577</v>
      </c>
      <c r="RJ12" s="5" t="s">
        <v>7192</v>
      </c>
      <c r="RK12" s="5" t="s">
        <v>7193</v>
      </c>
      <c r="RL12" s="5" t="s">
        <v>7213</v>
      </c>
      <c r="RM12" s="5" t="s">
        <v>7301</v>
      </c>
      <c r="RN12" s="5" t="s">
        <v>7402</v>
      </c>
      <c r="RO12" s="5" t="s">
        <v>4253</v>
      </c>
      <c r="RP12" s="5" t="s">
        <v>3911</v>
      </c>
      <c r="RQ12" s="5" t="s">
        <v>5604</v>
      </c>
      <c r="RR12" s="5" t="s">
        <v>7219</v>
      </c>
      <c r="RS12" s="5" t="s">
        <v>4528</v>
      </c>
      <c r="RT12" s="5" t="s">
        <v>4824</v>
      </c>
      <c r="RU12" s="5" t="s">
        <v>7296</v>
      </c>
      <c r="RV12" s="5" t="s">
        <v>7215</v>
      </c>
      <c r="RW12" s="5" t="s">
        <v>7217</v>
      </c>
      <c r="RX12" s="5" t="s">
        <v>7216</v>
      </c>
      <c r="RY12" s="5" t="s">
        <v>7225</v>
      </c>
      <c r="RZ12" s="5" t="s">
        <v>3929</v>
      </c>
      <c r="SA12" s="5" t="s">
        <v>2345</v>
      </c>
      <c r="SB12" s="5" t="s">
        <v>6433</v>
      </c>
      <c r="SC12" s="5" t="s">
        <v>1684</v>
      </c>
      <c r="SD12" s="5" t="s">
        <v>1700</v>
      </c>
      <c r="SE12" s="5" t="s">
        <v>7201</v>
      </c>
      <c r="SF12" s="5" t="s">
        <v>4038</v>
      </c>
      <c r="SG12" s="5" t="s">
        <v>6400</v>
      </c>
      <c r="SH12" s="5" t="s">
        <v>3382</v>
      </c>
      <c r="SI12" s="5" t="s">
        <v>6226</v>
      </c>
      <c r="SJ12" s="5" t="s">
        <v>5905</v>
      </c>
      <c r="SK12" s="5" t="s">
        <v>7236</v>
      </c>
      <c r="SL12" s="5" t="s">
        <v>6422</v>
      </c>
      <c r="SM12" s="5" t="s">
        <v>1653</v>
      </c>
      <c r="SN12" s="5" t="s">
        <v>7326</v>
      </c>
      <c r="SO12" s="5" t="s">
        <v>7436</v>
      </c>
      <c r="SP12" s="5" t="s">
        <v>6627</v>
      </c>
      <c r="SQ12" s="5" t="s">
        <v>2551</v>
      </c>
      <c r="SR12" s="5" t="s">
        <v>2293</v>
      </c>
      <c r="SS12" s="5" t="s">
        <v>6592</v>
      </c>
      <c r="ST12" s="5" t="s">
        <v>7204</v>
      </c>
      <c r="SU12" s="5" t="s">
        <v>6312</v>
      </c>
      <c r="SV12" s="5" t="s">
        <v>7202</v>
      </c>
      <c r="SW12" s="5" t="s">
        <v>7437</v>
      </c>
      <c r="SX12" s="5" t="s">
        <v>3417</v>
      </c>
      <c r="SY12" s="5" t="s">
        <v>3587</v>
      </c>
      <c r="SZ12" s="5" t="s">
        <v>6349</v>
      </c>
      <c r="TA12" s="5" t="s">
        <v>4490</v>
      </c>
      <c r="TB12" s="5" t="s">
        <v>4790</v>
      </c>
      <c r="TC12" s="5" t="s">
        <v>7206</v>
      </c>
      <c r="TD12" s="5" t="s">
        <v>7359</v>
      </c>
      <c r="TE12" s="5" t="s">
        <v>7210</v>
      </c>
      <c r="TF12" s="5" t="s">
        <v>7438</v>
      </c>
      <c r="TG12" s="5" t="s">
        <v>7208</v>
      </c>
      <c r="TH12" s="5" t="s">
        <v>6158</v>
      </c>
      <c r="TI12" s="5" t="s">
        <v>4421</v>
      </c>
      <c r="TJ12" s="5" t="s">
        <v>5274</v>
      </c>
      <c r="TK12" s="5" t="s">
        <v>7222</v>
      </c>
      <c r="TL12" s="5" t="s">
        <v>1708</v>
      </c>
      <c r="TM12" s="5" t="s">
        <v>6421</v>
      </c>
      <c r="TN12" s="5" t="s">
        <v>7235</v>
      </c>
      <c r="TO12" s="5" t="s">
        <v>2000</v>
      </c>
      <c r="TP12" s="5" t="s">
        <v>7439</v>
      </c>
      <c r="TQ12" s="5" t="s">
        <v>7440</v>
      </c>
      <c r="TR12" s="5" t="s">
        <v>7381</v>
      </c>
      <c r="TS12" s="5">
        <v>1.91411001681139</v>
      </c>
      <c r="TT12" s="5">
        <v>1.03909177490868</v>
      </c>
      <c r="TU12" s="5">
        <v>0.822600453276089</v>
      </c>
      <c r="TV12" s="5">
        <v>0.638894391897196</v>
      </c>
      <c r="TW12" s="5">
        <v>0.540117948479237</v>
      </c>
      <c r="TX12" s="5">
        <v>0.451587753384883</v>
      </c>
      <c r="TY12" s="5">
        <v>0.450073119750734</v>
      </c>
      <c r="TZ12" s="5">
        <v>0.373004063870378</v>
      </c>
      <c r="UA12" s="5">
        <v>0.368081661848088</v>
      </c>
      <c r="UB12" s="5">
        <v>0.36362717719202</v>
      </c>
      <c r="UC12" s="5">
        <v>0.357510290224422</v>
      </c>
      <c r="UD12" s="5">
        <v>0.333606655922166</v>
      </c>
      <c r="UE12" s="5">
        <v>0.322338962958668</v>
      </c>
      <c r="UF12" s="5">
        <v>0.316637361316994</v>
      </c>
      <c r="UG12" s="5">
        <v>0.315298038145183</v>
      </c>
      <c r="UH12" s="5">
        <v>0.311400993835349</v>
      </c>
      <c r="UI12" s="5">
        <v>0.310701528236356</v>
      </c>
      <c r="UJ12" s="5">
        <v>0.308259606761627</v>
      </c>
      <c r="UK12" s="5">
        <v>0.290677849051353</v>
      </c>
      <c r="UL12" s="5">
        <v>0.267862483254695</v>
      </c>
      <c r="UM12" s="5">
        <v>0.243528299595633</v>
      </c>
      <c r="UN12" s="5">
        <v>0.242887499640843</v>
      </c>
      <c r="UO12" s="5">
        <v>0.225693176755499</v>
      </c>
      <c r="UP12" s="5">
        <v>0.225073713163438</v>
      </c>
      <c r="UQ12" s="5">
        <v>0.221402103247711</v>
      </c>
      <c r="UR12" s="5">
        <v>0.217716115828931</v>
      </c>
      <c r="US12" s="5">
        <v>0.212577993724439</v>
      </c>
      <c r="UT12" s="5">
        <v>0.209654024992769</v>
      </c>
      <c r="UU12" s="5">
        <v>0.205463003250852</v>
      </c>
      <c r="UV12" s="5">
        <v>0.205050948954037</v>
      </c>
      <c r="UW12" s="5">
        <v>0.20115394232751</v>
      </c>
      <c r="UX12" s="5">
        <v>0.200720789735174</v>
      </c>
      <c r="UY12" s="5">
        <v>0.197893616096987</v>
      </c>
      <c r="UZ12" s="5">
        <v>0.197867195159671</v>
      </c>
      <c r="VA12" s="5">
        <v>0.192689639939497</v>
      </c>
      <c r="VB12" s="5">
        <v>0.186351397217416</v>
      </c>
      <c r="VC12" s="5">
        <v>0.183956949710114</v>
      </c>
      <c r="VD12" s="5">
        <v>0.182982160391426</v>
      </c>
      <c r="VE12" s="5">
        <v>0.181584902816062</v>
      </c>
      <c r="VF12" s="5">
        <v>0.180175834307368</v>
      </c>
      <c r="VG12" s="5">
        <v>0.17375188545532</v>
      </c>
      <c r="VH12" s="5">
        <v>0.167560871351595</v>
      </c>
      <c r="VI12" s="5">
        <v>0.164769288484334</v>
      </c>
      <c r="VJ12" s="5">
        <v>0.163655700159802</v>
      </c>
      <c r="VK12" s="5">
        <v>0.162643910348791</v>
      </c>
      <c r="VL12" s="5">
        <v>0.16173153833768</v>
      </c>
      <c r="VM12" s="5">
        <v>0.158715678003451</v>
      </c>
      <c r="VN12" s="5">
        <v>0.155098196002438</v>
      </c>
      <c r="VO12" s="5">
        <v>0.154278665823865</v>
      </c>
      <c r="VP12" s="5">
        <v>0.153360571455848</v>
      </c>
      <c r="VQ12" s="5">
        <v>0.153139879826349</v>
      </c>
      <c r="VR12" s="5">
        <v>0.152435684182562</v>
      </c>
      <c r="VS12" s="5">
        <v>0.151377600321351</v>
      </c>
      <c r="VT12" s="5">
        <v>0.151161113274308</v>
      </c>
      <c r="VU12" s="5">
        <v>0.148075791852268</v>
      </c>
      <c r="VV12" s="5">
        <v>0.147466047142596</v>
      </c>
      <c r="VW12" s="5">
        <v>0.147407726486793</v>
      </c>
      <c r="VX12" s="5">
        <v>0.14545361498934</v>
      </c>
      <c r="VY12" s="5">
        <v>0.144731928592976</v>
      </c>
      <c r="VZ12" s="5">
        <v>0.144031384554381</v>
      </c>
      <c r="WA12" s="5">
        <v>0.1439811317185</v>
      </c>
      <c r="WB12" s="5">
        <v>0.143927478810682</v>
      </c>
      <c r="WC12" s="5">
        <v>0.143518872214113</v>
      </c>
      <c r="WD12" s="5">
        <v>0.142006639033707</v>
      </c>
      <c r="WE12" s="5">
        <v>0.140934640564345</v>
      </c>
      <c r="WF12" s="5">
        <v>0.13992494672961</v>
      </c>
      <c r="WG12" s="5">
        <v>0.138320280274476</v>
      </c>
      <c r="WH12" s="5">
        <v>0.137744066154011</v>
      </c>
      <c r="WI12" s="5">
        <v>0.137066552457355</v>
      </c>
      <c r="WJ12" s="5">
        <v>0.135454110545965</v>
      </c>
      <c r="WK12" s="5">
        <v>0.134738531798226</v>
      </c>
      <c r="WL12" s="5">
        <v>0.133370326580696</v>
      </c>
      <c r="WM12" s="5">
        <v>0.13101023246601</v>
      </c>
      <c r="WN12" s="5">
        <v>0.129058519709859</v>
      </c>
      <c r="WO12" s="5">
        <v>0.12819003903448</v>
      </c>
      <c r="WP12" s="5">
        <v>0.127966789702182</v>
      </c>
      <c r="WQ12" s="5">
        <v>0.127162581221252</v>
      </c>
      <c r="WR12" s="5">
        <v>0.126577355198976</v>
      </c>
      <c r="WS12" s="5">
        <v>0.126314640424586</v>
      </c>
      <c r="WT12" s="5">
        <v>0.126068693415317</v>
      </c>
      <c r="WU12" s="5">
        <v>0.12559837369468</v>
      </c>
      <c r="WV12" s="5">
        <v>0.124585965711735</v>
      </c>
      <c r="WW12" s="5">
        <v>0.123701964477305</v>
      </c>
      <c r="WX12" s="5">
        <v>0.123184989867222</v>
      </c>
      <c r="WY12" s="5">
        <v>0.122909339377863</v>
      </c>
      <c r="WZ12" s="5">
        <v>0.122730305395865</v>
      </c>
      <c r="XA12" s="5">
        <v>0.12229414153689</v>
      </c>
      <c r="XB12" s="5">
        <v>0.120993639811841</v>
      </c>
      <c r="XC12" s="5">
        <v>0.120781752432109</v>
      </c>
      <c r="XD12" s="5">
        <v>0.119783876895629</v>
      </c>
      <c r="XE12" s="5">
        <v>0.118576063669908</v>
      </c>
      <c r="XF12" s="5">
        <v>0.118423640451897</v>
      </c>
      <c r="XG12" s="5">
        <v>0.11755213838586</v>
      </c>
      <c r="XH12" s="5">
        <v>0.117240856636509</v>
      </c>
      <c r="XI12" s="5">
        <v>0.116678200284366</v>
      </c>
      <c r="XJ12" s="5">
        <v>0.114803902262731</v>
      </c>
      <c r="XK12" s="5">
        <v>0.11332696945438</v>
      </c>
      <c r="XL12" s="5">
        <v>0.11290725007032</v>
      </c>
      <c r="XM12" s="5">
        <v>0.111761228660514</v>
      </c>
      <c r="XN12" s="5">
        <v>0.111627324662456</v>
      </c>
      <c r="XO12" s="5">
        <v>0.795898502074521</v>
      </c>
      <c r="XP12" s="5">
        <v>0.423657206744135</v>
      </c>
      <c r="XQ12" s="5">
        <v>0.891122145872861</v>
      </c>
      <c r="XR12" s="5">
        <v>0.760910692401961</v>
      </c>
      <c r="XS12" s="5">
        <v>0.467769607843137</v>
      </c>
      <c r="XT12" s="5">
        <v>0.894858870967742</v>
      </c>
      <c r="XU12" s="5">
        <v>0.760734281111638</v>
      </c>
      <c r="XV12" s="5">
        <v>0.318995098039216</v>
      </c>
      <c r="XW12" s="5">
        <v>0.90567876344086</v>
      </c>
      <c r="XX12" s="5">
        <v>0.799775162080961</v>
      </c>
      <c r="XY12" s="5">
        <v>0.263112745098039</v>
      </c>
      <c r="XZ12" s="5">
        <v>0.931317204301075</v>
      </c>
      <c r="YA12" s="5" t="s">
        <v>7191</v>
      </c>
      <c r="YB12" s="5" t="s">
        <v>6596</v>
      </c>
      <c r="YC12" s="5" t="s">
        <v>3415</v>
      </c>
      <c r="YD12" s="5" t="s">
        <v>7199</v>
      </c>
      <c r="YE12" s="5" t="s">
        <v>6597</v>
      </c>
      <c r="YF12" s="5" t="s">
        <v>7229</v>
      </c>
      <c r="YG12" s="5" t="s">
        <v>7192</v>
      </c>
      <c r="YH12" s="5" t="s">
        <v>6684</v>
      </c>
      <c r="YI12" s="5" t="s">
        <v>7195</v>
      </c>
      <c r="YJ12" s="5" t="s">
        <v>6594</v>
      </c>
      <c r="YK12" s="5" t="s">
        <v>5119</v>
      </c>
      <c r="YL12" s="5" t="s">
        <v>4604</v>
      </c>
      <c r="YM12" s="5" t="s">
        <v>7221</v>
      </c>
      <c r="YN12" s="5" t="s">
        <v>2539</v>
      </c>
      <c r="YO12" s="5" t="s">
        <v>3014</v>
      </c>
      <c r="YP12" s="5" t="s">
        <v>7408</v>
      </c>
      <c r="YQ12" s="5" t="s">
        <v>7193</v>
      </c>
      <c r="YR12" s="5" t="s">
        <v>7197</v>
      </c>
      <c r="YS12" s="5" t="s">
        <v>4469</v>
      </c>
      <c r="YT12" s="5" t="s">
        <v>4311</v>
      </c>
      <c r="YU12" s="5" t="s">
        <v>6682</v>
      </c>
      <c r="YV12" s="5" t="s">
        <v>7297</v>
      </c>
      <c r="YW12" s="5" t="s">
        <v>6422</v>
      </c>
      <c r="YX12" s="5" t="s">
        <v>6130</v>
      </c>
      <c r="YY12" s="5" t="s">
        <v>7329</v>
      </c>
      <c r="YZ12" s="5" t="s">
        <v>7384</v>
      </c>
      <c r="ZA12" s="5" t="s">
        <v>7258</v>
      </c>
      <c r="ZB12" s="5" t="s">
        <v>7200</v>
      </c>
      <c r="ZC12" s="5" t="s">
        <v>6627</v>
      </c>
      <c r="ZD12" s="5" t="s">
        <v>2429</v>
      </c>
      <c r="ZE12" s="5" t="s">
        <v>4253</v>
      </c>
      <c r="ZF12" s="5" t="s">
        <v>7204</v>
      </c>
      <c r="ZG12" s="5" t="s">
        <v>2080</v>
      </c>
      <c r="ZH12" s="5" t="s">
        <v>3006</v>
      </c>
      <c r="ZI12" s="5" t="s">
        <v>7441</v>
      </c>
      <c r="ZJ12" s="5" t="s">
        <v>6626</v>
      </c>
      <c r="ZK12" s="5" t="s">
        <v>3447</v>
      </c>
      <c r="ZL12" s="5" t="s">
        <v>7392</v>
      </c>
      <c r="ZM12" s="5" t="s">
        <v>1684</v>
      </c>
      <c r="ZN12" s="5" t="s">
        <v>2498</v>
      </c>
      <c r="ZO12" s="5" t="s">
        <v>6691</v>
      </c>
      <c r="ZP12" s="5" t="s">
        <v>6620</v>
      </c>
      <c r="ZQ12" s="5" t="s">
        <v>3490</v>
      </c>
      <c r="ZR12" s="5" t="s">
        <v>6621</v>
      </c>
      <c r="ZS12" s="5" t="s">
        <v>2551</v>
      </c>
      <c r="ZT12" s="5" t="s">
        <v>6583</v>
      </c>
      <c r="ZU12" s="5" t="s">
        <v>5268</v>
      </c>
      <c r="ZV12" s="5" t="s">
        <v>2694</v>
      </c>
      <c r="ZW12" s="5" t="s">
        <v>7194</v>
      </c>
      <c r="ZX12" s="5" t="s">
        <v>1895</v>
      </c>
      <c r="ZY12" s="5" t="s">
        <v>4790</v>
      </c>
      <c r="ZZ12" s="5" t="s">
        <v>6590</v>
      </c>
      <c r="AAA12" s="5" t="s">
        <v>7211</v>
      </c>
      <c r="AAB12" s="5" t="s">
        <v>5363</v>
      </c>
      <c r="AAC12" s="5" t="s">
        <v>7217</v>
      </c>
      <c r="AAD12" s="5" t="s">
        <v>2046</v>
      </c>
      <c r="AAE12" s="5" t="s">
        <v>7206</v>
      </c>
      <c r="AAF12" s="5" t="s">
        <v>6676</v>
      </c>
      <c r="AAG12" s="5" t="s">
        <v>3714</v>
      </c>
      <c r="AAH12" s="5" t="s">
        <v>4577</v>
      </c>
      <c r="AAI12" s="5" t="s">
        <v>7357</v>
      </c>
      <c r="AAJ12" s="5" t="s">
        <v>6158</v>
      </c>
      <c r="AAK12" s="5" t="s">
        <v>4820</v>
      </c>
      <c r="AAL12" s="5" t="s">
        <v>2217</v>
      </c>
      <c r="AAM12" s="5" t="s">
        <v>5324</v>
      </c>
      <c r="AAN12" s="5" t="s">
        <v>7212</v>
      </c>
      <c r="AAO12" s="5" t="s">
        <v>5604</v>
      </c>
      <c r="AAP12" s="5" t="s">
        <v>2530</v>
      </c>
      <c r="AAQ12" s="5" t="s">
        <v>7237</v>
      </c>
      <c r="AAR12" s="5" t="s">
        <v>7345</v>
      </c>
      <c r="AAS12" s="5" t="s">
        <v>4661</v>
      </c>
      <c r="AAT12" s="5" t="s">
        <v>6390</v>
      </c>
      <c r="AAU12" s="5" t="s">
        <v>6062</v>
      </c>
      <c r="AAV12" s="5" t="s">
        <v>6662</v>
      </c>
      <c r="AAW12" s="5" t="s">
        <v>4409</v>
      </c>
      <c r="AAX12" s="5" t="s">
        <v>7371</v>
      </c>
      <c r="AAY12" s="5" t="s">
        <v>7280</v>
      </c>
      <c r="AAZ12" s="5" t="s">
        <v>4421</v>
      </c>
      <c r="ABA12" s="5" t="s">
        <v>7341</v>
      </c>
      <c r="ABB12" s="5" t="s">
        <v>3030</v>
      </c>
      <c r="ABC12" s="5" t="s">
        <v>7294</v>
      </c>
      <c r="ABD12" s="5" t="s">
        <v>7418</v>
      </c>
      <c r="ABE12" s="5" t="s">
        <v>7433</v>
      </c>
      <c r="ABF12" s="5" t="s">
        <v>7442</v>
      </c>
      <c r="ABG12" s="5" t="s">
        <v>6591</v>
      </c>
      <c r="ABH12" s="5" t="s">
        <v>7443</v>
      </c>
      <c r="ABI12" s="5" t="s">
        <v>4400</v>
      </c>
      <c r="ABJ12" s="5" t="s">
        <v>7214</v>
      </c>
      <c r="ABK12" s="5" t="s">
        <v>4500</v>
      </c>
      <c r="ABL12" s="5" t="s">
        <v>6244</v>
      </c>
      <c r="ABM12" s="5" t="s">
        <v>5304</v>
      </c>
      <c r="ABN12" s="5" t="s">
        <v>6656</v>
      </c>
      <c r="ABO12" s="5" t="s">
        <v>2276</v>
      </c>
      <c r="ABP12" s="5" t="s">
        <v>6696</v>
      </c>
      <c r="ABQ12" s="5" t="s">
        <v>7444</v>
      </c>
      <c r="ABR12" s="5" t="s">
        <v>7445</v>
      </c>
      <c r="ABS12" s="5" t="s">
        <v>5840</v>
      </c>
      <c r="ABT12" s="5" t="s">
        <v>7209</v>
      </c>
      <c r="ABU12" s="5" t="s">
        <v>2379</v>
      </c>
      <c r="ABV12" s="5" t="s">
        <v>3698</v>
      </c>
      <c r="ABW12" s="5">
        <v>1.19920762396858</v>
      </c>
      <c r="ABX12" s="5">
        <v>0.980598625760965</v>
      </c>
      <c r="ABY12" s="5">
        <v>0.822549421045149</v>
      </c>
      <c r="ABZ12" s="5">
        <v>0.539313824280642</v>
      </c>
      <c r="ACA12" s="5">
        <v>0.464107264660532</v>
      </c>
      <c r="ACB12" s="5">
        <v>0.461401385106941</v>
      </c>
      <c r="ACC12" s="5">
        <v>0.440519238977699</v>
      </c>
      <c r="ACD12" s="5">
        <v>0.422164379662947</v>
      </c>
      <c r="ACE12" s="5">
        <v>0.411620734046524</v>
      </c>
      <c r="ACF12" s="5">
        <v>0.393372418829332</v>
      </c>
      <c r="ACG12" s="5">
        <v>0.393359965184928</v>
      </c>
      <c r="ACH12" s="5">
        <v>0.385657857204224</v>
      </c>
      <c r="ACI12" s="5">
        <v>0.385059302106272</v>
      </c>
      <c r="ACJ12" s="5">
        <v>0.384051138833047</v>
      </c>
      <c r="ACK12" s="5">
        <v>0.366577357766531</v>
      </c>
      <c r="ACL12" s="5">
        <v>0.361800459216581</v>
      </c>
      <c r="ACM12" s="5">
        <v>0.352321619993278</v>
      </c>
      <c r="ACN12" s="5">
        <v>0.326397045175046</v>
      </c>
      <c r="ACO12" s="5">
        <v>0.326324339102212</v>
      </c>
      <c r="ACP12" s="5">
        <v>0.313534636158855</v>
      </c>
      <c r="ACQ12" s="5">
        <v>0.313205438409947</v>
      </c>
      <c r="ACR12" s="5">
        <v>0.312672566833417</v>
      </c>
      <c r="ACS12" s="5">
        <v>0.311067727606441</v>
      </c>
      <c r="ACT12" s="5">
        <v>0.303833540981801</v>
      </c>
      <c r="ACU12" s="5">
        <v>0.302671153848729</v>
      </c>
      <c r="ACV12" s="5">
        <v>0.302217464580224</v>
      </c>
      <c r="ACW12" s="5">
        <v>0.299658377201956</v>
      </c>
      <c r="ACX12" s="5">
        <v>0.296472093088897</v>
      </c>
      <c r="ACY12" s="5">
        <v>0.295075089911143</v>
      </c>
      <c r="ACZ12" s="5">
        <v>0.285028009233047</v>
      </c>
      <c r="ADA12" s="5">
        <v>0.276438646628382</v>
      </c>
      <c r="ADB12" s="5">
        <v>0.275645752615373</v>
      </c>
      <c r="ADC12" s="5">
        <v>0.271184261296489</v>
      </c>
      <c r="ADD12" s="5">
        <v>0.271044737320893</v>
      </c>
      <c r="ADE12" s="5">
        <v>0.262961629263499</v>
      </c>
      <c r="ADF12" s="5">
        <v>0.259984765220986</v>
      </c>
      <c r="ADG12" s="5">
        <v>0.259067914367218</v>
      </c>
      <c r="ADH12" s="5">
        <v>0.251367268612382</v>
      </c>
      <c r="ADI12" s="5">
        <v>0.25085649139682</v>
      </c>
      <c r="ADJ12" s="5">
        <v>0.250690394226371</v>
      </c>
      <c r="ADK12" s="5">
        <v>0.250612346128034</v>
      </c>
      <c r="ADL12" s="5">
        <v>0.246839458080493</v>
      </c>
      <c r="ADM12" s="5">
        <v>0.245585654672934</v>
      </c>
      <c r="ADN12" s="5">
        <v>0.244025886537926</v>
      </c>
      <c r="ADO12" s="5">
        <v>0.243825327341631</v>
      </c>
      <c r="ADP12" s="5">
        <v>0.236712666878318</v>
      </c>
      <c r="ADQ12" s="5">
        <v>0.233248228572351</v>
      </c>
      <c r="ADR12" s="5">
        <v>0.231849401601676</v>
      </c>
      <c r="ADS12" s="5">
        <v>0.231578668364643</v>
      </c>
      <c r="ADT12" s="5">
        <v>0.226618661670874</v>
      </c>
      <c r="ADU12" s="5">
        <v>0.22097423901975</v>
      </c>
      <c r="ADV12" s="5">
        <v>0.220816857809899</v>
      </c>
      <c r="ADW12" s="5">
        <v>0.219361002904173</v>
      </c>
      <c r="ADX12" s="5">
        <v>0.216676460941241</v>
      </c>
      <c r="ADY12" s="5">
        <v>0.215007128770635</v>
      </c>
      <c r="ADZ12" s="5">
        <v>0.211035232171453</v>
      </c>
      <c r="AEA12" s="5">
        <v>0.209436935366889</v>
      </c>
      <c r="AEB12" s="5">
        <v>0.202765032585385</v>
      </c>
      <c r="AEC12" s="5">
        <v>0.200589538121168</v>
      </c>
      <c r="AED12" s="5">
        <v>0.19850270640016</v>
      </c>
      <c r="AEE12" s="5">
        <v>0.197392714228241</v>
      </c>
      <c r="AEF12" s="5">
        <v>0.196259869415288</v>
      </c>
      <c r="AEG12" s="5">
        <v>0.194008927974262</v>
      </c>
      <c r="AEH12" s="5">
        <v>0.193915266185692</v>
      </c>
      <c r="AEI12" s="5">
        <v>0.193529057028144</v>
      </c>
      <c r="AEJ12" s="5">
        <v>0.193081311256718</v>
      </c>
      <c r="AEK12" s="5">
        <v>0.191869510747767</v>
      </c>
      <c r="AEL12" s="5">
        <v>0.189986156064555</v>
      </c>
      <c r="AEM12" s="5">
        <v>0.189163540331878</v>
      </c>
      <c r="AEN12" s="5">
        <v>0.187127114905498</v>
      </c>
      <c r="AEO12" s="5">
        <v>0.186104943672614</v>
      </c>
      <c r="AEP12" s="5">
        <v>0.184010486492083</v>
      </c>
      <c r="AEQ12" s="5">
        <v>0.182943004155597</v>
      </c>
      <c r="AER12" s="5">
        <v>0.182052495091632</v>
      </c>
      <c r="AES12" s="5">
        <v>0.181890405949825</v>
      </c>
      <c r="AET12" s="5">
        <v>0.180054034744815</v>
      </c>
      <c r="AEU12" s="5">
        <v>0.179037467241034</v>
      </c>
      <c r="AEV12" s="5">
        <v>0.178723824417658</v>
      </c>
      <c r="AEW12" s="5">
        <v>0.175575481603809</v>
      </c>
      <c r="AEX12" s="5">
        <v>0.175555233970047</v>
      </c>
      <c r="AEY12" s="5">
        <v>0.17543690589652</v>
      </c>
      <c r="AEZ12" s="5">
        <v>0.173086412471168</v>
      </c>
      <c r="AFA12" s="5">
        <v>0.170949747427018</v>
      </c>
      <c r="AFB12" s="5">
        <v>0.170356905582649</v>
      </c>
      <c r="AFC12" s="5">
        <v>0.169932607708204</v>
      </c>
      <c r="AFD12" s="5">
        <v>0.169323868597353</v>
      </c>
      <c r="AFE12" s="5">
        <v>0.169205937382936</v>
      </c>
      <c r="AFF12" s="5">
        <v>0.167421165505889</v>
      </c>
      <c r="AFG12" s="5">
        <v>0.166537690781991</v>
      </c>
      <c r="AFH12" s="5">
        <v>0.166000067004424</v>
      </c>
      <c r="AFI12" s="5">
        <v>0.16517898702796</v>
      </c>
      <c r="AFJ12" s="5">
        <v>0.165017570538738</v>
      </c>
      <c r="AFK12" s="5">
        <v>0.163021549529887</v>
      </c>
      <c r="AFL12" s="5">
        <v>0.162646418255429</v>
      </c>
      <c r="AFM12" s="5">
        <v>0.162193333704108</v>
      </c>
      <c r="AFN12" s="5">
        <v>0.161872030035559</v>
      </c>
      <c r="AFO12" s="5">
        <v>0.161595102622746</v>
      </c>
      <c r="AFP12" s="5">
        <v>0.161332146116723</v>
      </c>
      <c r="AFQ12" s="5">
        <v>0.159717704798859</v>
      </c>
      <c r="AFR12" s="5">
        <v>0.158248503130685</v>
      </c>
      <c r="AFS12" s="5"/>
    </row>
    <row r="13" ht="14.25" customHeight="1">
      <c r="A13" s="5"/>
      <c r="B13" s="5" t="s">
        <v>7446</v>
      </c>
      <c r="C13" s="5">
        <v>0.82128805974453</v>
      </c>
      <c r="D13" s="5">
        <v>0.461087158647428</v>
      </c>
      <c r="E13" s="5">
        <v>0.895262766023208</v>
      </c>
      <c r="F13" s="5">
        <v>0.780976083479444</v>
      </c>
      <c r="G13" s="5">
        <v>0.437184343434343</v>
      </c>
      <c r="H13" s="5">
        <v>0.891747738521932</v>
      </c>
      <c r="I13" s="5">
        <v>0.798199456482387</v>
      </c>
      <c r="J13" s="5">
        <v>0.406060606060606</v>
      </c>
      <c r="K13" s="5">
        <v>0.898813790749275</v>
      </c>
      <c r="L13" s="5">
        <v>0.838501825733009</v>
      </c>
      <c r="M13" s="5">
        <v>0.384185606060606</v>
      </c>
      <c r="N13" s="5">
        <v>0.927666837344257</v>
      </c>
      <c r="O13" s="5" t="s">
        <v>6596</v>
      </c>
      <c r="P13" s="5" t="s">
        <v>7191</v>
      </c>
      <c r="Q13" s="5" t="s">
        <v>3415</v>
      </c>
      <c r="R13" s="5" t="s">
        <v>6594</v>
      </c>
      <c r="S13" s="5" t="s">
        <v>6597</v>
      </c>
      <c r="T13" s="5" t="s">
        <v>7192</v>
      </c>
      <c r="U13" s="5" t="s">
        <v>4604</v>
      </c>
      <c r="V13" s="5" t="s">
        <v>4790</v>
      </c>
      <c r="W13" s="5" t="s">
        <v>2271</v>
      </c>
      <c r="X13" s="5" t="s">
        <v>2539</v>
      </c>
      <c r="Y13" s="5" t="s">
        <v>4253</v>
      </c>
      <c r="Z13" s="5" t="s">
        <v>7194</v>
      </c>
      <c r="AA13" s="5" t="s">
        <v>7195</v>
      </c>
      <c r="AB13" s="5" t="s">
        <v>7193</v>
      </c>
      <c r="AC13" s="5" t="s">
        <v>6684</v>
      </c>
      <c r="AD13" s="5" t="s">
        <v>6422</v>
      </c>
      <c r="AE13" s="5" t="s">
        <v>2429</v>
      </c>
      <c r="AF13" s="5" t="s">
        <v>2551</v>
      </c>
      <c r="AG13" s="5" t="s">
        <v>2080</v>
      </c>
      <c r="AH13" s="5" t="s">
        <v>6682</v>
      </c>
      <c r="AI13" s="5" t="s">
        <v>4038</v>
      </c>
      <c r="AJ13" s="5" t="s">
        <v>3021</v>
      </c>
      <c r="AK13" s="5" t="s">
        <v>6691</v>
      </c>
      <c r="AL13" s="5" t="s">
        <v>2662</v>
      </c>
      <c r="AM13" s="5" t="s">
        <v>6648</v>
      </c>
      <c r="AN13" s="5" t="s">
        <v>2808</v>
      </c>
      <c r="AO13" s="5" t="s">
        <v>2362</v>
      </c>
      <c r="AP13" s="5" t="s">
        <v>4710</v>
      </c>
      <c r="AQ13" s="5" t="s">
        <v>6130</v>
      </c>
      <c r="AR13" s="5" t="s">
        <v>6621</v>
      </c>
      <c r="AS13" s="5" t="s">
        <v>7198</v>
      </c>
      <c r="AT13" s="5" t="s">
        <v>6627</v>
      </c>
      <c r="AU13" s="5" t="s">
        <v>3252</v>
      </c>
      <c r="AV13" s="5" t="s">
        <v>5666</v>
      </c>
      <c r="AW13" s="5" t="s">
        <v>2000</v>
      </c>
      <c r="AX13" s="5" t="s">
        <v>4391</v>
      </c>
      <c r="AY13" s="5" t="s">
        <v>3382</v>
      </c>
      <c r="AZ13" s="5" t="s">
        <v>7196</v>
      </c>
      <c r="BA13" s="5" t="s">
        <v>6620</v>
      </c>
      <c r="BB13" s="5" t="s">
        <v>4469</v>
      </c>
      <c r="BC13" s="5" t="s">
        <v>7217</v>
      </c>
      <c r="BD13" s="5" t="s">
        <v>2498</v>
      </c>
      <c r="BE13" s="5" t="s">
        <v>7199</v>
      </c>
      <c r="BF13" s="5" t="s">
        <v>7200</v>
      </c>
      <c r="BG13" s="5" t="s">
        <v>6400</v>
      </c>
      <c r="BH13" s="5" t="s">
        <v>7211</v>
      </c>
      <c r="BI13" s="5" t="s">
        <v>7205</v>
      </c>
      <c r="BJ13" s="5" t="s">
        <v>4400</v>
      </c>
      <c r="BK13" s="5" t="s">
        <v>7201</v>
      </c>
      <c r="BL13" s="5" t="s">
        <v>7197</v>
      </c>
      <c r="BM13" s="5" t="s">
        <v>4577</v>
      </c>
      <c r="BN13" s="5" t="s">
        <v>6096</v>
      </c>
      <c r="BO13" s="5" t="s">
        <v>4945</v>
      </c>
      <c r="BP13" s="5" t="s">
        <v>6433</v>
      </c>
      <c r="BQ13" s="5" t="s">
        <v>7204</v>
      </c>
      <c r="BR13" s="5" t="s">
        <v>4311</v>
      </c>
      <c r="BS13" s="5" t="s">
        <v>6952</v>
      </c>
      <c r="BT13" s="5" t="s">
        <v>6590</v>
      </c>
      <c r="BU13" s="5" t="s">
        <v>7389</v>
      </c>
      <c r="BV13" s="5" t="s">
        <v>1931</v>
      </c>
      <c r="BW13" s="5" t="s">
        <v>5130</v>
      </c>
      <c r="BX13" s="5" t="s">
        <v>1723</v>
      </c>
      <c r="BY13" s="5" t="s">
        <v>3929</v>
      </c>
      <c r="BZ13" s="5" t="s">
        <v>7258</v>
      </c>
      <c r="CA13" s="5" t="s">
        <v>7222</v>
      </c>
      <c r="CB13" s="5" t="s">
        <v>3419</v>
      </c>
      <c r="CC13" s="5" t="s">
        <v>7219</v>
      </c>
      <c r="CD13" s="5" t="s">
        <v>7225</v>
      </c>
      <c r="CE13" s="5" t="s">
        <v>7232</v>
      </c>
      <c r="CF13" s="5" t="s">
        <v>2379</v>
      </c>
      <c r="CG13" s="5" t="s">
        <v>4629</v>
      </c>
      <c r="CH13" s="5" t="s">
        <v>7291</v>
      </c>
      <c r="CI13" s="5" t="s">
        <v>7216</v>
      </c>
      <c r="CJ13" s="5" t="s">
        <v>4973</v>
      </c>
      <c r="CK13" s="5" t="s">
        <v>2263</v>
      </c>
      <c r="CL13" s="5" t="s">
        <v>7224</v>
      </c>
      <c r="CM13" s="5" t="s">
        <v>2344</v>
      </c>
      <c r="CN13" s="5" t="s">
        <v>5905</v>
      </c>
      <c r="CO13" s="5" t="s">
        <v>7202</v>
      </c>
      <c r="CP13" s="5" t="s">
        <v>6707</v>
      </c>
      <c r="CQ13" s="5" t="s">
        <v>7447</v>
      </c>
      <c r="CR13" s="5" t="s">
        <v>2219</v>
      </c>
      <c r="CS13" s="5" t="s">
        <v>3014</v>
      </c>
      <c r="CT13" s="5" t="s">
        <v>7296</v>
      </c>
      <c r="CU13" s="5" t="s">
        <v>6583</v>
      </c>
      <c r="CV13" s="5" t="s">
        <v>6624</v>
      </c>
      <c r="CW13" s="5" t="s">
        <v>7206</v>
      </c>
      <c r="CX13" s="5" t="s">
        <v>2516</v>
      </c>
      <c r="CY13" s="5" t="s">
        <v>6626</v>
      </c>
      <c r="CZ13" s="5" t="s">
        <v>5304</v>
      </c>
      <c r="DA13" s="5" t="s">
        <v>1708</v>
      </c>
      <c r="DB13" s="5" t="s">
        <v>4751</v>
      </c>
      <c r="DC13" s="5" t="s">
        <v>4528</v>
      </c>
      <c r="DD13" s="5" t="s">
        <v>7286</v>
      </c>
      <c r="DE13" s="5" t="s">
        <v>7203</v>
      </c>
      <c r="DF13" s="5" t="s">
        <v>6163</v>
      </c>
      <c r="DG13" s="5" t="s">
        <v>7340</v>
      </c>
      <c r="DH13" s="5" t="s">
        <v>6244</v>
      </c>
      <c r="DI13" s="5" t="s">
        <v>6662</v>
      </c>
      <c r="DJ13" s="5" t="s">
        <v>3441</v>
      </c>
      <c r="DK13" s="5">
        <v>2.31657263863591</v>
      </c>
      <c r="DL13" s="5">
        <v>0.833405333151931</v>
      </c>
      <c r="DM13" s="5">
        <v>0.71349730076764</v>
      </c>
      <c r="DN13" s="5">
        <v>0.64814147147461</v>
      </c>
      <c r="DO13" s="5">
        <v>0.507512132485149</v>
      </c>
      <c r="DP13" s="5">
        <v>0.494933880997667</v>
      </c>
      <c r="DQ13" s="5">
        <v>0.484107236330423</v>
      </c>
      <c r="DR13" s="5">
        <v>0.480325645044216</v>
      </c>
      <c r="DS13" s="5">
        <v>0.460435718610453</v>
      </c>
      <c r="DT13" s="5">
        <v>0.391302160716034</v>
      </c>
      <c r="DU13" s="5">
        <v>0.384824639980778</v>
      </c>
      <c r="DV13" s="5">
        <v>0.377187011866459</v>
      </c>
      <c r="DW13" s="5">
        <v>0.368221898322499</v>
      </c>
      <c r="DX13" s="5">
        <v>0.358061953331362</v>
      </c>
      <c r="DY13" s="5">
        <v>0.352151472510436</v>
      </c>
      <c r="DZ13" s="5">
        <v>0.351638537112918</v>
      </c>
      <c r="EA13" s="5">
        <v>0.350455921518481</v>
      </c>
      <c r="EB13" s="5">
        <v>0.30980888339492</v>
      </c>
      <c r="EC13" s="5">
        <v>0.302937765478239</v>
      </c>
      <c r="ED13" s="5">
        <v>0.302664217504139</v>
      </c>
      <c r="EE13" s="5">
        <v>0.298251165948281</v>
      </c>
      <c r="EF13" s="5">
        <v>0.296806635179147</v>
      </c>
      <c r="EG13" s="5">
        <v>0.292078747828416</v>
      </c>
      <c r="EH13" s="5">
        <v>0.286483861879804</v>
      </c>
      <c r="EI13" s="5">
        <v>0.285793266178513</v>
      </c>
      <c r="EJ13" s="5">
        <v>0.282561408732197</v>
      </c>
      <c r="EK13" s="5">
        <v>0.27876250527247</v>
      </c>
      <c r="EL13" s="5">
        <v>0.257716783730974</v>
      </c>
      <c r="EM13" s="5">
        <v>0.254905051641512</v>
      </c>
      <c r="EN13" s="5">
        <v>0.254164679939877</v>
      </c>
      <c r="EO13" s="5">
        <v>0.251325332824435</v>
      </c>
      <c r="EP13" s="5">
        <v>0.25084305675755</v>
      </c>
      <c r="EQ13" s="5">
        <v>0.250712200827371</v>
      </c>
      <c r="ER13" s="5">
        <v>0.241702021269619</v>
      </c>
      <c r="ES13" s="5">
        <v>0.241074659305869</v>
      </c>
      <c r="ET13" s="5">
        <v>0.239437616334391</v>
      </c>
      <c r="EU13" s="5">
        <v>0.23771656053868</v>
      </c>
      <c r="EV13" s="5">
        <v>0.237356100130137</v>
      </c>
      <c r="EW13" s="5">
        <v>0.237207088369474</v>
      </c>
      <c r="EX13" s="5">
        <v>0.236834901487083</v>
      </c>
      <c r="EY13" s="5">
        <v>0.234239924781873</v>
      </c>
      <c r="EZ13" s="5">
        <v>0.232455178417024</v>
      </c>
      <c r="FA13" s="5">
        <v>0.229455674562202</v>
      </c>
      <c r="FB13" s="5">
        <v>0.224645819842537</v>
      </c>
      <c r="FC13" s="5">
        <v>0.224247231529472</v>
      </c>
      <c r="FD13" s="5">
        <v>0.218339130344029</v>
      </c>
      <c r="FE13" s="5">
        <v>0.218308961949065</v>
      </c>
      <c r="FF13" s="5">
        <v>0.216696190697057</v>
      </c>
      <c r="FG13" s="5">
        <v>0.21645223117952</v>
      </c>
      <c r="FH13" s="5">
        <v>0.216184766847638</v>
      </c>
      <c r="FI13" s="5">
        <v>0.214598424814715</v>
      </c>
      <c r="FJ13" s="5">
        <v>0.20869960059086</v>
      </c>
      <c r="FK13" s="5">
        <v>0.206346015498607</v>
      </c>
      <c r="FL13" s="5">
        <v>0.204969336839254</v>
      </c>
      <c r="FM13" s="5">
        <v>0.203720758843827</v>
      </c>
      <c r="FN13" s="5">
        <v>0.200817478334781</v>
      </c>
      <c r="FO13" s="5">
        <v>0.199621067926216</v>
      </c>
      <c r="FP13" s="5">
        <v>0.194087881245233</v>
      </c>
      <c r="FQ13" s="5">
        <v>0.191116688408939</v>
      </c>
      <c r="FR13" s="5">
        <v>0.190411295681546</v>
      </c>
      <c r="FS13" s="5">
        <v>0.187457314855773</v>
      </c>
      <c r="FT13" s="5">
        <v>0.187123920450438</v>
      </c>
      <c r="FU13" s="5">
        <v>0.185598820956421</v>
      </c>
      <c r="FV13" s="5">
        <v>0.185440118330187</v>
      </c>
      <c r="FW13" s="5">
        <v>0.184696719134209</v>
      </c>
      <c r="FX13" s="5">
        <v>0.184491514930462</v>
      </c>
      <c r="FY13" s="5">
        <v>0.184214482679709</v>
      </c>
      <c r="FZ13" s="5">
        <v>0.182746403437024</v>
      </c>
      <c r="GA13" s="5">
        <v>0.180507138628236</v>
      </c>
      <c r="GB13" s="5">
        <v>0.178714061208603</v>
      </c>
      <c r="GC13" s="5">
        <v>0.175735627564483</v>
      </c>
      <c r="GD13" s="5">
        <v>0.174140105067326</v>
      </c>
      <c r="GE13" s="5">
        <v>0.174110978420036</v>
      </c>
      <c r="GF13" s="5">
        <v>0.167696101320829</v>
      </c>
      <c r="GG13" s="5">
        <v>0.166109373290204</v>
      </c>
      <c r="GH13" s="5">
        <v>0.165519969756786</v>
      </c>
      <c r="GI13" s="5">
        <v>0.162586059676594</v>
      </c>
      <c r="GJ13" s="5">
        <v>0.162257477891572</v>
      </c>
      <c r="GK13" s="5">
        <v>0.161088009304499</v>
      </c>
      <c r="GL13" s="5">
        <v>0.161073924434988</v>
      </c>
      <c r="GM13" s="5">
        <v>0.159372935778211</v>
      </c>
      <c r="GN13" s="5">
        <v>0.158368890397947</v>
      </c>
      <c r="GO13" s="5">
        <v>0.157742121182049</v>
      </c>
      <c r="GP13" s="5">
        <v>0.155781137081337</v>
      </c>
      <c r="GQ13" s="5">
        <v>0.154009539000565</v>
      </c>
      <c r="GR13" s="5">
        <v>0.153691558172915</v>
      </c>
      <c r="GS13" s="5">
        <v>0.153467197244683</v>
      </c>
      <c r="GT13" s="5">
        <v>0.152964224729402</v>
      </c>
      <c r="GU13" s="5">
        <v>0.152451961736069</v>
      </c>
      <c r="GV13" s="5">
        <v>0.151676465494163</v>
      </c>
      <c r="GW13" s="5">
        <v>0.149959385941334</v>
      </c>
      <c r="GX13" s="5">
        <v>0.149369420991283</v>
      </c>
      <c r="GY13" s="5">
        <v>0.148775828474431</v>
      </c>
      <c r="GZ13" s="5">
        <v>0.146800559141975</v>
      </c>
      <c r="HA13" s="5">
        <v>0.146488360685408</v>
      </c>
      <c r="HB13" s="5">
        <v>0.146439568579968</v>
      </c>
      <c r="HC13" s="5">
        <v>0.146226288881714</v>
      </c>
      <c r="HD13" s="5">
        <v>0.145007334090065</v>
      </c>
      <c r="HE13" s="5">
        <v>0.144725372354892</v>
      </c>
      <c r="HF13" s="5">
        <v>0.143862543276445</v>
      </c>
      <c r="HG13" s="5">
        <v>0.804263383687221</v>
      </c>
      <c r="HH13" s="5">
        <v>0.469592564252573</v>
      </c>
      <c r="HI13" s="5">
        <v>0.869177759594287</v>
      </c>
      <c r="HJ13" s="5">
        <v>0.790734957776214</v>
      </c>
      <c r="HK13" s="5">
        <v>0.455623973727422</v>
      </c>
      <c r="HL13" s="5">
        <v>0.886309523809524</v>
      </c>
      <c r="HM13" s="5">
        <v>0.793056532958011</v>
      </c>
      <c r="HN13" s="5">
        <v>0.385180623973727</v>
      </c>
      <c r="HO13" s="5">
        <v>0.901785714285714</v>
      </c>
      <c r="HP13" s="5">
        <v>0.829953597818438</v>
      </c>
      <c r="HQ13" s="5">
        <v>0.305459770114943</v>
      </c>
      <c r="HR13" s="5">
        <v>0.941666666666667</v>
      </c>
      <c r="HS13" s="5" t="s">
        <v>6596</v>
      </c>
      <c r="HT13" s="5" t="s">
        <v>4604</v>
      </c>
      <c r="HU13" s="5" t="s">
        <v>6684</v>
      </c>
      <c r="HV13" s="5" t="s">
        <v>6422</v>
      </c>
      <c r="HW13" s="5" t="s">
        <v>7191</v>
      </c>
      <c r="HX13" s="5" t="s">
        <v>7195</v>
      </c>
      <c r="HY13" s="5" t="s">
        <v>3415</v>
      </c>
      <c r="HZ13" s="5" t="s">
        <v>4790</v>
      </c>
      <c r="IA13" s="5" t="s">
        <v>6594</v>
      </c>
      <c r="IB13" s="5" t="s">
        <v>3252</v>
      </c>
      <c r="IC13" s="5" t="s">
        <v>2271</v>
      </c>
      <c r="ID13" s="5" t="s">
        <v>7192</v>
      </c>
      <c r="IE13" s="5" t="s">
        <v>6627</v>
      </c>
      <c r="IF13" s="5" t="s">
        <v>2080</v>
      </c>
      <c r="IG13" s="5" t="s">
        <v>7200</v>
      </c>
      <c r="IH13" s="5" t="s">
        <v>2498</v>
      </c>
      <c r="II13" s="5" t="s">
        <v>6597</v>
      </c>
      <c r="IJ13" s="5" t="s">
        <v>2429</v>
      </c>
      <c r="IK13" s="5" t="s">
        <v>4038</v>
      </c>
      <c r="IL13" s="5" t="s">
        <v>7202</v>
      </c>
      <c r="IM13" s="5" t="s">
        <v>5666</v>
      </c>
      <c r="IN13" s="5" t="s">
        <v>4253</v>
      </c>
      <c r="IO13" s="5" t="s">
        <v>6691</v>
      </c>
      <c r="IP13" s="5" t="s">
        <v>6400</v>
      </c>
      <c r="IQ13" s="5" t="s">
        <v>3021</v>
      </c>
      <c r="IR13" s="5" t="s">
        <v>7194</v>
      </c>
      <c r="IS13" s="5" t="s">
        <v>6648</v>
      </c>
      <c r="IT13" s="5" t="s">
        <v>1684</v>
      </c>
      <c r="IU13" s="5" t="s">
        <v>7193</v>
      </c>
      <c r="IV13" s="5" t="s">
        <v>1723</v>
      </c>
      <c r="IW13" s="5" t="s">
        <v>7205</v>
      </c>
      <c r="IX13" s="5" t="s">
        <v>4973</v>
      </c>
      <c r="IY13" s="5" t="s">
        <v>4391</v>
      </c>
      <c r="IZ13" s="5" t="s">
        <v>3419</v>
      </c>
      <c r="JA13" s="5" t="s">
        <v>2263</v>
      </c>
      <c r="JB13" s="5" t="s">
        <v>4710</v>
      </c>
      <c r="JC13" s="5" t="s">
        <v>7291</v>
      </c>
      <c r="JD13" s="5" t="s">
        <v>7222</v>
      </c>
      <c r="JE13" s="5" t="s">
        <v>2662</v>
      </c>
      <c r="JF13" s="5" t="s">
        <v>7199</v>
      </c>
      <c r="JG13" s="5" t="s">
        <v>2539</v>
      </c>
      <c r="JH13" s="5" t="s">
        <v>2379</v>
      </c>
      <c r="JI13" s="5" t="s">
        <v>6433</v>
      </c>
      <c r="JJ13" s="5" t="s">
        <v>7198</v>
      </c>
      <c r="JK13" s="5" t="s">
        <v>3006</v>
      </c>
      <c r="JL13" s="5" t="s">
        <v>7357</v>
      </c>
      <c r="JM13" s="5" t="s">
        <v>7221</v>
      </c>
      <c r="JN13" s="5" t="s">
        <v>4400</v>
      </c>
      <c r="JO13" s="5" t="s">
        <v>7223</v>
      </c>
      <c r="JP13" s="5" t="s">
        <v>7211</v>
      </c>
      <c r="JQ13" s="5" t="s">
        <v>4311</v>
      </c>
      <c r="JR13" s="5" t="s">
        <v>6682</v>
      </c>
      <c r="JS13" s="5" t="s">
        <v>7217</v>
      </c>
      <c r="JT13" s="5" t="s">
        <v>3587</v>
      </c>
      <c r="JU13" s="5" t="s">
        <v>2406</v>
      </c>
      <c r="JV13" s="5" t="s">
        <v>7208</v>
      </c>
      <c r="JW13" s="5" t="s">
        <v>6583</v>
      </c>
      <c r="JX13" s="5" t="s">
        <v>6130</v>
      </c>
      <c r="JY13" s="5" t="s">
        <v>6621</v>
      </c>
      <c r="JZ13" s="5" t="s">
        <v>4469</v>
      </c>
      <c r="KA13" s="5" t="s">
        <v>3382</v>
      </c>
      <c r="KB13" s="5" t="s">
        <v>7216</v>
      </c>
      <c r="KC13" s="5" t="s">
        <v>2694</v>
      </c>
      <c r="KD13" s="5" t="s">
        <v>4751</v>
      </c>
      <c r="KE13" s="5" t="s">
        <v>6626</v>
      </c>
      <c r="KF13" s="5" t="s">
        <v>6620</v>
      </c>
      <c r="KG13" s="5" t="s">
        <v>7227</v>
      </c>
      <c r="KH13" s="5" t="s">
        <v>4945</v>
      </c>
      <c r="KI13" s="5" t="s">
        <v>7275</v>
      </c>
      <c r="KJ13" s="5" t="s">
        <v>7201</v>
      </c>
      <c r="KK13" s="5" t="s">
        <v>2530</v>
      </c>
      <c r="KL13" s="5" t="s">
        <v>4824</v>
      </c>
      <c r="KM13" s="5" t="s">
        <v>4629</v>
      </c>
      <c r="KN13" s="5" t="s">
        <v>6590</v>
      </c>
      <c r="KO13" s="5" t="s">
        <v>7231</v>
      </c>
      <c r="KP13" s="5" t="s">
        <v>3417</v>
      </c>
      <c r="KQ13" s="5" t="s">
        <v>7225</v>
      </c>
      <c r="KR13" s="5" t="s">
        <v>3929</v>
      </c>
      <c r="KS13" s="5" t="s">
        <v>7389</v>
      </c>
      <c r="KT13" s="5" t="s">
        <v>7287</v>
      </c>
      <c r="KU13" s="5" t="s">
        <v>5324</v>
      </c>
      <c r="KV13" s="5" t="s">
        <v>2064</v>
      </c>
      <c r="KW13" s="5" t="s">
        <v>6707</v>
      </c>
      <c r="KX13" s="5" t="s">
        <v>2295</v>
      </c>
      <c r="KY13" s="5" t="s">
        <v>5274</v>
      </c>
      <c r="KZ13" s="5" t="s">
        <v>7244</v>
      </c>
      <c r="LA13" s="5" t="s">
        <v>6312</v>
      </c>
      <c r="LB13" s="5" t="s">
        <v>2703</v>
      </c>
      <c r="LC13" s="5" t="s">
        <v>7448</v>
      </c>
      <c r="LD13" s="5" t="s">
        <v>2168</v>
      </c>
      <c r="LE13" s="5" t="s">
        <v>2000</v>
      </c>
      <c r="LF13" s="5" t="s">
        <v>6941</v>
      </c>
      <c r="LG13" s="5" t="s">
        <v>6096</v>
      </c>
      <c r="LH13" s="5" t="s">
        <v>7433</v>
      </c>
      <c r="LI13" s="5" t="s">
        <v>4639</v>
      </c>
      <c r="LJ13" s="5" t="s">
        <v>6706</v>
      </c>
      <c r="LK13" s="5" t="s">
        <v>7288</v>
      </c>
      <c r="LL13" s="5" t="s">
        <v>7296</v>
      </c>
      <c r="LM13" s="5" t="s">
        <v>7449</v>
      </c>
      <c r="LN13" s="5" t="s">
        <v>3216</v>
      </c>
      <c r="LO13" s="5">
        <v>0.710178304754277</v>
      </c>
      <c r="LP13" s="5">
        <v>0.517562701684116</v>
      </c>
      <c r="LQ13" s="5">
        <v>0.419946899622933</v>
      </c>
      <c r="LR13" s="5">
        <v>0.419758741720725</v>
      </c>
      <c r="LS13" s="5">
        <v>0.381711973334762</v>
      </c>
      <c r="LT13" s="5">
        <v>0.380867666134836</v>
      </c>
      <c r="LU13" s="5">
        <v>0.370460021033854</v>
      </c>
      <c r="LV13" s="5">
        <v>0.366178159745166</v>
      </c>
      <c r="LW13" s="5">
        <v>0.356243785810232</v>
      </c>
      <c r="LX13" s="5">
        <v>0.355152209477107</v>
      </c>
      <c r="LY13" s="5">
        <v>0.353094026805819</v>
      </c>
      <c r="LZ13" s="5">
        <v>0.350644933214962</v>
      </c>
      <c r="MA13" s="5">
        <v>0.337670761737836</v>
      </c>
      <c r="MB13" s="5">
        <v>0.332608094810711</v>
      </c>
      <c r="MC13" s="5">
        <v>0.330014335570268</v>
      </c>
      <c r="MD13" s="5">
        <v>0.321446430120155</v>
      </c>
      <c r="ME13" s="5">
        <v>0.313289971886</v>
      </c>
      <c r="MF13" s="5">
        <v>0.305826886239689</v>
      </c>
      <c r="MG13" s="5">
        <v>0.303518528825062</v>
      </c>
      <c r="MH13" s="5">
        <v>0.30314045985153</v>
      </c>
      <c r="MI13" s="5">
        <v>0.302452074455682</v>
      </c>
      <c r="MJ13" s="5">
        <v>0.298932867550959</v>
      </c>
      <c r="MK13" s="5">
        <v>0.292202264698243</v>
      </c>
      <c r="ML13" s="5">
        <v>0.28992920391589</v>
      </c>
      <c r="MM13" s="5">
        <v>0.28872212960922</v>
      </c>
      <c r="MN13" s="5">
        <v>0.283839470334981</v>
      </c>
      <c r="MO13" s="5">
        <v>0.281476807269188</v>
      </c>
      <c r="MP13" s="5">
        <v>0.278149397107834</v>
      </c>
      <c r="MQ13" s="5">
        <v>0.276139404153729</v>
      </c>
      <c r="MR13" s="5">
        <v>0.27574191486659</v>
      </c>
      <c r="MS13" s="5">
        <v>0.274242327797958</v>
      </c>
      <c r="MT13" s="5">
        <v>0.270357806436634</v>
      </c>
      <c r="MU13" s="5">
        <v>0.268129800014897</v>
      </c>
      <c r="MV13" s="5">
        <v>0.264270258306288</v>
      </c>
      <c r="MW13" s="5">
        <v>0.262777555192592</v>
      </c>
      <c r="MX13" s="5">
        <v>0.256278054181256</v>
      </c>
      <c r="MY13" s="5">
        <v>0.25559571042816</v>
      </c>
      <c r="MZ13" s="5">
        <v>0.249634314550148</v>
      </c>
      <c r="NA13" s="5">
        <v>0.249311240505578</v>
      </c>
      <c r="NB13" s="5">
        <v>0.248888583276286</v>
      </c>
      <c r="NC13" s="5">
        <v>0.245963935537045</v>
      </c>
      <c r="ND13" s="5">
        <v>0.243823720637556</v>
      </c>
      <c r="NE13" s="5">
        <v>0.239452015800537</v>
      </c>
      <c r="NF13" s="5">
        <v>0.237344349932599</v>
      </c>
      <c r="NG13" s="5">
        <v>0.234531101559995</v>
      </c>
      <c r="NH13" s="5">
        <v>0.231241310765603</v>
      </c>
      <c r="NI13" s="5">
        <v>0.227652340355187</v>
      </c>
      <c r="NJ13" s="5">
        <v>0.227483077400653</v>
      </c>
      <c r="NK13" s="5">
        <v>0.227463034610166</v>
      </c>
      <c r="NL13" s="5">
        <v>0.226041342990323</v>
      </c>
      <c r="NM13" s="5">
        <v>0.224703900975213</v>
      </c>
      <c r="NN13" s="5">
        <v>0.22138283900375</v>
      </c>
      <c r="NO13" s="5">
        <v>0.221150192919031</v>
      </c>
      <c r="NP13" s="5">
        <v>0.209794584906689</v>
      </c>
      <c r="NQ13" s="5">
        <v>0.207378607822085</v>
      </c>
      <c r="NR13" s="5">
        <v>0.206338511790229</v>
      </c>
      <c r="NS13" s="5">
        <v>0.20560310564531</v>
      </c>
      <c r="NT13" s="5">
        <v>0.204695725376154</v>
      </c>
      <c r="NU13" s="5">
        <v>0.203117682514696</v>
      </c>
      <c r="NV13" s="5">
        <v>0.202470938403162</v>
      </c>
      <c r="NW13" s="5">
        <v>0.198775067154441</v>
      </c>
      <c r="NX13" s="5">
        <v>0.198359157370135</v>
      </c>
      <c r="NY13" s="5">
        <v>0.198305489422522</v>
      </c>
      <c r="NZ13" s="5">
        <v>0.197069899186465</v>
      </c>
      <c r="OA13" s="5">
        <v>0.196070552354882</v>
      </c>
      <c r="OB13" s="5">
        <v>0.195366722951836</v>
      </c>
      <c r="OC13" s="5">
        <v>0.194464312226965</v>
      </c>
      <c r="OD13" s="5">
        <v>0.194315150521384</v>
      </c>
      <c r="OE13" s="5">
        <v>0.192253001489531</v>
      </c>
      <c r="OF13" s="5">
        <v>0.191064259552423</v>
      </c>
      <c r="OG13" s="5">
        <v>0.186936149389805</v>
      </c>
      <c r="OH13" s="5">
        <v>0.184202812126794</v>
      </c>
      <c r="OI13" s="5">
        <v>0.184025309500835</v>
      </c>
      <c r="OJ13" s="5">
        <v>0.181702418967693</v>
      </c>
      <c r="OK13" s="5">
        <v>0.181123404539409</v>
      </c>
      <c r="OL13" s="5">
        <v>0.180874547342557</v>
      </c>
      <c r="OM13" s="5">
        <v>0.17732011846207</v>
      </c>
      <c r="ON13" s="5">
        <v>0.17281479767143</v>
      </c>
      <c r="OO13" s="5">
        <v>0.172613893093182</v>
      </c>
      <c r="OP13" s="5">
        <v>0.172376768262732</v>
      </c>
      <c r="OQ13" s="5">
        <v>0.167964281194225</v>
      </c>
      <c r="OR13" s="5">
        <v>0.164435253448394</v>
      </c>
      <c r="OS13" s="5">
        <v>0.163112428178095</v>
      </c>
      <c r="OT13" s="5">
        <v>0.163062742054664</v>
      </c>
      <c r="OU13" s="5">
        <v>0.16096519512688</v>
      </c>
      <c r="OV13" s="5">
        <v>0.160840442271848</v>
      </c>
      <c r="OW13" s="5">
        <v>0.160183146055</v>
      </c>
      <c r="OX13" s="5">
        <v>0.159249644304171</v>
      </c>
      <c r="OY13" s="5">
        <v>0.158679734629579</v>
      </c>
      <c r="OZ13" s="5">
        <v>0.157599428878282</v>
      </c>
      <c r="PA13" s="5">
        <v>0.157167084455828</v>
      </c>
      <c r="PB13" s="5">
        <v>0.157081577813546</v>
      </c>
      <c r="PC13" s="5">
        <v>0.156603784702975</v>
      </c>
      <c r="PD13" s="5">
        <v>0.156204192925766</v>
      </c>
      <c r="PE13" s="5">
        <v>0.155630421825672</v>
      </c>
      <c r="PF13" s="5">
        <v>0.155623519556945</v>
      </c>
      <c r="PG13" s="5">
        <v>0.1528504715263</v>
      </c>
      <c r="PH13" s="5">
        <v>0.150781662935162</v>
      </c>
      <c r="PI13" s="5">
        <v>0.150591266273424</v>
      </c>
      <c r="PJ13" s="5">
        <v>0.149747561667629</v>
      </c>
      <c r="PK13" s="5">
        <v>0.808915897748304</v>
      </c>
      <c r="PL13" s="5">
        <v>0.497550277434495</v>
      </c>
      <c r="PM13" s="5">
        <v>0.883518537866734</v>
      </c>
      <c r="PN13" s="5">
        <v>0.762887244321102</v>
      </c>
      <c r="PO13" s="5">
        <v>0.508777777777778</v>
      </c>
      <c r="PP13" s="5">
        <v>0.855750847980265</v>
      </c>
      <c r="PQ13" s="5">
        <v>0.776896366533046</v>
      </c>
      <c r="PR13" s="5">
        <v>0.378777777777778</v>
      </c>
      <c r="PS13" s="5">
        <v>0.90354609929078</v>
      </c>
      <c r="PT13" s="5">
        <v>0.828350113064035</v>
      </c>
      <c r="PU13" s="5">
        <v>0.222833333333333</v>
      </c>
      <c r="PV13" s="5">
        <v>0.979293863706445</v>
      </c>
      <c r="PW13" s="5" t="s">
        <v>7200</v>
      </c>
      <c r="PX13" s="5" t="s">
        <v>7191</v>
      </c>
      <c r="PY13" s="5" t="s">
        <v>6596</v>
      </c>
      <c r="PZ13" s="5" t="s">
        <v>7403</v>
      </c>
      <c r="QA13" s="5" t="s">
        <v>4038</v>
      </c>
      <c r="QB13" s="5" t="s">
        <v>3415</v>
      </c>
      <c r="QC13" s="5" t="s">
        <v>4604</v>
      </c>
      <c r="QD13" s="5" t="s">
        <v>6130</v>
      </c>
      <c r="QE13" s="5" t="s">
        <v>2539</v>
      </c>
      <c r="QF13" s="5" t="s">
        <v>7208</v>
      </c>
      <c r="QG13" s="5" t="s">
        <v>1674</v>
      </c>
      <c r="QH13" s="5" t="s">
        <v>6691</v>
      </c>
      <c r="QI13" s="5" t="s">
        <v>7192</v>
      </c>
      <c r="QJ13" s="5" t="s">
        <v>6662</v>
      </c>
      <c r="QK13" s="5" t="s">
        <v>7199</v>
      </c>
      <c r="QL13" s="5" t="s">
        <v>6626</v>
      </c>
      <c r="QM13" s="5" t="s">
        <v>4710</v>
      </c>
      <c r="QN13" s="5" t="s">
        <v>7450</v>
      </c>
      <c r="QO13" s="5" t="s">
        <v>7195</v>
      </c>
      <c r="QP13" s="5" t="s">
        <v>2271</v>
      </c>
      <c r="QQ13" s="5" t="s">
        <v>4253</v>
      </c>
      <c r="QR13" s="5" t="s">
        <v>4790</v>
      </c>
      <c r="QS13" s="5" t="s">
        <v>2429</v>
      </c>
      <c r="QT13" s="5" t="s">
        <v>2000</v>
      </c>
      <c r="QU13" s="5" t="s">
        <v>7451</v>
      </c>
      <c r="QV13" s="5" t="s">
        <v>6196</v>
      </c>
      <c r="QW13" s="5" t="s">
        <v>2808</v>
      </c>
      <c r="QX13" s="5" t="s">
        <v>7194</v>
      </c>
      <c r="QY13" s="5" t="s">
        <v>7371</v>
      </c>
      <c r="QZ13" s="5" t="s">
        <v>7227</v>
      </c>
      <c r="RA13" s="5" t="s">
        <v>3447</v>
      </c>
      <c r="RB13" s="5" t="s">
        <v>6096</v>
      </c>
      <c r="RC13" s="5" t="s">
        <v>7197</v>
      </c>
      <c r="RD13" s="5" t="s">
        <v>6684</v>
      </c>
      <c r="RE13" s="5" t="s">
        <v>7203</v>
      </c>
      <c r="RF13" s="5" t="s">
        <v>7201</v>
      </c>
      <c r="RG13" s="5" t="s">
        <v>2046</v>
      </c>
      <c r="RH13" s="5" t="s">
        <v>6594</v>
      </c>
      <c r="RI13" s="5" t="s">
        <v>6627</v>
      </c>
      <c r="RJ13" s="5" t="s">
        <v>6422</v>
      </c>
      <c r="RK13" s="5" t="s">
        <v>2298</v>
      </c>
      <c r="RL13" s="5" t="s">
        <v>3929</v>
      </c>
      <c r="RM13" s="5" t="s">
        <v>5666</v>
      </c>
      <c r="RN13" s="5" t="s">
        <v>2051</v>
      </c>
      <c r="RO13" s="5" t="s">
        <v>1830</v>
      </c>
      <c r="RP13" s="5" t="s">
        <v>5119</v>
      </c>
      <c r="RQ13" s="5" t="s">
        <v>6682</v>
      </c>
      <c r="RR13" s="5" t="s">
        <v>7231</v>
      </c>
      <c r="RS13" s="5" t="s">
        <v>7334</v>
      </c>
      <c r="RT13" s="5" t="s">
        <v>7452</v>
      </c>
      <c r="RU13" s="5" t="s">
        <v>2053</v>
      </c>
      <c r="RV13" s="5" t="s">
        <v>3146</v>
      </c>
      <c r="RW13" s="5" t="s">
        <v>1723</v>
      </c>
      <c r="RX13" s="5" t="s">
        <v>7211</v>
      </c>
      <c r="RY13" s="5" t="s">
        <v>7193</v>
      </c>
      <c r="RZ13" s="5" t="s">
        <v>7326</v>
      </c>
      <c r="SA13" s="5" t="s">
        <v>3021</v>
      </c>
      <c r="SB13" s="5" t="s">
        <v>7198</v>
      </c>
      <c r="SC13" s="5" t="s">
        <v>7361</v>
      </c>
      <c r="SD13" s="5" t="s">
        <v>7216</v>
      </c>
      <c r="SE13" s="5" t="s">
        <v>1903</v>
      </c>
      <c r="SF13" s="5" t="s">
        <v>7365</v>
      </c>
      <c r="SG13" s="5" t="s">
        <v>7300</v>
      </c>
      <c r="SH13" s="5" t="s">
        <v>1708</v>
      </c>
      <c r="SI13" s="5" t="s">
        <v>6400</v>
      </c>
      <c r="SJ13" s="5" t="s">
        <v>7397</v>
      </c>
      <c r="SK13" s="5" t="s">
        <v>7327</v>
      </c>
      <c r="SL13" s="5" t="s">
        <v>2128</v>
      </c>
      <c r="SM13" s="5" t="s">
        <v>7217</v>
      </c>
      <c r="SN13" s="5" t="s">
        <v>7292</v>
      </c>
      <c r="SO13" s="5" t="s">
        <v>7245</v>
      </c>
      <c r="SP13" s="5" t="s">
        <v>7252</v>
      </c>
      <c r="SQ13" s="5" t="s">
        <v>3972</v>
      </c>
      <c r="SR13" s="5" t="s">
        <v>7206</v>
      </c>
      <c r="SS13" s="5" t="s">
        <v>6421</v>
      </c>
      <c r="ST13" s="5" t="s">
        <v>2233</v>
      </c>
      <c r="SU13" s="5" t="s">
        <v>7204</v>
      </c>
      <c r="SV13" s="5" t="s">
        <v>6385</v>
      </c>
      <c r="SW13" s="5" t="s">
        <v>5130</v>
      </c>
      <c r="SX13" s="5" t="s">
        <v>2545</v>
      </c>
      <c r="SY13" s="5" t="s">
        <v>7207</v>
      </c>
      <c r="SZ13" s="5" t="s">
        <v>7453</v>
      </c>
      <c r="TA13" s="5" t="s">
        <v>7398</v>
      </c>
      <c r="TB13" s="5" t="s">
        <v>5304</v>
      </c>
      <c r="TC13" s="5" t="s">
        <v>2509</v>
      </c>
      <c r="TD13" s="5" t="s">
        <v>6657</v>
      </c>
      <c r="TE13" s="5" t="s">
        <v>6815</v>
      </c>
      <c r="TF13" s="5" t="s">
        <v>4864</v>
      </c>
      <c r="TG13" s="5" t="s">
        <v>7196</v>
      </c>
      <c r="TH13" s="5" t="s">
        <v>7322</v>
      </c>
      <c r="TI13" s="5" t="s">
        <v>7213</v>
      </c>
      <c r="TJ13" s="5" t="s">
        <v>7225</v>
      </c>
      <c r="TK13" s="5" t="s">
        <v>7214</v>
      </c>
      <c r="TL13" s="5" t="s">
        <v>6608</v>
      </c>
      <c r="TM13" s="5" t="s">
        <v>6606</v>
      </c>
      <c r="TN13" s="5" t="s">
        <v>2314</v>
      </c>
      <c r="TO13" s="5" t="s">
        <v>5271</v>
      </c>
      <c r="TP13" s="5" t="s">
        <v>3359</v>
      </c>
      <c r="TQ13" s="5" t="s">
        <v>4469</v>
      </c>
      <c r="TR13" s="5" t="s">
        <v>2531</v>
      </c>
      <c r="TS13" s="5">
        <v>0.19514699296697</v>
      </c>
      <c r="TT13" s="5">
        <v>0.175957009321869</v>
      </c>
      <c r="TU13" s="5">
        <v>0.174500459925994</v>
      </c>
      <c r="TV13" s="5">
        <v>0.171481531660101</v>
      </c>
      <c r="TW13" s="5">
        <v>0.165930405414551</v>
      </c>
      <c r="TX13" s="5">
        <v>0.164136398520908</v>
      </c>
      <c r="TY13" s="5">
        <v>0.164058522026339</v>
      </c>
      <c r="TZ13" s="5">
        <v>0.157627263356772</v>
      </c>
      <c r="UA13" s="5">
        <v>0.155192210653962</v>
      </c>
      <c r="UB13" s="5">
        <v>0.151331020878918</v>
      </c>
      <c r="UC13" s="5">
        <v>0.150421968862602</v>
      </c>
      <c r="UD13" s="5">
        <v>0.149381485742058</v>
      </c>
      <c r="UE13" s="5">
        <v>0.148748993642504</v>
      </c>
      <c r="UF13" s="5">
        <v>0.14820810191844</v>
      </c>
      <c r="UG13" s="5">
        <v>0.147524662678885</v>
      </c>
      <c r="UH13" s="5">
        <v>0.146557600115484</v>
      </c>
      <c r="UI13" s="5">
        <v>0.143382048525789</v>
      </c>
      <c r="UJ13" s="5">
        <v>0.140691405564635</v>
      </c>
      <c r="UK13" s="5">
        <v>0.137000387128129</v>
      </c>
      <c r="UL13" s="5">
        <v>0.133201199120141</v>
      </c>
      <c r="UM13" s="5">
        <v>0.131331645119075</v>
      </c>
      <c r="UN13" s="5">
        <v>0.130361721060408</v>
      </c>
      <c r="UO13" s="5">
        <v>0.129958461723638</v>
      </c>
      <c r="UP13" s="5">
        <v>0.12915083860188</v>
      </c>
      <c r="UQ13" s="5">
        <v>0.128668295745876</v>
      </c>
      <c r="UR13" s="5">
        <v>0.124997319849851</v>
      </c>
      <c r="US13" s="5">
        <v>0.123574626245752</v>
      </c>
      <c r="UT13" s="5">
        <v>0.123318867217219</v>
      </c>
      <c r="UU13" s="5">
        <v>0.121482605241729</v>
      </c>
      <c r="UV13" s="5">
        <v>0.119957027507167</v>
      </c>
      <c r="UW13" s="5">
        <v>0.117320422130338</v>
      </c>
      <c r="UX13" s="5">
        <v>0.116810553216308</v>
      </c>
      <c r="UY13" s="5">
        <v>0.116676751028495</v>
      </c>
      <c r="UZ13" s="5">
        <v>0.11649396321066</v>
      </c>
      <c r="VA13" s="5">
        <v>0.116232906540217</v>
      </c>
      <c r="VB13" s="5">
        <v>0.114467915955283</v>
      </c>
      <c r="VC13" s="5">
        <v>0.114029149692838</v>
      </c>
      <c r="VD13" s="5">
        <v>0.113818861975325</v>
      </c>
      <c r="VE13" s="5">
        <v>0.11341820523203</v>
      </c>
      <c r="VF13" s="5">
        <v>0.112546933614914</v>
      </c>
      <c r="VG13" s="5">
        <v>0.111109042899213</v>
      </c>
      <c r="VH13" s="5">
        <v>0.111105860769252</v>
      </c>
      <c r="VI13" s="5">
        <v>0.110376908428115</v>
      </c>
      <c r="VJ13" s="5">
        <v>0.107617212220791</v>
      </c>
      <c r="VK13" s="5">
        <v>0.107278169275347</v>
      </c>
      <c r="VL13" s="5">
        <v>0.106542716448456</v>
      </c>
      <c r="VM13" s="5">
        <v>0.105455301462493</v>
      </c>
      <c r="VN13" s="5">
        <v>0.105182154451732</v>
      </c>
      <c r="VO13" s="5">
        <v>0.104291411246499</v>
      </c>
      <c r="VP13" s="5">
        <v>0.103628208091373</v>
      </c>
      <c r="VQ13" s="5">
        <v>0.103232078341531</v>
      </c>
      <c r="VR13" s="5">
        <v>0.10264528889235</v>
      </c>
      <c r="VS13" s="5">
        <v>0.102426246641857</v>
      </c>
      <c r="VT13" s="5">
        <v>0.102002848223681</v>
      </c>
      <c r="VU13" s="5">
        <v>0.101994067056579</v>
      </c>
      <c r="VV13" s="5">
        <v>0.101718117958228</v>
      </c>
      <c r="VW13" s="5">
        <v>0.101599609234032</v>
      </c>
      <c r="VX13" s="5">
        <v>0.100170346817257</v>
      </c>
      <c r="VY13" s="5">
        <v>0.09998836541169</v>
      </c>
      <c r="VZ13" s="5">
        <v>0.0992569356596212</v>
      </c>
      <c r="WA13" s="5">
        <v>0.0983427870596071</v>
      </c>
      <c r="WB13" s="5">
        <v>0.0979457901506185</v>
      </c>
      <c r="WC13" s="5">
        <v>0.0973723079365093</v>
      </c>
      <c r="WD13" s="5">
        <v>0.0970962222679364</v>
      </c>
      <c r="WE13" s="5">
        <v>0.0968579674879406</v>
      </c>
      <c r="WF13" s="5">
        <v>0.0964152661079496</v>
      </c>
      <c r="WG13" s="5">
        <v>0.0957423681808589</v>
      </c>
      <c r="WH13" s="5">
        <v>0.0951656325285049</v>
      </c>
      <c r="WI13" s="5">
        <v>0.095019409742058</v>
      </c>
      <c r="WJ13" s="5">
        <v>0.0947502569042317</v>
      </c>
      <c r="WK13" s="5">
        <v>0.0937214317615688</v>
      </c>
      <c r="WL13" s="5">
        <v>0.0935565436840524</v>
      </c>
      <c r="WM13" s="5">
        <v>0.0934278065785993</v>
      </c>
      <c r="WN13" s="5">
        <v>0.093258506430304</v>
      </c>
      <c r="WO13" s="5">
        <v>0.092256649499212</v>
      </c>
      <c r="WP13" s="5">
        <v>0.0918547246694609</v>
      </c>
      <c r="WQ13" s="5">
        <v>0.0917941984100993</v>
      </c>
      <c r="WR13" s="5">
        <v>0.090885568292118</v>
      </c>
      <c r="WS13" s="5">
        <v>0.0906326194565106</v>
      </c>
      <c r="WT13" s="5">
        <v>0.0904480656010757</v>
      </c>
      <c r="WU13" s="5">
        <v>0.0899867957881487</v>
      </c>
      <c r="WV13" s="5">
        <v>0.0894345397150244</v>
      </c>
      <c r="WW13" s="5">
        <v>0.089300129716082</v>
      </c>
      <c r="WX13" s="5">
        <v>0.0890661991986211</v>
      </c>
      <c r="WY13" s="5">
        <v>0.0885832286975438</v>
      </c>
      <c r="WZ13" s="5">
        <v>0.0884862777272757</v>
      </c>
      <c r="XA13" s="5">
        <v>0.0882522015872452</v>
      </c>
      <c r="XB13" s="5">
        <v>0.0875788454220484</v>
      </c>
      <c r="XC13" s="5">
        <v>0.0871941653151076</v>
      </c>
      <c r="XD13" s="5">
        <v>0.0870771966719122</v>
      </c>
      <c r="XE13" s="5">
        <v>0.0869000403384329</v>
      </c>
      <c r="XF13" s="5">
        <v>0.0865820355777925</v>
      </c>
      <c r="XG13" s="5">
        <v>0.086212616460214</v>
      </c>
      <c r="XH13" s="5">
        <v>0.0860516388205201</v>
      </c>
      <c r="XI13" s="5">
        <v>0.0859571573754035</v>
      </c>
      <c r="XJ13" s="5">
        <v>0.0858117469151232</v>
      </c>
      <c r="XK13" s="5">
        <v>0.0851448776894936</v>
      </c>
      <c r="XL13" s="5">
        <v>0.0847950382022662</v>
      </c>
      <c r="XM13" s="5">
        <v>0.0843095307893019</v>
      </c>
      <c r="XN13" s="5">
        <v>0.0842536407443986</v>
      </c>
      <c r="XO13" s="5">
        <v>0.801222372247389</v>
      </c>
      <c r="XP13" s="5">
        <v>0.402699900869385</v>
      </c>
      <c r="XQ13" s="5">
        <v>0.903853924276268</v>
      </c>
      <c r="XR13" s="5">
        <v>0.74362893342821</v>
      </c>
      <c r="XS13" s="5">
        <v>0.403676470588235</v>
      </c>
      <c r="XT13" s="5">
        <v>0.876612903225806</v>
      </c>
      <c r="XU13" s="5">
        <v>0.762103445208729</v>
      </c>
      <c r="XV13" s="5">
        <v>0.312132352941176</v>
      </c>
      <c r="XW13" s="5">
        <v>0.919522849462366</v>
      </c>
      <c r="XX13" s="5">
        <v>0.809536586812144</v>
      </c>
      <c r="XY13" s="5">
        <v>0.138602941176471</v>
      </c>
      <c r="XZ13" s="5">
        <v>0.989247311827957</v>
      </c>
      <c r="YA13" s="5" t="s">
        <v>4311</v>
      </c>
      <c r="YB13" s="5" t="s">
        <v>6597</v>
      </c>
      <c r="YC13" s="5" t="s">
        <v>7193</v>
      </c>
      <c r="YD13" s="5" t="s">
        <v>4400</v>
      </c>
      <c r="YE13" s="5" t="s">
        <v>2808</v>
      </c>
      <c r="YF13" s="5" t="s">
        <v>6691</v>
      </c>
      <c r="YG13" s="5" t="s">
        <v>2694</v>
      </c>
      <c r="YH13" s="5" t="s">
        <v>6626</v>
      </c>
      <c r="YI13" s="5" t="s">
        <v>3021</v>
      </c>
      <c r="YJ13" s="5" t="s">
        <v>7194</v>
      </c>
      <c r="YK13" s="5" t="s">
        <v>7198</v>
      </c>
      <c r="YL13" s="5" t="s">
        <v>7199</v>
      </c>
      <c r="YM13" s="5" t="s">
        <v>6624</v>
      </c>
      <c r="YN13" s="5" t="s">
        <v>2219</v>
      </c>
      <c r="YO13" s="5" t="s">
        <v>6620</v>
      </c>
      <c r="YP13" s="5" t="s">
        <v>6707</v>
      </c>
      <c r="YQ13" s="5" t="s">
        <v>7349</v>
      </c>
      <c r="YR13" s="5" t="s">
        <v>7217</v>
      </c>
      <c r="YS13" s="5" t="s">
        <v>2554</v>
      </c>
      <c r="YT13" s="5" t="s">
        <v>7236</v>
      </c>
      <c r="YU13" s="5" t="s">
        <v>7202</v>
      </c>
      <c r="YV13" s="5" t="s">
        <v>7367</v>
      </c>
      <c r="YW13" s="5" t="s">
        <v>7454</v>
      </c>
      <c r="YX13" s="5" t="s">
        <v>3252</v>
      </c>
      <c r="YY13" s="5" t="s">
        <v>4639</v>
      </c>
      <c r="YZ13" s="5" t="s">
        <v>6399</v>
      </c>
      <c r="ZA13" s="5" t="s">
        <v>7288</v>
      </c>
      <c r="ZB13" s="5" t="s">
        <v>7232</v>
      </c>
      <c r="ZC13" s="5" t="s">
        <v>7196</v>
      </c>
      <c r="ZD13" s="5" t="s">
        <v>1700</v>
      </c>
      <c r="ZE13" s="5" t="s">
        <v>1674</v>
      </c>
      <c r="ZF13" s="5" t="s">
        <v>6694</v>
      </c>
      <c r="ZG13" s="5" t="s">
        <v>7207</v>
      </c>
      <c r="ZH13" s="5" t="s">
        <v>2657</v>
      </c>
      <c r="ZI13" s="5" t="s">
        <v>7455</v>
      </c>
      <c r="ZJ13" s="5" t="s">
        <v>7441</v>
      </c>
      <c r="ZK13" s="5" t="s">
        <v>7242</v>
      </c>
      <c r="ZL13" s="5" t="s">
        <v>7290</v>
      </c>
      <c r="ZM13" s="5" t="s">
        <v>4629</v>
      </c>
      <c r="ZN13" s="5" t="s">
        <v>5586</v>
      </c>
      <c r="ZO13" s="5" t="s">
        <v>7456</v>
      </c>
      <c r="ZP13" s="5" t="s">
        <v>7457</v>
      </c>
      <c r="ZQ13" s="5" t="s">
        <v>1684</v>
      </c>
      <c r="ZR13" s="5" t="s">
        <v>6621</v>
      </c>
      <c r="ZS13" s="5" t="s">
        <v>7211</v>
      </c>
      <c r="ZT13" s="5" t="s">
        <v>2295</v>
      </c>
      <c r="ZU13" s="5" t="s">
        <v>5119</v>
      </c>
      <c r="ZV13" s="5" t="s">
        <v>1723</v>
      </c>
      <c r="ZW13" s="5" t="s">
        <v>7390</v>
      </c>
      <c r="ZX13" s="5" t="s">
        <v>6422</v>
      </c>
      <c r="ZY13" s="5" t="s">
        <v>4515</v>
      </c>
      <c r="ZZ13" s="5" t="s">
        <v>2539</v>
      </c>
      <c r="AAA13" s="5" t="s">
        <v>6684</v>
      </c>
      <c r="AAB13" s="5" t="s">
        <v>7458</v>
      </c>
      <c r="AAC13" s="5" t="s">
        <v>3419</v>
      </c>
      <c r="AAD13" s="5" t="s">
        <v>2046</v>
      </c>
      <c r="AAE13" s="5" t="s">
        <v>7459</v>
      </c>
      <c r="AAF13" s="5" t="s">
        <v>6130</v>
      </c>
      <c r="AAG13" s="5" t="s">
        <v>1910</v>
      </c>
      <c r="AAH13" s="5" t="s">
        <v>6596</v>
      </c>
      <c r="AAI13" s="5" t="s">
        <v>7415</v>
      </c>
      <c r="AAJ13" s="5" t="s">
        <v>4469</v>
      </c>
      <c r="AAK13" s="5" t="s">
        <v>2429</v>
      </c>
      <c r="AAL13" s="5" t="s">
        <v>4549</v>
      </c>
      <c r="AAM13" s="5" t="s">
        <v>4479</v>
      </c>
      <c r="AAN13" s="5" t="s">
        <v>3441</v>
      </c>
      <c r="AAO13" s="5" t="s">
        <v>7389</v>
      </c>
      <c r="AAP13" s="5" t="s">
        <v>4611</v>
      </c>
      <c r="AAQ13" s="5" t="s">
        <v>7460</v>
      </c>
      <c r="AAR13" s="5" t="s">
        <v>6583</v>
      </c>
      <c r="AAS13" s="5" t="s">
        <v>2851</v>
      </c>
      <c r="AAT13" s="5" t="s">
        <v>7461</v>
      </c>
      <c r="AAU13" s="5" t="s">
        <v>6643</v>
      </c>
      <c r="AAV13" s="5" t="s">
        <v>2251</v>
      </c>
      <c r="AAW13" s="5" t="s">
        <v>4604</v>
      </c>
      <c r="AAX13" s="5" t="s">
        <v>7295</v>
      </c>
      <c r="AAY13" s="5" t="s">
        <v>7287</v>
      </c>
      <c r="AAZ13" s="5" t="s">
        <v>4670</v>
      </c>
      <c r="ABA13" s="5" t="s">
        <v>7228</v>
      </c>
      <c r="ABB13" s="5" t="s">
        <v>6237</v>
      </c>
      <c r="ABC13" s="5" t="s">
        <v>2020</v>
      </c>
      <c r="ABD13" s="5" t="s">
        <v>5492</v>
      </c>
      <c r="ABE13" s="5" t="s">
        <v>7462</v>
      </c>
      <c r="ABF13" s="5" t="s">
        <v>7463</v>
      </c>
      <c r="ABG13" s="5" t="s">
        <v>6918</v>
      </c>
      <c r="ABH13" s="5" t="s">
        <v>5576</v>
      </c>
      <c r="ABI13" s="5" t="s">
        <v>7291</v>
      </c>
      <c r="ABJ13" s="5" t="s">
        <v>7391</v>
      </c>
      <c r="ABK13" s="5" t="s">
        <v>7432</v>
      </c>
      <c r="ABL13" s="5" t="s">
        <v>6594</v>
      </c>
      <c r="ABM13" s="5" t="s">
        <v>6612</v>
      </c>
      <c r="ABN13" s="5" t="s">
        <v>7464</v>
      </c>
      <c r="ABO13" s="5" t="s">
        <v>1921</v>
      </c>
      <c r="ABP13" s="5" t="s">
        <v>6423</v>
      </c>
      <c r="ABQ13" s="5" t="s">
        <v>7220</v>
      </c>
      <c r="ABR13" s="5" t="s">
        <v>6931</v>
      </c>
      <c r="ABS13" s="5" t="s">
        <v>4294</v>
      </c>
      <c r="ABT13" s="5" t="s">
        <v>7465</v>
      </c>
      <c r="ABU13" s="5" t="s">
        <v>2053</v>
      </c>
      <c r="ABV13" s="5" t="s">
        <v>7466</v>
      </c>
      <c r="ABW13" s="5">
        <v>0.231092389843176</v>
      </c>
      <c r="ABX13" s="5">
        <v>0.15449750858832</v>
      </c>
      <c r="ABY13" s="5">
        <v>0.150812446295603</v>
      </c>
      <c r="ABZ13" s="5">
        <v>0.140404397283929</v>
      </c>
      <c r="ACA13" s="5">
        <v>0.137373122628857</v>
      </c>
      <c r="ACB13" s="5">
        <v>0.135663775461626</v>
      </c>
      <c r="ACC13" s="5">
        <v>0.135169337116877</v>
      </c>
      <c r="ACD13" s="5">
        <v>0.132931053619315</v>
      </c>
      <c r="ACE13" s="5">
        <v>0.132772525558419</v>
      </c>
      <c r="ACF13" s="5">
        <v>0.132736654825847</v>
      </c>
      <c r="ACG13" s="5">
        <v>0.128076676810437</v>
      </c>
      <c r="ACH13" s="5">
        <v>0.123481839192904</v>
      </c>
      <c r="ACI13" s="5">
        <v>0.122413767571995</v>
      </c>
      <c r="ACJ13" s="5">
        <v>0.121394514159245</v>
      </c>
      <c r="ACK13" s="5">
        <v>0.11970552197105</v>
      </c>
      <c r="ACL13" s="5">
        <v>0.119650701691743</v>
      </c>
      <c r="ACM13" s="5">
        <v>0.119516498236078</v>
      </c>
      <c r="ACN13" s="5">
        <v>0.117567478525451</v>
      </c>
      <c r="ACO13" s="5">
        <v>0.116485370149268</v>
      </c>
      <c r="ACP13" s="5">
        <v>0.114734602156798</v>
      </c>
      <c r="ACQ13" s="5">
        <v>0.113948796360675</v>
      </c>
      <c r="ACR13" s="5">
        <v>0.111691810063288</v>
      </c>
      <c r="ACS13" s="5">
        <v>0.111492673244386</v>
      </c>
      <c r="ACT13" s="5">
        <v>0.109860441985338</v>
      </c>
      <c r="ACU13" s="5">
        <v>0.108781469181666</v>
      </c>
      <c r="ACV13" s="5">
        <v>0.108018872845548</v>
      </c>
      <c r="ACW13" s="5">
        <v>0.107851100671953</v>
      </c>
      <c r="ACX13" s="5">
        <v>0.107847999464571</v>
      </c>
      <c r="ACY13" s="5">
        <v>0.107727809400368</v>
      </c>
      <c r="ACZ13" s="5">
        <v>0.105975615352263</v>
      </c>
      <c r="ADA13" s="5">
        <v>0.105385933666986</v>
      </c>
      <c r="ADB13" s="5">
        <v>0.105194192372718</v>
      </c>
      <c r="ADC13" s="5">
        <v>0.10489131410254</v>
      </c>
      <c r="ADD13" s="5">
        <v>0.104841775493459</v>
      </c>
      <c r="ADE13" s="5">
        <v>0.103577277745061</v>
      </c>
      <c r="ADF13" s="5">
        <v>0.102764112282881</v>
      </c>
      <c r="ADG13" s="5">
        <v>0.101563075947348</v>
      </c>
      <c r="ADH13" s="5">
        <v>0.101495965569264</v>
      </c>
      <c r="ADI13" s="5">
        <v>0.101412790406524</v>
      </c>
      <c r="ADJ13" s="5">
        <v>0.101328089240762</v>
      </c>
      <c r="ADK13" s="5">
        <v>0.100890043889439</v>
      </c>
      <c r="ADL13" s="5">
        <v>0.100060229779319</v>
      </c>
      <c r="ADM13" s="5">
        <v>0.099594177233391</v>
      </c>
      <c r="ADN13" s="5">
        <v>0.0994469746736685</v>
      </c>
      <c r="ADO13" s="5">
        <v>0.0985019890108541</v>
      </c>
      <c r="ADP13" s="5">
        <v>0.0972154721455699</v>
      </c>
      <c r="ADQ13" s="5">
        <v>0.0963407612758514</v>
      </c>
      <c r="ADR13" s="5">
        <v>0.0960355590939984</v>
      </c>
      <c r="ADS13" s="5">
        <v>0.0958625246582499</v>
      </c>
      <c r="ADT13" s="5">
        <v>0.0957167371361065</v>
      </c>
      <c r="ADU13" s="5">
        <v>0.0949499478946971</v>
      </c>
      <c r="ADV13" s="5">
        <v>0.0947298051127042</v>
      </c>
      <c r="ADW13" s="5">
        <v>0.0945486954790598</v>
      </c>
      <c r="ADX13" s="5">
        <v>0.0939282017588686</v>
      </c>
      <c r="ADY13" s="5">
        <v>0.0936078496318826</v>
      </c>
      <c r="ADZ13" s="5">
        <v>0.0934290762578986</v>
      </c>
      <c r="AEA13" s="5">
        <v>0.0933561358359258</v>
      </c>
      <c r="AEB13" s="5">
        <v>0.0929222383926327</v>
      </c>
      <c r="AEC13" s="5">
        <v>0.091999911991424</v>
      </c>
      <c r="AED13" s="5">
        <v>0.0914421069522309</v>
      </c>
      <c r="AEE13" s="5">
        <v>0.090881938421122</v>
      </c>
      <c r="AEF13" s="5">
        <v>0.0906546354063567</v>
      </c>
      <c r="AEG13" s="5">
        <v>0.0903683088302519</v>
      </c>
      <c r="AEH13" s="5">
        <v>0.0902905226778192</v>
      </c>
      <c r="AEI13" s="5">
        <v>0.0901486804190904</v>
      </c>
      <c r="AEJ13" s="5">
        <v>0.0885454234500988</v>
      </c>
      <c r="AEK13" s="5">
        <v>0.0865955268337482</v>
      </c>
      <c r="AEL13" s="5">
        <v>0.086411578247443</v>
      </c>
      <c r="AEM13" s="5">
        <v>0.085646709660942</v>
      </c>
      <c r="AEN13" s="5">
        <v>0.0854049833735518</v>
      </c>
      <c r="AEO13" s="5">
        <v>0.0849765598424667</v>
      </c>
      <c r="AEP13" s="5">
        <v>0.0848995186457965</v>
      </c>
      <c r="AEQ13" s="5">
        <v>0.0847416241686837</v>
      </c>
      <c r="AER13" s="5">
        <v>0.0846399856554518</v>
      </c>
      <c r="AES13" s="5">
        <v>0.0845703708258547</v>
      </c>
      <c r="AET13" s="5">
        <v>0.0844439910758982</v>
      </c>
      <c r="AEU13" s="5">
        <v>0.0841476103568597</v>
      </c>
      <c r="AEV13" s="5">
        <v>0.0838398521089819</v>
      </c>
      <c r="AEW13" s="5">
        <v>0.0833315747056585</v>
      </c>
      <c r="AEX13" s="5">
        <v>0.0830365149473228</v>
      </c>
      <c r="AEY13" s="5">
        <v>0.0829377649234051</v>
      </c>
      <c r="AEZ13" s="5">
        <v>0.0826942122897345</v>
      </c>
      <c r="AFA13" s="5">
        <v>0.0812176963163588</v>
      </c>
      <c r="AFB13" s="5">
        <v>0.0810021076210575</v>
      </c>
      <c r="AFC13" s="5">
        <v>0.0809029951114337</v>
      </c>
      <c r="AFD13" s="5">
        <v>0.0808162572987371</v>
      </c>
      <c r="AFE13" s="5">
        <v>0.0806627983969713</v>
      </c>
      <c r="AFF13" s="5">
        <v>0.0803274463640453</v>
      </c>
      <c r="AFG13" s="5">
        <v>0.0798062747570284</v>
      </c>
      <c r="AFH13" s="5">
        <v>0.0795080534369529</v>
      </c>
      <c r="AFI13" s="5">
        <v>0.0794239283262521</v>
      </c>
      <c r="AFJ13" s="5">
        <v>0.0793996722585997</v>
      </c>
      <c r="AFK13" s="5">
        <v>0.0792448610987819</v>
      </c>
      <c r="AFL13" s="5">
        <v>0.0788485017142678</v>
      </c>
      <c r="AFM13" s="5">
        <v>0.0783388942438848</v>
      </c>
      <c r="AFN13" s="5">
        <v>0.0782607720513279</v>
      </c>
      <c r="AFO13" s="5">
        <v>0.0776808040097472</v>
      </c>
      <c r="AFP13" s="5">
        <v>0.0773023999956177</v>
      </c>
      <c r="AFQ13" s="5">
        <v>0.0772854975490931</v>
      </c>
      <c r="AFR13" s="5">
        <v>0.077183720685007</v>
      </c>
      <c r="AFS13" s="5"/>
    </row>
    <row r="14" ht="14.25" customHeight="1">
      <c r="A14" s="5"/>
      <c r="B14" s="5" t="s">
        <v>7467</v>
      </c>
      <c r="C14" s="5">
        <v>0.820103765965085</v>
      </c>
      <c r="D14" s="5">
        <v>0.484099371914858</v>
      </c>
      <c r="E14" s="5">
        <v>0.897328243094709</v>
      </c>
      <c r="F14" s="5">
        <v>0.779145089528154</v>
      </c>
      <c r="G14" s="5">
        <v>0.446306818181818</v>
      </c>
      <c r="H14" s="5">
        <v>0.890186038573135</v>
      </c>
      <c r="I14" s="5">
        <v>0.790223681386316</v>
      </c>
      <c r="J14" s="5">
        <v>0.415340909090909</v>
      </c>
      <c r="K14" s="5">
        <v>0.895562382659157</v>
      </c>
      <c r="L14" s="5">
        <v>0.83700374197686</v>
      </c>
      <c r="M14" s="5">
        <v>0.343844696969697</v>
      </c>
      <c r="N14" s="5">
        <v>0.944324970131422</v>
      </c>
      <c r="O14" s="5" t="s">
        <v>6596</v>
      </c>
      <c r="P14" s="5" t="s">
        <v>3415</v>
      </c>
      <c r="Q14" s="5" t="s">
        <v>6594</v>
      </c>
      <c r="R14" s="5" t="s">
        <v>7191</v>
      </c>
      <c r="S14" s="5" t="s">
        <v>4604</v>
      </c>
      <c r="T14" s="5" t="s">
        <v>6597</v>
      </c>
      <c r="U14" s="5" t="s">
        <v>6422</v>
      </c>
      <c r="V14" s="5" t="s">
        <v>6684</v>
      </c>
      <c r="W14" s="5" t="s">
        <v>2539</v>
      </c>
      <c r="X14" s="5" t="s">
        <v>2271</v>
      </c>
      <c r="Y14" s="5" t="s">
        <v>3021</v>
      </c>
      <c r="Z14" s="5" t="s">
        <v>2551</v>
      </c>
      <c r="AA14" s="5" t="s">
        <v>2080</v>
      </c>
      <c r="AB14" s="5" t="s">
        <v>7194</v>
      </c>
      <c r="AC14" s="5" t="s">
        <v>4790</v>
      </c>
      <c r="AD14" s="5" t="s">
        <v>7193</v>
      </c>
      <c r="AE14" s="5" t="s">
        <v>7200</v>
      </c>
      <c r="AF14" s="5" t="s">
        <v>6130</v>
      </c>
      <c r="AG14" s="5" t="s">
        <v>7192</v>
      </c>
      <c r="AH14" s="5" t="s">
        <v>2808</v>
      </c>
      <c r="AI14" s="5" t="s">
        <v>7197</v>
      </c>
      <c r="AJ14" s="5" t="s">
        <v>6648</v>
      </c>
      <c r="AK14" s="5" t="s">
        <v>6691</v>
      </c>
      <c r="AL14" s="5" t="s">
        <v>7195</v>
      </c>
      <c r="AM14" s="5" t="s">
        <v>3419</v>
      </c>
      <c r="AN14" s="5" t="s">
        <v>4038</v>
      </c>
      <c r="AO14" s="5" t="s">
        <v>4710</v>
      </c>
      <c r="AP14" s="5" t="s">
        <v>2000</v>
      </c>
      <c r="AQ14" s="5" t="s">
        <v>6624</v>
      </c>
      <c r="AR14" s="5" t="s">
        <v>7198</v>
      </c>
      <c r="AS14" s="5" t="s">
        <v>6400</v>
      </c>
      <c r="AT14" s="5" t="s">
        <v>4253</v>
      </c>
      <c r="AU14" s="5" t="s">
        <v>2429</v>
      </c>
      <c r="AV14" s="5" t="s">
        <v>4311</v>
      </c>
      <c r="AW14" s="5" t="s">
        <v>3252</v>
      </c>
      <c r="AX14" s="5" t="s">
        <v>7213</v>
      </c>
      <c r="AY14" s="5" t="s">
        <v>7202</v>
      </c>
      <c r="AZ14" s="5" t="s">
        <v>7205</v>
      </c>
      <c r="BA14" s="5" t="s">
        <v>6433</v>
      </c>
      <c r="BB14" s="5" t="s">
        <v>2662</v>
      </c>
      <c r="BC14" s="5" t="s">
        <v>7217</v>
      </c>
      <c r="BD14" s="5" t="s">
        <v>4391</v>
      </c>
      <c r="BE14" s="5" t="s">
        <v>6626</v>
      </c>
      <c r="BF14" s="5" t="s">
        <v>4469</v>
      </c>
      <c r="BG14" s="5" t="s">
        <v>2498</v>
      </c>
      <c r="BH14" s="5" t="s">
        <v>6096</v>
      </c>
      <c r="BI14" s="5" t="s">
        <v>6627</v>
      </c>
      <c r="BJ14" s="5" t="s">
        <v>3382</v>
      </c>
      <c r="BK14" s="5" t="s">
        <v>4400</v>
      </c>
      <c r="BL14" s="5" t="s">
        <v>5666</v>
      </c>
      <c r="BM14" s="5" t="s">
        <v>6620</v>
      </c>
      <c r="BN14" s="5" t="s">
        <v>7196</v>
      </c>
      <c r="BO14" s="5" t="s">
        <v>4973</v>
      </c>
      <c r="BP14" s="5" t="s">
        <v>7211</v>
      </c>
      <c r="BQ14" s="5" t="s">
        <v>2516</v>
      </c>
      <c r="BR14" s="5" t="s">
        <v>2181</v>
      </c>
      <c r="BS14" s="5" t="s">
        <v>7203</v>
      </c>
      <c r="BT14" s="5" t="s">
        <v>6590</v>
      </c>
      <c r="BU14" s="5" t="s">
        <v>4528</v>
      </c>
      <c r="BV14" s="5" t="s">
        <v>6667</v>
      </c>
      <c r="BW14" s="5" t="s">
        <v>1723</v>
      </c>
      <c r="BX14" s="5" t="s">
        <v>7206</v>
      </c>
      <c r="BY14" s="5" t="s">
        <v>5304</v>
      </c>
      <c r="BZ14" s="5" t="s">
        <v>7201</v>
      </c>
      <c r="CA14" s="5" t="s">
        <v>7229</v>
      </c>
      <c r="CB14" s="5" t="s">
        <v>7216</v>
      </c>
      <c r="CC14" s="5" t="s">
        <v>4629</v>
      </c>
      <c r="CD14" s="5" t="s">
        <v>4577</v>
      </c>
      <c r="CE14" s="5" t="s">
        <v>7212</v>
      </c>
      <c r="CF14" s="5" t="s">
        <v>3014</v>
      </c>
      <c r="CG14" s="5" t="s">
        <v>2362</v>
      </c>
      <c r="CH14" s="5" t="s">
        <v>2051</v>
      </c>
      <c r="CI14" s="5" t="s">
        <v>6583</v>
      </c>
      <c r="CJ14" s="5" t="s">
        <v>7208</v>
      </c>
      <c r="CK14" s="5" t="s">
        <v>3929</v>
      </c>
      <c r="CL14" s="5" t="s">
        <v>7199</v>
      </c>
      <c r="CM14" s="5" t="s">
        <v>7255</v>
      </c>
      <c r="CN14" s="5" t="s">
        <v>7207</v>
      </c>
      <c r="CO14" s="5" t="s">
        <v>1821</v>
      </c>
      <c r="CP14" s="5" t="s">
        <v>6707</v>
      </c>
      <c r="CQ14" s="5" t="s">
        <v>7291</v>
      </c>
      <c r="CR14" s="5" t="s">
        <v>6621</v>
      </c>
      <c r="CS14" s="5" t="s">
        <v>2219</v>
      </c>
      <c r="CT14" s="5" t="s">
        <v>5905</v>
      </c>
      <c r="CU14" s="5" t="s">
        <v>7340</v>
      </c>
      <c r="CV14" s="5" t="s">
        <v>2530</v>
      </c>
      <c r="CW14" s="5" t="s">
        <v>2694</v>
      </c>
      <c r="CX14" s="5" t="s">
        <v>7326</v>
      </c>
      <c r="CY14" s="5" t="s">
        <v>7223</v>
      </c>
      <c r="CZ14" s="5" t="s">
        <v>7227</v>
      </c>
      <c r="DA14" s="5" t="s">
        <v>6682</v>
      </c>
      <c r="DB14" s="5" t="s">
        <v>7296</v>
      </c>
      <c r="DC14" s="5" t="s">
        <v>7287</v>
      </c>
      <c r="DD14" s="5" t="s">
        <v>6952</v>
      </c>
      <c r="DE14" s="5" t="s">
        <v>7254</v>
      </c>
      <c r="DF14" s="5" t="s">
        <v>3218</v>
      </c>
      <c r="DG14" s="5" t="s">
        <v>6706</v>
      </c>
      <c r="DH14" s="5" t="s">
        <v>7297</v>
      </c>
      <c r="DI14" s="5" t="s">
        <v>4950</v>
      </c>
      <c r="DJ14" s="5" t="s">
        <v>7204</v>
      </c>
      <c r="DK14" s="5">
        <v>0.681741845323374</v>
      </c>
      <c r="DL14" s="5">
        <v>0.439324724825943</v>
      </c>
      <c r="DM14" s="5">
        <v>0.431906531328509</v>
      </c>
      <c r="DN14" s="5">
        <v>0.428288693849368</v>
      </c>
      <c r="DO14" s="5">
        <v>0.407992958184923</v>
      </c>
      <c r="DP14" s="5">
        <v>0.393950608997834</v>
      </c>
      <c r="DQ14" s="5">
        <v>0.393226927479366</v>
      </c>
      <c r="DR14" s="5">
        <v>0.353210159363901</v>
      </c>
      <c r="DS14" s="5">
        <v>0.348258886986623</v>
      </c>
      <c r="DT14" s="5">
        <v>0.341131584378505</v>
      </c>
      <c r="DU14" s="5">
        <v>0.34100399644966</v>
      </c>
      <c r="DV14" s="5">
        <v>0.334104792701655</v>
      </c>
      <c r="DW14" s="5">
        <v>0.331298675098964</v>
      </c>
      <c r="DX14" s="5">
        <v>0.321359756334724</v>
      </c>
      <c r="DY14" s="5">
        <v>0.318821107028371</v>
      </c>
      <c r="DZ14" s="5">
        <v>0.311711063694394</v>
      </c>
      <c r="EA14" s="5">
        <v>0.290847945068702</v>
      </c>
      <c r="EB14" s="5">
        <v>0.290230337875296</v>
      </c>
      <c r="EC14" s="5">
        <v>0.286565171921587</v>
      </c>
      <c r="ED14" s="5">
        <v>0.27986948318569</v>
      </c>
      <c r="EE14" s="5">
        <v>0.279047434356363</v>
      </c>
      <c r="EF14" s="5">
        <v>0.268700029762866</v>
      </c>
      <c r="EG14" s="5">
        <v>0.263949481382151</v>
      </c>
      <c r="EH14" s="5">
        <v>0.26350853207581</v>
      </c>
      <c r="EI14" s="5">
        <v>0.260436348600298</v>
      </c>
      <c r="EJ14" s="5">
        <v>0.245033463326984</v>
      </c>
      <c r="EK14" s="5">
        <v>0.235185141378452</v>
      </c>
      <c r="EL14" s="5">
        <v>0.23283398864685</v>
      </c>
      <c r="EM14" s="5">
        <v>0.228379168177137</v>
      </c>
      <c r="EN14" s="5">
        <v>0.227993762613082</v>
      </c>
      <c r="EO14" s="5">
        <v>0.227229807302941</v>
      </c>
      <c r="EP14" s="5">
        <v>0.225443032184147</v>
      </c>
      <c r="EQ14" s="5">
        <v>0.224092349155149</v>
      </c>
      <c r="ER14" s="5">
        <v>0.218385711026331</v>
      </c>
      <c r="ES14" s="5">
        <v>0.215024292167186</v>
      </c>
      <c r="ET14" s="5">
        <v>0.212198209189641</v>
      </c>
      <c r="EU14" s="5">
        <v>0.212072306573568</v>
      </c>
      <c r="EV14" s="5">
        <v>0.210732642428887</v>
      </c>
      <c r="EW14" s="5">
        <v>0.209049502132235</v>
      </c>
      <c r="EX14" s="5">
        <v>0.203919852494187</v>
      </c>
      <c r="EY14" s="5">
        <v>0.202509035860471</v>
      </c>
      <c r="EZ14" s="5">
        <v>0.1980938302284</v>
      </c>
      <c r="FA14" s="5">
        <v>0.196911412300766</v>
      </c>
      <c r="FB14" s="5">
        <v>0.195391129007522</v>
      </c>
      <c r="FC14" s="5">
        <v>0.19496215617901</v>
      </c>
      <c r="FD14" s="5">
        <v>0.194878287552269</v>
      </c>
      <c r="FE14" s="5">
        <v>0.193237111471367</v>
      </c>
      <c r="FF14" s="5">
        <v>0.192994329394697</v>
      </c>
      <c r="FG14" s="5">
        <v>0.191913860087028</v>
      </c>
      <c r="FH14" s="5">
        <v>0.191438803524819</v>
      </c>
      <c r="FI14" s="5">
        <v>0.188692639457201</v>
      </c>
      <c r="FJ14" s="5">
        <v>0.187503448352069</v>
      </c>
      <c r="FK14" s="5">
        <v>0.183460861028381</v>
      </c>
      <c r="FL14" s="5">
        <v>0.182459470151878</v>
      </c>
      <c r="FM14" s="5">
        <v>0.182013800913819</v>
      </c>
      <c r="FN14" s="5">
        <v>0.178024838573</v>
      </c>
      <c r="FO14" s="5">
        <v>0.175286859037686</v>
      </c>
      <c r="FP14" s="5">
        <v>0.173678343444272</v>
      </c>
      <c r="FQ14" s="5">
        <v>0.170148783920832</v>
      </c>
      <c r="FR14" s="5">
        <v>0.168921196779847</v>
      </c>
      <c r="FS14" s="5">
        <v>0.167726040937807</v>
      </c>
      <c r="FT14" s="5">
        <v>0.166648867120337</v>
      </c>
      <c r="FU14" s="5">
        <v>0.166123056821863</v>
      </c>
      <c r="FV14" s="5">
        <v>0.165453129721185</v>
      </c>
      <c r="FW14" s="5">
        <v>0.164116268169939</v>
      </c>
      <c r="FX14" s="5">
        <v>0.162602055901153</v>
      </c>
      <c r="FY14" s="5">
        <v>0.161341941993747</v>
      </c>
      <c r="FZ14" s="5">
        <v>0.161009231007856</v>
      </c>
      <c r="GA14" s="5">
        <v>0.16069882071925</v>
      </c>
      <c r="GB14" s="5">
        <v>0.159830584985275</v>
      </c>
      <c r="GC14" s="5">
        <v>0.159279238239417</v>
      </c>
      <c r="GD14" s="5">
        <v>0.159146065557975</v>
      </c>
      <c r="GE14" s="5">
        <v>0.157844625415453</v>
      </c>
      <c r="GF14" s="5">
        <v>0.157777216799902</v>
      </c>
      <c r="GG14" s="5">
        <v>0.155703305419526</v>
      </c>
      <c r="GH14" s="5">
        <v>0.155588588506842</v>
      </c>
      <c r="GI14" s="5">
        <v>0.154125612442936</v>
      </c>
      <c r="GJ14" s="5">
        <v>0.152274055820772</v>
      </c>
      <c r="GK14" s="5">
        <v>0.151264796578828</v>
      </c>
      <c r="GL14" s="5">
        <v>0.149828122630584</v>
      </c>
      <c r="GM14" s="5">
        <v>0.14707530429611</v>
      </c>
      <c r="GN14" s="5">
        <v>0.146471854043569</v>
      </c>
      <c r="GO14" s="5">
        <v>0.146370557190466</v>
      </c>
      <c r="GP14" s="5">
        <v>0.145026671278219</v>
      </c>
      <c r="GQ14" s="5">
        <v>0.144629995294367</v>
      </c>
      <c r="GR14" s="5">
        <v>0.142879462261594</v>
      </c>
      <c r="GS14" s="5">
        <v>0.139776813695475</v>
      </c>
      <c r="GT14" s="5">
        <v>0.139564193043731</v>
      </c>
      <c r="GU14" s="5">
        <v>0.139556302793771</v>
      </c>
      <c r="GV14" s="5">
        <v>0.137871124460309</v>
      </c>
      <c r="GW14" s="5">
        <v>0.13742443990605</v>
      </c>
      <c r="GX14" s="5">
        <v>0.137388176548323</v>
      </c>
      <c r="GY14" s="5">
        <v>0.136456457021464</v>
      </c>
      <c r="GZ14" s="5">
        <v>0.136301777157018</v>
      </c>
      <c r="HA14" s="5">
        <v>0.135780417919103</v>
      </c>
      <c r="HB14" s="5">
        <v>0.13440439558988</v>
      </c>
      <c r="HC14" s="5">
        <v>0.131840349509361</v>
      </c>
      <c r="HD14" s="5">
        <v>0.131143192331023</v>
      </c>
      <c r="HE14" s="5">
        <v>0.13055471349987</v>
      </c>
      <c r="HF14" s="5">
        <v>0.130454749691396</v>
      </c>
      <c r="HG14" s="5">
        <v>0.817890136515946</v>
      </c>
      <c r="HH14" s="5">
        <v>0.430469212194347</v>
      </c>
      <c r="HI14" s="5">
        <v>0.9050118555584</v>
      </c>
      <c r="HJ14" s="5">
        <v>0.785242933380249</v>
      </c>
      <c r="HK14" s="5">
        <v>0.455500821018062</v>
      </c>
      <c r="HL14" s="5">
        <v>0.886904761904762</v>
      </c>
      <c r="HM14" s="5">
        <v>0.787705987567441</v>
      </c>
      <c r="HN14" s="5">
        <v>0.40008210180624</v>
      </c>
      <c r="HO14" s="5">
        <v>0.899404761904762</v>
      </c>
      <c r="HP14" s="5">
        <v>0.833604929040582</v>
      </c>
      <c r="HQ14" s="5">
        <v>0.306855500821018</v>
      </c>
      <c r="HR14" s="5">
        <v>0.949404761904762</v>
      </c>
      <c r="HS14" s="5" t="s">
        <v>6596</v>
      </c>
      <c r="HT14" s="5" t="s">
        <v>7191</v>
      </c>
      <c r="HU14" s="5" t="s">
        <v>3415</v>
      </c>
      <c r="HV14" s="5" t="s">
        <v>3021</v>
      </c>
      <c r="HW14" s="5" t="s">
        <v>6422</v>
      </c>
      <c r="HX14" s="5" t="s">
        <v>7192</v>
      </c>
      <c r="HY14" s="5" t="s">
        <v>6594</v>
      </c>
      <c r="HZ14" s="5" t="s">
        <v>2539</v>
      </c>
      <c r="IA14" s="5" t="s">
        <v>2271</v>
      </c>
      <c r="IB14" s="5" t="s">
        <v>7195</v>
      </c>
      <c r="IC14" s="5" t="s">
        <v>2551</v>
      </c>
      <c r="ID14" s="5" t="s">
        <v>6597</v>
      </c>
      <c r="IE14" s="5" t="s">
        <v>4604</v>
      </c>
      <c r="IF14" s="5" t="s">
        <v>6684</v>
      </c>
      <c r="IG14" s="5" t="s">
        <v>6648</v>
      </c>
      <c r="IH14" s="5" t="s">
        <v>4469</v>
      </c>
      <c r="II14" s="5" t="s">
        <v>7200</v>
      </c>
      <c r="IJ14" s="5" t="s">
        <v>6691</v>
      </c>
      <c r="IK14" s="5" t="s">
        <v>2429</v>
      </c>
      <c r="IL14" s="5" t="s">
        <v>2080</v>
      </c>
      <c r="IM14" s="5" t="s">
        <v>7199</v>
      </c>
      <c r="IN14" s="5" t="s">
        <v>7207</v>
      </c>
      <c r="IO14" s="5" t="s">
        <v>7216</v>
      </c>
      <c r="IP14" s="5" t="s">
        <v>6627</v>
      </c>
      <c r="IQ14" s="5" t="s">
        <v>7194</v>
      </c>
      <c r="IR14" s="5" t="s">
        <v>2362</v>
      </c>
      <c r="IS14" s="5" t="s">
        <v>7197</v>
      </c>
      <c r="IT14" s="5" t="s">
        <v>4253</v>
      </c>
      <c r="IU14" s="5" t="s">
        <v>3252</v>
      </c>
      <c r="IV14" s="5" t="s">
        <v>4038</v>
      </c>
      <c r="IW14" s="5" t="s">
        <v>6433</v>
      </c>
      <c r="IX14" s="5" t="s">
        <v>7468</v>
      </c>
      <c r="IY14" s="5" t="s">
        <v>7196</v>
      </c>
      <c r="IZ14" s="5" t="s">
        <v>3417</v>
      </c>
      <c r="JA14" s="5" t="s">
        <v>4391</v>
      </c>
      <c r="JB14" s="5" t="s">
        <v>2498</v>
      </c>
      <c r="JC14" s="5" t="s">
        <v>4710</v>
      </c>
      <c r="JD14" s="5" t="s">
        <v>4311</v>
      </c>
      <c r="JE14" s="5" t="s">
        <v>6583</v>
      </c>
      <c r="JF14" s="5" t="s">
        <v>5274</v>
      </c>
      <c r="JG14" s="5" t="s">
        <v>4790</v>
      </c>
      <c r="JH14" s="5" t="s">
        <v>3014</v>
      </c>
      <c r="JI14" s="5" t="s">
        <v>5666</v>
      </c>
      <c r="JJ14" s="5" t="s">
        <v>7198</v>
      </c>
      <c r="JK14" s="5" t="s">
        <v>4400</v>
      </c>
      <c r="JL14" s="5" t="s">
        <v>3929</v>
      </c>
      <c r="JM14" s="5" t="s">
        <v>6626</v>
      </c>
      <c r="JN14" s="5" t="s">
        <v>2530</v>
      </c>
      <c r="JO14" s="5" t="s">
        <v>7431</v>
      </c>
      <c r="JP14" s="5" t="s">
        <v>7208</v>
      </c>
      <c r="JQ14" s="5" t="s">
        <v>1931</v>
      </c>
      <c r="JR14" s="5" t="s">
        <v>7219</v>
      </c>
      <c r="JS14" s="5" t="s">
        <v>7193</v>
      </c>
      <c r="JT14" s="5" t="s">
        <v>2808</v>
      </c>
      <c r="JU14" s="5" t="s">
        <v>3309</v>
      </c>
      <c r="JV14" s="5" t="s">
        <v>7203</v>
      </c>
      <c r="JW14" s="5" t="s">
        <v>2344</v>
      </c>
      <c r="JX14" s="5" t="s">
        <v>6941</v>
      </c>
      <c r="JY14" s="5" t="s">
        <v>7206</v>
      </c>
      <c r="JZ14" s="5" t="s">
        <v>3382</v>
      </c>
      <c r="KA14" s="5" t="s">
        <v>2000</v>
      </c>
      <c r="KB14" s="5" t="s">
        <v>1821</v>
      </c>
      <c r="KC14" s="5" t="s">
        <v>6620</v>
      </c>
      <c r="KD14" s="5" t="s">
        <v>6130</v>
      </c>
      <c r="KE14" s="5" t="s">
        <v>7287</v>
      </c>
      <c r="KF14" s="5" t="s">
        <v>2816</v>
      </c>
      <c r="KG14" s="5" t="s">
        <v>7205</v>
      </c>
      <c r="KH14" s="5" t="s">
        <v>7211</v>
      </c>
      <c r="KI14" s="5" t="s">
        <v>2263</v>
      </c>
      <c r="KJ14" s="5" t="s">
        <v>4751</v>
      </c>
      <c r="KK14" s="5" t="s">
        <v>7469</v>
      </c>
      <c r="KL14" s="5" t="s">
        <v>5119</v>
      </c>
      <c r="KM14" s="5" t="s">
        <v>2694</v>
      </c>
      <c r="KN14" s="5" t="s">
        <v>7470</v>
      </c>
      <c r="KO14" s="5" t="s">
        <v>4973</v>
      </c>
      <c r="KP14" s="5" t="s">
        <v>6707</v>
      </c>
      <c r="KQ14" s="5" t="s">
        <v>3447</v>
      </c>
      <c r="KR14" s="5" t="s">
        <v>5492</v>
      </c>
      <c r="KS14" s="5" t="s">
        <v>5152</v>
      </c>
      <c r="KT14" s="5" t="s">
        <v>7292</v>
      </c>
      <c r="KU14" s="5" t="s">
        <v>7223</v>
      </c>
      <c r="KV14" s="5" t="s">
        <v>7255</v>
      </c>
      <c r="KW14" s="5" t="s">
        <v>4639</v>
      </c>
      <c r="KX14" s="5" t="s">
        <v>6423</v>
      </c>
      <c r="KY14" s="5" t="s">
        <v>7262</v>
      </c>
      <c r="KZ14" s="5" t="s">
        <v>3006</v>
      </c>
      <c r="LA14" s="5" t="s">
        <v>2815</v>
      </c>
      <c r="LB14" s="5" t="s">
        <v>7224</v>
      </c>
      <c r="LC14" s="5" t="s">
        <v>7305</v>
      </c>
      <c r="LD14" s="5" t="s">
        <v>5304</v>
      </c>
      <c r="LE14" s="5" t="s">
        <v>4713</v>
      </c>
      <c r="LF14" s="5" t="s">
        <v>7299</v>
      </c>
      <c r="LG14" s="5" t="s">
        <v>2516</v>
      </c>
      <c r="LH14" s="5" t="s">
        <v>5905</v>
      </c>
      <c r="LI14" s="5" t="s">
        <v>1708</v>
      </c>
      <c r="LJ14" s="5" t="s">
        <v>5886</v>
      </c>
      <c r="LK14" s="5" t="s">
        <v>3283</v>
      </c>
      <c r="LL14" s="5" t="s">
        <v>7313</v>
      </c>
      <c r="LM14" s="5" t="s">
        <v>2051</v>
      </c>
      <c r="LN14" s="5" t="s">
        <v>6660</v>
      </c>
      <c r="LO14" s="5">
        <v>0.717056637335796</v>
      </c>
      <c r="LP14" s="5">
        <v>0.52839568351171</v>
      </c>
      <c r="LQ14" s="5">
        <v>0.447431864715843</v>
      </c>
      <c r="LR14" s="5">
        <v>0.433605490950885</v>
      </c>
      <c r="LS14" s="5">
        <v>0.418871435089918</v>
      </c>
      <c r="LT14" s="5">
        <v>0.415868306830828</v>
      </c>
      <c r="LU14" s="5">
        <v>0.404108539527085</v>
      </c>
      <c r="LV14" s="5">
        <v>0.382617053097269</v>
      </c>
      <c r="LW14" s="5">
        <v>0.382155600811599</v>
      </c>
      <c r="LX14" s="5">
        <v>0.377406966764056</v>
      </c>
      <c r="LY14" s="5">
        <v>0.370917261873331</v>
      </c>
      <c r="LZ14" s="5">
        <v>0.35439697785068</v>
      </c>
      <c r="MA14" s="5">
        <v>0.347401350727521</v>
      </c>
      <c r="MB14" s="5">
        <v>0.328785334357995</v>
      </c>
      <c r="MC14" s="5">
        <v>0.320973796021016</v>
      </c>
      <c r="MD14" s="5">
        <v>0.31860177270716</v>
      </c>
      <c r="ME14" s="5">
        <v>0.314779799063807</v>
      </c>
      <c r="MF14" s="5">
        <v>0.301855535959099</v>
      </c>
      <c r="MG14" s="5">
        <v>0.301535274844365</v>
      </c>
      <c r="MH14" s="5">
        <v>0.298427321702931</v>
      </c>
      <c r="MI14" s="5">
        <v>0.292237864049146</v>
      </c>
      <c r="MJ14" s="5">
        <v>0.27690365468651</v>
      </c>
      <c r="MK14" s="5">
        <v>0.266862144604587</v>
      </c>
      <c r="ML14" s="5">
        <v>0.266425125654716</v>
      </c>
      <c r="MM14" s="5">
        <v>0.262736093768717</v>
      </c>
      <c r="MN14" s="5">
        <v>0.257198842564574</v>
      </c>
      <c r="MO14" s="5">
        <v>0.256615748106276</v>
      </c>
      <c r="MP14" s="5">
        <v>0.253772817163256</v>
      </c>
      <c r="MQ14" s="5">
        <v>0.253068156183889</v>
      </c>
      <c r="MR14" s="5">
        <v>0.250710452012889</v>
      </c>
      <c r="MS14" s="5">
        <v>0.247839460061152</v>
      </c>
      <c r="MT14" s="5">
        <v>0.243268005146636</v>
      </c>
      <c r="MU14" s="5">
        <v>0.242568142549632</v>
      </c>
      <c r="MV14" s="5">
        <v>0.241837897299106</v>
      </c>
      <c r="MW14" s="5">
        <v>0.240825869693322</v>
      </c>
      <c r="MX14" s="5">
        <v>0.231716705585783</v>
      </c>
      <c r="MY14" s="5">
        <v>0.225854210986179</v>
      </c>
      <c r="MZ14" s="5">
        <v>0.225847840234977</v>
      </c>
      <c r="NA14" s="5">
        <v>0.223679682313537</v>
      </c>
      <c r="NB14" s="5">
        <v>0.221799101321433</v>
      </c>
      <c r="NC14" s="5">
        <v>0.220156139670255</v>
      </c>
      <c r="ND14" s="5">
        <v>0.219433988772045</v>
      </c>
      <c r="NE14" s="5">
        <v>0.219336011630705</v>
      </c>
      <c r="NF14" s="5">
        <v>0.217403627349284</v>
      </c>
      <c r="NG14" s="5">
        <v>0.215236702954886</v>
      </c>
      <c r="NH14" s="5">
        <v>0.213905785928294</v>
      </c>
      <c r="NI14" s="5">
        <v>0.212927870378465</v>
      </c>
      <c r="NJ14" s="5">
        <v>0.212544370506436</v>
      </c>
      <c r="NK14" s="5">
        <v>0.206788132115365</v>
      </c>
      <c r="NL14" s="5">
        <v>0.204324351935215</v>
      </c>
      <c r="NM14" s="5">
        <v>0.20399522339431</v>
      </c>
      <c r="NN14" s="5">
        <v>0.203704666764703</v>
      </c>
      <c r="NO14" s="5">
        <v>0.202057228558579</v>
      </c>
      <c r="NP14" s="5">
        <v>0.201824306169671</v>
      </c>
      <c r="NQ14" s="5">
        <v>0.201060168178982</v>
      </c>
      <c r="NR14" s="5">
        <v>0.196448701380182</v>
      </c>
      <c r="NS14" s="5">
        <v>0.192761658211032</v>
      </c>
      <c r="NT14" s="5">
        <v>0.192683201466535</v>
      </c>
      <c r="NU14" s="5">
        <v>0.192446098881282</v>
      </c>
      <c r="NV14" s="5">
        <v>0.192196907067704</v>
      </c>
      <c r="NW14" s="5">
        <v>0.185507365838659</v>
      </c>
      <c r="NX14" s="5">
        <v>0.184535882178943</v>
      </c>
      <c r="NY14" s="5">
        <v>0.182135548455066</v>
      </c>
      <c r="NZ14" s="5">
        <v>0.181929096121362</v>
      </c>
      <c r="OA14" s="5">
        <v>0.175647994832188</v>
      </c>
      <c r="OB14" s="5">
        <v>0.175596783218302</v>
      </c>
      <c r="OC14" s="5">
        <v>0.175567103346466</v>
      </c>
      <c r="OD14" s="5">
        <v>0.175404799103</v>
      </c>
      <c r="OE14" s="5">
        <v>0.174019980618616</v>
      </c>
      <c r="OF14" s="5">
        <v>0.174013637814605</v>
      </c>
      <c r="OG14" s="5">
        <v>0.173382509046152</v>
      </c>
      <c r="OH14" s="5">
        <v>0.172616600842021</v>
      </c>
      <c r="OI14" s="5">
        <v>0.171738561460133</v>
      </c>
      <c r="OJ14" s="5">
        <v>0.171326819297881</v>
      </c>
      <c r="OK14" s="5">
        <v>0.170723333152771</v>
      </c>
      <c r="OL14" s="5">
        <v>0.1693776498449</v>
      </c>
      <c r="OM14" s="5">
        <v>0.168865250799954</v>
      </c>
      <c r="ON14" s="5">
        <v>0.168263244453246</v>
      </c>
      <c r="OO14" s="5">
        <v>0.167582968604351</v>
      </c>
      <c r="OP14" s="5">
        <v>0.167500600248756</v>
      </c>
      <c r="OQ14" s="5">
        <v>0.166884159649216</v>
      </c>
      <c r="OR14" s="5">
        <v>0.16675329146075</v>
      </c>
      <c r="OS14" s="5">
        <v>0.166008151421394</v>
      </c>
      <c r="OT14" s="5">
        <v>0.162750223371967</v>
      </c>
      <c r="OU14" s="5">
        <v>0.161212350619714</v>
      </c>
      <c r="OV14" s="5">
        <v>0.160844296767245</v>
      </c>
      <c r="OW14" s="5">
        <v>0.160589106544817</v>
      </c>
      <c r="OX14" s="5">
        <v>0.159797545649417</v>
      </c>
      <c r="OY14" s="5">
        <v>0.159220538143631</v>
      </c>
      <c r="OZ14" s="5">
        <v>0.158308232365727</v>
      </c>
      <c r="PA14" s="5">
        <v>0.157060010631204</v>
      </c>
      <c r="PB14" s="5">
        <v>0.156538628458726</v>
      </c>
      <c r="PC14" s="5">
        <v>0.156348230712596</v>
      </c>
      <c r="PD14" s="5">
        <v>0.15501443880825</v>
      </c>
      <c r="PE14" s="5">
        <v>0.154121895678852</v>
      </c>
      <c r="PF14" s="5">
        <v>0.152812426978652</v>
      </c>
      <c r="PG14" s="5">
        <v>0.152413373881677</v>
      </c>
      <c r="PH14" s="5">
        <v>0.152399566218013</v>
      </c>
      <c r="PI14" s="5">
        <v>0.151409426232746</v>
      </c>
      <c r="PJ14" s="5">
        <v>0.151115878899576</v>
      </c>
      <c r="PK14" s="5">
        <v>0.826327535499519</v>
      </c>
      <c r="PL14" s="5">
        <v>0.394974252154078</v>
      </c>
      <c r="PM14" s="5">
        <v>0.932037075601478</v>
      </c>
      <c r="PN14" s="5">
        <v>0.787027263850344</v>
      </c>
      <c r="PO14" s="5">
        <v>0.478277777777778</v>
      </c>
      <c r="PP14" s="5">
        <v>0.888621646623497</v>
      </c>
      <c r="PQ14" s="5">
        <v>0.793326086956522</v>
      </c>
      <c r="PR14" s="5">
        <v>0.388277777777778</v>
      </c>
      <c r="PS14" s="5">
        <v>0.901449275362319</v>
      </c>
      <c r="PT14" s="5">
        <v>0.837837149244527</v>
      </c>
      <c r="PU14" s="5">
        <v>0.374055555555556</v>
      </c>
      <c r="PV14" s="5">
        <v>0.937064446500154</v>
      </c>
      <c r="PW14" s="5" t="s">
        <v>6596</v>
      </c>
      <c r="PX14" s="5" t="s">
        <v>4604</v>
      </c>
      <c r="PY14" s="5" t="s">
        <v>7192</v>
      </c>
      <c r="PZ14" s="5" t="s">
        <v>2498</v>
      </c>
      <c r="QA14" s="5" t="s">
        <v>6594</v>
      </c>
      <c r="QB14" s="5" t="s">
        <v>3415</v>
      </c>
      <c r="QC14" s="5" t="s">
        <v>6422</v>
      </c>
      <c r="QD14" s="5" t="s">
        <v>7191</v>
      </c>
      <c r="QE14" s="5" t="s">
        <v>3014</v>
      </c>
      <c r="QF14" s="5" t="s">
        <v>7203</v>
      </c>
      <c r="QG14" s="5" t="s">
        <v>2271</v>
      </c>
      <c r="QH14" s="5" t="s">
        <v>2080</v>
      </c>
      <c r="QI14" s="5" t="s">
        <v>5119</v>
      </c>
      <c r="QJ14" s="5" t="s">
        <v>4790</v>
      </c>
      <c r="QK14" s="5" t="s">
        <v>3309</v>
      </c>
      <c r="QL14" s="5" t="s">
        <v>6684</v>
      </c>
      <c r="QM14" s="5" t="s">
        <v>2219</v>
      </c>
      <c r="QN14" s="5" t="s">
        <v>2379</v>
      </c>
      <c r="QO14" s="5" t="s">
        <v>4710</v>
      </c>
      <c r="QP14" s="5" t="s">
        <v>3021</v>
      </c>
      <c r="QQ14" s="5" t="s">
        <v>2429</v>
      </c>
      <c r="QR14" s="5" t="s">
        <v>1931</v>
      </c>
      <c r="QS14" s="5" t="s">
        <v>6648</v>
      </c>
      <c r="QT14" s="5" t="s">
        <v>6602</v>
      </c>
      <c r="QU14" s="5" t="s">
        <v>7211</v>
      </c>
      <c r="QV14" s="5" t="s">
        <v>4253</v>
      </c>
      <c r="QW14" s="5" t="s">
        <v>4038</v>
      </c>
      <c r="QX14" s="5" t="s">
        <v>6627</v>
      </c>
      <c r="QY14" s="5" t="s">
        <v>7201</v>
      </c>
      <c r="QZ14" s="5" t="s">
        <v>2551</v>
      </c>
      <c r="RA14" s="5" t="s">
        <v>4311</v>
      </c>
      <c r="RB14" s="5" t="s">
        <v>6626</v>
      </c>
      <c r="RC14" s="5" t="s">
        <v>7197</v>
      </c>
      <c r="RD14" s="5" t="s">
        <v>6620</v>
      </c>
      <c r="RE14" s="5" t="s">
        <v>2000</v>
      </c>
      <c r="RF14" s="5" t="s">
        <v>4400</v>
      </c>
      <c r="RG14" s="5" t="s">
        <v>7297</v>
      </c>
      <c r="RH14" s="5" t="s">
        <v>5905</v>
      </c>
      <c r="RI14" s="5" t="s">
        <v>7291</v>
      </c>
      <c r="RJ14" s="5" t="s">
        <v>7222</v>
      </c>
      <c r="RK14" s="5" t="s">
        <v>6130</v>
      </c>
      <c r="RL14" s="5" t="s">
        <v>6400</v>
      </c>
      <c r="RM14" s="5" t="s">
        <v>7195</v>
      </c>
      <c r="RN14" s="5" t="s">
        <v>7375</v>
      </c>
      <c r="RO14" s="5" t="s">
        <v>2530</v>
      </c>
      <c r="RP14" s="5" t="s">
        <v>6612</v>
      </c>
      <c r="RQ14" s="5" t="s">
        <v>7285</v>
      </c>
      <c r="RR14" s="5" t="s">
        <v>4713</v>
      </c>
      <c r="RS14" s="5" t="s">
        <v>4751</v>
      </c>
      <c r="RT14" s="5" t="s">
        <v>7193</v>
      </c>
      <c r="RU14" s="5" t="s">
        <v>7258</v>
      </c>
      <c r="RV14" s="5" t="s">
        <v>6691</v>
      </c>
      <c r="RW14" s="5" t="s">
        <v>7362</v>
      </c>
      <c r="RX14" s="5" t="s">
        <v>1684</v>
      </c>
      <c r="RY14" s="5" t="s">
        <v>7196</v>
      </c>
      <c r="RZ14" s="5" t="s">
        <v>7198</v>
      </c>
      <c r="SA14" s="5" t="s">
        <v>7207</v>
      </c>
      <c r="SB14" s="5" t="s">
        <v>6597</v>
      </c>
      <c r="SC14" s="5" t="s">
        <v>6706</v>
      </c>
      <c r="SD14" s="5" t="s">
        <v>5382</v>
      </c>
      <c r="SE14" s="5" t="s">
        <v>7337</v>
      </c>
      <c r="SF14" s="5" t="s">
        <v>7441</v>
      </c>
      <c r="SG14" s="5" t="s">
        <v>3447</v>
      </c>
      <c r="SH14" s="5" t="s">
        <v>5324</v>
      </c>
      <c r="SI14" s="5" t="s">
        <v>2020</v>
      </c>
      <c r="SJ14" s="5" t="s">
        <v>1839</v>
      </c>
      <c r="SK14" s="5" t="s">
        <v>2362</v>
      </c>
      <c r="SL14" s="5" t="s">
        <v>2345</v>
      </c>
      <c r="SM14" s="5" t="s">
        <v>5130</v>
      </c>
      <c r="SN14" s="5" t="s">
        <v>4421</v>
      </c>
      <c r="SO14" s="5" t="s">
        <v>2181</v>
      </c>
      <c r="SP14" s="5" t="s">
        <v>7278</v>
      </c>
      <c r="SQ14" s="5" t="s">
        <v>3252</v>
      </c>
      <c r="SR14" s="5" t="s">
        <v>7212</v>
      </c>
      <c r="SS14" s="5" t="s">
        <v>6209</v>
      </c>
      <c r="ST14" s="5" t="s">
        <v>1653</v>
      </c>
      <c r="SU14" s="5" t="s">
        <v>7257</v>
      </c>
      <c r="SV14" s="5" t="s">
        <v>6696</v>
      </c>
      <c r="SW14" s="5" t="s">
        <v>1723</v>
      </c>
      <c r="SX14" s="5" t="s">
        <v>3975</v>
      </c>
      <c r="SY14" s="5" t="s">
        <v>7409</v>
      </c>
      <c r="SZ14" s="5" t="s">
        <v>6599</v>
      </c>
      <c r="TA14" s="5" t="s">
        <v>4469</v>
      </c>
      <c r="TB14" s="5" t="s">
        <v>2516</v>
      </c>
      <c r="TC14" s="5" t="s">
        <v>5682</v>
      </c>
      <c r="TD14" s="5" t="s">
        <v>2623</v>
      </c>
      <c r="TE14" s="5" t="s">
        <v>7389</v>
      </c>
      <c r="TF14" s="5" t="s">
        <v>6587</v>
      </c>
      <c r="TG14" s="5" t="s">
        <v>7471</v>
      </c>
      <c r="TH14" s="5" t="s">
        <v>7472</v>
      </c>
      <c r="TI14" s="5" t="s">
        <v>2137</v>
      </c>
      <c r="TJ14" s="5" t="s">
        <v>2669</v>
      </c>
      <c r="TK14" s="5" t="s">
        <v>7473</v>
      </c>
      <c r="TL14" s="5" t="s">
        <v>7474</v>
      </c>
      <c r="TM14" s="5" t="s">
        <v>3283</v>
      </c>
      <c r="TN14" s="5" t="s">
        <v>1848</v>
      </c>
      <c r="TO14" s="5" t="s">
        <v>7236</v>
      </c>
      <c r="TP14" s="5" t="s">
        <v>6355</v>
      </c>
      <c r="TQ14" s="5" t="s">
        <v>7475</v>
      </c>
      <c r="TR14" s="5" t="s">
        <v>7367</v>
      </c>
      <c r="TS14" s="5">
        <v>1.47737174404205</v>
      </c>
      <c r="TT14" s="5">
        <v>0.902054016774668</v>
      </c>
      <c r="TU14" s="5">
        <v>0.686596068302981</v>
      </c>
      <c r="TV14" s="5">
        <v>0.67956549318213</v>
      </c>
      <c r="TW14" s="5">
        <v>0.629332844632713</v>
      </c>
      <c r="TX14" s="5">
        <v>0.609370496960066</v>
      </c>
      <c r="TY14" s="5">
        <v>0.502262682942242</v>
      </c>
      <c r="TZ14" s="5">
        <v>0.477024774769718</v>
      </c>
      <c r="UA14" s="5">
        <v>0.413047602885941</v>
      </c>
      <c r="UB14" s="5">
        <v>0.403590406019528</v>
      </c>
      <c r="UC14" s="5">
        <v>0.393507346441821</v>
      </c>
      <c r="UD14" s="5">
        <v>0.332815124946209</v>
      </c>
      <c r="UE14" s="5">
        <v>0.331390936245556</v>
      </c>
      <c r="UF14" s="5">
        <v>0.326345830601221</v>
      </c>
      <c r="UG14" s="5">
        <v>0.321050787163844</v>
      </c>
      <c r="UH14" s="5">
        <v>0.320333379421624</v>
      </c>
      <c r="UI14" s="5">
        <v>0.312473105585123</v>
      </c>
      <c r="UJ14" s="5">
        <v>0.310783055563693</v>
      </c>
      <c r="UK14" s="5">
        <v>0.301414368188091</v>
      </c>
      <c r="UL14" s="5">
        <v>0.296393172226784</v>
      </c>
      <c r="UM14" s="5">
        <v>0.295424150632888</v>
      </c>
      <c r="UN14" s="5">
        <v>0.293093031087032</v>
      </c>
      <c r="UO14" s="5">
        <v>0.285822890161754</v>
      </c>
      <c r="UP14" s="5">
        <v>0.28182399504371</v>
      </c>
      <c r="UQ14" s="5">
        <v>0.279176050591177</v>
      </c>
      <c r="UR14" s="5">
        <v>0.277470007751445</v>
      </c>
      <c r="US14" s="5">
        <v>0.272611128652841</v>
      </c>
      <c r="UT14" s="5">
        <v>0.270577388341294</v>
      </c>
      <c r="UU14" s="5">
        <v>0.267383314805132</v>
      </c>
      <c r="UV14" s="5">
        <v>0.266066409354504</v>
      </c>
      <c r="UW14" s="5">
        <v>0.258076584031173</v>
      </c>
      <c r="UX14" s="5">
        <v>0.256568798617611</v>
      </c>
      <c r="UY14" s="5">
        <v>0.255314549392768</v>
      </c>
      <c r="UZ14" s="5">
        <v>0.252390830975739</v>
      </c>
      <c r="VA14" s="5">
        <v>0.251711453267592</v>
      </c>
      <c r="VB14" s="5">
        <v>0.249076235309399</v>
      </c>
      <c r="VC14" s="5">
        <v>0.242342640409429</v>
      </c>
      <c r="VD14" s="5">
        <v>0.238786008269081</v>
      </c>
      <c r="VE14" s="5">
        <v>0.238685630921813</v>
      </c>
      <c r="VF14" s="5">
        <v>0.237868472375212</v>
      </c>
      <c r="VG14" s="5">
        <v>0.237111695404666</v>
      </c>
      <c r="VH14" s="5">
        <v>0.236282929602245</v>
      </c>
      <c r="VI14" s="5">
        <v>0.232526638542709</v>
      </c>
      <c r="VJ14" s="5">
        <v>0.230089688899102</v>
      </c>
      <c r="VK14" s="5">
        <v>0.229984823274694</v>
      </c>
      <c r="VL14" s="5">
        <v>0.225710761044853</v>
      </c>
      <c r="VM14" s="5">
        <v>0.224224233408797</v>
      </c>
      <c r="VN14" s="5">
        <v>0.223983303553941</v>
      </c>
      <c r="VO14" s="5">
        <v>0.222479544382522</v>
      </c>
      <c r="VP14" s="5">
        <v>0.221487302978764</v>
      </c>
      <c r="VQ14" s="5">
        <v>0.216576224746479</v>
      </c>
      <c r="VR14" s="5">
        <v>0.214644375041212</v>
      </c>
      <c r="VS14" s="5">
        <v>0.209130817515003</v>
      </c>
      <c r="VT14" s="5">
        <v>0.20912114239357</v>
      </c>
      <c r="VU14" s="5">
        <v>0.207675730454001</v>
      </c>
      <c r="VV14" s="5">
        <v>0.207148800304453</v>
      </c>
      <c r="VW14" s="5">
        <v>0.204146232777527</v>
      </c>
      <c r="VX14" s="5">
        <v>0.20383901682141</v>
      </c>
      <c r="VY14" s="5">
        <v>0.199169009714638</v>
      </c>
      <c r="VZ14" s="5">
        <v>0.197231649288134</v>
      </c>
      <c r="WA14" s="5">
        <v>0.196864899761569</v>
      </c>
      <c r="WB14" s="5">
        <v>0.194267244844967</v>
      </c>
      <c r="WC14" s="5">
        <v>0.194194072272982</v>
      </c>
      <c r="WD14" s="5">
        <v>0.194130490890856</v>
      </c>
      <c r="WE14" s="5">
        <v>0.188377091079933</v>
      </c>
      <c r="WF14" s="5">
        <v>0.187430996430223</v>
      </c>
      <c r="WG14" s="5">
        <v>0.185234463405055</v>
      </c>
      <c r="WH14" s="5">
        <v>0.184502590336982</v>
      </c>
      <c r="WI14" s="5">
        <v>0.183808123391224</v>
      </c>
      <c r="WJ14" s="5">
        <v>0.182552810362537</v>
      </c>
      <c r="WK14" s="5">
        <v>0.181842400573165</v>
      </c>
      <c r="WL14" s="5">
        <v>0.180805149741554</v>
      </c>
      <c r="WM14" s="5">
        <v>0.178299693230397</v>
      </c>
      <c r="WN14" s="5">
        <v>0.177627986808888</v>
      </c>
      <c r="WO14" s="5">
        <v>0.17658039222713</v>
      </c>
      <c r="WP14" s="5">
        <v>0.175659297093287</v>
      </c>
      <c r="WQ14" s="5">
        <v>0.172976989586908</v>
      </c>
      <c r="WR14" s="5">
        <v>0.17275418511778</v>
      </c>
      <c r="WS14" s="5">
        <v>0.171192614488483</v>
      </c>
      <c r="WT14" s="5">
        <v>0.169450413576153</v>
      </c>
      <c r="WU14" s="5">
        <v>0.168341068915715</v>
      </c>
      <c r="WV14" s="5">
        <v>0.167970548045094</v>
      </c>
      <c r="WW14" s="5">
        <v>0.16734905398731</v>
      </c>
      <c r="WX14" s="5">
        <v>0.166860393575994</v>
      </c>
      <c r="WY14" s="5">
        <v>0.166810183410369</v>
      </c>
      <c r="WZ14" s="5">
        <v>0.165575832671642</v>
      </c>
      <c r="XA14" s="5">
        <v>0.16330510995046</v>
      </c>
      <c r="XB14" s="5">
        <v>0.162670052693503</v>
      </c>
      <c r="XC14" s="5">
        <v>0.162539476286222</v>
      </c>
      <c r="XD14" s="5">
        <v>0.160665536455472</v>
      </c>
      <c r="XE14" s="5">
        <v>0.158337055215221</v>
      </c>
      <c r="XF14" s="5">
        <v>0.157121753838926</v>
      </c>
      <c r="XG14" s="5">
        <v>0.155724412415686</v>
      </c>
      <c r="XH14" s="5">
        <v>0.155391090457327</v>
      </c>
      <c r="XI14" s="5">
        <v>0.152178772973867</v>
      </c>
      <c r="XJ14" s="5">
        <v>0.151833028185559</v>
      </c>
      <c r="XK14" s="5">
        <v>0.150200337287099</v>
      </c>
      <c r="XL14" s="5">
        <v>0.149445414701327</v>
      </c>
      <c r="XM14" s="5">
        <v>0.148977635928796</v>
      </c>
      <c r="XN14" s="5">
        <v>0.148862320688437</v>
      </c>
      <c r="XO14" s="5">
        <v>0.771698563760362</v>
      </c>
      <c r="XP14" s="5">
        <v>0.461687244915482</v>
      </c>
      <c r="XQ14" s="5">
        <v>0.858645007876707</v>
      </c>
      <c r="XR14" s="5">
        <v>0.714426440939279</v>
      </c>
      <c r="XS14" s="5">
        <v>0.397794117647059</v>
      </c>
      <c r="XT14" s="5">
        <v>0.860752688172043</v>
      </c>
      <c r="XU14" s="5">
        <v>0.751247109226755</v>
      </c>
      <c r="XV14" s="5">
        <v>0.312377450980392</v>
      </c>
      <c r="XW14" s="5">
        <v>0.893884408602151</v>
      </c>
      <c r="XX14" s="5">
        <v>0.797412140259329</v>
      </c>
      <c r="XY14" s="5">
        <v>0.285906862745098</v>
      </c>
      <c r="XZ14" s="5">
        <v>0.956014784946237</v>
      </c>
      <c r="YA14" s="5" t="s">
        <v>6594</v>
      </c>
      <c r="YB14" s="5" t="s">
        <v>3415</v>
      </c>
      <c r="YC14" s="5" t="s">
        <v>6596</v>
      </c>
      <c r="YD14" s="5" t="s">
        <v>7333</v>
      </c>
      <c r="YE14" s="5" t="s">
        <v>7192</v>
      </c>
      <c r="YF14" s="5" t="s">
        <v>4604</v>
      </c>
      <c r="YG14" s="5" t="s">
        <v>7193</v>
      </c>
      <c r="YH14" s="5" t="s">
        <v>6704</v>
      </c>
      <c r="YI14" s="5" t="s">
        <v>7213</v>
      </c>
      <c r="YJ14" s="5" t="s">
        <v>3014</v>
      </c>
      <c r="YK14" s="5" t="s">
        <v>7194</v>
      </c>
      <c r="YL14" s="5" t="s">
        <v>4528</v>
      </c>
      <c r="YM14" s="5" t="s">
        <v>7191</v>
      </c>
      <c r="YN14" s="5" t="s">
        <v>2362</v>
      </c>
      <c r="YO14" s="5" t="s">
        <v>2551</v>
      </c>
      <c r="YP14" s="5" t="s">
        <v>6667</v>
      </c>
      <c r="YQ14" s="5" t="s">
        <v>7195</v>
      </c>
      <c r="YR14" s="5" t="s">
        <v>6597</v>
      </c>
      <c r="YS14" s="5" t="s">
        <v>6620</v>
      </c>
      <c r="YT14" s="5" t="s">
        <v>7371</v>
      </c>
      <c r="YU14" s="5" t="s">
        <v>2533</v>
      </c>
      <c r="YV14" s="5" t="s">
        <v>4311</v>
      </c>
      <c r="YW14" s="5" t="s">
        <v>7368</v>
      </c>
      <c r="YX14" s="5" t="s">
        <v>6226</v>
      </c>
      <c r="YY14" s="5" t="s">
        <v>7235</v>
      </c>
      <c r="YZ14" s="5" t="s">
        <v>2623</v>
      </c>
      <c r="ZA14" s="5" t="s">
        <v>2406</v>
      </c>
      <c r="ZB14" s="5" t="s">
        <v>7334</v>
      </c>
      <c r="ZC14" s="5" t="s">
        <v>5152</v>
      </c>
      <c r="ZD14" s="5" t="s">
        <v>1723</v>
      </c>
      <c r="ZE14" s="5" t="s">
        <v>6096</v>
      </c>
      <c r="ZF14" s="5" t="s">
        <v>2080</v>
      </c>
      <c r="ZG14" s="5" t="s">
        <v>7476</v>
      </c>
      <c r="ZH14" s="5" t="s">
        <v>6683</v>
      </c>
      <c r="ZI14" s="5" t="s">
        <v>7298</v>
      </c>
      <c r="ZJ14" s="5" t="s">
        <v>3929</v>
      </c>
      <c r="ZK14" s="5" t="s">
        <v>6626</v>
      </c>
      <c r="ZL14" s="5" t="s">
        <v>7477</v>
      </c>
      <c r="ZM14" s="5" t="s">
        <v>6686</v>
      </c>
      <c r="ZN14" s="5" t="s">
        <v>7478</v>
      </c>
      <c r="ZO14" s="5" t="s">
        <v>2429</v>
      </c>
      <c r="ZP14" s="5" t="s">
        <v>7469</v>
      </c>
      <c r="ZQ14" s="5" t="s">
        <v>7299</v>
      </c>
      <c r="ZR14" s="5" t="s">
        <v>7256</v>
      </c>
      <c r="ZS14" s="5" t="s">
        <v>7326</v>
      </c>
      <c r="ZT14" s="5" t="s">
        <v>6312</v>
      </c>
      <c r="ZU14" s="5" t="s">
        <v>2000</v>
      </c>
      <c r="ZV14" s="5" t="s">
        <v>5304</v>
      </c>
      <c r="ZW14" s="5" t="s">
        <v>1684</v>
      </c>
      <c r="ZX14" s="5" t="s">
        <v>2669</v>
      </c>
      <c r="ZY14" s="5" t="s">
        <v>4945</v>
      </c>
      <c r="ZZ14" s="5" t="s">
        <v>6948</v>
      </c>
      <c r="AAA14" s="5" t="s">
        <v>7294</v>
      </c>
      <c r="AAB14" s="5" t="s">
        <v>5464</v>
      </c>
      <c r="AAC14" s="5" t="s">
        <v>3218</v>
      </c>
      <c r="AAD14" s="5" t="s">
        <v>1946</v>
      </c>
      <c r="AAE14" s="5" t="s">
        <v>6348</v>
      </c>
      <c r="AAF14" s="5" t="s">
        <v>2808</v>
      </c>
      <c r="AAG14" s="5" t="s">
        <v>7319</v>
      </c>
      <c r="AAH14" s="5" t="s">
        <v>7373</v>
      </c>
      <c r="AAI14" s="5" t="s">
        <v>7296</v>
      </c>
      <c r="AAJ14" s="5" t="s">
        <v>7204</v>
      </c>
      <c r="AAK14" s="5" t="s">
        <v>7197</v>
      </c>
      <c r="AAL14" s="5" t="s">
        <v>7223</v>
      </c>
      <c r="AAM14" s="5" t="s">
        <v>7268</v>
      </c>
      <c r="AAN14" s="5" t="s">
        <v>7219</v>
      </c>
      <c r="AAO14" s="5" t="s">
        <v>4747</v>
      </c>
      <c r="AAP14" s="5" t="s">
        <v>7257</v>
      </c>
      <c r="AAQ14" s="5" t="s">
        <v>7479</v>
      </c>
      <c r="AAR14" s="5" t="s">
        <v>4531</v>
      </c>
      <c r="AAS14" s="5" t="s">
        <v>7324</v>
      </c>
      <c r="AAT14" s="5" t="s">
        <v>7201</v>
      </c>
      <c r="AAU14" s="5" t="s">
        <v>4817</v>
      </c>
      <c r="AAV14" s="5" t="s">
        <v>7442</v>
      </c>
      <c r="AAW14" s="5" t="s">
        <v>2498</v>
      </c>
      <c r="AAX14" s="5" t="s">
        <v>5262</v>
      </c>
      <c r="AAY14" s="5" t="s">
        <v>6662</v>
      </c>
      <c r="AAZ14" s="5" t="s">
        <v>3428</v>
      </c>
      <c r="ABA14" s="5" t="s">
        <v>7480</v>
      </c>
      <c r="ABB14" s="5" t="s">
        <v>4751</v>
      </c>
      <c r="ABC14" s="5" t="s">
        <v>7481</v>
      </c>
      <c r="ABD14" s="5" t="s">
        <v>6646</v>
      </c>
      <c r="ABE14" s="5" t="s">
        <v>6349</v>
      </c>
      <c r="ABF14" s="5" t="s">
        <v>7225</v>
      </c>
      <c r="ABG14" s="5" t="s">
        <v>7390</v>
      </c>
      <c r="ABH14" s="5" t="s">
        <v>7377</v>
      </c>
      <c r="ABI14" s="5" t="s">
        <v>7482</v>
      </c>
      <c r="ABJ14" s="5" t="s">
        <v>4538</v>
      </c>
      <c r="ABK14" s="5" t="s">
        <v>7483</v>
      </c>
      <c r="ABL14" s="5" t="s">
        <v>7292</v>
      </c>
      <c r="ABM14" s="5" t="s">
        <v>7447</v>
      </c>
      <c r="ABN14" s="5" t="s">
        <v>3490</v>
      </c>
      <c r="ABO14" s="5" t="s">
        <v>7468</v>
      </c>
      <c r="ABP14" s="5" t="s">
        <v>7300</v>
      </c>
      <c r="ABQ14" s="5" t="s">
        <v>7471</v>
      </c>
      <c r="ABR14" s="5" t="s">
        <v>7484</v>
      </c>
      <c r="ABS14" s="5" t="s">
        <v>7485</v>
      </c>
      <c r="ABT14" s="5" t="s">
        <v>7486</v>
      </c>
      <c r="ABU14" s="5" t="s">
        <v>7313</v>
      </c>
      <c r="ABV14" s="5" t="s">
        <v>5905</v>
      </c>
      <c r="ABW14" s="5">
        <v>0.986820152565755</v>
      </c>
      <c r="ABX14" s="5">
        <v>0.886445995785806</v>
      </c>
      <c r="ABY14" s="5">
        <v>0.847990620016796</v>
      </c>
      <c r="ABZ14" s="5">
        <v>0.630967063255627</v>
      </c>
      <c r="ACA14" s="5">
        <v>0.566078651838268</v>
      </c>
      <c r="ACB14" s="5">
        <v>0.518365672320871</v>
      </c>
      <c r="ACC14" s="5">
        <v>0.516678297568393</v>
      </c>
      <c r="ACD14" s="5">
        <v>0.508683600465751</v>
      </c>
      <c r="ACE14" s="5">
        <v>0.477233114081887</v>
      </c>
      <c r="ACF14" s="5">
        <v>0.471686636529048</v>
      </c>
      <c r="ACG14" s="5">
        <v>0.410668943846922</v>
      </c>
      <c r="ACH14" s="5">
        <v>0.399488696350067</v>
      </c>
      <c r="ACI14" s="5">
        <v>0.348526261965297</v>
      </c>
      <c r="ACJ14" s="5">
        <v>0.339979236778517</v>
      </c>
      <c r="ACK14" s="5">
        <v>0.339593015998483</v>
      </c>
      <c r="ACL14" s="5">
        <v>0.327071983878697</v>
      </c>
      <c r="ACM14" s="5">
        <v>0.305470951800123</v>
      </c>
      <c r="ACN14" s="5">
        <v>0.293289809147648</v>
      </c>
      <c r="ACO14" s="5">
        <v>0.291554259884062</v>
      </c>
      <c r="ACP14" s="5">
        <v>0.280642969657626</v>
      </c>
      <c r="ACQ14" s="5">
        <v>0.248707644078247</v>
      </c>
      <c r="ACR14" s="5">
        <v>0.241589100723972</v>
      </c>
      <c r="ACS14" s="5">
        <v>0.235965791793293</v>
      </c>
      <c r="ACT14" s="5">
        <v>0.233781373143362</v>
      </c>
      <c r="ACU14" s="5">
        <v>0.229399456261255</v>
      </c>
      <c r="ACV14" s="5">
        <v>0.225753393309639</v>
      </c>
      <c r="ACW14" s="5">
        <v>0.224980441790181</v>
      </c>
      <c r="ACX14" s="5">
        <v>0.217427348672202</v>
      </c>
      <c r="ACY14" s="5">
        <v>0.214789329042129</v>
      </c>
      <c r="ACZ14" s="5">
        <v>0.213498717606802</v>
      </c>
      <c r="ADA14" s="5">
        <v>0.212478494878548</v>
      </c>
      <c r="ADB14" s="5">
        <v>0.212046661595983</v>
      </c>
      <c r="ADC14" s="5">
        <v>0.211089293151032</v>
      </c>
      <c r="ADD14" s="5">
        <v>0.208219187371968</v>
      </c>
      <c r="ADE14" s="5">
        <v>0.205546419981197</v>
      </c>
      <c r="ADF14" s="5">
        <v>0.199100821873833</v>
      </c>
      <c r="ADG14" s="5">
        <v>0.196947046762679</v>
      </c>
      <c r="ADH14" s="5">
        <v>0.196606557090055</v>
      </c>
      <c r="ADI14" s="5">
        <v>0.193913210872556</v>
      </c>
      <c r="ADJ14" s="5">
        <v>0.192877148166153</v>
      </c>
      <c r="ADK14" s="5">
        <v>0.190658636015051</v>
      </c>
      <c r="ADL14" s="5">
        <v>0.190413175910281</v>
      </c>
      <c r="ADM14" s="5">
        <v>0.189857901879433</v>
      </c>
      <c r="ADN14" s="5">
        <v>0.183927740079767</v>
      </c>
      <c r="ADO14" s="5">
        <v>0.182809696066066</v>
      </c>
      <c r="ADP14" s="5">
        <v>0.180734115290494</v>
      </c>
      <c r="ADQ14" s="5">
        <v>0.180186775141574</v>
      </c>
      <c r="ADR14" s="5">
        <v>0.179233424900211</v>
      </c>
      <c r="ADS14" s="5">
        <v>0.176839970728553</v>
      </c>
      <c r="ADT14" s="5">
        <v>0.176697048428935</v>
      </c>
      <c r="ADU14" s="5">
        <v>0.172936961418282</v>
      </c>
      <c r="ADV14" s="5">
        <v>0.172891686797693</v>
      </c>
      <c r="ADW14" s="5">
        <v>0.168357437541821</v>
      </c>
      <c r="ADX14" s="5">
        <v>0.168137109125015</v>
      </c>
      <c r="ADY14" s="5">
        <v>0.16752844252392</v>
      </c>
      <c r="ADZ14" s="5">
        <v>0.167251291227089</v>
      </c>
      <c r="AEA14" s="5">
        <v>0.166200946287666</v>
      </c>
      <c r="AEB14" s="5">
        <v>0.165297323102378</v>
      </c>
      <c r="AEC14" s="5">
        <v>0.162826539958535</v>
      </c>
      <c r="AED14" s="5">
        <v>0.162273552477972</v>
      </c>
      <c r="AEE14" s="5">
        <v>0.160273589412399</v>
      </c>
      <c r="AEF14" s="5">
        <v>0.158194366989526</v>
      </c>
      <c r="AEG14" s="5">
        <v>0.15620564678861</v>
      </c>
      <c r="AEH14" s="5">
        <v>0.155982551409288</v>
      </c>
      <c r="AEI14" s="5">
        <v>0.1532112296966</v>
      </c>
      <c r="AEJ14" s="5">
        <v>0.152794083889999</v>
      </c>
      <c r="AEK14" s="5">
        <v>0.151599838860009</v>
      </c>
      <c r="AEL14" s="5">
        <v>0.14989581724591</v>
      </c>
      <c r="AEM14" s="5">
        <v>0.149844045981714</v>
      </c>
      <c r="AEN14" s="5">
        <v>0.148719643897282</v>
      </c>
      <c r="AEO14" s="5">
        <v>0.147864755747264</v>
      </c>
      <c r="AEP14" s="5">
        <v>0.146966210329374</v>
      </c>
      <c r="AEQ14" s="5">
        <v>0.145813007329947</v>
      </c>
      <c r="AER14" s="5">
        <v>0.141806890609402</v>
      </c>
      <c r="AES14" s="5">
        <v>0.14155193470958</v>
      </c>
      <c r="AET14" s="5">
        <v>0.141057095877087</v>
      </c>
      <c r="AEU14" s="5">
        <v>0.138565314320859</v>
      </c>
      <c r="AEV14" s="5">
        <v>0.135670864247068</v>
      </c>
      <c r="AEW14" s="5">
        <v>0.135374732164165</v>
      </c>
      <c r="AEX14" s="5">
        <v>0.135138622749371</v>
      </c>
      <c r="AEY14" s="5">
        <v>0.133391312603186</v>
      </c>
      <c r="AEZ14" s="5">
        <v>0.133351876768614</v>
      </c>
      <c r="AFA14" s="5">
        <v>0.132632758447132</v>
      </c>
      <c r="AFB14" s="5">
        <v>0.132055627723815</v>
      </c>
      <c r="AFC14" s="5">
        <v>0.131970038176881</v>
      </c>
      <c r="AFD14" s="5">
        <v>0.1315815671691</v>
      </c>
      <c r="AFE14" s="5">
        <v>0.130895446991068</v>
      </c>
      <c r="AFF14" s="5">
        <v>0.130526175740955</v>
      </c>
      <c r="AFG14" s="5">
        <v>0.128405131739928</v>
      </c>
      <c r="AFH14" s="5">
        <v>0.12801766178207</v>
      </c>
      <c r="AFI14" s="5">
        <v>0.127911584569981</v>
      </c>
      <c r="AFJ14" s="5">
        <v>0.127825695197557</v>
      </c>
      <c r="AFK14" s="5">
        <v>0.127069321585299</v>
      </c>
      <c r="AFL14" s="5">
        <v>0.125907470456116</v>
      </c>
      <c r="AFM14" s="5">
        <v>0.125193849076374</v>
      </c>
      <c r="AFN14" s="5">
        <v>0.125125604243272</v>
      </c>
      <c r="AFO14" s="5">
        <v>0.124538566948641</v>
      </c>
      <c r="AFP14" s="5">
        <v>0.123669450575818</v>
      </c>
      <c r="AFQ14" s="5">
        <v>0.123157075307617</v>
      </c>
      <c r="AFR14" s="5">
        <v>0.121128365747281</v>
      </c>
      <c r="AFS14" s="5"/>
    </row>
    <row r="15" ht="14.25" customHeight="1">
      <c r="A15" s="5"/>
      <c r="B15" s="5" t="s">
        <v>7487</v>
      </c>
      <c r="C15" s="5">
        <v>0.817203069749005</v>
      </c>
      <c r="D15" s="5">
        <v>0.467882893745808</v>
      </c>
      <c r="E15" s="5">
        <v>0.896186157606708</v>
      </c>
      <c r="F15" s="5">
        <v>0.782278178934765</v>
      </c>
      <c r="G15" s="5">
        <v>0.460258838383838</v>
      </c>
      <c r="H15" s="5">
        <v>0.88373442566991</v>
      </c>
      <c r="I15" s="5">
        <v>0.79915600254982</v>
      </c>
      <c r="J15" s="5">
        <v>0.419949494949495</v>
      </c>
      <c r="K15" s="5">
        <v>0.905154463218979</v>
      </c>
      <c r="L15" s="5">
        <v>0.83401999950219</v>
      </c>
      <c r="M15" s="5">
        <v>0.262878787878788</v>
      </c>
      <c r="N15" s="5">
        <v>0.964097968936679</v>
      </c>
      <c r="O15" s="5" t="s">
        <v>3415</v>
      </c>
      <c r="P15" s="5" t="s">
        <v>6596</v>
      </c>
      <c r="Q15" s="5" t="s">
        <v>6597</v>
      </c>
      <c r="R15" s="5" t="s">
        <v>4604</v>
      </c>
      <c r="S15" s="5" t="s">
        <v>2539</v>
      </c>
      <c r="T15" s="5" t="s">
        <v>7193</v>
      </c>
      <c r="U15" s="5" t="s">
        <v>6691</v>
      </c>
      <c r="V15" s="5" t="s">
        <v>2271</v>
      </c>
      <c r="W15" s="5" t="s">
        <v>6422</v>
      </c>
      <c r="X15" s="5" t="s">
        <v>4038</v>
      </c>
      <c r="Y15" s="5" t="s">
        <v>4253</v>
      </c>
      <c r="Z15" s="5" t="s">
        <v>2080</v>
      </c>
      <c r="AA15" s="5" t="s">
        <v>4710</v>
      </c>
      <c r="AB15" s="5" t="s">
        <v>7211</v>
      </c>
      <c r="AC15" s="5" t="s">
        <v>2000</v>
      </c>
      <c r="AD15" s="5" t="s">
        <v>6400</v>
      </c>
      <c r="AE15" s="5" t="s">
        <v>3021</v>
      </c>
      <c r="AF15" s="5" t="s">
        <v>2808</v>
      </c>
      <c r="AG15" s="5" t="s">
        <v>3252</v>
      </c>
      <c r="AH15" s="5" t="s">
        <v>6594</v>
      </c>
      <c r="AI15" s="5" t="s">
        <v>6096</v>
      </c>
      <c r="AJ15" s="5" t="s">
        <v>7198</v>
      </c>
      <c r="AK15" s="5" t="s">
        <v>3014</v>
      </c>
      <c r="AL15" s="5" t="s">
        <v>7200</v>
      </c>
      <c r="AM15" s="5" t="s">
        <v>7191</v>
      </c>
      <c r="AN15" s="5" t="s">
        <v>4973</v>
      </c>
      <c r="AO15" s="5" t="s">
        <v>4391</v>
      </c>
      <c r="AP15" s="5" t="s">
        <v>7194</v>
      </c>
      <c r="AQ15" s="5" t="s">
        <v>1723</v>
      </c>
      <c r="AR15" s="5" t="s">
        <v>7202</v>
      </c>
      <c r="AS15" s="5" t="s">
        <v>7205</v>
      </c>
      <c r="AT15" s="5" t="s">
        <v>3382</v>
      </c>
      <c r="AU15" s="5" t="s">
        <v>4577</v>
      </c>
      <c r="AV15" s="5" t="s">
        <v>7196</v>
      </c>
      <c r="AW15" s="5" t="s">
        <v>4469</v>
      </c>
      <c r="AX15" s="5" t="s">
        <v>7291</v>
      </c>
      <c r="AY15" s="5" t="s">
        <v>7216</v>
      </c>
      <c r="AZ15" s="5" t="s">
        <v>6648</v>
      </c>
      <c r="BA15" s="5" t="s">
        <v>4790</v>
      </c>
      <c r="BB15" s="5" t="s">
        <v>6130</v>
      </c>
      <c r="BC15" s="5" t="s">
        <v>6684</v>
      </c>
      <c r="BD15" s="5" t="s">
        <v>5666</v>
      </c>
      <c r="BE15" s="5" t="s">
        <v>4311</v>
      </c>
      <c r="BF15" s="5" t="s">
        <v>6627</v>
      </c>
      <c r="BG15" s="5" t="s">
        <v>6707</v>
      </c>
      <c r="BH15" s="5" t="s">
        <v>6590</v>
      </c>
      <c r="BI15" s="5" t="s">
        <v>6433</v>
      </c>
      <c r="BJ15" s="5" t="s">
        <v>7195</v>
      </c>
      <c r="BK15" s="5" t="s">
        <v>5304</v>
      </c>
      <c r="BL15" s="5" t="s">
        <v>4629</v>
      </c>
      <c r="BM15" s="5" t="s">
        <v>2429</v>
      </c>
      <c r="BN15" s="5" t="s">
        <v>6621</v>
      </c>
      <c r="BO15" s="5" t="s">
        <v>3417</v>
      </c>
      <c r="BP15" s="5" t="s">
        <v>2551</v>
      </c>
      <c r="BQ15" s="5" t="s">
        <v>4400</v>
      </c>
      <c r="BR15" s="5" t="s">
        <v>7232</v>
      </c>
      <c r="BS15" s="5" t="s">
        <v>7201</v>
      </c>
      <c r="BT15" s="5" t="s">
        <v>7199</v>
      </c>
      <c r="BU15" s="5" t="s">
        <v>2362</v>
      </c>
      <c r="BV15" s="5" t="s">
        <v>4639</v>
      </c>
      <c r="BW15" s="5" t="s">
        <v>7204</v>
      </c>
      <c r="BX15" s="5" t="s">
        <v>2694</v>
      </c>
      <c r="BY15" s="5" t="s">
        <v>6624</v>
      </c>
      <c r="BZ15" s="5" t="s">
        <v>2298</v>
      </c>
      <c r="CA15" s="5" t="s">
        <v>6682</v>
      </c>
      <c r="CB15" s="5" t="s">
        <v>1821</v>
      </c>
      <c r="CC15" s="5" t="s">
        <v>7223</v>
      </c>
      <c r="CD15" s="5" t="s">
        <v>6620</v>
      </c>
      <c r="CE15" s="5" t="s">
        <v>7197</v>
      </c>
      <c r="CF15" s="5" t="s">
        <v>7227</v>
      </c>
      <c r="CG15" s="5" t="s">
        <v>2219</v>
      </c>
      <c r="CH15" s="5" t="s">
        <v>3929</v>
      </c>
      <c r="CI15" s="5" t="s">
        <v>7203</v>
      </c>
      <c r="CJ15" s="5" t="s">
        <v>3587</v>
      </c>
      <c r="CK15" s="5" t="s">
        <v>2051</v>
      </c>
      <c r="CL15" s="5" t="s">
        <v>6703</v>
      </c>
      <c r="CM15" s="5" t="s">
        <v>7192</v>
      </c>
      <c r="CN15" s="5" t="s">
        <v>7207</v>
      </c>
      <c r="CO15" s="5" t="s">
        <v>7217</v>
      </c>
      <c r="CP15" s="5" t="s">
        <v>2990</v>
      </c>
      <c r="CQ15" s="5" t="s">
        <v>7208</v>
      </c>
      <c r="CR15" s="5" t="s">
        <v>1684</v>
      </c>
      <c r="CS15" s="5" t="s">
        <v>5130</v>
      </c>
      <c r="CT15" s="5" t="s">
        <v>6583</v>
      </c>
      <c r="CU15" s="5" t="s">
        <v>7231</v>
      </c>
      <c r="CV15" s="5" t="s">
        <v>4950</v>
      </c>
      <c r="CW15" s="5" t="s">
        <v>6446</v>
      </c>
      <c r="CX15" s="5" t="s">
        <v>6952</v>
      </c>
      <c r="CY15" s="5" t="s">
        <v>2543</v>
      </c>
      <c r="CZ15" s="5" t="s">
        <v>7290</v>
      </c>
      <c r="DA15" s="5" t="s">
        <v>2064</v>
      </c>
      <c r="DB15" s="5" t="s">
        <v>2516</v>
      </c>
      <c r="DC15" s="5" t="s">
        <v>7392</v>
      </c>
      <c r="DD15" s="5" t="s">
        <v>6660</v>
      </c>
      <c r="DE15" s="5" t="s">
        <v>7258</v>
      </c>
      <c r="DF15" s="5" t="s">
        <v>2379</v>
      </c>
      <c r="DG15" s="5" t="s">
        <v>7287</v>
      </c>
      <c r="DH15" s="5" t="s">
        <v>7212</v>
      </c>
      <c r="DI15" s="5" t="s">
        <v>6667</v>
      </c>
      <c r="DJ15" s="5" t="s">
        <v>6626</v>
      </c>
      <c r="DK15" s="5">
        <v>0.332321432031422</v>
      </c>
      <c r="DL15" s="5">
        <v>0.317928297490429</v>
      </c>
      <c r="DM15" s="5">
        <v>0.31047553899872</v>
      </c>
      <c r="DN15" s="5">
        <v>0.265413790951075</v>
      </c>
      <c r="DO15" s="5">
        <v>0.249478031022506</v>
      </c>
      <c r="DP15" s="5">
        <v>0.242779852177906</v>
      </c>
      <c r="DQ15" s="5">
        <v>0.242585460422105</v>
      </c>
      <c r="DR15" s="5">
        <v>0.240467461408803</v>
      </c>
      <c r="DS15" s="5">
        <v>0.238865840624974</v>
      </c>
      <c r="DT15" s="5">
        <v>0.23510990755567</v>
      </c>
      <c r="DU15" s="5">
        <v>0.228749802261654</v>
      </c>
      <c r="DV15" s="5">
        <v>0.224806356721258</v>
      </c>
      <c r="DW15" s="5">
        <v>0.219258266500837</v>
      </c>
      <c r="DX15" s="5">
        <v>0.216399062392524</v>
      </c>
      <c r="DY15" s="5">
        <v>0.212549014094567</v>
      </c>
      <c r="DZ15" s="5">
        <v>0.211850170308909</v>
      </c>
      <c r="EA15" s="5">
        <v>0.208416353086675</v>
      </c>
      <c r="EB15" s="5">
        <v>0.206256057783954</v>
      </c>
      <c r="EC15" s="5">
        <v>0.205122245223225</v>
      </c>
      <c r="ED15" s="5">
        <v>0.204094012118692</v>
      </c>
      <c r="EE15" s="5">
        <v>0.201987568946956</v>
      </c>
      <c r="EF15" s="5">
        <v>0.201897943194161</v>
      </c>
      <c r="EG15" s="5">
        <v>0.198344009804316</v>
      </c>
      <c r="EH15" s="5">
        <v>0.197447695546091</v>
      </c>
      <c r="EI15" s="5">
        <v>0.19606911932498</v>
      </c>
      <c r="EJ15" s="5">
        <v>0.195645832003685</v>
      </c>
      <c r="EK15" s="5">
        <v>0.188862650174768</v>
      </c>
      <c r="EL15" s="5">
        <v>0.187323813171763</v>
      </c>
      <c r="EM15" s="5">
        <v>0.181906665791229</v>
      </c>
      <c r="EN15" s="5">
        <v>0.181768579448561</v>
      </c>
      <c r="EO15" s="5">
        <v>0.18157936326284</v>
      </c>
      <c r="EP15" s="5">
        <v>0.179088018711692</v>
      </c>
      <c r="EQ15" s="5">
        <v>0.178440277482373</v>
      </c>
      <c r="ER15" s="5">
        <v>0.177138474231103</v>
      </c>
      <c r="ES15" s="5">
        <v>0.176630561822457</v>
      </c>
      <c r="ET15" s="5">
        <v>0.17574067686924</v>
      </c>
      <c r="EU15" s="5">
        <v>0.175690063092926</v>
      </c>
      <c r="EV15" s="5">
        <v>0.175677724159874</v>
      </c>
      <c r="EW15" s="5">
        <v>0.171322727279882</v>
      </c>
      <c r="EX15" s="5">
        <v>0.170989916483812</v>
      </c>
      <c r="EY15" s="5">
        <v>0.166039771016398</v>
      </c>
      <c r="EZ15" s="5">
        <v>0.165455660112621</v>
      </c>
      <c r="FA15" s="5">
        <v>0.165443808928267</v>
      </c>
      <c r="FB15" s="5">
        <v>0.165010688500138</v>
      </c>
      <c r="FC15" s="5">
        <v>0.162022747944057</v>
      </c>
      <c r="FD15" s="5">
        <v>0.161592269752424</v>
      </c>
      <c r="FE15" s="5">
        <v>0.161139376564855</v>
      </c>
      <c r="FF15" s="5">
        <v>0.159661236279743</v>
      </c>
      <c r="FG15" s="5">
        <v>0.157049044522896</v>
      </c>
      <c r="FH15" s="5">
        <v>0.154137958711208</v>
      </c>
      <c r="FI15" s="5">
        <v>0.153612470422462</v>
      </c>
      <c r="FJ15" s="5">
        <v>0.152837805148142</v>
      </c>
      <c r="FK15" s="5">
        <v>0.152193036644931</v>
      </c>
      <c r="FL15" s="5">
        <v>0.152048304936226</v>
      </c>
      <c r="FM15" s="5">
        <v>0.151107289851605</v>
      </c>
      <c r="FN15" s="5">
        <v>0.150517151071943</v>
      </c>
      <c r="FO15" s="5">
        <v>0.149753341628806</v>
      </c>
      <c r="FP15" s="5">
        <v>0.148987428379096</v>
      </c>
      <c r="FQ15" s="5">
        <v>0.148680425868615</v>
      </c>
      <c r="FR15" s="5">
        <v>0.145652891442653</v>
      </c>
      <c r="FS15" s="5">
        <v>0.144716594797298</v>
      </c>
      <c r="FT15" s="5">
        <v>0.144446377770141</v>
      </c>
      <c r="FU15" s="5">
        <v>0.14225268140206</v>
      </c>
      <c r="FV15" s="5">
        <v>0.141225588661059</v>
      </c>
      <c r="FW15" s="5">
        <v>0.141070729340829</v>
      </c>
      <c r="FX15" s="5">
        <v>0.138106384578894</v>
      </c>
      <c r="FY15" s="5">
        <v>0.136864333210118</v>
      </c>
      <c r="FZ15" s="5">
        <v>0.136367593112417</v>
      </c>
      <c r="GA15" s="5">
        <v>0.135680115383477</v>
      </c>
      <c r="GB15" s="5">
        <v>0.135210980571661</v>
      </c>
      <c r="GC15" s="5">
        <v>0.134250045748684</v>
      </c>
      <c r="GD15" s="5">
        <v>0.134195502223824</v>
      </c>
      <c r="GE15" s="5">
        <v>0.133815383398806</v>
      </c>
      <c r="GF15" s="5">
        <v>0.132330705634809</v>
      </c>
      <c r="GG15" s="5">
        <v>0.130657720750541</v>
      </c>
      <c r="GH15" s="5">
        <v>0.128545631356939</v>
      </c>
      <c r="GI15" s="5">
        <v>0.126321139957805</v>
      </c>
      <c r="GJ15" s="5">
        <v>0.126014117620051</v>
      </c>
      <c r="GK15" s="5">
        <v>0.124938908096659</v>
      </c>
      <c r="GL15" s="5">
        <v>0.123764103469119</v>
      </c>
      <c r="GM15" s="5">
        <v>0.120007121691423</v>
      </c>
      <c r="GN15" s="5">
        <v>0.119304941839882</v>
      </c>
      <c r="GO15" s="5">
        <v>0.119215949293129</v>
      </c>
      <c r="GP15" s="5">
        <v>0.119114527849093</v>
      </c>
      <c r="GQ15" s="5">
        <v>0.11771770493328</v>
      </c>
      <c r="GR15" s="5">
        <v>0.11759407604178</v>
      </c>
      <c r="GS15" s="5">
        <v>0.117492193689321</v>
      </c>
      <c r="GT15" s="5">
        <v>0.116876045661236</v>
      </c>
      <c r="GU15" s="5">
        <v>0.116119711099495</v>
      </c>
      <c r="GV15" s="5">
        <v>0.115997221857869</v>
      </c>
      <c r="GW15" s="5">
        <v>0.115759460404183</v>
      </c>
      <c r="GX15" s="5">
        <v>0.115749960158047</v>
      </c>
      <c r="GY15" s="5">
        <v>0.115236142426205</v>
      </c>
      <c r="GZ15" s="5">
        <v>0.115000685887005</v>
      </c>
      <c r="HA15" s="5">
        <v>0.11402567455262</v>
      </c>
      <c r="HB15" s="5">
        <v>0.112151991804717</v>
      </c>
      <c r="HC15" s="5">
        <v>0.111590775364114</v>
      </c>
      <c r="HD15" s="5">
        <v>0.111481011587522</v>
      </c>
      <c r="HE15" s="5">
        <v>0.110521408277945</v>
      </c>
      <c r="HF15" s="5">
        <v>0.110502032503596</v>
      </c>
      <c r="HG15" s="5">
        <v>0.83210710792261</v>
      </c>
      <c r="HH15" s="5">
        <v>0.462719314161249</v>
      </c>
      <c r="HI15" s="5">
        <v>0.913226065711934</v>
      </c>
      <c r="HJ15" s="5">
        <v>0.783323803659395</v>
      </c>
      <c r="HK15" s="5">
        <v>0.494088669950739</v>
      </c>
      <c r="HL15" s="5">
        <v>0.869642857142857</v>
      </c>
      <c r="HM15" s="5">
        <v>0.794556357025569</v>
      </c>
      <c r="HN15" s="5">
        <v>0.398070607553366</v>
      </c>
      <c r="HO15" s="5">
        <v>0.9</v>
      </c>
      <c r="HP15" s="5">
        <v>0.835312206779263</v>
      </c>
      <c r="HQ15" s="5">
        <v>0.305747126436782</v>
      </c>
      <c r="HR15" s="5">
        <v>0.947619047619048</v>
      </c>
      <c r="HS15" s="5" t="s">
        <v>6596</v>
      </c>
      <c r="HT15" s="5" t="s">
        <v>7191</v>
      </c>
      <c r="HU15" s="5" t="s">
        <v>3415</v>
      </c>
      <c r="HV15" s="5" t="s">
        <v>2080</v>
      </c>
      <c r="HW15" s="5" t="s">
        <v>2539</v>
      </c>
      <c r="HX15" s="5" t="s">
        <v>6594</v>
      </c>
      <c r="HY15" s="5" t="s">
        <v>7195</v>
      </c>
      <c r="HZ15" s="5" t="s">
        <v>7194</v>
      </c>
      <c r="IA15" s="5" t="s">
        <v>7192</v>
      </c>
      <c r="IB15" s="5" t="s">
        <v>2271</v>
      </c>
      <c r="IC15" s="5" t="s">
        <v>7199</v>
      </c>
      <c r="ID15" s="5" t="s">
        <v>6422</v>
      </c>
      <c r="IE15" s="5" t="s">
        <v>2662</v>
      </c>
      <c r="IF15" s="5" t="s">
        <v>7193</v>
      </c>
      <c r="IG15" s="5" t="s">
        <v>4253</v>
      </c>
      <c r="IH15" s="5" t="s">
        <v>6684</v>
      </c>
      <c r="II15" s="5" t="s">
        <v>4604</v>
      </c>
      <c r="IJ15" s="5" t="s">
        <v>4038</v>
      </c>
      <c r="IK15" s="5" t="s">
        <v>2703</v>
      </c>
      <c r="IL15" s="5" t="s">
        <v>2429</v>
      </c>
      <c r="IM15" s="5" t="s">
        <v>6597</v>
      </c>
      <c r="IN15" s="5" t="s">
        <v>3021</v>
      </c>
      <c r="IO15" s="5" t="s">
        <v>3014</v>
      </c>
      <c r="IP15" s="5" t="s">
        <v>6130</v>
      </c>
      <c r="IQ15" s="5" t="s">
        <v>4790</v>
      </c>
      <c r="IR15" s="5" t="s">
        <v>6691</v>
      </c>
      <c r="IS15" s="5" t="s">
        <v>7202</v>
      </c>
      <c r="IT15" s="5" t="s">
        <v>2808</v>
      </c>
      <c r="IU15" s="5" t="s">
        <v>6400</v>
      </c>
      <c r="IV15" s="5" t="s">
        <v>7225</v>
      </c>
      <c r="IW15" s="5" t="s">
        <v>2498</v>
      </c>
      <c r="IX15" s="5" t="s">
        <v>7200</v>
      </c>
      <c r="IY15" s="5" t="s">
        <v>6627</v>
      </c>
      <c r="IZ15" s="5" t="s">
        <v>7216</v>
      </c>
      <c r="JA15" s="5" t="s">
        <v>2293</v>
      </c>
      <c r="JB15" s="5" t="s">
        <v>7211</v>
      </c>
      <c r="JC15" s="5" t="s">
        <v>7363</v>
      </c>
      <c r="JD15" s="5" t="s">
        <v>7219</v>
      </c>
      <c r="JE15" s="5" t="s">
        <v>3309</v>
      </c>
      <c r="JF15" s="5" t="s">
        <v>7333</v>
      </c>
      <c r="JG15" s="5" t="s">
        <v>4311</v>
      </c>
      <c r="JH15" s="5" t="s">
        <v>6096</v>
      </c>
      <c r="JI15" s="5" t="s">
        <v>3929</v>
      </c>
      <c r="JJ15" s="5" t="s">
        <v>6682</v>
      </c>
      <c r="JK15" s="5" t="s">
        <v>3419</v>
      </c>
      <c r="JL15" s="5" t="s">
        <v>7229</v>
      </c>
      <c r="JM15" s="5" t="s">
        <v>4824</v>
      </c>
      <c r="JN15" s="5" t="s">
        <v>6657</v>
      </c>
      <c r="JO15" s="5" t="s">
        <v>2362</v>
      </c>
      <c r="JP15" s="5" t="s">
        <v>7368</v>
      </c>
      <c r="JQ15" s="5" t="s">
        <v>6648</v>
      </c>
      <c r="JR15" s="5" t="s">
        <v>2000</v>
      </c>
      <c r="JS15" s="5" t="s">
        <v>7432</v>
      </c>
      <c r="JT15" s="5" t="s">
        <v>7250</v>
      </c>
      <c r="JU15" s="5" t="s">
        <v>4515</v>
      </c>
      <c r="JV15" s="5" t="s">
        <v>5274</v>
      </c>
      <c r="JW15" s="5" t="s">
        <v>7196</v>
      </c>
      <c r="JX15" s="5" t="s">
        <v>7207</v>
      </c>
      <c r="JY15" s="5" t="s">
        <v>7204</v>
      </c>
      <c r="JZ15" s="5" t="s">
        <v>3978</v>
      </c>
      <c r="KA15" s="5" t="s">
        <v>7436</v>
      </c>
      <c r="KB15" s="5" t="s">
        <v>7235</v>
      </c>
      <c r="KC15" s="5" t="s">
        <v>6612</v>
      </c>
      <c r="KD15" s="5" t="s">
        <v>4710</v>
      </c>
      <c r="KE15" s="5" t="s">
        <v>1708</v>
      </c>
      <c r="KF15" s="5" t="s">
        <v>7227</v>
      </c>
      <c r="KG15" s="5" t="s">
        <v>7197</v>
      </c>
      <c r="KH15" s="5" t="s">
        <v>7327</v>
      </c>
      <c r="KI15" s="5" t="s">
        <v>6590</v>
      </c>
      <c r="KJ15" s="5" t="s">
        <v>1723</v>
      </c>
      <c r="KK15" s="5" t="s">
        <v>7201</v>
      </c>
      <c r="KL15" s="5" t="s">
        <v>7372</v>
      </c>
      <c r="KM15" s="5" t="s">
        <v>7198</v>
      </c>
      <c r="KN15" s="5" t="s">
        <v>7206</v>
      </c>
      <c r="KO15" s="5" t="s">
        <v>3252</v>
      </c>
      <c r="KP15" s="5" t="s">
        <v>7205</v>
      </c>
      <c r="KQ15" s="5" t="s">
        <v>7231</v>
      </c>
      <c r="KR15" s="5" t="s">
        <v>7439</v>
      </c>
      <c r="KS15" s="5" t="s">
        <v>7488</v>
      </c>
      <c r="KT15" s="5" t="s">
        <v>5666</v>
      </c>
      <c r="KU15" s="5" t="s">
        <v>4528</v>
      </c>
      <c r="KV15" s="5" t="s">
        <v>7311</v>
      </c>
      <c r="KW15" s="5" t="s">
        <v>6437</v>
      </c>
      <c r="KX15" s="5" t="s">
        <v>5905</v>
      </c>
      <c r="KY15" s="5" t="s">
        <v>4469</v>
      </c>
      <c r="KZ15" s="5" t="s">
        <v>2042</v>
      </c>
      <c r="LA15" s="5" t="s">
        <v>6446</v>
      </c>
      <c r="LB15" s="5" t="s">
        <v>1684</v>
      </c>
      <c r="LC15" s="5" t="s">
        <v>2379</v>
      </c>
      <c r="LD15" s="5" t="s">
        <v>7222</v>
      </c>
      <c r="LE15" s="5" t="s">
        <v>7489</v>
      </c>
      <c r="LF15" s="5" t="s">
        <v>7252</v>
      </c>
      <c r="LG15" s="5" t="s">
        <v>7212</v>
      </c>
      <c r="LH15" s="5" t="s">
        <v>6707</v>
      </c>
      <c r="LI15" s="5" t="s">
        <v>6624</v>
      </c>
      <c r="LJ15" s="5" t="s">
        <v>1653</v>
      </c>
      <c r="LK15" s="5" t="s">
        <v>6626</v>
      </c>
      <c r="LL15" s="5" t="s">
        <v>2020</v>
      </c>
      <c r="LM15" s="5" t="s">
        <v>2217</v>
      </c>
      <c r="LN15" s="5" t="s">
        <v>3972</v>
      </c>
      <c r="LO15" s="5">
        <v>0.653964974492965</v>
      </c>
      <c r="LP15" s="5">
        <v>0.639390954846086</v>
      </c>
      <c r="LQ15" s="5">
        <v>0.343362724787681</v>
      </c>
      <c r="LR15" s="5">
        <v>0.337373717149652</v>
      </c>
      <c r="LS15" s="5">
        <v>0.326125186437615</v>
      </c>
      <c r="LT15" s="5">
        <v>0.326001330173639</v>
      </c>
      <c r="LU15" s="5">
        <v>0.304872082997581</v>
      </c>
      <c r="LV15" s="5">
        <v>0.303498764473109</v>
      </c>
      <c r="LW15" s="5">
        <v>0.300499262610284</v>
      </c>
      <c r="LX15" s="5">
        <v>0.299982573886882</v>
      </c>
      <c r="LY15" s="5">
        <v>0.295832839596437</v>
      </c>
      <c r="LZ15" s="5">
        <v>0.289169886950885</v>
      </c>
      <c r="MA15" s="5">
        <v>0.277774099846149</v>
      </c>
      <c r="MB15" s="5">
        <v>0.274400516311972</v>
      </c>
      <c r="MC15" s="5">
        <v>0.271098718130082</v>
      </c>
      <c r="MD15" s="5">
        <v>0.268310973396014</v>
      </c>
      <c r="ME15" s="5">
        <v>0.267751155920226</v>
      </c>
      <c r="MF15" s="5">
        <v>0.264365318208778</v>
      </c>
      <c r="MG15" s="5">
        <v>0.242256836750637</v>
      </c>
      <c r="MH15" s="5">
        <v>0.238103539992395</v>
      </c>
      <c r="MI15" s="5">
        <v>0.224878136555983</v>
      </c>
      <c r="MJ15" s="5">
        <v>0.224145586118222</v>
      </c>
      <c r="MK15" s="5">
        <v>0.216614820615233</v>
      </c>
      <c r="ML15" s="5">
        <v>0.214703663128062</v>
      </c>
      <c r="MM15" s="5">
        <v>0.213663339691592</v>
      </c>
      <c r="MN15" s="5">
        <v>0.201056064833614</v>
      </c>
      <c r="MO15" s="5">
        <v>0.19951524665672</v>
      </c>
      <c r="MP15" s="5">
        <v>0.189065318538682</v>
      </c>
      <c r="MQ15" s="5">
        <v>0.187898648079876</v>
      </c>
      <c r="MR15" s="5">
        <v>0.183170425287535</v>
      </c>
      <c r="MS15" s="5">
        <v>0.178249406159686</v>
      </c>
      <c r="MT15" s="5">
        <v>0.175593142702057</v>
      </c>
      <c r="MU15" s="5">
        <v>0.175551824825257</v>
      </c>
      <c r="MV15" s="5">
        <v>0.175270781974332</v>
      </c>
      <c r="MW15" s="5">
        <v>0.172244705513755</v>
      </c>
      <c r="MX15" s="5">
        <v>0.170651317987257</v>
      </c>
      <c r="MY15" s="5">
        <v>0.167704805061453</v>
      </c>
      <c r="MZ15" s="5">
        <v>0.165894640803922</v>
      </c>
      <c r="NA15" s="5">
        <v>0.162431529660251</v>
      </c>
      <c r="NB15" s="5">
        <v>0.159968344908154</v>
      </c>
      <c r="NC15" s="5">
        <v>0.159460006244858</v>
      </c>
      <c r="ND15" s="5">
        <v>0.158268894676692</v>
      </c>
      <c r="NE15" s="5">
        <v>0.156966965647125</v>
      </c>
      <c r="NF15" s="5">
        <v>0.156909423323034</v>
      </c>
      <c r="NG15" s="5">
        <v>0.156549690589142</v>
      </c>
      <c r="NH15" s="5">
        <v>0.156455469418893</v>
      </c>
      <c r="NI15" s="5">
        <v>0.153465073372671</v>
      </c>
      <c r="NJ15" s="5">
        <v>0.152872559450755</v>
      </c>
      <c r="NK15" s="5">
        <v>0.151559513130883</v>
      </c>
      <c r="NL15" s="5">
        <v>0.151545915390969</v>
      </c>
      <c r="NM15" s="5">
        <v>0.151089855972531</v>
      </c>
      <c r="NN15" s="5">
        <v>0.148093074483901</v>
      </c>
      <c r="NO15" s="5">
        <v>0.147882725323052</v>
      </c>
      <c r="NP15" s="5">
        <v>0.147693054616075</v>
      </c>
      <c r="NQ15" s="5">
        <v>0.145911956950214</v>
      </c>
      <c r="NR15" s="5">
        <v>0.14542573679214</v>
      </c>
      <c r="NS15" s="5">
        <v>0.14514301255051</v>
      </c>
      <c r="NT15" s="5">
        <v>0.144524710433341</v>
      </c>
      <c r="NU15" s="5">
        <v>0.14447292061695</v>
      </c>
      <c r="NV15" s="5">
        <v>0.144468811719079</v>
      </c>
      <c r="NW15" s="5">
        <v>0.143970744344297</v>
      </c>
      <c r="NX15" s="5">
        <v>0.142699853475909</v>
      </c>
      <c r="NY15" s="5">
        <v>0.141215956018056</v>
      </c>
      <c r="NZ15" s="5">
        <v>0.14028027446544</v>
      </c>
      <c r="OA15" s="5">
        <v>0.138979831552296</v>
      </c>
      <c r="OB15" s="5">
        <v>0.138770637961048</v>
      </c>
      <c r="OC15" s="5">
        <v>0.136917748037495</v>
      </c>
      <c r="OD15" s="5">
        <v>0.136684402473133</v>
      </c>
      <c r="OE15" s="5">
        <v>0.13503694445833</v>
      </c>
      <c r="OF15" s="5">
        <v>0.135026738992915</v>
      </c>
      <c r="OG15" s="5">
        <v>0.133849968447008</v>
      </c>
      <c r="OH15" s="5">
        <v>0.131658580497625</v>
      </c>
      <c r="OI15" s="5">
        <v>0.131483493136777</v>
      </c>
      <c r="OJ15" s="5">
        <v>0.131002496596069</v>
      </c>
      <c r="OK15" s="5">
        <v>0.130611448450999</v>
      </c>
      <c r="OL15" s="5">
        <v>0.130509129947851</v>
      </c>
      <c r="OM15" s="5">
        <v>0.130454492003067</v>
      </c>
      <c r="ON15" s="5">
        <v>0.129981154442914</v>
      </c>
      <c r="OO15" s="5">
        <v>0.128256830446803</v>
      </c>
      <c r="OP15" s="5">
        <v>0.128108234342425</v>
      </c>
      <c r="OQ15" s="5">
        <v>0.128024690454294</v>
      </c>
      <c r="OR15" s="5">
        <v>0.127551552268512</v>
      </c>
      <c r="OS15" s="5">
        <v>0.127026235649072</v>
      </c>
      <c r="OT15" s="5">
        <v>0.125934602537578</v>
      </c>
      <c r="OU15" s="5">
        <v>0.12587038075223</v>
      </c>
      <c r="OV15" s="5">
        <v>0.125747096099372</v>
      </c>
      <c r="OW15" s="5">
        <v>0.125648999351185</v>
      </c>
      <c r="OX15" s="5">
        <v>0.125564497660835</v>
      </c>
      <c r="OY15" s="5">
        <v>0.125503259281024</v>
      </c>
      <c r="OZ15" s="5">
        <v>0.124613653280814</v>
      </c>
      <c r="PA15" s="5">
        <v>0.124241474051966</v>
      </c>
      <c r="PB15" s="5">
        <v>0.123511443916377</v>
      </c>
      <c r="PC15" s="5">
        <v>0.123487065531294</v>
      </c>
      <c r="PD15" s="5">
        <v>0.122877482042462</v>
      </c>
      <c r="PE15" s="5">
        <v>0.122556007707572</v>
      </c>
      <c r="PF15" s="5">
        <v>0.122303869329007</v>
      </c>
      <c r="PG15" s="5">
        <v>0.122103506288883</v>
      </c>
      <c r="PH15" s="5">
        <v>0.121260490770085</v>
      </c>
      <c r="PI15" s="5">
        <v>0.121164149770298</v>
      </c>
      <c r="PJ15" s="5">
        <v>0.120889557284681</v>
      </c>
      <c r="PK15" s="5">
        <v>0.801663652316244</v>
      </c>
      <c r="PL15" s="5">
        <v>0.355893035954902</v>
      </c>
      <c r="PM15" s="5">
        <v>0.913487189200264</v>
      </c>
      <c r="PN15" s="5">
        <v>0.754150914790832</v>
      </c>
      <c r="PO15" s="5">
        <v>0.428722222222222</v>
      </c>
      <c r="PP15" s="5">
        <v>0.875238976256553</v>
      </c>
      <c r="PQ15" s="5">
        <v>0.784752055709734</v>
      </c>
      <c r="PR15" s="5">
        <v>0.370666666666667</v>
      </c>
      <c r="PS15" s="5">
        <v>0.90795559666975</v>
      </c>
      <c r="PT15" s="5">
        <v>0.821412298283482</v>
      </c>
      <c r="PU15" s="5">
        <v>0.282333333333333</v>
      </c>
      <c r="PV15" s="5">
        <v>0.931514030218933</v>
      </c>
      <c r="PW15" s="5" t="s">
        <v>6596</v>
      </c>
      <c r="PX15" s="5" t="s">
        <v>7203</v>
      </c>
      <c r="PY15" s="5" t="s">
        <v>4311</v>
      </c>
      <c r="PZ15" s="5" t="s">
        <v>6422</v>
      </c>
      <c r="QA15" s="5" t="s">
        <v>7191</v>
      </c>
      <c r="QB15" s="5" t="s">
        <v>6594</v>
      </c>
      <c r="QC15" s="5" t="s">
        <v>6597</v>
      </c>
      <c r="QD15" s="5" t="s">
        <v>2539</v>
      </c>
      <c r="QE15" s="5" t="s">
        <v>7197</v>
      </c>
      <c r="QF15" s="5" t="s">
        <v>7213</v>
      </c>
      <c r="QG15" s="5" t="s">
        <v>3014</v>
      </c>
      <c r="QH15" s="5" t="s">
        <v>6648</v>
      </c>
      <c r="QI15" s="5" t="s">
        <v>2271</v>
      </c>
      <c r="QJ15" s="5" t="s">
        <v>3415</v>
      </c>
      <c r="QK15" s="5" t="s">
        <v>4790</v>
      </c>
      <c r="QL15" s="5" t="s">
        <v>6608</v>
      </c>
      <c r="QM15" s="5" t="s">
        <v>2429</v>
      </c>
      <c r="QN15" s="5" t="s">
        <v>5268</v>
      </c>
      <c r="QO15" s="5" t="s">
        <v>6626</v>
      </c>
      <c r="QP15" s="5" t="s">
        <v>7194</v>
      </c>
      <c r="QQ15" s="5" t="s">
        <v>2808</v>
      </c>
      <c r="QR15" s="5" t="s">
        <v>2662</v>
      </c>
      <c r="QS15" s="5" t="s">
        <v>4038</v>
      </c>
      <c r="QT15" s="5" t="s">
        <v>7198</v>
      </c>
      <c r="QU15" s="5" t="s">
        <v>2551</v>
      </c>
      <c r="QV15" s="5" t="s">
        <v>7390</v>
      </c>
      <c r="QW15" s="5" t="s">
        <v>2498</v>
      </c>
      <c r="QX15" s="5" t="s">
        <v>7403</v>
      </c>
      <c r="QY15" s="5" t="s">
        <v>6590</v>
      </c>
      <c r="QZ15" s="5" t="s">
        <v>2080</v>
      </c>
      <c r="RA15" s="5" t="s">
        <v>6691</v>
      </c>
      <c r="RB15" s="5" t="s">
        <v>6682</v>
      </c>
      <c r="RC15" s="5" t="s">
        <v>3419</v>
      </c>
      <c r="RD15" s="5" t="s">
        <v>7192</v>
      </c>
      <c r="RE15" s="5" t="s">
        <v>7216</v>
      </c>
      <c r="RF15" s="5" t="s">
        <v>6130</v>
      </c>
      <c r="RG15" s="5" t="s">
        <v>6209</v>
      </c>
      <c r="RH15" s="5" t="s">
        <v>3309</v>
      </c>
      <c r="RI15" s="5" t="s">
        <v>2533</v>
      </c>
      <c r="RJ15" s="5" t="s">
        <v>6400</v>
      </c>
      <c r="RK15" s="5" t="s">
        <v>7229</v>
      </c>
      <c r="RL15" s="5" t="s">
        <v>2519</v>
      </c>
      <c r="RM15" s="5" t="s">
        <v>4604</v>
      </c>
      <c r="RN15" s="5" t="s">
        <v>3929</v>
      </c>
      <c r="RO15" s="5" t="s">
        <v>5586</v>
      </c>
      <c r="RP15" s="5" t="s">
        <v>1931</v>
      </c>
      <c r="RQ15" s="5" t="s">
        <v>6437</v>
      </c>
      <c r="RR15" s="5" t="s">
        <v>6244</v>
      </c>
      <c r="RS15" s="5" t="s">
        <v>7368</v>
      </c>
      <c r="RT15" s="5" t="s">
        <v>7225</v>
      </c>
      <c r="RU15" s="5" t="s">
        <v>4253</v>
      </c>
      <c r="RV15" s="5" t="s">
        <v>5666</v>
      </c>
      <c r="RW15" s="5" t="s">
        <v>6627</v>
      </c>
      <c r="RX15" s="5" t="s">
        <v>7200</v>
      </c>
      <c r="RY15" s="5" t="s">
        <v>3587</v>
      </c>
      <c r="RZ15" s="5" t="s">
        <v>2298</v>
      </c>
      <c r="SA15" s="5" t="s">
        <v>3021</v>
      </c>
      <c r="SB15" s="5" t="s">
        <v>5905</v>
      </c>
      <c r="SC15" s="5" t="s">
        <v>3911</v>
      </c>
      <c r="SD15" s="5" t="s">
        <v>6684</v>
      </c>
      <c r="SE15" s="5" t="s">
        <v>7195</v>
      </c>
      <c r="SF15" s="5" t="s">
        <v>4391</v>
      </c>
      <c r="SG15" s="5" t="s">
        <v>7422</v>
      </c>
      <c r="SH15" s="5" t="s">
        <v>4629</v>
      </c>
      <c r="SI15" s="5" t="s">
        <v>7243</v>
      </c>
      <c r="SJ15" s="5" t="s">
        <v>6433</v>
      </c>
      <c r="SK15" s="5" t="s">
        <v>7193</v>
      </c>
      <c r="SL15" s="5" t="s">
        <v>7367</v>
      </c>
      <c r="SM15" s="5" t="s">
        <v>6707</v>
      </c>
      <c r="SN15" s="5" t="s">
        <v>7205</v>
      </c>
      <c r="SO15" s="5" t="s">
        <v>3972</v>
      </c>
      <c r="SP15" s="5" t="s">
        <v>6667</v>
      </c>
      <c r="SQ15" s="5" t="s">
        <v>2703</v>
      </c>
      <c r="SR15" s="5" t="s">
        <v>7201</v>
      </c>
      <c r="SS15" s="5" t="s">
        <v>4577</v>
      </c>
      <c r="ST15" s="5" t="s">
        <v>6583</v>
      </c>
      <c r="SU15" s="5" t="s">
        <v>7272</v>
      </c>
      <c r="SV15" s="5" t="s">
        <v>6602</v>
      </c>
      <c r="SW15" s="5" t="s">
        <v>7291</v>
      </c>
      <c r="SX15" s="5" t="s">
        <v>2600</v>
      </c>
      <c r="SY15" s="5" t="s">
        <v>4400</v>
      </c>
      <c r="SZ15" s="5" t="s">
        <v>7221</v>
      </c>
      <c r="TA15" s="5" t="s">
        <v>2688</v>
      </c>
      <c r="TB15" s="5" t="s">
        <v>7196</v>
      </c>
      <c r="TC15" s="5" t="s">
        <v>6226</v>
      </c>
      <c r="TD15" s="5" t="s">
        <v>7296</v>
      </c>
      <c r="TE15" s="5" t="s">
        <v>7458</v>
      </c>
      <c r="TF15" s="5" t="s">
        <v>7360</v>
      </c>
      <c r="TG15" s="5" t="s">
        <v>7490</v>
      </c>
      <c r="TH15" s="5" t="s">
        <v>6621</v>
      </c>
      <c r="TI15" s="5" t="s">
        <v>6618</v>
      </c>
      <c r="TJ15" s="5" t="s">
        <v>1885</v>
      </c>
      <c r="TK15" s="5" t="s">
        <v>7202</v>
      </c>
      <c r="TL15" s="5" t="s">
        <v>7199</v>
      </c>
      <c r="TM15" s="5" t="s">
        <v>2623</v>
      </c>
      <c r="TN15" s="5" t="s">
        <v>7295</v>
      </c>
      <c r="TO15" s="5" t="s">
        <v>6624</v>
      </c>
      <c r="TP15" s="5" t="s">
        <v>2293</v>
      </c>
      <c r="TQ15" s="5" t="s">
        <v>2051</v>
      </c>
      <c r="TR15" s="5" t="s">
        <v>4973</v>
      </c>
      <c r="TS15" s="5">
        <v>0.54542927753243</v>
      </c>
      <c r="TT15" s="5">
        <v>0.420054239243866</v>
      </c>
      <c r="TU15" s="5">
        <v>0.369027813273747</v>
      </c>
      <c r="TV15" s="5">
        <v>0.35044852312291</v>
      </c>
      <c r="TW15" s="5">
        <v>0.312215263301757</v>
      </c>
      <c r="TX15" s="5">
        <v>0.279578985876109</v>
      </c>
      <c r="TY15" s="5">
        <v>0.26900676638647</v>
      </c>
      <c r="TZ15" s="5">
        <v>0.268972930970925</v>
      </c>
      <c r="UA15" s="5">
        <v>0.266884983383365</v>
      </c>
      <c r="UB15" s="5">
        <v>0.262389094512076</v>
      </c>
      <c r="UC15" s="5">
        <v>0.258647433963891</v>
      </c>
      <c r="UD15" s="5">
        <v>0.244700762426511</v>
      </c>
      <c r="UE15" s="5">
        <v>0.24373954596163</v>
      </c>
      <c r="UF15" s="5">
        <v>0.231239011964746</v>
      </c>
      <c r="UG15" s="5">
        <v>0.21488692104041</v>
      </c>
      <c r="UH15" s="5">
        <v>0.214372725653277</v>
      </c>
      <c r="UI15" s="5">
        <v>0.213939414355725</v>
      </c>
      <c r="UJ15" s="5">
        <v>0.21133209583894</v>
      </c>
      <c r="UK15" s="5">
        <v>0.206750085517152</v>
      </c>
      <c r="UL15" s="5">
        <v>0.204781828925723</v>
      </c>
      <c r="UM15" s="5">
        <v>0.203366495083611</v>
      </c>
      <c r="UN15" s="5">
        <v>0.201029240169695</v>
      </c>
      <c r="UO15" s="5">
        <v>0.200902104471208</v>
      </c>
      <c r="UP15" s="5">
        <v>0.198452541675528</v>
      </c>
      <c r="UQ15" s="5">
        <v>0.194337788753698</v>
      </c>
      <c r="UR15" s="5">
        <v>0.191630593515128</v>
      </c>
      <c r="US15" s="5">
        <v>0.190978614371951</v>
      </c>
      <c r="UT15" s="5">
        <v>0.186343323272266</v>
      </c>
      <c r="UU15" s="5">
        <v>0.186046248790582</v>
      </c>
      <c r="UV15" s="5">
        <v>0.185922311016039</v>
      </c>
      <c r="UW15" s="5">
        <v>0.185366081288394</v>
      </c>
      <c r="UX15" s="5">
        <v>0.177203668116079</v>
      </c>
      <c r="UY15" s="5">
        <v>0.17709701228037</v>
      </c>
      <c r="UZ15" s="5">
        <v>0.176138196802662</v>
      </c>
      <c r="VA15" s="5">
        <v>0.174847713024213</v>
      </c>
      <c r="VB15" s="5">
        <v>0.174369178840849</v>
      </c>
      <c r="VC15" s="5">
        <v>0.174084897611587</v>
      </c>
      <c r="VD15" s="5">
        <v>0.169586120468412</v>
      </c>
      <c r="VE15" s="5">
        <v>0.167480916323464</v>
      </c>
      <c r="VF15" s="5">
        <v>0.165283939993999</v>
      </c>
      <c r="VG15" s="5">
        <v>0.163386616939108</v>
      </c>
      <c r="VH15" s="5">
        <v>0.163011789338349</v>
      </c>
      <c r="VI15" s="5">
        <v>0.161461054996153</v>
      </c>
      <c r="VJ15" s="5">
        <v>0.16113444566964</v>
      </c>
      <c r="VK15" s="5">
        <v>0.160665230694116</v>
      </c>
      <c r="VL15" s="5">
        <v>0.159905724882347</v>
      </c>
      <c r="VM15" s="5">
        <v>0.157949784076762</v>
      </c>
      <c r="VN15" s="5">
        <v>0.15622058865597</v>
      </c>
      <c r="VO15" s="5">
        <v>0.155601088339051</v>
      </c>
      <c r="VP15" s="5">
        <v>0.155053544898154</v>
      </c>
      <c r="VQ15" s="5">
        <v>0.154707221848872</v>
      </c>
      <c r="VR15" s="5">
        <v>0.154141521286864</v>
      </c>
      <c r="VS15" s="5">
        <v>0.153516140331164</v>
      </c>
      <c r="VT15" s="5">
        <v>0.152194638599278</v>
      </c>
      <c r="VU15" s="5">
        <v>0.150275157572682</v>
      </c>
      <c r="VV15" s="5">
        <v>0.149722358668454</v>
      </c>
      <c r="VW15" s="5">
        <v>0.149124528112902</v>
      </c>
      <c r="VX15" s="5">
        <v>0.146787636580029</v>
      </c>
      <c r="VY15" s="5">
        <v>0.146702230820784</v>
      </c>
      <c r="VZ15" s="5">
        <v>0.14629430417364</v>
      </c>
      <c r="WA15" s="5">
        <v>0.145365390805762</v>
      </c>
      <c r="WB15" s="5">
        <v>0.145322059697556</v>
      </c>
      <c r="WC15" s="5">
        <v>0.1436726735523</v>
      </c>
      <c r="WD15" s="5">
        <v>0.142438312243535</v>
      </c>
      <c r="WE15" s="5">
        <v>0.140802548245332</v>
      </c>
      <c r="WF15" s="5">
        <v>0.140266272418853</v>
      </c>
      <c r="WG15" s="5">
        <v>0.139098884388756</v>
      </c>
      <c r="WH15" s="5">
        <v>0.13767965469924</v>
      </c>
      <c r="WI15" s="5">
        <v>0.13692885885272</v>
      </c>
      <c r="WJ15" s="5">
        <v>0.135904125497409</v>
      </c>
      <c r="WK15" s="5">
        <v>0.135167985013544</v>
      </c>
      <c r="WL15" s="5">
        <v>0.134874338407717</v>
      </c>
      <c r="WM15" s="5">
        <v>0.134692204602771</v>
      </c>
      <c r="WN15" s="5">
        <v>0.134652844322392</v>
      </c>
      <c r="WO15" s="5">
        <v>0.134118632677156</v>
      </c>
      <c r="WP15" s="5">
        <v>0.131264532717087</v>
      </c>
      <c r="WQ15" s="5">
        <v>0.131008151651657</v>
      </c>
      <c r="WR15" s="5">
        <v>0.130740610286033</v>
      </c>
      <c r="WS15" s="5">
        <v>0.129937567440129</v>
      </c>
      <c r="WT15" s="5">
        <v>0.128375389957809</v>
      </c>
      <c r="WU15" s="5">
        <v>0.127550760506919</v>
      </c>
      <c r="WV15" s="5">
        <v>0.127010979311164</v>
      </c>
      <c r="WW15" s="5">
        <v>0.126684551208358</v>
      </c>
      <c r="WX15" s="5">
        <v>0.126172820338747</v>
      </c>
      <c r="WY15" s="5">
        <v>0.125730803939044</v>
      </c>
      <c r="WZ15" s="5">
        <v>0.1251427570893</v>
      </c>
      <c r="XA15" s="5">
        <v>0.124986634799494</v>
      </c>
      <c r="XB15" s="5">
        <v>0.124966201817393</v>
      </c>
      <c r="XC15" s="5">
        <v>0.122024584886052</v>
      </c>
      <c r="XD15" s="5">
        <v>0.119858030389211</v>
      </c>
      <c r="XE15" s="5">
        <v>0.119574618817673</v>
      </c>
      <c r="XF15" s="5">
        <v>0.119165473639056</v>
      </c>
      <c r="XG15" s="5">
        <v>0.11880981608279</v>
      </c>
      <c r="XH15" s="5">
        <v>0.118029284743734</v>
      </c>
      <c r="XI15" s="5">
        <v>0.11644616809105</v>
      </c>
      <c r="XJ15" s="5">
        <v>0.115065101690456</v>
      </c>
      <c r="XK15" s="5">
        <v>0.11407201499253</v>
      </c>
      <c r="XL15" s="5">
        <v>0.112669936018296</v>
      </c>
      <c r="XM15" s="5">
        <v>0.112404154759883</v>
      </c>
      <c r="XN15" s="5">
        <v>0.110558432960989</v>
      </c>
      <c r="XO15" s="5">
        <v>0.830494360377077</v>
      </c>
      <c r="XP15" s="5">
        <v>0.594242527001636</v>
      </c>
      <c r="XQ15" s="5">
        <v>0.834858850911331</v>
      </c>
      <c r="XR15" s="5">
        <v>0.755671598276407</v>
      </c>
      <c r="XS15" s="5">
        <v>0.409803921568627</v>
      </c>
      <c r="XT15" s="5">
        <v>0.862768817204301</v>
      </c>
      <c r="XU15" s="5">
        <v>0.769791543129348</v>
      </c>
      <c r="XV15" s="5">
        <v>0.329289215686275</v>
      </c>
      <c r="XW15" s="5">
        <v>0.887432795698925</v>
      </c>
      <c r="XX15" s="5">
        <v>0.821875741223909</v>
      </c>
      <c r="XY15" s="5">
        <v>0.275245098039216</v>
      </c>
      <c r="XZ15" s="5">
        <v>0.948555107526882</v>
      </c>
      <c r="YA15" s="5" t="s">
        <v>6596</v>
      </c>
      <c r="YB15" s="5" t="s">
        <v>3415</v>
      </c>
      <c r="YC15" s="5" t="s">
        <v>4790</v>
      </c>
      <c r="YD15" s="5" t="s">
        <v>3309</v>
      </c>
      <c r="YE15" s="5" t="s">
        <v>2080</v>
      </c>
      <c r="YF15" s="5" t="s">
        <v>2498</v>
      </c>
      <c r="YG15" s="5" t="s">
        <v>6597</v>
      </c>
      <c r="YH15" s="5" t="s">
        <v>7195</v>
      </c>
      <c r="YI15" s="5" t="s">
        <v>4391</v>
      </c>
      <c r="YJ15" s="5" t="s">
        <v>3546</v>
      </c>
      <c r="YK15" s="5" t="s">
        <v>6400</v>
      </c>
      <c r="YL15" s="5" t="s">
        <v>7291</v>
      </c>
      <c r="YM15" s="5" t="s">
        <v>6624</v>
      </c>
      <c r="YN15" s="5" t="s">
        <v>3382</v>
      </c>
      <c r="YO15" s="5" t="s">
        <v>3021</v>
      </c>
      <c r="YP15" s="5" t="s">
        <v>5274</v>
      </c>
      <c r="YQ15" s="5" t="s">
        <v>2539</v>
      </c>
      <c r="YR15" s="5" t="s">
        <v>6684</v>
      </c>
      <c r="YS15" s="5" t="s">
        <v>7199</v>
      </c>
      <c r="YT15" s="5" t="s">
        <v>2808</v>
      </c>
      <c r="YU15" s="5" t="s">
        <v>6594</v>
      </c>
      <c r="YV15" s="5" t="s">
        <v>7202</v>
      </c>
      <c r="YW15" s="5" t="s">
        <v>2429</v>
      </c>
      <c r="YX15" s="5" t="s">
        <v>2815</v>
      </c>
      <c r="YY15" s="5" t="s">
        <v>7204</v>
      </c>
      <c r="YZ15" s="5" t="s">
        <v>4751</v>
      </c>
      <c r="ZA15" s="5" t="s">
        <v>2219</v>
      </c>
      <c r="ZB15" s="5" t="s">
        <v>2530</v>
      </c>
      <c r="ZC15" s="5" t="s">
        <v>2516</v>
      </c>
      <c r="ZD15" s="5" t="s">
        <v>1684</v>
      </c>
      <c r="ZE15" s="5" t="s">
        <v>7224</v>
      </c>
      <c r="ZF15" s="5" t="s">
        <v>7333</v>
      </c>
      <c r="ZG15" s="5" t="s">
        <v>6704</v>
      </c>
      <c r="ZH15" s="5" t="s">
        <v>2531</v>
      </c>
      <c r="ZI15" s="5" t="s">
        <v>5287</v>
      </c>
      <c r="ZJ15" s="5" t="s">
        <v>2519</v>
      </c>
      <c r="ZK15" s="5" t="s">
        <v>4100</v>
      </c>
      <c r="ZL15" s="5" t="s">
        <v>4776</v>
      </c>
      <c r="ZM15" s="5" t="s">
        <v>2564</v>
      </c>
      <c r="ZN15" s="5" t="s">
        <v>7194</v>
      </c>
      <c r="ZO15" s="5" t="s">
        <v>2662</v>
      </c>
      <c r="ZP15" s="5" t="s">
        <v>3929</v>
      </c>
      <c r="ZQ15" s="5" t="s">
        <v>4611</v>
      </c>
      <c r="ZR15" s="5" t="s">
        <v>6438</v>
      </c>
      <c r="ZS15" s="5" t="s">
        <v>7314</v>
      </c>
      <c r="ZT15" s="5" t="s">
        <v>2293</v>
      </c>
      <c r="ZU15" s="5" t="s">
        <v>2688</v>
      </c>
      <c r="ZV15" s="5" t="s">
        <v>7286</v>
      </c>
      <c r="ZW15" s="5" t="s">
        <v>7205</v>
      </c>
      <c r="ZX15" s="5" t="s">
        <v>6226</v>
      </c>
      <c r="ZY15" s="5" t="s">
        <v>6606</v>
      </c>
      <c r="ZZ15" s="5" t="s">
        <v>3417</v>
      </c>
      <c r="AAA15" s="5" t="s">
        <v>3146</v>
      </c>
      <c r="AAB15" s="5" t="s">
        <v>5359</v>
      </c>
      <c r="AAC15" s="5" t="s">
        <v>7217</v>
      </c>
      <c r="AAD15" s="5" t="s">
        <v>1757</v>
      </c>
      <c r="AAE15" s="5" t="s">
        <v>6696</v>
      </c>
      <c r="AAF15" s="5" t="s">
        <v>6691</v>
      </c>
      <c r="AAG15" s="5" t="s">
        <v>7198</v>
      </c>
      <c r="AAH15" s="5" t="s">
        <v>5578</v>
      </c>
      <c r="AAI15" s="5" t="s">
        <v>2480</v>
      </c>
      <c r="AAJ15" s="5" t="s">
        <v>7209</v>
      </c>
      <c r="AAK15" s="5" t="s">
        <v>7212</v>
      </c>
      <c r="AAL15" s="5" t="s">
        <v>7192</v>
      </c>
      <c r="AAM15" s="5" t="s">
        <v>7210</v>
      </c>
      <c r="AAN15" s="5" t="s">
        <v>5586</v>
      </c>
      <c r="AAO15" s="5" t="s">
        <v>7223</v>
      </c>
      <c r="AAP15" s="5" t="s">
        <v>7368</v>
      </c>
      <c r="AAQ15" s="5" t="s">
        <v>3179</v>
      </c>
      <c r="AAR15" s="5" t="s">
        <v>4400</v>
      </c>
      <c r="AAS15" s="5" t="s">
        <v>4549</v>
      </c>
      <c r="AAT15" s="5" t="s">
        <v>7288</v>
      </c>
      <c r="AAU15" s="5" t="s">
        <v>7491</v>
      </c>
      <c r="AAV15" s="5" t="s">
        <v>5509</v>
      </c>
      <c r="AAW15" s="5" t="s">
        <v>7492</v>
      </c>
      <c r="AAX15" s="5" t="s">
        <v>4689</v>
      </c>
      <c r="AAY15" s="5" t="s">
        <v>7493</v>
      </c>
      <c r="AAZ15" s="5" t="s">
        <v>7335</v>
      </c>
      <c r="ABA15" s="5" t="s">
        <v>6431</v>
      </c>
      <c r="ABB15" s="5" t="s">
        <v>4806</v>
      </c>
      <c r="ABC15" s="5" t="s">
        <v>6592</v>
      </c>
      <c r="ABD15" s="5" t="s">
        <v>6095</v>
      </c>
      <c r="ABE15" s="5" t="s">
        <v>7400</v>
      </c>
      <c r="ABF15" s="5" t="s">
        <v>7494</v>
      </c>
      <c r="ABG15" s="5" t="s">
        <v>7278</v>
      </c>
      <c r="ABH15" s="5" t="s">
        <v>2248</v>
      </c>
      <c r="ABI15" s="5" t="s">
        <v>4104</v>
      </c>
      <c r="ABJ15" s="5" t="s">
        <v>1946</v>
      </c>
      <c r="ABK15" s="5" t="s">
        <v>2160</v>
      </c>
      <c r="ABL15" s="5" t="s">
        <v>2314</v>
      </c>
      <c r="ABM15" s="5" t="s">
        <v>7287</v>
      </c>
      <c r="ABN15" s="5" t="s">
        <v>7200</v>
      </c>
      <c r="ABO15" s="5" t="s">
        <v>7495</v>
      </c>
      <c r="ABP15" s="5" t="s">
        <v>1708</v>
      </c>
      <c r="ABQ15" s="5" t="s">
        <v>7373</v>
      </c>
      <c r="ABR15" s="5" t="s">
        <v>2431</v>
      </c>
      <c r="ABS15" s="5" t="s">
        <v>7233</v>
      </c>
      <c r="ABT15" s="5" t="s">
        <v>6583</v>
      </c>
      <c r="ABU15" s="5" t="s">
        <v>6706</v>
      </c>
      <c r="ABV15" s="5" t="s">
        <v>7496</v>
      </c>
      <c r="ABW15" s="5">
        <v>0.969478050082749</v>
      </c>
      <c r="ABX15" s="5">
        <v>0.739236348789382</v>
      </c>
      <c r="ABY15" s="5">
        <v>0.641678068038765</v>
      </c>
      <c r="ABZ15" s="5">
        <v>0.585819581494879</v>
      </c>
      <c r="ACA15" s="5">
        <v>0.550926078183324</v>
      </c>
      <c r="ACB15" s="5">
        <v>0.537100449473172</v>
      </c>
      <c r="ACC15" s="5">
        <v>0.520668065012273</v>
      </c>
      <c r="ACD15" s="5">
        <v>0.501330934182647</v>
      </c>
      <c r="ACE15" s="5">
        <v>0.49190000796073</v>
      </c>
      <c r="ACF15" s="5">
        <v>0.428075472420835</v>
      </c>
      <c r="ACG15" s="5">
        <v>0.406178727322853</v>
      </c>
      <c r="ACH15" s="5">
        <v>0.40422632259499</v>
      </c>
      <c r="ACI15" s="5">
        <v>0.375238573381235</v>
      </c>
      <c r="ACJ15" s="5">
        <v>0.370190051170596</v>
      </c>
      <c r="ACK15" s="5">
        <v>0.365534770745388</v>
      </c>
      <c r="ACL15" s="5">
        <v>0.351648662387423</v>
      </c>
      <c r="ACM15" s="5">
        <v>0.333217245994575</v>
      </c>
      <c r="ACN15" s="5">
        <v>0.324091510073655</v>
      </c>
      <c r="ACO15" s="5">
        <v>0.313104405197278</v>
      </c>
      <c r="ACP15" s="5">
        <v>0.312096096670308</v>
      </c>
      <c r="ACQ15" s="5">
        <v>0.302917185814961</v>
      </c>
      <c r="ACR15" s="5">
        <v>0.299350315909732</v>
      </c>
      <c r="ACS15" s="5">
        <v>0.29454827018335</v>
      </c>
      <c r="ACT15" s="5">
        <v>0.278217159634014</v>
      </c>
      <c r="ACU15" s="5">
        <v>0.277877787147076</v>
      </c>
      <c r="ACV15" s="5">
        <v>0.276781758025082</v>
      </c>
      <c r="ACW15" s="5">
        <v>0.273911975566056</v>
      </c>
      <c r="ACX15" s="5">
        <v>0.26621061974455</v>
      </c>
      <c r="ACY15" s="5">
        <v>0.262356297835244</v>
      </c>
      <c r="ACZ15" s="5">
        <v>0.259195870693845</v>
      </c>
      <c r="ADA15" s="5">
        <v>0.258036399414967</v>
      </c>
      <c r="ADB15" s="5">
        <v>0.25618996356714</v>
      </c>
      <c r="ADC15" s="5">
        <v>0.245250062091089</v>
      </c>
      <c r="ADD15" s="5">
        <v>0.244304445316326</v>
      </c>
      <c r="ADE15" s="5">
        <v>0.241471318039018</v>
      </c>
      <c r="ADF15" s="5">
        <v>0.234818370656689</v>
      </c>
      <c r="ADG15" s="5">
        <v>0.234504412071569</v>
      </c>
      <c r="ADH15" s="5">
        <v>0.227999194793533</v>
      </c>
      <c r="ADI15" s="5">
        <v>0.224512129733929</v>
      </c>
      <c r="ADJ15" s="5">
        <v>0.223922056638284</v>
      </c>
      <c r="ADK15" s="5">
        <v>0.223808883861594</v>
      </c>
      <c r="ADL15" s="5">
        <v>0.223732276382104</v>
      </c>
      <c r="ADM15" s="5">
        <v>0.222953331375809</v>
      </c>
      <c r="ADN15" s="5">
        <v>0.222520339023838</v>
      </c>
      <c r="ADO15" s="5">
        <v>0.220969407466791</v>
      </c>
      <c r="ADP15" s="5">
        <v>0.219697164051657</v>
      </c>
      <c r="ADQ15" s="5">
        <v>0.219154811359463</v>
      </c>
      <c r="ADR15" s="5">
        <v>0.218456104243653</v>
      </c>
      <c r="ADS15" s="5">
        <v>0.211225613493287</v>
      </c>
      <c r="ADT15" s="5">
        <v>0.209574783133463</v>
      </c>
      <c r="ADU15" s="5">
        <v>0.209460900555655</v>
      </c>
      <c r="ADV15" s="5">
        <v>0.204021988730029</v>
      </c>
      <c r="ADW15" s="5">
        <v>0.203669181400004</v>
      </c>
      <c r="ADX15" s="5">
        <v>0.19934843806867</v>
      </c>
      <c r="ADY15" s="5">
        <v>0.198910508822898</v>
      </c>
      <c r="ADZ15" s="5">
        <v>0.195592140907246</v>
      </c>
      <c r="AEA15" s="5">
        <v>0.195234376994217</v>
      </c>
      <c r="AEB15" s="5">
        <v>0.18986690594735</v>
      </c>
      <c r="AEC15" s="5">
        <v>0.182039476126765</v>
      </c>
      <c r="AED15" s="5">
        <v>0.181496240159804</v>
      </c>
      <c r="AEE15" s="5">
        <v>0.1790244089906</v>
      </c>
      <c r="AEF15" s="5">
        <v>0.177978878721563</v>
      </c>
      <c r="AEG15" s="5">
        <v>0.17731561467039</v>
      </c>
      <c r="AEH15" s="5">
        <v>0.174753101013411</v>
      </c>
      <c r="AEI15" s="5">
        <v>0.174251212508888</v>
      </c>
      <c r="AEJ15" s="5">
        <v>0.173554350207972</v>
      </c>
      <c r="AEK15" s="5">
        <v>0.170708845239264</v>
      </c>
      <c r="AEL15" s="5">
        <v>0.170577265673723</v>
      </c>
      <c r="AEM15" s="5">
        <v>0.170256066019064</v>
      </c>
      <c r="AEN15" s="5">
        <v>0.169680579357151</v>
      </c>
      <c r="AEO15" s="5">
        <v>0.168720951284596</v>
      </c>
      <c r="AEP15" s="5">
        <v>0.165090942444774</v>
      </c>
      <c r="AEQ15" s="5">
        <v>0.164263374260529</v>
      </c>
      <c r="AER15" s="5">
        <v>0.163745128177893</v>
      </c>
      <c r="AES15" s="5">
        <v>0.163355944734901</v>
      </c>
      <c r="AET15" s="5">
        <v>0.16208736252637</v>
      </c>
      <c r="AEU15" s="5">
        <v>0.160141504538447</v>
      </c>
      <c r="AEV15" s="5">
        <v>0.159938155389379</v>
      </c>
      <c r="AEW15" s="5">
        <v>0.153006671369701</v>
      </c>
      <c r="AEX15" s="5">
        <v>0.151549273111952</v>
      </c>
      <c r="AEY15" s="5">
        <v>0.150203259675049</v>
      </c>
      <c r="AEZ15" s="5">
        <v>0.149407735821953</v>
      </c>
      <c r="AFA15" s="5">
        <v>0.149401706229549</v>
      </c>
      <c r="AFB15" s="5">
        <v>0.148807421681398</v>
      </c>
      <c r="AFC15" s="5">
        <v>0.147923299526234</v>
      </c>
      <c r="AFD15" s="5">
        <v>0.147766996994849</v>
      </c>
      <c r="AFE15" s="5">
        <v>0.14726865601782</v>
      </c>
      <c r="AFF15" s="5">
        <v>0.145906643089593</v>
      </c>
      <c r="AFG15" s="5">
        <v>0.145623175758892</v>
      </c>
      <c r="AFH15" s="5">
        <v>0.144622890760123</v>
      </c>
      <c r="AFI15" s="5">
        <v>0.144413761338025</v>
      </c>
      <c r="AFJ15" s="5">
        <v>0.144349135926802</v>
      </c>
      <c r="AFK15" s="5">
        <v>0.143564352515819</v>
      </c>
      <c r="AFL15" s="5">
        <v>0.143429922194523</v>
      </c>
      <c r="AFM15" s="5">
        <v>0.143113211074521</v>
      </c>
      <c r="AFN15" s="5">
        <v>0.142861882180491</v>
      </c>
      <c r="AFO15" s="5">
        <v>0.141619059162872</v>
      </c>
      <c r="AFP15" s="5">
        <v>0.141365012224639</v>
      </c>
      <c r="AFQ15" s="5">
        <v>0.141117436747959</v>
      </c>
      <c r="AFR15" s="5">
        <v>0.139981603747982</v>
      </c>
      <c r="AFS15" s="5"/>
    </row>
    <row r="16" ht="14.25" customHeight="1">
      <c r="A16" s="7"/>
      <c r="B16" s="7"/>
      <c r="C16" s="7" t="s">
        <v>6974</v>
      </c>
      <c r="D16" s="7" t="s">
        <v>7497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 t="s">
        <v>6975</v>
      </c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 t="s">
        <v>6976</v>
      </c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 t="s">
        <v>6977</v>
      </c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</row>
    <row r="17" ht="14.25" customHeight="1">
      <c r="A17" s="7"/>
      <c r="B17" s="7"/>
      <c r="C17" s="7" t="s">
        <v>6978</v>
      </c>
      <c r="D17" s="7" t="s">
        <v>6979</v>
      </c>
      <c r="E17" s="7" t="s">
        <v>6980</v>
      </c>
      <c r="F17" s="7" t="s">
        <v>6981</v>
      </c>
      <c r="G17" s="7" t="s">
        <v>6982</v>
      </c>
      <c r="H17" s="7" t="s">
        <v>6983</v>
      </c>
      <c r="I17" s="7" t="s">
        <v>6984</v>
      </c>
      <c r="J17" s="7" t="s">
        <v>6985</v>
      </c>
      <c r="K17" s="7" t="s">
        <v>6986</v>
      </c>
      <c r="L17" s="7" t="s">
        <v>6987</v>
      </c>
      <c r="M17" s="7" t="s">
        <v>6988</v>
      </c>
      <c r="N17" s="7" t="s">
        <v>6989</v>
      </c>
      <c r="O17" s="7" t="s">
        <v>6990</v>
      </c>
      <c r="P17" s="7" t="s">
        <v>6991</v>
      </c>
      <c r="Q17" s="7" t="s">
        <v>6992</v>
      </c>
      <c r="R17" s="7" t="s">
        <v>6993</v>
      </c>
      <c r="S17" s="7" t="s">
        <v>6994</v>
      </c>
      <c r="T17" s="7" t="s">
        <v>6995</v>
      </c>
      <c r="U17" s="7" t="s">
        <v>6996</v>
      </c>
      <c r="V17" s="7" t="s">
        <v>6997</v>
      </c>
      <c r="W17" s="7" t="s">
        <v>6998</v>
      </c>
      <c r="X17" s="7" t="s">
        <v>6999</v>
      </c>
      <c r="Y17" s="7" t="s">
        <v>7000</v>
      </c>
      <c r="Z17" s="7" t="s">
        <v>7001</v>
      </c>
      <c r="AA17" s="7" t="s">
        <v>7002</v>
      </c>
      <c r="AB17" s="7" t="s">
        <v>7003</v>
      </c>
      <c r="AC17" s="7" t="s">
        <v>7004</v>
      </c>
      <c r="AD17" s="7" t="s">
        <v>7005</v>
      </c>
      <c r="AE17" s="7" t="s">
        <v>7006</v>
      </c>
      <c r="AF17" s="7" t="s">
        <v>7007</v>
      </c>
      <c r="AG17" s="7" t="s">
        <v>7008</v>
      </c>
      <c r="AH17" s="7" t="s">
        <v>7009</v>
      </c>
      <c r="AI17" s="7" t="s">
        <v>7010</v>
      </c>
      <c r="AJ17" s="7" t="s">
        <v>7011</v>
      </c>
      <c r="AK17" s="7" t="s">
        <v>7012</v>
      </c>
      <c r="AL17" s="7" t="s">
        <v>7013</v>
      </c>
      <c r="AM17" s="7" t="s">
        <v>7014</v>
      </c>
      <c r="AN17" s="7" t="s">
        <v>7015</v>
      </c>
      <c r="AO17" s="7" t="s">
        <v>7016</v>
      </c>
      <c r="AP17" s="7" t="s">
        <v>7017</v>
      </c>
      <c r="AQ17" s="7" t="s">
        <v>7018</v>
      </c>
      <c r="AR17" s="7" t="s">
        <v>7019</v>
      </c>
      <c r="AS17" s="7" t="s">
        <v>7020</v>
      </c>
      <c r="AT17" s="7" t="s">
        <v>7021</v>
      </c>
      <c r="AU17" s="7" t="s">
        <v>7022</v>
      </c>
      <c r="AV17" s="7" t="s">
        <v>7023</v>
      </c>
      <c r="AW17" s="7" t="s">
        <v>7024</v>
      </c>
      <c r="AX17" s="7" t="s">
        <v>7025</v>
      </c>
      <c r="AY17" s="7" t="s">
        <v>7026</v>
      </c>
      <c r="AZ17" s="7" t="s">
        <v>7027</v>
      </c>
      <c r="BA17" s="7" t="s">
        <v>7028</v>
      </c>
      <c r="BB17" s="7" t="s">
        <v>7029</v>
      </c>
      <c r="BC17" s="7" t="s">
        <v>7030</v>
      </c>
      <c r="BD17" s="7" t="s">
        <v>7031</v>
      </c>
      <c r="BE17" s="7" t="s">
        <v>7032</v>
      </c>
      <c r="BF17" s="7" t="s">
        <v>7033</v>
      </c>
      <c r="BG17" s="7" t="s">
        <v>7034</v>
      </c>
      <c r="BH17" s="7" t="s">
        <v>7035</v>
      </c>
      <c r="BI17" s="7" t="s">
        <v>7036</v>
      </c>
      <c r="BJ17" s="7" t="s">
        <v>7037</v>
      </c>
      <c r="BK17" s="7" t="s">
        <v>7038</v>
      </c>
      <c r="BL17" s="7" t="s">
        <v>7039</v>
      </c>
      <c r="BM17" s="7" t="s">
        <v>7040</v>
      </c>
      <c r="BN17" s="7" t="s">
        <v>7041</v>
      </c>
      <c r="BO17" s="7" t="s">
        <v>7042</v>
      </c>
      <c r="BP17" s="7" t="s">
        <v>7043</v>
      </c>
      <c r="BQ17" s="7" t="s">
        <v>7044</v>
      </c>
      <c r="BR17" s="7" t="s">
        <v>7045</v>
      </c>
      <c r="BS17" s="7" t="s">
        <v>7046</v>
      </c>
      <c r="BT17" s="7" t="s">
        <v>7047</v>
      </c>
      <c r="BU17" s="7" t="s">
        <v>7048</v>
      </c>
      <c r="BV17" s="7" t="s">
        <v>7049</v>
      </c>
      <c r="BW17" s="7" t="s">
        <v>7050</v>
      </c>
      <c r="BX17" s="7" t="s">
        <v>7051</v>
      </c>
      <c r="BY17" s="7" t="s">
        <v>7052</v>
      </c>
      <c r="BZ17" s="7" t="s">
        <v>7053</v>
      </c>
      <c r="CA17" s="7" t="s">
        <v>7054</v>
      </c>
      <c r="CB17" s="7" t="s">
        <v>7055</v>
      </c>
      <c r="CC17" s="7" t="s">
        <v>7056</v>
      </c>
      <c r="CD17" s="7" t="s">
        <v>7057</v>
      </c>
      <c r="CE17" s="7" t="s">
        <v>7058</v>
      </c>
      <c r="CF17" s="7" t="s">
        <v>7059</v>
      </c>
      <c r="CG17" s="7" t="s">
        <v>7060</v>
      </c>
      <c r="CH17" s="7" t="s">
        <v>7061</v>
      </c>
      <c r="CI17" s="7" t="s">
        <v>7062</v>
      </c>
      <c r="CJ17" s="7" t="s">
        <v>7063</v>
      </c>
      <c r="CK17" s="7" t="s">
        <v>7064</v>
      </c>
      <c r="CL17" s="7" t="s">
        <v>7065</v>
      </c>
      <c r="CM17" s="7" t="s">
        <v>7066</v>
      </c>
      <c r="CN17" s="7" t="s">
        <v>7067</v>
      </c>
      <c r="CO17" s="7" t="s">
        <v>7068</v>
      </c>
      <c r="CP17" s="7" t="s">
        <v>7069</v>
      </c>
      <c r="CQ17" s="7" t="s">
        <v>7070</v>
      </c>
      <c r="CR17" s="7" t="s">
        <v>7071</v>
      </c>
      <c r="CS17" s="7" t="s">
        <v>7072</v>
      </c>
      <c r="CT17" s="7" t="s">
        <v>7073</v>
      </c>
      <c r="CU17" s="7" t="s">
        <v>7074</v>
      </c>
      <c r="CV17" s="7" t="s">
        <v>7075</v>
      </c>
      <c r="CW17" s="7" t="s">
        <v>7076</v>
      </c>
      <c r="CX17" s="7" t="s">
        <v>7077</v>
      </c>
      <c r="CY17" s="7" t="s">
        <v>7078</v>
      </c>
      <c r="CZ17" s="7" t="s">
        <v>7079</v>
      </c>
      <c r="DA17" s="7" t="s">
        <v>7080</v>
      </c>
      <c r="DB17" s="7" t="s">
        <v>7081</v>
      </c>
      <c r="DC17" s="7" t="s">
        <v>7082</v>
      </c>
      <c r="DD17" s="7" t="s">
        <v>7083</v>
      </c>
      <c r="DE17" s="7" t="s">
        <v>7084</v>
      </c>
      <c r="DF17" s="7" t="s">
        <v>7085</v>
      </c>
      <c r="DG17" s="7" t="s">
        <v>7086</v>
      </c>
      <c r="DH17" s="7" t="s">
        <v>7087</v>
      </c>
      <c r="DI17" s="7" t="s">
        <v>7088</v>
      </c>
      <c r="DJ17" s="7" t="s">
        <v>7089</v>
      </c>
      <c r="DK17" s="7" t="s">
        <v>7090</v>
      </c>
      <c r="DL17" s="7" t="s">
        <v>7091</v>
      </c>
      <c r="DM17" s="7" t="s">
        <v>7092</v>
      </c>
      <c r="DN17" s="7" t="s">
        <v>7093</v>
      </c>
      <c r="DO17" s="7" t="s">
        <v>7094</v>
      </c>
      <c r="DP17" s="7" t="s">
        <v>7095</v>
      </c>
      <c r="DQ17" s="7" t="s">
        <v>7096</v>
      </c>
      <c r="DR17" s="7" t="s">
        <v>7097</v>
      </c>
      <c r="DS17" s="7" t="s">
        <v>7098</v>
      </c>
      <c r="DT17" s="7" t="s">
        <v>7099</v>
      </c>
      <c r="DU17" s="7" t="s">
        <v>7100</v>
      </c>
      <c r="DV17" s="7" t="s">
        <v>7101</v>
      </c>
      <c r="DW17" s="7" t="s">
        <v>7102</v>
      </c>
      <c r="DX17" s="7" t="s">
        <v>7103</v>
      </c>
      <c r="DY17" s="7" t="s">
        <v>7104</v>
      </c>
      <c r="DZ17" s="7" t="s">
        <v>7105</v>
      </c>
      <c r="EA17" s="7" t="s">
        <v>7106</v>
      </c>
      <c r="EB17" s="7" t="s">
        <v>7107</v>
      </c>
      <c r="EC17" s="7" t="s">
        <v>7108</v>
      </c>
      <c r="ED17" s="7" t="s">
        <v>7109</v>
      </c>
      <c r="EE17" s="7" t="s">
        <v>7110</v>
      </c>
      <c r="EF17" s="7" t="s">
        <v>7111</v>
      </c>
      <c r="EG17" s="7" t="s">
        <v>7112</v>
      </c>
      <c r="EH17" s="7" t="s">
        <v>7113</v>
      </c>
      <c r="EI17" s="7" t="s">
        <v>7114</v>
      </c>
      <c r="EJ17" s="7" t="s">
        <v>7115</v>
      </c>
      <c r="EK17" s="7" t="s">
        <v>7116</v>
      </c>
      <c r="EL17" s="7" t="s">
        <v>7117</v>
      </c>
      <c r="EM17" s="7" t="s">
        <v>7118</v>
      </c>
      <c r="EN17" s="7" t="s">
        <v>7119</v>
      </c>
      <c r="EO17" s="7" t="s">
        <v>7120</v>
      </c>
      <c r="EP17" s="7" t="s">
        <v>7121</v>
      </c>
      <c r="EQ17" s="7" t="s">
        <v>7122</v>
      </c>
      <c r="ER17" s="7" t="s">
        <v>7123</v>
      </c>
      <c r="ES17" s="7" t="s">
        <v>7124</v>
      </c>
      <c r="ET17" s="7" t="s">
        <v>7125</v>
      </c>
      <c r="EU17" s="7" t="s">
        <v>7126</v>
      </c>
      <c r="EV17" s="7" t="s">
        <v>7127</v>
      </c>
      <c r="EW17" s="7" t="s">
        <v>7128</v>
      </c>
      <c r="EX17" s="7" t="s">
        <v>7129</v>
      </c>
      <c r="EY17" s="7" t="s">
        <v>7130</v>
      </c>
      <c r="EZ17" s="7" t="s">
        <v>7131</v>
      </c>
      <c r="FA17" s="7" t="s">
        <v>7132</v>
      </c>
      <c r="FB17" s="7" t="s">
        <v>7133</v>
      </c>
      <c r="FC17" s="7" t="s">
        <v>7134</v>
      </c>
      <c r="FD17" s="7" t="s">
        <v>7135</v>
      </c>
      <c r="FE17" s="7" t="s">
        <v>7136</v>
      </c>
      <c r="FF17" s="7" t="s">
        <v>7137</v>
      </c>
      <c r="FG17" s="7" t="s">
        <v>7138</v>
      </c>
      <c r="FH17" s="7" t="s">
        <v>7139</v>
      </c>
      <c r="FI17" s="7" t="s">
        <v>7140</v>
      </c>
      <c r="FJ17" s="7" t="s">
        <v>7141</v>
      </c>
      <c r="FK17" s="7" t="s">
        <v>7142</v>
      </c>
      <c r="FL17" s="7" t="s">
        <v>7143</v>
      </c>
      <c r="FM17" s="7" t="s">
        <v>7144</v>
      </c>
      <c r="FN17" s="7" t="s">
        <v>7145</v>
      </c>
      <c r="FO17" s="7" t="s">
        <v>7146</v>
      </c>
      <c r="FP17" s="7" t="s">
        <v>7147</v>
      </c>
      <c r="FQ17" s="7" t="s">
        <v>7148</v>
      </c>
      <c r="FR17" s="7" t="s">
        <v>7149</v>
      </c>
      <c r="FS17" s="7" t="s">
        <v>7150</v>
      </c>
      <c r="FT17" s="7" t="s">
        <v>7151</v>
      </c>
      <c r="FU17" s="7" t="s">
        <v>7152</v>
      </c>
      <c r="FV17" s="7" t="s">
        <v>7153</v>
      </c>
      <c r="FW17" s="7" t="s">
        <v>7154</v>
      </c>
      <c r="FX17" s="7" t="s">
        <v>7155</v>
      </c>
      <c r="FY17" s="7" t="s">
        <v>7156</v>
      </c>
      <c r="FZ17" s="7" t="s">
        <v>7157</v>
      </c>
      <c r="GA17" s="7" t="s">
        <v>7158</v>
      </c>
      <c r="GB17" s="7" t="s">
        <v>7159</v>
      </c>
      <c r="GC17" s="7" t="s">
        <v>7160</v>
      </c>
      <c r="GD17" s="7" t="s">
        <v>7161</v>
      </c>
      <c r="GE17" s="7" t="s">
        <v>7162</v>
      </c>
      <c r="GF17" s="7" t="s">
        <v>7163</v>
      </c>
      <c r="GG17" s="7" t="s">
        <v>7164</v>
      </c>
      <c r="GH17" s="7" t="s">
        <v>7165</v>
      </c>
      <c r="GI17" s="7" t="s">
        <v>7166</v>
      </c>
      <c r="GJ17" s="7" t="s">
        <v>7167</v>
      </c>
      <c r="GK17" s="7" t="s">
        <v>7168</v>
      </c>
      <c r="GL17" s="7" t="s">
        <v>7169</v>
      </c>
      <c r="GM17" s="7" t="s">
        <v>7170</v>
      </c>
      <c r="GN17" s="7" t="s">
        <v>7171</v>
      </c>
      <c r="GO17" s="7" t="s">
        <v>7172</v>
      </c>
      <c r="GP17" s="7" t="s">
        <v>7173</v>
      </c>
      <c r="GQ17" s="7" t="s">
        <v>7174</v>
      </c>
      <c r="GR17" s="7" t="s">
        <v>7175</v>
      </c>
      <c r="GS17" s="7" t="s">
        <v>7176</v>
      </c>
      <c r="GT17" s="7" t="s">
        <v>7177</v>
      </c>
      <c r="GU17" s="7" t="s">
        <v>7178</v>
      </c>
      <c r="GV17" s="7" t="s">
        <v>7179</v>
      </c>
      <c r="GW17" s="7" t="s">
        <v>7180</v>
      </c>
      <c r="GX17" s="7" t="s">
        <v>7181</v>
      </c>
      <c r="GY17" s="7" t="s">
        <v>7182</v>
      </c>
      <c r="GZ17" s="7" t="s">
        <v>7183</v>
      </c>
      <c r="HA17" s="7" t="s">
        <v>7184</v>
      </c>
      <c r="HB17" s="7" t="s">
        <v>7185</v>
      </c>
      <c r="HC17" s="7" t="s">
        <v>7186</v>
      </c>
      <c r="HD17" s="7" t="s">
        <v>7187</v>
      </c>
      <c r="HE17" s="7" t="s">
        <v>7188</v>
      </c>
      <c r="HF17" s="7" t="s">
        <v>7189</v>
      </c>
      <c r="HG17" s="7" t="s">
        <v>6978</v>
      </c>
      <c r="HH17" s="7" t="s">
        <v>6979</v>
      </c>
      <c r="HI17" s="7" t="s">
        <v>6980</v>
      </c>
      <c r="HJ17" s="7" t="s">
        <v>6981</v>
      </c>
      <c r="HK17" s="7" t="s">
        <v>6982</v>
      </c>
      <c r="HL17" s="7" t="s">
        <v>6983</v>
      </c>
      <c r="HM17" s="7" t="s">
        <v>6984</v>
      </c>
      <c r="HN17" s="7" t="s">
        <v>6985</v>
      </c>
      <c r="HO17" s="7" t="s">
        <v>6986</v>
      </c>
      <c r="HP17" s="7" t="s">
        <v>6987</v>
      </c>
      <c r="HQ17" s="7" t="s">
        <v>6988</v>
      </c>
      <c r="HR17" s="7" t="s">
        <v>6989</v>
      </c>
      <c r="HS17" s="7" t="s">
        <v>6990</v>
      </c>
      <c r="HT17" s="7" t="s">
        <v>6991</v>
      </c>
      <c r="HU17" s="7" t="s">
        <v>6992</v>
      </c>
      <c r="HV17" s="7" t="s">
        <v>6993</v>
      </c>
      <c r="HW17" s="7" t="s">
        <v>6994</v>
      </c>
      <c r="HX17" s="7" t="s">
        <v>6995</v>
      </c>
      <c r="HY17" s="7" t="s">
        <v>6996</v>
      </c>
      <c r="HZ17" s="7" t="s">
        <v>6997</v>
      </c>
      <c r="IA17" s="7" t="s">
        <v>6998</v>
      </c>
      <c r="IB17" s="7" t="s">
        <v>6999</v>
      </c>
      <c r="IC17" s="7" t="s">
        <v>7000</v>
      </c>
      <c r="ID17" s="7" t="s">
        <v>7001</v>
      </c>
      <c r="IE17" s="7" t="s">
        <v>7002</v>
      </c>
      <c r="IF17" s="7" t="s">
        <v>7003</v>
      </c>
      <c r="IG17" s="7" t="s">
        <v>7004</v>
      </c>
      <c r="IH17" s="7" t="s">
        <v>7005</v>
      </c>
      <c r="II17" s="7" t="s">
        <v>7006</v>
      </c>
      <c r="IJ17" s="7" t="s">
        <v>7007</v>
      </c>
      <c r="IK17" s="7" t="s">
        <v>7008</v>
      </c>
      <c r="IL17" s="7" t="s">
        <v>7009</v>
      </c>
      <c r="IM17" s="7" t="s">
        <v>7010</v>
      </c>
      <c r="IN17" s="7" t="s">
        <v>7011</v>
      </c>
      <c r="IO17" s="7" t="s">
        <v>7012</v>
      </c>
      <c r="IP17" s="7" t="s">
        <v>7013</v>
      </c>
      <c r="IQ17" s="7" t="s">
        <v>7014</v>
      </c>
      <c r="IR17" s="7" t="s">
        <v>7015</v>
      </c>
      <c r="IS17" s="7" t="s">
        <v>7016</v>
      </c>
      <c r="IT17" s="7" t="s">
        <v>7017</v>
      </c>
      <c r="IU17" s="7" t="s">
        <v>7018</v>
      </c>
      <c r="IV17" s="7" t="s">
        <v>7019</v>
      </c>
      <c r="IW17" s="7" t="s">
        <v>7020</v>
      </c>
      <c r="IX17" s="7" t="s">
        <v>7021</v>
      </c>
      <c r="IY17" s="7" t="s">
        <v>7022</v>
      </c>
      <c r="IZ17" s="7" t="s">
        <v>7023</v>
      </c>
      <c r="JA17" s="7" t="s">
        <v>7024</v>
      </c>
      <c r="JB17" s="7" t="s">
        <v>7025</v>
      </c>
      <c r="JC17" s="7" t="s">
        <v>7026</v>
      </c>
      <c r="JD17" s="7" t="s">
        <v>7027</v>
      </c>
      <c r="JE17" s="7" t="s">
        <v>7028</v>
      </c>
      <c r="JF17" s="7" t="s">
        <v>7029</v>
      </c>
      <c r="JG17" s="7" t="s">
        <v>7030</v>
      </c>
      <c r="JH17" s="7" t="s">
        <v>7031</v>
      </c>
      <c r="JI17" s="7" t="s">
        <v>7032</v>
      </c>
      <c r="JJ17" s="7" t="s">
        <v>7033</v>
      </c>
      <c r="JK17" s="7" t="s">
        <v>7034</v>
      </c>
      <c r="JL17" s="7" t="s">
        <v>7035</v>
      </c>
      <c r="JM17" s="7" t="s">
        <v>7036</v>
      </c>
      <c r="JN17" s="7" t="s">
        <v>7037</v>
      </c>
      <c r="JO17" s="7" t="s">
        <v>7038</v>
      </c>
      <c r="JP17" s="7" t="s">
        <v>7039</v>
      </c>
      <c r="JQ17" s="7" t="s">
        <v>7040</v>
      </c>
      <c r="JR17" s="7" t="s">
        <v>7041</v>
      </c>
      <c r="JS17" s="7" t="s">
        <v>7042</v>
      </c>
      <c r="JT17" s="7" t="s">
        <v>7043</v>
      </c>
      <c r="JU17" s="7" t="s">
        <v>7044</v>
      </c>
      <c r="JV17" s="7" t="s">
        <v>7045</v>
      </c>
      <c r="JW17" s="7" t="s">
        <v>7046</v>
      </c>
      <c r="JX17" s="7" t="s">
        <v>7047</v>
      </c>
      <c r="JY17" s="7" t="s">
        <v>7048</v>
      </c>
      <c r="JZ17" s="7" t="s">
        <v>7049</v>
      </c>
      <c r="KA17" s="7" t="s">
        <v>7050</v>
      </c>
      <c r="KB17" s="7" t="s">
        <v>7051</v>
      </c>
      <c r="KC17" s="7" t="s">
        <v>7052</v>
      </c>
      <c r="KD17" s="7" t="s">
        <v>7053</v>
      </c>
      <c r="KE17" s="7" t="s">
        <v>7054</v>
      </c>
      <c r="KF17" s="7" t="s">
        <v>7055</v>
      </c>
      <c r="KG17" s="7" t="s">
        <v>7056</v>
      </c>
      <c r="KH17" s="7" t="s">
        <v>7057</v>
      </c>
      <c r="KI17" s="7" t="s">
        <v>7058</v>
      </c>
      <c r="KJ17" s="7" t="s">
        <v>7059</v>
      </c>
      <c r="KK17" s="7" t="s">
        <v>7060</v>
      </c>
      <c r="KL17" s="7" t="s">
        <v>7061</v>
      </c>
      <c r="KM17" s="7" t="s">
        <v>7062</v>
      </c>
      <c r="KN17" s="7" t="s">
        <v>7063</v>
      </c>
      <c r="KO17" s="7" t="s">
        <v>7064</v>
      </c>
      <c r="KP17" s="7" t="s">
        <v>7065</v>
      </c>
      <c r="KQ17" s="7" t="s">
        <v>7066</v>
      </c>
      <c r="KR17" s="7" t="s">
        <v>7067</v>
      </c>
      <c r="KS17" s="7" t="s">
        <v>7068</v>
      </c>
      <c r="KT17" s="7" t="s">
        <v>7069</v>
      </c>
      <c r="KU17" s="7" t="s">
        <v>7070</v>
      </c>
      <c r="KV17" s="7" t="s">
        <v>7071</v>
      </c>
      <c r="KW17" s="7" t="s">
        <v>7072</v>
      </c>
      <c r="KX17" s="7" t="s">
        <v>7073</v>
      </c>
      <c r="KY17" s="7" t="s">
        <v>7074</v>
      </c>
      <c r="KZ17" s="7" t="s">
        <v>7075</v>
      </c>
      <c r="LA17" s="7" t="s">
        <v>7076</v>
      </c>
      <c r="LB17" s="7" t="s">
        <v>7077</v>
      </c>
      <c r="LC17" s="7" t="s">
        <v>7078</v>
      </c>
      <c r="LD17" s="7" t="s">
        <v>7079</v>
      </c>
      <c r="LE17" s="7" t="s">
        <v>7080</v>
      </c>
      <c r="LF17" s="7" t="s">
        <v>7081</v>
      </c>
      <c r="LG17" s="7" t="s">
        <v>7082</v>
      </c>
      <c r="LH17" s="7" t="s">
        <v>7083</v>
      </c>
      <c r="LI17" s="7" t="s">
        <v>7084</v>
      </c>
      <c r="LJ17" s="7" t="s">
        <v>7085</v>
      </c>
      <c r="LK17" s="7" t="s">
        <v>7086</v>
      </c>
      <c r="LL17" s="7" t="s">
        <v>7087</v>
      </c>
      <c r="LM17" s="7" t="s">
        <v>7088</v>
      </c>
      <c r="LN17" s="7" t="s">
        <v>7089</v>
      </c>
      <c r="LO17" s="7" t="s">
        <v>7090</v>
      </c>
      <c r="LP17" s="7" t="s">
        <v>7091</v>
      </c>
      <c r="LQ17" s="7" t="s">
        <v>7092</v>
      </c>
      <c r="LR17" s="7" t="s">
        <v>7093</v>
      </c>
      <c r="LS17" s="7" t="s">
        <v>7094</v>
      </c>
      <c r="LT17" s="7" t="s">
        <v>7095</v>
      </c>
      <c r="LU17" s="7" t="s">
        <v>7096</v>
      </c>
      <c r="LV17" s="7" t="s">
        <v>7097</v>
      </c>
      <c r="LW17" s="7" t="s">
        <v>7098</v>
      </c>
      <c r="LX17" s="7" t="s">
        <v>7099</v>
      </c>
      <c r="LY17" s="7" t="s">
        <v>7100</v>
      </c>
      <c r="LZ17" s="7" t="s">
        <v>7101</v>
      </c>
      <c r="MA17" s="7" t="s">
        <v>7102</v>
      </c>
      <c r="MB17" s="7" t="s">
        <v>7103</v>
      </c>
      <c r="MC17" s="7" t="s">
        <v>7104</v>
      </c>
      <c r="MD17" s="7" t="s">
        <v>7105</v>
      </c>
      <c r="ME17" s="7" t="s">
        <v>7106</v>
      </c>
      <c r="MF17" s="7" t="s">
        <v>7107</v>
      </c>
      <c r="MG17" s="7" t="s">
        <v>7108</v>
      </c>
      <c r="MH17" s="7" t="s">
        <v>7109</v>
      </c>
      <c r="MI17" s="7" t="s">
        <v>7110</v>
      </c>
      <c r="MJ17" s="7" t="s">
        <v>7111</v>
      </c>
      <c r="MK17" s="7" t="s">
        <v>7112</v>
      </c>
      <c r="ML17" s="7" t="s">
        <v>7113</v>
      </c>
      <c r="MM17" s="7" t="s">
        <v>7114</v>
      </c>
      <c r="MN17" s="7" t="s">
        <v>7115</v>
      </c>
      <c r="MO17" s="7" t="s">
        <v>7116</v>
      </c>
      <c r="MP17" s="7" t="s">
        <v>7117</v>
      </c>
      <c r="MQ17" s="7" t="s">
        <v>7118</v>
      </c>
      <c r="MR17" s="7" t="s">
        <v>7119</v>
      </c>
      <c r="MS17" s="7" t="s">
        <v>7120</v>
      </c>
      <c r="MT17" s="7" t="s">
        <v>7121</v>
      </c>
      <c r="MU17" s="7" t="s">
        <v>7122</v>
      </c>
      <c r="MV17" s="7" t="s">
        <v>7123</v>
      </c>
      <c r="MW17" s="7" t="s">
        <v>7124</v>
      </c>
      <c r="MX17" s="7" t="s">
        <v>7125</v>
      </c>
      <c r="MY17" s="7" t="s">
        <v>7126</v>
      </c>
      <c r="MZ17" s="7" t="s">
        <v>7127</v>
      </c>
      <c r="NA17" s="7" t="s">
        <v>7128</v>
      </c>
      <c r="NB17" s="7" t="s">
        <v>7129</v>
      </c>
      <c r="NC17" s="7" t="s">
        <v>7130</v>
      </c>
      <c r="ND17" s="7" t="s">
        <v>7131</v>
      </c>
      <c r="NE17" s="7" t="s">
        <v>7132</v>
      </c>
      <c r="NF17" s="7" t="s">
        <v>7133</v>
      </c>
      <c r="NG17" s="7" t="s">
        <v>7134</v>
      </c>
      <c r="NH17" s="7" t="s">
        <v>7135</v>
      </c>
      <c r="NI17" s="7" t="s">
        <v>7136</v>
      </c>
      <c r="NJ17" s="7" t="s">
        <v>7137</v>
      </c>
      <c r="NK17" s="7" t="s">
        <v>7138</v>
      </c>
      <c r="NL17" s="7" t="s">
        <v>7139</v>
      </c>
      <c r="NM17" s="7" t="s">
        <v>7140</v>
      </c>
      <c r="NN17" s="7" t="s">
        <v>7141</v>
      </c>
      <c r="NO17" s="7" t="s">
        <v>7142</v>
      </c>
      <c r="NP17" s="7" t="s">
        <v>7143</v>
      </c>
      <c r="NQ17" s="7" t="s">
        <v>7144</v>
      </c>
      <c r="NR17" s="7" t="s">
        <v>7145</v>
      </c>
      <c r="NS17" s="7" t="s">
        <v>7146</v>
      </c>
      <c r="NT17" s="7" t="s">
        <v>7147</v>
      </c>
      <c r="NU17" s="7" t="s">
        <v>7148</v>
      </c>
      <c r="NV17" s="7" t="s">
        <v>7149</v>
      </c>
      <c r="NW17" s="7" t="s">
        <v>7150</v>
      </c>
      <c r="NX17" s="7" t="s">
        <v>7151</v>
      </c>
      <c r="NY17" s="7" t="s">
        <v>7152</v>
      </c>
      <c r="NZ17" s="7" t="s">
        <v>7153</v>
      </c>
      <c r="OA17" s="7" t="s">
        <v>7154</v>
      </c>
      <c r="OB17" s="7" t="s">
        <v>7155</v>
      </c>
      <c r="OC17" s="7" t="s">
        <v>7156</v>
      </c>
      <c r="OD17" s="7" t="s">
        <v>7157</v>
      </c>
      <c r="OE17" s="7" t="s">
        <v>7158</v>
      </c>
      <c r="OF17" s="7" t="s">
        <v>7159</v>
      </c>
      <c r="OG17" s="7" t="s">
        <v>7160</v>
      </c>
      <c r="OH17" s="7" t="s">
        <v>7161</v>
      </c>
      <c r="OI17" s="7" t="s">
        <v>7162</v>
      </c>
      <c r="OJ17" s="7" t="s">
        <v>7163</v>
      </c>
      <c r="OK17" s="7" t="s">
        <v>7164</v>
      </c>
      <c r="OL17" s="7" t="s">
        <v>7165</v>
      </c>
      <c r="OM17" s="7" t="s">
        <v>7166</v>
      </c>
      <c r="ON17" s="7" t="s">
        <v>7167</v>
      </c>
      <c r="OO17" s="7" t="s">
        <v>7168</v>
      </c>
      <c r="OP17" s="7" t="s">
        <v>7169</v>
      </c>
      <c r="OQ17" s="7" t="s">
        <v>7170</v>
      </c>
      <c r="OR17" s="7" t="s">
        <v>7171</v>
      </c>
      <c r="OS17" s="7" t="s">
        <v>7172</v>
      </c>
      <c r="OT17" s="7" t="s">
        <v>7173</v>
      </c>
      <c r="OU17" s="7" t="s">
        <v>7174</v>
      </c>
      <c r="OV17" s="7" t="s">
        <v>7175</v>
      </c>
      <c r="OW17" s="7" t="s">
        <v>7176</v>
      </c>
      <c r="OX17" s="7" t="s">
        <v>7177</v>
      </c>
      <c r="OY17" s="7" t="s">
        <v>7178</v>
      </c>
      <c r="OZ17" s="7" t="s">
        <v>7179</v>
      </c>
      <c r="PA17" s="7" t="s">
        <v>7180</v>
      </c>
      <c r="PB17" s="7" t="s">
        <v>7181</v>
      </c>
      <c r="PC17" s="7" t="s">
        <v>7182</v>
      </c>
      <c r="PD17" s="7" t="s">
        <v>7183</v>
      </c>
      <c r="PE17" s="7" t="s">
        <v>7184</v>
      </c>
      <c r="PF17" s="7" t="s">
        <v>7185</v>
      </c>
      <c r="PG17" s="7" t="s">
        <v>7186</v>
      </c>
      <c r="PH17" s="7" t="s">
        <v>7187</v>
      </c>
      <c r="PI17" s="7" t="s">
        <v>7188</v>
      </c>
      <c r="PJ17" s="7" t="s">
        <v>7189</v>
      </c>
      <c r="PK17" s="7" t="s">
        <v>6978</v>
      </c>
      <c r="PL17" s="7" t="s">
        <v>6979</v>
      </c>
      <c r="PM17" s="7" t="s">
        <v>6980</v>
      </c>
      <c r="PN17" s="7" t="s">
        <v>6981</v>
      </c>
      <c r="PO17" s="7" t="s">
        <v>6982</v>
      </c>
      <c r="PP17" s="7" t="s">
        <v>6983</v>
      </c>
      <c r="PQ17" s="7" t="s">
        <v>6984</v>
      </c>
      <c r="PR17" s="7" t="s">
        <v>6985</v>
      </c>
      <c r="PS17" s="7" t="s">
        <v>6986</v>
      </c>
      <c r="PT17" s="7" t="s">
        <v>6987</v>
      </c>
      <c r="PU17" s="7" t="s">
        <v>6988</v>
      </c>
      <c r="PV17" s="7" t="s">
        <v>6989</v>
      </c>
      <c r="PW17" s="7" t="s">
        <v>6990</v>
      </c>
      <c r="PX17" s="7" t="s">
        <v>6991</v>
      </c>
      <c r="PY17" s="7" t="s">
        <v>6992</v>
      </c>
      <c r="PZ17" s="7" t="s">
        <v>6993</v>
      </c>
      <c r="QA17" s="7" t="s">
        <v>6994</v>
      </c>
      <c r="QB17" s="7" t="s">
        <v>6995</v>
      </c>
      <c r="QC17" s="7" t="s">
        <v>6996</v>
      </c>
      <c r="QD17" s="7" t="s">
        <v>6997</v>
      </c>
      <c r="QE17" s="7" t="s">
        <v>6998</v>
      </c>
      <c r="QF17" s="7" t="s">
        <v>6999</v>
      </c>
      <c r="QG17" s="7" t="s">
        <v>7000</v>
      </c>
      <c r="QH17" s="7" t="s">
        <v>7001</v>
      </c>
      <c r="QI17" s="7" t="s">
        <v>7002</v>
      </c>
      <c r="QJ17" s="7" t="s">
        <v>7003</v>
      </c>
      <c r="QK17" s="7" t="s">
        <v>7004</v>
      </c>
      <c r="QL17" s="7" t="s">
        <v>7005</v>
      </c>
      <c r="QM17" s="7" t="s">
        <v>7006</v>
      </c>
      <c r="QN17" s="7" t="s">
        <v>7007</v>
      </c>
      <c r="QO17" s="7" t="s">
        <v>7008</v>
      </c>
      <c r="QP17" s="7" t="s">
        <v>7009</v>
      </c>
      <c r="QQ17" s="7" t="s">
        <v>7010</v>
      </c>
      <c r="QR17" s="7" t="s">
        <v>7011</v>
      </c>
      <c r="QS17" s="7" t="s">
        <v>7012</v>
      </c>
      <c r="QT17" s="7" t="s">
        <v>7013</v>
      </c>
      <c r="QU17" s="7" t="s">
        <v>7014</v>
      </c>
      <c r="QV17" s="7" t="s">
        <v>7015</v>
      </c>
      <c r="QW17" s="7" t="s">
        <v>7016</v>
      </c>
      <c r="QX17" s="7" t="s">
        <v>7017</v>
      </c>
      <c r="QY17" s="7" t="s">
        <v>7018</v>
      </c>
      <c r="QZ17" s="7" t="s">
        <v>7019</v>
      </c>
      <c r="RA17" s="7" t="s">
        <v>7020</v>
      </c>
      <c r="RB17" s="7" t="s">
        <v>7021</v>
      </c>
      <c r="RC17" s="7" t="s">
        <v>7022</v>
      </c>
      <c r="RD17" s="7" t="s">
        <v>7023</v>
      </c>
      <c r="RE17" s="7" t="s">
        <v>7024</v>
      </c>
      <c r="RF17" s="7" t="s">
        <v>7025</v>
      </c>
      <c r="RG17" s="7" t="s">
        <v>7026</v>
      </c>
      <c r="RH17" s="7" t="s">
        <v>7027</v>
      </c>
      <c r="RI17" s="7" t="s">
        <v>7028</v>
      </c>
      <c r="RJ17" s="7" t="s">
        <v>7029</v>
      </c>
      <c r="RK17" s="7" t="s">
        <v>7030</v>
      </c>
      <c r="RL17" s="7" t="s">
        <v>7031</v>
      </c>
      <c r="RM17" s="7" t="s">
        <v>7032</v>
      </c>
      <c r="RN17" s="7" t="s">
        <v>7033</v>
      </c>
      <c r="RO17" s="7" t="s">
        <v>7034</v>
      </c>
      <c r="RP17" s="7" t="s">
        <v>7035</v>
      </c>
      <c r="RQ17" s="7" t="s">
        <v>7036</v>
      </c>
      <c r="RR17" s="7" t="s">
        <v>7037</v>
      </c>
      <c r="RS17" s="7" t="s">
        <v>7038</v>
      </c>
      <c r="RT17" s="7" t="s">
        <v>7039</v>
      </c>
      <c r="RU17" s="7" t="s">
        <v>7040</v>
      </c>
      <c r="RV17" s="7" t="s">
        <v>7041</v>
      </c>
      <c r="RW17" s="7" t="s">
        <v>7042</v>
      </c>
      <c r="RX17" s="7" t="s">
        <v>7043</v>
      </c>
      <c r="RY17" s="7" t="s">
        <v>7044</v>
      </c>
      <c r="RZ17" s="7" t="s">
        <v>7045</v>
      </c>
      <c r="SA17" s="7" t="s">
        <v>7046</v>
      </c>
      <c r="SB17" s="7" t="s">
        <v>7047</v>
      </c>
      <c r="SC17" s="7" t="s">
        <v>7048</v>
      </c>
      <c r="SD17" s="7" t="s">
        <v>7049</v>
      </c>
      <c r="SE17" s="7" t="s">
        <v>7050</v>
      </c>
      <c r="SF17" s="7" t="s">
        <v>7051</v>
      </c>
      <c r="SG17" s="7" t="s">
        <v>7052</v>
      </c>
      <c r="SH17" s="7" t="s">
        <v>7053</v>
      </c>
      <c r="SI17" s="7" t="s">
        <v>7054</v>
      </c>
      <c r="SJ17" s="7" t="s">
        <v>7055</v>
      </c>
      <c r="SK17" s="7" t="s">
        <v>7056</v>
      </c>
      <c r="SL17" s="7" t="s">
        <v>7057</v>
      </c>
      <c r="SM17" s="7" t="s">
        <v>7058</v>
      </c>
      <c r="SN17" s="7" t="s">
        <v>7059</v>
      </c>
      <c r="SO17" s="7" t="s">
        <v>7060</v>
      </c>
      <c r="SP17" s="7" t="s">
        <v>7061</v>
      </c>
      <c r="SQ17" s="7" t="s">
        <v>7062</v>
      </c>
      <c r="SR17" s="7" t="s">
        <v>7063</v>
      </c>
      <c r="SS17" s="7" t="s">
        <v>7064</v>
      </c>
      <c r="ST17" s="7" t="s">
        <v>7065</v>
      </c>
      <c r="SU17" s="7" t="s">
        <v>7066</v>
      </c>
      <c r="SV17" s="7" t="s">
        <v>7067</v>
      </c>
      <c r="SW17" s="7" t="s">
        <v>7068</v>
      </c>
      <c r="SX17" s="7" t="s">
        <v>7069</v>
      </c>
      <c r="SY17" s="7" t="s">
        <v>7070</v>
      </c>
      <c r="SZ17" s="7" t="s">
        <v>7071</v>
      </c>
      <c r="TA17" s="7" t="s">
        <v>7072</v>
      </c>
      <c r="TB17" s="7" t="s">
        <v>7073</v>
      </c>
      <c r="TC17" s="7" t="s">
        <v>7074</v>
      </c>
      <c r="TD17" s="7" t="s">
        <v>7075</v>
      </c>
      <c r="TE17" s="7" t="s">
        <v>7076</v>
      </c>
      <c r="TF17" s="7" t="s">
        <v>7077</v>
      </c>
      <c r="TG17" s="7" t="s">
        <v>7078</v>
      </c>
      <c r="TH17" s="7" t="s">
        <v>7079</v>
      </c>
      <c r="TI17" s="7" t="s">
        <v>7080</v>
      </c>
      <c r="TJ17" s="7" t="s">
        <v>7081</v>
      </c>
      <c r="TK17" s="7" t="s">
        <v>7082</v>
      </c>
      <c r="TL17" s="7" t="s">
        <v>7083</v>
      </c>
      <c r="TM17" s="7" t="s">
        <v>7084</v>
      </c>
      <c r="TN17" s="7" t="s">
        <v>7085</v>
      </c>
      <c r="TO17" s="7" t="s">
        <v>7086</v>
      </c>
      <c r="TP17" s="7" t="s">
        <v>7087</v>
      </c>
      <c r="TQ17" s="7" t="s">
        <v>7088</v>
      </c>
      <c r="TR17" s="7" t="s">
        <v>7089</v>
      </c>
      <c r="TS17" s="7" t="s">
        <v>7090</v>
      </c>
      <c r="TT17" s="7" t="s">
        <v>7091</v>
      </c>
      <c r="TU17" s="7" t="s">
        <v>7092</v>
      </c>
      <c r="TV17" s="7" t="s">
        <v>7093</v>
      </c>
      <c r="TW17" s="7" t="s">
        <v>7094</v>
      </c>
      <c r="TX17" s="7" t="s">
        <v>7095</v>
      </c>
      <c r="TY17" s="7" t="s">
        <v>7096</v>
      </c>
      <c r="TZ17" s="7" t="s">
        <v>7097</v>
      </c>
      <c r="UA17" s="7" t="s">
        <v>7098</v>
      </c>
      <c r="UB17" s="7" t="s">
        <v>7099</v>
      </c>
      <c r="UC17" s="7" t="s">
        <v>7100</v>
      </c>
      <c r="UD17" s="7" t="s">
        <v>7101</v>
      </c>
      <c r="UE17" s="7" t="s">
        <v>7102</v>
      </c>
      <c r="UF17" s="7" t="s">
        <v>7103</v>
      </c>
      <c r="UG17" s="7" t="s">
        <v>7104</v>
      </c>
      <c r="UH17" s="7" t="s">
        <v>7105</v>
      </c>
      <c r="UI17" s="7" t="s">
        <v>7106</v>
      </c>
      <c r="UJ17" s="7" t="s">
        <v>7107</v>
      </c>
      <c r="UK17" s="7" t="s">
        <v>7108</v>
      </c>
      <c r="UL17" s="7" t="s">
        <v>7109</v>
      </c>
      <c r="UM17" s="7" t="s">
        <v>7110</v>
      </c>
      <c r="UN17" s="7" t="s">
        <v>7111</v>
      </c>
      <c r="UO17" s="7" t="s">
        <v>7112</v>
      </c>
      <c r="UP17" s="7" t="s">
        <v>7113</v>
      </c>
      <c r="UQ17" s="7" t="s">
        <v>7114</v>
      </c>
      <c r="UR17" s="7" t="s">
        <v>7115</v>
      </c>
      <c r="US17" s="7" t="s">
        <v>7116</v>
      </c>
      <c r="UT17" s="7" t="s">
        <v>7117</v>
      </c>
      <c r="UU17" s="7" t="s">
        <v>7118</v>
      </c>
      <c r="UV17" s="7" t="s">
        <v>7119</v>
      </c>
      <c r="UW17" s="7" t="s">
        <v>7120</v>
      </c>
      <c r="UX17" s="7" t="s">
        <v>7121</v>
      </c>
      <c r="UY17" s="7" t="s">
        <v>7122</v>
      </c>
      <c r="UZ17" s="7" t="s">
        <v>7123</v>
      </c>
      <c r="VA17" s="7" t="s">
        <v>7124</v>
      </c>
      <c r="VB17" s="7" t="s">
        <v>7125</v>
      </c>
      <c r="VC17" s="7" t="s">
        <v>7126</v>
      </c>
      <c r="VD17" s="7" t="s">
        <v>7127</v>
      </c>
      <c r="VE17" s="7" t="s">
        <v>7128</v>
      </c>
      <c r="VF17" s="7" t="s">
        <v>7129</v>
      </c>
      <c r="VG17" s="7" t="s">
        <v>7130</v>
      </c>
      <c r="VH17" s="7" t="s">
        <v>7131</v>
      </c>
      <c r="VI17" s="7" t="s">
        <v>7132</v>
      </c>
      <c r="VJ17" s="7" t="s">
        <v>7133</v>
      </c>
      <c r="VK17" s="7" t="s">
        <v>7134</v>
      </c>
      <c r="VL17" s="7" t="s">
        <v>7135</v>
      </c>
      <c r="VM17" s="7" t="s">
        <v>7136</v>
      </c>
      <c r="VN17" s="7" t="s">
        <v>7137</v>
      </c>
      <c r="VO17" s="7" t="s">
        <v>7138</v>
      </c>
      <c r="VP17" s="7" t="s">
        <v>7139</v>
      </c>
      <c r="VQ17" s="7" t="s">
        <v>7140</v>
      </c>
      <c r="VR17" s="7" t="s">
        <v>7141</v>
      </c>
      <c r="VS17" s="7" t="s">
        <v>7142</v>
      </c>
      <c r="VT17" s="7" t="s">
        <v>7143</v>
      </c>
      <c r="VU17" s="7" t="s">
        <v>7144</v>
      </c>
      <c r="VV17" s="7" t="s">
        <v>7145</v>
      </c>
      <c r="VW17" s="7" t="s">
        <v>7146</v>
      </c>
      <c r="VX17" s="7" t="s">
        <v>7147</v>
      </c>
      <c r="VY17" s="7" t="s">
        <v>7148</v>
      </c>
      <c r="VZ17" s="7" t="s">
        <v>7149</v>
      </c>
      <c r="WA17" s="7" t="s">
        <v>7150</v>
      </c>
      <c r="WB17" s="7" t="s">
        <v>7151</v>
      </c>
      <c r="WC17" s="7" t="s">
        <v>7152</v>
      </c>
      <c r="WD17" s="7" t="s">
        <v>7153</v>
      </c>
      <c r="WE17" s="7" t="s">
        <v>7154</v>
      </c>
      <c r="WF17" s="7" t="s">
        <v>7155</v>
      </c>
      <c r="WG17" s="7" t="s">
        <v>7156</v>
      </c>
      <c r="WH17" s="7" t="s">
        <v>7157</v>
      </c>
      <c r="WI17" s="7" t="s">
        <v>7158</v>
      </c>
      <c r="WJ17" s="7" t="s">
        <v>7159</v>
      </c>
      <c r="WK17" s="7" t="s">
        <v>7160</v>
      </c>
      <c r="WL17" s="7" t="s">
        <v>7161</v>
      </c>
      <c r="WM17" s="7" t="s">
        <v>7162</v>
      </c>
      <c r="WN17" s="7" t="s">
        <v>7163</v>
      </c>
      <c r="WO17" s="7" t="s">
        <v>7164</v>
      </c>
      <c r="WP17" s="7" t="s">
        <v>7165</v>
      </c>
      <c r="WQ17" s="7" t="s">
        <v>7166</v>
      </c>
      <c r="WR17" s="7" t="s">
        <v>7167</v>
      </c>
      <c r="WS17" s="7" t="s">
        <v>7168</v>
      </c>
      <c r="WT17" s="7" t="s">
        <v>7169</v>
      </c>
      <c r="WU17" s="7" t="s">
        <v>7170</v>
      </c>
      <c r="WV17" s="7" t="s">
        <v>7171</v>
      </c>
      <c r="WW17" s="7" t="s">
        <v>7172</v>
      </c>
      <c r="WX17" s="7" t="s">
        <v>7173</v>
      </c>
      <c r="WY17" s="7" t="s">
        <v>7174</v>
      </c>
      <c r="WZ17" s="7" t="s">
        <v>7175</v>
      </c>
      <c r="XA17" s="7" t="s">
        <v>7176</v>
      </c>
      <c r="XB17" s="7" t="s">
        <v>7177</v>
      </c>
      <c r="XC17" s="7" t="s">
        <v>7178</v>
      </c>
      <c r="XD17" s="7" t="s">
        <v>7179</v>
      </c>
      <c r="XE17" s="7" t="s">
        <v>7180</v>
      </c>
      <c r="XF17" s="7" t="s">
        <v>7181</v>
      </c>
      <c r="XG17" s="7" t="s">
        <v>7182</v>
      </c>
      <c r="XH17" s="7" t="s">
        <v>7183</v>
      </c>
      <c r="XI17" s="7" t="s">
        <v>7184</v>
      </c>
      <c r="XJ17" s="7" t="s">
        <v>7185</v>
      </c>
      <c r="XK17" s="7" t="s">
        <v>7186</v>
      </c>
      <c r="XL17" s="7" t="s">
        <v>7187</v>
      </c>
      <c r="XM17" s="7" t="s">
        <v>7188</v>
      </c>
      <c r="XN17" s="7" t="s">
        <v>7189</v>
      </c>
      <c r="XO17" s="7" t="s">
        <v>6978</v>
      </c>
      <c r="XP17" s="7" t="s">
        <v>6979</v>
      </c>
      <c r="XQ17" s="7" t="s">
        <v>6980</v>
      </c>
      <c r="XR17" s="7" t="s">
        <v>6981</v>
      </c>
      <c r="XS17" s="7" t="s">
        <v>6982</v>
      </c>
      <c r="XT17" s="7" t="s">
        <v>6983</v>
      </c>
      <c r="XU17" s="7" t="s">
        <v>6984</v>
      </c>
      <c r="XV17" s="7" t="s">
        <v>6985</v>
      </c>
      <c r="XW17" s="7" t="s">
        <v>6986</v>
      </c>
      <c r="XX17" s="7" t="s">
        <v>6987</v>
      </c>
      <c r="XY17" s="7" t="s">
        <v>6988</v>
      </c>
      <c r="XZ17" s="7" t="s">
        <v>6989</v>
      </c>
      <c r="YA17" s="7" t="s">
        <v>6990</v>
      </c>
      <c r="YB17" s="7" t="s">
        <v>6991</v>
      </c>
      <c r="YC17" s="7" t="s">
        <v>6992</v>
      </c>
      <c r="YD17" s="7" t="s">
        <v>6993</v>
      </c>
      <c r="YE17" s="7" t="s">
        <v>6994</v>
      </c>
      <c r="YF17" s="7" t="s">
        <v>6995</v>
      </c>
      <c r="YG17" s="7" t="s">
        <v>6996</v>
      </c>
      <c r="YH17" s="7" t="s">
        <v>6997</v>
      </c>
      <c r="YI17" s="7" t="s">
        <v>6998</v>
      </c>
      <c r="YJ17" s="7" t="s">
        <v>6999</v>
      </c>
      <c r="YK17" s="7" t="s">
        <v>7000</v>
      </c>
      <c r="YL17" s="7" t="s">
        <v>7001</v>
      </c>
      <c r="YM17" s="7" t="s">
        <v>7002</v>
      </c>
      <c r="YN17" s="7" t="s">
        <v>7003</v>
      </c>
      <c r="YO17" s="7" t="s">
        <v>7004</v>
      </c>
      <c r="YP17" s="7" t="s">
        <v>7005</v>
      </c>
      <c r="YQ17" s="7" t="s">
        <v>7006</v>
      </c>
      <c r="YR17" s="7" t="s">
        <v>7007</v>
      </c>
      <c r="YS17" s="7" t="s">
        <v>7008</v>
      </c>
      <c r="YT17" s="7" t="s">
        <v>7009</v>
      </c>
      <c r="YU17" s="7" t="s">
        <v>7010</v>
      </c>
      <c r="YV17" s="7" t="s">
        <v>7011</v>
      </c>
      <c r="YW17" s="7" t="s">
        <v>7012</v>
      </c>
      <c r="YX17" s="7" t="s">
        <v>7013</v>
      </c>
      <c r="YY17" s="7" t="s">
        <v>7014</v>
      </c>
      <c r="YZ17" s="7" t="s">
        <v>7015</v>
      </c>
      <c r="ZA17" s="7" t="s">
        <v>7016</v>
      </c>
      <c r="ZB17" s="7" t="s">
        <v>7017</v>
      </c>
      <c r="ZC17" s="7" t="s">
        <v>7018</v>
      </c>
      <c r="ZD17" s="7" t="s">
        <v>7019</v>
      </c>
      <c r="ZE17" s="7" t="s">
        <v>7020</v>
      </c>
      <c r="ZF17" s="7" t="s">
        <v>7021</v>
      </c>
      <c r="ZG17" s="7" t="s">
        <v>7022</v>
      </c>
      <c r="ZH17" s="7" t="s">
        <v>7023</v>
      </c>
      <c r="ZI17" s="7" t="s">
        <v>7024</v>
      </c>
      <c r="ZJ17" s="7" t="s">
        <v>7025</v>
      </c>
      <c r="ZK17" s="7" t="s">
        <v>7026</v>
      </c>
      <c r="ZL17" s="7" t="s">
        <v>7027</v>
      </c>
      <c r="ZM17" s="7" t="s">
        <v>7028</v>
      </c>
      <c r="ZN17" s="7" t="s">
        <v>7029</v>
      </c>
      <c r="ZO17" s="7" t="s">
        <v>7030</v>
      </c>
      <c r="ZP17" s="7" t="s">
        <v>7031</v>
      </c>
      <c r="ZQ17" s="7" t="s">
        <v>7032</v>
      </c>
      <c r="ZR17" s="7" t="s">
        <v>7033</v>
      </c>
      <c r="ZS17" s="7" t="s">
        <v>7034</v>
      </c>
      <c r="ZT17" s="7" t="s">
        <v>7035</v>
      </c>
      <c r="ZU17" s="7" t="s">
        <v>7036</v>
      </c>
      <c r="ZV17" s="7" t="s">
        <v>7037</v>
      </c>
      <c r="ZW17" s="7" t="s">
        <v>7038</v>
      </c>
      <c r="ZX17" s="7" t="s">
        <v>7039</v>
      </c>
      <c r="ZY17" s="7" t="s">
        <v>7040</v>
      </c>
      <c r="ZZ17" s="7" t="s">
        <v>7041</v>
      </c>
      <c r="AAA17" s="7" t="s">
        <v>7042</v>
      </c>
      <c r="AAB17" s="7" t="s">
        <v>7043</v>
      </c>
      <c r="AAC17" s="7" t="s">
        <v>7044</v>
      </c>
      <c r="AAD17" s="7" t="s">
        <v>7045</v>
      </c>
      <c r="AAE17" s="7" t="s">
        <v>7046</v>
      </c>
      <c r="AAF17" s="7" t="s">
        <v>7047</v>
      </c>
      <c r="AAG17" s="7" t="s">
        <v>7048</v>
      </c>
      <c r="AAH17" s="7" t="s">
        <v>7049</v>
      </c>
      <c r="AAI17" s="7" t="s">
        <v>7050</v>
      </c>
      <c r="AAJ17" s="7" t="s">
        <v>7051</v>
      </c>
      <c r="AAK17" s="7" t="s">
        <v>7052</v>
      </c>
      <c r="AAL17" s="7" t="s">
        <v>7053</v>
      </c>
      <c r="AAM17" s="7" t="s">
        <v>7054</v>
      </c>
      <c r="AAN17" s="7" t="s">
        <v>7055</v>
      </c>
      <c r="AAO17" s="7" t="s">
        <v>7056</v>
      </c>
      <c r="AAP17" s="7" t="s">
        <v>7057</v>
      </c>
      <c r="AAQ17" s="7" t="s">
        <v>7058</v>
      </c>
      <c r="AAR17" s="7" t="s">
        <v>7059</v>
      </c>
      <c r="AAS17" s="7" t="s">
        <v>7060</v>
      </c>
      <c r="AAT17" s="7" t="s">
        <v>7061</v>
      </c>
      <c r="AAU17" s="7" t="s">
        <v>7062</v>
      </c>
      <c r="AAV17" s="7" t="s">
        <v>7063</v>
      </c>
      <c r="AAW17" s="7" t="s">
        <v>7064</v>
      </c>
      <c r="AAX17" s="7" t="s">
        <v>7065</v>
      </c>
      <c r="AAY17" s="7" t="s">
        <v>7066</v>
      </c>
      <c r="AAZ17" s="7" t="s">
        <v>7067</v>
      </c>
      <c r="ABA17" s="7" t="s">
        <v>7068</v>
      </c>
      <c r="ABB17" s="7" t="s">
        <v>7069</v>
      </c>
      <c r="ABC17" s="7" t="s">
        <v>7070</v>
      </c>
      <c r="ABD17" s="7" t="s">
        <v>7071</v>
      </c>
      <c r="ABE17" s="7" t="s">
        <v>7072</v>
      </c>
      <c r="ABF17" s="7" t="s">
        <v>7073</v>
      </c>
      <c r="ABG17" s="7" t="s">
        <v>7074</v>
      </c>
      <c r="ABH17" s="7" t="s">
        <v>7075</v>
      </c>
      <c r="ABI17" s="7" t="s">
        <v>7076</v>
      </c>
      <c r="ABJ17" s="7" t="s">
        <v>7077</v>
      </c>
      <c r="ABK17" s="7" t="s">
        <v>7078</v>
      </c>
      <c r="ABL17" s="7" t="s">
        <v>7079</v>
      </c>
      <c r="ABM17" s="7" t="s">
        <v>7080</v>
      </c>
      <c r="ABN17" s="7" t="s">
        <v>7081</v>
      </c>
      <c r="ABO17" s="7" t="s">
        <v>7082</v>
      </c>
      <c r="ABP17" s="7" t="s">
        <v>7083</v>
      </c>
      <c r="ABQ17" s="7" t="s">
        <v>7084</v>
      </c>
      <c r="ABR17" s="7" t="s">
        <v>7085</v>
      </c>
      <c r="ABS17" s="7" t="s">
        <v>7086</v>
      </c>
      <c r="ABT17" s="7" t="s">
        <v>7087</v>
      </c>
      <c r="ABU17" s="7" t="s">
        <v>7088</v>
      </c>
      <c r="ABV17" s="7" t="s">
        <v>7089</v>
      </c>
      <c r="ABW17" s="7" t="s">
        <v>7090</v>
      </c>
      <c r="ABX17" s="7" t="s">
        <v>7091</v>
      </c>
      <c r="ABY17" s="7" t="s">
        <v>7092</v>
      </c>
      <c r="ABZ17" s="7" t="s">
        <v>7093</v>
      </c>
      <c r="ACA17" s="7" t="s">
        <v>7094</v>
      </c>
      <c r="ACB17" s="7" t="s">
        <v>7095</v>
      </c>
      <c r="ACC17" s="7" t="s">
        <v>7096</v>
      </c>
      <c r="ACD17" s="7" t="s">
        <v>7097</v>
      </c>
      <c r="ACE17" s="7" t="s">
        <v>7098</v>
      </c>
      <c r="ACF17" s="7" t="s">
        <v>7099</v>
      </c>
      <c r="ACG17" s="7" t="s">
        <v>7100</v>
      </c>
      <c r="ACH17" s="7" t="s">
        <v>7101</v>
      </c>
      <c r="ACI17" s="7" t="s">
        <v>7102</v>
      </c>
      <c r="ACJ17" s="7" t="s">
        <v>7103</v>
      </c>
      <c r="ACK17" s="7" t="s">
        <v>7104</v>
      </c>
      <c r="ACL17" s="7" t="s">
        <v>7105</v>
      </c>
      <c r="ACM17" s="7" t="s">
        <v>7106</v>
      </c>
      <c r="ACN17" s="7" t="s">
        <v>7107</v>
      </c>
      <c r="ACO17" s="7" t="s">
        <v>7108</v>
      </c>
      <c r="ACP17" s="7" t="s">
        <v>7109</v>
      </c>
      <c r="ACQ17" s="7" t="s">
        <v>7110</v>
      </c>
      <c r="ACR17" s="7" t="s">
        <v>7111</v>
      </c>
      <c r="ACS17" s="7" t="s">
        <v>7112</v>
      </c>
      <c r="ACT17" s="7" t="s">
        <v>7113</v>
      </c>
      <c r="ACU17" s="7" t="s">
        <v>7114</v>
      </c>
      <c r="ACV17" s="7" t="s">
        <v>7115</v>
      </c>
      <c r="ACW17" s="7" t="s">
        <v>7116</v>
      </c>
      <c r="ACX17" s="7" t="s">
        <v>7117</v>
      </c>
      <c r="ACY17" s="7" t="s">
        <v>7118</v>
      </c>
      <c r="ACZ17" s="7" t="s">
        <v>7119</v>
      </c>
      <c r="ADA17" s="7" t="s">
        <v>7120</v>
      </c>
      <c r="ADB17" s="7" t="s">
        <v>7121</v>
      </c>
      <c r="ADC17" s="7" t="s">
        <v>7122</v>
      </c>
      <c r="ADD17" s="7" t="s">
        <v>7123</v>
      </c>
      <c r="ADE17" s="7" t="s">
        <v>7124</v>
      </c>
      <c r="ADF17" s="7" t="s">
        <v>7125</v>
      </c>
      <c r="ADG17" s="7" t="s">
        <v>7126</v>
      </c>
      <c r="ADH17" s="7" t="s">
        <v>7127</v>
      </c>
      <c r="ADI17" s="7" t="s">
        <v>7128</v>
      </c>
      <c r="ADJ17" s="7" t="s">
        <v>7129</v>
      </c>
      <c r="ADK17" s="7" t="s">
        <v>7130</v>
      </c>
      <c r="ADL17" s="7" t="s">
        <v>7131</v>
      </c>
      <c r="ADM17" s="7" t="s">
        <v>7132</v>
      </c>
      <c r="ADN17" s="7" t="s">
        <v>7133</v>
      </c>
      <c r="ADO17" s="7" t="s">
        <v>7134</v>
      </c>
      <c r="ADP17" s="7" t="s">
        <v>7135</v>
      </c>
      <c r="ADQ17" s="7" t="s">
        <v>7136</v>
      </c>
      <c r="ADR17" s="7" t="s">
        <v>7137</v>
      </c>
      <c r="ADS17" s="7" t="s">
        <v>7138</v>
      </c>
      <c r="ADT17" s="7" t="s">
        <v>7139</v>
      </c>
      <c r="ADU17" s="7" t="s">
        <v>7140</v>
      </c>
      <c r="ADV17" s="7" t="s">
        <v>7141</v>
      </c>
      <c r="ADW17" s="7" t="s">
        <v>7142</v>
      </c>
      <c r="ADX17" s="7" t="s">
        <v>7143</v>
      </c>
      <c r="ADY17" s="7" t="s">
        <v>7144</v>
      </c>
      <c r="ADZ17" s="7" t="s">
        <v>7145</v>
      </c>
      <c r="AEA17" s="7" t="s">
        <v>7146</v>
      </c>
      <c r="AEB17" s="7" t="s">
        <v>7147</v>
      </c>
      <c r="AEC17" s="7" t="s">
        <v>7148</v>
      </c>
      <c r="AED17" s="7" t="s">
        <v>7149</v>
      </c>
      <c r="AEE17" s="7" t="s">
        <v>7150</v>
      </c>
      <c r="AEF17" s="7" t="s">
        <v>7151</v>
      </c>
      <c r="AEG17" s="7" t="s">
        <v>7152</v>
      </c>
      <c r="AEH17" s="7" t="s">
        <v>7153</v>
      </c>
      <c r="AEI17" s="7" t="s">
        <v>7154</v>
      </c>
      <c r="AEJ17" s="7" t="s">
        <v>7155</v>
      </c>
      <c r="AEK17" s="7" t="s">
        <v>7156</v>
      </c>
      <c r="AEL17" s="7" t="s">
        <v>7157</v>
      </c>
      <c r="AEM17" s="7" t="s">
        <v>7158</v>
      </c>
      <c r="AEN17" s="7" t="s">
        <v>7159</v>
      </c>
      <c r="AEO17" s="7" t="s">
        <v>7160</v>
      </c>
      <c r="AEP17" s="7" t="s">
        <v>7161</v>
      </c>
      <c r="AEQ17" s="7" t="s">
        <v>7162</v>
      </c>
      <c r="AER17" s="7" t="s">
        <v>7163</v>
      </c>
      <c r="AES17" s="7" t="s">
        <v>7164</v>
      </c>
      <c r="AET17" s="7" t="s">
        <v>7165</v>
      </c>
      <c r="AEU17" s="7" t="s">
        <v>7166</v>
      </c>
      <c r="AEV17" s="7" t="s">
        <v>7167</v>
      </c>
      <c r="AEW17" s="7" t="s">
        <v>7168</v>
      </c>
      <c r="AEX17" s="7" t="s">
        <v>7169</v>
      </c>
      <c r="AEY17" s="7" t="s">
        <v>7170</v>
      </c>
      <c r="AEZ17" s="7" t="s">
        <v>7171</v>
      </c>
      <c r="AFA17" s="7" t="s">
        <v>7172</v>
      </c>
      <c r="AFB17" s="7" t="s">
        <v>7173</v>
      </c>
      <c r="AFC17" s="7" t="s">
        <v>7174</v>
      </c>
      <c r="AFD17" s="7" t="s">
        <v>7175</v>
      </c>
      <c r="AFE17" s="7" t="s">
        <v>7176</v>
      </c>
      <c r="AFF17" s="7" t="s">
        <v>7177</v>
      </c>
      <c r="AFG17" s="7" t="s">
        <v>7178</v>
      </c>
      <c r="AFH17" s="7" t="s">
        <v>7179</v>
      </c>
      <c r="AFI17" s="7" t="s">
        <v>7180</v>
      </c>
      <c r="AFJ17" s="7" t="s">
        <v>7181</v>
      </c>
      <c r="AFK17" s="7" t="s">
        <v>7182</v>
      </c>
      <c r="AFL17" s="7" t="s">
        <v>7183</v>
      </c>
      <c r="AFM17" s="7" t="s">
        <v>7184</v>
      </c>
      <c r="AFN17" s="7" t="s">
        <v>7185</v>
      </c>
      <c r="AFO17" s="7" t="s">
        <v>7186</v>
      </c>
      <c r="AFP17" s="7" t="s">
        <v>7187</v>
      </c>
      <c r="AFQ17" s="7" t="s">
        <v>7188</v>
      </c>
      <c r="AFR17" s="7" t="s">
        <v>7189</v>
      </c>
      <c r="AFS17" s="7"/>
    </row>
    <row r="18" ht="14.25" customHeight="1">
      <c r="A18" s="5"/>
      <c r="B18" s="5" t="s">
        <v>7190</v>
      </c>
      <c r="C18" s="5">
        <v>0.79427863178572</v>
      </c>
      <c r="D18" s="5">
        <v>0.80922877469502</v>
      </c>
      <c r="E18" s="5">
        <v>0.596941726033701</v>
      </c>
      <c r="F18" s="5">
        <v>0.728222324246583</v>
      </c>
      <c r="G18" s="5">
        <v>0.70344702467344</v>
      </c>
      <c r="H18" s="5">
        <v>0.659126984126984</v>
      </c>
      <c r="I18" s="5">
        <v>0.725558758215429</v>
      </c>
      <c r="J18" s="5">
        <v>0.735812772133527</v>
      </c>
      <c r="K18" s="5">
        <v>0.581391723356009</v>
      </c>
      <c r="L18" s="5">
        <v>0.790644350688994</v>
      </c>
      <c r="M18" s="5">
        <v>0.795452346395743</v>
      </c>
      <c r="N18" s="5">
        <v>0.606150793650794</v>
      </c>
      <c r="O18" s="5" t="s">
        <v>6616</v>
      </c>
      <c r="P18" s="5" t="s">
        <v>2174</v>
      </c>
      <c r="Q18" s="5" t="s">
        <v>2279</v>
      </c>
      <c r="R18" s="5" t="s">
        <v>6404</v>
      </c>
      <c r="S18" s="5" t="s">
        <v>6607</v>
      </c>
      <c r="T18" s="5" t="s">
        <v>6625</v>
      </c>
      <c r="U18" s="5" t="s">
        <v>6353</v>
      </c>
      <c r="V18" s="5" t="s">
        <v>6609</v>
      </c>
      <c r="W18" s="5" t="s">
        <v>5905</v>
      </c>
      <c r="X18" s="5" t="s">
        <v>6603</v>
      </c>
      <c r="Y18" s="5" t="s">
        <v>6600</v>
      </c>
      <c r="Z18" s="5" t="s">
        <v>2137</v>
      </c>
      <c r="AA18" s="5" t="s">
        <v>6657</v>
      </c>
      <c r="AB18" s="5" t="s">
        <v>6377</v>
      </c>
      <c r="AC18" s="5" t="s">
        <v>6598</v>
      </c>
      <c r="AD18" s="5" t="s">
        <v>7498</v>
      </c>
      <c r="AE18" s="5" t="s">
        <v>6585</v>
      </c>
      <c r="AF18" s="5" t="s">
        <v>6410</v>
      </c>
      <c r="AG18" s="5" t="s">
        <v>7499</v>
      </c>
      <c r="AH18" s="5" t="s">
        <v>7500</v>
      </c>
      <c r="AI18" s="5" t="s">
        <v>6620</v>
      </c>
      <c r="AJ18" s="5" t="s">
        <v>6161</v>
      </c>
      <c r="AK18" s="5" t="s">
        <v>6813</v>
      </c>
      <c r="AL18" s="5" t="s">
        <v>6605</v>
      </c>
      <c r="AM18" s="5" t="s">
        <v>7501</v>
      </c>
      <c r="AN18" s="5" t="s">
        <v>6629</v>
      </c>
      <c r="AO18" s="5" t="s">
        <v>4716</v>
      </c>
      <c r="AP18" s="5" t="s">
        <v>6674</v>
      </c>
      <c r="AQ18" s="5" t="s">
        <v>6595</v>
      </c>
      <c r="AR18" s="5" t="s">
        <v>2214</v>
      </c>
      <c r="AS18" s="5" t="s">
        <v>2002</v>
      </c>
      <c r="AT18" s="5" t="s">
        <v>7502</v>
      </c>
      <c r="AU18" s="5" t="s">
        <v>6163</v>
      </c>
      <c r="AV18" s="5" t="s">
        <v>6622</v>
      </c>
      <c r="AW18" s="5" t="s">
        <v>2498</v>
      </c>
      <c r="AX18" s="5" t="s">
        <v>7503</v>
      </c>
      <c r="AY18" s="5" t="s">
        <v>6050</v>
      </c>
      <c r="AZ18" s="5" t="s">
        <v>4173</v>
      </c>
      <c r="BA18" s="5" t="s">
        <v>5464</v>
      </c>
      <c r="BB18" s="5" t="s">
        <v>7504</v>
      </c>
      <c r="BC18" s="5" t="s">
        <v>6209</v>
      </c>
      <c r="BD18" s="5" t="s">
        <v>6655</v>
      </c>
      <c r="BE18" s="5" t="s">
        <v>6712</v>
      </c>
      <c r="BF18" s="5" t="s">
        <v>5840</v>
      </c>
      <c r="BG18" s="5" t="s">
        <v>6621</v>
      </c>
      <c r="BH18" s="5" t="s">
        <v>7354</v>
      </c>
      <c r="BI18" s="5" t="s">
        <v>1692</v>
      </c>
      <c r="BJ18" s="5" t="s">
        <v>6697</v>
      </c>
      <c r="BK18" s="5" t="s">
        <v>6673</v>
      </c>
      <c r="BL18" s="5" t="s">
        <v>6614</v>
      </c>
      <c r="BM18" s="5" t="s">
        <v>7505</v>
      </c>
      <c r="BN18" s="5" t="s">
        <v>7506</v>
      </c>
      <c r="BO18" s="5" t="s">
        <v>6409</v>
      </c>
      <c r="BP18" s="5" t="s">
        <v>4577</v>
      </c>
      <c r="BQ18" s="5" t="s">
        <v>6357</v>
      </c>
      <c r="BR18" s="5" t="s">
        <v>7358</v>
      </c>
      <c r="BS18" s="5" t="s">
        <v>7507</v>
      </c>
      <c r="BT18" s="5" t="s">
        <v>3445</v>
      </c>
      <c r="BU18" s="5" t="s">
        <v>6708</v>
      </c>
      <c r="BV18" s="5" t="s">
        <v>6320</v>
      </c>
      <c r="BW18" s="5" t="s">
        <v>6641</v>
      </c>
      <c r="BX18" s="5" t="s">
        <v>6429</v>
      </c>
      <c r="BY18" s="5" t="s">
        <v>7508</v>
      </c>
      <c r="BZ18" s="5" t="s">
        <v>6306</v>
      </c>
      <c r="CA18" s="5" t="s">
        <v>6967</v>
      </c>
      <c r="CB18" s="5" t="s">
        <v>5083</v>
      </c>
      <c r="CC18" s="5" t="s">
        <v>6683</v>
      </c>
      <c r="CD18" s="5" t="s">
        <v>7509</v>
      </c>
      <c r="CE18" s="5" t="s">
        <v>6245</v>
      </c>
      <c r="CF18" s="5" t="s">
        <v>7510</v>
      </c>
      <c r="CG18" s="5" t="s">
        <v>4653</v>
      </c>
      <c r="CH18" s="5" t="s">
        <v>4604</v>
      </c>
      <c r="CI18" s="5" t="s">
        <v>7511</v>
      </c>
      <c r="CJ18" s="5" t="s">
        <v>3357</v>
      </c>
      <c r="CK18" s="5" t="s">
        <v>6126</v>
      </c>
      <c r="CL18" s="5" t="s">
        <v>2347</v>
      </c>
      <c r="CM18" s="5" t="s">
        <v>1903</v>
      </c>
      <c r="CN18" s="5" t="s">
        <v>7512</v>
      </c>
      <c r="CO18" s="5" t="s">
        <v>7412</v>
      </c>
      <c r="CP18" s="5" t="s">
        <v>7297</v>
      </c>
      <c r="CQ18" s="5" t="s">
        <v>3456</v>
      </c>
      <c r="CR18" s="5" t="s">
        <v>7389</v>
      </c>
      <c r="CS18" s="5" t="s">
        <v>6636</v>
      </c>
      <c r="CT18" s="5" t="s">
        <v>5314</v>
      </c>
      <c r="CU18" s="5" t="s">
        <v>7319</v>
      </c>
      <c r="CV18" s="5" t="s">
        <v>4945</v>
      </c>
      <c r="CW18" s="5" t="s">
        <v>4747</v>
      </c>
      <c r="CX18" s="5" t="s">
        <v>6611</v>
      </c>
      <c r="CY18" s="5" t="s">
        <v>7513</v>
      </c>
      <c r="CZ18" s="5" t="s">
        <v>1654</v>
      </c>
      <c r="DA18" s="5" t="s">
        <v>7346</v>
      </c>
      <c r="DB18" s="5" t="s">
        <v>1679</v>
      </c>
      <c r="DC18" s="5" t="s">
        <v>4940</v>
      </c>
      <c r="DD18" s="5" t="s">
        <v>5886</v>
      </c>
      <c r="DE18" s="5" t="s">
        <v>6680</v>
      </c>
      <c r="DF18" s="5" t="s">
        <v>7514</v>
      </c>
      <c r="DG18" s="5" t="s">
        <v>7515</v>
      </c>
      <c r="DH18" s="5" t="s">
        <v>7289</v>
      </c>
      <c r="DI18" s="5" t="s">
        <v>7516</v>
      </c>
      <c r="DJ18" s="5" t="s">
        <v>7517</v>
      </c>
      <c r="DK18" s="5">
        <v>0.314220762282522</v>
      </c>
      <c r="DL18" s="5">
        <v>0.284372889420815</v>
      </c>
      <c r="DM18" s="5">
        <v>0.272822840372196</v>
      </c>
      <c r="DN18" s="5">
        <v>0.272516676049413</v>
      </c>
      <c r="DO18" s="5">
        <v>0.245782495423024</v>
      </c>
      <c r="DP18" s="5">
        <v>0.244622682244501</v>
      </c>
      <c r="DQ18" s="5">
        <v>0.242225110629451</v>
      </c>
      <c r="DR18" s="5">
        <v>0.237361750392376</v>
      </c>
      <c r="DS18" s="5">
        <v>0.235522281300603</v>
      </c>
      <c r="DT18" s="5">
        <v>0.22819825362664</v>
      </c>
      <c r="DU18" s="5">
        <v>0.222392259013139</v>
      </c>
      <c r="DV18" s="5">
        <v>0.219530015660178</v>
      </c>
      <c r="DW18" s="5">
        <v>0.212763136665111</v>
      </c>
      <c r="DX18" s="5">
        <v>0.206236627474366</v>
      </c>
      <c r="DY18" s="5">
        <v>0.206144500823387</v>
      </c>
      <c r="DZ18" s="5">
        <v>0.205401409939914</v>
      </c>
      <c r="EA18" s="5">
        <v>0.203169813283001</v>
      </c>
      <c r="EB18" s="5">
        <v>0.20075735831412</v>
      </c>
      <c r="EC18" s="5">
        <v>0.200188877607196</v>
      </c>
      <c r="ED18" s="5">
        <v>0.199142544939442</v>
      </c>
      <c r="EE18" s="5">
        <v>0.19764581946777</v>
      </c>
      <c r="EF18" s="5">
        <v>0.193436423882909</v>
      </c>
      <c r="EG18" s="5">
        <v>0.193300474817163</v>
      </c>
      <c r="EH18" s="5">
        <v>0.19180551508348</v>
      </c>
      <c r="EI18" s="5">
        <v>0.188211463837381</v>
      </c>
      <c r="EJ18" s="5">
        <v>0.188105847135869</v>
      </c>
      <c r="EK18" s="5">
        <v>0.187909464893442</v>
      </c>
      <c r="EL18" s="5">
        <v>0.186757193183625</v>
      </c>
      <c r="EM18" s="5">
        <v>0.185447942403007</v>
      </c>
      <c r="EN18" s="5">
        <v>0.182553699137911</v>
      </c>
      <c r="EO18" s="5">
        <v>0.18193252568951</v>
      </c>
      <c r="EP18" s="5">
        <v>0.177912429970658</v>
      </c>
      <c r="EQ18" s="5">
        <v>0.177803183882476</v>
      </c>
      <c r="ER18" s="5">
        <v>0.176237331548222</v>
      </c>
      <c r="ES18" s="5">
        <v>0.174271148916693</v>
      </c>
      <c r="ET18" s="5">
        <v>0.174140999070341</v>
      </c>
      <c r="EU18" s="5">
        <v>0.173003128806066</v>
      </c>
      <c r="EV18" s="5">
        <v>0.171711786679326</v>
      </c>
      <c r="EW18" s="5">
        <v>0.168651574284682</v>
      </c>
      <c r="EX18" s="5">
        <v>0.167493731943933</v>
      </c>
      <c r="EY18" s="5">
        <v>0.167258060543854</v>
      </c>
      <c r="EZ18" s="5">
        <v>0.165072037941977</v>
      </c>
      <c r="FA18" s="5">
        <v>0.164730697127984</v>
      </c>
      <c r="FB18" s="5">
        <v>0.164194677423384</v>
      </c>
      <c r="FC18" s="5">
        <v>0.160524535550917</v>
      </c>
      <c r="FD18" s="5">
        <v>0.160099458115056</v>
      </c>
      <c r="FE18" s="5">
        <v>0.158913910139637</v>
      </c>
      <c r="FF18" s="5">
        <v>0.158403427031643</v>
      </c>
      <c r="FG18" s="5">
        <v>0.155163727301942</v>
      </c>
      <c r="FH18" s="5">
        <v>0.147486722774057</v>
      </c>
      <c r="FI18" s="5">
        <v>0.147204088818739</v>
      </c>
      <c r="FJ18" s="5">
        <v>0.146617090026426</v>
      </c>
      <c r="FK18" s="5">
        <v>0.145283872370902</v>
      </c>
      <c r="FL18" s="5">
        <v>0.144942755308516</v>
      </c>
      <c r="FM18" s="5">
        <v>0.144663456560353</v>
      </c>
      <c r="FN18" s="5">
        <v>0.143691200658939</v>
      </c>
      <c r="FO18" s="5">
        <v>0.143475455518436</v>
      </c>
      <c r="FP18" s="5">
        <v>0.142972961843582</v>
      </c>
      <c r="FQ18" s="5">
        <v>0.141373951678386</v>
      </c>
      <c r="FR18" s="5">
        <v>0.140694535037422</v>
      </c>
      <c r="FS18" s="5">
        <v>0.13858192661795</v>
      </c>
      <c r="FT18" s="5">
        <v>0.136171818043634</v>
      </c>
      <c r="FU18" s="5">
        <v>0.134910105739783</v>
      </c>
      <c r="FV18" s="5">
        <v>0.134099184430123</v>
      </c>
      <c r="FW18" s="5">
        <v>0.133350282513901</v>
      </c>
      <c r="FX18" s="5">
        <v>0.133318062085226</v>
      </c>
      <c r="FY18" s="5">
        <v>0.133012749044048</v>
      </c>
      <c r="FZ18" s="5">
        <v>0.131773673374609</v>
      </c>
      <c r="GA18" s="5">
        <v>0.131480477659913</v>
      </c>
      <c r="GB18" s="5">
        <v>0.13147677566149</v>
      </c>
      <c r="GC18" s="5">
        <v>0.130990044891188</v>
      </c>
      <c r="GD18" s="5">
        <v>0.129845035138897</v>
      </c>
      <c r="GE18" s="5">
        <v>0.129492713235386</v>
      </c>
      <c r="GF18" s="5">
        <v>0.128983429650825</v>
      </c>
      <c r="GG18" s="5">
        <v>0.128888162139608</v>
      </c>
      <c r="GH18" s="5">
        <v>0.128749275651447</v>
      </c>
      <c r="GI18" s="5">
        <v>0.128111796755624</v>
      </c>
      <c r="GJ18" s="5">
        <v>0.127969091305351</v>
      </c>
      <c r="GK18" s="5">
        <v>0.127536769242378</v>
      </c>
      <c r="GL18" s="5">
        <v>0.127341615335984</v>
      </c>
      <c r="GM18" s="5">
        <v>0.12726658076257</v>
      </c>
      <c r="GN18" s="5">
        <v>0.127134759627934</v>
      </c>
      <c r="GO18" s="5">
        <v>0.126723497132934</v>
      </c>
      <c r="GP18" s="5">
        <v>0.125886184353937</v>
      </c>
      <c r="GQ18" s="5">
        <v>0.125877783672189</v>
      </c>
      <c r="GR18" s="5">
        <v>0.124097492238091</v>
      </c>
      <c r="GS18" s="5">
        <v>0.123914997723556</v>
      </c>
      <c r="GT18" s="5">
        <v>0.123661583158185</v>
      </c>
      <c r="GU18" s="5">
        <v>0.122348859428593</v>
      </c>
      <c r="GV18" s="5">
        <v>0.122061121849677</v>
      </c>
      <c r="GW18" s="5">
        <v>0.121256129880112</v>
      </c>
      <c r="GX18" s="5">
        <v>0.121210770151323</v>
      </c>
      <c r="GY18" s="5">
        <v>0.12115897463958</v>
      </c>
      <c r="GZ18" s="5">
        <v>0.120686115709654</v>
      </c>
      <c r="HA18" s="5">
        <v>0.119966574283452</v>
      </c>
      <c r="HB18" s="5">
        <v>0.119681807217376</v>
      </c>
      <c r="HC18" s="5">
        <v>0.119152603504489</v>
      </c>
      <c r="HD18" s="5">
        <v>0.118916098316375</v>
      </c>
      <c r="HE18" s="5">
        <v>0.11791672535796</v>
      </c>
      <c r="HF18" s="5">
        <v>0.117730023714257</v>
      </c>
      <c r="HG18" s="5">
        <v>0.778706325141858</v>
      </c>
      <c r="HH18" s="5">
        <v>0.80003687578398</v>
      </c>
      <c r="HI18" s="5">
        <v>0.574471429310022</v>
      </c>
      <c r="HJ18" s="5">
        <v>0.702963579386143</v>
      </c>
      <c r="HK18" s="5">
        <v>0.662160165484634</v>
      </c>
      <c r="HL18" s="5">
        <v>0.63007399577167</v>
      </c>
      <c r="HM18" s="5">
        <v>0.723115658377441</v>
      </c>
      <c r="HN18" s="5">
        <v>0.721247044917258</v>
      </c>
      <c r="HO18" s="5">
        <v>0.590662438336857</v>
      </c>
      <c r="HP18" s="5">
        <v>0.783846568105598</v>
      </c>
      <c r="HQ18" s="5">
        <v>0.788445626477541</v>
      </c>
      <c r="HR18" s="5">
        <v>0.622603946441156</v>
      </c>
      <c r="HS18" s="5" t="s">
        <v>6712</v>
      </c>
      <c r="HT18" s="5" t="s">
        <v>2137</v>
      </c>
      <c r="HU18" s="5" t="s">
        <v>6607</v>
      </c>
      <c r="HV18" s="5" t="s">
        <v>6161</v>
      </c>
      <c r="HW18" s="5" t="s">
        <v>6616</v>
      </c>
      <c r="HX18" s="5" t="s">
        <v>6353</v>
      </c>
      <c r="HY18" s="5" t="s">
        <v>6609</v>
      </c>
      <c r="HZ18" s="5" t="s">
        <v>7498</v>
      </c>
      <c r="IA18" s="5" t="s">
        <v>6621</v>
      </c>
      <c r="IB18" s="5" t="s">
        <v>2279</v>
      </c>
      <c r="IC18" s="5" t="s">
        <v>6163</v>
      </c>
      <c r="ID18" s="5" t="s">
        <v>2174</v>
      </c>
      <c r="IE18" s="5" t="s">
        <v>5905</v>
      </c>
      <c r="IF18" s="5" t="s">
        <v>6404</v>
      </c>
      <c r="IG18" s="5" t="s">
        <v>6625</v>
      </c>
      <c r="IH18" s="5" t="s">
        <v>6209</v>
      </c>
      <c r="II18" s="5" t="s">
        <v>6377</v>
      </c>
      <c r="IJ18" s="5" t="s">
        <v>6622</v>
      </c>
      <c r="IK18" s="5" t="s">
        <v>2498</v>
      </c>
      <c r="IL18" s="5" t="s">
        <v>5083</v>
      </c>
      <c r="IM18" s="5" t="s">
        <v>7502</v>
      </c>
      <c r="IN18" s="5" t="s">
        <v>2002</v>
      </c>
      <c r="IO18" s="5" t="s">
        <v>6657</v>
      </c>
      <c r="IP18" s="5" t="s">
        <v>1679</v>
      </c>
      <c r="IQ18" s="5" t="s">
        <v>6603</v>
      </c>
      <c r="IR18" s="5" t="s">
        <v>1926</v>
      </c>
      <c r="IS18" s="5" t="s">
        <v>7501</v>
      </c>
      <c r="IT18" s="5" t="s">
        <v>7507</v>
      </c>
      <c r="IU18" s="5" t="s">
        <v>6620</v>
      </c>
      <c r="IV18" s="5" t="s">
        <v>5840</v>
      </c>
      <c r="IW18" s="5" t="s">
        <v>7358</v>
      </c>
      <c r="IX18" s="5" t="s">
        <v>7508</v>
      </c>
      <c r="IY18" s="5" t="s">
        <v>6906</v>
      </c>
      <c r="IZ18" s="5" t="s">
        <v>6605</v>
      </c>
      <c r="JA18" s="5" t="s">
        <v>6585</v>
      </c>
      <c r="JB18" s="5" t="s">
        <v>6306</v>
      </c>
      <c r="JC18" s="5" t="s">
        <v>7500</v>
      </c>
      <c r="JD18" s="5" t="s">
        <v>6598</v>
      </c>
      <c r="JE18" s="5" t="s">
        <v>6245</v>
      </c>
      <c r="JF18" s="5" t="s">
        <v>6050</v>
      </c>
      <c r="JG18" s="5" t="s">
        <v>3271</v>
      </c>
      <c r="JH18" s="5" t="s">
        <v>6096</v>
      </c>
      <c r="JI18" s="5" t="s">
        <v>7506</v>
      </c>
      <c r="JJ18" s="5" t="s">
        <v>6680</v>
      </c>
      <c r="JK18" s="5" t="s">
        <v>7504</v>
      </c>
      <c r="JL18" s="5" t="s">
        <v>1726</v>
      </c>
      <c r="JM18" s="5" t="s">
        <v>6611</v>
      </c>
      <c r="JN18" s="5" t="s">
        <v>6700</v>
      </c>
      <c r="JO18" s="5" t="s">
        <v>6629</v>
      </c>
      <c r="JP18" s="5" t="s">
        <v>6599</v>
      </c>
      <c r="JQ18" s="5" t="s">
        <v>7354</v>
      </c>
      <c r="JR18" s="5" t="s">
        <v>4577</v>
      </c>
      <c r="JS18" s="5" t="s">
        <v>7402</v>
      </c>
      <c r="JT18" s="5" t="s">
        <v>7518</v>
      </c>
      <c r="JU18" s="5" t="s">
        <v>6683</v>
      </c>
      <c r="JV18" s="5" t="s">
        <v>4716</v>
      </c>
      <c r="JW18" s="5" t="s">
        <v>2214</v>
      </c>
      <c r="JX18" s="5" t="s">
        <v>6673</v>
      </c>
      <c r="JY18" s="5" t="s">
        <v>7519</v>
      </c>
      <c r="JZ18" s="5" t="s">
        <v>4600</v>
      </c>
      <c r="KA18" s="5" t="s">
        <v>6410</v>
      </c>
      <c r="KB18" s="5" t="s">
        <v>6320</v>
      </c>
      <c r="KC18" s="5" t="s">
        <v>7520</v>
      </c>
      <c r="KD18" s="5" t="s">
        <v>6655</v>
      </c>
      <c r="KE18" s="5" t="s">
        <v>7389</v>
      </c>
      <c r="KF18" s="5" t="s">
        <v>4604</v>
      </c>
      <c r="KG18" s="5" t="s">
        <v>6600</v>
      </c>
      <c r="KH18" s="5" t="s">
        <v>7319</v>
      </c>
      <c r="KI18" s="5" t="s">
        <v>7521</v>
      </c>
      <c r="KJ18" s="5" t="s">
        <v>2308</v>
      </c>
      <c r="KK18" s="5" t="s">
        <v>7505</v>
      </c>
      <c r="KL18" s="5" t="s">
        <v>4900</v>
      </c>
      <c r="KM18" s="5" t="s">
        <v>6628</v>
      </c>
      <c r="KN18" s="5" t="s">
        <v>7514</v>
      </c>
      <c r="KO18" s="5" t="s">
        <v>7522</v>
      </c>
      <c r="KP18" s="5" t="s">
        <v>7413</v>
      </c>
      <c r="KQ18" s="5" t="s">
        <v>6813</v>
      </c>
      <c r="KR18" s="5" t="s">
        <v>5354</v>
      </c>
      <c r="KS18" s="5" t="s">
        <v>5044</v>
      </c>
      <c r="KT18" s="5" t="s">
        <v>6644</v>
      </c>
      <c r="KU18" s="5" t="s">
        <v>7523</v>
      </c>
      <c r="KV18" s="5" t="s">
        <v>6689</v>
      </c>
      <c r="KW18" s="5" t="s">
        <v>7409</v>
      </c>
      <c r="KX18" s="5" t="s">
        <v>4729</v>
      </c>
      <c r="KY18" s="5" t="s">
        <v>7327</v>
      </c>
      <c r="KZ18" s="5" t="s">
        <v>7297</v>
      </c>
      <c r="LA18" s="5" t="s">
        <v>6429</v>
      </c>
      <c r="LB18" s="5" t="s">
        <v>6631</v>
      </c>
      <c r="LC18" s="5" t="s">
        <v>7301</v>
      </c>
      <c r="LD18" s="5" t="s">
        <v>4945</v>
      </c>
      <c r="LE18" s="5" t="s">
        <v>7524</v>
      </c>
      <c r="LF18" s="5" t="s">
        <v>7525</v>
      </c>
      <c r="LG18" s="5" t="s">
        <v>3357</v>
      </c>
      <c r="LH18" s="5" t="s">
        <v>7412</v>
      </c>
      <c r="LI18" s="5" t="s">
        <v>6967</v>
      </c>
      <c r="LJ18" s="5" t="s">
        <v>7509</v>
      </c>
      <c r="LK18" s="5" t="s">
        <v>6437</v>
      </c>
      <c r="LL18" s="5" t="s">
        <v>4509</v>
      </c>
      <c r="LM18" s="5" t="s">
        <v>4402</v>
      </c>
      <c r="LN18" s="5" t="s">
        <v>2623</v>
      </c>
      <c r="LO18" s="5">
        <v>0.675021891174216</v>
      </c>
      <c r="LP18" s="5">
        <v>0.516769587790004</v>
      </c>
      <c r="LQ18" s="5">
        <v>0.469893584144837</v>
      </c>
      <c r="LR18" s="5">
        <v>0.456117214042378</v>
      </c>
      <c r="LS18" s="5">
        <v>0.447106630458873</v>
      </c>
      <c r="LT18" s="5">
        <v>0.390836139484133</v>
      </c>
      <c r="LU18" s="5">
        <v>0.362920113669174</v>
      </c>
      <c r="LV18" s="5">
        <v>0.312290202000426</v>
      </c>
      <c r="LW18" s="5">
        <v>0.304315031435404</v>
      </c>
      <c r="LX18" s="5">
        <v>0.300441035658322</v>
      </c>
      <c r="LY18" s="5">
        <v>0.288686005711398</v>
      </c>
      <c r="LZ18" s="5">
        <v>0.288126652054773</v>
      </c>
      <c r="MA18" s="5">
        <v>0.286961194760485</v>
      </c>
      <c r="MB18" s="5">
        <v>0.253644936957647</v>
      </c>
      <c r="MC18" s="5">
        <v>0.251495332406314</v>
      </c>
      <c r="MD18" s="5">
        <v>0.241076569950784</v>
      </c>
      <c r="ME18" s="5">
        <v>0.228455058937363</v>
      </c>
      <c r="MF18" s="5">
        <v>0.210352299833736</v>
      </c>
      <c r="MG18" s="5">
        <v>0.209206242631098</v>
      </c>
      <c r="MH18" s="5">
        <v>0.209101432197392</v>
      </c>
      <c r="MI18" s="5">
        <v>0.208171360935613</v>
      </c>
      <c r="MJ18" s="5">
        <v>0.204941197237505</v>
      </c>
      <c r="MK18" s="5">
        <v>0.199335219312304</v>
      </c>
      <c r="ML18" s="5">
        <v>0.196821275316187</v>
      </c>
      <c r="MM18" s="5">
        <v>0.195525307281358</v>
      </c>
      <c r="MN18" s="5">
        <v>0.180953516759208</v>
      </c>
      <c r="MO18" s="5">
        <v>0.177250320353694</v>
      </c>
      <c r="MP18" s="5">
        <v>0.176553494230527</v>
      </c>
      <c r="MQ18" s="5">
        <v>0.176228069104546</v>
      </c>
      <c r="MR18" s="5">
        <v>0.174236540203207</v>
      </c>
      <c r="MS18" s="5">
        <v>0.172722625097107</v>
      </c>
      <c r="MT18" s="5">
        <v>0.172562248932522</v>
      </c>
      <c r="MU18" s="5">
        <v>0.171994332538478</v>
      </c>
      <c r="MV18" s="5">
        <v>0.171423150048116</v>
      </c>
      <c r="MW18" s="5">
        <v>0.168297005681146</v>
      </c>
      <c r="MX18" s="5">
        <v>0.167743215717402</v>
      </c>
      <c r="MY18" s="5">
        <v>0.167082368416567</v>
      </c>
      <c r="MZ18" s="5">
        <v>0.165736821700509</v>
      </c>
      <c r="NA18" s="5">
        <v>0.161952777939189</v>
      </c>
      <c r="NB18" s="5">
        <v>0.158905824732885</v>
      </c>
      <c r="NC18" s="5">
        <v>0.157356029661555</v>
      </c>
      <c r="ND18" s="5">
        <v>0.154695740109729</v>
      </c>
      <c r="NE18" s="5">
        <v>0.153813072647219</v>
      </c>
      <c r="NF18" s="5">
        <v>0.153557211288429</v>
      </c>
      <c r="NG18" s="5">
        <v>0.152037150704215</v>
      </c>
      <c r="NH18" s="5">
        <v>0.151570306742577</v>
      </c>
      <c r="NI18" s="5">
        <v>0.151222435581975</v>
      </c>
      <c r="NJ18" s="5">
        <v>0.148743541033972</v>
      </c>
      <c r="NK18" s="5">
        <v>0.145821898963544</v>
      </c>
      <c r="NL18" s="5">
        <v>0.145717988959993</v>
      </c>
      <c r="NM18" s="5">
        <v>0.14232313904619</v>
      </c>
      <c r="NN18" s="5">
        <v>0.138764677648849</v>
      </c>
      <c r="NO18" s="5">
        <v>0.13694015322065</v>
      </c>
      <c r="NP18" s="5">
        <v>0.136370710399261</v>
      </c>
      <c r="NQ18" s="5">
        <v>0.136311208418395</v>
      </c>
      <c r="NR18" s="5">
        <v>0.13370638907693</v>
      </c>
      <c r="NS18" s="5">
        <v>0.132938342707</v>
      </c>
      <c r="NT18" s="5">
        <v>0.132024559002562</v>
      </c>
      <c r="NU18" s="5">
        <v>0.131778538677173</v>
      </c>
      <c r="NV18" s="5">
        <v>0.131665937553751</v>
      </c>
      <c r="NW18" s="5">
        <v>0.128944013885245</v>
      </c>
      <c r="NX18" s="5">
        <v>0.127490560016016</v>
      </c>
      <c r="NY18" s="5">
        <v>0.126063035430471</v>
      </c>
      <c r="NZ18" s="5">
        <v>0.126008745714936</v>
      </c>
      <c r="OA18" s="5">
        <v>0.125120808653311</v>
      </c>
      <c r="OB18" s="5">
        <v>0.121955181884795</v>
      </c>
      <c r="OC18" s="5">
        <v>0.121556524802184</v>
      </c>
      <c r="OD18" s="5">
        <v>0.120871456523103</v>
      </c>
      <c r="OE18" s="5">
        <v>0.120571353497782</v>
      </c>
      <c r="OF18" s="5">
        <v>0.118808533409166</v>
      </c>
      <c r="OG18" s="5">
        <v>0.118033059223856</v>
      </c>
      <c r="OH18" s="5">
        <v>0.116343553050869</v>
      </c>
      <c r="OI18" s="5">
        <v>0.11529917721465</v>
      </c>
      <c r="OJ18" s="5">
        <v>0.115039760016615</v>
      </c>
      <c r="OK18" s="5">
        <v>0.114434958951187</v>
      </c>
      <c r="OL18" s="5">
        <v>0.114082274271998</v>
      </c>
      <c r="OM18" s="5">
        <v>0.112118050233406</v>
      </c>
      <c r="ON18" s="5">
        <v>0.11151708508229</v>
      </c>
      <c r="OO18" s="5">
        <v>0.111324872101618</v>
      </c>
      <c r="OP18" s="5">
        <v>0.110836514031132</v>
      </c>
      <c r="OQ18" s="5">
        <v>0.110416865182352</v>
      </c>
      <c r="OR18" s="5">
        <v>0.107729454007364</v>
      </c>
      <c r="OS18" s="5">
        <v>0.107395695521286</v>
      </c>
      <c r="OT18" s="5">
        <v>0.106670630897746</v>
      </c>
      <c r="OU18" s="5">
        <v>0.106386004850401</v>
      </c>
      <c r="OV18" s="5">
        <v>0.105932812517358</v>
      </c>
      <c r="OW18" s="5">
        <v>0.105608408848539</v>
      </c>
      <c r="OX18" s="5">
        <v>0.105438839156084</v>
      </c>
      <c r="OY18" s="5">
        <v>0.104720528331221</v>
      </c>
      <c r="OZ18" s="5">
        <v>0.104473926968158</v>
      </c>
      <c r="PA18" s="5">
        <v>0.104245025536069</v>
      </c>
      <c r="PB18" s="5">
        <v>0.103165119630113</v>
      </c>
      <c r="PC18" s="5">
        <v>0.103120510383674</v>
      </c>
      <c r="PD18" s="5">
        <v>0.102975300061887</v>
      </c>
      <c r="PE18" s="5">
        <v>0.102600426987939</v>
      </c>
      <c r="PF18" s="5">
        <v>0.102061024511357</v>
      </c>
      <c r="PG18" s="5">
        <v>0.101701965046352</v>
      </c>
      <c r="PH18" s="5">
        <v>0.101676782454295</v>
      </c>
      <c r="PI18" s="5">
        <v>0.101496457078678</v>
      </c>
      <c r="PJ18" s="5">
        <v>0.10129339783571</v>
      </c>
      <c r="PK18" s="5">
        <v>0.776492323682033</v>
      </c>
      <c r="PL18" s="5">
        <v>0.796310435389586</v>
      </c>
      <c r="PM18" s="5">
        <v>0.581866425185475</v>
      </c>
      <c r="PN18" s="5">
        <v>0.717992752367752</v>
      </c>
      <c r="PO18" s="5">
        <v>0.678525641025641</v>
      </c>
      <c r="PP18" s="5">
        <v>0.658133133133133</v>
      </c>
      <c r="PQ18" s="5">
        <v>0.717603869895537</v>
      </c>
      <c r="PR18" s="5">
        <v>0.717029914529914</v>
      </c>
      <c r="PS18" s="5">
        <v>0.585960960960961</v>
      </c>
      <c r="PT18" s="5">
        <v>0.762525450129617</v>
      </c>
      <c r="PU18" s="5">
        <v>0.787564102564103</v>
      </c>
      <c r="PV18" s="5">
        <v>0.586861861861862</v>
      </c>
      <c r="PW18" s="5" t="s">
        <v>2174</v>
      </c>
      <c r="PX18" s="5" t="s">
        <v>4173</v>
      </c>
      <c r="PY18" s="5" t="s">
        <v>6404</v>
      </c>
      <c r="PZ18" s="5" t="s">
        <v>6585</v>
      </c>
      <c r="QA18" s="5" t="s">
        <v>6353</v>
      </c>
      <c r="QB18" s="5" t="s">
        <v>7526</v>
      </c>
      <c r="QC18" s="5" t="s">
        <v>6377</v>
      </c>
      <c r="QD18" s="5" t="s">
        <v>2137</v>
      </c>
      <c r="QE18" s="5" t="s">
        <v>6609</v>
      </c>
      <c r="QF18" s="5" t="s">
        <v>6306</v>
      </c>
      <c r="QG18" s="5" t="s">
        <v>5905</v>
      </c>
      <c r="QH18" s="5" t="s">
        <v>6628</v>
      </c>
      <c r="QI18" s="5" t="s">
        <v>7509</v>
      </c>
      <c r="QJ18" s="5" t="s">
        <v>7503</v>
      </c>
      <c r="QK18" s="5" t="s">
        <v>6625</v>
      </c>
      <c r="QL18" s="5" t="s">
        <v>6209</v>
      </c>
      <c r="QM18" s="5" t="s">
        <v>6657</v>
      </c>
      <c r="QN18" s="5" t="s">
        <v>7498</v>
      </c>
      <c r="QO18" s="5" t="s">
        <v>6906</v>
      </c>
      <c r="QP18" s="5" t="s">
        <v>6683</v>
      </c>
      <c r="QQ18" s="5" t="s">
        <v>6620</v>
      </c>
      <c r="QR18" s="5" t="s">
        <v>6320</v>
      </c>
      <c r="QS18" s="5" t="s">
        <v>7527</v>
      </c>
      <c r="QT18" s="5" t="s">
        <v>7528</v>
      </c>
      <c r="QU18" s="5" t="s">
        <v>5886</v>
      </c>
      <c r="QV18" s="5" t="s">
        <v>6163</v>
      </c>
      <c r="QW18" s="5" t="s">
        <v>5464</v>
      </c>
      <c r="QX18" s="5" t="s">
        <v>6161</v>
      </c>
      <c r="QY18" s="5" t="s">
        <v>7502</v>
      </c>
      <c r="QZ18" s="5" t="s">
        <v>7499</v>
      </c>
      <c r="RA18" s="5" t="s">
        <v>6712</v>
      </c>
      <c r="RB18" s="5" t="s">
        <v>6599</v>
      </c>
      <c r="RC18" s="5" t="s">
        <v>6629</v>
      </c>
      <c r="RD18" s="5" t="s">
        <v>1679</v>
      </c>
      <c r="RE18" s="5" t="s">
        <v>7512</v>
      </c>
      <c r="RF18" s="5" t="s">
        <v>5044</v>
      </c>
      <c r="RG18" s="5" t="s">
        <v>6663</v>
      </c>
      <c r="RH18" s="5" t="s">
        <v>5682</v>
      </c>
      <c r="RI18" s="5" t="s">
        <v>3439</v>
      </c>
      <c r="RJ18" s="5" t="s">
        <v>6813</v>
      </c>
      <c r="RK18" s="5" t="s">
        <v>6063</v>
      </c>
      <c r="RL18" s="5" t="s">
        <v>6126</v>
      </c>
      <c r="RM18" s="5" t="s">
        <v>7529</v>
      </c>
      <c r="RN18" s="5" t="s">
        <v>6050</v>
      </c>
      <c r="RO18" s="5" t="s">
        <v>6600</v>
      </c>
      <c r="RP18" s="5" t="s">
        <v>7507</v>
      </c>
      <c r="RQ18" s="5" t="s">
        <v>6694</v>
      </c>
      <c r="RR18" s="5" t="s">
        <v>4577</v>
      </c>
      <c r="RS18" s="5" t="s">
        <v>5840</v>
      </c>
      <c r="RT18" s="5" t="s">
        <v>6605</v>
      </c>
      <c r="RU18" s="5" t="s">
        <v>6607</v>
      </c>
      <c r="RV18" s="5" t="s">
        <v>6379</v>
      </c>
      <c r="RW18" s="5" t="s">
        <v>7401</v>
      </c>
      <c r="RX18" s="5" t="s">
        <v>6635</v>
      </c>
      <c r="RY18" s="5" t="s">
        <v>7289</v>
      </c>
      <c r="RZ18" s="5" t="s">
        <v>7530</v>
      </c>
      <c r="SA18" s="5" t="s">
        <v>4509</v>
      </c>
      <c r="SB18" s="5" t="s">
        <v>3357</v>
      </c>
      <c r="SC18" s="5" t="s">
        <v>7428</v>
      </c>
      <c r="SD18" s="5" t="s">
        <v>6409</v>
      </c>
      <c r="SE18" s="5" t="s">
        <v>7215</v>
      </c>
      <c r="SF18" s="5" t="s">
        <v>6614</v>
      </c>
      <c r="SG18" s="5" t="s">
        <v>7519</v>
      </c>
      <c r="SH18" s="5" t="s">
        <v>6339</v>
      </c>
      <c r="SI18" s="5" t="s">
        <v>7531</v>
      </c>
      <c r="SJ18" s="5" t="s">
        <v>2002</v>
      </c>
      <c r="SK18" s="5" t="s">
        <v>4391</v>
      </c>
      <c r="SL18" s="5" t="s">
        <v>4716</v>
      </c>
      <c r="SM18" s="5" t="s">
        <v>7319</v>
      </c>
      <c r="SN18" s="5" t="s">
        <v>7354</v>
      </c>
      <c r="SO18" s="5" t="s">
        <v>6967</v>
      </c>
      <c r="SP18" s="5" t="s">
        <v>6174</v>
      </c>
      <c r="SQ18" s="5" t="s">
        <v>4945</v>
      </c>
      <c r="SR18" s="5" t="s">
        <v>5366</v>
      </c>
      <c r="SS18" s="5" t="s">
        <v>1726</v>
      </c>
      <c r="ST18" s="5" t="s">
        <v>6675</v>
      </c>
      <c r="SU18" s="5" t="s">
        <v>7506</v>
      </c>
      <c r="SV18" s="5" t="s">
        <v>3523</v>
      </c>
      <c r="SW18" s="5" t="s">
        <v>2498</v>
      </c>
      <c r="SX18" s="5" t="s">
        <v>6831</v>
      </c>
      <c r="SY18" s="5" t="s">
        <v>3852</v>
      </c>
      <c r="SZ18" s="5" t="s">
        <v>7518</v>
      </c>
      <c r="TA18" s="5" t="s">
        <v>6949</v>
      </c>
      <c r="TB18" s="5" t="s">
        <v>4820</v>
      </c>
      <c r="TC18" s="5" t="s">
        <v>7443</v>
      </c>
      <c r="TD18" s="5" t="s">
        <v>7504</v>
      </c>
      <c r="TE18" s="5" t="s">
        <v>6692</v>
      </c>
      <c r="TF18" s="5" t="s">
        <v>7532</v>
      </c>
      <c r="TG18" s="5" t="s">
        <v>6156</v>
      </c>
      <c r="TH18" s="5" t="s">
        <v>6603</v>
      </c>
      <c r="TI18" s="5" t="s">
        <v>3714</v>
      </c>
      <c r="TJ18" s="5" t="s">
        <v>7296</v>
      </c>
      <c r="TK18" s="5" t="s">
        <v>6622</v>
      </c>
      <c r="TL18" s="5" t="s">
        <v>6385</v>
      </c>
      <c r="TM18" s="5" t="s">
        <v>7521</v>
      </c>
      <c r="TN18" s="5" t="s">
        <v>7533</v>
      </c>
      <c r="TO18" s="5" t="s">
        <v>4600</v>
      </c>
      <c r="TP18" s="5" t="s">
        <v>6595</v>
      </c>
      <c r="TQ18" s="5" t="s">
        <v>6674</v>
      </c>
      <c r="TR18" s="5" t="s">
        <v>4056</v>
      </c>
      <c r="TS18" s="5">
        <v>0.504023148496268</v>
      </c>
      <c r="TT18" s="5">
        <v>0.337143220636457</v>
      </c>
      <c r="TU18" s="5">
        <v>0.335213859856925</v>
      </c>
      <c r="TV18" s="5">
        <v>0.317789101964987</v>
      </c>
      <c r="TW18" s="5">
        <v>0.277825833792696</v>
      </c>
      <c r="TX18" s="5">
        <v>0.270824663611116</v>
      </c>
      <c r="TY18" s="5">
        <v>0.264851887758869</v>
      </c>
      <c r="TZ18" s="5">
        <v>0.257565545762504</v>
      </c>
      <c r="UA18" s="5">
        <v>0.247306117769216</v>
      </c>
      <c r="UB18" s="5">
        <v>0.243164906459875</v>
      </c>
      <c r="UC18" s="5">
        <v>0.231029888208602</v>
      </c>
      <c r="UD18" s="5">
        <v>0.230538000457688</v>
      </c>
      <c r="UE18" s="5">
        <v>0.230408165388114</v>
      </c>
      <c r="UF18" s="5">
        <v>0.228545779159097</v>
      </c>
      <c r="UG18" s="5">
        <v>0.227119561835218</v>
      </c>
      <c r="UH18" s="5">
        <v>0.225489289987368</v>
      </c>
      <c r="UI18" s="5">
        <v>0.224840740002269</v>
      </c>
      <c r="UJ18" s="5">
        <v>0.217772083585284</v>
      </c>
      <c r="UK18" s="5">
        <v>0.216375948466271</v>
      </c>
      <c r="UL18" s="5">
        <v>0.213140112713114</v>
      </c>
      <c r="UM18" s="5">
        <v>0.210037655463809</v>
      </c>
      <c r="UN18" s="5">
        <v>0.208487334206877</v>
      </c>
      <c r="UO18" s="5">
        <v>0.208437703190996</v>
      </c>
      <c r="UP18" s="5">
        <v>0.20643849090317</v>
      </c>
      <c r="UQ18" s="5">
        <v>0.205907434030728</v>
      </c>
      <c r="UR18" s="5">
        <v>0.201176299016245</v>
      </c>
      <c r="US18" s="5">
        <v>0.199092164314221</v>
      </c>
      <c r="UT18" s="5">
        <v>0.196858380369107</v>
      </c>
      <c r="UU18" s="5">
        <v>0.196768068705138</v>
      </c>
      <c r="UV18" s="5">
        <v>0.196134431305252</v>
      </c>
      <c r="UW18" s="5">
        <v>0.193507914765838</v>
      </c>
      <c r="UX18" s="5">
        <v>0.193319828721244</v>
      </c>
      <c r="UY18" s="5">
        <v>0.193282630786363</v>
      </c>
      <c r="UZ18" s="5">
        <v>0.19206605628254</v>
      </c>
      <c r="VA18" s="5">
        <v>0.191944416351189</v>
      </c>
      <c r="VB18" s="5">
        <v>0.191703352216524</v>
      </c>
      <c r="VC18" s="5">
        <v>0.189406893062088</v>
      </c>
      <c r="VD18" s="5">
        <v>0.185543880991476</v>
      </c>
      <c r="VE18" s="5">
        <v>0.184948001454055</v>
      </c>
      <c r="VF18" s="5">
        <v>0.183998025359878</v>
      </c>
      <c r="VG18" s="5">
        <v>0.183054286393156</v>
      </c>
      <c r="VH18" s="5">
        <v>0.18019294825423</v>
      </c>
      <c r="VI18" s="5">
        <v>0.176820325465399</v>
      </c>
      <c r="VJ18" s="5">
        <v>0.176650173196117</v>
      </c>
      <c r="VK18" s="5">
        <v>0.174863954806271</v>
      </c>
      <c r="VL18" s="5">
        <v>0.174674583830033</v>
      </c>
      <c r="VM18" s="5">
        <v>0.171014171290819</v>
      </c>
      <c r="VN18" s="5">
        <v>0.169984932895812</v>
      </c>
      <c r="VO18" s="5">
        <v>0.169824423076903</v>
      </c>
      <c r="VP18" s="5">
        <v>0.16799250327094</v>
      </c>
      <c r="VQ18" s="5">
        <v>0.167891889800055</v>
      </c>
      <c r="VR18" s="5">
        <v>0.166817129252025</v>
      </c>
      <c r="VS18" s="5">
        <v>0.166649117503208</v>
      </c>
      <c r="VT18" s="5">
        <v>0.164434078202535</v>
      </c>
      <c r="VU18" s="5">
        <v>0.161129323181591</v>
      </c>
      <c r="VV18" s="5">
        <v>0.159102526161142</v>
      </c>
      <c r="VW18" s="5">
        <v>0.158037673400284</v>
      </c>
      <c r="VX18" s="5">
        <v>0.157476775804864</v>
      </c>
      <c r="VY18" s="5">
        <v>0.154453749986098</v>
      </c>
      <c r="VZ18" s="5">
        <v>0.152697203967443</v>
      </c>
      <c r="WA18" s="5">
        <v>0.150504762814954</v>
      </c>
      <c r="WB18" s="5">
        <v>0.149638795343814</v>
      </c>
      <c r="WC18" s="5">
        <v>0.149509306319097</v>
      </c>
      <c r="WD18" s="5">
        <v>0.148828592810422</v>
      </c>
      <c r="WE18" s="5">
        <v>0.148743079886373</v>
      </c>
      <c r="WF18" s="5">
        <v>0.147888295770996</v>
      </c>
      <c r="WG18" s="5">
        <v>0.147745340372981</v>
      </c>
      <c r="WH18" s="5">
        <v>0.147313011843862</v>
      </c>
      <c r="WI18" s="5">
        <v>0.145711860874155</v>
      </c>
      <c r="WJ18" s="5">
        <v>0.144871591485431</v>
      </c>
      <c r="WK18" s="5">
        <v>0.143767045422464</v>
      </c>
      <c r="WL18" s="5">
        <v>0.143538836364726</v>
      </c>
      <c r="WM18" s="5">
        <v>0.142672872304432</v>
      </c>
      <c r="WN18" s="5">
        <v>0.141969586172154</v>
      </c>
      <c r="WO18" s="5">
        <v>0.141912649409659</v>
      </c>
      <c r="WP18" s="5">
        <v>0.141890139454265</v>
      </c>
      <c r="WQ18" s="5">
        <v>0.139467164211946</v>
      </c>
      <c r="WR18" s="5">
        <v>0.139443717741867</v>
      </c>
      <c r="WS18" s="5">
        <v>0.139182057225043</v>
      </c>
      <c r="WT18" s="5">
        <v>0.137108659302601</v>
      </c>
      <c r="WU18" s="5">
        <v>0.135165091709039</v>
      </c>
      <c r="WV18" s="5">
        <v>0.134917244324907</v>
      </c>
      <c r="WW18" s="5">
        <v>0.134675383107869</v>
      </c>
      <c r="WX18" s="5">
        <v>0.13453477230299</v>
      </c>
      <c r="WY18" s="5">
        <v>0.134492842658641</v>
      </c>
      <c r="WZ18" s="5">
        <v>0.134132078416399</v>
      </c>
      <c r="XA18" s="5">
        <v>0.133981750733942</v>
      </c>
      <c r="XB18" s="5">
        <v>0.133375303067898</v>
      </c>
      <c r="XC18" s="5">
        <v>0.133313517748408</v>
      </c>
      <c r="XD18" s="5">
        <v>0.131049290451732</v>
      </c>
      <c r="XE18" s="5">
        <v>0.130511029399514</v>
      </c>
      <c r="XF18" s="5">
        <v>0.129985338959478</v>
      </c>
      <c r="XG18" s="5">
        <v>0.129952367543151</v>
      </c>
      <c r="XH18" s="5">
        <v>0.129284782982619</v>
      </c>
      <c r="XI18" s="5">
        <v>0.128792341043804</v>
      </c>
      <c r="XJ18" s="5">
        <v>0.128141043158683</v>
      </c>
      <c r="XK18" s="5">
        <v>0.12749164504484</v>
      </c>
      <c r="XL18" s="5">
        <v>0.12729193648126</v>
      </c>
      <c r="XM18" s="5">
        <v>0.126099509597272</v>
      </c>
      <c r="XN18" s="5">
        <v>0.125884333877716</v>
      </c>
      <c r="XO18" s="5">
        <v>0.72793277188083</v>
      </c>
      <c r="XP18" s="5">
        <v>0.875522484917047</v>
      </c>
      <c r="XQ18" s="5">
        <v>0.379823990430146</v>
      </c>
      <c r="XR18" s="5">
        <v>0.65804051915163</v>
      </c>
      <c r="XS18" s="5">
        <v>0.630816714150047</v>
      </c>
      <c r="XT18" s="5">
        <v>0.548166666666667</v>
      </c>
      <c r="XU18" s="5">
        <v>0.668420861031972</v>
      </c>
      <c r="XV18" s="5">
        <v>0.694444444444444</v>
      </c>
      <c r="XW18" s="5">
        <v>0.544277777777778</v>
      </c>
      <c r="XX18" s="5">
        <v>0.721219175371953</v>
      </c>
      <c r="XY18" s="5">
        <v>0.756552706552707</v>
      </c>
      <c r="XZ18" s="5">
        <v>0.564944444444444</v>
      </c>
      <c r="YA18" s="5" t="s">
        <v>4509</v>
      </c>
      <c r="YB18" s="5" t="s">
        <v>2002</v>
      </c>
      <c r="YC18" s="5" t="s">
        <v>6609</v>
      </c>
      <c r="YD18" s="5" t="s">
        <v>6625</v>
      </c>
      <c r="YE18" s="5" t="s">
        <v>6404</v>
      </c>
      <c r="YF18" s="5" t="s">
        <v>6628</v>
      </c>
      <c r="YG18" s="5" t="s">
        <v>6616</v>
      </c>
      <c r="YH18" s="5" t="s">
        <v>3456</v>
      </c>
      <c r="YI18" s="5" t="s">
        <v>6712</v>
      </c>
      <c r="YJ18" s="5" t="s">
        <v>2174</v>
      </c>
      <c r="YK18" s="5" t="s">
        <v>6161</v>
      </c>
      <c r="YL18" s="5" t="s">
        <v>7534</v>
      </c>
      <c r="YM18" s="5" t="s">
        <v>7535</v>
      </c>
      <c r="YN18" s="5" t="s">
        <v>7233</v>
      </c>
      <c r="YO18" s="5" t="s">
        <v>3357</v>
      </c>
      <c r="YP18" s="5" t="s">
        <v>6055</v>
      </c>
      <c r="YQ18" s="5" t="s">
        <v>2279</v>
      </c>
      <c r="YR18" s="5" t="s">
        <v>7504</v>
      </c>
      <c r="YS18" s="5" t="s">
        <v>7508</v>
      </c>
      <c r="YT18" s="5" t="s">
        <v>7536</v>
      </c>
      <c r="YU18" s="5" t="s">
        <v>6684</v>
      </c>
      <c r="YV18" s="5" t="s">
        <v>6697</v>
      </c>
      <c r="YW18" s="5" t="s">
        <v>7258</v>
      </c>
      <c r="YX18" s="5" t="s">
        <v>4173</v>
      </c>
      <c r="YY18" s="5" t="s">
        <v>5905</v>
      </c>
      <c r="YZ18" s="5" t="s">
        <v>7526</v>
      </c>
      <c r="ZA18" s="5" t="s">
        <v>3777</v>
      </c>
      <c r="ZB18" s="5" t="s">
        <v>6605</v>
      </c>
      <c r="ZC18" s="5" t="s">
        <v>6603</v>
      </c>
      <c r="ZD18" s="5" t="s">
        <v>6929</v>
      </c>
      <c r="ZE18" s="5" t="s">
        <v>6631</v>
      </c>
      <c r="ZF18" s="5" t="s">
        <v>6629</v>
      </c>
      <c r="ZG18" s="5" t="s">
        <v>6050</v>
      </c>
      <c r="ZH18" s="5" t="s">
        <v>5886</v>
      </c>
      <c r="ZI18" s="5" t="s">
        <v>7498</v>
      </c>
      <c r="ZJ18" s="5" t="s">
        <v>5682</v>
      </c>
      <c r="ZK18" s="5" t="s">
        <v>3049</v>
      </c>
      <c r="ZL18" s="5" t="s">
        <v>2137</v>
      </c>
      <c r="ZM18" s="5" t="s">
        <v>7215</v>
      </c>
      <c r="ZN18" s="5" t="s">
        <v>3271</v>
      </c>
      <c r="ZO18" s="5" t="s">
        <v>7513</v>
      </c>
      <c r="ZP18" s="5" t="s">
        <v>7537</v>
      </c>
      <c r="ZQ18" s="5" t="s">
        <v>7538</v>
      </c>
      <c r="ZR18" s="5" t="s">
        <v>7539</v>
      </c>
      <c r="ZS18" s="5" t="s">
        <v>7301</v>
      </c>
      <c r="ZT18" s="5" t="s">
        <v>3344</v>
      </c>
      <c r="ZU18" s="5" t="s">
        <v>6437</v>
      </c>
      <c r="ZV18" s="5" t="s">
        <v>6126</v>
      </c>
      <c r="ZW18" s="5" t="s">
        <v>6353</v>
      </c>
      <c r="ZX18" s="5" t="s">
        <v>7358</v>
      </c>
      <c r="ZY18" s="5" t="s">
        <v>7540</v>
      </c>
      <c r="ZZ18" s="5" t="s">
        <v>6638</v>
      </c>
      <c r="AAA18" s="5" t="s">
        <v>6600</v>
      </c>
      <c r="AAB18" s="5" t="s">
        <v>3416</v>
      </c>
      <c r="AAC18" s="5" t="s">
        <v>2813</v>
      </c>
      <c r="AAD18" s="5" t="s">
        <v>6692</v>
      </c>
      <c r="AAE18" s="5" t="s">
        <v>6641</v>
      </c>
      <c r="AAF18" s="5" t="s">
        <v>6621</v>
      </c>
      <c r="AAG18" s="5" t="s">
        <v>1946</v>
      </c>
      <c r="AAH18" s="5" t="s">
        <v>6399</v>
      </c>
      <c r="AAI18" s="5" t="s">
        <v>6156</v>
      </c>
      <c r="AAJ18" s="5" t="s">
        <v>7541</v>
      </c>
      <c r="AAK18" s="5" t="s">
        <v>5345</v>
      </c>
      <c r="AAL18" s="5" t="s">
        <v>7542</v>
      </c>
      <c r="AAM18" s="5" t="s">
        <v>4126</v>
      </c>
      <c r="AAN18" s="5" t="s">
        <v>7290</v>
      </c>
      <c r="AAO18" s="5" t="s">
        <v>2445</v>
      </c>
      <c r="AAP18" s="5" t="s">
        <v>6922</v>
      </c>
      <c r="AAQ18" s="5" t="s">
        <v>6096</v>
      </c>
      <c r="AAR18" s="5" t="s">
        <v>7543</v>
      </c>
      <c r="AAS18" s="5" t="s">
        <v>1679</v>
      </c>
      <c r="AAT18" s="5" t="s">
        <v>7544</v>
      </c>
      <c r="AAU18" s="5" t="s">
        <v>2282</v>
      </c>
      <c r="AAV18" s="5" t="s">
        <v>2239</v>
      </c>
      <c r="AAW18" s="5" t="s">
        <v>7385</v>
      </c>
      <c r="AAX18" s="5" t="s">
        <v>7545</v>
      </c>
      <c r="AAY18" s="5" t="s">
        <v>7546</v>
      </c>
      <c r="AAZ18" s="5" t="s">
        <v>6607</v>
      </c>
      <c r="ABA18" s="5" t="s">
        <v>1650</v>
      </c>
      <c r="ABB18" s="5" t="s">
        <v>7219</v>
      </c>
      <c r="ABC18" s="5" t="s">
        <v>7547</v>
      </c>
      <c r="ABD18" s="5" t="s">
        <v>4717</v>
      </c>
      <c r="ABE18" s="5" t="s">
        <v>3679</v>
      </c>
      <c r="ABF18" s="5" t="s">
        <v>2107</v>
      </c>
      <c r="ABG18" s="5" t="s">
        <v>1850</v>
      </c>
      <c r="ABH18" s="5" t="s">
        <v>2041</v>
      </c>
      <c r="ABI18" s="5" t="s">
        <v>7548</v>
      </c>
      <c r="ABJ18" s="5" t="s">
        <v>2541</v>
      </c>
      <c r="ABK18" s="5" t="s">
        <v>7460</v>
      </c>
      <c r="ABL18" s="5" t="s">
        <v>7549</v>
      </c>
      <c r="ABM18" s="5" t="s">
        <v>7550</v>
      </c>
      <c r="ABN18" s="5" t="s">
        <v>6657</v>
      </c>
      <c r="ABO18" s="5" t="s">
        <v>6813</v>
      </c>
      <c r="ABP18" s="5" t="s">
        <v>6680</v>
      </c>
      <c r="ABQ18" s="5" t="s">
        <v>5232</v>
      </c>
      <c r="ABR18" s="5" t="s">
        <v>3573</v>
      </c>
      <c r="ABS18" s="5" t="s">
        <v>3361</v>
      </c>
      <c r="ABT18" s="5" t="s">
        <v>7514</v>
      </c>
      <c r="ABU18" s="5" t="s">
        <v>7269</v>
      </c>
      <c r="ABV18" s="5" t="s">
        <v>7551</v>
      </c>
      <c r="ABW18" s="5">
        <v>0.380220693692125</v>
      </c>
      <c r="ABX18" s="5">
        <v>0.319606236592234</v>
      </c>
      <c r="ABY18" s="5">
        <v>0.317713426197799</v>
      </c>
      <c r="ABZ18" s="5">
        <v>0.31464891813905</v>
      </c>
      <c r="ACA18" s="5">
        <v>0.310686740480358</v>
      </c>
      <c r="ACB18" s="5">
        <v>0.304004733498825</v>
      </c>
      <c r="ACC18" s="5">
        <v>0.290709576437896</v>
      </c>
      <c r="ACD18" s="5">
        <v>0.286773080396277</v>
      </c>
      <c r="ACE18" s="5">
        <v>0.281425621974369</v>
      </c>
      <c r="ACF18" s="5">
        <v>0.279625093073864</v>
      </c>
      <c r="ACG18" s="5">
        <v>0.260793272365808</v>
      </c>
      <c r="ACH18" s="5">
        <v>0.255959539576947</v>
      </c>
      <c r="ACI18" s="5">
        <v>0.247212870077527</v>
      </c>
      <c r="ACJ18" s="5">
        <v>0.244968746264669</v>
      </c>
      <c r="ACK18" s="5">
        <v>0.239716602070149</v>
      </c>
      <c r="ACL18" s="5">
        <v>0.23904749188867</v>
      </c>
      <c r="ACM18" s="5">
        <v>0.235440628058414</v>
      </c>
      <c r="ACN18" s="5">
        <v>0.233252161551699</v>
      </c>
      <c r="ACO18" s="5">
        <v>0.224143330484545</v>
      </c>
      <c r="ACP18" s="5">
        <v>0.21696957574103</v>
      </c>
      <c r="ACQ18" s="5">
        <v>0.215549261478272</v>
      </c>
      <c r="ACR18" s="5">
        <v>0.215310947846512</v>
      </c>
      <c r="ACS18" s="5">
        <v>0.213920488911762</v>
      </c>
      <c r="ACT18" s="5">
        <v>0.213298975160431</v>
      </c>
      <c r="ACU18" s="5">
        <v>0.21271200830935</v>
      </c>
      <c r="ACV18" s="5">
        <v>0.210747084104679</v>
      </c>
      <c r="ACW18" s="5">
        <v>0.206364630355241</v>
      </c>
      <c r="ACX18" s="5">
        <v>0.206041767890072</v>
      </c>
      <c r="ACY18" s="5">
        <v>0.205452553117467</v>
      </c>
      <c r="ACZ18" s="5">
        <v>0.204945001007421</v>
      </c>
      <c r="ADA18" s="5">
        <v>0.204229199200154</v>
      </c>
      <c r="ADB18" s="5">
        <v>0.201682683602151</v>
      </c>
      <c r="ADC18" s="5">
        <v>0.198465701995157</v>
      </c>
      <c r="ADD18" s="5">
        <v>0.19283077725233</v>
      </c>
      <c r="ADE18" s="5">
        <v>0.189605084569828</v>
      </c>
      <c r="ADF18" s="5">
        <v>0.187991353796998</v>
      </c>
      <c r="ADG18" s="5">
        <v>0.186944609056266</v>
      </c>
      <c r="ADH18" s="5">
        <v>0.186413210242555</v>
      </c>
      <c r="ADI18" s="5">
        <v>0.185405408783232</v>
      </c>
      <c r="ADJ18" s="5">
        <v>0.182765364058408</v>
      </c>
      <c r="ADK18" s="5">
        <v>0.180368952339306</v>
      </c>
      <c r="ADL18" s="5">
        <v>0.178291561584953</v>
      </c>
      <c r="ADM18" s="5">
        <v>0.177457639935741</v>
      </c>
      <c r="ADN18" s="5">
        <v>0.176992413446632</v>
      </c>
      <c r="ADO18" s="5">
        <v>0.17597551943776</v>
      </c>
      <c r="ADP18" s="5">
        <v>0.173303172791544</v>
      </c>
      <c r="ADQ18" s="5">
        <v>0.172814559341768</v>
      </c>
      <c r="ADR18" s="5">
        <v>0.170610017464248</v>
      </c>
      <c r="ADS18" s="5">
        <v>0.168663327905468</v>
      </c>
      <c r="ADT18" s="5">
        <v>0.168290541081319</v>
      </c>
      <c r="ADU18" s="5">
        <v>0.165783410813402</v>
      </c>
      <c r="ADV18" s="5">
        <v>0.162131892841384</v>
      </c>
      <c r="ADW18" s="5">
        <v>0.161848512523906</v>
      </c>
      <c r="ADX18" s="5">
        <v>0.161444786406357</v>
      </c>
      <c r="ADY18" s="5">
        <v>0.16102185582182</v>
      </c>
      <c r="ADZ18" s="5">
        <v>0.160854387136296</v>
      </c>
      <c r="AEA18" s="5">
        <v>0.160817596674445</v>
      </c>
      <c r="AEB18" s="5">
        <v>0.15963721047796</v>
      </c>
      <c r="AEC18" s="5">
        <v>0.159485420984187</v>
      </c>
      <c r="AED18" s="5">
        <v>0.15833254114935</v>
      </c>
      <c r="AEE18" s="5">
        <v>0.158166116321062</v>
      </c>
      <c r="AEF18" s="5">
        <v>0.157531378969342</v>
      </c>
      <c r="AEG18" s="5">
        <v>0.157395299831212</v>
      </c>
      <c r="AEH18" s="5">
        <v>0.15613804513342</v>
      </c>
      <c r="AEI18" s="5">
        <v>0.155639619154574</v>
      </c>
      <c r="AEJ18" s="5">
        <v>0.154410911009428</v>
      </c>
      <c r="AEK18" s="5">
        <v>0.154329933188473</v>
      </c>
      <c r="AEL18" s="5">
        <v>0.153649926510649</v>
      </c>
      <c r="AEM18" s="5">
        <v>0.153585702660181</v>
      </c>
      <c r="AEN18" s="5">
        <v>0.153451812624817</v>
      </c>
      <c r="AEO18" s="5">
        <v>0.152708657987964</v>
      </c>
      <c r="AEP18" s="5">
        <v>0.15217598471301</v>
      </c>
      <c r="AEQ18" s="5">
        <v>0.151592710881952</v>
      </c>
      <c r="AER18" s="5">
        <v>0.15044920324234</v>
      </c>
      <c r="AES18" s="5">
        <v>0.1497982183586</v>
      </c>
      <c r="AET18" s="5">
        <v>0.14880698516967</v>
      </c>
      <c r="AEU18" s="5">
        <v>0.148084103576348</v>
      </c>
      <c r="AEV18" s="5">
        <v>0.147703511279805</v>
      </c>
      <c r="AEW18" s="5">
        <v>0.147668549704298</v>
      </c>
      <c r="AEX18" s="5">
        <v>0.147620039131444</v>
      </c>
      <c r="AEY18" s="5">
        <v>0.147458820081054</v>
      </c>
      <c r="AEZ18" s="5">
        <v>0.146319248892258</v>
      </c>
      <c r="AFA18" s="5">
        <v>0.144080383815177</v>
      </c>
      <c r="AFB18" s="5">
        <v>0.143721947535712</v>
      </c>
      <c r="AFC18" s="5">
        <v>0.142919936572197</v>
      </c>
      <c r="AFD18" s="5">
        <v>0.14150349571394</v>
      </c>
      <c r="AFE18" s="5">
        <v>0.141227847804899</v>
      </c>
      <c r="AFF18" s="5">
        <v>0.141064186988662</v>
      </c>
      <c r="AFG18" s="5">
        <v>0.139948784595479</v>
      </c>
      <c r="AFH18" s="5">
        <v>0.139718271039824</v>
      </c>
      <c r="AFI18" s="5">
        <v>0.139228906141759</v>
      </c>
      <c r="AFJ18" s="5">
        <v>0.138618576272573</v>
      </c>
      <c r="AFK18" s="5">
        <v>0.138301588377457</v>
      </c>
      <c r="AFL18" s="5">
        <v>0.137432169000758</v>
      </c>
      <c r="AFM18" s="5">
        <v>0.135949923516455</v>
      </c>
      <c r="AFN18" s="5">
        <v>0.134795304779105</v>
      </c>
      <c r="AFO18" s="5">
        <v>0.134195712928367</v>
      </c>
      <c r="AFP18" s="5">
        <v>0.133368529567034</v>
      </c>
      <c r="AFQ18" s="5">
        <v>0.133351055622963</v>
      </c>
      <c r="AFR18" s="5">
        <v>0.132768049645305</v>
      </c>
      <c r="AFS18" s="5"/>
    </row>
    <row r="19" ht="14.25" customHeight="1">
      <c r="A19" s="5"/>
      <c r="B19" s="5" t="s">
        <v>7284</v>
      </c>
      <c r="C19" s="5">
        <v>0.792035075125275</v>
      </c>
      <c r="D19" s="5">
        <v>0.79389528525204</v>
      </c>
      <c r="E19" s="5">
        <v>0.605552073803926</v>
      </c>
      <c r="F19" s="5">
        <v>0.733388222850824</v>
      </c>
      <c r="G19" s="5">
        <v>0.693916303821964</v>
      </c>
      <c r="H19" s="5">
        <v>0.65640589569161</v>
      </c>
      <c r="I19" s="5">
        <v>0.721741854095291</v>
      </c>
      <c r="J19" s="5">
        <v>0.717380261248186</v>
      </c>
      <c r="K19" s="5">
        <v>0.599645691609977</v>
      </c>
      <c r="L19" s="5">
        <v>0.78631840465988</v>
      </c>
      <c r="M19" s="5">
        <v>0.7903725205612</v>
      </c>
      <c r="N19" s="5">
        <v>0.612599206349206</v>
      </c>
      <c r="O19" s="5" t="s">
        <v>6616</v>
      </c>
      <c r="P19" s="5" t="s">
        <v>2137</v>
      </c>
      <c r="Q19" s="5" t="s">
        <v>2174</v>
      </c>
      <c r="R19" s="5" t="s">
        <v>6353</v>
      </c>
      <c r="S19" s="5" t="s">
        <v>6161</v>
      </c>
      <c r="T19" s="5" t="s">
        <v>5905</v>
      </c>
      <c r="U19" s="5" t="s">
        <v>6607</v>
      </c>
      <c r="V19" s="5" t="s">
        <v>6625</v>
      </c>
      <c r="W19" s="5" t="s">
        <v>2279</v>
      </c>
      <c r="X19" s="5" t="s">
        <v>6609</v>
      </c>
      <c r="Y19" s="5" t="s">
        <v>6404</v>
      </c>
      <c r="Z19" s="5" t="s">
        <v>6621</v>
      </c>
      <c r="AA19" s="5" t="s">
        <v>6712</v>
      </c>
      <c r="AB19" s="5" t="s">
        <v>6377</v>
      </c>
      <c r="AC19" s="5" t="s">
        <v>6622</v>
      </c>
      <c r="AD19" s="5" t="s">
        <v>7498</v>
      </c>
      <c r="AE19" s="5" t="s">
        <v>7500</v>
      </c>
      <c r="AF19" s="5" t="s">
        <v>6598</v>
      </c>
      <c r="AG19" s="5" t="s">
        <v>6585</v>
      </c>
      <c r="AH19" s="5" t="s">
        <v>4716</v>
      </c>
      <c r="AI19" s="5" t="s">
        <v>6050</v>
      </c>
      <c r="AJ19" s="5" t="s">
        <v>6605</v>
      </c>
      <c r="AK19" s="5" t="s">
        <v>6320</v>
      </c>
      <c r="AL19" s="5" t="s">
        <v>6410</v>
      </c>
      <c r="AM19" s="5" t="s">
        <v>4173</v>
      </c>
      <c r="AN19" s="5" t="s">
        <v>6628</v>
      </c>
      <c r="AO19" s="5" t="s">
        <v>2002</v>
      </c>
      <c r="AP19" s="5" t="s">
        <v>6620</v>
      </c>
      <c r="AQ19" s="5" t="s">
        <v>5083</v>
      </c>
      <c r="AR19" s="5" t="s">
        <v>7354</v>
      </c>
      <c r="AS19" s="5" t="s">
        <v>6813</v>
      </c>
      <c r="AT19" s="5" t="s">
        <v>6209</v>
      </c>
      <c r="AU19" s="5" t="s">
        <v>5840</v>
      </c>
      <c r="AV19" s="5" t="s">
        <v>2214</v>
      </c>
      <c r="AW19" s="5" t="s">
        <v>6603</v>
      </c>
      <c r="AX19" s="5" t="s">
        <v>7297</v>
      </c>
      <c r="AY19" s="5" t="s">
        <v>6245</v>
      </c>
      <c r="AZ19" s="5" t="s">
        <v>6611</v>
      </c>
      <c r="BA19" s="5" t="s">
        <v>4577</v>
      </c>
      <c r="BB19" s="5" t="s">
        <v>6641</v>
      </c>
      <c r="BC19" s="5" t="s">
        <v>6600</v>
      </c>
      <c r="BD19" s="5" t="s">
        <v>7504</v>
      </c>
      <c r="BE19" s="5" t="s">
        <v>1726</v>
      </c>
      <c r="BF19" s="5" t="s">
        <v>6629</v>
      </c>
      <c r="BG19" s="5" t="s">
        <v>6700</v>
      </c>
      <c r="BH19" s="5" t="s">
        <v>6163</v>
      </c>
      <c r="BI19" s="5" t="s">
        <v>7358</v>
      </c>
      <c r="BJ19" s="5" t="s">
        <v>5464</v>
      </c>
      <c r="BK19" s="5" t="s">
        <v>7502</v>
      </c>
      <c r="BL19" s="5" t="s">
        <v>7507</v>
      </c>
      <c r="BM19" s="5" t="s">
        <v>6680</v>
      </c>
      <c r="BN19" s="5" t="s">
        <v>7503</v>
      </c>
      <c r="BO19" s="5" t="s">
        <v>7412</v>
      </c>
      <c r="BP19" s="5" t="s">
        <v>6657</v>
      </c>
      <c r="BQ19" s="5" t="s">
        <v>6673</v>
      </c>
      <c r="BR19" s="5" t="s">
        <v>6306</v>
      </c>
      <c r="BS19" s="5" t="s">
        <v>6683</v>
      </c>
      <c r="BT19" s="5" t="s">
        <v>7215</v>
      </c>
      <c r="BU19" s="5" t="s">
        <v>6697</v>
      </c>
      <c r="BV19" s="5" t="s">
        <v>3142</v>
      </c>
      <c r="BW19" s="5" t="s">
        <v>7552</v>
      </c>
      <c r="BX19" s="5" t="s">
        <v>6357</v>
      </c>
      <c r="BY19" s="5" t="s">
        <v>5314</v>
      </c>
      <c r="BZ19" s="5" t="s">
        <v>7499</v>
      </c>
      <c r="CA19" s="5" t="s">
        <v>6674</v>
      </c>
      <c r="CB19" s="5" t="s">
        <v>5886</v>
      </c>
      <c r="CC19" s="5" t="s">
        <v>2623</v>
      </c>
      <c r="CD19" s="5" t="s">
        <v>7501</v>
      </c>
      <c r="CE19" s="5" t="s">
        <v>6126</v>
      </c>
      <c r="CF19" s="5" t="s">
        <v>4747</v>
      </c>
      <c r="CG19" s="5" t="s">
        <v>7514</v>
      </c>
      <c r="CH19" s="5" t="s">
        <v>5682</v>
      </c>
      <c r="CI19" s="5" t="s">
        <v>3456</v>
      </c>
      <c r="CJ19" s="5" t="s">
        <v>7289</v>
      </c>
      <c r="CK19" s="5" t="s">
        <v>6379</v>
      </c>
      <c r="CL19" s="5" t="s">
        <v>6409</v>
      </c>
      <c r="CM19" s="5" t="s">
        <v>7550</v>
      </c>
      <c r="CN19" s="5" t="s">
        <v>1679</v>
      </c>
      <c r="CO19" s="5" t="s">
        <v>4604</v>
      </c>
      <c r="CP19" s="5" t="s">
        <v>7402</v>
      </c>
      <c r="CQ19" s="5" t="s">
        <v>7213</v>
      </c>
      <c r="CR19" s="5" t="s">
        <v>7389</v>
      </c>
      <c r="CS19" s="5" t="s">
        <v>2498</v>
      </c>
      <c r="CT19" s="5" t="s">
        <v>7508</v>
      </c>
      <c r="CU19" s="5" t="s">
        <v>1692</v>
      </c>
      <c r="CV19" s="5" t="s">
        <v>7517</v>
      </c>
      <c r="CW19" s="5" t="s">
        <v>6906</v>
      </c>
      <c r="CX19" s="5" t="s">
        <v>7506</v>
      </c>
      <c r="CY19" s="5" t="s">
        <v>7513</v>
      </c>
      <c r="CZ19" s="5" t="s">
        <v>7319</v>
      </c>
      <c r="DA19" s="5" t="s">
        <v>6612</v>
      </c>
      <c r="DB19" s="5" t="s">
        <v>4509</v>
      </c>
      <c r="DC19" s="5" t="s">
        <v>6595</v>
      </c>
      <c r="DD19" s="5" t="s">
        <v>4600</v>
      </c>
      <c r="DE19" s="5" t="s">
        <v>7544</v>
      </c>
      <c r="DF19" s="5" t="s">
        <v>6967</v>
      </c>
      <c r="DG19" s="5" t="s">
        <v>6655</v>
      </c>
      <c r="DH19" s="5" t="s">
        <v>3327</v>
      </c>
      <c r="DI19" s="5" t="s">
        <v>7553</v>
      </c>
      <c r="DJ19" s="5" t="s">
        <v>4471</v>
      </c>
      <c r="DK19" s="5">
        <v>0.491186637981956</v>
      </c>
      <c r="DL19" s="5">
        <v>0.413896538552941</v>
      </c>
      <c r="DM19" s="5">
        <v>0.388714200503207</v>
      </c>
      <c r="DN19" s="5">
        <v>0.353000833730852</v>
      </c>
      <c r="DO19" s="5">
        <v>0.350069266145013</v>
      </c>
      <c r="DP19" s="5">
        <v>0.348051083154856</v>
      </c>
      <c r="DQ19" s="5">
        <v>0.339321525779372</v>
      </c>
      <c r="DR19" s="5">
        <v>0.336791163049583</v>
      </c>
      <c r="DS19" s="5">
        <v>0.329280621437208</v>
      </c>
      <c r="DT19" s="5">
        <v>0.321554510725824</v>
      </c>
      <c r="DU19" s="5">
        <v>0.319691327201024</v>
      </c>
      <c r="DV19" s="5">
        <v>0.287212382558475</v>
      </c>
      <c r="DW19" s="5">
        <v>0.287129331641189</v>
      </c>
      <c r="DX19" s="5">
        <v>0.28331010366995</v>
      </c>
      <c r="DY19" s="5">
        <v>0.277065765014519</v>
      </c>
      <c r="DZ19" s="5">
        <v>0.277029569197661</v>
      </c>
      <c r="EA19" s="5">
        <v>0.275289414715312</v>
      </c>
      <c r="EB19" s="5">
        <v>0.268868673530014</v>
      </c>
      <c r="EC19" s="5">
        <v>0.262794249183474</v>
      </c>
      <c r="ED19" s="5">
        <v>0.242887845169517</v>
      </c>
      <c r="EE19" s="5">
        <v>0.240868657033297</v>
      </c>
      <c r="EF19" s="5">
        <v>0.239874650754501</v>
      </c>
      <c r="EG19" s="5">
        <v>0.238660053316991</v>
      </c>
      <c r="EH19" s="5">
        <v>0.230536591824092</v>
      </c>
      <c r="EI19" s="5">
        <v>0.23001877659902</v>
      </c>
      <c r="EJ19" s="5">
        <v>0.229275170944396</v>
      </c>
      <c r="EK19" s="5">
        <v>0.224911525540021</v>
      </c>
      <c r="EL19" s="5">
        <v>0.22115828259875</v>
      </c>
      <c r="EM19" s="5">
        <v>0.218913980234512</v>
      </c>
      <c r="EN19" s="5">
        <v>0.217544155078709</v>
      </c>
      <c r="EO19" s="5">
        <v>0.217213552565597</v>
      </c>
      <c r="EP19" s="5">
        <v>0.21670554362825</v>
      </c>
      <c r="EQ19" s="5">
        <v>0.214509871875686</v>
      </c>
      <c r="ER19" s="5">
        <v>0.213175192854047</v>
      </c>
      <c r="ES19" s="5">
        <v>0.213156442779609</v>
      </c>
      <c r="ET19" s="5">
        <v>0.211642594413614</v>
      </c>
      <c r="EU19" s="5">
        <v>0.211326370967298</v>
      </c>
      <c r="EV19" s="5">
        <v>0.206845603554953</v>
      </c>
      <c r="EW19" s="5">
        <v>0.204355968742267</v>
      </c>
      <c r="EX19" s="5">
        <v>0.202199802711417</v>
      </c>
      <c r="EY19" s="5">
        <v>0.193006722357359</v>
      </c>
      <c r="EZ19" s="5">
        <v>0.190599821669847</v>
      </c>
      <c r="FA19" s="5">
        <v>0.189802823616543</v>
      </c>
      <c r="FB19" s="5">
        <v>0.18697802456686</v>
      </c>
      <c r="FC19" s="5">
        <v>0.186373662236706</v>
      </c>
      <c r="FD19" s="5">
        <v>0.182522894082934</v>
      </c>
      <c r="FE19" s="5">
        <v>0.180743936136328</v>
      </c>
      <c r="FF19" s="5">
        <v>0.179498818414572</v>
      </c>
      <c r="FG19" s="5">
        <v>0.179461416331742</v>
      </c>
      <c r="FH19" s="5">
        <v>0.179342947566591</v>
      </c>
      <c r="FI19" s="5">
        <v>0.175023678648612</v>
      </c>
      <c r="FJ19" s="5">
        <v>0.17495371532052</v>
      </c>
      <c r="FK19" s="5">
        <v>0.174171185006784</v>
      </c>
      <c r="FL19" s="5">
        <v>0.173687265040698</v>
      </c>
      <c r="FM19" s="5">
        <v>0.173630662489316</v>
      </c>
      <c r="FN19" s="5">
        <v>0.172159842187952</v>
      </c>
      <c r="FO19" s="5">
        <v>0.169834781726492</v>
      </c>
      <c r="FP19" s="5">
        <v>0.169155910495809</v>
      </c>
      <c r="FQ19" s="5">
        <v>0.16854306226318</v>
      </c>
      <c r="FR19" s="5">
        <v>0.167630908358379</v>
      </c>
      <c r="FS19" s="5">
        <v>0.165403854377743</v>
      </c>
      <c r="FT19" s="5">
        <v>0.1640566083966</v>
      </c>
      <c r="FU19" s="5">
        <v>0.163694535596035</v>
      </c>
      <c r="FV19" s="5">
        <v>0.163530301268882</v>
      </c>
      <c r="FW19" s="5">
        <v>0.161549114665804</v>
      </c>
      <c r="FX19" s="5">
        <v>0.160908242104429</v>
      </c>
      <c r="FY19" s="5">
        <v>0.159888315798995</v>
      </c>
      <c r="FZ19" s="5">
        <v>0.159124797607494</v>
      </c>
      <c r="GA19" s="5">
        <v>0.156612084136524</v>
      </c>
      <c r="GB19" s="5">
        <v>0.155675247434098</v>
      </c>
      <c r="GC19" s="5">
        <v>0.155635570876508</v>
      </c>
      <c r="GD19" s="5">
        <v>0.15400136955151</v>
      </c>
      <c r="GE19" s="5">
        <v>0.151737211496907</v>
      </c>
      <c r="GF19" s="5">
        <v>0.150704519847852</v>
      </c>
      <c r="GG19" s="5">
        <v>0.150234039488261</v>
      </c>
      <c r="GH19" s="5">
        <v>0.149533792897195</v>
      </c>
      <c r="GI19" s="5">
        <v>0.148981800523162</v>
      </c>
      <c r="GJ19" s="5">
        <v>0.148857262768072</v>
      </c>
      <c r="GK19" s="5">
        <v>0.14814587332982</v>
      </c>
      <c r="GL19" s="5">
        <v>0.146904588567606</v>
      </c>
      <c r="GM19" s="5">
        <v>0.146773143246565</v>
      </c>
      <c r="GN19" s="5">
        <v>0.146761523829675</v>
      </c>
      <c r="GO19" s="5">
        <v>0.146032691352212</v>
      </c>
      <c r="GP19" s="5">
        <v>0.143215309519043</v>
      </c>
      <c r="GQ19" s="5">
        <v>0.143106854210024</v>
      </c>
      <c r="GR19" s="5">
        <v>0.143014298224506</v>
      </c>
      <c r="GS19" s="5">
        <v>0.142524609584209</v>
      </c>
      <c r="GT19" s="5">
        <v>0.142076060122061</v>
      </c>
      <c r="GU19" s="5">
        <v>0.141939211458616</v>
      </c>
      <c r="GV19" s="5">
        <v>0.14190397600204</v>
      </c>
      <c r="GW19" s="5">
        <v>0.141039890594478</v>
      </c>
      <c r="GX19" s="5">
        <v>0.140277694344746</v>
      </c>
      <c r="GY19" s="5">
        <v>0.139961874876745</v>
      </c>
      <c r="GZ19" s="5">
        <v>0.139831246960422</v>
      </c>
      <c r="HA19" s="5">
        <v>0.139255297489593</v>
      </c>
      <c r="HB19" s="5">
        <v>0.138351685220029</v>
      </c>
      <c r="HC19" s="5">
        <v>0.138192785320814</v>
      </c>
      <c r="HD19" s="5">
        <v>0.136657555489278</v>
      </c>
      <c r="HE19" s="5">
        <v>0.134807405986868</v>
      </c>
      <c r="HF19" s="5">
        <v>0.134629364233569</v>
      </c>
      <c r="HG19" s="5">
        <v>0.785364374411902</v>
      </c>
      <c r="HH19" s="5">
        <v>0.811690900820489</v>
      </c>
      <c r="HI19" s="5">
        <v>0.571007554571752</v>
      </c>
      <c r="HJ19" s="5">
        <v>0.71624427101295</v>
      </c>
      <c r="HK19" s="5">
        <v>0.696232269503546</v>
      </c>
      <c r="HL19" s="5">
        <v>0.645243128964059</v>
      </c>
      <c r="HM19" s="5">
        <v>0.710886465471139</v>
      </c>
      <c r="HN19" s="5">
        <v>0.707018321513002</v>
      </c>
      <c r="HO19" s="5">
        <v>0.58222339675828</v>
      </c>
      <c r="HP19" s="5">
        <v>0.77765408835385</v>
      </c>
      <c r="HQ19" s="5">
        <v>0.790189125295508</v>
      </c>
      <c r="HR19" s="5">
        <v>0.595084566596194</v>
      </c>
      <c r="HS19" s="5" t="s">
        <v>6625</v>
      </c>
      <c r="HT19" s="5" t="s">
        <v>2279</v>
      </c>
      <c r="HU19" s="5" t="s">
        <v>5905</v>
      </c>
      <c r="HV19" s="5" t="s">
        <v>6598</v>
      </c>
      <c r="HW19" s="5" t="s">
        <v>6377</v>
      </c>
      <c r="HX19" s="5" t="s">
        <v>6161</v>
      </c>
      <c r="HY19" s="5" t="s">
        <v>6628</v>
      </c>
      <c r="HZ19" s="5" t="s">
        <v>6657</v>
      </c>
      <c r="IA19" s="5" t="s">
        <v>2174</v>
      </c>
      <c r="IB19" s="5" t="s">
        <v>6609</v>
      </c>
      <c r="IC19" s="5" t="s">
        <v>6813</v>
      </c>
      <c r="ID19" s="5" t="s">
        <v>6712</v>
      </c>
      <c r="IE19" s="5" t="s">
        <v>6616</v>
      </c>
      <c r="IF19" s="5" t="s">
        <v>6622</v>
      </c>
      <c r="IG19" s="5" t="s">
        <v>6050</v>
      </c>
      <c r="IH19" s="5" t="s">
        <v>6603</v>
      </c>
      <c r="II19" s="5" t="s">
        <v>7499</v>
      </c>
      <c r="IJ19" s="5" t="s">
        <v>6163</v>
      </c>
      <c r="IK19" s="5" t="s">
        <v>6410</v>
      </c>
      <c r="IL19" s="5" t="s">
        <v>7520</v>
      </c>
      <c r="IM19" s="5" t="s">
        <v>7526</v>
      </c>
      <c r="IN19" s="5" t="s">
        <v>7498</v>
      </c>
      <c r="IO19" s="5" t="s">
        <v>6605</v>
      </c>
      <c r="IP19" s="5" t="s">
        <v>6655</v>
      </c>
      <c r="IQ19" s="5" t="s">
        <v>6404</v>
      </c>
      <c r="IR19" s="5" t="s">
        <v>6245</v>
      </c>
      <c r="IS19" s="5" t="s">
        <v>5840</v>
      </c>
      <c r="IT19" s="5" t="s">
        <v>6674</v>
      </c>
      <c r="IU19" s="5" t="s">
        <v>4728</v>
      </c>
      <c r="IV19" s="5" t="s">
        <v>6620</v>
      </c>
      <c r="IW19" s="5" t="s">
        <v>2137</v>
      </c>
      <c r="IX19" s="5" t="s">
        <v>7507</v>
      </c>
      <c r="IY19" s="5" t="s">
        <v>7554</v>
      </c>
      <c r="IZ19" s="5" t="s">
        <v>2214</v>
      </c>
      <c r="JA19" s="5" t="s">
        <v>6595</v>
      </c>
      <c r="JB19" s="5" t="s">
        <v>7508</v>
      </c>
      <c r="JC19" s="5" t="s">
        <v>6353</v>
      </c>
      <c r="JD19" s="5" t="s">
        <v>6683</v>
      </c>
      <c r="JE19" s="5" t="s">
        <v>6312</v>
      </c>
      <c r="JF19" s="5" t="s">
        <v>7358</v>
      </c>
      <c r="JG19" s="5" t="s">
        <v>7552</v>
      </c>
      <c r="JH19" s="5" t="s">
        <v>5314</v>
      </c>
      <c r="JI19" s="5" t="s">
        <v>5044</v>
      </c>
      <c r="JJ19" s="5" t="s">
        <v>7301</v>
      </c>
      <c r="JK19" s="5" t="s">
        <v>3456</v>
      </c>
      <c r="JL19" s="5" t="s">
        <v>6600</v>
      </c>
      <c r="JM19" s="5" t="s">
        <v>7385</v>
      </c>
      <c r="JN19" s="5" t="s">
        <v>7500</v>
      </c>
      <c r="JO19" s="5" t="s">
        <v>7300</v>
      </c>
      <c r="JP19" s="5" t="s">
        <v>6306</v>
      </c>
      <c r="JQ19" s="5" t="s">
        <v>6409</v>
      </c>
      <c r="JR19" s="5" t="s">
        <v>1679</v>
      </c>
      <c r="JS19" s="5" t="s">
        <v>7555</v>
      </c>
      <c r="JT19" s="5" t="s">
        <v>4716</v>
      </c>
      <c r="JU19" s="5" t="s">
        <v>6618</v>
      </c>
      <c r="JV19" s="5" t="s">
        <v>5682</v>
      </c>
      <c r="JW19" s="5" t="s">
        <v>6599</v>
      </c>
      <c r="JX19" s="5" t="s">
        <v>7509</v>
      </c>
      <c r="JY19" s="5" t="s">
        <v>7510</v>
      </c>
      <c r="JZ19" s="5" t="s">
        <v>7235</v>
      </c>
      <c r="KA19" s="5" t="s">
        <v>6629</v>
      </c>
      <c r="KB19" s="5" t="s">
        <v>6096</v>
      </c>
      <c r="KC19" s="5" t="s">
        <v>6357</v>
      </c>
      <c r="KD19" s="5" t="s">
        <v>7544</v>
      </c>
      <c r="KE19" s="5" t="s">
        <v>7556</v>
      </c>
      <c r="KF19" s="5" t="s">
        <v>6126</v>
      </c>
      <c r="KG19" s="5" t="s">
        <v>6063</v>
      </c>
      <c r="KH19" s="5" t="s">
        <v>4509</v>
      </c>
      <c r="KI19" s="5" t="s">
        <v>6320</v>
      </c>
      <c r="KJ19" s="5" t="s">
        <v>5464</v>
      </c>
      <c r="KK19" s="5" t="s">
        <v>2498</v>
      </c>
      <c r="KL19" s="5" t="s">
        <v>7557</v>
      </c>
      <c r="KM19" s="5" t="s">
        <v>2308</v>
      </c>
      <c r="KN19" s="5" t="s">
        <v>7518</v>
      </c>
      <c r="KO19" s="5" t="s">
        <v>7558</v>
      </c>
      <c r="KP19" s="5" t="s">
        <v>7319</v>
      </c>
      <c r="KQ19" s="5" t="s">
        <v>4717</v>
      </c>
      <c r="KR19" s="5" t="s">
        <v>7559</v>
      </c>
      <c r="KS19" s="5" t="s">
        <v>7215</v>
      </c>
      <c r="KT19" s="5" t="s">
        <v>5886</v>
      </c>
      <c r="KU19" s="5" t="s">
        <v>1903</v>
      </c>
      <c r="KV19" s="5" t="s">
        <v>2352</v>
      </c>
      <c r="KW19" s="5" t="s">
        <v>6621</v>
      </c>
      <c r="KX19" s="5" t="s">
        <v>4527</v>
      </c>
      <c r="KY19" s="5" t="s">
        <v>3445</v>
      </c>
      <c r="KZ19" s="5" t="s">
        <v>7543</v>
      </c>
      <c r="LA19" s="5" t="s">
        <v>6611</v>
      </c>
      <c r="LB19" s="5" t="s">
        <v>6209</v>
      </c>
      <c r="LC19" s="5" t="s">
        <v>6585</v>
      </c>
      <c r="LD19" s="5" t="s">
        <v>7560</v>
      </c>
      <c r="LE19" s="5" t="s">
        <v>6636</v>
      </c>
      <c r="LF19" s="5" t="s">
        <v>3014</v>
      </c>
      <c r="LG19" s="5" t="s">
        <v>7511</v>
      </c>
      <c r="LH19" s="5" t="s">
        <v>1654</v>
      </c>
      <c r="LI19" s="5" t="s">
        <v>7561</v>
      </c>
      <c r="LJ19" s="5" t="s">
        <v>7504</v>
      </c>
      <c r="LK19" s="5" t="s">
        <v>2002</v>
      </c>
      <c r="LL19" s="5" t="s">
        <v>7297</v>
      </c>
      <c r="LM19" s="5" t="s">
        <v>7389</v>
      </c>
      <c r="LN19" s="5" t="s">
        <v>7260</v>
      </c>
      <c r="LO19" s="5">
        <v>0.327245372775238</v>
      </c>
      <c r="LP19" s="5">
        <v>0.298165097083921</v>
      </c>
      <c r="LQ19" s="5">
        <v>0.29763445408125</v>
      </c>
      <c r="LR19" s="5">
        <v>0.297627827337026</v>
      </c>
      <c r="LS19" s="5">
        <v>0.275160587830018</v>
      </c>
      <c r="LT19" s="5">
        <v>0.274127293681045</v>
      </c>
      <c r="LU19" s="5">
        <v>0.268913563244906</v>
      </c>
      <c r="LV19" s="5">
        <v>0.266610759275697</v>
      </c>
      <c r="LW19" s="5">
        <v>0.266000966177781</v>
      </c>
      <c r="LX19" s="5">
        <v>0.26588457624568</v>
      </c>
      <c r="LY19" s="5">
        <v>0.258320602048929</v>
      </c>
      <c r="LZ19" s="5">
        <v>0.251861087239117</v>
      </c>
      <c r="MA19" s="5">
        <v>0.248234694974973</v>
      </c>
      <c r="MB19" s="5">
        <v>0.240088698006226</v>
      </c>
      <c r="MC19" s="5">
        <v>0.238722122796175</v>
      </c>
      <c r="MD19" s="5">
        <v>0.237155344064241</v>
      </c>
      <c r="ME19" s="5">
        <v>0.236561719018355</v>
      </c>
      <c r="MF19" s="5">
        <v>0.226684397505204</v>
      </c>
      <c r="MG19" s="5">
        <v>0.225013971504106</v>
      </c>
      <c r="MH19" s="5">
        <v>0.221711378833732</v>
      </c>
      <c r="MI19" s="5">
        <v>0.220828909220641</v>
      </c>
      <c r="MJ19" s="5">
        <v>0.217059019088085</v>
      </c>
      <c r="MK19" s="5">
        <v>0.215201222519939</v>
      </c>
      <c r="ML19" s="5">
        <v>0.208906400470605</v>
      </c>
      <c r="MM19" s="5">
        <v>0.205111601939218</v>
      </c>
      <c r="MN19" s="5">
        <v>0.201100599239842</v>
      </c>
      <c r="MO19" s="5">
        <v>0.19877554305004</v>
      </c>
      <c r="MP19" s="5">
        <v>0.196552666196982</v>
      </c>
      <c r="MQ19" s="5">
        <v>0.196480551222744</v>
      </c>
      <c r="MR19" s="5">
        <v>0.196097540959286</v>
      </c>
      <c r="MS19" s="5">
        <v>0.195769650552699</v>
      </c>
      <c r="MT19" s="5">
        <v>0.192220456495409</v>
      </c>
      <c r="MU19" s="5">
        <v>0.192205107738923</v>
      </c>
      <c r="MV19" s="5">
        <v>0.192149523124321</v>
      </c>
      <c r="MW19" s="5">
        <v>0.190694865315004</v>
      </c>
      <c r="MX19" s="5">
        <v>0.190488413749656</v>
      </c>
      <c r="MY19" s="5">
        <v>0.189674026036275</v>
      </c>
      <c r="MZ19" s="5">
        <v>0.187684850329183</v>
      </c>
      <c r="NA19" s="5">
        <v>0.187258806061848</v>
      </c>
      <c r="NB19" s="5">
        <v>0.185146358001404</v>
      </c>
      <c r="NC19" s="5">
        <v>0.18487534516167</v>
      </c>
      <c r="ND19" s="5">
        <v>0.18472324517118</v>
      </c>
      <c r="NE19" s="5">
        <v>0.183351014604494</v>
      </c>
      <c r="NF19" s="5">
        <v>0.182307865279601</v>
      </c>
      <c r="NG19" s="5">
        <v>0.181193723410985</v>
      </c>
      <c r="NH19" s="5">
        <v>0.180901872360958</v>
      </c>
      <c r="NI19" s="5">
        <v>0.180384250537808</v>
      </c>
      <c r="NJ19" s="5">
        <v>0.179738612856218</v>
      </c>
      <c r="NK19" s="5">
        <v>0.179637826969472</v>
      </c>
      <c r="NL19" s="5">
        <v>0.175286720948228</v>
      </c>
      <c r="NM19" s="5">
        <v>0.171981296878353</v>
      </c>
      <c r="NN19" s="5">
        <v>0.17058857545402</v>
      </c>
      <c r="NO19" s="5">
        <v>0.168487168072229</v>
      </c>
      <c r="NP19" s="5">
        <v>0.168066486901313</v>
      </c>
      <c r="NQ19" s="5">
        <v>0.166546669418675</v>
      </c>
      <c r="NR19" s="5">
        <v>0.166477593827599</v>
      </c>
      <c r="NS19" s="5">
        <v>0.165982735994599</v>
      </c>
      <c r="NT19" s="5">
        <v>0.165196770103958</v>
      </c>
      <c r="NU19" s="5">
        <v>0.164096229747852</v>
      </c>
      <c r="NV19" s="5">
        <v>0.163870683147656</v>
      </c>
      <c r="NW19" s="5">
        <v>0.163490382128342</v>
      </c>
      <c r="NX19" s="5">
        <v>0.161696450018713</v>
      </c>
      <c r="NY19" s="5">
        <v>0.161641873130965</v>
      </c>
      <c r="NZ19" s="5">
        <v>0.161245011731679</v>
      </c>
      <c r="OA19" s="5">
        <v>0.15879700599683</v>
      </c>
      <c r="OB19" s="5">
        <v>0.158312846235819</v>
      </c>
      <c r="OC19" s="5">
        <v>0.157326281284001</v>
      </c>
      <c r="OD19" s="5">
        <v>0.157220860997065</v>
      </c>
      <c r="OE19" s="5">
        <v>0.156965312789241</v>
      </c>
      <c r="OF19" s="5">
        <v>0.156190928707318</v>
      </c>
      <c r="OG19" s="5">
        <v>0.155781015729125</v>
      </c>
      <c r="OH19" s="5">
        <v>0.155374561490324</v>
      </c>
      <c r="OI19" s="5">
        <v>0.154256771664465</v>
      </c>
      <c r="OJ19" s="5">
        <v>0.15361164205142</v>
      </c>
      <c r="OK19" s="5">
        <v>0.153212003285987</v>
      </c>
      <c r="OL19" s="5">
        <v>0.153134302282056</v>
      </c>
      <c r="OM19" s="5">
        <v>0.151726273915383</v>
      </c>
      <c r="ON19" s="5">
        <v>0.151471467567587</v>
      </c>
      <c r="OO19" s="5">
        <v>0.149584908680357</v>
      </c>
      <c r="OP19" s="5">
        <v>0.148709744482772</v>
      </c>
      <c r="OQ19" s="5">
        <v>0.147497939255421</v>
      </c>
      <c r="OR19" s="5">
        <v>0.146709416212717</v>
      </c>
      <c r="OS19" s="5">
        <v>0.146487811812947</v>
      </c>
      <c r="OT19" s="5">
        <v>0.146471635810027</v>
      </c>
      <c r="OU19" s="5">
        <v>0.146148125385131</v>
      </c>
      <c r="OV19" s="5">
        <v>0.145656882307426</v>
      </c>
      <c r="OW19" s="5">
        <v>0.14516036895166</v>
      </c>
      <c r="OX19" s="5">
        <v>0.145031063301037</v>
      </c>
      <c r="OY19" s="5">
        <v>0.144127308421104</v>
      </c>
      <c r="OZ19" s="5">
        <v>0.143737618251308</v>
      </c>
      <c r="PA19" s="5">
        <v>0.142790816714963</v>
      </c>
      <c r="PB19" s="5">
        <v>0.142724329743193</v>
      </c>
      <c r="PC19" s="5">
        <v>0.14120257489013</v>
      </c>
      <c r="PD19" s="5">
        <v>0.140825041846935</v>
      </c>
      <c r="PE19" s="5">
        <v>0.139328136644974</v>
      </c>
      <c r="PF19" s="5">
        <v>0.139177739229376</v>
      </c>
      <c r="PG19" s="5">
        <v>0.137894383705497</v>
      </c>
      <c r="PH19" s="5">
        <v>0.137344624253654</v>
      </c>
      <c r="PI19" s="5">
        <v>0.137311226699088</v>
      </c>
      <c r="PJ19" s="5">
        <v>0.136975426824062</v>
      </c>
      <c r="PK19" s="5">
        <v>0.781855571418091</v>
      </c>
      <c r="PL19" s="5">
        <v>0.797820151306095</v>
      </c>
      <c r="PM19" s="5">
        <v>0.584500883016482</v>
      </c>
      <c r="PN19" s="5">
        <v>0.723808568183568</v>
      </c>
      <c r="PO19" s="5">
        <v>0.695491452991453</v>
      </c>
      <c r="PP19" s="5">
        <v>0.647622622622623</v>
      </c>
      <c r="PQ19" s="5">
        <v>0.725354938271605</v>
      </c>
      <c r="PR19" s="5">
        <v>0.711367521367521</v>
      </c>
      <c r="PS19" s="5">
        <v>0.589189189189189</v>
      </c>
      <c r="PT19" s="5">
        <v>0.78675085341752</v>
      </c>
      <c r="PU19" s="5">
        <v>0.769252136752137</v>
      </c>
      <c r="PV19" s="5">
        <v>0.633883883883884</v>
      </c>
      <c r="PW19" s="5" t="s">
        <v>2137</v>
      </c>
      <c r="PX19" s="5" t="s">
        <v>7498</v>
      </c>
      <c r="PY19" s="5" t="s">
        <v>6616</v>
      </c>
      <c r="PZ19" s="5" t="s">
        <v>5905</v>
      </c>
      <c r="QA19" s="5" t="s">
        <v>6657</v>
      </c>
      <c r="QB19" s="5" t="s">
        <v>6628</v>
      </c>
      <c r="QC19" s="5" t="s">
        <v>6673</v>
      </c>
      <c r="QD19" s="5" t="s">
        <v>6622</v>
      </c>
      <c r="QE19" s="5" t="s">
        <v>2174</v>
      </c>
      <c r="QF19" s="5" t="s">
        <v>6156</v>
      </c>
      <c r="QG19" s="5" t="s">
        <v>6161</v>
      </c>
      <c r="QH19" s="5" t="s">
        <v>6353</v>
      </c>
      <c r="QI19" s="5" t="s">
        <v>6712</v>
      </c>
      <c r="QJ19" s="5" t="s">
        <v>7466</v>
      </c>
      <c r="QK19" s="5" t="s">
        <v>6609</v>
      </c>
      <c r="QL19" s="5" t="s">
        <v>6631</v>
      </c>
      <c r="QM19" s="5" t="s">
        <v>7522</v>
      </c>
      <c r="QN19" s="5" t="s">
        <v>6595</v>
      </c>
      <c r="QO19" s="5" t="s">
        <v>7504</v>
      </c>
      <c r="QP19" s="5" t="s">
        <v>4653</v>
      </c>
      <c r="QQ19" s="5" t="s">
        <v>6607</v>
      </c>
      <c r="QR19" s="5" t="s">
        <v>6906</v>
      </c>
      <c r="QS19" s="5" t="s">
        <v>5840</v>
      </c>
      <c r="QT19" s="5" t="s">
        <v>7502</v>
      </c>
      <c r="QU19" s="5" t="s">
        <v>6600</v>
      </c>
      <c r="QV19" s="5" t="s">
        <v>4900</v>
      </c>
      <c r="QW19" s="5" t="s">
        <v>7500</v>
      </c>
      <c r="QX19" s="5" t="s">
        <v>6620</v>
      </c>
      <c r="QY19" s="5" t="s">
        <v>7402</v>
      </c>
      <c r="QZ19" s="5" t="s">
        <v>7507</v>
      </c>
      <c r="RA19" s="5" t="s">
        <v>7562</v>
      </c>
      <c r="RB19" s="5" t="s">
        <v>6377</v>
      </c>
      <c r="RC19" s="5" t="s">
        <v>6655</v>
      </c>
      <c r="RD19" s="5" t="s">
        <v>3049</v>
      </c>
      <c r="RE19" s="5" t="s">
        <v>2002</v>
      </c>
      <c r="RF19" s="5" t="s">
        <v>6209</v>
      </c>
      <c r="RG19" s="5" t="s">
        <v>4509</v>
      </c>
      <c r="RH19" s="5" t="s">
        <v>6700</v>
      </c>
      <c r="RI19" s="5" t="s">
        <v>6404</v>
      </c>
      <c r="RJ19" s="5" t="s">
        <v>7536</v>
      </c>
      <c r="RK19" s="5" t="s">
        <v>4716</v>
      </c>
      <c r="RL19" s="5" t="s">
        <v>7389</v>
      </c>
      <c r="RM19" s="5" t="s">
        <v>5124</v>
      </c>
      <c r="RN19" s="5" t="s">
        <v>6813</v>
      </c>
      <c r="RO19" s="5" t="s">
        <v>7508</v>
      </c>
      <c r="RP19" s="5" t="s">
        <v>4626</v>
      </c>
      <c r="RQ19" s="5" t="s">
        <v>6598</v>
      </c>
      <c r="RR19" s="5" t="s">
        <v>7526</v>
      </c>
      <c r="RS19" s="5" t="s">
        <v>7563</v>
      </c>
      <c r="RT19" s="5" t="s">
        <v>6621</v>
      </c>
      <c r="RU19" s="5" t="s">
        <v>4600</v>
      </c>
      <c r="RV19" s="5" t="s">
        <v>7505</v>
      </c>
      <c r="RW19" s="5" t="s">
        <v>1692</v>
      </c>
      <c r="RX19" s="5" t="s">
        <v>6605</v>
      </c>
      <c r="RY19" s="5" t="s">
        <v>7468</v>
      </c>
      <c r="RZ19" s="5" t="s">
        <v>2276</v>
      </c>
      <c r="SA19" s="5" t="s">
        <v>7215</v>
      </c>
      <c r="SB19" s="5" t="s">
        <v>4577</v>
      </c>
      <c r="SC19" s="5" t="s">
        <v>7354</v>
      </c>
      <c r="SD19" s="5" t="s">
        <v>3523</v>
      </c>
      <c r="SE19" s="5" t="s">
        <v>6636</v>
      </c>
      <c r="SF19" s="5" t="s">
        <v>6163</v>
      </c>
      <c r="SG19" s="5" t="s">
        <v>7564</v>
      </c>
      <c r="SH19" s="5" t="s">
        <v>6926</v>
      </c>
      <c r="SI19" s="5" t="s">
        <v>7565</v>
      </c>
      <c r="SJ19" s="5" t="s">
        <v>4173</v>
      </c>
      <c r="SK19" s="5" t="s">
        <v>7319</v>
      </c>
      <c r="SL19" s="5" t="s">
        <v>4604</v>
      </c>
      <c r="SM19" s="5" t="s">
        <v>6226</v>
      </c>
      <c r="SN19" s="5" t="s">
        <v>3456</v>
      </c>
      <c r="SO19" s="5" t="s">
        <v>6410</v>
      </c>
      <c r="SP19" s="5" t="s">
        <v>2610</v>
      </c>
      <c r="SQ19" s="5" t="s">
        <v>1709</v>
      </c>
      <c r="SR19" s="5" t="s">
        <v>3271</v>
      </c>
      <c r="SS19" s="5" t="s">
        <v>6674</v>
      </c>
      <c r="ST19" s="5" t="s">
        <v>7516</v>
      </c>
      <c r="SU19" s="5" t="s">
        <v>3422</v>
      </c>
      <c r="SV19" s="5" t="s">
        <v>3439</v>
      </c>
      <c r="SW19" s="5" t="s">
        <v>6126</v>
      </c>
      <c r="SX19" s="5" t="s">
        <v>7550</v>
      </c>
      <c r="SY19" s="5" t="s">
        <v>7476</v>
      </c>
      <c r="SZ19" s="5" t="s">
        <v>7566</v>
      </c>
      <c r="TA19" s="5" t="s">
        <v>3344</v>
      </c>
      <c r="TB19" s="5" t="s">
        <v>4950</v>
      </c>
      <c r="TC19" s="5" t="s">
        <v>3014</v>
      </c>
      <c r="TD19" s="5" t="s">
        <v>3357</v>
      </c>
      <c r="TE19" s="5" t="s">
        <v>2498</v>
      </c>
      <c r="TF19" s="5" t="s">
        <v>6096</v>
      </c>
      <c r="TG19" s="5" t="s">
        <v>7547</v>
      </c>
      <c r="TH19" s="5" t="s">
        <v>7567</v>
      </c>
      <c r="TI19" s="5" t="s">
        <v>6612</v>
      </c>
      <c r="TJ19" s="5" t="s">
        <v>4940</v>
      </c>
      <c r="TK19" s="5" t="s">
        <v>7336</v>
      </c>
      <c r="TL19" s="5" t="s">
        <v>7552</v>
      </c>
      <c r="TM19" s="5" t="s">
        <v>4576</v>
      </c>
      <c r="TN19" s="5" t="s">
        <v>2279</v>
      </c>
      <c r="TO19" s="5" t="s">
        <v>7228</v>
      </c>
      <c r="TP19" s="5" t="s">
        <v>7568</v>
      </c>
      <c r="TQ19" s="5" t="s">
        <v>7499</v>
      </c>
      <c r="TR19" s="5" t="s">
        <v>6678</v>
      </c>
      <c r="TS19" s="5">
        <v>1.09705086742849</v>
      </c>
      <c r="TT19" s="5">
        <v>0.936080489543723</v>
      </c>
      <c r="TU19" s="5">
        <v>0.770903570732269</v>
      </c>
      <c r="TV19" s="5">
        <v>0.690232294808646</v>
      </c>
      <c r="TW19" s="5">
        <v>0.634204888109363</v>
      </c>
      <c r="TX19" s="5">
        <v>0.583280867117616</v>
      </c>
      <c r="TY19" s="5">
        <v>0.568999759539706</v>
      </c>
      <c r="TZ19" s="5">
        <v>0.507211961418854</v>
      </c>
      <c r="UA19" s="5">
        <v>0.497168768165584</v>
      </c>
      <c r="UB19" s="5">
        <v>0.45328042718019</v>
      </c>
      <c r="UC19" s="5">
        <v>0.43010365529975</v>
      </c>
      <c r="UD19" s="5">
        <v>0.420911860847092</v>
      </c>
      <c r="UE19" s="5">
        <v>0.372118493187891</v>
      </c>
      <c r="UF19" s="5">
        <v>0.356267410741741</v>
      </c>
      <c r="UG19" s="5">
        <v>0.332102737606026</v>
      </c>
      <c r="UH19" s="5">
        <v>0.33116140902554</v>
      </c>
      <c r="UI19" s="5">
        <v>0.328969452854874</v>
      </c>
      <c r="UJ19" s="5">
        <v>0.326819883298899</v>
      </c>
      <c r="UK19" s="5">
        <v>0.316092281341386</v>
      </c>
      <c r="UL19" s="5">
        <v>0.304598474114192</v>
      </c>
      <c r="UM19" s="5">
        <v>0.296784529237564</v>
      </c>
      <c r="UN19" s="5">
        <v>0.295259834840369</v>
      </c>
      <c r="UO19" s="5">
        <v>0.29485297662495</v>
      </c>
      <c r="UP19" s="5">
        <v>0.28648074312068</v>
      </c>
      <c r="UQ19" s="5">
        <v>0.282410022690784</v>
      </c>
      <c r="UR19" s="5">
        <v>0.275904210012108</v>
      </c>
      <c r="US19" s="5">
        <v>0.272934865387667</v>
      </c>
      <c r="UT19" s="5">
        <v>0.260289315041273</v>
      </c>
      <c r="UU19" s="5">
        <v>0.254688275128915</v>
      </c>
      <c r="UV19" s="5">
        <v>0.254669192083877</v>
      </c>
      <c r="UW19" s="5">
        <v>0.249256621256539</v>
      </c>
      <c r="UX19" s="5">
        <v>0.248919288569591</v>
      </c>
      <c r="UY19" s="5">
        <v>0.245472745245979</v>
      </c>
      <c r="UZ19" s="5">
        <v>0.241841960799704</v>
      </c>
      <c r="VA19" s="5">
        <v>0.240943731107081</v>
      </c>
      <c r="VB19" s="5">
        <v>0.239886082735431</v>
      </c>
      <c r="VC19" s="5">
        <v>0.23029641793485</v>
      </c>
      <c r="VD19" s="5">
        <v>0.229569810887298</v>
      </c>
      <c r="VE19" s="5">
        <v>0.227474228280824</v>
      </c>
      <c r="VF19" s="5">
        <v>0.224457710461629</v>
      </c>
      <c r="VG19" s="5">
        <v>0.221942517743795</v>
      </c>
      <c r="VH19" s="5">
        <v>0.22091469886858</v>
      </c>
      <c r="VI19" s="5">
        <v>0.212954573670375</v>
      </c>
      <c r="VJ19" s="5">
        <v>0.211202331055547</v>
      </c>
      <c r="VK19" s="5">
        <v>0.210706559301789</v>
      </c>
      <c r="VL19" s="5">
        <v>0.210645282898395</v>
      </c>
      <c r="VM19" s="5">
        <v>0.207511028697443</v>
      </c>
      <c r="VN19" s="5">
        <v>0.204735576500035</v>
      </c>
      <c r="VO19" s="5">
        <v>0.199632956291587</v>
      </c>
      <c r="VP19" s="5">
        <v>0.199508831331805</v>
      </c>
      <c r="VQ19" s="5">
        <v>0.198767789529843</v>
      </c>
      <c r="VR19" s="5">
        <v>0.198275192784829</v>
      </c>
      <c r="VS19" s="5">
        <v>0.198128010003856</v>
      </c>
      <c r="VT19" s="5">
        <v>0.196661703507821</v>
      </c>
      <c r="VU19" s="5">
        <v>0.193391052890409</v>
      </c>
      <c r="VV19" s="5">
        <v>0.193295902058383</v>
      </c>
      <c r="VW19" s="5">
        <v>0.192278054137072</v>
      </c>
      <c r="VX19" s="5">
        <v>0.189777306542343</v>
      </c>
      <c r="VY19" s="5">
        <v>0.189043958455611</v>
      </c>
      <c r="VZ19" s="5">
        <v>0.18136584172579</v>
      </c>
      <c r="WA19" s="5">
        <v>0.180433390778247</v>
      </c>
      <c r="WB19" s="5">
        <v>0.179596289322609</v>
      </c>
      <c r="WC19" s="5">
        <v>0.178977346657108</v>
      </c>
      <c r="WD19" s="5">
        <v>0.175062041382069</v>
      </c>
      <c r="WE19" s="5">
        <v>0.174787988751986</v>
      </c>
      <c r="WF19" s="5">
        <v>0.170484904282241</v>
      </c>
      <c r="WG19" s="5">
        <v>0.168786608801542</v>
      </c>
      <c r="WH19" s="5">
        <v>0.167715652584834</v>
      </c>
      <c r="WI19" s="5">
        <v>0.165800585639678</v>
      </c>
      <c r="WJ19" s="5">
        <v>0.165250034454345</v>
      </c>
      <c r="WK19" s="5">
        <v>0.161641396724332</v>
      </c>
      <c r="WL19" s="5">
        <v>0.161630973564117</v>
      </c>
      <c r="WM19" s="5">
        <v>0.161541129714502</v>
      </c>
      <c r="WN19" s="5">
        <v>0.161241546048267</v>
      </c>
      <c r="WO19" s="5">
        <v>0.161156191654148</v>
      </c>
      <c r="WP19" s="5">
        <v>0.1605889714914</v>
      </c>
      <c r="WQ19" s="5">
        <v>0.159758964506231</v>
      </c>
      <c r="WR19" s="5">
        <v>0.159729043649326</v>
      </c>
      <c r="WS19" s="5">
        <v>0.159522021137099</v>
      </c>
      <c r="WT19" s="5">
        <v>0.156327491415843</v>
      </c>
      <c r="WU19" s="5">
        <v>0.155916175128987</v>
      </c>
      <c r="WV19" s="5">
        <v>0.155752660495843</v>
      </c>
      <c r="WW19" s="5">
        <v>0.154837296073615</v>
      </c>
      <c r="WX19" s="5">
        <v>0.154199392398764</v>
      </c>
      <c r="WY19" s="5">
        <v>0.153254007085346</v>
      </c>
      <c r="WZ19" s="5">
        <v>0.153125304456734</v>
      </c>
      <c r="XA19" s="5">
        <v>0.152527553599932</v>
      </c>
      <c r="XB19" s="5">
        <v>0.152019726531147</v>
      </c>
      <c r="XC19" s="5">
        <v>0.151206581706552</v>
      </c>
      <c r="XD19" s="5">
        <v>0.150868994120276</v>
      </c>
      <c r="XE19" s="5">
        <v>0.150859758923754</v>
      </c>
      <c r="XF19" s="5">
        <v>0.150016039932679</v>
      </c>
      <c r="XG19" s="5">
        <v>0.149951905066306</v>
      </c>
      <c r="XH19" s="5">
        <v>0.14879503323048</v>
      </c>
      <c r="XI19" s="5">
        <v>0.148519614133523</v>
      </c>
      <c r="XJ19" s="5">
        <v>0.148495232080193</v>
      </c>
      <c r="XK19" s="5">
        <v>0.147071364939633</v>
      </c>
      <c r="XL19" s="5">
        <v>0.143668294875292</v>
      </c>
      <c r="XM19" s="5">
        <v>0.143474403197185</v>
      </c>
      <c r="XN19" s="5">
        <v>0.142308176263844</v>
      </c>
      <c r="XO19" s="5">
        <v>0.719040610010306</v>
      </c>
      <c r="XP19" s="5">
        <v>0.833581365483452</v>
      </c>
      <c r="XQ19" s="5">
        <v>0.416360580501626</v>
      </c>
      <c r="XR19" s="5">
        <v>0.689347182652738</v>
      </c>
      <c r="XS19" s="5">
        <v>0.652564102564103</v>
      </c>
      <c r="XT19" s="5">
        <v>0.644388888888889</v>
      </c>
      <c r="XU19" s="5">
        <v>0.689077318771763</v>
      </c>
      <c r="XV19" s="5">
        <v>0.704700854700855</v>
      </c>
      <c r="XW19" s="5">
        <v>0.566777777777778</v>
      </c>
      <c r="XX19" s="5">
        <v>0.741212606837607</v>
      </c>
      <c r="XY19" s="5">
        <v>0.756695156695157</v>
      </c>
      <c r="XZ19" s="5">
        <v>0.599</v>
      </c>
      <c r="YA19" s="5" t="s">
        <v>6609</v>
      </c>
      <c r="YB19" s="5" t="s">
        <v>6622</v>
      </c>
      <c r="YC19" s="5" t="s">
        <v>6673</v>
      </c>
      <c r="YD19" s="5" t="s">
        <v>6813</v>
      </c>
      <c r="YE19" s="5" t="s">
        <v>4604</v>
      </c>
      <c r="YF19" s="5" t="s">
        <v>6161</v>
      </c>
      <c r="YG19" s="5" t="s">
        <v>7500</v>
      </c>
      <c r="YH19" s="5" t="s">
        <v>6620</v>
      </c>
      <c r="YI19" s="5" t="s">
        <v>6607</v>
      </c>
      <c r="YJ19" s="5" t="s">
        <v>1679</v>
      </c>
      <c r="YK19" s="5" t="s">
        <v>7569</v>
      </c>
      <c r="YL19" s="5" t="s">
        <v>6235</v>
      </c>
      <c r="YM19" s="5" t="s">
        <v>7524</v>
      </c>
      <c r="YN19" s="5" t="s">
        <v>6404</v>
      </c>
      <c r="YO19" s="5" t="s">
        <v>4900</v>
      </c>
      <c r="YP19" s="5" t="s">
        <v>7570</v>
      </c>
      <c r="YQ19" s="5" t="s">
        <v>6625</v>
      </c>
      <c r="YR19" s="5" t="s">
        <v>7571</v>
      </c>
      <c r="YS19" s="5" t="s">
        <v>5492</v>
      </c>
      <c r="YT19" s="5" t="s">
        <v>5083</v>
      </c>
      <c r="YU19" s="5" t="s">
        <v>7572</v>
      </c>
      <c r="YV19" s="5" t="s">
        <v>7506</v>
      </c>
      <c r="YW19" s="5" t="s">
        <v>6096</v>
      </c>
      <c r="YX19" s="5" t="s">
        <v>6621</v>
      </c>
      <c r="YY19" s="5" t="s">
        <v>2366</v>
      </c>
      <c r="YZ19" s="5" t="s">
        <v>6353</v>
      </c>
      <c r="ZA19" s="5" t="s">
        <v>5886</v>
      </c>
      <c r="ZB19" s="5" t="s">
        <v>7513</v>
      </c>
      <c r="ZC19" s="5" t="s">
        <v>2352</v>
      </c>
      <c r="ZD19" s="5" t="s">
        <v>6410</v>
      </c>
      <c r="ZE19" s="5" t="s">
        <v>7514</v>
      </c>
      <c r="ZF19" s="5" t="s">
        <v>3749</v>
      </c>
      <c r="ZG19" s="5" t="s">
        <v>7503</v>
      </c>
      <c r="ZH19" s="5" t="s">
        <v>6920</v>
      </c>
      <c r="ZI19" s="5" t="s">
        <v>7229</v>
      </c>
      <c r="ZJ19" s="5" t="s">
        <v>2565</v>
      </c>
      <c r="ZK19" s="5" t="s">
        <v>7502</v>
      </c>
      <c r="ZL19" s="5" t="s">
        <v>7573</v>
      </c>
      <c r="ZM19" s="5" t="s">
        <v>7574</v>
      </c>
      <c r="ZN19" s="5" t="s">
        <v>5119</v>
      </c>
      <c r="ZO19" s="5" t="s">
        <v>5535</v>
      </c>
      <c r="ZP19" s="5" t="s">
        <v>7575</v>
      </c>
      <c r="ZQ19" s="5" t="s">
        <v>7529</v>
      </c>
      <c r="ZR19" s="5" t="s">
        <v>7576</v>
      </c>
      <c r="ZS19" s="5" t="s">
        <v>6209</v>
      </c>
      <c r="ZT19" s="5" t="s">
        <v>3441</v>
      </c>
      <c r="ZU19" s="5" t="s">
        <v>7577</v>
      </c>
      <c r="ZV19" s="5" t="s">
        <v>6245</v>
      </c>
      <c r="ZW19" s="5" t="s">
        <v>3978</v>
      </c>
      <c r="ZX19" s="5" t="s">
        <v>1692</v>
      </c>
      <c r="ZY19" s="5" t="s">
        <v>2472</v>
      </c>
      <c r="ZZ19" s="5" t="s">
        <v>5044</v>
      </c>
      <c r="AAA19" s="5" t="s">
        <v>2268</v>
      </c>
      <c r="AAB19" s="5" t="s">
        <v>7578</v>
      </c>
      <c r="AAC19" s="5" t="s">
        <v>5314</v>
      </c>
      <c r="AAD19" s="5" t="s">
        <v>7579</v>
      </c>
      <c r="AAE19" s="5" t="s">
        <v>4496</v>
      </c>
      <c r="AAF19" s="5" t="s">
        <v>3627</v>
      </c>
      <c r="AAG19" s="5" t="s">
        <v>7378</v>
      </c>
      <c r="AAH19" s="5" t="s">
        <v>5464</v>
      </c>
      <c r="AAI19" s="5" t="s">
        <v>7580</v>
      </c>
      <c r="AAJ19" s="5" t="s">
        <v>2160</v>
      </c>
      <c r="AAK19" s="5" t="s">
        <v>7581</v>
      </c>
      <c r="AAL19" s="5" t="s">
        <v>7337</v>
      </c>
      <c r="AAM19" s="5" t="s">
        <v>7413</v>
      </c>
      <c r="AAN19" s="5" t="s">
        <v>6616</v>
      </c>
      <c r="AAO19" s="5" t="s">
        <v>6320</v>
      </c>
      <c r="AAP19" s="5" t="s">
        <v>6644</v>
      </c>
      <c r="AAQ19" s="5" t="s">
        <v>7582</v>
      </c>
      <c r="AAR19" s="5" t="s">
        <v>7583</v>
      </c>
      <c r="AAS19" s="5" t="s">
        <v>2087</v>
      </c>
      <c r="AAT19" s="5" t="s">
        <v>2002</v>
      </c>
      <c r="AAU19" s="5" t="s">
        <v>7584</v>
      </c>
      <c r="AAV19" s="5" t="s">
        <v>1850</v>
      </c>
      <c r="AAW19" s="5" t="s">
        <v>7585</v>
      </c>
      <c r="AAX19" s="5" t="s">
        <v>7586</v>
      </c>
      <c r="AAY19" s="5" t="s">
        <v>3053</v>
      </c>
      <c r="AAZ19" s="5" t="s">
        <v>3384</v>
      </c>
      <c r="ABA19" s="5" t="s">
        <v>2137</v>
      </c>
      <c r="ABB19" s="5" t="s">
        <v>2052</v>
      </c>
      <c r="ABC19" s="5" t="s">
        <v>6323</v>
      </c>
      <c r="ABD19" s="5" t="s">
        <v>6126</v>
      </c>
      <c r="ABE19" s="5" t="s">
        <v>3376</v>
      </c>
      <c r="ABF19" s="5" t="s">
        <v>4600</v>
      </c>
      <c r="ABG19" s="5" t="s">
        <v>1654</v>
      </c>
      <c r="ABH19" s="5" t="s">
        <v>1870</v>
      </c>
      <c r="ABI19" s="5" t="s">
        <v>2271</v>
      </c>
      <c r="ABJ19" s="5" t="s">
        <v>7587</v>
      </c>
      <c r="ABK19" s="5" t="s">
        <v>5905</v>
      </c>
      <c r="ABL19" s="5" t="s">
        <v>6326</v>
      </c>
      <c r="ABM19" s="5" t="s">
        <v>6709</v>
      </c>
      <c r="ABN19" s="5" t="s">
        <v>7588</v>
      </c>
      <c r="ABO19" s="5" t="s">
        <v>7389</v>
      </c>
      <c r="ABP19" s="5" t="s">
        <v>2683</v>
      </c>
      <c r="ABQ19" s="5" t="s">
        <v>6304</v>
      </c>
      <c r="ABR19" s="5" t="s">
        <v>6589</v>
      </c>
      <c r="ABS19" s="5" t="s">
        <v>4151</v>
      </c>
      <c r="ABT19" s="5" t="s">
        <v>7558</v>
      </c>
      <c r="ABU19" s="5" t="s">
        <v>6312</v>
      </c>
      <c r="ABV19" s="5" t="s">
        <v>6163</v>
      </c>
      <c r="ABW19" s="5">
        <v>1.29909416203105</v>
      </c>
      <c r="ABX19" s="5">
        <v>0.698408374638949</v>
      </c>
      <c r="ABY19" s="5">
        <v>0.688952220220286</v>
      </c>
      <c r="ABZ19" s="5">
        <v>0.624262080219202</v>
      </c>
      <c r="ACA19" s="5">
        <v>0.600813358261507</v>
      </c>
      <c r="ACB19" s="5">
        <v>0.553787813353316</v>
      </c>
      <c r="ACC19" s="5">
        <v>0.537343202143493</v>
      </c>
      <c r="ACD19" s="5">
        <v>0.527480441900673</v>
      </c>
      <c r="ACE19" s="5">
        <v>0.461883877686983</v>
      </c>
      <c r="ACF19" s="5">
        <v>0.435419676109055</v>
      </c>
      <c r="ACG19" s="5">
        <v>0.433131362299267</v>
      </c>
      <c r="ACH19" s="5">
        <v>0.418906338122508</v>
      </c>
      <c r="ACI19" s="5">
        <v>0.389632870241996</v>
      </c>
      <c r="ACJ19" s="5">
        <v>0.343889491515258</v>
      </c>
      <c r="ACK19" s="5">
        <v>0.338107278088322</v>
      </c>
      <c r="ACL19" s="5">
        <v>0.329147642722571</v>
      </c>
      <c r="ACM19" s="5">
        <v>0.323184494630061</v>
      </c>
      <c r="ACN19" s="5">
        <v>0.322072965161827</v>
      </c>
      <c r="ACO19" s="5">
        <v>0.312460561185526</v>
      </c>
      <c r="ACP19" s="5">
        <v>0.308985915885275</v>
      </c>
      <c r="ACQ19" s="5">
        <v>0.261526821885911</v>
      </c>
      <c r="ACR19" s="5">
        <v>0.254214305139386</v>
      </c>
      <c r="ACS19" s="5">
        <v>0.253543776902192</v>
      </c>
      <c r="ACT19" s="5">
        <v>0.249488724504607</v>
      </c>
      <c r="ACU19" s="5">
        <v>0.246193032061104</v>
      </c>
      <c r="ACV19" s="5">
        <v>0.242634338856035</v>
      </c>
      <c r="ACW19" s="5">
        <v>0.241707735646314</v>
      </c>
      <c r="ACX19" s="5">
        <v>0.240415655372036</v>
      </c>
      <c r="ACY19" s="5">
        <v>0.237751585693295</v>
      </c>
      <c r="ACZ19" s="5">
        <v>0.236996601821844</v>
      </c>
      <c r="ADA19" s="5">
        <v>0.233717789037571</v>
      </c>
      <c r="ADB19" s="5">
        <v>0.228796324695637</v>
      </c>
      <c r="ADC19" s="5">
        <v>0.225752682782607</v>
      </c>
      <c r="ADD19" s="5">
        <v>0.223430768365941</v>
      </c>
      <c r="ADE19" s="5">
        <v>0.210724014212603</v>
      </c>
      <c r="ADF19" s="5">
        <v>0.209314666693583</v>
      </c>
      <c r="ADG19" s="5">
        <v>0.207625574946109</v>
      </c>
      <c r="ADH19" s="5">
        <v>0.197179476219248</v>
      </c>
      <c r="ADI19" s="5">
        <v>0.191011744368064</v>
      </c>
      <c r="ADJ19" s="5">
        <v>0.189147054804822</v>
      </c>
      <c r="ADK19" s="5">
        <v>0.188493179434174</v>
      </c>
      <c r="ADL19" s="5">
        <v>0.187895361083547</v>
      </c>
      <c r="ADM19" s="5">
        <v>0.187445783973754</v>
      </c>
      <c r="ADN19" s="5">
        <v>0.185247130788798</v>
      </c>
      <c r="ADO19" s="5">
        <v>0.184908109546149</v>
      </c>
      <c r="ADP19" s="5">
        <v>0.183728271943078</v>
      </c>
      <c r="ADQ19" s="5">
        <v>0.183204729971044</v>
      </c>
      <c r="ADR19" s="5">
        <v>0.178131367614296</v>
      </c>
      <c r="ADS19" s="5">
        <v>0.175959092161832</v>
      </c>
      <c r="ADT19" s="5">
        <v>0.17488679428586</v>
      </c>
      <c r="ADU19" s="5">
        <v>0.17184425948345</v>
      </c>
      <c r="ADV19" s="5">
        <v>0.168408329230893</v>
      </c>
      <c r="ADW19" s="5">
        <v>0.166789471306002</v>
      </c>
      <c r="ADX19" s="5">
        <v>0.166699663521697</v>
      </c>
      <c r="ADY19" s="5">
        <v>0.164833936959721</v>
      </c>
      <c r="ADZ19" s="5">
        <v>0.163854388106073</v>
      </c>
      <c r="AEA19" s="5">
        <v>0.160177690182134</v>
      </c>
      <c r="AEB19" s="5">
        <v>0.158815074970736</v>
      </c>
      <c r="AEC19" s="5">
        <v>0.15782443874285</v>
      </c>
      <c r="AED19" s="5">
        <v>0.157779615502683</v>
      </c>
      <c r="AEE19" s="5">
        <v>0.157263051478</v>
      </c>
      <c r="AEF19" s="5">
        <v>0.155686143187013</v>
      </c>
      <c r="AEG19" s="5">
        <v>0.154759910228831</v>
      </c>
      <c r="AEH19" s="5">
        <v>0.153441224560117</v>
      </c>
      <c r="AEI19" s="5">
        <v>0.153413034535562</v>
      </c>
      <c r="AEJ19" s="5">
        <v>0.152353209887614</v>
      </c>
      <c r="AEK19" s="5">
        <v>0.151354286817576</v>
      </c>
      <c r="AEL19" s="5">
        <v>0.149793076882014</v>
      </c>
      <c r="AEM19" s="5">
        <v>0.149534626410318</v>
      </c>
      <c r="AEN19" s="5">
        <v>0.148737142131403</v>
      </c>
      <c r="AEO19" s="5">
        <v>0.146448867398969</v>
      </c>
      <c r="AEP19" s="5">
        <v>0.146291020720848</v>
      </c>
      <c r="AEQ19" s="5">
        <v>0.144618162333244</v>
      </c>
      <c r="AER19" s="5">
        <v>0.144134203629904</v>
      </c>
      <c r="AES19" s="5">
        <v>0.143399629298167</v>
      </c>
      <c r="AET19" s="5">
        <v>0.143286420086509</v>
      </c>
      <c r="AEU19" s="5">
        <v>0.143063332204856</v>
      </c>
      <c r="AEV19" s="5">
        <v>0.143062415531253</v>
      </c>
      <c r="AEW19" s="5">
        <v>0.14264202191267</v>
      </c>
      <c r="AEX19" s="5">
        <v>0.142087534843766</v>
      </c>
      <c r="AEY19" s="5">
        <v>0.141985972091362</v>
      </c>
      <c r="AEZ19" s="5">
        <v>0.141747595342275</v>
      </c>
      <c r="AFA19" s="5">
        <v>0.14160692651815</v>
      </c>
      <c r="AFB19" s="5">
        <v>0.140986769448115</v>
      </c>
      <c r="AFC19" s="5">
        <v>0.140743958723781</v>
      </c>
      <c r="AFD19" s="5">
        <v>0.139351817309227</v>
      </c>
      <c r="AFE19" s="5">
        <v>0.138734881786258</v>
      </c>
      <c r="AFF19" s="5">
        <v>0.138054662604098</v>
      </c>
      <c r="AFG19" s="5">
        <v>0.137206333851693</v>
      </c>
      <c r="AFH19" s="5">
        <v>0.1363082343477</v>
      </c>
      <c r="AFI19" s="5">
        <v>0.135265747239751</v>
      </c>
      <c r="AFJ19" s="5">
        <v>0.134943999203053</v>
      </c>
      <c r="AFK19" s="5">
        <v>0.134514406135459</v>
      </c>
      <c r="AFL19" s="5">
        <v>0.133175389311532</v>
      </c>
      <c r="AFM19" s="5">
        <v>0.133162297508442</v>
      </c>
      <c r="AFN19" s="5">
        <v>0.133072174153558</v>
      </c>
      <c r="AFO19" s="5">
        <v>0.132742801006576</v>
      </c>
      <c r="AFP19" s="5">
        <v>0.132534842334855</v>
      </c>
      <c r="AFQ19" s="5">
        <v>0.131927362518651</v>
      </c>
      <c r="AFR19" s="5">
        <v>0.131325292221481</v>
      </c>
      <c r="AFS19" s="5"/>
    </row>
    <row r="20" ht="14.25" customHeight="1">
      <c r="A20" s="5"/>
      <c r="B20" s="5" t="s">
        <v>7330</v>
      </c>
      <c r="C20" s="5">
        <v>0.793269120361839</v>
      </c>
      <c r="D20" s="5">
        <v>0.817060279941724</v>
      </c>
      <c r="E20" s="5">
        <v>0.589432442440239</v>
      </c>
      <c r="F20" s="5">
        <v>0.72990436347495</v>
      </c>
      <c r="G20" s="5">
        <v>0.693384131591679</v>
      </c>
      <c r="H20" s="5">
        <v>0.657794784580499</v>
      </c>
      <c r="I20" s="5">
        <v>0.720853234254515</v>
      </c>
      <c r="J20" s="5">
        <v>0.717561683599419</v>
      </c>
      <c r="K20" s="5">
        <v>0.581519274376417</v>
      </c>
      <c r="L20" s="5">
        <v>0.785355223215314</v>
      </c>
      <c r="M20" s="5">
        <v>0.805249153362361</v>
      </c>
      <c r="N20" s="5">
        <v>0.606986961451247</v>
      </c>
      <c r="O20" s="5" t="s">
        <v>6616</v>
      </c>
      <c r="P20" s="5" t="s">
        <v>6609</v>
      </c>
      <c r="Q20" s="5" t="s">
        <v>6625</v>
      </c>
      <c r="R20" s="5" t="s">
        <v>2279</v>
      </c>
      <c r="S20" s="5" t="s">
        <v>6605</v>
      </c>
      <c r="T20" s="5" t="s">
        <v>2174</v>
      </c>
      <c r="U20" s="5" t="s">
        <v>6353</v>
      </c>
      <c r="V20" s="5" t="s">
        <v>6404</v>
      </c>
      <c r="W20" s="5" t="s">
        <v>6161</v>
      </c>
      <c r="X20" s="5" t="s">
        <v>4716</v>
      </c>
      <c r="Y20" s="5" t="s">
        <v>6377</v>
      </c>
      <c r="Z20" s="5" t="s">
        <v>6600</v>
      </c>
      <c r="AA20" s="5" t="s">
        <v>2137</v>
      </c>
      <c r="AB20" s="5" t="s">
        <v>6410</v>
      </c>
      <c r="AC20" s="5" t="s">
        <v>6607</v>
      </c>
      <c r="AD20" s="5" t="s">
        <v>7504</v>
      </c>
      <c r="AE20" s="5" t="s">
        <v>5905</v>
      </c>
      <c r="AF20" s="5" t="s">
        <v>6603</v>
      </c>
      <c r="AG20" s="5" t="s">
        <v>6209</v>
      </c>
      <c r="AH20" s="5" t="s">
        <v>6628</v>
      </c>
      <c r="AI20" s="5" t="s">
        <v>2498</v>
      </c>
      <c r="AJ20" s="5" t="s">
        <v>6657</v>
      </c>
      <c r="AK20" s="5" t="s">
        <v>6813</v>
      </c>
      <c r="AL20" s="5" t="s">
        <v>6612</v>
      </c>
      <c r="AM20" s="5" t="s">
        <v>5840</v>
      </c>
      <c r="AN20" s="5" t="s">
        <v>6629</v>
      </c>
      <c r="AO20" s="5" t="s">
        <v>6050</v>
      </c>
      <c r="AP20" s="5" t="s">
        <v>6306</v>
      </c>
      <c r="AQ20" s="5" t="s">
        <v>6620</v>
      </c>
      <c r="AR20" s="5" t="s">
        <v>6598</v>
      </c>
      <c r="AS20" s="5" t="s">
        <v>6683</v>
      </c>
      <c r="AT20" s="5" t="s">
        <v>6320</v>
      </c>
      <c r="AU20" s="5" t="s">
        <v>7499</v>
      </c>
      <c r="AV20" s="5" t="s">
        <v>6712</v>
      </c>
      <c r="AW20" s="5" t="s">
        <v>6585</v>
      </c>
      <c r="AX20" s="5" t="s">
        <v>6906</v>
      </c>
      <c r="AY20" s="5" t="s">
        <v>6641</v>
      </c>
      <c r="AZ20" s="5" t="s">
        <v>7503</v>
      </c>
      <c r="BA20" s="5" t="s">
        <v>6674</v>
      </c>
      <c r="BB20" s="5" t="s">
        <v>7358</v>
      </c>
      <c r="BC20" s="5" t="s">
        <v>6357</v>
      </c>
      <c r="BD20" s="5" t="s">
        <v>5886</v>
      </c>
      <c r="BE20" s="5" t="s">
        <v>6595</v>
      </c>
      <c r="BF20" s="5" t="s">
        <v>7502</v>
      </c>
      <c r="BG20" s="5" t="s">
        <v>7389</v>
      </c>
      <c r="BH20" s="5" t="s">
        <v>6611</v>
      </c>
      <c r="BI20" s="5" t="s">
        <v>3445</v>
      </c>
      <c r="BJ20" s="5" t="s">
        <v>6967</v>
      </c>
      <c r="BK20" s="5" t="s">
        <v>7498</v>
      </c>
      <c r="BL20" s="5" t="s">
        <v>7506</v>
      </c>
      <c r="BM20" s="5" t="s">
        <v>7520</v>
      </c>
      <c r="BN20" s="5" t="s">
        <v>6409</v>
      </c>
      <c r="BO20" s="5" t="s">
        <v>6621</v>
      </c>
      <c r="BP20" s="5" t="s">
        <v>7514</v>
      </c>
      <c r="BQ20" s="5" t="s">
        <v>4729</v>
      </c>
      <c r="BR20" s="5" t="s">
        <v>7509</v>
      </c>
      <c r="BS20" s="5" t="s">
        <v>4173</v>
      </c>
      <c r="BT20" s="5" t="s">
        <v>2002</v>
      </c>
      <c r="BU20" s="5" t="s">
        <v>2545</v>
      </c>
      <c r="BV20" s="5" t="s">
        <v>6636</v>
      </c>
      <c r="BW20" s="5" t="s">
        <v>3456</v>
      </c>
      <c r="BX20" s="5" t="s">
        <v>3357</v>
      </c>
      <c r="BY20" s="5" t="s">
        <v>3053</v>
      </c>
      <c r="BZ20" s="5" t="s">
        <v>6680</v>
      </c>
      <c r="CA20" s="5" t="s">
        <v>1654</v>
      </c>
      <c r="CB20" s="5" t="s">
        <v>7526</v>
      </c>
      <c r="CC20" s="5" t="s">
        <v>6631</v>
      </c>
      <c r="CD20" s="5" t="s">
        <v>5083</v>
      </c>
      <c r="CE20" s="5" t="s">
        <v>6622</v>
      </c>
      <c r="CF20" s="5" t="s">
        <v>7215</v>
      </c>
      <c r="CG20" s="5" t="s">
        <v>6429</v>
      </c>
      <c r="CH20" s="5" t="s">
        <v>7341</v>
      </c>
      <c r="CI20" s="5" t="s">
        <v>7515</v>
      </c>
      <c r="CJ20" s="5" t="s">
        <v>7500</v>
      </c>
      <c r="CK20" s="5" t="s">
        <v>7513</v>
      </c>
      <c r="CL20" s="5" t="s">
        <v>7507</v>
      </c>
      <c r="CM20" s="5" t="s">
        <v>7311</v>
      </c>
      <c r="CN20" s="5" t="s">
        <v>6245</v>
      </c>
      <c r="CO20" s="5" t="s">
        <v>2214</v>
      </c>
      <c r="CP20" s="5" t="s">
        <v>1726</v>
      </c>
      <c r="CQ20" s="5" t="s">
        <v>2308</v>
      </c>
      <c r="CR20" s="5" t="s">
        <v>3174</v>
      </c>
      <c r="CS20" s="5" t="s">
        <v>6949</v>
      </c>
      <c r="CT20" s="5" t="s">
        <v>2352</v>
      </c>
      <c r="CU20" s="5" t="s">
        <v>5464</v>
      </c>
      <c r="CV20" s="5" t="s">
        <v>7530</v>
      </c>
      <c r="CW20" s="5" t="s">
        <v>7501</v>
      </c>
      <c r="CX20" s="5" t="s">
        <v>7563</v>
      </c>
      <c r="CY20" s="5" t="s">
        <v>6163</v>
      </c>
      <c r="CZ20" s="5" t="s">
        <v>4452</v>
      </c>
      <c r="DA20" s="5" t="s">
        <v>7561</v>
      </c>
      <c r="DB20" s="5" t="s">
        <v>3049</v>
      </c>
      <c r="DC20" s="5" t="s">
        <v>7574</v>
      </c>
      <c r="DD20" s="5" t="s">
        <v>7522</v>
      </c>
      <c r="DE20" s="5" t="s">
        <v>4604</v>
      </c>
      <c r="DF20" s="5" t="s">
        <v>7204</v>
      </c>
      <c r="DG20" s="5" t="s">
        <v>7558</v>
      </c>
      <c r="DH20" s="5" t="s">
        <v>6644</v>
      </c>
      <c r="DI20" s="5" t="s">
        <v>4577</v>
      </c>
      <c r="DJ20" s="5" t="s">
        <v>6344</v>
      </c>
      <c r="DK20" s="5">
        <v>0.322118600755015</v>
      </c>
      <c r="DL20" s="5">
        <v>0.315087638416752</v>
      </c>
      <c r="DM20" s="5">
        <v>0.297258554131038</v>
      </c>
      <c r="DN20" s="5">
        <v>0.280150591580419</v>
      </c>
      <c r="DO20" s="5">
        <v>0.276006501443766</v>
      </c>
      <c r="DP20" s="5">
        <v>0.26507619057189</v>
      </c>
      <c r="DQ20" s="5">
        <v>0.260908540835671</v>
      </c>
      <c r="DR20" s="5">
        <v>0.251976433919865</v>
      </c>
      <c r="DS20" s="5">
        <v>0.249828580096688</v>
      </c>
      <c r="DT20" s="5">
        <v>0.240746776204714</v>
      </c>
      <c r="DU20" s="5">
        <v>0.239022657859593</v>
      </c>
      <c r="DV20" s="5">
        <v>0.235520562746946</v>
      </c>
      <c r="DW20" s="5">
        <v>0.233083655366913</v>
      </c>
      <c r="DX20" s="5">
        <v>0.228207879631626</v>
      </c>
      <c r="DY20" s="5">
        <v>0.226927362610258</v>
      </c>
      <c r="DZ20" s="5">
        <v>0.217985371378853</v>
      </c>
      <c r="EA20" s="5">
        <v>0.21618780546749</v>
      </c>
      <c r="EB20" s="5">
        <v>0.213429079033294</v>
      </c>
      <c r="EC20" s="5">
        <v>0.2123816062372</v>
      </c>
      <c r="ED20" s="5">
        <v>0.21160201160079</v>
      </c>
      <c r="EE20" s="5">
        <v>0.210895946166661</v>
      </c>
      <c r="EF20" s="5">
        <v>0.209668393636057</v>
      </c>
      <c r="EG20" s="5">
        <v>0.207783881016957</v>
      </c>
      <c r="EH20" s="5">
        <v>0.205183720760722</v>
      </c>
      <c r="EI20" s="5">
        <v>0.204738849744763</v>
      </c>
      <c r="EJ20" s="5">
        <v>0.200097125403509</v>
      </c>
      <c r="EK20" s="5">
        <v>0.199159785995284</v>
      </c>
      <c r="EL20" s="5">
        <v>0.197516606457208</v>
      </c>
      <c r="EM20" s="5">
        <v>0.197478995580918</v>
      </c>
      <c r="EN20" s="5">
        <v>0.196211234848909</v>
      </c>
      <c r="EO20" s="5">
        <v>0.195578624713187</v>
      </c>
      <c r="EP20" s="5">
        <v>0.192227723520535</v>
      </c>
      <c r="EQ20" s="5">
        <v>0.190968480732519</v>
      </c>
      <c r="ER20" s="5">
        <v>0.190955480061463</v>
      </c>
      <c r="ES20" s="5">
        <v>0.190529993195237</v>
      </c>
      <c r="ET20" s="5">
        <v>0.18812606607955</v>
      </c>
      <c r="EU20" s="5">
        <v>0.184283919876603</v>
      </c>
      <c r="EV20" s="5">
        <v>0.180809379867773</v>
      </c>
      <c r="EW20" s="5">
        <v>0.178864996845083</v>
      </c>
      <c r="EX20" s="5">
        <v>0.176536087771971</v>
      </c>
      <c r="EY20" s="5">
        <v>0.176083656875643</v>
      </c>
      <c r="EZ20" s="5">
        <v>0.176027749320231</v>
      </c>
      <c r="FA20" s="5">
        <v>0.174803730627948</v>
      </c>
      <c r="FB20" s="5">
        <v>0.17457053441508</v>
      </c>
      <c r="FC20" s="5">
        <v>0.172945066262231</v>
      </c>
      <c r="FD20" s="5">
        <v>0.172231028031591</v>
      </c>
      <c r="FE20" s="5">
        <v>0.171741615206542</v>
      </c>
      <c r="FF20" s="5">
        <v>0.170551104718021</v>
      </c>
      <c r="FG20" s="5">
        <v>0.168170701465688</v>
      </c>
      <c r="FH20" s="5">
        <v>0.168038411780834</v>
      </c>
      <c r="FI20" s="5">
        <v>0.167892090323508</v>
      </c>
      <c r="FJ20" s="5">
        <v>0.167089931191704</v>
      </c>
      <c r="FK20" s="5">
        <v>0.16683246509493</v>
      </c>
      <c r="FL20" s="5">
        <v>0.165205886836277</v>
      </c>
      <c r="FM20" s="5">
        <v>0.163522481329039</v>
      </c>
      <c r="FN20" s="5">
        <v>0.160585659533975</v>
      </c>
      <c r="FO20" s="5">
        <v>0.160455367099974</v>
      </c>
      <c r="FP20" s="5">
        <v>0.159263072959101</v>
      </c>
      <c r="FQ20" s="5">
        <v>0.159241114779958</v>
      </c>
      <c r="FR20" s="5">
        <v>0.158794411467447</v>
      </c>
      <c r="FS20" s="5">
        <v>0.1587501255135</v>
      </c>
      <c r="FT20" s="5">
        <v>0.158205481683837</v>
      </c>
      <c r="FU20" s="5">
        <v>0.15755482483698</v>
      </c>
      <c r="FV20" s="5">
        <v>0.157417672701865</v>
      </c>
      <c r="FW20" s="5">
        <v>0.15687657899632</v>
      </c>
      <c r="FX20" s="5">
        <v>0.15607077106449</v>
      </c>
      <c r="FY20" s="5">
        <v>0.154077258164069</v>
      </c>
      <c r="FZ20" s="5">
        <v>0.148989497625532</v>
      </c>
      <c r="GA20" s="5">
        <v>0.147658383926211</v>
      </c>
      <c r="GB20" s="5">
        <v>0.147025843221937</v>
      </c>
      <c r="GC20" s="5">
        <v>0.146630599703592</v>
      </c>
      <c r="GD20" s="5">
        <v>0.146091957310685</v>
      </c>
      <c r="GE20" s="5">
        <v>0.146056280368918</v>
      </c>
      <c r="GF20" s="5">
        <v>0.145618530078551</v>
      </c>
      <c r="GG20" s="5">
        <v>0.141482826969022</v>
      </c>
      <c r="GH20" s="5">
        <v>0.14093315828269</v>
      </c>
      <c r="GI20" s="5">
        <v>0.139407343819495</v>
      </c>
      <c r="GJ20" s="5">
        <v>0.137288012722208</v>
      </c>
      <c r="GK20" s="5">
        <v>0.136614225764018</v>
      </c>
      <c r="GL20" s="5">
        <v>0.136547924780155</v>
      </c>
      <c r="GM20" s="5">
        <v>0.136413215266439</v>
      </c>
      <c r="GN20" s="5">
        <v>0.135564478297542</v>
      </c>
      <c r="GO20" s="5">
        <v>0.135141152646496</v>
      </c>
      <c r="GP20" s="5">
        <v>0.134709110884494</v>
      </c>
      <c r="GQ20" s="5">
        <v>0.132687423580452</v>
      </c>
      <c r="GR20" s="5">
        <v>0.132113691494645</v>
      </c>
      <c r="GS20" s="5">
        <v>0.129629444042453</v>
      </c>
      <c r="GT20" s="5">
        <v>0.129577548685076</v>
      </c>
      <c r="GU20" s="5">
        <v>0.129525127073083</v>
      </c>
      <c r="GV20" s="5">
        <v>0.128726552147347</v>
      </c>
      <c r="GW20" s="5">
        <v>0.128608123641942</v>
      </c>
      <c r="GX20" s="5">
        <v>0.127309161641622</v>
      </c>
      <c r="GY20" s="5">
        <v>0.127297819843276</v>
      </c>
      <c r="GZ20" s="5">
        <v>0.127245485773964</v>
      </c>
      <c r="HA20" s="5">
        <v>0.126985934069219</v>
      </c>
      <c r="HB20" s="5">
        <v>0.126598976320707</v>
      </c>
      <c r="HC20" s="5">
        <v>0.126225404751829</v>
      </c>
      <c r="HD20" s="5">
        <v>0.125343569733748</v>
      </c>
      <c r="HE20" s="5">
        <v>0.125209455498143</v>
      </c>
      <c r="HF20" s="5">
        <v>0.124819867783571</v>
      </c>
      <c r="HG20" s="5">
        <v>0.77946558806917</v>
      </c>
      <c r="HH20" s="5">
        <v>0.808859717248331</v>
      </c>
      <c r="HI20" s="5">
        <v>0.570951002449254</v>
      </c>
      <c r="HJ20" s="5">
        <v>0.721689557624738</v>
      </c>
      <c r="HK20" s="5">
        <v>0.685047281323877</v>
      </c>
      <c r="HL20" s="5">
        <v>0.645436927413672</v>
      </c>
      <c r="HM20" s="5">
        <v>0.706122456629631</v>
      </c>
      <c r="HN20" s="5">
        <v>0.7235963356974</v>
      </c>
      <c r="HO20" s="5">
        <v>0.56622621564482</v>
      </c>
      <c r="HP20" s="5">
        <v>0.768105594383968</v>
      </c>
      <c r="HQ20" s="5">
        <v>0.792109929078014</v>
      </c>
      <c r="HR20" s="5">
        <v>0.577096546863989</v>
      </c>
      <c r="HS20" s="5" t="s">
        <v>6377</v>
      </c>
      <c r="HT20" s="5" t="s">
        <v>6353</v>
      </c>
      <c r="HU20" s="5" t="s">
        <v>6410</v>
      </c>
      <c r="HV20" s="5" t="s">
        <v>6609</v>
      </c>
      <c r="HW20" s="5" t="s">
        <v>6616</v>
      </c>
      <c r="HX20" s="5" t="s">
        <v>6605</v>
      </c>
      <c r="HY20" s="5" t="s">
        <v>2279</v>
      </c>
      <c r="HZ20" s="5" t="s">
        <v>6209</v>
      </c>
      <c r="IA20" s="5" t="s">
        <v>2174</v>
      </c>
      <c r="IB20" s="5" t="s">
        <v>7215</v>
      </c>
      <c r="IC20" s="5" t="s">
        <v>6320</v>
      </c>
      <c r="ID20" s="5" t="s">
        <v>6598</v>
      </c>
      <c r="IE20" s="5" t="s">
        <v>7508</v>
      </c>
      <c r="IF20" s="5" t="s">
        <v>4716</v>
      </c>
      <c r="IG20" s="5" t="s">
        <v>6625</v>
      </c>
      <c r="IH20" s="5" t="s">
        <v>7506</v>
      </c>
      <c r="II20" s="5" t="s">
        <v>6673</v>
      </c>
      <c r="IJ20" s="5" t="s">
        <v>7526</v>
      </c>
      <c r="IK20" s="5" t="s">
        <v>6163</v>
      </c>
      <c r="IL20" s="5" t="s">
        <v>4173</v>
      </c>
      <c r="IM20" s="5" t="s">
        <v>5905</v>
      </c>
      <c r="IN20" s="5" t="s">
        <v>2002</v>
      </c>
      <c r="IO20" s="5" t="s">
        <v>7512</v>
      </c>
      <c r="IP20" s="5" t="s">
        <v>7500</v>
      </c>
      <c r="IQ20" s="5" t="s">
        <v>6621</v>
      </c>
      <c r="IR20" s="5" t="s">
        <v>7501</v>
      </c>
      <c r="IS20" s="5" t="s">
        <v>6600</v>
      </c>
      <c r="IT20" s="5" t="s">
        <v>6050</v>
      </c>
      <c r="IU20" s="5" t="s">
        <v>5314</v>
      </c>
      <c r="IV20" s="5" t="s">
        <v>7498</v>
      </c>
      <c r="IW20" s="5" t="s">
        <v>4747</v>
      </c>
      <c r="IX20" s="5" t="s">
        <v>5517</v>
      </c>
      <c r="IY20" s="5" t="s">
        <v>7354</v>
      </c>
      <c r="IZ20" s="5" t="s">
        <v>2137</v>
      </c>
      <c r="JA20" s="5" t="s">
        <v>6437</v>
      </c>
      <c r="JB20" s="5" t="s">
        <v>2498</v>
      </c>
      <c r="JC20" s="5" t="s">
        <v>3659</v>
      </c>
      <c r="JD20" s="5" t="s">
        <v>7561</v>
      </c>
      <c r="JE20" s="5" t="s">
        <v>6697</v>
      </c>
      <c r="JF20" s="5" t="s">
        <v>6657</v>
      </c>
      <c r="JG20" s="5" t="s">
        <v>6620</v>
      </c>
      <c r="JH20" s="5" t="s">
        <v>7499</v>
      </c>
      <c r="JI20" s="5" t="s">
        <v>6906</v>
      </c>
      <c r="JJ20" s="5" t="s">
        <v>6357</v>
      </c>
      <c r="JK20" s="5" t="s">
        <v>7552</v>
      </c>
      <c r="JL20" s="5" t="s">
        <v>7503</v>
      </c>
      <c r="JM20" s="5" t="s">
        <v>4945</v>
      </c>
      <c r="JN20" s="5" t="s">
        <v>3142</v>
      </c>
      <c r="JO20" s="5" t="s">
        <v>6429</v>
      </c>
      <c r="JP20" s="5" t="s">
        <v>7589</v>
      </c>
      <c r="JQ20" s="5" t="s">
        <v>6680</v>
      </c>
      <c r="JR20" s="5" t="s">
        <v>3357</v>
      </c>
      <c r="JS20" s="5" t="s">
        <v>6161</v>
      </c>
      <c r="JT20" s="5" t="s">
        <v>5682</v>
      </c>
      <c r="JU20" s="5" t="s">
        <v>7568</v>
      </c>
      <c r="JV20" s="5" t="s">
        <v>6607</v>
      </c>
      <c r="JW20" s="5" t="s">
        <v>5886</v>
      </c>
      <c r="JX20" s="5" t="s">
        <v>6629</v>
      </c>
      <c r="JY20" s="5" t="s">
        <v>6644</v>
      </c>
      <c r="JZ20" s="5" t="s">
        <v>7509</v>
      </c>
      <c r="KA20" s="5" t="s">
        <v>6636</v>
      </c>
      <c r="KB20" s="5" t="s">
        <v>6585</v>
      </c>
      <c r="KC20" s="5" t="s">
        <v>7544</v>
      </c>
      <c r="KD20" s="5" t="s">
        <v>5124</v>
      </c>
      <c r="KE20" s="5" t="s">
        <v>7536</v>
      </c>
      <c r="KF20" s="5" t="s">
        <v>3284</v>
      </c>
      <c r="KG20" s="5" t="s">
        <v>1726</v>
      </c>
      <c r="KH20" s="5" t="s">
        <v>6622</v>
      </c>
      <c r="KI20" s="5" t="s">
        <v>6635</v>
      </c>
      <c r="KJ20" s="5" t="s">
        <v>1679</v>
      </c>
      <c r="KK20" s="5" t="s">
        <v>7427</v>
      </c>
      <c r="KL20" s="5" t="s">
        <v>7511</v>
      </c>
      <c r="KM20" s="5" t="s">
        <v>7558</v>
      </c>
      <c r="KN20" s="5" t="s">
        <v>5044</v>
      </c>
      <c r="KO20" s="5" t="s">
        <v>6379</v>
      </c>
      <c r="KP20" s="5" t="s">
        <v>1692</v>
      </c>
      <c r="KQ20" s="5" t="s">
        <v>6683</v>
      </c>
      <c r="KR20" s="5" t="s">
        <v>7311</v>
      </c>
      <c r="KS20" s="5" t="s">
        <v>7514</v>
      </c>
      <c r="KT20" s="5" t="s">
        <v>4653</v>
      </c>
      <c r="KU20" s="5" t="s">
        <v>7504</v>
      </c>
      <c r="KV20" s="5" t="s">
        <v>6603</v>
      </c>
      <c r="KW20" s="5" t="s">
        <v>6813</v>
      </c>
      <c r="KX20" s="5" t="s">
        <v>7577</v>
      </c>
      <c r="KY20" s="5" t="s">
        <v>3523</v>
      </c>
      <c r="KZ20" s="5" t="s">
        <v>7466</v>
      </c>
      <c r="LA20" s="5" t="s">
        <v>7507</v>
      </c>
      <c r="LB20" s="5" t="s">
        <v>4950</v>
      </c>
      <c r="LC20" s="5" t="s">
        <v>5501</v>
      </c>
      <c r="LD20" s="5" t="s">
        <v>6692</v>
      </c>
      <c r="LE20" s="5" t="s">
        <v>7513</v>
      </c>
      <c r="LF20" s="5" t="s">
        <v>3053</v>
      </c>
      <c r="LG20" s="5" t="s">
        <v>2873</v>
      </c>
      <c r="LH20" s="5" t="s">
        <v>2308</v>
      </c>
      <c r="LI20" s="5" t="s">
        <v>7516</v>
      </c>
      <c r="LJ20" s="5" t="s">
        <v>4349</v>
      </c>
      <c r="LK20" s="5" t="s">
        <v>7479</v>
      </c>
      <c r="LL20" s="5" t="s">
        <v>7412</v>
      </c>
      <c r="LM20" s="5" t="s">
        <v>4452</v>
      </c>
      <c r="LN20" s="5" t="s">
        <v>3445</v>
      </c>
      <c r="LO20" s="5">
        <v>0.354929237409919</v>
      </c>
      <c r="LP20" s="5">
        <v>0.305641064401977</v>
      </c>
      <c r="LQ20" s="5">
        <v>0.28129561896077</v>
      </c>
      <c r="LR20" s="5">
        <v>0.278785990721562</v>
      </c>
      <c r="LS20" s="5">
        <v>0.268749400819665</v>
      </c>
      <c r="LT20" s="5">
        <v>0.264979443891208</v>
      </c>
      <c r="LU20" s="5">
        <v>0.260524122032595</v>
      </c>
      <c r="LV20" s="5">
        <v>0.258991690555503</v>
      </c>
      <c r="LW20" s="5">
        <v>0.255173479239452</v>
      </c>
      <c r="LX20" s="5">
        <v>0.254111995709703</v>
      </c>
      <c r="LY20" s="5">
        <v>0.250574849485278</v>
      </c>
      <c r="LZ20" s="5">
        <v>0.249910572948169</v>
      </c>
      <c r="MA20" s="5">
        <v>0.244190629874671</v>
      </c>
      <c r="MB20" s="5">
        <v>0.243865245346903</v>
      </c>
      <c r="MC20" s="5">
        <v>0.243613220800341</v>
      </c>
      <c r="MD20" s="5">
        <v>0.241126765977508</v>
      </c>
      <c r="ME20" s="5">
        <v>0.239752845188559</v>
      </c>
      <c r="MF20" s="5">
        <v>0.234801506550204</v>
      </c>
      <c r="MG20" s="5">
        <v>0.23026829576321</v>
      </c>
      <c r="MH20" s="5">
        <v>0.230201911049253</v>
      </c>
      <c r="MI20" s="5">
        <v>0.228952741663265</v>
      </c>
      <c r="MJ20" s="5">
        <v>0.225996180054216</v>
      </c>
      <c r="MK20" s="5">
        <v>0.225568575997978</v>
      </c>
      <c r="ML20" s="5">
        <v>0.225056248084538</v>
      </c>
      <c r="MM20" s="5">
        <v>0.215014804986067</v>
      </c>
      <c r="MN20" s="5">
        <v>0.213808293833233</v>
      </c>
      <c r="MO20" s="5">
        <v>0.211880510520236</v>
      </c>
      <c r="MP20" s="5">
        <v>0.210486345407852</v>
      </c>
      <c r="MQ20" s="5">
        <v>0.210348150329037</v>
      </c>
      <c r="MR20" s="5">
        <v>0.210048334196182</v>
      </c>
      <c r="MS20" s="5">
        <v>0.205521758480419</v>
      </c>
      <c r="MT20" s="5">
        <v>0.203835097281341</v>
      </c>
      <c r="MU20" s="5">
        <v>0.203119722166108</v>
      </c>
      <c r="MV20" s="5">
        <v>0.202589358149779</v>
      </c>
      <c r="MW20" s="5">
        <v>0.19937406688775</v>
      </c>
      <c r="MX20" s="5">
        <v>0.198358366424471</v>
      </c>
      <c r="MY20" s="5">
        <v>0.193581005714065</v>
      </c>
      <c r="MZ20" s="5">
        <v>0.193317883733949</v>
      </c>
      <c r="NA20" s="5">
        <v>0.193147005690932</v>
      </c>
      <c r="NB20" s="5">
        <v>0.192775319186231</v>
      </c>
      <c r="NC20" s="5">
        <v>0.191496902743911</v>
      </c>
      <c r="ND20" s="5">
        <v>0.191354728518624</v>
      </c>
      <c r="NE20" s="5">
        <v>0.19070923551812</v>
      </c>
      <c r="NF20" s="5">
        <v>0.188448707865201</v>
      </c>
      <c r="NG20" s="5">
        <v>0.186393181610215</v>
      </c>
      <c r="NH20" s="5">
        <v>0.18590376744806</v>
      </c>
      <c r="NI20" s="5">
        <v>0.185822562041726</v>
      </c>
      <c r="NJ20" s="5">
        <v>0.184574336525243</v>
      </c>
      <c r="NK20" s="5">
        <v>0.183256080682096</v>
      </c>
      <c r="NL20" s="5">
        <v>0.182778535403618</v>
      </c>
      <c r="NM20" s="5">
        <v>0.179511645304012</v>
      </c>
      <c r="NN20" s="5">
        <v>0.17916467790148</v>
      </c>
      <c r="NO20" s="5">
        <v>0.178682120680692</v>
      </c>
      <c r="NP20" s="5">
        <v>0.177547380208213</v>
      </c>
      <c r="NQ20" s="5">
        <v>0.175439098467919</v>
      </c>
      <c r="NR20" s="5">
        <v>0.174781322884415</v>
      </c>
      <c r="NS20" s="5">
        <v>0.173083694989426</v>
      </c>
      <c r="NT20" s="5">
        <v>0.172994194127433</v>
      </c>
      <c r="NU20" s="5">
        <v>0.172961671269642</v>
      </c>
      <c r="NV20" s="5">
        <v>0.172712615540161</v>
      </c>
      <c r="NW20" s="5">
        <v>0.172369286539434</v>
      </c>
      <c r="NX20" s="5">
        <v>0.172127095082663</v>
      </c>
      <c r="NY20" s="5">
        <v>0.171654082436002</v>
      </c>
      <c r="NZ20" s="5">
        <v>0.171572174462541</v>
      </c>
      <c r="OA20" s="5">
        <v>0.170819919996003</v>
      </c>
      <c r="OB20" s="5">
        <v>0.169235606939208</v>
      </c>
      <c r="OC20" s="5">
        <v>0.166967129213093</v>
      </c>
      <c r="OD20" s="5">
        <v>0.165453936271743</v>
      </c>
      <c r="OE20" s="5">
        <v>0.164396785141513</v>
      </c>
      <c r="OF20" s="5">
        <v>0.164107332954791</v>
      </c>
      <c r="OG20" s="5">
        <v>0.163761117234439</v>
      </c>
      <c r="OH20" s="5">
        <v>0.161150357818274</v>
      </c>
      <c r="OI20" s="5">
        <v>0.16098915749707</v>
      </c>
      <c r="OJ20" s="5">
        <v>0.160279463695132</v>
      </c>
      <c r="OK20" s="5">
        <v>0.158456547422753</v>
      </c>
      <c r="OL20" s="5">
        <v>0.157180011330899</v>
      </c>
      <c r="OM20" s="5">
        <v>0.156799687595121</v>
      </c>
      <c r="ON20" s="5">
        <v>0.156062961294752</v>
      </c>
      <c r="OO20" s="5">
        <v>0.15570329898952</v>
      </c>
      <c r="OP20" s="5">
        <v>0.155068924949659</v>
      </c>
      <c r="OQ20" s="5">
        <v>0.15500388811853</v>
      </c>
      <c r="OR20" s="5">
        <v>0.154775319281617</v>
      </c>
      <c r="OS20" s="5">
        <v>0.153320202376457</v>
      </c>
      <c r="OT20" s="5">
        <v>0.153122931483656</v>
      </c>
      <c r="OU20" s="5">
        <v>0.15124122993451</v>
      </c>
      <c r="OV20" s="5">
        <v>0.151012482861823</v>
      </c>
      <c r="OW20" s="5">
        <v>0.149427252216819</v>
      </c>
      <c r="OX20" s="5">
        <v>0.149176733247335</v>
      </c>
      <c r="OY20" s="5">
        <v>0.148526730654019</v>
      </c>
      <c r="OZ20" s="5">
        <v>0.147598379255595</v>
      </c>
      <c r="PA20" s="5">
        <v>0.147138402285233</v>
      </c>
      <c r="PB20" s="5">
        <v>0.147112615561566</v>
      </c>
      <c r="PC20" s="5">
        <v>0.146202031298805</v>
      </c>
      <c r="PD20" s="5">
        <v>0.143806895579189</v>
      </c>
      <c r="PE20" s="5">
        <v>0.143699850403554</v>
      </c>
      <c r="PF20" s="5">
        <v>0.143487852576998</v>
      </c>
      <c r="PG20" s="5">
        <v>0.142955089352814</v>
      </c>
      <c r="PH20" s="5">
        <v>0.142094565371188</v>
      </c>
      <c r="PI20" s="5">
        <v>0.141921848597935</v>
      </c>
      <c r="PJ20" s="5">
        <v>0.139899404117174</v>
      </c>
      <c r="PK20" s="5">
        <v>0.796045049441255</v>
      </c>
      <c r="PL20" s="5">
        <v>0.797875908242925</v>
      </c>
      <c r="PM20" s="5">
        <v>0.605386069387677</v>
      </c>
      <c r="PN20" s="5">
        <v>0.72961576961577</v>
      </c>
      <c r="PO20" s="5">
        <v>0.702799145299145</v>
      </c>
      <c r="PP20" s="5">
        <v>0.634134134134134</v>
      </c>
      <c r="PQ20" s="5">
        <v>0.728321991863659</v>
      </c>
      <c r="PR20" s="5">
        <v>0.72224358974359</v>
      </c>
      <c r="PS20" s="5">
        <v>0.596396396396396</v>
      </c>
      <c r="PT20" s="5">
        <v>0.782676699135032</v>
      </c>
      <c r="PU20" s="5">
        <v>0.797628205128205</v>
      </c>
      <c r="PV20" s="5">
        <v>0.60457957957958</v>
      </c>
      <c r="PW20" s="5" t="s">
        <v>6603</v>
      </c>
      <c r="PX20" s="5" t="s">
        <v>2174</v>
      </c>
      <c r="PY20" s="5" t="s">
        <v>6621</v>
      </c>
      <c r="PZ20" s="5" t="s">
        <v>6605</v>
      </c>
      <c r="QA20" s="5" t="s">
        <v>5905</v>
      </c>
      <c r="QB20" s="5" t="s">
        <v>6598</v>
      </c>
      <c r="QC20" s="5" t="s">
        <v>6599</v>
      </c>
      <c r="QD20" s="5" t="s">
        <v>6404</v>
      </c>
      <c r="QE20" s="5" t="s">
        <v>6609</v>
      </c>
      <c r="QF20" s="5" t="s">
        <v>6712</v>
      </c>
      <c r="QG20" s="5" t="s">
        <v>7297</v>
      </c>
      <c r="QH20" s="5" t="s">
        <v>6410</v>
      </c>
      <c r="QI20" s="5" t="s">
        <v>7502</v>
      </c>
      <c r="QJ20" s="5" t="s">
        <v>6306</v>
      </c>
      <c r="QK20" s="5" t="s">
        <v>2137</v>
      </c>
      <c r="QL20" s="5" t="s">
        <v>7498</v>
      </c>
      <c r="QM20" s="5" t="s">
        <v>6813</v>
      </c>
      <c r="QN20" s="5" t="s">
        <v>7507</v>
      </c>
      <c r="QO20" s="5" t="s">
        <v>7354</v>
      </c>
      <c r="QP20" s="5" t="s">
        <v>6126</v>
      </c>
      <c r="QQ20" s="5" t="s">
        <v>1679</v>
      </c>
      <c r="QR20" s="5" t="s">
        <v>3679</v>
      </c>
      <c r="QS20" s="5" t="s">
        <v>7545</v>
      </c>
      <c r="QT20" s="5" t="s">
        <v>6353</v>
      </c>
      <c r="QU20" s="5" t="s">
        <v>6700</v>
      </c>
      <c r="QV20" s="5" t="s">
        <v>7500</v>
      </c>
      <c r="QW20" s="5" t="s">
        <v>4621</v>
      </c>
      <c r="QX20" s="5" t="s">
        <v>5840</v>
      </c>
      <c r="QY20" s="5" t="s">
        <v>7536</v>
      </c>
      <c r="QZ20" s="5" t="s">
        <v>6680</v>
      </c>
      <c r="RA20" s="5" t="s">
        <v>5682</v>
      </c>
      <c r="RB20" s="5" t="s">
        <v>7590</v>
      </c>
      <c r="RC20" s="5" t="s">
        <v>6641</v>
      </c>
      <c r="RD20" s="5" t="s">
        <v>7527</v>
      </c>
      <c r="RE20" s="5" t="s">
        <v>6377</v>
      </c>
      <c r="RF20" s="5" t="s">
        <v>4716</v>
      </c>
      <c r="RG20" s="5" t="s">
        <v>6320</v>
      </c>
      <c r="RH20" s="5" t="s">
        <v>6694</v>
      </c>
      <c r="RI20" s="5" t="s">
        <v>7511</v>
      </c>
      <c r="RJ20" s="5" t="s">
        <v>6622</v>
      </c>
      <c r="RK20" s="5" t="s">
        <v>6063</v>
      </c>
      <c r="RL20" s="5" t="s">
        <v>6683</v>
      </c>
      <c r="RM20" s="5" t="s">
        <v>6600</v>
      </c>
      <c r="RN20" s="5" t="s">
        <v>2279</v>
      </c>
      <c r="RO20" s="5" t="s">
        <v>7413</v>
      </c>
      <c r="RP20" s="5" t="s">
        <v>6585</v>
      </c>
      <c r="RQ20" s="5" t="s">
        <v>6698</v>
      </c>
      <c r="RR20" s="5" t="s">
        <v>7591</v>
      </c>
      <c r="RS20" s="5" t="s">
        <v>4173</v>
      </c>
      <c r="RT20" s="5" t="s">
        <v>6616</v>
      </c>
      <c r="RU20" s="5" t="s">
        <v>1903</v>
      </c>
      <c r="RV20" s="5" t="s">
        <v>6607</v>
      </c>
      <c r="RW20" s="5" t="s">
        <v>1692</v>
      </c>
      <c r="RX20" s="5" t="s">
        <v>7346</v>
      </c>
      <c r="RY20" s="5" t="s">
        <v>7592</v>
      </c>
      <c r="RZ20" s="5" t="s">
        <v>7558</v>
      </c>
      <c r="SA20" s="5" t="s">
        <v>4653</v>
      </c>
      <c r="SB20" s="5" t="s">
        <v>6161</v>
      </c>
      <c r="SC20" s="5" t="s">
        <v>7385</v>
      </c>
      <c r="SD20" s="5" t="s">
        <v>7296</v>
      </c>
      <c r="SE20" s="5" t="s">
        <v>6657</v>
      </c>
      <c r="SF20" s="5" t="s">
        <v>6625</v>
      </c>
      <c r="SG20" s="5" t="s">
        <v>7219</v>
      </c>
      <c r="SH20" s="5" t="s">
        <v>6692</v>
      </c>
      <c r="SI20" s="5" t="s">
        <v>7412</v>
      </c>
      <c r="SJ20" s="5" t="s">
        <v>7531</v>
      </c>
      <c r="SK20" s="5" t="s">
        <v>5517</v>
      </c>
      <c r="SL20" s="5" t="s">
        <v>3714</v>
      </c>
      <c r="SM20" s="5" t="s">
        <v>7524</v>
      </c>
      <c r="SN20" s="5" t="s">
        <v>3445</v>
      </c>
      <c r="SO20" s="5" t="s">
        <v>7528</v>
      </c>
      <c r="SP20" s="5" t="s">
        <v>4626</v>
      </c>
      <c r="SQ20" s="5" t="s">
        <v>7534</v>
      </c>
      <c r="SR20" s="5" t="s">
        <v>3327</v>
      </c>
      <c r="SS20" s="5" t="s">
        <v>2272</v>
      </c>
      <c r="ST20" s="5" t="s">
        <v>6708</v>
      </c>
      <c r="SU20" s="5" t="s">
        <v>7575</v>
      </c>
      <c r="SV20" s="5" t="s">
        <v>3271</v>
      </c>
      <c r="SW20" s="5" t="s">
        <v>3456</v>
      </c>
      <c r="SX20" s="5" t="s">
        <v>1726</v>
      </c>
      <c r="SY20" s="5" t="s">
        <v>6429</v>
      </c>
      <c r="SZ20" s="5" t="s">
        <v>7506</v>
      </c>
      <c r="TA20" s="5" t="s">
        <v>4717</v>
      </c>
      <c r="TB20" s="5" t="s">
        <v>1823</v>
      </c>
      <c r="TC20" s="5" t="s">
        <v>3413</v>
      </c>
      <c r="TD20" s="5" t="s">
        <v>7358</v>
      </c>
      <c r="TE20" s="5" t="s">
        <v>1780</v>
      </c>
      <c r="TF20" s="5" t="s">
        <v>2407</v>
      </c>
      <c r="TG20" s="5" t="s">
        <v>7593</v>
      </c>
      <c r="TH20" s="5" t="s">
        <v>4576</v>
      </c>
      <c r="TI20" s="5" t="s">
        <v>5124</v>
      </c>
      <c r="TJ20" s="5" t="s">
        <v>6050</v>
      </c>
      <c r="TK20" s="5" t="s">
        <v>7339</v>
      </c>
      <c r="TL20" s="5" t="s">
        <v>6628</v>
      </c>
      <c r="TM20" s="5" t="s">
        <v>5886</v>
      </c>
      <c r="TN20" s="5" t="s">
        <v>7300</v>
      </c>
      <c r="TO20" s="5" t="s">
        <v>7547</v>
      </c>
      <c r="TP20" s="5" t="s">
        <v>7556</v>
      </c>
      <c r="TQ20" s="5" t="s">
        <v>7594</v>
      </c>
      <c r="TR20" s="5" t="s">
        <v>7564</v>
      </c>
      <c r="TS20" s="5">
        <v>0.360379763825787</v>
      </c>
      <c r="TT20" s="5">
        <v>0.359080792578593</v>
      </c>
      <c r="TU20" s="5">
        <v>0.29939315514542</v>
      </c>
      <c r="TV20" s="5">
        <v>0.299352494559562</v>
      </c>
      <c r="TW20" s="5">
        <v>0.297165885710925</v>
      </c>
      <c r="TX20" s="5">
        <v>0.286046811702033</v>
      </c>
      <c r="TY20" s="5">
        <v>0.285777202031165</v>
      </c>
      <c r="TZ20" s="5">
        <v>0.266009493131673</v>
      </c>
      <c r="UA20" s="5">
        <v>0.251504817338863</v>
      </c>
      <c r="UB20" s="5">
        <v>0.232956197352423</v>
      </c>
      <c r="UC20" s="5">
        <v>0.232168993919827</v>
      </c>
      <c r="UD20" s="5">
        <v>0.228268044391486</v>
      </c>
      <c r="UE20" s="5">
        <v>0.2250884227849</v>
      </c>
      <c r="UF20" s="5">
        <v>0.223122357880249</v>
      </c>
      <c r="UG20" s="5">
        <v>0.219605663498895</v>
      </c>
      <c r="UH20" s="5">
        <v>0.219241819579241</v>
      </c>
      <c r="UI20" s="5">
        <v>0.21393640497376</v>
      </c>
      <c r="UJ20" s="5">
        <v>0.20800089864345</v>
      </c>
      <c r="UK20" s="5">
        <v>0.206357055199487</v>
      </c>
      <c r="UL20" s="5">
        <v>0.204684725600336</v>
      </c>
      <c r="UM20" s="5">
        <v>0.204131534662175</v>
      </c>
      <c r="UN20" s="5">
        <v>0.200350514044641</v>
      </c>
      <c r="UO20" s="5">
        <v>0.199783825582423</v>
      </c>
      <c r="UP20" s="5">
        <v>0.197436779964246</v>
      </c>
      <c r="UQ20" s="5">
        <v>0.18788529888814</v>
      </c>
      <c r="UR20" s="5">
        <v>0.184757169450628</v>
      </c>
      <c r="US20" s="5">
        <v>0.184379784614086</v>
      </c>
      <c r="UT20" s="5">
        <v>0.182965977555399</v>
      </c>
      <c r="UU20" s="5">
        <v>0.182360069971328</v>
      </c>
      <c r="UV20" s="5">
        <v>0.182349635766904</v>
      </c>
      <c r="UW20" s="5">
        <v>0.181641935189807</v>
      </c>
      <c r="UX20" s="5">
        <v>0.181421917268975</v>
      </c>
      <c r="UY20" s="5">
        <v>0.18092452824792</v>
      </c>
      <c r="UZ20" s="5">
        <v>0.176026954657921</v>
      </c>
      <c r="VA20" s="5">
        <v>0.175466227112877</v>
      </c>
      <c r="VB20" s="5">
        <v>0.171845388858429</v>
      </c>
      <c r="VC20" s="5">
        <v>0.171381473149161</v>
      </c>
      <c r="VD20" s="5">
        <v>0.169994994634772</v>
      </c>
      <c r="VE20" s="5">
        <v>0.169864600013791</v>
      </c>
      <c r="VF20" s="5">
        <v>0.169525794099132</v>
      </c>
      <c r="VG20" s="5">
        <v>0.166804116036806</v>
      </c>
      <c r="VH20" s="5">
        <v>0.165409580510818</v>
      </c>
      <c r="VI20" s="5">
        <v>0.164574106441353</v>
      </c>
      <c r="VJ20" s="5">
        <v>0.163151374732226</v>
      </c>
      <c r="VK20" s="5">
        <v>0.161374986611614</v>
      </c>
      <c r="VL20" s="5">
        <v>0.160744931798541</v>
      </c>
      <c r="VM20" s="5">
        <v>0.158731135230224</v>
      </c>
      <c r="VN20" s="5">
        <v>0.155854553600462</v>
      </c>
      <c r="VO20" s="5">
        <v>0.155770949228893</v>
      </c>
      <c r="VP20" s="5">
        <v>0.1533149650343</v>
      </c>
      <c r="VQ20" s="5">
        <v>0.151446504187175</v>
      </c>
      <c r="VR20" s="5">
        <v>0.149949719372838</v>
      </c>
      <c r="VS20" s="5">
        <v>0.149834894311457</v>
      </c>
      <c r="VT20" s="5">
        <v>0.14974657537664</v>
      </c>
      <c r="VU20" s="5">
        <v>0.149260839213215</v>
      </c>
      <c r="VV20" s="5">
        <v>0.149053368829216</v>
      </c>
      <c r="VW20" s="5">
        <v>0.148854958690361</v>
      </c>
      <c r="VX20" s="5">
        <v>0.147452211688529</v>
      </c>
      <c r="VY20" s="5">
        <v>0.146212815150767</v>
      </c>
      <c r="VZ20" s="5">
        <v>0.145416047626549</v>
      </c>
      <c r="WA20" s="5">
        <v>0.144908730229431</v>
      </c>
      <c r="WB20" s="5">
        <v>0.144665755023031</v>
      </c>
      <c r="WC20" s="5">
        <v>0.142375394300775</v>
      </c>
      <c r="WD20" s="5">
        <v>0.141325413707511</v>
      </c>
      <c r="WE20" s="5">
        <v>0.140338507189699</v>
      </c>
      <c r="WF20" s="5">
        <v>0.140131665436041</v>
      </c>
      <c r="WG20" s="5">
        <v>0.139580129737731</v>
      </c>
      <c r="WH20" s="5">
        <v>0.137586443155119</v>
      </c>
      <c r="WI20" s="5">
        <v>0.137177049268572</v>
      </c>
      <c r="WJ20" s="5">
        <v>0.13713175409546</v>
      </c>
      <c r="WK20" s="5">
        <v>0.13686363666964</v>
      </c>
      <c r="WL20" s="5">
        <v>0.136840849819363</v>
      </c>
      <c r="WM20" s="5">
        <v>0.136654708830888</v>
      </c>
      <c r="WN20" s="5">
        <v>0.136631176502929</v>
      </c>
      <c r="WO20" s="5">
        <v>0.136230605649069</v>
      </c>
      <c r="WP20" s="5">
        <v>0.13536407159363</v>
      </c>
      <c r="WQ20" s="5">
        <v>0.13531426990259</v>
      </c>
      <c r="WR20" s="5">
        <v>0.135167933638333</v>
      </c>
      <c r="WS20" s="5">
        <v>0.134896947511766</v>
      </c>
      <c r="WT20" s="5">
        <v>0.134530540338249</v>
      </c>
      <c r="WU20" s="5">
        <v>0.133880495632161</v>
      </c>
      <c r="WV20" s="5">
        <v>0.1334883471505</v>
      </c>
      <c r="WW20" s="5">
        <v>0.133219782972392</v>
      </c>
      <c r="WX20" s="5">
        <v>0.131690653094669</v>
      </c>
      <c r="WY20" s="5">
        <v>0.131648998082548</v>
      </c>
      <c r="WZ20" s="5">
        <v>0.1307362948175</v>
      </c>
      <c r="XA20" s="5">
        <v>0.130082457399225</v>
      </c>
      <c r="XB20" s="5">
        <v>0.12967470268627</v>
      </c>
      <c r="XC20" s="5">
        <v>0.128836991146358</v>
      </c>
      <c r="XD20" s="5">
        <v>0.128804414783619</v>
      </c>
      <c r="XE20" s="5">
        <v>0.128683351545522</v>
      </c>
      <c r="XF20" s="5">
        <v>0.128307700739938</v>
      </c>
      <c r="XG20" s="5">
        <v>0.125840075256302</v>
      </c>
      <c r="XH20" s="5">
        <v>0.124539936940009</v>
      </c>
      <c r="XI20" s="5">
        <v>0.123877940497938</v>
      </c>
      <c r="XJ20" s="5">
        <v>0.122423201534621</v>
      </c>
      <c r="XK20" s="5">
        <v>0.122326761747556</v>
      </c>
      <c r="XL20" s="5">
        <v>0.122144021180602</v>
      </c>
      <c r="XM20" s="5">
        <v>0.122025192185032</v>
      </c>
      <c r="XN20" s="5">
        <v>0.121679147995647</v>
      </c>
      <c r="XO20" s="5">
        <v>0.741238596309491</v>
      </c>
      <c r="XP20" s="5">
        <v>0.756406470910426</v>
      </c>
      <c r="XQ20" s="5">
        <v>0.573615184230947</v>
      </c>
      <c r="XR20" s="5">
        <v>0.716397910731244</v>
      </c>
      <c r="XS20" s="5">
        <v>0.671462488129155</v>
      </c>
      <c r="XT20" s="5">
        <v>0.653166666666667</v>
      </c>
      <c r="XU20" s="5">
        <v>0.712890392529281</v>
      </c>
      <c r="XV20" s="5">
        <v>0.681528964862298</v>
      </c>
      <c r="XW20" s="5">
        <v>0.632</v>
      </c>
      <c r="XX20" s="5">
        <v>0.755929447610003</v>
      </c>
      <c r="XY20" s="5">
        <v>0.742782526115859</v>
      </c>
      <c r="XZ20" s="5">
        <v>0.585833333333333</v>
      </c>
      <c r="YA20" s="5" t="s">
        <v>7575</v>
      </c>
      <c r="YB20" s="5" t="s">
        <v>6616</v>
      </c>
      <c r="YC20" s="5" t="s">
        <v>6674</v>
      </c>
      <c r="YD20" s="5" t="s">
        <v>7503</v>
      </c>
      <c r="YE20" s="5" t="s">
        <v>6163</v>
      </c>
      <c r="YF20" s="5" t="s">
        <v>7499</v>
      </c>
      <c r="YG20" s="5" t="s">
        <v>6161</v>
      </c>
      <c r="YH20" s="5" t="s">
        <v>5083</v>
      </c>
      <c r="YI20" s="5" t="s">
        <v>5840</v>
      </c>
      <c r="YJ20" s="5" t="s">
        <v>5682</v>
      </c>
      <c r="YK20" s="5" t="s">
        <v>3659</v>
      </c>
      <c r="YL20" s="5" t="s">
        <v>6636</v>
      </c>
      <c r="YM20" s="5" t="s">
        <v>6050</v>
      </c>
      <c r="YN20" s="5" t="s">
        <v>2798</v>
      </c>
      <c r="YO20" s="5" t="s">
        <v>6377</v>
      </c>
      <c r="YP20" s="5" t="s">
        <v>4173</v>
      </c>
      <c r="YQ20" s="5" t="s">
        <v>7564</v>
      </c>
      <c r="YR20" s="5" t="s">
        <v>6605</v>
      </c>
      <c r="YS20" s="5" t="s">
        <v>6320</v>
      </c>
      <c r="YT20" s="5" t="s">
        <v>7595</v>
      </c>
      <c r="YU20" s="5" t="s">
        <v>5464</v>
      </c>
      <c r="YV20" s="5" t="s">
        <v>6673</v>
      </c>
      <c r="YW20" s="5" t="s">
        <v>5886</v>
      </c>
      <c r="YX20" s="5" t="s">
        <v>6813</v>
      </c>
      <c r="YY20" s="5" t="s">
        <v>6126</v>
      </c>
      <c r="YZ20" s="5" t="s">
        <v>7275</v>
      </c>
      <c r="ZA20" s="5" t="s">
        <v>4716</v>
      </c>
      <c r="ZB20" s="5" t="s">
        <v>1692</v>
      </c>
      <c r="ZC20" s="5" t="s">
        <v>7574</v>
      </c>
      <c r="ZD20" s="5" t="s">
        <v>7561</v>
      </c>
      <c r="ZE20" s="5" t="s">
        <v>4577</v>
      </c>
      <c r="ZF20" s="5" t="s">
        <v>7596</v>
      </c>
      <c r="ZG20" s="5" t="s">
        <v>7597</v>
      </c>
      <c r="ZH20" s="5" t="s">
        <v>5905</v>
      </c>
      <c r="ZI20" s="5" t="s">
        <v>3852</v>
      </c>
      <c r="ZJ20" s="5" t="s">
        <v>7466</v>
      </c>
      <c r="ZK20" s="5" t="s">
        <v>6603</v>
      </c>
      <c r="ZL20" s="5" t="s">
        <v>6598</v>
      </c>
      <c r="ZM20" s="5" t="s">
        <v>2090</v>
      </c>
      <c r="ZN20" s="5" t="s">
        <v>2308</v>
      </c>
      <c r="ZO20" s="5" t="s">
        <v>7526</v>
      </c>
      <c r="ZP20" s="5" t="s">
        <v>6409</v>
      </c>
      <c r="ZQ20" s="5" t="s">
        <v>6404</v>
      </c>
      <c r="ZR20" s="5" t="s">
        <v>3356</v>
      </c>
      <c r="ZS20" s="5" t="s">
        <v>7513</v>
      </c>
      <c r="ZT20" s="5" t="s">
        <v>6587</v>
      </c>
      <c r="ZU20" s="5" t="s">
        <v>4843</v>
      </c>
      <c r="ZV20" s="5" t="s">
        <v>7500</v>
      </c>
      <c r="ZW20" s="5" t="s">
        <v>7339</v>
      </c>
      <c r="ZX20" s="5" t="s">
        <v>7527</v>
      </c>
      <c r="ZY20" s="5" t="s">
        <v>6663</v>
      </c>
      <c r="ZZ20" s="5" t="s">
        <v>7389</v>
      </c>
      <c r="AAA20" s="5" t="s">
        <v>7413</v>
      </c>
      <c r="AAB20" s="5" t="s">
        <v>4595</v>
      </c>
      <c r="AAC20" s="5" t="s">
        <v>6209</v>
      </c>
      <c r="AAD20" s="5" t="s">
        <v>2214</v>
      </c>
      <c r="AAE20" s="5" t="s">
        <v>7215</v>
      </c>
      <c r="AAF20" s="5" t="s">
        <v>6621</v>
      </c>
      <c r="AAG20" s="5" t="s">
        <v>2299</v>
      </c>
      <c r="AAH20" s="5" t="s">
        <v>6704</v>
      </c>
      <c r="AAI20" s="5" t="s">
        <v>6629</v>
      </c>
      <c r="AAJ20" s="5" t="s">
        <v>7229</v>
      </c>
      <c r="AAK20" s="5" t="s">
        <v>7501</v>
      </c>
      <c r="AAL20" s="5" t="s">
        <v>7598</v>
      </c>
      <c r="AAM20" s="5" t="s">
        <v>3298</v>
      </c>
      <c r="AAN20" s="5" t="s">
        <v>4900</v>
      </c>
      <c r="AAO20" s="5" t="s">
        <v>7599</v>
      </c>
      <c r="AAP20" s="5" t="s">
        <v>6609</v>
      </c>
      <c r="AAQ20" s="5" t="s">
        <v>6678</v>
      </c>
      <c r="AAR20" s="5" t="s">
        <v>7600</v>
      </c>
      <c r="AAS20" s="5" t="s">
        <v>3441</v>
      </c>
      <c r="AAT20" s="5" t="s">
        <v>4940</v>
      </c>
      <c r="AAU20" s="5" t="s">
        <v>7354</v>
      </c>
      <c r="AAV20" s="5" t="s">
        <v>7531</v>
      </c>
      <c r="AAW20" s="5" t="s">
        <v>1926</v>
      </c>
      <c r="AAX20" s="5" t="s">
        <v>2623</v>
      </c>
      <c r="AAY20" s="5" t="s">
        <v>6607</v>
      </c>
      <c r="AAZ20" s="5" t="s">
        <v>7484</v>
      </c>
      <c r="ABA20" s="5" t="s">
        <v>6599</v>
      </c>
      <c r="ABB20" s="5" t="s">
        <v>4538</v>
      </c>
      <c r="ABC20" s="5" t="s">
        <v>2206</v>
      </c>
      <c r="ABD20" s="5" t="s">
        <v>4978</v>
      </c>
      <c r="ABE20" s="5" t="s">
        <v>6692</v>
      </c>
      <c r="ABF20" s="5" t="s">
        <v>5314</v>
      </c>
      <c r="ABG20" s="5" t="s">
        <v>6174</v>
      </c>
      <c r="ABH20" s="5" t="s">
        <v>6620</v>
      </c>
      <c r="ABI20" s="5" t="s">
        <v>7601</v>
      </c>
      <c r="ABJ20" s="5" t="s">
        <v>6684</v>
      </c>
      <c r="ABK20" s="5" t="s">
        <v>7502</v>
      </c>
      <c r="ABL20" s="5" t="s">
        <v>7557</v>
      </c>
      <c r="ABM20" s="5" t="s">
        <v>7358</v>
      </c>
      <c r="ABN20" s="5" t="s">
        <v>7512</v>
      </c>
      <c r="ABO20" s="5" t="s">
        <v>7602</v>
      </c>
      <c r="ABP20" s="5" t="s">
        <v>7404</v>
      </c>
      <c r="ABQ20" s="5" t="s">
        <v>7588</v>
      </c>
      <c r="ABR20" s="5" t="s">
        <v>6586</v>
      </c>
      <c r="ABS20" s="5" t="s">
        <v>7603</v>
      </c>
      <c r="ABT20" s="5" t="s">
        <v>6952</v>
      </c>
      <c r="ABU20" s="5" t="s">
        <v>3035</v>
      </c>
      <c r="ABV20" s="5" t="s">
        <v>6611</v>
      </c>
      <c r="ABW20" s="5">
        <v>0.702044607186268</v>
      </c>
      <c r="ABX20" s="5">
        <v>0.657697150636883</v>
      </c>
      <c r="ABY20" s="5">
        <v>0.557182805403393</v>
      </c>
      <c r="ABZ20" s="5">
        <v>0.543274287871706</v>
      </c>
      <c r="ACA20" s="5">
        <v>0.526073703342223</v>
      </c>
      <c r="ACB20" s="5">
        <v>0.502674792279319</v>
      </c>
      <c r="ACC20" s="5">
        <v>0.442277955551438</v>
      </c>
      <c r="ACD20" s="5">
        <v>0.375561642089633</v>
      </c>
      <c r="ACE20" s="5">
        <v>0.362767407246565</v>
      </c>
      <c r="ACF20" s="5">
        <v>0.350359990585094</v>
      </c>
      <c r="ACG20" s="5">
        <v>0.348912287264611</v>
      </c>
      <c r="ACH20" s="5">
        <v>0.346388450932038</v>
      </c>
      <c r="ACI20" s="5">
        <v>0.345655191883833</v>
      </c>
      <c r="ACJ20" s="5">
        <v>0.343730643827561</v>
      </c>
      <c r="ACK20" s="5">
        <v>0.324326699412089</v>
      </c>
      <c r="ACL20" s="5">
        <v>0.322517031895456</v>
      </c>
      <c r="ACM20" s="5">
        <v>0.314213474167715</v>
      </c>
      <c r="ACN20" s="5">
        <v>0.27870515442197</v>
      </c>
      <c r="ACO20" s="5">
        <v>0.267258953174195</v>
      </c>
      <c r="ACP20" s="5">
        <v>0.25861431025977</v>
      </c>
      <c r="ACQ20" s="5">
        <v>0.255639019663987</v>
      </c>
      <c r="ACR20" s="5">
        <v>0.25367589262715</v>
      </c>
      <c r="ACS20" s="5">
        <v>0.251723220141527</v>
      </c>
      <c r="ACT20" s="5">
        <v>0.246001663204944</v>
      </c>
      <c r="ACU20" s="5">
        <v>0.241494096178452</v>
      </c>
      <c r="ACV20" s="5">
        <v>0.239077048997903</v>
      </c>
      <c r="ACW20" s="5">
        <v>0.238683717106628</v>
      </c>
      <c r="ACX20" s="5">
        <v>0.235677806333041</v>
      </c>
      <c r="ACY20" s="5">
        <v>0.23264193812244</v>
      </c>
      <c r="ACZ20" s="5">
        <v>0.228725320386303</v>
      </c>
      <c r="ADA20" s="5">
        <v>0.226474186535651</v>
      </c>
      <c r="ADB20" s="5">
        <v>0.226053171118411</v>
      </c>
      <c r="ADC20" s="5">
        <v>0.225496661365563</v>
      </c>
      <c r="ADD20" s="5">
        <v>0.223570865012758</v>
      </c>
      <c r="ADE20" s="5">
        <v>0.220789978906683</v>
      </c>
      <c r="ADF20" s="5">
        <v>0.216622378309915</v>
      </c>
      <c r="ADG20" s="5">
        <v>0.216324676741742</v>
      </c>
      <c r="ADH20" s="5">
        <v>0.214268702151741</v>
      </c>
      <c r="ADI20" s="5">
        <v>0.210489621975364</v>
      </c>
      <c r="ADJ20" s="5">
        <v>0.209238017356558</v>
      </c>
      <c r="ADK20" s="5">
        <v>0.206099593505125</v>
      </c>
      <c r="ADL20" s="5">
        <v>0.194587890263469</v>
      </c>
      <c r="ADM20" s="5">
        <v>0.18711999738775</v>
      </c>
      <c r="ADN20" s="5">
        <v>0.184794968533859</v>
      </c>
      <c r="ADO20" s="5">
        <v>0.184514912456004</v>
      </c>
      <c r="ADP20" s="5">
        <v>0.184229937401755</v>
      </c>
      <c r="ADQ20" s="5">
        <v>0.184004534283897</v>
      </c>
      <c r="ADR20" s="5">
        <v>0.183939751438774</v>
      </c>
      <c r="ADS20" s="5">
        <v>0.183409784304223</v>
      </c>
      <c r="ADT20" s="5">
        <v>0.181748102430135</v>
      </c>
      <c r="ADU20" s="5">
        <v>0.180159495694013</v>
      </c>
      <c r="ADV20" s="5">
        <v>0.178023920261162</v>
      </c>
      <c r="ADW20" s="5">
        <v>0.176214940488306</v>
      </c>
      <c r="ADX20" s="5">
        <v>0.173878734084158</v>
      </c>
      <c r="ADY20" s="5">
        <v>0.173851118285326</v>
      </c>
      <c r="ADZ20" s="5">
        <v>0.173411317170491</v>
      </c>
      <c r="AEA20" s="5">
        <v>0.170108167687567</v>
      </c>
      <c r="AEB20" s="5">
        <v>0.166914863328782</v>
      </c>
      <c r="AEC20" s="5">
        <v>0.166192150078385</v>
      </c>
      <c r="AED20" s="5">
        <v>0.164010736171222</v>
      </c>
      <c r="AEE20" s="5">
        <v>0.163260241118129</v>
      </c>
      <c r="AEF20" s="5">
        <v>0.162025730687165</v>
      </c>
      <c r="AEG20" s="5">
        <v>0.160728016609841</v>
      </c>
      <c r="AEH20" s="5">
        <v>0.159164208935692</v>
      </c>
      <c r="AEI20" s="5">
        <v>0.159147788473192</v>
      </c>
      <c r="AEJ20" s="5">
        <v>0.158871550160005</v>
      </c>
      <c r="AEK20" s="5">
        <v>0.157808494176857</v>
      </c>
      <c r="AEL20" s="5">
        <v>0.155274475274062</v>
      </c>
      <c r="AEM20" s="5">
        <v>0.154831031041127</v>
      </c>
      <c r="AEN20" s="5">
        <v>0.15414801660284</v>
      </c>
      <c r="AEO20" s="5">
        <v>0.153564525376211</v>
      </c>
      <c r="AEP20" s="5">
        <v>0.151730472211307</v>
      </c>
      <c r="AEQ20" s="5">
        <v>0.151718698109055</v>
      </c>
      <c r="AER20" s="5">
        <v>0.151539059963584</v>
      </c>
      <c r="AES20" s="5">
        <v>0.151466545056955</v>
      </c>
      <c r="AET20" s="5">
        <v>0.150283934460137</v>
      </c>
      <c r="AEU20" s="5">
        <v>0.14887028497997</v>
      </c>
      <c r="AEV20" s="5">
        <v>0.148364901367141</v>
      </c>
      <c r="AEW20" s="5">
        <v>0.144970895345267</v>
      </c>
      <c r="AEX20" s="5">
        <v>0.143707571703678</v>
      </c>
      <c r="AEY20" s="5">
        <v>0.141794718223475</v>
      </c>
      <c r="AEZ20" s="5">
        <v>0.14163038815919</v>
      </c>
      <c r="AFA20" s="5">
        <v>0.140850598200048</v>
      </c>
      <c r="AFB20" s="5">
        <v>0.140597228691596</v>
      </c>
      <c r="AFC20" s="5">
        <v>0.140436083406523</v>
      </c>
      <c r="AFD20" s="5">
        <v>0.14042458275359</v>
      </c>
      <c r="AFE20" s="5">
        <v>0.139288520684424</v>
      </c>
      <c r="AFF20" s="5">
        <v>0.13861196687463</v>
      </c>
      <c r="AFG20" s="5">
        <v>0.138595435383549</v>
      </c>
      <c r="AFH20" s="5">
        <v>0.138589558955581</v>
      </c>
      <c r="AFI20" s="5">
        <v>0.138548356312586</v>
      </c>
      <c r="AFJ20" s="5">
        <v>0.137660307891387</v>
      </c>
      <c r="AFK20" s="5">
        <v>0.13749347687775</v>
      </c>
      <c r="AFL20" s="5">
        <v>0.137457993269396</v>
      </c>
      <c r="AFM20" s="5">
        <v>0.137403021738892</v>
      </c>
      <c r="AFN20" s="5">
        <v>0.13726447486243</v>
      </c>
      <c r="AFO20" s="5">
        <v>0.137196909155852</v>
      </c>
      <c r="AFP20" s="5">
        <v>0.136452410749327</v>
      </c>
      <c r="AFQ20" s="5">
        <v>0.134591218013362</v>
      </c>
      <c r="AFR20" s="5">
        <v>0.13336565303467</v>
      </c>
      <c r="AFS20" s="5"/>
    </row>
    <row r="21" ht="14.25" customHeight="1">
      <c r="A21" s="5"/>
      <c r="B21" s="5" t="s">
        <v>7353</v>
      </c>
      <c r="C21" s="5">
        <v>0.779943158547561</v>
      </c>
      <c r="D21" s="5">
        <v>0.806029604843435</v>
      </c>
      <c r="E21" s="5">
        <v>0.575075211452073</v>
      </c>
      <c r="F21" s="5">
        <v>0.729808365956445</v>
      </c>
      <c r="G21" s="5">
        <v>0.695307208514756</v>
      </c>
      <c r="H21" s="5">
        <v>0.653528911564626</v>
      </c>
      <c r="I21" s="5">
        <v>0.722521656521825</v>
      </c>
      <c r="J21" s="5">
        <v>0.702854378326076</v>
      </c>
      <c r="K21" s="5">
        <v>0.596456916099773</v>
      </c>
      <c r="L21" s="5">
        <v>0.784979036667884</v>
      </c>
      <c r="M21" s="5">
        <v>0.783502660861151</v>
      </c>
      <c r="N21" s="5">
        <v>0.614299886621315</v>
      </c>
      <c r="O21" s="5" t="s">
        <v>6616</v>
      </c>
      <c r="P21" s="5" t="s">
        <v>2137</v>
      </c>
      <c r="Q21" s="5" t="s">
        <v>6609</v>
      </c>
      <c r="R21" s="5" t="s">
        <v>2174</v>
      </c>
      <c r="S21" s="5" t="s">
        <v>6353</v>
      </c>
      <c r="T21" s="5" t="s">
        <v>6404</v>
      </c>
      <c r="U21" s="5" t="s">
        <v>6607</v>
      </c>
      <c r="V21" s="5" t="s">
        <v>6625</v>
      </c>
      <c r="W21" s="5" t="s">
        <v>6161</v>
      </c>
      <c r="X21" s="5" t="s">
        <v>2279</v>
      </c>
      <c r="Y21" s="5" t="s">
        <v>7498</v>
      </c>
      <c r="Z21" s="5" t="s">
        <v>6712</v>
      </c>
      <c r="AA21" s="5" t="s">
        <v>6605</v>
      </c>
      <c r="AB21" s="5" t="s">
        <v>7502</v>
      </c>
      <c r="AC21" s="5" t="s">
        <v>5905</v>
      </c>
      <c r="AD21" s="5" t="s">
        <v>6621</v>
      </c>
      <c r="AE21" s="5" t="s">
        <v>6377</v>
      </c>
      <c r="AF21" s="5" t="s">
        <v>6209</v>
      </c>
      <c r="AG21" s="5" t="s">
        <v>6050</v>
      </c>
      <c r="AH21" s="5" t="s">
        <v>6598</v>
      </c>
      <c r="AI21" s="5" t="s">
        <v>6657</v>
      </c>
      <c r="AJ21" s="5" t="s">
        <v>4716</v>
      </c>
      <c r="AK21" s="5" t="s">
        <v>6603</v>
      </c>
      <c r="AL21" s="5" t="s">
        <v>4173</v>
      </c>
      <c r="AM21" s="5" t="s">
        <v>6628</v>
      </c>
      <c r="AN21" s="5" t="s">
        <v>6600</v>
      </c>
      <c r="AO21" s="5" t="s">
        <v>6585</v>
      </c>
      <c r="AP21" s="5" t="s">
        <v>6813</v>
      </c>
      <c r="AQ21" s="5" t="s">
        <v>6611</v>
      </c>
      <c r="AR21" s="5" t="s">
        <v>6906</v>
      </c>
      <c r="AS21" s="5" t="s">
        <v>5464</v>
      </c>
      <c r="AT21" s="5" t="s">
        <v>6629</v>
      </c>
      <c r="AU21" s="5" t="s">
        <v>7501</v>
      </c>
      <c r="AV21" s="5" t="s">
        <v>6620</v>
      </c>
      <c r="AW21" s="5" t="s">
        <v>5083</v>
      </c>
      <c r="AX21" s="5" t="s">
        <v>2214</v>
      </c>
      <c r="AY21" s="5" t="s">
        <v>6680</v>
      </c>
      <c r="AZ21" s="5" t="s">
        <v>5314</v>
      </c>
      <c r="BA21" s="5" t="s">
        <v>7504</v>
      </c>
      <c r="BB21" s="5" t="s">
        <v>2002</v>
      </c>
      <c r="BC21" s="5" t="s">
        <v>7507</v>
      </c>
      <c r="BD21" s="5" t="s">
        <v>6612</v>
      </c>
      <c r="BE21" s="5" t="s">
        <v>6683</v>
      </c>
      <c r="BF21" s="5" t="s">
        <v>6409</v>
      </c>
      <c r="BG21" s="5" t="s">
        <v>6320</v>
      </c>
      <c r="BH21" s="5" t="s">
        <v>7513</v>
      </c>
      <c r="BI21" s="5" t="s">
        <v>7297</v>
      </c>
      <c r="BJ21" s="5" t="s">
        <v>7499</v>
      </c>
      <c r="BK21" s="5" t="s">
        <v>6622</v>
      </c>
      <c r="BL21" s="5" t="s">
        <v>6697</v>
      </c>
      <c r="BM21" s="5" t="s">
        <v>1679</v>
      </c>
      <c r="BN21" s="5" t="s">
        <v>2498</v>
      </c>
      <c r="BO21" s="5" t="s">
        <v>6245</v>
      </c>
      <c r="BP21" s="5" t="s">
        <v>6641</v>
      </c>
      <c r="BQ21" s="5" t="s">
        <v>7503</v>
      </c>
      <c r="BR21" s="5" t="s">
        <v>4577</v>
      </c>
      <c r="BS21" s="5" t="s">
        <v>5840</v>
      </c>
      <c r="BT21" s="5" t="s">
        <v>6126</v>
      </c>
      <c r="BU21" s="5" t="s">
        <v>7215</v>
      </c>
      <c r="BV21" s="5" t="s">
        <v>6967</v>
      </c>
      <c r="BW21" s="5" t="s">
        <v>7509</v>
      </c>
      <c r="BX21" s="5" t="s">
        <v>7500</v>
      </c>
      <c r="BY21" s="5" t="s">
        <v>1926</v>
      </c>
      <c r="BZ21" s="5" t="s">
        <v>7522</v>
      </c>
      <c r="CA21" s="5" t="s">
        <v>7506</v>
      </c>
      <c r="CB21" s="5" t="s">
        <v>6163</v>
      </c>
      <c r="CC21" s="5" t="s">
        <v>3357</v>
      </c>
      <c r="CD21" s="5" t="s">
        <v>7554</v>
      </c>
      <c r="CE21" s="5" t="s">
        <v>6673</v>
      </c>
      <c r="CF21" s="5" t="s">
        <v>6410</v>
      </c>
      <c r="CG21" s="5" t="s">
        <v>7552</v>
      </c>
      <c r="CH21" s="5" t="s">
        <v>4900</v>
      </c>
      <c r="CI21" s="5" t="s">
        <v>6700</v>
      </c>
      <c r="CJ21" s="5" t="s">
        <v>5682</v>
      </c>
      <c r="CK21" s="5" t="s">
        <v>3456</v>
      </c>
      <c r="CL21" s="5" t="s">
        <v>7389</v>
      </c>
      <c r="CM21" s="5" t="s">
        <v>7358</v>
      </c>
      <c r="CN21" s="5" t="s">
        <v>6595</v>
      </c>
      <c r="CO21" s="5" t="s">
        <v>3174</v>
      </c>
      <c r="CP21" s="5" t="s">
        <v>7319</v>
      </c>
      <c r="CQ21" s="5" t="s">
        <v>7537</v>
      </c>
      <c r="CR21" s="5" t="s">
        <v>6651</v>
      </c>
      <c r="CS21" s="5" t="s">
        <v>4600</v>
      </c>
      <c r="CT21" s="5" t="s">
        <v>6063</v>
      </c>
      <c r="CU21" s="5" t="s">
        <v>7354</v>
      </c>
      <c r="CV21" s="5" t="s">
        <v>6312</v>
      </c>
      <c r="CW21" s="5" t="s">
        <v>7519</v>
      </c>
      <c r="CX21" s="5" t="s">
        <v>7237</v>
      </c>
      <c r="CY21" s="5" t="s">
        <v>3327</v>
      </c>
      <c r="CZ21" s="5" t="s">
        <v>7518</v>
      </c>
      <c r="DA21" s="5" t="s">
        <v>4653</v>
      </c>
      <c r="DB21" s="5" t="s">
        <v>6437</v>
      </c>
      <c r="DC21" s="5" t="s">
        <v>6357</v>
      </c>
      <c r="DD21" s="5" t="s">
        <v>7517</v>
      </c>
      <c r="DE21" s="5" t="s">
        <v>6655</v>
      </c>
      <c r="DF21" s="5" t="s">
        <v>4604</v>
      </c>
      <c r="DG21" s="5" t="s">
        <v>7514</v>
      </c>
      <c r="DH21" s="5" t="s">
        <v>7574</v>
      </c>
      <c r="DI21" s="5" t="s">
        <v>4729</v>
      </c>
      <c r="DJ21" s="5" t="s">
        <v>7412</v>
      </c>
      <c r="DK21" s="5">
        <v>0.473371239599591</v>
      </c>
      <c r="DL21" s="5">
        <v>0.451390928920612</v>
      </c>
      <c r="DM21" s="5">
        <v>0.435601714673428</v>
      </c>
      <c r="DN21" s="5">
        <v>0.420402771696949</v>
      </c>
      <c r="DO21" s="5">
        <v>0.373331164236033</v>
      </c>
      <c r="DP21" s="5">
        <v>0.365662355494688</v>
      </c>
      <c r="DQ21" s="5">
        <v>0.360166335890051</v>
      </c>
      <c r="DR21" s="5">
        <v>0.359430057727774</v>
      </c>
      <c r="DS21" s="5">
        <v>0.355446798673916</v>
      </c>
      <c r="DT21" s="5">
        <v>0.355134494271832</v>
      </c>
      <c r="DU21" s="5">
        <v>0.329067329270128</v>
      </c>
      <c r="DV21" s="5">
        <v>0.312765362298924</v>
      </c>
      <c r="DW21" s="5">
        <v>0.286402557169723</v>
      </c>
      <c r="DX21" s="5">
        <v>0.281972188105532</v>
      </c>
      <c r="DY21" s="5">
        <v>0.279569050330308</v>
      </c>
      <c r="DZ21" s="5">
        <v>0.272713681756405</v>
      </c>
      <c r="EA21" s="5">
        <v>0.272103780243504</v>
      </c>
      <c r="EB21" s="5">
        <v>0.264908033844373</v>
      </c>
      <c r="EC21" s="5">
        <v>0.264347252635141</v>
      </c>
      <c r="ED21" s="5">
        <v>0.257075566795642</v>
      </c>
      <c r="EE21" s="5">
        <v>0.256570928015827</v>
      </c>
      <c r="EF21" s="5">
        <v>0.255239603352929</v>
      </c>
      <c r="EG21" s="5">
        <v>0.248924476597173</v>
      </c>
      <c r="EH21" s="5">
        <v>0.244999220400269</v>
      </c>
      <c r="EI21" s="5">
        <v>0.240506274963103</v>
      </c>
      <c r="EJ21" s="5">
        <v>0.237576955747692</v>
      </c>
      <c r="EK21" s="5">
        <v>0.22972588598085</v>
      </c>
      <c r="EL21" s="5">
        <v>0.228774437496413</v>
      </c>
      <c r="EM21" s="5">
        <v>0.228409937426285</v>
      </c>
      <c r="EN21" s="5">
        <v>0.222281759680219</v>
      </c>
      <c r="EO21" s="5">
        <v>0.219147972476882</v>
      </c>
      <c r="EP21" s="5">
        <v>0.215684944768851</v>
      </c>
      <c r="EQ21" s="5">
        <v>0.209304700885201</v>
      </c>
      <c r="ER21" s="5">
        <v>0.206586689873291</v>
      </c>
      <c r="ES21" s="5">
        <v>0.204866109815978</v>
      </c>
      <c r="ET21" s="5">
        <v>0.203820325987643</v>
      </c>
      <c r="EU21" s="5">
        <v>0.203310986438062</v>
      </c>
      <c r="EV21" s="5">
        <v>0.201661291639858</v>
      </c>
      <c r="EW21" s="5">
        <v>0.200204522252337</v>
      </c>
      <c r="EX21" s="5">
        <v>0.199714315861545</v>
      </c>
      <c r="EY21" s="5">
        <v>0.199493572592591</v>
      </c>
      <c r="EZ21" s="5">
        <v>0.197966775062916</v>
      </c>
      <c r="FA21" s="5">
        <v>0.195449703109609</v>
      </c>
      <c r="FB21" s="5">
        <v>0.194906693071057</v>
      </c>
      <c r="FC21" s="5">
        <v>0.194002209497196</v>
      </c>
      <c r="FD21" s="5">
        <v>0.193362989942589</v>
      </c>
      <c r="FE21" s="5">
        <v>0.190462550556804</v>
      </c>
      <c r="FF21" s="5">
        <v>0.190300919022705</v>
      </c>
      <c r="FG21" s="5">
        <v>0.188836558541339</v>
      </c>
      <c r="FH21" s="5">
        <v>0.186685699118381</v>
      </c>
      <c r="FI21" s="5">
        <v>0.184820613611633</v>
      </c>
      <c r="FJ21" s="5">
        <v>0.184269282255027</v>
      </c>
      <c r="FK21" s="5">
        <v>0.183473071317811</v>
      </c>
      <c r="FL21" s="5">
        <v>0.18070752549359</v>
      </c>
      <c r="FM21" s="5">
        <v>0.180603436300724</v>
      </c>
      <c r="FN21" s="5">
        <v>0.179935068266142</v>
      </c>
      <c r="FO21" s="5">
        <v>0.179782318471459</v>
      </c>
      <c r="FP21" s="5">
        <v>0.179694000632011</v>
      </c>
      <c r="FQ21" s="5">
        <v>0.176319485672483</v>
      </c>
      <c r="FR21" s="5">
        <v>0.174894591303642</v>
      </c>
      <c r="FS21" s="5">
        <v>0.172509558639775</v>
      </c>
      <c r="FT21" s="5">
        <v>0.172041873511564</v>
      </c>
      <c r="FU21" s="5">
        <v>0.170088128729496</v>
      </c>
      <c r="FV21" s="5">
        <v>0.169756165549406</v>
      </c>
      <c r="FW21" s="5">
        <v>0.169253495608113</v>
      </c>
      <c r="FX21" s="5">
        <v>0.167504333873841</v>
      </c>
      <c r="FY21" s="5">
        <v>0.166306615016059</v>
      </c>
      <c r="FZ21" s="5">
        <v>0.165895966543517</v>
      </c>
      <c r="GA21" s="5">
        <v>0.164718715977334</v>
      </c>
      <c r="GB21" s="5">
        <v>0.164171237857109</v>
      </c>
      <c r="GC21" s="5">
        <v>0.164003791498803</v>
      </c>
      <c r="GD21" s="5">
        <v>0.1608679591067</v>
      </c>
      <c r="GE21" s="5">
        <v>0.15884824218641</v>
      </c>
      <c r="GF21" s="5">
        <v>0.15783895937168</v>
      </c>
      <c r="GG21" s="5">
        <v>0.156334655334685</v>
      </c>
      <c r="GH21" s="5">
        <v>0.153290367733465</v>
      </c>
      <c r="GI21" s="5">
        <v>0.150360040477348</v>
      </c>
      <c r="GJ21" s="5">
        <v>0.148040174907675</v>
      </c>
      <c r="GK21" s="5">
        <v>0.145554193735763</v>
      </c>
      <c r="GL21" s="5">
        <v>0.145204158207531</v>
      </c>
      <c r="GM21" s="5">
        <v>0.143386525793815</v>
      </c>
      <c r="GN21" s="5">
        <v>0.142960834055697</v>
      </c>
      <c r="GO21" s="5">
        <v>0.141879760285552</v>
      </c>
      <c r="GP21" s="5">
        <v>0.141439627907263</v>
      </c>
      <c r="GQ21" s="5">
        <v>0.140577248506285</v>
      </c>
      <c r="GR21" s="5">
        <v>0.140451177651644</v>
      </c>
      <c r="GS21" s="5">
        <v>0.138223211299075</v>
      </c>
      <c r="GT21" s="5">
        <v>0.136722809288548</v>
      </c>
      <c r="GU21" s="5">
        <v>0.136570028323698</v>
      </c>
      <c r="GV21" s="5">
        <v>0.136535176536171</v>
      </c>
      <c r="GW21" s="5">
        <v>0.136040771513793</v>
      </c>
      <c r="GX21" s="5">
        <v>0.13525543953148</v>
      </c>
      <c r="GY21" s="5">
        <v>0.134434024300165</v>
      </c>
      <c r="GZ21" s="5">
        <v>0.133348501571452</v>
      </c>
      <c r="HA21" s="5">
        <v>0.131998802015601</v>
      </c>
      <c r="HB21" s="5">
        <v>0.131855795050439</v>
      </c>
      <c r="HC21" s="5">
        <v>0.131762931601208</v>
      </c>
      <c r="HD21" s="5">
        <v>0.131226937897514</v>
      </c>
      <c r="HE21" s="5">
        <v>0.130250398370681</v>
      </c>
      <c r="HF21" s="5">
        <v>0.129714437636749</v>
      </c>
      <c r="HG21" s="5">
        <v>0.767280112240625</v>
      </c>
      <c r="HH21" s="5">
        <v>0.781765362198342</v>
      </c>
      <c r="HI21" s="5">
        <v>0.573996250660581</v>
      </c>
      <c r="HJ21" s="5">
        <v>0.719829628234347</v>
      </c>
      <c r="HK21" s="5">
        <v>0.691193853427896</v>
      </c>
      <c r="HL21" s="5">
        <v>0.641613812544045</v>
      </c>
      <c r="HM21" s="5">
        <v>0.724945466853093</v>
      </c>
      <c r="HN21" s="5">
        <v>0.731471631205674</v>
      </c>
      <c r="HO21" s="5">
        <v>0.57938689217759</v>
      </c>
      <c r="HP21" s="5">
        <v>0.773783859281834</v>
      </c>
      <c r="HQ21" s="5">
        <v>0.775827423167849</v>
      </c>
      <c r="HR21" s="5">
        <v>0.613601127554616</v>
      </c>
      <c r="HS21" s="5" t="s">
        <v>2137</v>
      </c>
      <c r="HT21" s="5" t="s">
        <v>6712</v>
      </c>
      <c r="HU21" s="5" t="s">
        <v>7498</v>
      </c>
      <c r="HV21" s="5" t="s">
        <v>6628</v>
      </c>
      <c r="HW21" s="5" t="s">
        <v>6616</v>
      </c>
      <c r="HX21" s="5" t="s">
        <v>6625</v>
      </c>
      <c r="HY21" s="5" t="s">
        <v>6621</v>
      </c>
      <c r="HZ21" s="5" t="s">
        <v>2279</v>
      </c>
      <c r="IA21" s="5" t="s">
        <v>6607</v>
      </c>
      <c r="IB21" s="5" t="s">
        <v>6906</v>
      </c>
      <c r="IC21" s="5" t="s">
        <v>6161</v>
      </c>
      <c r="ID21" s="5" t="s">
        <v>6353</v>
      </c>
      <c r="IE21" s="5" t="s">
        <v>2174</v>
      </c>
      <c r="IF21" s="5" t="s">
        <v>6609</v>
      </c>
      <c r="IG21" s="5" t="s">
        <v>6657</v>
      </c>
      <c r="IH21" s="5" t="s">
        <v>6605</v>
      </c>
      <c r="II21" s="5" t="s">
        <v>6404</v>
      </c>
      <c r="IJ21" s="5" t="s">
        <v>6209</v>
      </c>
      <c r="IK21" s="5" t="s">
        <v>5905</v>
      </c>
      <c r="IL21" s="5" t="s">
        <v>6620</v>
      </c>
      <c r="IM21" s="5" t="s">
        <v>6631</v>
      </c>
      <c r="IN21" s="5" t="s">
        <v>4716</v>
      </c>
      <c r="IO21" s="5" t="s">
        <v>6377</v>
      </c>
      <c r="IP21" s="5" t="s">
        <v>2002</v>
      </c>
      <c r="IQ21" s="5" t="s">
        <v>4577</v>
      </c>
      <c r="IR21" s="5" t="s">
        <v>7499</v>
      </c>
      <c r="IS21" s="5" t="s">
        <v>5604</v>
      </c>
      <c r="IT21" s="5" t="s">
        <v>6600</v>
      </c>
      <c r="IU21" s="5" t="s">
        <v>6622</v>
      </c>
      <c r="IV21" s="5" t="s">
        <v>6585</v>
      </c>
      <c r="IW21" s="5" t="s">
        <v>6611</v>
      </c>
      <c r="IX21" s="5" t="s">
        <v>7506</v>
      </c>
      <c r="IY21" s="5" t="s">
        <v>7508</v>
      </c>
      <c r="IZ21" s="5" t="s">
        <v>7500</v>
      </c>
      <c r="JA21" s="5" t="s">
        <v>7389</v>
      </c>
      <c r="JB21" s="5" t="s">
        <v>4653</v>
      </c>
      <c r="JC21" s="5" t="s">
        <v>2498</v>
      </c>
      <c r="JD21" s="5" t="s">
        <v>4173</v>
      </c>
      <c r="JE21" s="5" t="s">
        <v>6409</v>
      </c>
      <c r="JF21" s="5" t="s">
        <v>6603</v>
      </c>
      <c r="JG21" s="5" t="s">
        <v>7507</v>
      </c>
      <c r="JH21" s="5" t="s">
        <v>7526</v>
      </c>
      <c r="JI21" s="5" t="s">
        <v>6126</v>
      </c>
      <c r="JJ21" s="5" t="s">
        <v>6050</v>
      </c>
      <c r="JK21" s="5" t="s">
        <v>7354</v>
      </c>
      <c r="JL21" s="5" t="s">
        <v>4729</v>
      </c>
      <c r="JM21" s="5" t="s">
        <v>4900</v>
      </c>
      <c r="JN21" s="5" t="s">
        <v>2819</v>
      </c>
      <c r="JO21" s="5" t="s">
        <v>2347</v>
      </c>
      <c r="JP21" s="5" t="s">
        <v>4604</v>
      </c>
      <c r="JQ21" s="5" t="s">
        <v>2352</v>
      </c>
      <c r="JR21" s="5" t="s">
        <v>6636</v>
      </c>
      <c r="JS21" s="5" t="s">
        <v>5083</v>
      </c>
      <c r="JT21" s="5" t="s">
        <v>6700</v>
      </c>
      <c r="JU21" s="5" t="s">
        <v>1654</v>
      </c>
      <c r="JV21" s="5" t="s">
        <v>7504</v>
      </c>
      <c r="JW21" s="5" t="s">
        <v>6320</v>
      </c>
      <c r="JX21" s="5" t="s">
        <v>6245</v>
      </c>
      <c r="JY21" s="5" t="s">
        <v>6967</v>
      </c>
      <c r="JZ21" s="5" t="s">
        <v>7604</v>
      </c>
      <c r="KA21" s="5" t="s">
        <v>6674</v>
      </c>
      <c r="KB21" s="5" t="s">
        <v>7544</v>
      </c>
      <c r="KC21" s="5" t="s">
        <v>6614</v>
      </c>
      <c r="KD21" s="5" t="s">
        <v>6599</v>
      </c>
      <c r="KE21" s="5" t="s">
        <v>4600</v>
      </c>
      <c r="KF21" s="5" t="s">
        <v>2308</v>
      </c>
      <c r="KG21" s="5" t="s">
        <v>3357</v>
      </c>
      <c r="KH21" s="5" t="s">
        <v>6678</v>
      </c>
      <c r="KI21" s="5" t="s">
        <v>7558</v>
      </c>
      <c r="KJ21" s="5" t="s">
        <v>7502</v>
      </c>
      <c r="KK21" s="5" t="s">
        <v>6641</v>
      </c>
      <c r="KL21" s="5" t="s">
        <v>3049</v>
      </c>
      <c r="KM21" s="5" t="s">
        <v>6410</v>
      </c>
      <c r="KN21" s="5" t="s">
        <v>7513</v>
      </c>
      <c r="KO21" s="5" t="s">
        <v>3456</v>
      </c>
      <c r="KP21" s="5" t="s">
        <v>7515</v>
      </c>
      <c r="KQ21" s="5" t="s">
        <v>5314</v>
      </c>
      <c r="KR21" s="5" t="s">
        <v>6629</v>
      </c>
      <c r="KS21" s="5" t="s">
        <v>7520</v>
      </c>
      <c r="KT21" s="5" t="s">
        <v>2873</v>
      </c>
      <c r="KU21" s="5" t="s">
        <v>7521</v>
      </c>
      <c r="KV21" s="5" t="s">
        <v>7605</v>
      </c>
      <c r="KW21" s="5" t="s">
        <v>1726</v>
      </c>
      <c r="KX21" s="5" t="s">
        <v>6920</v>
      </c>
      <c r="KY21" s="5" t="s">
        <v>7215</v>
      </c>
      <c r="KZ21" s="5" t="s">
        <v>3284</v>
      </c>
      <c r="LA21" s="5" t="s">
        <v>7564</v>
      </c>
      <c r="LB21" s="5" t="s">
        <v>7196</v>
      </c>
      <c r="LC21" s="5" t="s">
        <v>7505</v>
      </c>
      <c r="LD21" s="5" t="s">
        <v>6708</v>
      </c>
      <c r="LE21" s="5" t="s">
        <v>3445</v>
      </c>
      <c r="LF21" s="5" t="s">
        <v>2504</v>
      </c>
      <c r="LG21" s="5" t="s">
        <v>1926</v>
      </c>
      <c r="LH21" s="5" t="s">
        <v>6096</v>
      </c>
      <c r="LI21" s="5" t="s">
        <v>7237</v>
      </c>
      <c r="LJ21" s="5" t="s">
        <v>3059</v>
      </c>
      <c r="LK21" s="5" t="s">
        <v>4940</v>
      </c>
      <c r="LL21" s="5" t="s">
        <v>1903</v>
      </c>
      <c r="LM21" s="5" t="s">
        <v>1709</v>
      </c>
      <c r="LN21" s="5" t="s">
        <v>2214</v>
      </c>
      <c r="LO21" s="5">
        <v>0.644096575108637</v>
      </c>
      <c r="LP21" s="5">
        <v>0.543002279777681</v>
      </c>
      <c r="LQ21" s="5">
        <v>0.501433052528502</v>
      </c>
      <c r="LR21" s="5">
        <v>0.447668242055223</v>
      </c>
      <c r="LS21" s="5">
        <v>0.422094198148396</v>
      </c>
      <c r="LT21" s="5">
        <v>0.393085664031536</v>
      </c>
      <c r="LU21" s="5">
        <v>0.384642435889739</v>
      </c>
      <c r="LV21" s="5">
        <v>0.370362110020023</v>
      </c>
      <c r="LW21" s="5">
        <v>0.360065704611887</v>
      </c>
      <c r="LX21" s="5">
        <v>0.320350051322897</v>
      </c>
      <c r="LY21" s="5">
        <v>0.319290828852011</v>
      </c>
      <c r="LZ21" s="5">
        <v>0.313109280075442</v>
      </c>
      <c r="MA21" s="5">
        <v>0.31037281657773</v>
      </c>
      <c r="MB21" s="5">
        <v>0.282992534000085</v>
      </c>
      <c r="MC21" s="5">
        <v>0.275205603390693</v>
      </c>
      <c r="MD21" s="5">
        <v>0.273079557795908</v>
      </c>
      <c r="ME21" s="5">
        <v>0.262804725576583</v>
      </c>
      <c r="MF21" s="5">
        <v>0.255478810742085</v>
      </c>
      <c r="MG21" s="5">
        <v>0.252150007564169</v>
      </c>
      <c r="MH21" s="5">
        <v>0.249008058956985</v>
      </c>
      <c r="MI21" s="5">
        <v>0.240407495588421</v>
      </c>
      <c r="MJ21" s="5">
        <v>0.239674562603878</v>
      </c>
      <c r="MK21" s="5">
        <v>0.236514389718389</v>
      </c>
      <c r="ML21" s="5">
        <v>0.234609651437626</v>
      </c>
      <c r="MM21" s="5">
        <v>0.232961858574684</v>
      </c>
      <c r="MN21" s="5">
        <v>0.22944246637518</v>
      </c>
      <c r="MO21" s="5">
        <v>0.223565140035578</v>
      </c>
      <c r="MP21" s="5">
        <v>0.220630844129467</v>
      </c>
      <c r="MQ21" s="5">
        <v>0.219990712252377</v>
      </c>
      <c r="MR21" s="5">
        <v>0.218029982284086</v>
      </c>
      <c r="MS21" s="5">
        <v>0.21682461048909</v>
      </c>
      <c r="MT21" s="5">
        <v>0.212934663644849</v>
      </c>
      <c r="MU21" s="5">
        <v>0.209434455680613</v>
      </c>
      <c r="MV21" s="5">
        <v>0.208721132849737</v>
      </c>
      <c r="MW21" s="5">
        <v>0.205819272747828</v>
      </c>
      <c r="MX21" s="5">
        <v>0.205444871792596</v>
      </c>
      <c r="MY21" s="5">
        <v>0.205132670092695</v>
      </c>
      <c r="MZ21" s="5">
        <v>0.198540823901286</v>
      </c>
      <c r="NA21" s="5">
        <v>0.19778959594238</v>
      </c>
      <c r="NB21" s="5">
        <v>0.194881011048063</v>
      </c>
      <c r="NC21" s="5">
        <v>0.194860507818657</v>
      </c>
      <c r="ND21" s="5">
        <v>0.193028814305513</v>
      </c>
      <c r="NE21" s="5">
        <v>0.187901147779791</v>
      </c>
      <c r="NF21" s="5">
        <v>0.187151203702496</v>
      </c>
      <c r="NG21" s="5">
        <v>0.182302872606481</v>
      </c>
      <c r="NH21" s="5">
        <v>0.180461403394751</v>
      </c>
      <c r="NI21" s="5">
        <v>0.179654231666498</v>
      </c>
      <c r="NJ21" s="5">
        <v>0.179552016240418</v>
      </c>
      <c r="NK21" s="5">
        <v>0.176938987241587</v>
      </c>
      <c r="NL21" s="5">
        <v>0.1762040685885</v>
      </c>
      <c r="NM21" s="5">
        <v>0.174010175505982</v>
      </c>
      <c r="NN21" s="5">
        <v>0.173582284506008</v>
      </c>
      <c r="NO21" s="5">
        <v>0.172791220217513</v>
      </c>
      <c r="NP21" s="5">
        <v>0.172104223522172</v>
      </c>
      <c r="NQ21" s="5">
        <v>0.168448435937051</v>
      </c>
      <c r="NR21" s="5">
        <v>0.167734987092823</v>
      </c>
      <c r="NS21" s="5">
        <v>0.166776080349307</v>
      </c>
      <c r="NT21" s="5">
        <v>0.164965355154819</v>
      </c>
      <c r="NU21" s="5">
        <v>0.162009332295465</v>
      </c>
      <c r="NV21" s="5">
        <v>0.160572232086873</v>
      </c>
      <c r="NW21" s="5">
        <v>0.156694272338813</v>
      </c>
      <c r="NX21" s="5">
        <v>0.154720028648458</v>
      </c>
      <c r="NY21" s="5">
        <v>0.154588877757432</v>
      </c>
      <c r="NZ21" s="5">
        <v>0.154512694877213</v>
      </c>
      <c r="OA21" s="5">
        <v>0.15262837044242</v>
      </c>
      <c r="OB21" s="5">
        <v>0.152168376970504</v>
      </c>
      <c r="OC21" s="5">
        <v>0.151061746610337</v>
      </c>
      <c r="OD21" s="5">
        <v>0.149313984958337</v>
      </c>
      <c r="OE21" s="5">
        <v>0.148823857944707</v>
      </c>
      <c r="OF21" s="5">
        <v>0.146641080173088</v>
      </c>
      <c r="OG21" s="5">
        <v>0.146048183946647</v>
      </c>
      <c r="OH21" s="5">
        <v>0.14549298692426</v>
      </c>
      <c r="OI21" s="5">
        <v>0.145167740689516</v>
      </c>
      <c r="OJ21" s="5">
        <v>0.14347636907121</v>
      </c>
      <c r="OK21" s="5">
        <v>0.14278665381925</v>
      </c>
      <c r="OL21" s="5">
        <v>0.142400766771798</v>
      </c>
      <c r="OM21" s="5">
        <v>0.140968295157932</v>
      </c>
      <c r="ON21" s="5">
        <v>0.140474235015552</v>
      </c>
      <c r="OO21" s="5">
        <v>0.140073480154961</v>
      </c>
      <c r="OP21" s="5">
        <v>0.138542529748956</v>
      </c>
      <c r="OQ21" s="5">
        <v>0.137764579765914</v>
      </c>
      <c r="OR21" s="5">
        <v>0.136610166468284</v>
      </c>
      <c r="OS21" s="5">
        <v>0.136170914019582</v>
      </c>
      <c r="OT21" s="5">
        <v>0.135665547069214</v>
      </c>
      <c r="OU21" s="5">
        <v>0.135356230200225</v>
      </c>
      <c r="OV21" s="5">
        <v>0.135173598429582</v>
      </c>
      <c r="OW21" s="5">
        <v>0.133767504071039</v>
      </c>
      <c r="OX21" s="5">
        <v>0.13356317947558</v>
      </c>
      <c r="OY21" s="5">
        <v>0.133422511758674</v>
      </c>
      <c r="OZ21" s="5">
        <v>0.130991644988434</v>
      </c>
      <c r="PA21" s="5">
        <v>0.130456724322778</v>
      </c>
      <c r="PB21" s="5">
        <v>0.127707637324105</v>
      </c>
      <c r="PC21" s="5">
        <v>0.12686105836676</v>
      </c>
      <c r="PD21" s="5">
        <v>0.126403212907758</v>
      </c>
      <c r="PE21" s="5">
        <v>0.125190559976527</v>
      </c>
      <c r="PF21" s="5">
        <v>0.124815795465962</v>
      </c>
      <c r="PG21" s="5">
        <v>0.124617609209266</v>
      </c>
      <c r="PH21" s="5">
        <v>0.123779581089921</v>
      </c>
      <c r="PI21" s="5">
        <v>0.123771208227589</v>
      </c>
      <c r="PJ21" s="5">
        <v>0.123599718204506</v>
      </c>
      <c r="PK21" s="5">
        <v>0.775606216668445</v>
      </c>
      <c r="PL21" s="5">
        <v>0.830913447518346</v>
      </c>
      <c r="PM21" s="5">
        <v>0.554591197223158</v>
      </c>
      <c r="PN21" s="5">
        <v>0.707529789404789</v>
      </c>
      <c r="PO21" s="5">
        <v>0.699679487179487</v>
      </c>
      <c r="PP21" s="5">
        <v>0.627352352352352</v>
      </c>
      <c r="PQ21" s="5">
        <v>0.716850504350504</v>
      </c>
      <c r="PR21" s="5">
        <v>0.753653846153846</v>
      </c>
      <c r="PS21" s="5">
        <v>0.574524524524525</v>
      </c>
      <c r="PT21" s="5">
        <v>0.774390592515593</v>
      </c>
      <c r="PU21" s="5">
        <v>0.814636752136752</v>
      </c>
      <c r="PV21" s="5">
        <v>0.599874874874875</v>
      </c>
      <c r="PW21" s="5" t="s">
        <v>6616</v>
      </c>
      <c r="PX21" s="5" t="s">
        <v>6353</v>
      </c>
      <c r="PY21" s="5" t="s">
        <v>5840</v>
      </c>
      <c r="PZ21" s="5" t="s">
        <v>6712</v>
      </c>
      <c r="QA21" s="5" t="s">
        <v>2137</v>
      </c>
      <c r="QB21" s="5" t="s">
        <v>6625</v>
      </c>
      <c r="QC21" s="5" t="s">
        <v>6161</v>
      </c>
      <c r="QD21" s="5" t="s">
        <v>6163</v>
      </c>
      <c r="QE21" s="5" t="s">
        <v>6320</v>
      </c>
      <c r="QF21" s="5" t="s">
        <v>6607</v>
      </c>
      <c r="QG21" s="5" t="s">
        <v>2359</v>
      </c>
      <c r="QH21" s="5" t="s">
        <v>5886</v>
      </c>
      <c r="QI21" s="5" t="s">
        <v>6605</v>
      </c>
      <c r="QJ21" s="5" t="s">
        <v>7520</v>
      </c>
      <c r="QK21" s="5" t="s">
        <v>6683</v>
      </c>
      <c r="QL21" s="5" t="s">
        <v>5083</v>
      </c>
      <c r="QM21" s="5" t="s">
        <v>6609</v>
      </c>
      <c r="QN21" s="5" t="s">
        <v>6603</v>
      </c>
      <c r="QO21" s="5" t="s">
        <v>5905</v>
      </c>
      <c r="QP21" s="5" t="s">
        <v>6906</v>
      </c>
      <c r="QQ21" s="5" t="s">
        <v>6050</v>
      </c>
      <c r="QR21" s="5" t="s">
        <v>7500</v>
      </c>
      <c r="QS21" s="5" t="s">
        <v>6655</v>
      </c>
      <c r="QT21" s="5" t="s">
        <v>6629</v>
      </c>
      <c r="QU21" s="5" t="s">
        <v>4604</v>
      </c>
      <c r="QV21" s="5" t="s">
        <v>7518</v>
      </c>
      <c r="QW21" s="5" t="s">
        <v>6600</v>
      </c>
      <c r="QX21" s="5" t="s">
        <v>7466</v>
      </c>
      <c r="QY21" s="5" t="s">
        <v>6377</v>
      </c>
      <c r="QZ21" s="5" t="s">
        <v>7358</v>
      </c>
      <c r="RA21" s="5" t="s">
        <v>6621</v>
      </c>
      <c r="RB21" s="5" t="s">
        <v>7550</v>
      </c>
      <c r="RC21" s="5" t="s">
        <v>7413</v>
      </c>
      <c r="RD21" s="5" t="s">
        <v>6410</v>
      </c>
      <c r="RE21" s="5" t="s">
        <v>6209</v>
      </c>
      <c r="RF21" s="5" t="s">
        <v>6595</v>
      </c>
      <c r="RG21" s="5" t="s">
        <v>1679</v>
      </c>
      <c r="RH21" s="5" t="s">
        <v>3852</v>
      </c>
      <c r="RI21" s="5" t="s">
        <v>4900</v>
      </c>
      <c r="RJ21" s="5" t="s">
        <v>7567</v>
      </c>
      <c r="RK21" s="5" t="s">
        <v>6700</v>
      </c>
      <c r="RL21" s="5" t="s">
        <v>6622</v>
      </c>
      <c r="RM21" s="5" t="s">
        <v>5682</v>
      </c>
      <c r="RN21" s="5" t="s">
        <v>4173</v>
      </c>
      <c r="RO21" s="5" t="s">
        <v>6644</v>
      </c>
      <c r="RP21" s="5" t="s">
        <v>6631</v>
      </c>
      <c r="RQ21" s="5" t="s">
        <v>7498</v>
      </c>
      <c r="RR21" s="5" t="s">
        <v>7606</v>
      </c>
      <c r="RS21" s="5" t="s">
        <v>7566</v>
      </c>
      <c r="RT21" s="5" t="s">
        <v>6409</v>
      </c>
      <c r="RU21" s="5" t="s">
        <v>4653</v>
      </c>
      <c r="RV21" s="5" t="s">
        <v>3059</v>
      </c>
      <c r="RW21" s="5" t="s">
        <v>6612</v>
      </c>
      <c r="RX21" s="5" t="s">
        <v>7526</v>
      </c>
      <c r="RY21" s="5" t="s">
        <v>3357</v>
      </c>
      <c r="RZ21" s="5" t="s">
        <v>6620</v>
      </c>
      <c r="SA21" s="5" t="s">
        <v>7499</v>
      </c>
      <c r="SB21" s="5" t="s">
        <v>6306</v>
      </c>
      <c r="SC21" s="5" t="s">
        <v>6245</v>
      </c>
      <c r="SD21" s="5" t="s">
        <v>7507</v>
      </c>
      <c r="SE21" s="5" t="s">
        <v>3329</v>
      </c>
      <c r="SF21" s="5" t="s">
        <v>2279</v>
      </c>
      <c r="SG21" s="5" t="s">
        <v>7512</v>
      </c>
      <c r="SH21" s="5" t="s">
        <v>6636</v>
      </c>
      <c r="SI21" s="5" t="s">
        <v>7206</v>
      </c>
      <c r="SJ21" s="5" t="s">
        <v>3298</v>
      </c>
      <c r="SK21" s="5" t="s">
        <v>6599</v>
      </c>
      <c r="SL21" s="5" t="s">
        <v>6404</v>
      </c>
      <c r="SM21" s="5" t="s">
        <v>6237</v>
      </c>
      <c r="SN21" s="5" t="s">
        <v>6585</v>
      </c>
      <c r="SO21" s="5" t="s">
        <v>3004</v>
      </c>
      <c r="SP21" s="5" t="s">
        <v>7607</v>
      </c>
      <c r="SQ21" s="5" t="s">
        <v>4577</v>
      </c>
      <c r="SR21" s="5" t="s">
        <v>7508</v>
      </c>
      <c r="SS21" s="5" t="s">
        <v>7503</v>
      </c>
      <c r="ST21" s="5" t="s">
        <v>7543</v>
      </c>
      <c r="SU21" s="5" t="s">
        <v>3445</v>
      </c>
      <c r="SV21" s="5" t="s">
        <v>7505</v>
      </c>
      <c r="SW21" s="5" t="s">
        <v>2268</v>
      </c>
      <c r="SX21" s="5" t="s">
        <v>5044</v>
      </c>
      <c r="SY21" s="5" t="s">
        <v>6678</v>
      </c>
      <c r="SZ21" s="5" t="s">
        <v>6641</v>
      </c>
      <c r="TA21" s="5" t="s">
        <v>2214</v>
      </c>
      <c r="TB21" s="5" t="s">
        <v>6689</v>
      </c>
      <c r="TC21" s="5" t="s">
        <v>3142</v>
      </c>
      <c r="TD21" s="5" t="s">
        <v>7367</v>
      </c>
      <c r="TE21" s="5" t="s">
        <v>3439</v>
      </c>
      <c r="TF21" s="5" t="s">
        <v>3420</v>
      </c>
      <c r="TG21" s="5" t="s">
        <v>7608</v>
      </c>
      <c r="TH21" s="5" t="s">
        <v>2292</v>
      </c>
      <c r="TI21" s="5" t="s">
        <v>7577</v>
      </c>
      <c r="TJ21" s="5" t="s">
        <v>7529</v>
      </c>
      <c r="TK21" s="5" t="s">
        <v>6381</v>
      </c>
      <c r="TL21" s="5" t="s">
        <v>7609</v>
      </c>
      <c r="TM21" s="5" t="s">
        <v>7584</v>
      </c>
      <c r="TN21" s="5" t="s">
        <v>7524</v>
      </c>
      <c r="TO21" s="5" t="s">
        <v>3132</v>
      </c>
      <c r="TP21" s="5" t="s">
        <v>4945</v>
      </c>
      <c r="TQ21" s="5" t="s">
        <v>2002</v>
      </c>
      <c r="TR21" s="5" t="s">
        <v>7354</v>
      </c>
      <c r="TS21" s="5">
        <v>0.905887695839109</v>
      </c>
      <c r="TT21" s="5">
        <v>0.883587172128043</v>
      </c>
      <c r="TU21" s="5">
        <v>0.673755496141079</v>
      </c>
      <c r="TV21" s="5">
        <v>0.66575442877701</v>
      </c>
      <c r="TW21" s="5">
        <v>0.655441807132802</v>
      </c>
      <c r="TX21" s="5">
        <v>0.468356454881969</v>
      </c>
      <c r="TY21" s="5">
        <v>0.447620695064643</v>
      </c>
      <c r="TZ21" s="5">
        <v>0.407619251220175</v>
      </c>
      <c r="UA21" s="5">
        <v>0.366629650183643</v>
      </c>
      <c r="UB21" s="5">
        <v>0.36539248614096</v>
      </c>
      <c r="UC21" s="5">
        <v>0.35985264364322</v>
      </c>
      <c r="UD21" s="5">
        <v>0.326763650576958</v>
      </c>
      <c r="UE21" s="5">
        <v>0.309657228307594</v>
      </c>
      <c r="UF21" s="5">
        <v>0.308621032293345</v>
      </c>
      <c r="UG21" s="5">
        <v>0.297682105266826</v>
      </c>
      <c r="UH21" s="5">
        <v>0.295809365068458</v>
      </c>
      <c r="UI21" s="5">
        <v>0.295015510657226</v>
      </c>
      <c r="UJ21" s="5">
        <v>0.276254907755738</v>
      </c>
      <c r="UK21" s="5">
        <v>0.271889815712693</v>
      </c>
      <c r="UL21" s="5">
        <v>0.269750760039089</v>
      </c>
      <c r="UM21" s="5">
        <v>0.263533196210142</v>
      </c>
      <c r="UN21" s="5">
        <v>0.260713360095204</v>
      </c>
      <c r="UO21" s="5">
        <v>0.257945111740574</v>
      </c>
      <c r="UP21" s="5">
        <v>0.256241594598218</v>
      </c>
      <c r="UQ21" s="5">
        <v>0.254748184870194</v>
      </c>
      <c r="UR21" s="5">
        <v>0.250818454967698</v>
      </c>
      <c r="US21" s="5">
        <v>0.24215428128848</v>
      </c>
      <c r="UT21" s="5">
        <v>0.242123859013501</v>
      </c>
      <c r="UU21" s="5">
        <v>0.241344261429203</v>
      </c>
      <c r="UV21" s="5">
        <v>0.239002184031582</v>
      </c>
      <c r="UW21" s="5">
        <v>0.238503490722342</v>
      </c>
      <c r="UX21" s="5">
        <v>0.236778748174431</v>
      </c>
      <c r="UY21" s="5">
        <v>0.225280185389231</v>
      </c>
      <c r="UZ21" s="5">
        <v>0.216576396992058</v>
      </c>
      <c r="VA21" s="5">
        <v>0.215205554697583</v>
      </c>
      <c r="VB21" s="5">
        <v>0.207892011642269</v>
      </c>
      <c r="VC21" s="5">
        <v>0.207353556636649</v>
      </c>
      <c r="VD21" s="5">
        <v>0.196299604793867</v>
      </c>
      <c r="VE21" s="5">
        <v>0.19342669584907</v>
      </c>
      <c r="VF21" s="5">
        <v>0.19155673123702</v>
      </c>
      <c r="VG21" s="5">
        <v>0.191027293839806</v>
      </c>
      <c r="VH21" s="5">
        <v>0.189257471318165</v>
      </c>
      <c r="VI21" s="5">
        <v>0.188156301216884</v>
      </c>
      <c r="VJ21" s="5">
        <v>0.187831020795603</v>
      </c>
      <c r="VK21" s="5">
        <v>0.186195286592932</v>
      </c>
      <c r="VL21" s="5">
        <v>0.184523797983012</v>
      </c>
      <c r="VM21" s="5">
        <v>0.181914696636357</v>
      </c>
      <c r="VN21" s="5">
        <v>0.181879803894388</v>
      </c>
      <c r="VO21" s="5">
        <v>0.179714042127143</v>
      </c>
      <c r="VP21" s="5">
        <v>0.179431346374658</v>
      </c>
      <c r="VQ21" s="5">
        <v>0.178606522088029</v>
      </c>
      <c r="VR21" s="5">
        <v>0.177379697209395</v>
      </c>
      <c r="VS21" s="5">
        <v>0.174709123895965</v>
      </c>
      <c r="VT21" s="5">
        <v>0.170209274993108</v>
      </c>
      <c r="VU21" s="5">
        <v>0.169782983572333</v>
      </c>
      <c r="VV21" s="5">
        <v>0.168030361726808</v>
      </c>
      <c r="VW21" s="5">
        <v>0.167910423495455</v>
      </c>
      <c r="VX21" s="5">
        <v>0.16620581499405</v>
      </c>
      <c r="VY21" s="5">
        <v>0.164640433104146</v>
      </c>
      <c r="VZ21" s="5">
        <v>0.164493274922466</v>
      </c>
      <c r="WA21" s="5">
        <v>0.16388698215219</v>
      </c>
      <c r="WB21" s="5">
        <v>0.163302579541055</v>
      </c>
      <c r="WC21" s="5">
        <v>0.16237346922984</v>
      </c>
      <c r="WD21" s="5">
        <v>0.161772886818991</v>
      </c>
      <c r="WE21" s="5">
        <v>0.157737058422967</v>
      </c>
      <c r="WF21" s="5">
        <v>0.156149831050705</v>
      </c>
      <c r="WG21" s="5">
        <v>0.154913545866086</v>
      </c>
      <c r="WH21" s="5">
        <v>0.152928113630057</v>
      </c>
      <c r="WI21" s="5">
        <v>0.152829374109388</v>
      </c>
      <c r="WJ21" s="5">
        <v>0.15225919105936</v>
      </c>
      <c r="WK21" s="5">
        <v>0.1507022761769</v>
      </c>
      <c r="WL21" s="5">
        <v>0.150500366966368</v>
      </c>
      <c r="WM21" s="5">
        <v>0.143998915890652</v>
      </c>
      <c r="WN21" s="5">
        <v>0.139939176920988</v>
      </c>
      <c r="WO21" s="5">
        <v>0.139134543161892</v>
      </c>
      <c r="WP21" s="5">
        <v>0.139041675408779</v>
      </c>
      <c r="WQ21" s="5">
        <v>0.138987764345732</v>
      </c>
      <c r="WR21" s="5">
        <v>0.137925525482419</v>
      </c>
      <c r="WS21" s="5">
        <v>0.137799796496267</v>
      </c>
      <c r="WT21" s="5">
        <v>0.13510123336734</v>
      </c>
      <c r="WU21" s="5">
        <v>0.13410054319872</v>
      </c>
      <c r="WV21" s="5">
        <v>0.133287328089609</v>
      </c>
      <c r="WW21" s="5">
        <v>0.132484142160052</v>
      </c>
      <c r="WX21" s="5">
        <v>0.131453947100791</v>
      </c>
      <c r="WY21" s="5">
        <v>0.129512223126068</v>
      </c>
      <c r="WZ21" s="5">
        <v>0.129511804881404</v>
      </c>
      <c r="XA21" s="5">
        <v>0.129188339271139</v>
      </c>
      <c r="XB21" s="5">
        <v>0.124519789477222</v>
      </c>
      <c r="XC21" s="5">
        <v>0.124334627926575</v>
      </c>
      <c r="XD21" s="5">
        <v>0.123718008141302</v>
      </c>
      <c r="XE21" s="5">
        <v>0.123370711724736</v>
      </c>
      <c r="XF21" s="5">
        <v>0.123262516973507</v>
      </c>
      <c r="XG21" s="5">
        <v>0.123099037336671</v>
      </c>
      <c r="XH21" s="5">
        <v>0.12296977845094</v>
      </c>
      <c r="XI21" s="5">
        <v>0.122468344168207</v>
      </c>
      <c r="XJ21" s="5">
        <v>0.122438447051749</v>
      </c>
      <c r="XK21" s="5">
        <v>0.120433029805703</v>
      </c>
      <c r="XL21" s="5">
        <v>0.120418895542331</v>
      </c>
      <c r="XM21" s="5">
        <v>0.118469215448801</v>
      </c>
      <c r="XN21" s="5">
        <v>0.118347634791618</v>
      </c>
      <c r="XO21" s="5">
        <v>0.783050135605083</v>
      </c>
      <c r="XP21" s="5">
        <v>0.758057829151613</v>
      </c>
      <c r="XQ21" s="5">
        <v>0.651435845748101</v>
      </c>
      <c r="XR21" s="5">
        <v>0.721711775878443</v>
      </c>
      <c r="XS21" s="5">
        <v>0.719183285849953</v>
      </c>
      <c r="XT21" s="5">
        <v>0.654277777777778</v>
      </c>
      <c r="XU21" s="5">
        <v>0.660210509654954</v>
      </c>
      <c r="XV21" s="5">
        <v>0.70622032288699</v>
      </c>
      <c r="XW21" s="5">
        <v>0.517055555555556</v>
      </c>
      <c r="XX21" s="5">
        <v>0.735079574232352</v>
      </c>
      <c r="XY21" s="5">
        <v>0.784710351377018</v>
      </c>
      <c r="XZ21" s="5">
        <v>0.566166666666667</v>
      </c>
      <c r="YA21" s="5" t="s">
        <v>6625</v>
      </c>
      <c r="YB21" s="5" t="s">
        <v>6609</v>
      </c>
      <c r="YC21" s="5" t="s">
        <v>7500</v>
      </c>
      <c r="YD21" s="5" t="s">
        <v>6655</v>
      </c>
      <c r="YE21" s="5" t="s">
        <v>2174</v>
      </c>
      <c r="YF21" s="5" t="s">
        <v>7466</v>
      </c>
      <c r="YG21" s="5" t="s">
        <v>6379</v>
      </c>
      <c r="YH21" s="5" t="s">
        <v>7501</v>
      </c>
      <c r="YI21" s="5" t="s">
        <v>6409</v>
      </c>
      <c r="YJ21" s="5" t="s">
        <v>6689</v>
      </c>
      <c r="YK21" s="5" t="s">
        <v>7498</v>
      </c>
      <c r="YL21" s="5" t="s">
        <v>6607</v>
      </c>
      <c r="YM21" s="5" t="s">
        <v>7413</v>
      </c>
      <c r="YN21" s="5" t="s">
        <v>6163</v>
      </c>
      <c r="YO21" s="5" t="s">
        <v>6404</v>
      </c>
      <c r="YP21" s="5" t="s">
        <v>2002</v>
      </c>
      <c r="YQ21" s="5" t="s">
        <v>6353</v>
      </c>
      <c r="YR21" s="5" t="s">
        <v>2206</v>
      </c>
      <c r="YS21" s="5" t="s">
        <v>6603</v>
      </c>
      <c r="YT21" s="5" t="s">
        <v>7607</v>
      </c>
      <c r="YU21" s="5" t="s">
        <v>6920</v>
      </c>
      <c r="YV21" s="5" t="s">
        <v>7493</v>
      </c>
      <c r="YW21" s="5" t="s">
        <v>2498</v>
      </c>
      <c r="YX21" s="5" t="s">
        <v>2873</v>
      </c>
      <c r="YY21" s="5" t="s">
        <v>7505</v>
      </c>
      <c r="YZ21" s="5" t="s">
        <v>7547</v>
      </c>
      <c r="ZA21" s="5" t="s">
        <v>7610</v>
      </c>
      <c r="ZB21" s="5" t="s">
        <v>6110</v>
      </c>
      <c r="ZC21" s="5" t="s">
        <v>7595</v>
      </c>
      <c r="ZD21" s="5" t="s">
        <v>7550</v>
      </c>
      <c r="ZE21" s="5" t="s">
        <v>6598</v>
      </c>
      <c r="ZF21" s="5" t="s">
        <v>6638</v>
      </c>
      <c r="ZG21" s="5" t="s">
        <v>7202</v>
      </c>
      <c r="ZH21" s="5" t="s">
        <v>5464</v>
      </c>
      <c r="ZI21" s="5" t="s">
        <v>1926</v>
      </c>
      <c r="ZJ21" s="5" t="s">
        <v>6126</v>
      </c>
      <c r="ZK21" s="5" t="s">
        <v>7499</v>
      </c>
      <c r="ZL21" s="5" t="s">
        <v>6611</v>
      </c>
      <c r="ZM21" s="5" t="s">
        <v>2046</v>
      </c>
      <c r="ZN21" s="5" t="s">
        <v>5905</v>
      </c>
      <c r="ZO21" s="5" t="s">
        <v>3441</v>
      </c>
      <c r="ZP21" s="5" t="s">
        <v>6385</v>
      </c>
      <c r="ZQ21" s="5" t="s">
        <v>5377</v>
      </c>
      <c r="ZR21" s="5" t="s">
        <v>5314</v>
      </c>
      <c r="ZS21" s="5" t="s">
        <v>3344</v>
      </c>
      <c r="ZT21" s="5" t="s">
        <v>7611</v>
      </c>
      <c r="ZU21" s="5" t="s">
        <v>7322</v>
      </c>
      <c r="ZV21" s="5" t="s">
        <v>4747</v>
      </c>
      <c r="ZW21" s="5" t="s">
        <v>2472</v>
      </c>
      <c r="ZX21" s="5" t="s">
        <v>4304</v>
      </c>
      <c r="ZY21" s="5" t="s">
        <v>7336</v>
      </c>
      <c r="ZZ21" s="5" t="s">
        <v>7612</v>
      </c>
      <c r="AAA21" s="5" t="s">
        <v>4496</v>
      </c>
      <c r="AAB21" s="5" t="s">
        <v>6614</v>
      </c>
      <c r="AAC21" s="5" t="s">
        <v>7613</v>
      </c>
      <c r="AAD21" s="5" t="s">
        <v>6410</v>
      </c>
      <c r="AAE21" s="5" t="s">
        <v>7614</v>
      </c>
      <c r="AAF21" s="5" t="s">
        <v>6916</v>
      </c>
      <c r="AAG21" s="5" t="s">
        <v>2495</v>
      </c>
      <c r="AAH21" s="5" t="s">
        <v>4717</v>
      </c>
      <c r="AAI21" s="5" t="s">
        <v>7529</v>
      </c>
      <c r="AAJ21" s="5" t="s">
        <v>7297</v>
      </c>
      <c r="AAK21" s="5" t="s">
        <v>7615</v>
      </c>
      <c r="AAL21" s="5" t="s">
        <v>7616</v>
      </c>
      <c r="AAM21" s="5" t="s">
        <v>2215</v>
      </c>
      <c r="AAN21" s="5" t="s">
        <v>2798</v>
      </c>
      <c r="AAO21" s="5" t="s">
        <v>6331</v>
      </c>
      <c r="AAP21" s="5" t="s">
        <v>3659</v>
      </c>
      <c r="AAQ21" s="5" t="s">
        <v>7617</v>
      </c>
      <c r="AAR21" s="5" t="s">
        <v>4604</v>
      </c>
      <c r="AAS21" s="5" t="s">
        <v>7513</v>
      </c>
      <c r="AAT21" s="5" t="s">
        <v>3174</v>
      </c>
      <c r="AAU21" s="5" t="s">
        <v>6657</v>
      </c>
      <c r="AAV21" s="5" t="s">
        <v>5348</v>
      </c>
      <c r="AAW21" s="5" t="s">
        <v>7543</v>
      </c>
      <c r="AAX21" s="5" t="s">
        <v>7618</v>
      </c>
      <c r="AAY21" s="5" t="s">
        <v>7566</v>
      </c>
      <c r="AAZ21" s="5" t="s">
        <v>7619</v>
      </c>
      <c r="ABA21" s="5" t="s">
        <v>6050</v>
      </c>
      <c r="ABB21" s="5" t="s">
        <v>2130</v>
      </c>
      <c r="ABC21" s="5" t="s">
        <v>7620</v>
      </c>
      <c r="ABD21" s="5" t="s">
        <v>6957</v>
      </c>
      <c r="ABE21" s="5" t="s">
        <v>1674</v>
      </c>
      <c r="ABF21" s="5" t="s">
        <v>6616</v>
      </c>
      <c r="ABG21" s="5" t="s">
        <v>6211</v>
      </c>
      <c r="ABH21" s="5" t="s">
        <v>2087</v>
      </c>
      <c r="ABI21" s="5" t="s">
        <v>7321</v>
      </c>
      <c r="ABJ21" s="5" t="s">
        <v>6369</v>
      </c>
      <c r="ABK21" s="5" t="s">
        <v>4940</v>
      </c>
      <c r="ABL21" s="5" t="s">
        <v>2462</v>
      </c>
      <c r="ABM21" s="5" t="s">
        <v>6621</v>
      </c>
      <c r="ABN21" s="5" t="s">
        <v>1850</v>
      </c>
      <c r="ABO21" s="5" t="s">
        <v>5682</v>
      </c>
      <c r="ABP21" s="5" t="s">
        <v>7621</v>
      </c>
      <c r="ABQ21" s="5" t="s">
        <v>7282</v>
      </c>
      <c r="ABR21" s="5" t="s">
        <v>7622</v>
      </c>
      <c r="ABS21" s="5" t="s">
        <v>2261</v>
      </c>
      <c r="ABT21" s="5" t="s">
        <v>6417</v>
      </c>
      <c r="ABU21" s="5" t="s">
        <v>5672</v>
      </c>
      <c r="ABV21" s="5" t="s">
        <v>7551</v>
      </c>
      <c r="ABW21" s="5">
        <v>0.441210418258145</v>
      </c>
      <c r="ABX21" s="5">
        <v>0.395067308301344</v>
      </c>
      <c r="ABY21" s="5">
        <v>0.378513355257402</v>
      </c>
      <c r="ABZ21" s="5">
        <v>0.335798492130749</v>
      </c>
      <c r="ACA21" s="5">
        <v>0.326247010044526</v>
      </c>
      <c r="ACB21" s="5">
        <v>0.314555883739098</v>
      </c>
      <c r="ACC21" s="5">
        <v>0.312781221087105</v>
      </c>
      <c r="ACD21" s="5">
        <v>0.312144178126024</v>
      </c>
      <c r="ACE21" s="5">
        <v>0.303867426736483</v>
      </c>
      <c r="ACF21" s="5">
        <v>0.288446946800062</v>
      </c>
      <c r="ACG21" s="5">
        <v>0.2880891559435</v>
      </c>
      <c r="ACH21" s="5">
        <v>0.285064867353518</v>
      </c>
      <c r="ACI21" s="5">
        <v>0.283263843201031</v>
      </c>
      <c r="ACJ21" s="5">
        <v>0.282801064464861</v>
      </c>
      <c r="ACK21" s="5">
        <v>0.28141831981068</v>
      </c>
      <c r="ACL21" s="5">
        <v>0.277914386797718</v>
      </c>
      <c r="ACM21" s="5">
        <v>0.274829598557299</v>
      </c>
      <c r="ACN21" s="5">
        <v>0.271407180887552</v>
      </c>
      <c r="ACO21" s="5">
        <v>0.268110659844006</v>
      </c>
      <c r="ACP21" s="5">
        <v>0.265606143637679</v>
      </c>
      <c r="ACQ21" s="5">
        <v>0.265224911977483</v>
      </c>
      <c r="ACR21" s="5">
        <v>0.263648367633905</v>
      </c>
      <c r="ACS21" s="5">
        <v>0.262482643307157</v>
      </c>
      <c r="ACT21" s="5">
        <v>0.26183824573381</v>
      </c>
      <c r="ACU21" s="5">
        <v>0.256440450336584</v>
      </c>
      <c r="ACV21" s="5">
        <v>0.25105816867937</v>
      </c>
      <c r="ACW21" s="5">
        <v>0.249975037273879</v>
      </c>
      <c r="ACX21" s="5">
        <v>0.249925098204723</v>
      </c>
      <c r="ACY21" s="5">
        <v>0.248462478658214</v>
      </c>
      <c r="ACZ21" s="5">
        <v>0.246879055393093</v>
      </c>
      <c r="ADA21" s="5">
        <v>0.245600995900053</v>
      </c>
      <c r="ADB21" s="5">
        <v>0.245458749799923</v>
      </c>
      <c r="ADC21" s="5">
        <v>0.245403204090254</v>
      </c>
      <c r="ADD21" s="5">
        <v>0.24242644890917</v>
      </c>
      <c r="ADE21" s="5">
        <v>0.241477032063065</v>
      </c>
      <c r="ADF21" s="5">
        <v>0.240469342216651</v>
      </c>
      <c r="ADG21" s="5">
        <v>0.238553905117792</v>
      </c>
      <c r="ADH21" s="5">
        <v>0.238405847119123</v>
      </c>
      <c r="ADI21" s="5">
        <v>0.237785512155888</v>
      </c>
      <c r="ADJ21" s="5">
        <v>0.23650011523778</v>
      </c>
      <c r="ADK21" s="5">
        <v>0.236495428874871</v>
      </c>
      <c r="ADL21" s="5">
        <v>0.234268262323178</v>
      </c>
      <c r="ADM21" s="5">
        <v>0.231797289950839</v>
      </c>
      <c r="ADN21" s="5">
        <v>0.22944435177001</v>
      </c>
      <c r="ADO21" s="5">
        <v>0.228302323847911</v>
      </c>
      <c r="ADP21" s="5">
        <v>0.228017577094031</v>
      </c>
      <c r="ADQ21" s="5">
        <v>0.227597703758362</v>
      </c>
      <c r="ADR21" s="5">
        <v>0.227421123393037</v>
      </c>
      <c r="ADS21" s="5">
        <v>0.224693782741767</v>
      </c>
      <c r="ADT21" s="5">
        <v>0.224355099240579</v>
      </c>
      <c r="ADU21" s="5">
        <v>0.222872979388169</v>
      </c>
      <c r="ADV21" s="5">
        <v>0.222119542795782</v>
      </c>
      <c r="ADW21" s="5">
        <v>0.221380165128593</v>
      </c>
      <c r="ADX21" s="5">
        <v>0.221267392425874</v>
      </c>
      <c r="ADY21" s="5">
        <v>0.220302782109689</v>
      </c>
      <c r="ADZ21" s="5">
        <v>0.218354528898225</v>
      </c>
      <c r="AEA21" s="5">
        <v>0.218168854479608</v>
      </c>
      <c r="AEB21" s="5">
        <v>0.217741615484184</v>
      </c>
      <c r="AEC21" s="5">
        <v>0.217491446916016</v>
      </c>
      <c r="AED21" s="5">
        <v>0.216492876712731</v>
      </c>
      <c r="AEE21" s="5">
        <v>0.214672595605947</v>
      </c>
      <c r="AEF21" s="5">
        <v>0.214516565345903</v>
      </c>
      <c r="AEG21" s="5">
        <v>0.212181998900446</v>
      </c>
      <c r="AEH21" s="5">
        <v>0.208751153092965</v>
      </c>
      <c r="AEI21" s="5">
        <v>0.207888504917135</v>
      </c>
      <c r="AEJ21" s="5">
        <v>0.207255491315031</v>
      </c>
      <c r="AEK21" s="5">
        <v>0.206458746707837</v>
      </c>
      <c r="AEL21" s="5">
        <v>0.206149417088423</v>
      </c>
      <c r="AEM21" s="5">
        <v>0.205807192575007</v>
      </c>
      <c r="AEN21" s="5">
        <v>0.204641570179507</v>
      </c>
      <c r="AEO21" s="5">
        <v>0.202224795138994</v>
      </c>
      <c r="AEP21" s="5">
        <v>0.199035164958945</v>
      </c>
      <c r="AEQ21" s="5">
        <v>0.198849260688111</v>
      </c>
      <c r="AER21" s="5">
        <v>0.198739092028915</v>
      </c>
      <c r="AES21" s="5">
        <v>0.197328349887335</v>
      </c>
      <c r="AET21" s="5">
        <v>0.196793698764425</v>
      </c>
      <c r="AEU21" s="5">
        <v>0.196481861918993</v>
      </c>
      <c r="AEV21" s="5">
        <v>0.194863790549157</v>
      </c>
      <c r="AEW21" s="5">
        <v>0.194491406268178</v>
      </c>
      <c r="AEX21" s="5">
        <v>0.19342232608734</v>
      </c>
      <c r="AEY21" s="5">
        <v>0.192961849763674</v>
      </c>
      <c r="AEZ21" s="5">
        <v>0.192091379016097</v>
      </c>
      <c r="AFA21" s="5">
        <v>0.191495568901674</v>
      </c>
      <c r="AFB21" s="5">
        <v>0.190791587820418</v>
      </c>
      <c r="AFC21" s="5">
        <v>0.189394879479543</v>
      </c>
      <c r="AFD21" s="5">
        <v>0.189285152675109</v>
      </c>
      <c r="AFE21" s="5">
        <v>0.186297250152607</v>
      </c>
      <c r="AFF21" s="5">
        <v>0.18618090257749</v>
      </c>
      <c r="AFG21" s="5">
        <v>0.185797121312365</v>
      </c>
      <c r="AFH21" s="5">
        <v>0.183871975310491</v>
      </c>
      <c r="AFI21" s="5">
        <v>0.183699985090957</v>
      </c>
      <c r="AFJ21" s="5">
        <v>0.183648005472465</v>
      </c>
      <c r="AFK21" s="5">
        <v>0.182954949126031</v>
      </c>
      <c r="AFL21" s="5">
        <v>0.182668797902957</v>
      </c>
      <c r="AFM21" s="5">
        <v>0.18023821684524</v>
      </c>
      <c r="AFN21" s="5">
        <v>0.180223957056973</v>
      </c>
      <c r="AFO21" s="5">
        <v>0.178726555550455</v>
      </c>
      <c r="AFP21" s="5">
        <v>0.178546156912137</v>
      </c>
      <c r="AFQ21" s="5">
        <v>0.176353877710608</v>
      </c>
      <c r="AFR21" s="5">
        <v>0.175269556659469</v>
      </c>
      <c r="AFS21" s="5"/>
    </row>
    <row r="22" ht="14.25" customHeight="1">
      <c r="A22" s="5"/>
      <c r="B22" s="5" t="s">
        <v>7388</v>
      </c>
      <c r="C22" s="5">
        <v>0.788079147987522</v>
      </c>
      <c r="D22" s="5">
        <v>0.805395677584529</v>
      </c>
      <c r="E22" s="5">
        <v>0.594556323820625</v>
      </c>
      <c r="F22" s="5">
        <v>0.725299100046405</v>
      </c>
      <c r="G22" s="5">
        <v>0.684458151910982</v>
      </c>
      <c r="H22" s="5">
        <v>0.645436507936508</v>
      </c>
      <c r="I22" s="5">
        <v>0.724864138930851</v>
      </c>
      <c r="J22" s="5">
        <v>0.727588292210934</v>
      </c>
      <c r="K22" s="5">
        <v>0.587117346938775</v>
      </c>
      <c r="L22" s="5">
        <v>0.787139672481232</v>
      </c>
      <c r="M22" s="5">
        <v>0.789308176100629</v>
      </c>
      <c r="N22" s="5">
        <v>0.618679138321996</v>
      </c>
      <c r="O22" s="5" t="s">
        <v>6616</v>
      </c>
      <c r="P22" s="5" t="s">
        <v>2137</v>
      </c>
      <c r="Q22" s="5" t="s">
        <v>7498</v>
      </c>
      <c r="R22" s="5" t="s">
        <v>2174</v>
      </c>
      <c r="S22" s="5" t="s">
        <v>2279</v>
      </c>
      <c r="T22" s="5" t="s">
        <v>6161</v>
      </c>
      <c r="U22" s="5" t="s">
        <v>6404</v>
      </c>
      <c r="V22" s="5" t="s">
        <v>6609</v>
      </c>
      <c r="W22" s="5" t="s">
        <v>6712</v>
      </c>
      <c r="X22" s="5" t="s">
        <v>6353</v>
      </c>
      <c r="Y22" s="5" t="s">
        <v>6605</v>
      </c>
      <c r="Z22" s="5" t="s">
        <v>6906</v>
      </c>
      <c r="AA22" s="5" t="s">
        <v>6603</v>
      </c>
      <c r="AB22" s="5" t="s">
        <v>5905</v>
      </c>
      <c r="AC22" s="5" t="s">
        <v>6625</v>
      </c>
      <c r="AD22" s="5" t="s">
        <v>6585</v>
      </c>
      <c r="AE22" s="5" t="s">
        <v>6209</v>
      </c>
      <c r="AF22" s="5" t="s">
        <v>4716</v>
      </c>
      <c r="AG22" s="5" t="s">
        <v>6813</v>
      </c>
      <c r="AH22" s="5" t="s">
        <v>7358</v>
      </c>
      <c r="AI22" s="5" t="s">
        <v>6607</v>
      </c>
      <c r="AJ22" s="5" t="s">
        <v>7500</v>
      </c>
      <c r="AK22" s="5" t="s">
        <v>5464</v>
      </c>
      <c r="AL22" s="5" t="s">
        <v>6163</v>
      </c>
      <c r="AM22" s="5" t="s">
        <v>7354</v>
      </c>
      <c r="AN22" s="5" t="s">
        <v>5083</v>
      </c>
      <c r="AO22" s="5" t="s">
        <v>6657</v>
      </c>
      <c r="AP22" s="5" t="s">
        <v>6050</v>
      </c>
      <c r="AQ22" s="5" t="s">
        <v>6377</v>
      </c>
      <c r="AR22" s="5" t="s">
        <v>6600</v>
      </c>
      <c r="AS22" s="5" t="s">
        <v>6622</v>
      </c>
      <c r="AT22" s="5" t="s">
        <v>7504</v>
      </c>
      <c r="AU22" s="5" t="s">
        <v>6611</v>
      </c>
      <c r="AV22" s="5" t="s">
        <v>6410</v>
      </c>
      <c r="AW22" s="5" t="s">
        <v>4577</v>
      </c>
      <c r="AX22" s="5" t="s">
        <v>7503</v>
      </c>
      <c r="AY22" s="5" t="s">
        <v>7502</v>
      </c>
      <c r="AZ22" s="5" t="s">
        <v>6598</v>
      </c>
      <c r="BA22" s="5" t="s">
        <v>5840</v>
      </c>
      <c r="BB22" s="5" t="s">
        <v>6628</v>
      </c>
      <c r="BC22" s="5" t="s">
        <v>1726</v>
      </c>
      <c r="BD22" s="5" t="s">
        <v>6409</v>
      </c>
      <c r="BE22" s="5" t="s">
        <v>7499</v>
      </c>
      <c r="BF22" s="5" t="s">
        <v>6245</v>
      </c>
      <c r="BG22" s="5" t="s">
        <v>6126</v>
      </c>
      <c r="BH22" s="5" t="s">
        <v>4173</v>
      </c>
      <c r="BI22" s="5" t="s">
        <v>6621</v>
      </c>
      <c r="BJ22" s="5" t="s">
        <v>6674</v>
      </c>
      <c r="BK22" s="5" t="s">
        <v>3142</v>
      </c>
      <c r="BL22" s="5" t="s">
        <v>2002</v>
      </c>
      <c r="BM22" s="5" t="s">
        <v>7508</v>
      </c>
      <c r="BN22" s="5" t="s">
        <v>6620</v>
      </c>
      <c r="BO22" s="5" t="s">
        <v>6629</v>
      </c>
      <c r="BP22" s="5" t="s">
        <v>7412</v>
      </c>
      <c r="BQ22" s="5" t="s">
        <v>6678</v>
      </c>
      <c r="BR22" s="5" t="s">
        <v>6614</v>
      </c>
      <c r="BS22" s="5" t="s">
        <v>7505</v>
      </c>
      <c r="BT22" s="5" t="s">
        <v>3357</v>
      </c>
      <c r="BU22" s="5" t="s">
        <v>7506</v>
      </c>
      <c r="BV22" s="5" t="s">
        <v>7509</v>
      </c>
      <c r="BW22" s="5" t="s">
        <v>6680</v>
      </c>
      <c r="BX22" s="5" t="s">
        <v>6697</v>
      </c>
      <c r="BY22" s="5" t="s">
        <v>4653</v>
      </c>
      <c r="BZ22" s="5" t="s">
        <v>7623</v>
      </c>
      <c r="CA22" s="5" t="s">
        <v>7544</v>
      </c>
      <c r="CB22" s="5" t="s">
        <v>6612</v>
      </c>
      <c r="CC22" s="5" t="s">
        <v>7522</v>
      </c>
      <c r="CD22" s="5" t="s">
        <v>2498</v>
      </c>
      <c r="CE22" s="5" t="s">
        <v>3749</v>
      </c>
      <c r="CF22" s="5" t="s">
        <v>6599</v>
      </c>
      <c r="CG22" s="5" t="s">
        <v>6357</v>
      </c>
      <c r="CH22" s="5" t="s">
        <v>6655</v>
      </c>
      <c r="CI22" s="5" t="s">
        <v>6683</v>
      </c>
      <c r="CJ22" s="5" t="s">
        <v>7501</v>
      </c>
      <c r="CK22" s="5" t="s">
        <v>6063</v>
      </c>
      <c r="CL22" s="5" t="s">
        <v>7507</v>
      </c>
      <c r="CM22" s="5" t="s">
        <v>7520</v>
      </c>
      <c r="CN22" s="5" t="s">
        <v>7402</v>
      </c>
      <c r="CO22" s="5" t="s">
        <v>6636</v>
      </c>
      <c r="CP22" s="5" t="s">
        <v>6967</v>
      </c>
      <c r="CQ22" s="5" t="s">
        <v>7215</v>
      </c>
      <c r="CR22" s="5" t="s">
        <v>3298</v>
      </c>
      <c r="CS22" s="5" t="s">
        <v>3327</v>
      </c>
      <c r="CT22" s="5" t="s">
        <v>6437</v>
      </c>
      <c r="CU22" s="5" t="s">
        <v>5604</v>
      </c>
      <c r="CV22" s="5" t="s">
        <v>7413</v>
      </c>
      <c r="CW22" s="5" t="s">
        <v>2214</v>
      </c>
      <c r="CX22" s="5" t="s">
        <v>4604</v>
      </c>
      <c r="CY22" s="5" t="s">
        <v>2347</v>
      </c>
      <c r="CZ22" s="5" t="s">
        <v>6320</v>
      </c>
      <c r="DA22" s="5" t="s">
        <v>1654</v>
      </c>
      <c r="DB22" s="5" t="s">
        <v>4729</v>
      </c>
      <c r="DC22" s="5" t="s">
        <v>6700</v>
      </c>
      <c r="DD22" s="5" t="s">
        <v>7519</v>
      </c>
      <c r="DE22" s="5" t="s">
        <v>6306</v>
      </c>
      <c r="DF22" s="5" t="s">
        <v>7521</v>
      </c>
      <c r="DG22" s="5" t="s">
        <v>6673</v>
      </c>
      <c r="DH22" s="5" t="s">
        <v>3329</v>
      </c>
      <c r="DI22" s="5" t="s">
        <v>7597</v>
      </c>
      <c r="DJ22" s="5" t="s">
        <v>7563</v>
      </c>
      <c r="DK22" s="5">
        <v>0.547191186304089</v>
      </c>
      <c r="DL22" s="5">
        <v>0.426083870410921</v>
      </c>
      <c r="DM22" s="5">
        <v>0.405365982611229</v>
      </c>
      <c r="DN22" s="5">
        <v>0.386653024953937</v>
      </c>
      <c r="DO22" s="5">
        <v>0.36590766924582</v>
      </c>
      <c r="DP22" s="5">
        <v>0.357287682207535</v>
      </c>
      <c r="DQ22" s="5">
        <v>0.33006525507507</v>
      </c>
      <c r="DR22" s="5">
        <v>0.328016695417045</v>
      </c>
      <c r="DS22" s="5">
        <v>0.319080648900135</v>
      </c>
      <c r="DT22" s="5">
        <v>0.30948178098253</v>
      </c>
      <c r="DU22" s="5">
        <v>0.299998238578323</v>
      </c>
      <c r="DV22" s="5">
        <v>0.29893294871595</v>
      </c>
      <c r="DW22" s="5">
        <v>0.294608954303144</v>
      </c>
      <c r="DX22" s="5">
        <v>0.289570668570447</v>
      </c>
      <c r="DY22" s="5">
        <v>0.282734832438992</v>
      </c>
      <c r="DZ22" s="5">
        <v>0.28267677795528</v>
      </c>
      <c r="EA22" s="5">
        <v>0.27493555218454</v>
      </c>
      <c r="EB22" s="5">
        <v>0.265998552902509</v>
      </c>
      <c r="EC22" s="5">
        <v>0.258301217243268</v>
      </c>
      <c r="ED22" s="5">
        <v>0.256401611267263</v>
      </c>
      <c r="EE22" s="5">
        <v>0.250249355526145</v>
      </c>
      <c r="EF22" s="5">
        <v>0.248731186594626</v>
      </c>
      <c r="EG22" s="5">
        <v>0.246587973129481</v>
      </c>
      <c r="EH22" s="5">
        <v>0.231665122115781</v>
      </c>
      <c r="EI22" s="5">
        <v>0.229819610549276</v>
      </c>
      <c r="EJ22" s="5">
        <v>0.225191138061774</v>
      </c>
      <c r="EK22" s="5">
        <v>0.22363500359524</v>
      </c>
      <c r="EL22" s="5">
        <v>0.223512913079761</v>
      </c>
      <c r="EM22" s="5">
        <v>0.220425423197592</v>
      </c>
      <c r="EN22" s="5">
        <v>0.217122572354062</v>
      </c>
      <c r="EO22" s="5">
        <v>0.212666120197518</v>
      </c>
      <c r="EP22" s="5">
        <v>0.210377614224162</v>
      </c>
      <c r="EQ22" s="5">
        <v>0.210227944185611</v>
      </c>
      <c r="ER22" s="5">
        <v>0.199638574945175</v>
      </c>
      <c r="ES22" s="5">
        <v>0.199195269141463</v>
      </c>
      <c r="ET22" s="5">
        <v>0.199076716287131</v>
      </c>
      <c r="EU22" s="5">
        <v>0.198072096655825</v>
      </c>
      <c r="EV22" s="5">
        <v>0.190841054430141</v>
      </c>
      <c r="EW22" s="5">
        <v>0.189612983947968</v>
      </c>
      <c r="EX22" s="5">
        <v>0.185647769689645</v>
      </c>
      <c r="EY22" s="5">
        <v>0.184880028626732</v>
      </c>
      <c r="EZ22" s="5">
        <v>0.182620019222119</v>
      </c>
      <c r="FA22" s="5">
        <v>0.182041449584026</v>
      </c>
      <c r="FB22" s="5">
        <v>0.181150524658025</v>
      </c>
      <c r="FC22" s="5">
        <v>0.177109473633884</v>
      </c>
      <c r="FD22" s="5">
        <v>0.175243340976713</v>
      </c>
      <c r="FE22" s="5">
        <v>0.174730524366062</v>
      </c>
      <c r="FF22" s="5">
        <v>0.172646232356202</v>
      </c>
      <c r="FG22" s="5">
        <v>0.171837988191706</v>
      </c>
      <c r="FH22" s="5">
        <v>0.171211681180726</v>
      </c>
      <c r="FI22" s="5">
        <v>0.165719351885152</v>
      </c>
      <c r="FJ22" s="5">
        <v>0.165165922011609</v>
      </c>
      <c r="FK22" s="5">
        <v>0.161869394924554</v>
      </c>
      <c r="FL22" s="5">
        <v>0.161645384413838</v>
      </c>
      <c r="FM22" s="5">
        <v>0.1588126642874</v>
      </c>
      <c r="FN22" s="5">
        <v>0.158688066262733</v>
      </c>
      <c r="FO22" s="5">
        <v>0.158482017862724</v>
      </c>
      <c r="FP22" s="5">
        <v>0.158450865912196</v>
      </c>
      <c r="FQ22" s="5">
        <v>0.157299476562104</v>
      </c>
      <c r="FR22" s="5">
        <v>0.15562508594115</v>
      </c>
      <c r="FS22" s="5">
        <v>0.155485928856774</v>
      </c>
      <c r="FT22" s="5">
        <v>0.155394543472243</v>
      </c>
      <c r="FU22" s="5">
        <v>0.15524872523246</v>
      </c>
      <c r="FV22" s="5">
        <v>0.153578720980572</v>
      </c>
      <c r="FW22" s="5">
        <v>0.152511376439001</v>
      </c>
      <c r="FX22" s="5">
        <v>0.150686786532242</v>
      </c>
      <c r="FY22" s="5">
        <v>0.150563076619377</v>
      </c>
      <c r="FZ22" s="5">
        <v>0.150448299330959</v>
      </c>
      <c r="GA22" s="5">
        <v>0.149099163485144</v>
      </c>
      <c r="GB22" s="5">
        <v>0.14821539764605</v>
      </c>
      <c r="GC22" s="5">
        <v>0.145303459795239</v>
      </c>
      <c r="GD22" s="5">
        <v>0.14357415715048</v>
      </c>
      <c r="GE22" s="5">
        <v>0.143200289407667</v>
      </c>
      <c r="GF22" s="5">
        <v>0.143163921240558</v>
      </c>
      <c r="GG22" s="5">
        <v>0.142707898486123</v>
      </c>
      <c r="GH22" s="5">
        <v>0.142104587209868</v>
      </c>
      <c r="GI22" s="5">
        <v>0.141178706952128</v>
      </c>
      <c r="GJ22" s="5">
        <v>0.140452265618245</v>
      </c>
      <c r="GK22" s="5">
        <v>0.139944942744936</v>
      </c>
      <c r="GL22" s="5">
        <v>0.137877259599406</v>
      </c>
      <c r="GM22" s="5">
        <v>0.137377618427441</v>
      </c>
      <c r="GN22" s="5">
        <v>0.137334350811323</v>
      </c>
      <c r="GO22" s="5">
        <v>0.134247332528477</v>
      </c>
      <c r="GP22" s="5">
        <v>0.133269908253038</v>
      </c>
      <c r="GQ22" s="5">
        <v>0.132655339668777</v>
      </c>
      <c r="GR22" s="5">
        <v>0.130598014733923</v>
      </c>
      <c r="GS22" s="5">
        <v>0.128550210833566</v>
      </c>
      <c r="GT22" s="5">
        <v>0.127527592299674</v>
      </c>
      <c r="GU22" s="5">
        <v>0.126845623659144</v>
      </c>
      <c r="GV22" s="5">
        <v>0.126720370511907</v>
      </c>
      <c r="GW22" s="5">
        <v>0.126158489184636</v>
      </c>
      <c r="GX22" s="5">
        <v>0.126048282593852</v>
      </c>
      <c r="GY22" s="5">
        <v>0.125764296234685</v>
      </c>
      <c r="GZ22" s="5">
        <v>0.123393097596764</v>
      </c>
      <c r="HA22" s="5">
        <v>0.122968133856511</v>
      </c>
      <c r="HB22" s="5">
        <v>0.122208746444361</v>
      </c>
      <c r="HC22" s="5">
        <v>0.121255531085024</v>
      </c>
      <c r="HD22" s="5">
        <v>0.120812849611838</v>
      </c>
      <c r="HE22" s="5">
        <v>0.120756565909554</v>
      </c>
      <c r="HF22" s="5">
        <v>0.119678317115794</v>
      </c>
      <c r="HG22" s="5">
        <v>0.787234288103127</v>
      </c>
      <c r="HH22" s="5">
        <v>0.773741097436974</v>
      </c>
      <c r="HI22" s="5">
        <v>0.613971751259863</v>
      </c>
      <c r="HJ22" s="5">
        <v>0.716100929195468</v>
      </c>
      <c r="HK22" s="5">
        <v>0.696956264775414</v>
      </c>
      <c r="HL22" s="5">
        <v>0.64469696969697</v>
      </c>
      <c r="HM22" s="5">
        <v>0.718325519232403</v>
      </c>
      <c r="HN22" s="5">
        <v>0.719547872340425</v>
      </c>
      <c r="HO22" s="5">
        <v>0.582963354474982</v>
      </c>
      <c r="HP22" s="5">
        <v>0.786085078425272</v>
      </c>
      <c r="HQ22" s="5">
        <v>0.778028959810875</v>
      </c>
      <c r="HR22" s="5">
        <v>0.621687808315715</v>
      </c>
      <c r="HS22" s="5" t="s">
        <v>6625</v>
      </c>
      <c r="HT22" s="5" t="s">
        <v>2137</v>
      </c>
      <c r="HU22" s="5" t="s">
        <v>6712</v>
      </c>
      <c r="HV22" s="5" t="s">
        <v>5905</v>
      </c>
      <c r="HW22" s="5" t="s">
        <v>7500</v>
      </c>
      <c r="HX22" s="5" t="s">
        <v>6616</v>
      </c>
      <c r="HY22" s="5" t="s">
        <v>2279</v>
      </c>
      <c r="HZ22" s="5" t="s">
        <v>7498</v>
      </c>
      <c r="IA22" s="5" t="s">
        <v>6404</v>
      </c>
      <c r="IB22" s="5" t="s">
        <v>6609</v>
      </c>
      <c r="IC22" s="5" t="s">
        <v>6622</v>
      </c>
      <c r="ID22" s="5" t="s">
        <v>6161</v>
      </c>
      <c r="IE22" s="5" t="s">
        <v>6605</v>
      </c>
      <c r="IF22" s="5" t="s">
        <v>6607</v>
      </c>
      <c r="IG22" s="5" t="s">
        <v>2174</v>
      </c>
      <c r="IH22" s="5" t="s">
        <v>6612</v>
      </c>
      <c r="II22" s="5" t="s">
        <v>6611</v>
      </c>
      <c r="IJ22" s="5" t="s">
        <v>6209</v>
      </c>
      <c r="IK22" s="5" t="s">
        <v>6603</v>
      </c>
      <c r="IL22" s="5" t="s">
        <v>2002</v>
      </c>
      <c r="IM22" s="5" t="s">
        <v>3357</v>
      </c>
      <c r="IN22" s="5" t="s">
        <v>6320</v>
      </c>
      <c r="IO22" s="5" t="s">
        <v>7624</v>
      </c>
      <c r="IP22" s="5" t="s">
        <v>7502</v>
      </c>
      <c r="IQ22" s="5" t="s">
        <v>4728</v>
      </c>
      <c r="IR22" s="5" t="s">
        <v>5840</v>
      </c>
      <c r="IS22" s="5" t="s">
        <v>5464</v>
      </c>
      <c r="IT22" s="5" t="s">
        <v>6657</v>
      </c>
      <c r="IU22" s="5" t="s">
        <v>6813</v>
      </c>
      <c r="IV22" s="5" t="s">
        <v>6306</v>
      </c>
      <c r="IW22" s="5" t="s">
        <v>5410</v>
      </c>
      <c r="IX22" s="5" t="s">
        <v>7514</v>
      </c>
      <c r="IY22" s="5" t="s">
        <v>7507</v>
      </c>
      <c r="IZ22" s="5" t="s">
        <v>3456</v>
      </c>
      <c r="JA22" s="5" t="s">
        <v>6600</v>
      </c>
      <c r="JB22" s="5" t="s">
        <v>6163</v>
      </c>
      <c r="JC22" s="5" t="s">
        <v>4717</v>
      </c>
      <c r="JD22" s="5" t="s">
        <v>6683</v>
      </c>
      <c r="JE22" s="5" t="s">
        <v>2214</v>
      </c>
      <c r="JF22" s="5" t="s">
        <v>6245</v>
      </c>
      <c r="JG22" s="5" t="s">
        <v>7623</v>
      </c>
      <c r="JH22" s="5" t="s">
        <v>6629</v>
      </c>
      <c r="JI22" s="5" t="s">
        <v>6599</v>
      </c>
      <c r="JJ22" s="5" t="s">
        <v>6620</v>
      </c>
      <c r="JK22" s="5" t="s">
        <v>7503</v>
      </c>
      <c r="JL22" s="5" t="s">
        <v>6906</v>
      </c>
      <c r="JM22" s="5" t="s">
        <v>7501</v>
      </c>
      <c r="JN22" s="5" t="s">
        <v>6614</v>
      </c>
      <c r="JO22" s="5" t="s">
        <v>7504</v>
      </c>
      <c r="JP22" s="5" t="s">
        <v>6659</v>
      </c>
      <c r="JQ22" s="5" t="s">
        <v>2206</v>
      </c>
      <c r="JR22" s="5" t="s">
        <v>4911</v>
      </c>
      <c r="JS22" s="5" t="s">
        <v>3298</v>
      </c>
      <c r="JT22" s="5" t="s">
        <v>7569</v>
      </c>
      <c r="JU22" s="5" t="s">
        <v>7358</v>
      </c>
      <c r="JV22" s="5" t="s">
        <v>7625</v>
      </c>
      <c r="JW22" s="5" t="s">
        <v>3679</v>
      </c>
      <c r="JX22" s="5" t="s">
        <v>7493</v>
      </c>
      <c r="JY22" s="5" t="s">
        <v>3519</v>
      </c>
      <c r="JZ22" s="5" t="s">
        <v>6050</v>
      </c>
      <c r="KA22" s="5" t="s">
        <v>7536</v>
      </c>
      <c r="KB22" s="5" t="s">
        <v>6357</v>
      </c>
      <c r="KC22" s="5" t="s">
        <v>6674</v>
      </c>
      <c r="KD22" s="5" t="s">
        <v>7554</v>
      </c>
      <c r="KE22" s="5" t="s">
        <v>4577</v>
      </c>
      <c r="KF22" s="5" t="s">
        <v>7506</v>
      </c>
      <c r="KG22" s="5" t="s">
        <v>2873</v>
      </c>
      <c r="KH22" s="5" t="s">
        <v>7626</v>
      </c>
      <c r="KI22" s="5" t="s">
        <v>6631</v>
      </c>
      <c r="KJ22" s="5" t="s">
        <v>6410</v>
      </c>
      <c r="KK22" s="5" t="s">
        <v>6689</v>
      </c>
      <c r="KL22" s="5" t="s">
        <v>4653</v>
      </c>
      <c r="KM22" s="5" t="s">
        <v>6096</v>
      </c>
      <c r="KN22" s="5" t="s">
        <v>7627</v>
      </c>
      <c r="KO22" s="5" t="s">
        <v>4716</v>
      </c>
      <c r="KP22" s="5" t="s">
        <v>5314</v>
      </c>
      <c r="KQ22" s="5" t="s">
        <v>4173</v>
      </c>
      <c r="KR22" s="5" t="s">
        <v>7513</v>
      </c>
      <c r="KS22" s="5" t="s">
        <v>7628</v>
      </c>
      <c r="KT22" s="5" t="s">
        <v>6957</v>
      </c>
      <c r="KU22" s="5" t="s">
        <v>6636</v>
      </c>
      <c r="KV22" s="5" t="s">
        <v>6381</v>
      </c>
      <c r="KW22" s="5" t="s">
        <v>7319</v>
      </c>
      <c r="KX22" s="5" t="s">
        <v>2490</v>
      </c>
      <c r="KY22" s="5" t="s">
        <v>4729</v>
      </c>
      <c r="KZ22" s="5" t="s">
        <v>1679</v>
      </c>
      <c r="LA22" s="5" t="s">
        <v>7499</v>
      </c>
      <c r="LB22" s="5" t="s">
        <v>6967</v>
      </c>
      <c r="LC22" s="5" t="s">
        <v>3327</v>
      </c>
      <c r="LD22" s="5" t="s">
        <v>1674</v>
      </c>
      <c r="LE22" s="5" t="s">
        <v>7309</v>
      </c>
      <c r="LF22" s="5" t="s">
        <v>7558</v>
      </c>
      <c r="LG22" s="5" t="s">
        <v>6595</v>
      </c>
      <c r="LH22" s="5" t="s">
        <v>6585</v>
      </c>
      <c r="LI22" s="5" t="s">
        <v>3065</v>
      </c>
      <c r="LJ22" s="5" t="s">
        <v>7511</v>
      </c>
      <c r="LK22" s="5" t="s">
        <v>7591</v>
      </c>
      <c r="LL22" s="5" t="s">
        <v>7509</v>
      </c>
      <c r="LM22" s="5" t="s">
        <v>3659</v>
      </c>
      <c r="LN22" s="5" t="s">
        <v>4471</v>
      </c>
      <c r="LO22" s="5">
        <v>0.693649070957029</v>
      </c>
      <c r="LP22" s="5">
        <v>0.543821632981172</v>
      </c>
      <c r="LQ22" s="5">
        <v>0.481426605989428</v>
      </c>
      <c r="LR22" s="5">
        <v>0.448970242433909</v>
      </c>
      <c r="LS22" s="5">
        <v>0.379988606883544</v>
      </c>
      <c r="LT22" s="5">
        <v>0.373194973426295</v>
      </c>
      <c r="LU22" s="5">
        <v>0.37284729170225</v>
      </c>
      <c r="LV22" s="5">
        <v>0.36674579309029</v>
      </c>
      <c r="LW22" s="5">
        <v>0.364035593972336</v>
      </c>
      <c r="LX22" s="5">
        <v>0.344531035518869</v>
      </c>
      <c r="LY22" s="5">
        <v>0.320757666648882</v>
      </c>
      <c r="LZ22" s="5">
        <v>0.300031949120914</v>
      </c>
      <c r="MA22" s="5">
        <v>0.296723205754197</v>
      </c>
      <c r="MB22" s="5">
        <v>0.294017031476977</v>
      </c>
      <c r="MC22" s="5">
        <v>0.287858948598333</v>
      </c>
      <c r="MD22" s="5">
        <v>0.271028343033313</v>
      </c>
      <c r="ME22" s="5">
        <v>0.254974413153817</v>
      </c>
      <c r="MF22" s="5">
        <v>0.252773284679298</v>
      </c>
      <c r="MG22" s="5">
        <v>0.245879729631603</v>
      </c>
      <c r="MH22" s="5">
        <v>0.243848349344175</v>
      </c>
      <c r="MI22" s="5">
        <v>0.241593097247452</v>
      </c>
      <c r="MJ22" s="5">
        <v>0.240775955532747</v>
      </c>
      <c r="MK22" s="5">
        <v>0.225256059725565</v>
      </c>
      <c r="ML22" s="5">
        <v>0.222034214831953</v>
      </c>
      <c r="MM22" s="5">
        <v>0.219705490301275</v>
      </c>
      <c r="MN22" s="5">
        <v>0.216652419278638</v>
      </c>
      <c r="MO22" s="5">
        <v>0.216082750209872</v>
      </c>
      <c r="MP22" s="5">
        <v>0.214978292719947</v>
      </c>
      <c r="MQ22" s="5">
        <v>0.19900545875889</v>
      </c>
      <c r="MR22" s="5">
        <v>0.19700608879761</v>
      </c>
      <c r="MS22" s="5">
        <v>0.1958168926103</v>
      </c>
      <c r="MT22" s="5">
        <v>0.195327752203765</v>
      </c>
      <c r="MU22" s="5">
        <v>0.194912911417951</v>
      </c>
      <c r="MV22" s="5">
        <v>0.194905251016488</v>
      </c>
      <c r="MW22" s="5">
        <v>0.194094557855397</v>
      </c>
      <c r="MX22" s="5">
        <v>0.191793816403868</v>
      </c>
      <c r="MY22" s="5">
        <v>0.191690761227939</v>
      </c>
      <c r="MZ22" s="5">
        <v>0.1901293758408</v>
      </c>
      <c r="NA22" s="5">
        <v>0.187919853377046</v>
      </c>
      <c r="NB22" s="5">
        <v>0.185389914706132</v>
      </c>
      <c r="NC22" s="5">
        <v>0.184411038908731</v>
      </c>
      <c r="ND22" s="5">
        <v>0.184334076135365</v>
      </c>
      <c r="NE22" s="5">
        <v>0.183598719474582</v>
      </c>
      <c r="NF22" s="5">
        <v>0.180934890326875</v>
      </c>
      <c r="NG22" s="5">
        <v>0.179383289591664</v>
      </c>
      <c r="NH22" s="5">
        <v>0.175861328229913</v>
      </c>
      <c r="NI22" s="5">
        <v>0.173572638949029</v>
      </c>
      <c r="NJ22" s="5">
        <v>0.171862444820026</v>
      </c>
      <c r="NK22" s="5">
        <v>0.171286391568463</v>
      </c>
      <c r="NL22" s="5">
        <v>0.167493297766855</v>
      </c>
      <c r="NM22" s="5">
        <v>0.167473503633995</v>
      </c>
      <c r="NN22" s="5">
        <v>0.166393688839957</v>
      </c>
      <c r="NO22" s="5">
        <v>0.165801402677952</v>
      </c>
      <c r="NP22" s="5">
        <v>0.163907123638592</v>
      </c>
      <c r="NQ22" s="5">
        <v>0.162821846253876</v>
      </c>
      <c r="NR22" s="5">
        <v>0.162692178544249</v>
      </c>
      <c r="NS22" s="5">
        <v>0.162213570756574</v>
      </c>
      <c r="NT22" s="5">
        <v>0.160763494463549</v>
      </c>
      <c r="NU22" s="5">
        <v>0.160736271805566</v>
      </c>
      <c r="NV22" s="5">
        <v>0.159515775044429</v>
      </c>
      <c r="NW22" s="5">
        <v>0.159303545998504</v>
      </c>
      <c r="NX22" s="5">
        <v>0.158972859831995</v>
      </c>
      <c r="NY22" s="5">
        <v>0.15566079976557</v>
      </c>
      <c r="NZ22" s="5">
        <v>0.155411302341272</v>
      </c>
      <c r="OA22" s="5">
        <v>0.153183543734581</v>
      </c>
      <c r="OB22" s="5">
        <v>0.153035664736526</v>
      </c>
      <c r="OC22" s="5">
        <v>0.152282209388644</v>
      </c>
      <c r="OD22" s="5">
        <v>0.151629805214105</v>
      </c>
      <c r="OE22" s="5">
        <v>0.1496446151473</v>
      </c>
      <c r="OF22" s="5">
        <v>0.149366180134253</v>
      </c>
      <c r="OG22" s="5">
        <v>0.148241996400245</v>
      </c>
      <c r="OH22" s="5">
        <v>0.147950408873518</v>
      </c>
      <c r="OI22" s="5">
        <v>0.146378120638522</v>
      </c>
      <c r="OJ22" s="5">
        <v>0.144804436390363</v>
      </c>
      <c r="OK22" s="5">
        <v>0.144076053042012</v>
      </c>
      <c r="OL22" s="5">
        <v>0.143363310872129</v>
      </c>
      <c r="OM22" s="5">
        <v>0.143267678123763</v>
      </c>
      <c r="ON22" s="5">
        <v>0.139910575675915</v>
      </c>
      <c r="OO22" s="5">
        <v>0.139281498258338</v>
      </c>
      <c r="OP22" s="5">
        <v>0.138202854403735</v>
      </c>
      <c r="OQ22" s="5">
        <v>0.13561681439482</v>
      </c>
      <c r="OR22" s="5">
        <v>0.134693358355914</v>
      </c>
      <c r="OS22" s="5">
        <v>0.134397500828002</v>
      </c>
      <c r="OT22" s="5">
        <v>0.134156858016113</v>
      </c>
      <c r="OU22" s="5">
        <v>0.134084717127748</v>
      </c>
      <c r="OV22" s="5">
        <v>0.133692812993864</v>
      </c>
      <c r="OW22" s="5">
        <v>0.133244553730519</v>
      </c>
      <c r="OX22" s="5">
        <v>0.133021619493643</v>
      </c>
      <c r="OY22" s="5">
        <v>0.132879336541715</v>
      </c>
      <c r="OZ22" s="5">
        <v>0.132685261233465</v>
      </c>
      <c r="PA22" s="5">
        <v>0.131826335189767</v>
      </c>
      <c r="PB22" s="5">
        <v>0.131383769040237</v>
      </c>
      <c r="PC22" s="5">
        <v>0.131259999300405</v>
      </c>
      <c r="PD22" s="5">
        <v>0.131204775052025</v>
      </c>
      <c r="PE22" s="5">
        <v>0.13087166594774</v>
      </c>
      <c r="PF22" s="5">
        <v>0.130737236685852</v>
      </c>
      <c r="PG22" s="5">
        <v>0.130467802462452</v>
      </c>
      <c r="PH22" s="5">
        <v>0.130095116995729</v>
      </c>
      <c r="PI22" s="5">
        <v>0.129744207751339</v>
      </c>
      <c r="PJ22" s="5">
        <v>0.129519827451202</v>
      </c>
      <c r="PK22" s="5">
        <v>0.783976976990422</v>
      </c>
      <c r="PL22" s="5">
        <v>0.795137254965076</v>
      </c>
      <c r="PM22" s="5">
        <v>0.609071673612882</v>
      </c>
      <c r="PN22" s="5">
        <v>0.727940151690152</v>
      </c>
      <c r="PO22" s="5">
        <v>0.706196581196581</v>
      </c>
      <c r="PP22" s="5">
        <v>0.650675675675676</v>
      </c>
      <c r="PQ22" s="5">
        <v>0.70046739046739</v>
      </c>
      <c r="PR22" s="5">
        <v>0.725064102564103</v>
      </c>
      <c r="PS22" s="5">
        <v>0.558258258258258</v>
      </c>
      <c r="PT22" s="5">
        <v>0.767838519609353</v>
      </c>
      <c r="PU22" s="5">
        <v>0.794273504273504</v>
      </c>
      <c r="PV22" s="5">
        <v>0.595520520520521</v>
      </c>
      <c r="PW22" s="5" t="s">
        <v>6616</v>
      </c>
      <c r="PX22" s="5" t="s">
        <v>6621</v>
      </c>
      <c r="PY22" s="5" t="s">
        <v>6235</v>
      </c>
      <c r="PZ22" s="5" t="s">
        <v>6609</v>
      </c>
      <c r="QA22" s="5" t="s">
        <v>6625</v>
      </c>
      <c r="QB22" s="5" t="s">
        <v>6404</v>
      </c>
      <c r="QC22" s="5" t="s">
        <v>7358</v>
      </c>
      <c r="QD22" s="5" t="s">
        <v>6209</v>
      </c>
      <c r="QE22" s="5" t="s">
        <v>6353</v>
      </c>
      <c r="QF22" s="5" t="s">
        <v>4600</v>
      </c>
      <c r="QG22" s="5" t="s">
        <v>2174</v>
      </c>
      <c r="QH22" s="5" t="s">
        <v>7507</v>
      </c>
      <c r="QI22" s="5" t="s">
        <v>6381</v>
      </c>
      <c r="QJ22" s="5" t="s">
        <v>6377</v>
      </c>
      <c r="QK22" s="5" t="s">
        <v>2279</v>
      </c>
      <c r="QL22" s="5" t="s">
        <v>7502</v>
      </c>
      <c r="QM22" s="5" t="s">
        <v>6050</v>
      </c>
      <c r="QN22" s="5" t="s">
        <v>7501</v>
      </c>
      <c r="QO22" s="5" t="s">
        <v>6638</v>
      </c>
      <c r="QP22" s="5" t="s">
        <v>6644</v>
      </c>
      <c r="QQ22" s="5" t="s">
        <v>3142</v>
      </c>
      <c r="QR22" s="5" t="s">
        <v>4716</v>
      </c>
      <c r="QS22" s="5" t="s">
        <v>6161</v>
      </c>
      <c r="QT22" s="5" t="s">
        <v>6163</v>
      </c>
      <c r="QU22" s="5" t="s">
        <v>7526</v>
      </c>
      <c r="QV22" s="5" t="s">
        <v>2002</v>
      </c>
      <c r="QW22" s="5" t="s">
        <v>1654</v>
      </c>
      <c r="QX22" s="5" t="s">
        <v>5905</v>
      </c>
      <c r="QY22" s="5" t="s">
        <v>6096</v>
      </c>
      <c r="QZ22" s="5" t="s">
        <v>7498</v>
      </c>
      <c r="RA22" s="5" t="s">
        <v>7508</v>
      </c>
      <c r="RB22" s="5" t="s">
        <v>6813</v>
      </c>
      <c r="RC22" s="5" t="s">
        <v>6306</v>
      </c>
      <c r="RD22" s="5" t="s">
        <v>6605</v>
      </c>
      <c r="RE22" s="5" t="s">
        <v>6607</v>
      </c>
      <c r="RF22" s="5" t="s">
        <v>7499</v>
      </c>
      <c r="RG22" s="5" t="s">
        <v>6367</v>
      </c>
      <c r="RH22" s="5" t="s">
        <v>6655</v>
      </c>
      <c r="RI22" s="5" t="s">
        <v>7500</v>
      </c>
      <c r="RJ22" s="5" t="s">
        <v>6409</v>
      </c>
      <c r="RK22" s="5" t="s">
        <v>7629</v>
      </c>
      <c r="RL22" s="5" t="s">
        <v>6622</v>
      </c>
      <c r="RM22" s="5" t="s">
        <v>1692</v>
      </c>
      <c r="RN22" s="5" t="s">
        <v>6611</v>
      </c>
      <c r="RO22" s="5" t="s">
        <v>6694</v>
      </c>
      <c r="RP22" s="5" t="s">
        <v>2087</v>
      </c>
      <c r="RQ22" s="5" t="s">
        <v>6712</v>
      </c>
      <c r="RR22" s="5" t="s">
        <v>4029</v>
      </c>
      <c r="RS22" s="5" t="s">
        <v>7511</v>
      </c>
      <c r="RT22" s="5" t="s">
        <v>7544</v>
      </c>
      <c r="RU22" s="5" t="s">
        <v>6620</v>
      </c>
      <c r="RV22" s="5" t="s">
        <v>7213</v>
      </c>
      <c r="RW22" s="5" t="s">
        <v>6641</v>
      </c>
      <c r="RX22" s="5" t="s">
        <v>6683</v>
      </c>
      <c r="RY22" s="5" t="s">
        <v>7533</v>
      </c>
      <c r="RZ22" s="5" t="s">
        <v>6864</v>
      </c>
      <c r="SA22" s="5" t="s">
        <v>4776</v>
      </c>
      <c r="SB22" s="5" t="s">
        <v>7512</v>
      </c>
      <c r="SC22" s="5" t="s">
        <v>7504</v>
      </c>
      <c r="SD22" s="5" t="s">
        <v>6698</v>
      </c>
      <c r="SE22" s="5" t="s">
        <v>7535</v>
      </c>
      <c r="SF22" s="5" t="s">
        <v>6357</v>
      </c>
      <c r="SG22" s="5" t="s">
        <v>6663</v>
      </c>
      <c r="SH22" s="5" t="s">
        <v>6674</v>
      </c>
      <c r="SI22" s="5" t="s">
        <v>5314</v>
      </c>
      <c r="SJ22" s="5" t="s">
        <v>6631</v>
      </c>
      <c r="SK22" s="5" t="s">
        <v>2292</v>
      </c>
      <c r="SL22" s="5" t="s">
        <v>6920</v>
      </c>
      <c r="SM22" s="5" t="s">
        <v>3298</v>
      </c>
      <c r="SN22" s="5" t="s">
        <v>2137</v>
      </c>
      <c r="SO22" s="5" t="s">
        <v>5840</v>
      </c>
      <c r="SP22" s="5" t="s">
        <v>6585</v>
      </c>
      <c r="SQ22" s="5" t="s">
        <v>2040</v>
      </c>
      <c r="SR22" s="5" t="s">
        <v>6929</v>
      </c>
      <c r="SS22" s="5" t="s">
        <v>7401</v>
      </c>
      <c r="ST22" s="5" t="s">
        <v>3357</v>
      </c>
      <c r="SU22" s="5" t="s">
        <v>2498</v>
      </c>
      <c r="SV22" s="5" t="s">
        <v>2206</v>
      </c>
      <c r="SW22" s="5" t="s">
        <v>6949</v>
      </c>
      <c r="SX22" s="5" t="s">
        <v>6320</v>
      </c>
      <c r="SY22" s="5" t="s">
        <v>6171</v>
      </c>
      <c r="SZ22" s="5" t="s">
        <v>5435</v>
      </c>
      <c r="TA22" s="5" t="s">
        <v>7389</v>
      </c>
      <c r="TB22" s="5" t="s">
        <v>7412</v>
      </c>
      <c r="TC22" s="5" t="s">
        <v>5379</v>
      </c>
      <c r="TD22" s="5" t="s">
        <v>6599</v>
      </c>
      <c r="TE22" s="5" t="s">
        <v>6595</v>
      </c>
      <c r="TF22" s="5" t="s">
        <v>2214</v>
      </c>
      <c r="TG22" s="5" t="s">
        <v>7229</v>
      </c>
      <c r="TH22" s="5" t="s">
        <v>6957</v>
      </c>
      <c r="TI22" s="5" t="s">
        <v>7289</v>
      </c>
      <c r="TJ22" s="5" t="s">
        <v>6700</v>
      </c>
      <c r="TK22" s="5" t="s">
        <v>3496</v>
      </c>
      <c r="TL22" s="5" t="s">
        <v>6598</v>
      </c>
      <c r="TM22" s="5" t="s">
        <v>2160</v>
      </c>
      <c r="TN22" s="5" t="s">
        <v>4950</v>
      </c>
      <c r="TO22" s="5" t="s">
        <v>1699</v>
      </c>
      <c r="TP22" s="5" t="s">
        <v>7336</v>
      </c>
      <c r="TQ22" s="5" t="s">
        <v>7630</v>
      </c>
      <c r="TR22" s="5" t="s">
        <v>6657</v>
      </c>
      <c r="TS22" s="5">
        <v>0.527876140649909</v>
      </c>
      <c r="TT22" s="5">
        <v>0.460470901284314</v>
      </c>
      <c r="TU22" s="5">
        <v>0.426633408475043</v>
      </c>
      <c r="TV22" s="5">
        <v>0.422495534001762</v>
      </c>
      <c r="TW22" s="5">
        <v>0.365386715603217</v>
      </c>
      <c r="TX22" s="5">
        <v>0.352716636729714</v>
      </c>
      <c r="TY22" s="5">
        <v>0.348002359901985</v>
      </c>
      <c r="TZ22" s="5">
        <v>0.339915914605604</v>
      </c>
      <c r="UA22" s="5">
        <v>0.317468300845085</v>
      </c>
      <c r="UB22" s="5">
        <v>0.313434288002479</v>
      </c>
      <c r="UC22" s="5">
        <v>0.312681819313911</v>
      </c>
      <c r="UD22" s="5">
        <v>0.310424220917622</v>
      </c>
      <c r="UE22" s="5">
        <v>0.30577773336842</v>
      </c>
      <c r="UF22" s="5">
        <v>0.2964106118229</v>
      </c>
      <c r="UG22" s="5">
        <v>0.296392351584454</v>
      </c>
      <c r="UH22" s="5">
        <v>0.296247121942854</v>
      </c>
      <c r="UI22" s="5">
        <v>0.295079983878996</v>
      </c>
      <c r="UJ22" s="5">
        <v>0.290946702563138</v>
      </c>
      <c r="UK22" s="5">
        <v>0.288587744606516</v>
      </c>
      <c r="UL22" s="5">
        <v>0.286663384677069</v>
      </c>
      <c r="UM22" s="5">
        <v>0.284878771632101</v>
      </c>
      <c r="UN22" s="5">
        <v>0.284401034043881</v>
      </c>
      <c r="UO22" s="5">
        <v>0.283461970113025</v>
      </c>
      <c r="UP22" s="5">
        <v>0.282241768452211</v>
      </c>
      <c r="UQ22" s="5">
        <v>0.281504732298372</v>
      </c>
      <c r="UR22" s="5">
        <v>0.280626817265266</v>
      </c>
      <c r="US22" s="5">
        <v>0.274446120458788</v>
      </c>
      <c r="UT22" s="5">
        <v>0.270870948146321</v>
      </c>
      <c r="UU22" s="5">
        <v>0.258285954464296</v>
      </c>
      <c r="UV22" s="5">
        <v>0.257394144461158</v>
      </c>
      <c r="UW22" s="5">
        <v>0.255233672015276</v>
      </c>
      <c r="UX22" s="5">
        <v>0.249900976275398</v>
      </c>
      <c r="UY22" s="5">
        <v>0.247792212521711</v>
      </c>
      <c r="UZ22" s="5">
        <v>0.24543188815529</v>
      </c>
      <c r="VA22" s="5">
        <v>0.245234191706153</v>
      </c>
      <c r="VB22" s="5">
        <v>0.242284873975036</v>
      </c>
      <c r="VC22" s="5">
        <v>0.238356262288262</v>
      </c>
      <c r="VD22" s="5">
        <v>0.237392092943385</v>
      </c>
      <c r="VE22" s="5">
        <v>0.235829410016018</v>
      </c>
      <c r="VF22" s="5">
        <v>0.232661319399658</v>
      </c>
      <c r="VG22" s="5">
        <v>0.229654900447922</v>
      </c>
      <c r="VH22" s="5">
        <v>0.229065862842991</v>
      </c>
      <c r="VI22" s="5">
        <v>0.228716886689617</v>
      </c>
      <c r="VJ22" s="5">
        <v>0.226366688889818</v>
      </c>
      <c r="VK22" s="5">
        <v>0.221854029527902</v>
      </c>
      <c r="VL22" s="5">
        <v>0.221100012043155</v>
      </c>
      <c r="VM22" s="5">
        <v>0.217035905876276</v>
      </c>
      <c r="VN22" s="5">
        <v>0.216887300933759</v>
      </c>
      <c r="VO22" s="5">
        <v>0.215847345983036</v>
      </c>
      <c r="VP22" s="5">
        <v>0.21482707962976</v>
      </c>
      <c r="VQ22" s="5">
        <v>0.212375361823625</v>
      </c>
      <c r="VR22" s="5">
        <v>0.212176090195992</v>
      </c>
      <c r="VS22" s="5">
        <v>0.210742454780169</v>
      </c>
      <c r="VT22" s="5">
        <v>0.208083849185678</v>
      </c>
      <c r="VU22" s="5">
        <v>0.206596645654055</v>
      </c>
      <c r="VV22" s="5">
        <v>0.20551958188416</v>
      </c>
      <c r="VW22" s="5">
        <v>0.196983652937226</v>
      </c>
      <c r="VX22" s="5">
        <v>0.196583847444675</v>
      </c>
      <c r="VY22" s="5">
        <v>0.195653812890625</v>
      </c>
      <c r="VZ22" s="5">
        <v>0.193106010453154</v>
      </c>
      <c r="WA22" s="5">
        <v>0.192012370662839</v>
      </c>
      <c r="WB22" s="5">
        <v>0.188656417661973</v>
      </c>
      <c r="WC22" s="5">
        <v>0.187929751915481</v>
      </c>
      <c r="WD22" s="5">
        <v>0.187274211118801</v>
      </c>
      <c r="WE22" s="5">
        <v>0.187271119816864</v>
      </c>
      <c r="WF22" s="5">
        <v>0.186093641039221</v>
      </c>
      <c r="WG22" s="5">
        <v>0.18406072403266</v>
      </c>
      <c r="WH22" s="5">
        <v>0.183921342017474</v>
      </c>
      <c r="WI22" s="5">
        <v>0.183780357894992</v>
      </c>
      <c r="WJ22" s="5">
        <v>0.181325956202674</v>
      </c>
      <c r="WK22" s="5">
        <v>0.181267351243129</v>
      </c>
      <c r="WL22" s="5">
        <v>0.178468808723195</v>
      </c>
      <c r="WM22" s="5">
        <v>0.177728354552232</v>
      </c>
      <c r="WN22" s="5">
        <v>0.17593531339396</v>
      </c>
      <c r="WO22" s="5">
        <v>0.175686506844161</v>
      </c>
      <c r="WP22" s="5">
        <v>0.174769559461603</v>
      </c>
      <c r="WQ22" s="5">
        <v>0.174717175612362</v>
      </c>
      <c r="WR22" s="5">
        <v>0.174575726767163</v>
      </c>
      <c r="WS22" s="5">
        <v>0.17297392497124</v>
      </c>
      <c r="WT22" s="5">
        <v>0.172235587461534</v>
      </c>
      <c r="WU22" s="5">
        <v>0.170573659154602</v>
      </c>
      <c r="WV22" s="5">
        <v>0.168618651800378</v>
      </c>
      <c r="WW22" s="5">
        <v>0.165598469633193</v>
      </c>
      <c r="WX22" s="5">
        <v>0.165102452805451</v>
      </c>
      <c r="WY22" s="5">
        <v>0.164740583986091</v>
      </c>
      <c r="WZ22" s="5">
        <v>0.164404663400284</v>
      </c>
      <c r="XA22" s="5">
        <v>0.162669423401692</v>
      </c>
      <c r="XB22" s="5">
        <v>0.162630840463606</v>
      </c>
      <c r="XC22" s="5">
        <v>0.162617117650725</v>
      </c>
      <c r="XD22" s="5">
        <v>0.162333119660209</v>
      </c>
      <c r="XE22" s="5">
        <v>0.161285488732123</v>
      </c>
      <c r="XF22" s="5">
        <v>0.161055738928624</v>
      </c>
      <c r="XG22" s="5">
        <v>0.160471842080457</v>
      </c>
      <c r="XH22" s="5">
        <v>0.159982295866772</v>
      </c>
      <c r="XI22" s="5">
        <v>0.158991897295454</v>
      </c>
      <c r="XJ22" s="5">
        <v>0.158976851672323</v>
      </c>
      <c r="XK22" s="5">
        <v>0.156756871227336</v>
      </c>
      <c r="XL22" s="5">
        <v>0.156608779398776</v>
      </c>
      <c r="XM22" s="5">
        <v>0.155981468961026</v>
      </c>
      <c r="XN22" s="5">
        <v>0.155531239651025</v>
      </c>
      <c r="XO22" s="5">
        <v>0.690170119848326</v>
      </c>
      <c r="XP22" s="5">
        <v>0.867572795255854</v>
      </c>
      <c r="XQ22" s="5">
        <v>0.402258432576773</v>
      </c>
      <c r="XR22" s="5">
        <v>0.718826685660019</v>
      </c>
      <c r="XS22" s="5">
        <v>0.686894586894587</v>
      </c>
      <c r="XT22" s="5">
        <v>0.627166666666667</v>
      </c>
      <c r="XU22" s="5">
        <v>0.714843700538145</v>
      </c>
      <c r="XV22" s="5">
        <v>0.716096866096866</v>
      </c>
      <c r="XW22" s="5">
        <v>0.585888888888889</v>
      </c>
      <c r="XX22" s="5">
        <v>0.73305658436214</v>
      </c>
      <c r="XY22" s="5">
        <v>0.767996201329535</v>
      </c>
      <c r="XZ22" s="5">
        <v>0.545055555555556</v>
      </c>
      <c r="YA22" s="5" t="s">
        <v>6410</v>
      </c>
      <c r="YB22" s="5" t="s">
        <v>6708</v>
      </c>
      <c r="YC22" s="5" t="s">
        <v>6609</v>
      </c>
      <c r="YD22" s="5" t="s">
        <v>6306</v>
      </c>
      <c r="YE22" s="5" t="s">
        <v>6344</v>
      </c>
      <c r="YF22" s="5" t="s">
        <v>6050</v>
      </c>
      <c r="YG22" s="5" t="s">
        <v>6906</v>
      </c>
      <c r="YH22" s="5" t="s">
        <v>6598</v>
      </c>
      <c r="YI22" s="5" t="s">
        <v>7575</v>
      </c>
      <c r="YJ22" s="5" t="s">
        <v>7413</v>
      </c>
      <c r="YK22" s="5" t="s">
        <v>3174</v>
      </c>
      <c r="YL22" s="5" t="s">
        <v>6163</v>
      </c>
      <c r="YM22" s="5" t="s">
        <v>5905</v>
      </c>
      <c r="YN22" s="5" t="s">
        <v>2137</v>
      </c>
      <c r="YO22" s="5" t="s">
        <v>6603</v>
      </c>
      <c r="YP22" s="5" t="s">
        <v>6585</v>
      </c>
      <c r="YQ22" s="5" t="s">
        <v>5682</v>
      </c>
      <c r="YR22" s="5" t="s">
        <v>6605</v>
      </c>
      <c r="YS22" s="5" t="s">
        <v>6377</v>
      </c>
      <c r="YT22" s="5" t="s">
        <v>7341</v>
      </c>
      <c r="YU22" s="5" t="s">
        <v>7247</v>
      </c>
      <c r="YV22" s="5" t="s">
        <v>7505</v>
      </c>
      <c r="YW22" s="5" t="s">
        <v>6607</v>
      </c>
      <c r="YX22" s="5" t="s">
        <v>3445</v>
      </c>
      <c r="YY22" s="5" t="s">
        <v>6209</v>
      </c>
      <c r="YZ22" s="5" t="s">
        <v>7604</v>
      </c>
      <c r="ZA22" s="5" t="s">
        <v>7631</v>
      </c>
      <c r="ZB22" s="5" t="s">
        <v>7500</v>
      </c>
      <c r="ZC22" s="5" t="s">
        <v>6599</v>
      </c>
      <c r="ZD22" s="5" t="s">
        <v>7506</v>
      </c>
      <c r="ZE22" s="5" t="s">
        <v>7632</v>
      </c>
      <c r="ZF22" s="5" t="s">
        <v>7535</v>
      </c>
      <c r="ZG22" s="5" t="s">
        <v>6673</v>
      </c>
      <c r="ZH22" s="5" t="s">
        <v>7555</v>
      </c>
      <c r="ZI22" s="5" t="s">
        <v>7389</v>
      </c>
      <c r="ZJ22" s="5" t="s">
        <v>6612</v>
      </c>
      <c r="ZK22" s="5" t="s">
        <v>3420</v>
      </c>
      <c r="ZL22" s="5" t="s">
        <v>4294</v>
      </c>
      <c r="ZM22" s="5" t="s">
        <v>2545</v>
      </c>
      <c r="ZN22" s="5" t="s">
        <v>4653</v>
      </c>
      <c r="ZO22" s="5" t="s">
        <v>7296</v>
      </c>
      <c r="ZP22" s="5" t="s">
        <v>6622</v>
      </c>
      <c r="ZQ22" s="5" t="s">
        <v>6320</v>
      </c>
      <c r="ZR22" s="5" t="s">
        <v>6620</v>
      </c>
      <c r="ZS22" s="5" t="s">
        <v>5840</v>
      </c>
      <c r="ZT22" s="5" t="s">
        <v>2445</v>
      </c>
      <c r="ZU22" s="5" t="s">
        <v>3450</v>
      </c>
      <c r="ZV22" s="5" t="s">
        <v>6644</v>
      </c>
      <c r="ZW22" s="5" t="s">
        <v>7633</v>
      </c>
      <c r="ZX22" s="5" t="s">
        <v>7634</v>
      </c>
      <c r="ZY22" s="5" t="s">
        <v>4716</v>
      </c>
      <c r="ZZ22" s="5" t="s">
        <v>7471</v>
      </c>
      <c r="AAA22" s="5" t="s">
        <v>1692</v>
      </c>
      <c r="AAB22" s="5" t="s">
        <v>3519</v>
      </c>
      <c r="AAC22" s="5" t="s">
        <v>7364</v>
      </c>
      <c r="AAD22" s="5" t="s">
        <v>2174</v>
      </c>
      <c r="AAE22" s="5" t="s">
        <v>5440</v>
      </c>
      <c r="AAF22" s="5" t="s">
        <v>3659</v>
      </c>
      <c r="AAG22" s="5" t="s">
        <v>2308</v>
      </c>
      <c r="AAH22" s="5" t="s">
        <v>6353</v>
      </c>
      <c r="AAI22" s="5" t="s">
        <v>6438</v>
      </c>
      <c r="AAJ22" s="5" t="s">
        <v>6697</v>
      </c>
      <c r="AAK22" s="5" t="s">
        <v>7579</v>
      </c>
      <c r="AAL22" s="5" t="s">
        <v>7553</v>
      </c>
      <c r="AAM22" s="5" t="s">
        <v>3329</v>
      </c>
      <c r="AAN22" s="5" t="s">
        <v>3252</v>
      </c>
      <c r="AAO22" s="5" t="s">
        <v>7228</v>
      </c>
      <c r="AAP22" s="5" t="s">
        <v>7635</v>
      </c>
      <c r="AAQ22" s="5" t="s">
        <v>3377</v>
      </c>
      <c r="AAR22" s="5" t="s">
        <v>7519</v>
      </c>
      <c r="AAS22" s="5" t="s">
        <v>7636</v>
      </c>
      <c r="AAT22" s="5" t="s">
        <v>7516</v>
      </c>
      <c r="AAU22" s="5" t="s">
        <v>4900</v>
      </c>
      <c r="AAV22" s="5" t="s">
        <v>6409</v>
      </c>
      <c r="AAW22" s="5" t="s">
        <v>6655</v>
      </c>
      <c r="AAX22" s="5" t="s">
        <v>5382</v>
      </c>
      <c r="AAY22" s="5" t="s">
        <v>2046</v>
      </c>
      <c r="AAZ22" s="5" t="s">
        <v>7565</v>
      </c>
      <c r="ABA22" s="5" t="s">
        <v>3428</v>
      </c>
      <c r="ABB22" s="5" t="s">
        <v>7637</v>
      </c>
      <c r="ABC22" s="5" t="s">
        <v>4349</v>
      </c>
      <c r="ABD22" s="5" t="s">
        <v>4911</v>
      </c>
      <c r="ABE22" s="5" t="s">
        <v>7466</v>
      </c>
      <c r="ABF22" s="5" t="s">
        <v>1723</v>
      </c>
      <c r="ABG22" s="5" t="s">
        <v>6683</v>
      </c>
      <c r="ABH22" s="5" t="s">
        <v>6156</v>
      </c>
      <c r="ABI22" s="5" t="s">
        <v>7638</v>
      </c>
      <c r="ABJ22" s="5" t="s">
        <v>2292</v>
      </c>
      <c r="ABK22" s="5" t="s">
        <v>4509</v>
      </c>
      <c r="ABL22" s="5" t="s">
        <v>7311</v>
      </c>
      <c r="ABM22" s="5" t="s">
        <v>6616</v>
      </c>
      <c r="ABN22" s="5" t="s">
        <v>4496</v>
      </c>
      <c r="ABO22" s="5" t="s">
        <v>7639</v>
      </c>
      <c r="ABP22" s="5" t="s">
        <v>3523</v>
      </c>
      <c r="ABQ22" s="5" t="s">
        <v>7640</v>
      </c>
      <c r="ABR22" s="5" t="s">
        <v>7641</v>
      </c>
      <c r="ABS22" s="5" t="s">
        <v>7610</v>
      </c>
      <c r="ABT22" s="5" t="s">
        <v>6331</v>
      </c>
      <c r="ABU22" s="5" t="s">
        <v>3627</v>
      </c>
      <c r="ABV22" s="5" t="s">
        <v>4577</v>
      </c>
      <c r="ABW22" s="5">
        <v>0.417897064853966</v>
      </c>
      <c r="ABX22" s="5">
        <v>0.39901377401946</v>
      </c>
      <c r="ABY22" s="5">
        <v>0.339265709962106</v>
      </c>
      <c r="ABZ22" s="5">
        <v>0.331597216913145</v>
      </c>
      <c r="ACA22" s="5">
        <v>0.284108982319783</v>
      </c>
      <c r="ACB22" s="5">
        <v>0.279914620230857</v>
      </c>
      <c r="ACC22" s="5">
        <v>0.272229064064683</v>
      </c>
      <c r="ACD22" s="5">
        <v>0.271051193302892</v>
      </c>
      <c r="ACE22" s="5">
        <v>0.261725157922459</v>
      </c>
      <c r="ACF22" s="5">
        <v>0.26154308670113</v>
      </c>
      <c r="ACG22" s="5">
        <v>0.258695903637467</v>
      </c>
      <c r="ACH22" s="5">
        <v>0.244544457501041</v>
      </c>
      <c r="ACI22" s="5">
        <v>0.24266966008073</v>
      </c>
      <c r="ACJ22" s="5">
        <v>0.240869535163648</v>
      </c>
      <c r="ACK22" s="5">
        <v>0.235798038187817</v>
      </c>
      <c r="ACL22" s="5">
        <v>0.233893201114977</v>
      </c>
      <c r="ACM22" s="5">
        <v>0.223699572460206</v>
      </c>
      <c r="ACN22" s="5">
        <v>0.22339909247002</v>
      </c>
      <c r="ACO22" s="5">
        <v>0.221543246180806</v>
      </c>
      <c r="ACP22" s="5">
        <v>0.221234185066461</v>
      </c>
      <c r="ACQ22" s="5">
        <v>0.213942391722935</v>
      </c>
      <c r="ACR22" s="5">
        <v>0.205247489439161</v>
      </c>
      <c r="ACS22" s="5">
        <v>0.200357344069474</v>
      </c>
      <c r="ACT22" s="5">
        <v>0.19958970242456</v>
      </c>
      <c r="ACU22" s="5">
        <v>0.196690575312644</v>
      </c>
      <c r="ACV22" s="5">
        <v>0.195299552566503</v>
      </c>
      <c r="ACW22" s="5">
        <v>0.193631822827004</v>
      </c>
      <c r="ACX22" s="5">
        <v>0.191891277746271</v>
      </c>
      <c r="ACY22" s="5">
        <v>0.19047114451742</v>
      </c>
      <c r="ACZ22" s="5">
        <v>0.190107894037659</v>
      </c>
      <c r="ADA22" s="5">
        <v>0.186915577136595</v>
      </c>
      <c r="ADB22" s="5">
        <v>0.18682124029111</v>
      </c>
      <c r="ADC22" s="5">
        <v>0.18562835838251</v>
      </c>
      <c r="ADD22" s="5">
        <v>0.18534290608162</v>
      </c>
      <c r="ADE22" s="5">
        <v>0.184593950510428</v>
      </c>
      <c r="ADF22" s="5">
        <v>0.184227444686183</v>
      </c>
      <c r="ADG22" s="5">
        <v>0.181413729908415</v>
      </c>
      <c r="ADH22" s="5">
        <v>0.172915845372405</v>
      </c>
      <c r="ADI22" s="5">
        <v>0.172286720312424</v>
      </c>
      <c r="ADJ22" s="5">
        <v>0.170688024896315</v>
      </c>
      <c r="ADK22" s="5">
        <v>0.169681118974342</v>
      </c>
      <c r="ADL22" s="5">
        <v>0.169039678713954</v>
      </c>
      <c r="ADM22" s="5">
        <v>0.169012239503159</v>
      </c>
      <c r="ADN22" s="5">
        <v>0.165733021741826</v>
      </c>
      <c r="ADO22" s="5">
        <v>0.163951225113167</v>
      </c>
      <c r="ADP22" s="5">
        <v>0.1629888054314</v>
      </c>
      <c r="ADQ22" s="5">
        <v>0.162591693752001</v>
      </c>
      <c r="ADR22" s="5">
        <v>0.161083986087367</v>
      </c>
      <c r="ADS22" s="5">
        <v>0.158591837214379</v>
      </c>
      <c r="ADT22" s="5">
        <v>0.158587627565801</v>
      </c>
      <c r="ADU22" s="5">
        <v>0.155176910696954</v>
      </c>
      <c r="ADV22" s="5">
        <v>0.154584179613907</v>
      </c>
      <c r="ADW22" s="5">
        <v>0.151781235613388</v>
      </c>
      <c r="ADX22" s="5">
        <v>0.148267786743503</v>
      </c>
      <c r="ADY22" s="5">
        <v>0.14714397860317</v>
      </c>
      <c r="ADZ22" s="5">
        <v>0.147099839897187</v>
      </c>
      <c r="AEA22" s="5">
        <v>0.144357795491493</v>
      </c>
      <c r="AEB22" s="5">
        <v>0.14404297184931</v>
      </c>
      <c r="AEC22" s="5">
        <v>0.143294600112392</v>
      </c>
      <c r="AED22" s="5">
        <v>0.142704575618369</v>
      </c>
      <c r="AEE22" s="5">
        <v>0.142534121587405</v>
      </c>
      <c r="AEF22" s="5">
        <v>0.14242058506895</v>
      </c>
      <c r="AEG22" s="5">
        <v>0.142020662045809</v>
      </c>
      <c r="AEH22" s="5">
        <v>0.141241832975821</v>
      </c>
      <c r="AEI22" s="5">
        <v>0.139701874147666</v>
      </c>
      <c r="AEJ22" s="5">
        <v>0.139696245356227</v>
      </c>
      <c r="AEK22" s="5">
        <v>0.138072415119075</v>
      </c>
      <c r="AEL22" s="5">
        <v>0.137226882141337</v>
      </c>
      <c r="AEM22" s="5">
        <v>0.1368640849974</v>
      </c>
      <c r="AEN22" s="5">
        <v>0.135385816784317</v>
      </c>
      <c r="AEO22" s="5">
        <v>0.135220831282841</v>
      </c>
      <c r="AEP22" s="5">
        <v>0.1341691460221</v>
      </c>
      <c r="AEQ22" s="5">
        <v>0.134023766315159</v>
      </c>
      <c r="AER22" s="5">
        <v>0.133264052264559</v>
      </c>
      <c r="AES22" s="5">
        <v>0.133210181169073</v>
      </c>
      <c r="AET22" s="5">
        <v>0.13207990094289</v>
      </c>
      <c r="AEU22" s="5">
        <v>0.130995016957215</v>
      </c>
      <c r="AEV22" s="5">
        <v>0.130859811935553</v>
      </c>
      <c r="AEW22" s="5">
        <v>0.130229986609105</v>
      </c>
      <c r="AEX22" s="5">
        <v>0.129022732975445</v>
      </c>
      <c r="AEY22" s="5">
        <v>0.128970788012098</v>
      </c>
      <c r="AEZ22" s="5">
        <v>0.12864991413171</v>
      </c>
      <c r="AFA22" s="5">
        <v>0.128128269408489</v>
      </c>
      <c r="AFB22" s="5">
        <v>0.127999951214414</v>
      </c>
      <c r="AFC22" s="5">
        <v>0.126425186607541</v>
      </c>
      <c r="AFD22" s="5">
        <v>0.126094273581198</v>
      </c>
      <c r="AFE22" s="5">
        <v>0.12564397738865</v>
      </c>
      <c r="AFF22" s="5">
        <v>0.125144618753652</v>
      </c>
      <c r="AFG22" s="5">
        <v>0.125024470120354</v>
      </c>
      <c r="AFH22" s="5">
        <v>0.124875657223242</v>
      </c>
      <c r="AFI22" s="5">
        <v>0.124776914641323</v>
      </c>
      <c r="AFJ22" s="5">
        <v>0.123816938460576</v>
      </c>
      <c r="AFK22" s="5">
        <v>0.123600821227616</v>
      </c>
      <c r="AFL22" s="5">
        <v>0.123467025945281</v>
      </c>
      <c r="AFM22" s="5">
        <v>0.123456841977818</v>
      </c>
      <c r="AFN22" s="5">
        <v>0.123373159010526</v>
      </c>
      <c r="AFO22" s="5">
        <v>0.123003814731139</v>
      </c>
      <c r="AFP22" s="5">
        <v>0.122395703231274</v>
      </c>
      <c r="AFQ22" s="5">
        <v>0.120916977318785</v>
      </c>
      <c r="AFR22" s="5">
        <v>0.120616350367654</v>
      </c>
      <c r="AFS22" s="5"/>
    </row>
    <row r="23" ht="14.25" customHeight="1">
      <c r="A23" s="5"/>
      <c r="B23" s="5" t="s">
        <v>7410</v>
      </c>
      <c r="C23" s="5">
        <v>0.792691318414256</v>
      </c>
      <c r="D23" s="5">
        <v>0.786505195193149</v>
      </c>
      <c r="E23" s="5">
        <v>0.617334066420125</v>
      </c>
      <c r="F23" s="5">
        <v>0.729591142516513</v>
      </c>
      <c r="G23" s="5">
        <v>0.699080793420416</v>
      </c>
      <c r="H23" s="5">
        <v>0.646102607709751</v>
      </c>
      <c r="I23" s="5">
        <v>0.721338122513156</v>
      </c>
      <c r="J23" s="5">
        <v>0.7129656507015</v>
      </c>
      <c r="K23" s="5">
        <v>0.596102607709751</v>
      </c>
      <c r="L23" s="5">
        <v>0.790254403194514</v>
      </c>
      <c r="M23" s="5">
        <v>0.787276245766812</v>
      </c>
      <c r="N23" s="5">
        <v>0.614852607709751</v>
      </c>
      <c r="O23" s="5" t="s">
        <v>6616</v>
      </c>
      <c r="P23" s="5" t="s">
        <v>6609</v>
      </c>
      <c r="Q23" s="5" t="s">
        <v>2137</v>
      </c>
      <c r="R23" s="5" t="s">
        <v>6607</v>
      </c>
      <c r="S23" s="5" t="s">
        <v>2279</v>
      </c>
      <c r="T23" s="5" t="s">
        <v>6353</v>
      </c>
      <c r="U23" s="5" t="s">
        <v>6712</v>
      </c>
      <c r="V23" s="5" t="s">
        <v>7498</v>
      </c>
      <c r="W23" s="5" t="s">
        <v>2174</v>
      </c>
      <c r="X23" s="5" t="s">
        <v>6625</v>
      </c>
      <c r="Y23" s="5" t="s">
        <v>5905</v>
      </c>
      <c r="Z23" s="5" t="s">
        <v>6622</v>
      </c>
      <c r="AA23" s="5" t="s">
        <v>6161</v>
      </c>
      <c r="AB23" s="5" t="s">
        <v>7502</v>
      </c>
      <c r="AC23" s="5" t="s">
        <v>6605</v>
      </c>
      <c r="AD23" s="5" t="s">
        <v>6377</v>
      </c>
      <c r="AE23" s="5" t="s">
        <v>6209</v>
      </c>
      <c r="AF23" s="5" t="s">
        <v>6603</v>
      </c>
      <c r="AG23" s="5" t="s">
        <v>2002</v>
      </c>
      <c r="AH23" s="5" t="s">
        <v>6657</v>
      </c>
      <c r="AI23" s="5" t="s">
        <v>6585</v>
      </c>
      <c r="AJ23" s="5" t="s">
        <v>6598</v>
      </c>
      <c r="AK23" s="5" t="s">
        <v>6050</v>
      </c>
      <c r="AL23" s="5" t="s">
        <v>6906</v>
      </c>
      <c r="AM23" s="5" t="s">
        <v>7507</v>
      </c>
      <c r="AN23" s="5" t="s">
        <v>7297</v>
      </c>
      <c r="AO23" s="5" t="s">
        <v>6628</v>
      </c>
      <c r="AP23" s="5" t="s">
        <v>6404</v>
      </c>
      <c r="AQ23" s="5" t="s">
        <v>6674</v>
      </c>
      <c r="AR23" s="5" t="s">
        <v>6600</v>
      </c>
      <c r="AS23" s="5" t="s">
        <v>6620</v>
      </c>
      <c r="AT23" s="5" t="s">
        <v>4716</v>
      </c>
      <c r="AU23" s="5" t="s">
        <v>7413</v>
      </c>
      <c r="AV23" s="5" t="s">
        <v>2498</v>
      </c>
      <c r="AW23" s="5" t="s">
        <v>7500</v>
      </c>
      <c r="AX23" s="5" t="s">
        <v>6629</v>
      </c>
      <c r="AY23" s="5" t="s">
        <v>6813</v>
      </c>
      <c r="AZ23" s="5" t="s">
        <v>7503</v>
      </c>
      <c r="BA23" s="5" t="s">
        <v>3357</v>
      </c>
      <c r="BB23" s="5" t="s">
        <v>6410</v>
      </c>
      <c r="BC23" s="5" t="s">
        <v>6612</v>
      </c>
      <c r="BD23" s="5" t="s">
        <v>2214</v>
      </c>
      <c r="BE23" s="5" t="s">
        <v>6320</v>
      </c>
      <c r="BF23" s="5" t="s">
        <v>5840</v>
      </c>
      <c r="BG23" s="5" t="s">
        <v>6621</v>
      </c>
      <c r="BH23" s="5" t="s">
        <v>1926</v>
      </c>
      <c r="BI23" s="5" t="s">
        <v>7354</v>
      </c>
      <c r="BJ23" s="5" t="s">
        <v>6409</v>
      </c>
      <c r="BK23" s="5" t="s">
        <v>6429</v>
      </c>
      <c r="BL23" s="5" t="s">
        <v>6678</v>
      </c>
      <c r="BM23" s="5" t="s">
        <v>6636</v>
      </c>
      <c r="BN23" s="5" t="s">
        <v>3456</v>
      </c>
      <c r="BO23" s="5" t="s">
        <v>7501</v>
      </c>
      <c r="BP23" s="5" t="s">
        <v>7552</v>
      </c>
      <c r="BQ23" s="5" t="s">
        <v>6163</v>
      </c>
      <c r="BR23" s="5" t="s">
        <v>7508</v>
      </c>
      <c r="BS23" s="5" t="s">
        <v>6245</v>
      </c>
      <c r="BT23" s="5" t="s">
        <v>5083</v>
      </c>
      <c r="BU23" s="5" t="s">
        <v>1692</v>
      </c>
      <c r="BV23" s="5" t="s">
        <v>4653</v>
      </c>
      <c r="BW23" s="5" t="s">
        <v>6126</v>
      </c>
      <c r="BX23" s="5" t="s">
        <v>4173</v>
      </c>
      <c r="BY23" s="5" t="s">
        <v>4577</v>
      </c>
      <c r="BZ23" s="5" t="s">
        <v>7215</v>
      </c>
      <c r="CA23" s="5" t="s">
        <v>5124</v>
      </c>
      <c r="CB23" s="5" t="s">
        <v>7506</v>
      </c>
      <c r="CC23" s="5" t="s">
        <v>6641</v>
      </c>
      <c r="CD23" s="5" t="s">
        <v>7509</v>
      </c>
      <c r="CE23" s="5" t="s">
        <v>5464</v>
      </c>
      <c r="CF23" s="5" t="s">
        <v>5314</v>
      </c>
      <c r="CG23" s="5" t="s">
        <v>3420</v>
      </c>
      <c r="CH23" s="5" t="s">
        <v>6673</v>
      </c>
      <c r="CI23" s="5" t="s">
        <v>6680</v>
      </c>
      <c r="CJ23" s="5" t="s">
        <v>4717</v>
      </c>
      <c r="CK23" s="5" t="s">
        <v>7504</v>
      </c>
      <c r="CL23" s="5" t="s">
        <v>4945</v>
      </c>
      <c r="CM23" s="5" t="s">
        <v>3445</v>
      </c>
      <c r="CN23" s="5" t="s">
        <v>7412</v>
      </c>
      <c r="CO23" s="5" t="s">
        <v>7513</v>
      </c>
      <c r="CP23" s="5" t="s">
        <v>7499</v>
      </c>
      <c r="CQ23" s="5" t="s">
        <v>7512</v>
      </c>
      <c r="CR23" s="5" t="s">
        <v>6694</v>
      </c>
      <c r="CS23" s="5" t="s">
        <v>6655</v>
      </c>
      <c r="CT23" s="5" t="s">
        <v>5682</v>
      </c>
      <c r="CU23" s="5" t="s">
        <v>6357</v>
      </c>
      <c r="CV23" s="5" t="s">
        <v>6683</v>
      </c>
      <c r="CW23" s="5" t="s">
        <v>7553</v>
      </c>
      <c r="CX23" s="5" t="s">
        <v>6700</v>
      </c>
      <c r="CY23" s="5" t="s">
        <v>6381</v>
      </c>
      <c r="CZ23" s="5" t="s">
        <v>1679</v>
      </c>
      <c r="DA23" s="5" t="s">
        <v>4604</v>
      </c>
      <c r="DB23" s="5" t="s">
        <v>6611</v>
      </c>
      <c r="DC23" s="5" t="s">
        <v>7505</v>
      </c>
      <c r="DD23" s="5" t="s">
        <v>7319</v>
      </c>
      <c r="DE23" s="5" t="s">
        <v>2819</v>
      </c>
      <c r="DF23" s="5" t="s">
        <v>6312</v>
      </c>
      <c r="DG23" s="5" t="s">
        <v>7389</v>
      </c>
      <c r="DH23" s="5" t="s">
        <v>3329</v>
      </c>
      <c r="DI23" s="5" t="s">
        <v>7526</v>
      </c>
      <c r="DJ23" s="5" t="s">
        <v>4940</v>
      </c>
      <c r="DK23" s="5">
        <v>0.530115391595358</v>
      </c>
      <c r="DL23" s="5">
        <v>0.403534745250753</v>
      </c>
      <c r="DM23" s="5">
        <v>0.397061597819835</v>
      </c>
      <c r="DN23" s="5">
        <v>0.38810559966609</v>
      </c>
      <c r="DO23" s="5">
        <v>0.370902454488698</v>
      </c>
      <c r="DP23" s="5">
        <v>0.360678518555048</v>
      </c>
      <c r="DQ23" s="5">
        <v>0.349825045301817</v>
      </c>
      <c r="DR23" s="5">
        <v>0.349147171370676</v>
      </c>
      <c r="DS23" s="5">
        <v>0.325402585299382</v>
      </c>
      <c r="DT23" s="5">
        <v>0.319099493981903</v>
      </c>
      <c r="DU23" s="5">
        <v>0.312464007650921</v>
      </c>
      <c r="DV23" s="5">
        <v>0.305197693896867</v>
      </c>
      <c r="DW23" s="5">
        <v>0.29526371144708</v>
      </c>
      <c r="DX23" s="5">
        <v>0.295154238559276</v>
      </c>
      <c r="DY23" s="5">
        <v>0.283003435082551</v>
      </c>
      <c r="DZ23" s="5">
        <v>0.281493614873045</v>
      </c>
      <c r="EA23" s="5">
        <v>0.280569851541564</v>
      </c>
      <c r="EB23" s="5">
        <v>0.279799581738141</v>
      </c>
      <c r="EC23" s="5">
        <v>0.279249086884135</v>
      </c>
      <c r="ED23" s="5">
        <v>0.266740322545049</v>
      </c>
      <c r="EE23" s="5">
        <v>0.263732582809815</v>
      </c>
      <c r="EF23" s="5">
        <v>0.259836311154479</v>
      </c>
      <c r="EG23" s="5">
        <v>0.249953865183058</v>
      </c>
      <c r="EH23" s="5">
        <v>0.24406535249676</v>
      </c>
      <c r="EI23" s="5">
        <v>0.234479024928114</v>
      </c>
      <c r="EJ23" s="5">
        <v>0.224667823647164</v>
      </c>
      <c r="EK23" s="5">
        <v>0.218651813510701</v>
      </c>
      <c r="EL23" s="5">
        <v>0.217406522410776</v>
      </c>
      <c r="EM23" s="5">
        <v>0.216528882431994</v>
      </c>
      <c r="EN23" s="5">
        <v>0.216510007655089</v>
      </c>
      <c r="EO23" s="5">
        <v>0.213662691384003</v>
      </c>
      <c r="EP23" s="5">
        <v>0.212304547456752</v>
      </c>
      <c r="EQ23" s="5">
        <v>0.207533667383629</v>
      </c>
      <c r="ER23" s="5">
        <v>0.206072326776186</v>
      </c>
      <c r="ES23" s="5">
        <v>0.201996390818413</v>
      </c>
      <c r="ET23" s="5">
        <v>0.200042395958289</v>
      </c>
      <c r="EU23" s="5">
        <v>0.199867754672508</v>
      </c>
      <c r="EV23" s="5">
        <v>0.194431456769917</v>
      </c>
      <c r="EW23" s="5">
        <v>0.190970848829985</v>
      </c>
      <c r="EX23" s="5">
        <v>0.190518079973922</v>
      </c>
      <c r="EY23" s="5">
        <v>0.190145293359548</v>
      </c>
      <c r="EZ23" s="5">
        <v>0.188914098870158</v>
      </c>
      <c r="FA23" s="5">
        <v>0.186015998948064</v>
      </c>
      <c r="FB23" s="5">
        <v>0.183195532187056</v>
      </c>
      <c r="FC23" s="5">
        <v>0.182893391990725</v>
      </c>
      <c r="FD23" s="5">
        <v>0.18199331166389</v>
      </c>
      <c r="FE23" s="5">
        <v>0.181702382261484</v>
      </c>
      <c r="FF23" s="5">
        <v>0.17994316358499</v>
      </c>
      <c r="FG23" s="5">
        <v>0.179581329976527</v>
      </c>
      <c r="FH23" s="5">
        <v>0.17931850608834</v>
      </c>
      <c r="FI23" s="5">
        <v>0.177148760347983</v>
      </c>
      <c r="FJ23" s="5">
        <v>0.176735814863212</v>
      </c>
      <c r="FK23" s="5">
        <v>0.174766459993106</v>
      </c>
      <c r="FL23" s="5">
        <v>0.171135464052833</v>
      </c>
      <c r="FM23" s="5">
        <v>0.170950351260691</v>
      </c>
      <c r="FN23" s="5">
        <v>0.169556168463498</v>
      </c>
      <c r="FO23" s="5">
        <v>0.168412919542619</v>
      </c>
      <c r="FP23" s="5">
        <v>0.168342465814178</v>
      </c>
      <c r="FQ23" s="5">
        <v>0.168082843168014</v>
      </c>
      <c r="FR23" s="5">
        <v>0.16747772986904</v>
      </c>
      <c r="FS23" s="5">
        <v>0.166692785118963</v>
      </c>
      <c r="FT23" s="5">
        <v>0.165892781966106</v>
      </c>
      <c r="FU23" s="5">
        <v>0.165066999960252</v>
      </c>
      <c r="FV23" s="5">
        <v>0.162989278845863</v>
      </c>
      <c r="FW23" s="5">
        <v>0.162483598684349</v>
      </c>
      <c r="FX23" s="5">
        <v>0.162076695271202</v>
      </c>
      <c r="FY23" s="5">
        <v>0.160345983751814</v>
      </c>
      <c r="FZ23" s="5">
        <v>0.159326975494132</v>
      </c>
      <c r="GA23" s="5">
        <v>0.157404492295907</v>
      </c>
      <c r="GB23" s="5">
        <v>0.157185554357268</v>
      </c>
      <c r="GC23" s="5">
        <v>0.156312619185084</v>
      </c>
      <c r="GD23" s="5">
        <v>0.15500563175875</v>
      </c>
      <c r="GE23" s="5">
        <v>0.15466758186973</v>
      </c>
      <c r="GF23" s="5">
        <v>0.1545932801868</v>
      </c>
      <c r="GG23" s="5">
        <v>0.154375096994951</v>
      </c>
      <c r="GH23" s="5">
        <v>0.153950155358317</v>
      </c>
      <c r="GI23" s="5">
        <v>0.152989401611034</v>
      </c>
      <c r="GJ23" s="5">
        <v>0.152753881503592</v>
      </c>
      <c r="GK23" s="5">
        <v>0.152088922175049</v>
      </c>
      <c r="GL23" s="5">
        <v>0.150821848013728</v>
      </c>
      <c r="GM23" s="5">
        <v>0.150743080353192</v>
      </c>
      <c r="GN23" s="5">
        <v>0.150588479969834</v>
      </c>
      <c r="GO23" s="5">
        <v>0.149922791335189</v>
      </c>
      <c r="GP23" s="5">
        <v>0.149189264770738</v>
      </c>
      <c r="GQ23" s="5">
        <v>0.14824691530556</v>
      </c>
      <c r="GR23" s="5">
        <v>0.147807410070224</v>
      </c>
      <c r="GS23" s="5">
        <v>0.1468297019307</v>
      </c>
      <c r="GT23" s="5">
        <v>0.146801207792143</v>
      </c>
      <c r="GU23" s="5">
        <v>0.145507917732457</v>
      </c>
      <c r="GV23" s="5">
        <v>0.143977905380925</v>
      </c>
      <c r="GW23" s="5">
        <v>0.140029607697275</v>
      </c>
      <c r="GX23" s="5">
        <v>0.139868472205015</v>
      </c>
      <c r="GY23" s="5">
        <v>0.139607406279128</v>
      </c>
      <c r="GZ23" s="5">
        <v>0.138031190832754</v>
      </c>
      <c r="HA23" s="5">
        <v>0.137957361556306</v>
      </c>
      <c r="HB23" s="5">
        <v>0.137855408644911</v>
      </c>
      <c r="HC23" s="5">
        <v>0.1378164108277</v>
      </c>
      <c r="HD23" s="5">
        <v>0.137228582600034</v>
      </c>
      <c r="HE23" s="5">
        <v>0.137196050766931</v>
      </c>
      <c r="HF23" s="5">
        <v>0.134336198894518</v>
      </c>
      <c r="HG23" s="5">
        <v>0.775424091837167</v>
      </c>
      <c r="HH23" s="5">
        <v>0.802072316741731</v>
      </c>
      <c r="HI23" s="5">
        <v>0.569009750300295</v>
      </c>
      <c r="HJ23" s="5">
        <v>0.711799042503211</v>
      </c>
      <c r="HK23" s="5">
        <v>0.678147163120567</v>
      </c>
      <c r="HL23" s="5">
        <v>0.631677237491191</v>
      </c>
      <c r="HM23" s="5">
        <v>0.715171171449777</v>
      </c>
      <c r="HN23" s="5">
        <v>0.723862293144208</v>
      </c>
      <c r="HO23" s="5">
        <v>0.577519379844961</v>
      </c>
      <c r="HP23" s="5">
        <v>0.771053422179489</v>
      </c>
      <c r="HQ23" s="5">
        <v>0.77033096926714</v>
      </c>
      <c r="HR23" s="5">
        <v>0.598907681465821</v>
      </c>
      <c r="HS23" s="5" t="s">
        <v>6616</v>
      </c>
      <c r="HT23" s="5" t="s">
        <v>6609</v>
      </c>
      <c r="HU23" s="5" t="s">
        <v>6377</v>
      </c>
      <c r="HV23" s="5" t="s">
        <v>6126</v>
      </c>
      <c r="HW23" s="5" t="s">
        <v>6161</v>
      </c>
      <c r="HX23" s="5" t="s">
        <v>6585</v>
      </c>
      <c r="HY23" s="5" t="s">
        <v>6603</v>
      </c>
      <c r="HZ23" s="5" t="s">
        <v>2174</v>
      </c>
      <c r="IA23" s="5" t="s">
        <v>2279</v>
      </c>
      <c r="IB23" s="5" t="s">
        <v>6657</v>
      </c>
      <c r="IC23" s="5" t="s">
        <v>2137</v>
      </c>
      <c r="ID23" s="5" t="s">
        <v>6600</v>
      </c>
      <c r="IE23" s="5" t="s">
        <v>7500</v>
      </c>
      <c r="IF23" s="5" t="s">
        <v>6410</v>
      </c>
      <c r="IG23" s="5" t="s">
        <v>6813</v>
      </c>
      <c r="IH23" s="5" t="s">
        <v>7358</v>
      </c>
      <c r="II23" s="5" t="s">
        <v>7499</v>
      </c>
      <c r="IJ23" s="5" t="s">
        <v>6625</v>
      </c>
      <c r="IK23" s="5" t="s">
        <v>7518</v>
      </c>
      <c r="IL23" s="5" t="s">
        <v>6409</v>
      </c>
      <c r="IM23" s="5" t="s">
        <v>6680</v>
      </c>
      <c r="IN23" s="5" t="s">
        <v>6353</v>
      </c>
      <c r="IO23" s="5" t="s">
        <v>5886</v>
      </c>
      <c r="IP23" s="5" t="s">
        <v>6655</v>
      </c>
      <c r="IQ23" s="5" t="s">
        <v>7504</v>
      </c>
      <c r="IR23" s="5" t="s">
        <v>6605</v>
      </c>
      <c r="IS23" s="5" t="s">
        <v>6621</v>
      </c>
      <c r="IT23" s="5" t="s">
        <v>7531</v>
      </c>
      <c r="IU23" s="5" t="s">
        <v>6598</v>
      </c>
      <c r="IV23" s="5" t="s">
        <v>4173</v>
      </c>
      <c r="IW23" s="5" t="s">
        <v>7321</v>
      </c>
      <c r="IX23" s="5" t="s">
        <v>6611</v>
      </c>
      <c r="IY23" s="5" t="s">
        <v>6712</v>
      </c>
      <c r="IZ23" s="5" t="s">
        <v>7507</v>
      </c>
      <c r="JA23" s="5" t="s">
        <v>7389</v>
      </c>
      <c r="JB23" s="5" t="s">
        <v>7517</v>
      </c>
      <c r="JC23" s="5" t="s">
        <v>7341</v>
      </c>
      <c r="JD23" s="5" t="s">
        <v>6673</v>
      </c>
      <c r="JE23" s="5" t="s">
        <v>6595</v>
      </c>
      <c r="JF23" s="5" t="s">
        <v>5464</v>
      </c>
      <c r="JG23" s="5" t="s">
        <v>7502</v>
      </c>
      <c r="JH23" s="5" t="s">
        <v>6629</v>
      </c>
      <c r="JI23" s="5" t="s">
        <v>7642</v>
      </c>
      <c r="JJ23" s="5" t="s">
        <v>3519</v>
      </c>
      <c r="JK23" s="5" t="s">
        <v>7297</v>
      </c>
      <c r="JL23" s="5" t="s">
        <v>6697</v>
      </c>
      <c r="JM23" s="5" t="s">
        <v>7511</v>
      </c>
      <c r="JN23" s="5" t="s">
        <v>7505</v>
      </c>
      <c r="JO23" s="5" t="s">
        <v>5905</v>
      </c>
      <c r="JP23" s="5" t="s">
        <v>3142</v>
      </c>
      <c r="JQ23" s="5" t="s">
        <v>1679</v>
      </c>
      <c r="JR23" s="5" t="s">
        <v>6404</v>
      </c>
      <c r="JS23" s="5" t="s">
        <v>7513</v>
      </c>
      <c r="JT23" s="5" t="s">
        <v>6096</v>
      </c>
      <c r="JU23" s="5" t="s">
        <v>4577</v>
      </c>
      <c r="JV23" s="5" t="s">
        <v>6631</v>
      </c>
      <c r="JW23" s="5" t="s">
        <v>6674</v>
      </c>
      <c r="JX23" s="5" t="s">
        <v>5083</v>
      </c>
      <c r="JY23" s="5" t="s">
        <v>6050</v>
      </c>
      <c r="JZ23" s="5" t="s">
        <v>6620</v>
      </c>
      <c r="KA23" s="5" t="s">
        <v>4729</v>
      </c>
      <c r="KB23" s="5" t="s">
        <v>7536</v>
      </c>
      <c r="KC23" s="5" t="s">
        <v>6665</v>
      </c>
      <c r="KD23" s="5" t="s">
        <v>6596</v>
      </c>
      <c r="KE23" s="5" t="s">
        <v>1692</v>
      </c>
      <c r="KF23" s="5" t="s">
        <v>3456</v>
      </c>
      <c r="KG23" s="5" t="s">
        <v>6708</v>
      </c>
      <c r="KH23" s="5" t="s">
        <v>3065</v>
      </c>
      <c r="KI23" s="5" t="s">
        <v>3298</v>
      </c>
      <c r="KJ23" s="5" t="s">
        <v>7508</v>
      </c>
      <c r="KK23" s="5" t="s">
        <v>2498</v>
      </c>
      <c r="KL23" s="5" t="s">
        <v>1926</v>
      </c>
      <c r="KM23" s="5" t="s">
        <v>7311</v>
      </c>
      <c r="KN23" s="5" t="s">
        <v>6063</v>
      </c>
      <c r="KO23" s="5" t="s">
        <v>6920</v>
      </c>
      <c r="KP23" s="5" t="s">
        <v>7519</v>
      </c>
      <c r="KQ23" s="5" t="s">
        <v>2214</v>
      </c>
      <c r="KR23" s="5" t="s">
        <v>6357</v>
      </c>
      <c r="KS23" s="5" t="s">
        <v>7354</v>
      </c>
      <c r="KT23" s="5" t="s">
        <v>4600</v>
      </c>
      <c r="KU23" s="5" t="s">
        <v>6607</v>
      </c>
      <c r="KV23" s="5" t="s">
        <v>2347</v>
      </c>
      <c r="KW23" s="5" t="s">
        <v>7509</v>
      </c>
      <c r="KX23" s="5" t="s">
        <v>7506</v>
      </c>
      <c r="KY23" s="5" t="s">
        <v>2623</v>
      </c>
      <c r="KZ23" s="5" t="s">
        <v>6245</v>
      </c>
      <c r="LA23" s="5" t="s">
        <v>6437</v>
      </c>
      <c r="LB23" s="5" t="s">
        <v>7520</v>
      </c>
      <c r="LC23" s="5" t="s">
        <v>6163</v>
      </c>
      <c r="LD23" s="5" t="s">
        <v>7643</v>
      </c>
      <c r="LE23" s="5" t="s">
        <v>4716</v>
      </c>
      <c r="LF23" s="5" t="s">
        <v>7579</v>
      </c>
      <c r="LG23" s="5" t="s">
        <v>3327</v>
      </c>
      <c r="LH23" s="5" t="s">
        <v>7529</v>
      </c>
      <c r="LI23" s="5" t="s">
        <v>7503</v>
      </c>
      <c r="LJ23" s="5" t="s">
        <v>7544</v>
      </c>
      <c r="LK23" s="5" t="s">
        <v>6320</v>
      </c>
      <c r="LL23" s="5" t="s">
        <v>7563</v>
      </c>
      <c r="LM23" s="5" t="s">
        <v>4900</v>
      </c>
      <c r="LN23" s="5" t="s">
        <v>7535</v>
      </c>
      <c r="LO23" s="5">
        <v>0.331196597721376</v>
      </c>
      <c r="LP23" s="5">
        <v>0.304783637021499</v>
      </c>
      <c r="LQ23" s="5">
        <v>0.278338232539876</v>
      </c>
      <c r="LR23" s="5">
        <v>0.26772215172148</v>
      </c>
      <c r="LS23" s="5">
        <v>0.266763072047217</v>
      </c>
      <c r="LT23" s="5">
        <v>0.261707851160386</v>
      </c>
      <c r="LU23" s="5">
        <v>0.251481643994992</v>
      </c>
      <c r="LV23" s="5">
        <v>0.250488639605966</v>
      </c>
      <c r="LW23" s="5">
        <v>0.245166363401295</v>
      </c>
      <c r="LX23" s="5">
        <v>0.243032648161129</v>
      </c>
      <c r="LY23" s="5">
        <v>0.241404153538647</v>
      </c>
      <c r="LZ23" s="5">
        <v>0.234582673664079</v>
      </c>
      <c r="MA23" s="5">
        <v>0.229337013023764</v>
      </c>
      <c r="MB23" s="5">
        <v>0.224219736419334</v>
      </c>
      <c r="MC23" s="5">
        <v>0.217603938652696</v>
      </c>
      <c r="MD23" s="5">
        <v>0.210811293921585</v>
      </c>
      <c r="ME23" s="5">
        <v>0.205842246128075</v>
      </c>
      <c r="MF23" s="5">
        <v>0.20309198116775</v>
      </c>
      <c r="MG23" s="5">
        <v>0.201993676890029</v>
      </c>
      <c r="MH23" s="5">
        <v>0.200913453062285</v>
      </c>
      <c r="MI23" s="5">
        <v>0.197494659924118</v>
      </c>
      <c r="MJ23" s="5">
        <v>0.196151064680187</v>
      </c>
      <c r="MK23" s="5">
        <v>0.195681377671332</v>
      </c>
      <c r="ML23" s="5">
        <v>0.187854251976138</v>
      </c>
      <c r="MM23" s="5">
        <v>0.184029572583141</v>
      </c>
      <c r="MN23" s="5">
        <v>0.182191928451469</v>
      </c>
      <c r="MO23" s="5">
        <v>0.181548916725539</v>
      </c>
      <c r="MP23" s="5">
        <v>0.178390905458594</v>
      </c>
      <c r="MQ23" s="5">
        <v>0.178235463912757</v>
      </c>
      <c r="MR23" s="5">
        <v>0.178167710709408</v>
      </c>
      <c r="MS23" s="5">
        <v>0.173348902155223</v>
      </c>
      <c r="MT23" s="5">
        <v>0.172916988054607</v>
      </c>
      <c r="MU23" s="5">
        <v>0.171232791464849</v>
      </c>
      <c r="MV23" s="5">
        <v>0.16984055364238</v>
      </c>
      <c r="MW23" s="5">
        <v>0.168228637616983</v>
      </c>
      <c r="MX23" s="5">
        <v>0.167587994322686</v>
      </c>
      <c r="MY23" s="5">
        <v>0.166917004157052</v>
      </c>
      <c r="MZ23" s="5">
        <v>0.164861079661498</v>
      </c>
      <c r="NA23" s="5">
        <v>0.163713659126282</v>
      </c>
      <c r="NB23" s="5">
        <v>0.163689579336694</v>
      </c>
      <c r="NC23" s="5">
        <v>0.16315871997259</v>
      </c>
      <c r="ND23" s="5">
        <v>0.16199011935222</v>
      </c>
      <c r="NE23" s="5">
        <v>0.161470111687168</v>
      </c>
      <c r="NF23" s="5">
        <v>0.159670666835987</v>
      </c>
      <c r="NG23" s="5">
        <v>0.159521634120817</v>
      </c>
      <c r="NH23" s="5">
        <v>0.158247655440071</v>
      </c>
      <c r="NI23" s="5">
        <v>0.158154525768633</v>
      </c>
      <c r="NJ23" s="5">
        <v>0.157624847394196</v>
      </c>
      <c r="NK23" s="5">
        <v>0.157284032059338</v>
      </c>
      <c r="NL23" s="5">
        <v>0.157054163615478</v>
      </c>
      <c r="NM23" s="5">
        <v>0.155418237824591</v>
      </c>
      <c r="NN23" s="5">
        <v>0.154380991198626</v>
      </c>
      <c r="NO23" s="5">
        <v>0.150897880244512</v>
      </c>
      <c r="NP23" s="5">
        <v>0.149632675247033</v>
      </c>
      <c r="NQ23" s="5">
        <v>0.148590067614454</v>
      </c>
      <c r="NR23" s="5">
        <v>0.148160967455353</v>
      </c>
      <c r="NS23" s="5">
        <v>0.147795614507944</v>
      </c>
      <c r="NT23" s="5">
        <v>0.147160019113803</v>
      </c>
      <c r="NU23" s="5">
        <v>0.146912424217985</v>
      </c>
      <c r="NV23" s="5">
        <v>0.146263419826225</v>
      </c>
      <c r="NW23" s="5">
        <v>0.145611423681798</v>
      </c>
      <c r="NX23" s="5">
        <v>0.145242880778212</v>
      </c>
      <c r="NY23" s="5">
        <v>0.145082895204355</v>
      </c>
      <c r="NZ23" s="5">
        <v>0.143898795881098</v>
      </c>
      <c r="OA23" s="5">
        <v>0.143129509518076</v>
      </c>
      <c r="OB23" s="5">
        <v>0.1429287981086</v>
      </c>
      <c r="OC23" s="5">
        <v>0.141282404255953</v>
      </c>
      <c r="OD23" s="5">
        <v>0.139888567746641</v>
      </c>
      <c r="OE23" s="5">
        <v>0.139759252007892</v>
      </c>
      <c r="OF23" s="5">
        <v>0.139168715514862</v>
      </c>
      <c r="OG23" s="5">
        <v>0.139060563056169</v>
      </c>
      <c r="OH23" s="5">
        <v>0.139033373772649</v>
      </c>
      <c r="OI23" s="5">
        <v>0.139022909069805</v>
      </c>
      <c r="OJ23" s="5">
        <v>0.138669956706492</v>
      </c>
      <c r="OK23" s="5">
        <v>0.136624770488741</v>
      </c>
      <c r="OL23" s="5">
        <v>0.13510182316348401</v>
      </c>
      <c r="OM23" s="5">
        <v>0.134642842183054</v>
      </c>
      <c r="ON23" s="5">
        <v>0.133416407518611</v>
      </c>
      <c r="OO23" s="5">
        <v>0.133256626520493</v>
      </c>
      <c r="OP23" s="5">
        <v>0.133059280503053</v>
      </c>
      <c r="OQ23" s="5">
        <v>0.13216804276503</v>
      </c>
      <c r="OR23" s="5">
        <v>0.131607858771725</v>
      </c>
      <c r="OS23" s="5">
        <v>0.130609414802033</v>
      </c>
      <c r="OT23" s="5">
        <v>0.130532703490909</v>
      </c>
      <c r="OU23" s="5">
        <v>0.129579522679293</v>
      </c>
      <c r="OV23" s="5">
        <v>0.12903245598987</v>
      </c>
      <c r="OW23" s="5">
        <v>0.128970072192634</v>
      </c>
      <c r="OX23" s="5">
        <v>0.128041126262569</v>
      </c>
      <c r="OY23" s="5">
        <v>0.12802712980182</v>
      </c>
      <c r="OZ23" s="5">
        <v>0.127376345969106</v>
      </c>
      <c r="PA23" s="5">
        <v>0.12727612064066</v>
      </c>
      <c r="PB23" s="5">
        <v>0.127002593447477</v>
      </c>
      <c r="PC23" s="5">
        <v>0.126931452103293</v>
      </c>
      <c r="PD23" s="5">
        <v>0.125827359035979</v>
      </c>
      <c r="PE23" s="5">
        <v>0.125076701539317</v>
      </c>
      <c r="PF23" s="5">
        <v>0.124645275302261</v>
      </c>
      <c r="PG23" s="5">
        <v>0.124385001935911</v>
      </c>
      <c r="PH23" s="5">
        <v>0.12420160494043</v>
      </c>
      <c r="PI23" s="5">
        <v>0.12291574908976</v>
      </c>
      <c r="PJ23" s="5">
        <v>0.121957368442245</v>
      </c>
      <c r="PK23" s="5">
        <v>0.74160943596268</v>
      </c>
      <c r="PL23" s="5">
        <v>0.750649560277421</v>
      </c>
      <c r="PM23" s="5">
        <v>0.560595259233885</v>
      </c>
      <c r="PN23" s="5">
        <v>0.713342011883679</v>
      </c>
      <c r="PO23" s="5">
        <v>0.679444444444444</v>
      </c>
      <c r="PP23" s="5">
        <v>0.625675675675676</v>
      </c>
      <c r="PQ23" s="5">
        <v>0.685024607941275</v>
      </c>
      <c r="PR23" s="5">
        <v>0.699722222222222</v>
      </c>
      <c r="PS23" s="5">
        <v>0.550750750750751</v>
      </c>
      <c r="PT23" s="5">
        <v>0.75024722639306</v>
      </c>
      <c r="PU23" s="5">
        <v>0.746346153846154</v>
      </c>
      <c r="PV23" s="5">
        <v>0.592242242242242</v>
      </c>
      <c r="PW23" s="5" t="s">
        <v>6409</v>
      </c>
      <c r="PX23" s="5" t="s">
        <v>6607</v>
      </c>
      <c r="PY23" s="5" t="s">
        <v>6605</v>
      </c>
      <c r="PZ23" s="5" t="s">
        <v>6161</v>
      </c>
      <c r="QA23" s="5" t="s">
        <v>6353</v>
      </c>
      <c r="QB23" s="5" t="s">
        <v>6625</v>
      </c>
      <c r="QC23" s="5" t="s">
        <v>6377</v>
      </c>
      <c r="QD23" s="5" t="s">
        <v>2174</v>
      </c>
      <c r="QE23" s="5" t="s">
        <v>6209</v>
      </c>
      <c r="QF23" s="5" t="s">
        <v>7501</v>
      </c>
      <c r="QG23" s="5" t="s">
        <v>6657</v>
      </c>
      <c r="QH23" s="5" t="s">
        <v>1709</v>
      </c>
      <c r="QI23" s="5" t="s">
        <v>6609</v>
      </c>
      <c r="QJ23" s="5" t="s">
        <v>6616</v>
      </c>
      <c r="QK23" s="5" t="s">
        <v>6636</v>
      </c>
      <c r="QL23" s="5" t="s">
        <v>6603</v>
      </c>
      <c r="QM23" s="5" t="s">
        <v>7503</v>
      </c>
      <c r="QN23" s="5" t="s">
        <v>7644</v>
      </c>
      <c r="QO23" s="5" t="s">
        <v>7434</v>
      </c>
      <c r="QP23" s="5" t="s">
        <v>6050</v>
      </c>
      <c r="QQ23" s="5" t="s">
        <v>3679</v>
      </c>
      <c r="QR23" s="5" t="s">
        <v>6813</v>
      </c>
      <c r="QS23" s="5" t="s">
        <v>6631</v>
      </c>
      <c r="QT23" s="5" t="s">
        <v>7514</v>
      </c>
      <c r="QU23" s="5" t="s">
        <v>6372</v>
      </c>
      <c r="QV23" s="5" t="s">
        <v>6306</v>
      </c>
      <c r="QW23" s="5" t="s">
        <v>6600</v>
      </c>
      <c r="QX23" s="5" t="s">
        <v>6689</v>
      </c>
      <c r="QY23" s="5" t="s">
        <v>6585</v>
      </c>
      <c r="QZ23" s="5" t="s">
        <v>7206</v>
      </c>
      <c r="RA23" s="5" t="s">
        <v>6683</v>
      </c>
      <c r="RB23" s="5" t="s">
        <v>5905</v>
      </c>
      <c r="RC23" s="5" t="s">
        <v>5886</v>
      </c>
      <c r="RD23" s="5" t="s">
        <v>7521</v>
      </c>
      <c r="RE23" s="5" t="s">
        <v>6674</v>
      </c>
      <c r="RF23" s="5" t="s">
        <v>6429</v>
      </c>
      <c r="RG23" s="5" t="s">
        <v>2002</v>
      </c>
      <c r="RH23" s="5" t="s">
        <v>7645</v>
      </c>
      <c r="RI23" s="5" t="s">
        <v>6320</v>
      </c>
      <c r="RJ23" s="5" t="s">
        <v>4173</v>
      </c>
      <c r="RK23" s="5" t="s">
        <v>7584</v>
      </c>
      <c r="RL23" s="5" t="s">
        <v>6437</v>
      </c>
      <c r="RM23" s="5" t="s">
        <v>7509</v>
      </c>
      <c r="RN23" s="5" t="s">
        <v>1679</v>
      </c>
      <c r="RO23" s="5" t="s">
        <v>6628</v>
      </c>
      <c r="RP23" s="5" t="s">
        <v>6063</v>
      </c>
      <c r="RQ23" s="5" t="s">
        <v>6906</v>
      </c>
      <c r="RR23" s="5" t="s">
        <v>7498</v>
      </c>
      <c r="RS23" s="5" t="s">
        <v>4945</v>
      </c>
      <c r="RT23" s="5" t="s">
        <v>2498</v>
      </c>
      <c r="RU23" s="5" t="s">
        <v>6404</v>
      </c>
      <c r="RV23" s="5" t="s">
        <v>4940</v>
      </c>
      <c r="RW23" s="5" t="s">
        <v>7389</v>
      </c>
      <c r="RX23" s="5" t="s">
        <v>7311</v>
      </c>
      <c r="RY23" s="5" t="s">
        <v>2137</v>
      </c>
      <c r="RZ23" s="5" t="s">
        <v>7646</v>
      </c>
      <c r="SA23" s="5" t="s">
        <v>3595</v>
      </c>
      <c r="SB23" s="5" t="s">
        <v>5840</v>
      </c>
      <c r="SC23" s="5" t="s">
        <v>7544</v>
      </c>
      <c r="SD23" s="5" t="s">
        <v>6680</v>
      </c>
      <c r="SE23" s="5" t="s">
        <v>7561</v>
      </c>
      <c r="SF23" s="5" t="s">
        <v>3327</v>
      </c>
      <c r="SG23" s="5" t="s">
        <v>4653</v>
      </c>
      <c r="SH23" s="5" t="s">
        <v>6700</v>
      </c>
      <c r="SI23" s="5" t="s">
        <v>2308</v>
      </c>
      <c r="SJ23" s="5" t="s">
        <v>3519</v>
      </c>
      <c r="SK23" s="5" t="s">
        <v>6357</v>
      </c>
      <c r="SL23" s="5" t="s">
        <v>7507</v>
      </c>
      <c r="SM23" s="5" t="s">
        <v>2352</v>
      </c>
      <c r="SN23" s="5" t="s">
        <v>7515</v>
      </c>
      <c r="SO23" s="5" t="s">
        <v>7539</v>
      </c>
      <c r="SP23" s="5" t="s">
        <v>7628</v>
      </c>
      <c r="SQ23" s="5" t="s">
        <v>4776</v>
      </c>
      <c r="SR23" s="5" t="s">
        <v>7244</v>
      </c>
      <c r="SS23" s="5" t="s">
        <v>6967</v>
      </c>
      <c r="ST23" s="5" t="s">
        <v>7369</v>
      </c>
      <c r="SU23" s="5" t="s">
        <v>6589</v>
      </c>
      <c r="SV23" s="5" t="s">
        <v>5464</v>
      </c>
      <c r="SW23" s="5" t="s">
        <v>4716</v>
      </c>
      <c r="SX23" s="5" t="s">
        <v>7647</v>
      </c>
      <c r="SY23" s="5" t="s">
        <v>6126</v>
      </c>
      <c r="SZ23" s="5" t="s">
        <v>2292</v>
      </c>
      <c r="TA23" s="5" t="s">
        <v>7648</v>
      </c>
      <c r="TB23" s="5" t="s">
        <v>7564</v>
      </c>
      <c r="TC23" s="5" t="s">
        <v>7215</v>
      </c>
      <c r="TD23" s="5" t="s">
        <v>6237</v>
      </c>
      <c r="TE23" s="5" t="s">
        <v>7336</v>
      </c>
      <c r="TF23" s="5" t="s">
        <v>7367</v>
      </c>
      <c r="TG23" s="5" t="s">
        <v>6622</v>
      </c>
      <c r="TH23" s="5" t="s">
        <v>6620</v>
      </c>
      <c r="TI23" s="5" t="s">
        <v>7649</v>
      </c>
      <c r="TJ23" s="5" t="s">
        <v>7319</v>
      </c>
      <c r="TK23" s="5" t="s">
        <v>3374</v>
      </c>
      <c r="TL23" s="5" t="s">
        <v>2848</v>
      </c>
      <c r="TM23" s="5" t="s">
        <v>7650</v>
      </c>
      <c r="TN23" s="5" t="s">
        <v>4491</v>
      </c>
      <c r="TO23" s="5" t="s">
        <v>7229</v>
      </c>
      <c r="TP23" s="5" t="s">
        <v>7518</v>
      </c>
      <c r="TQ23" s="5" t="s">
        <v>1726</v>
      </c>
      <c r="TR23" s="5" t="s">
        <v>7546</v>
      </c>
      <c r="TS23" s="5">
        <v>0.561245686189511</v>
      </c>
      <c r="TT23" s="5">
        <v>0.554923425682081</v>
      </c>
      <c r="TU23" s="5">
        <v>0.52444149713844</v>
      </c>
      <c r="TV23" s="5">
        <v>0.505511810554595</v>
      </c>
      <c r="TW23" s="5">
        <v>0.481828447716603</v>
      </c>
      <c r="TX23" s="5">
        <v>0.462384604941731</v>
      </c>
      <c r="TY23" s="5">
        <v>0.435879142232289</v>
      </c>
      <c r="TZ23" s="5">
        <v>0.404576951249374</v>
      </c>
      <c r="UA23" s="5">
        <v>0.394189206420194</v>
      </c>
      <c r="UB23" s="5">
        <v>0.372173462988062</v>
      </c>
      <c r="UC23" s="5">
        <v>0.357050508716106</v>
      </c>
      <c r="UD23" s="5">
        <v>0.35284913543243</v>
      </c>
      <c r="UE23" s="5">
        <v>0.348929262647879</v>
      </c>
      <c r="UF23" s="5">
        <v>0.346429078640164</v>
      </c>
      <c r="UG23" s="5">
        <v>0.34338584932531</v>
      </c>
      <c r="UH23" s="5">
        <v>0.341823655128356</v>
      </c>
      <c r="UI23" s="5">
        <v>0.330451832738777</v>
      </c>
      <c r="UJ23" s="5">
        <v>0.325709609465499</v>
      </c>
      <c r="UK23" s="5">
        <v>0.319153727171381</v>
      </c>
      <c r="UL23" s="5">
        <v>0.305500800961427</v>
      </c>
      <c r="UM23" s="5">
        <v>0.303579213450819</v>
      </c>
      <c r="UN23" s="5">
        <v>0.298213176433846</v>
      </c>
      <c r="UO23" s="5">
        <v>0.297402413719834</v>
      </c>
      <c r="UP23" s="5">
        <v>0.28667020638604</v>
      </c>
      <c r="UQ23" s="5">
        <v>0.286557439908631</v>
      </c>
      <c r="UR23" s="5">
        <v>0.284559123858353</v>
      </c>
      <c r="US23" s="5">
        <v>0.283308279777115</v>
      </c>
      <c r="UT23" s="5">
        <v>0.280333365092442</v>
      </c>
      <c r="UU23" s="5">
        <v>0.279629954477648</v>
      </c>
      <c r="UV23" s="5">
        <v>0.274754654045408</v>
      </c>
      <c r="UW23" s="5">
        <v>0.271697497557089</v>
      </c>
      <c r="UX23" s="5">
        <v>0.270588259349636</v>
      </c>
      <c r="UY23" s="5">
        <v>0.268352114237625</v>
      </c>
      <c r="UZ23" s="5">
        <v>0.263383212370134</v>
      </c>
      <c r="VA23" s="5">
        <v>0.251136963670622</v>
      </c>
      <c r="VB23" s="5">
        <v>0.248076174186588</v>
      </c>
      <c r="VC23" s="5">
        <v>0.244902965905953</v>
      </c>
      <c r="VD23" s="5">
        <v>0.242924940600431</v>
      </c>
      <c r="VE23" s="5">
        <v>0.236272337672574</v>
      </c>
      <c r="VF23" s="5">
        <v>0.231019979151907</v>
      </c>
      <c r="VG23" s="5">
        <v>0.230281253135534</v>
      </c>
      <c r="VH23" s="5">
        <v>0.229755455560592</v>
      </c>
      <c r="VI23" s="5">
        <v>0.229595607337127</v>
      </c>
      <c r="VJ23" s="5">
        <v>0.2287084758056</v>
      </c>
      <c r="VK23" s="5">
        <v>0.226862393250108</v>
      </c>
      <c r="VL23" s="5">
        <v>0.226627237670469</v>
      </c>
      <c r="VM23" s="5">
        <v>0.221968920545841</v>
      </c>
      <c r="VN23" s="5">
        <v>0.221340119025874</v>
      </c>
      <c r="VO23" s="5">
        <v>0.22061435354532</v>
      </c>
      <c r="VP23" s="5">
        <v>0.220604970989219</v>
      </c>
      <c r="VQ23" s="5">
        <v>0.21857660951987</v>
      </c>
      <c r="VR23" s="5">
        <v>0.217349572298342</v>
      </c>
      <c r="VS23" s="5">
        <v>0.216810851100651</v>
      </c>
      <c r="VT23" s="5">
        <v>0.216189558504113</v>
      </c>
      <c r="VU23" s="5">
        <v>0.214863181127521</v>
      </c>
      <c r="VV23" s="5">
        <v>0.214863103007279</v>
      </c>
      <c r="VW23" s="5">
        <v>0.214769335046317</v>
      </c>
      <c r="VX23" s="5">
        <v>0.213981638891411</v>
      </c>
      <c r="VY23" s="5">
        <v>0.211437382311292</v>
      </c>
      <c r="VZ23" s="5">
        <v>0.210933946952365</v>
      </c>
      <c r="WA23" s="5">
        <v>0.210201333229104</v>
      </c>
      <c r="WB23" s="5">
        <v>0.209584305217454</v>
      </c>
      <c r="WC23" s="5">
        <v>0.208768749476396</v>
      </c>
      <c r="WD23" s="5">
        <v>0.207707139596973</v>
      </c>
      <c r="WE23" s="5">
        <v>0.207343825383519</v>
      </c>
      <c r="WF23" s="5">
        <v>0.206517852056666</v>
      </c>
      <c r="WG23" s="5">
        <v>0.206370042694747</v>
      </c>
      <c r="WH23" s="5">
        <v>0.205664554558868</v>
      </c>
      <c r="WI23" s="5">
        <v>0.203462976095431</v>
      </c>
      <c r="WJ23" s="5">
        <v>0.203142551791725</v>
      </c>
      <c r="WK23" s="5">
        <v>0.201834904855503</v>
      </c>
      <c r="WL23" s="5">
        <v>0.200180296549384</v>
      </c>
      <c r="WM23" s="5">
        <v>0.19851763495225</v>
      </c>
      <c r="WN23" s="5">
        <v>0.198307455988579</v>
      </c>
      <c r="WO23" s="5">
        <v>0.197639616462888</v>
      </c>
      <c r="WP23" s="5">
        <v>0.194209285160872</v>
      </c>
      <c r="WQ23" s="5">
        <v>0.193235510644896</v>
      </c>
      <c r="WR23" s="5">
        <v>0.192849591658242</v>
      </c>
      <c r="WS23" s="5">
        <v>0.18976584503276</v>
      </c>
      <c r="WT23" s="5">
        <v>0.189196955243617</v>
      </c>
      <c r="WU23" s="5">
        <v>0.188446056629954</v>
      </c>
      <c r="WV23" s="5">
        <v>0.18819772306632</v>
      </c>
      <c r="WW23" s="5">
        <v>0.187747283787762</v>
      </c>
      <c r="WX23" s="5">
        <v>0.18656973321613</v>
      </c>
      <c r="WY23" s="5">
        <v>0.186107214146991</v>
      </c>
      <c r="WZ23" s="5">
        <v>0.185674654929505</v>
      </c>
      <c r="XA23" s="5">
        <v>0.185264674638707</v>
      </c>
      <c r="XB23" s="5">
        <v>0.185155707292522</v>
      </c>
      <c r="XC23" s="5">
        <v>0.184733525239277</v>
      </c>
      <c r="XD23" s="5">
        <v>0.184231348006109</v>
      </c>
      <c r="XE23" s="5">
        <v>0.182303883727201</v>
      </c>
      <c r="XF23" s="5">
        <v>0.1819888858852</v>
      </c>
      <c r="XG23" s="5">
        <v>0.181918758828207</v>
      </c>
      <c r="XH23" s="5">
        <v>0.179338909490543</v>
      </c>
      <c r="XI23" s="5">
        <v>0.17779677209415</v>
      </c>
      <c r="XJ23" s="5">
        <v>0.17762623009439</v>
      </c>
      <c r="XK23" s="5">
        <v>0.177443861386238</v>
      </c>
      <c r="XL23" s="5">
        <v>0.175474688578791</v>
      </c>
      <c r="XM23" s="5">
        <v>0.173915824810178</v>
      </c>
      <c r="XN23" s="5">
        <v>0.173897460889294</v>
      </c>
      <c r="XO23" s="5">
        <v>0.729510590686494</v>
      </c>
      <c r="XP23" s="5">
        <v>0.944030923649701</v>
      </c>
      <c r="XQ23" s="5">
        <v>0.266504282796684</v>
      </c>
      <c r="XR23" s="5">
        <v>0.652521050965495</v>
      </c>
      <c r="XS23" s="5">
        <v>0.633855650522317</v>
      </c>
      <c r="XT23" s="5">
        <v>0.594944444444444</v>
      </c>
      <c r="XU23" s="5">
        <v>0.649986783792339</v>
      </c>
      <c r="XV23" s="5">
        <v>0.650237416904084</v>
      </c>
      <c r="XW23" s="5">
        <v>0.553888888888889</v>
      </c>
      <c r="XX23" s="5">
        <v>0.720541824944603</v>
      </c>
      <c r="XY23" s="5">
        <v>0.726828110161443</v>
      </c>
      <c r="XZ23" s="5">
        <v>0.568944444444444</v>
      </c>
      <c r="YA23" s="5" t="s">
        <v>1932</v>
      </c>
      <c r="YB23" s="5" t="s">
        <v>2873</v>
      </c>
      <c r="YC23" s="5" t="s">
        <v>6163</v>
      </c>
      <c r="YD23" s="5" t="s">
        <v>2040</v>
      </c>
      <c r="YE23" s="5" t="s">
        <v>6813</v>
      </c>
      <c r="YF23" s="5" t="s">
        <v>6404</v>
      </c>
      <c r="YG23" s="5" t="s">
        <v>7520</v>
      </c>
      <c r="YH23" s="5" t="s">
        <v>2137</v>
      </c>
      <c r="YI23" s="5" t="s">
        <v>3299</v>
      </c>
      <c r="YJ23" s="5" t="s">
        <v>6603</v>
      </c>
      <c r="YK23" s="5" t="s">
        <v>6628</v>
      </c>
      <c r="YL23" s="5" t="s">
        <v>6609</v>
      </c>
      <c r="YM23" s="5" t="s">
        <v>7564</v>
      </c>
      <c r="YN23" s="5" t="s">
        <v>7402</v>
      </c>
      <c r="YO23" s="5" t="s">
        <v>4716</v>
      </c>
      <c r="YP23" s="5" t="s">
        <v>7289</v>
      </c>
      <c r="YQ23" s="5" t="s">
        <v>6610</v>
      </c>
      <c r="YR23" s="5" t="s">
        <v>3377</v>
      </c>
      <c r="YS23" s="5" t="s">
        <v>7552</v>
      </c>
      <c r="YT23" s="5" t="s">
        <v>6673</v>
      </c>
      <c r="YU23" s="5" t="s">
        <v>6680</v>
      </c>
      <c r="YV23" s="5" t="s">
        <v>7503</v>
      </c>
      <c r="YW23" s="5" t="s">
        <v>7244</v>
      </c>
      <c r="YX23" s="5" t="s">
        <v>5886</v>
      </c>
      <c r="YY23" s="5" t="s">
        <v>6584</v>
      </c>
      <c r="YZ23" s="5" t="s">
        <v>6410</v>
      </c>
      <c r="ZA23" s="5" t="s">
        <v>5905</v>
      </c>
      <c r="ZB23" s="5" t="s">
        <v>7493</v>
      </c>
      <c r="ZC23" s="5" t="s">
        <v>7526</v>
      </c>
      <c r="ZD23" s="5" t="s">
        <v>7519</v>
      </c>
      <c r="ZE23" s="5" t="s">
        <v>6126</v>
      </c>
      <c r="ZF23" s="5" t="s">
        <v>4491</v>
      </c>
      <c r="ZG23" s="5" t="s">
        <v>7631</v>
      </c>
      <c r="ZH23" s="5" t="s">
        <v>7427</v>
      </c>
      <c r="ZI23" s="5" t="s">
        <v>6712</v>
      </c>
      <c r="ZJ23" s="5" t="s">
        <v>6629</v>
      </c>
      <c r="ZK23" s="5" t="s">
        <v>7608</v>
      </c>
      <c r="ZL23" s="5" t="s">
        <v>7498</v>
      </c>
      <c r="ZM23" s="5" t="s">
        <v>7518</v>
      </c>
      <c r="ZN23" s="5" t="s">
        <v>6320</v>
      </c>
      <c r="ZO23" s="5" t="s">
        <v>4900</v>
      </c>
      <c r="ZP23" s="5" t="s">
        <v>7651</v>
      </c>
      <c r="ZQ23" s="5" t="s">
        <v>6612</v>
      </c>
      <c r="ZR23" s="5" t="s">
        <v>7502</v>
      </c>
      <c r="ZS23" s="5" t="s">
        <v>6620</v>
      </c>
      <c r="ZT23" s="5" t="s">
        <v>6657</v>
      </c>
      <c r="ZU23" s="5" t="s">
        <v>7336</v>
      </c>
      <c r="ZV23" s="5" t="s">
        <v>6171</v>
      </c>
      <c r="ZW23" s="5" t="s">
        <v>7652</v>
      </c>
      <c r="ZX23" s="5" t="s">
        <v>4635</v>
      </c>
      <c r="ZY23" s="5" t="s">
        <v>6357</v>
      </c>
      <c r="ZZ23" s="5" t="s">
        <v>6063</v>
      </c>
      <c r="AAA23" s="5" t="s">
        <v>7499</v>
      </c>
      <c r="AAB23" s="5" t="s">
        <v>7653</v>
      </c>
      <c r="AAC23" s="5" t="s">
        <v>6694</v>
      </c>
      <c r="AAD23" s="5" t="s">
        <v>7516</v>
      </c>
      <c r="AAE23" s="5" t="s">
        <v>7654</v>
      </c>
      <c r="AAF23" s="5" t="s">
        <v>6096</v>
      </c>
      <c r="AAG23" s="5" t="s">
        <v>3400</v>
      </c>
      <c r="AAH23" s="5" t="s">
        <v>3519</v>
      </c>
      <c r="AAI23" s="5" t="s">
        <v>7561</v>
      </c>
      <c r="AAJ23" s="5" t="s">
        <v>5377</v>
      </c>
      <c r="AAK23" s="5" t="s">
        <v>6605</v>
      </c>
      <c r="AAL23" s="5" t="s">
        <v>6642</v>
      </c>
      <c r="AAM23" s="5" t="s">
        <v>7614</v>
      </c>
      <c r="AAN23" s="5" t="s">
        <v>7655</v>
      </c>
      <c r="AAO23" s="5" t="s">
        <v>7656</v>
      </c>
      <c r="AAP23" s="5" t="s">
        <v>6622</v>
      </c>
      <c r="AAQ23" s="5" t="s">
        <v>3298</v>
      </c>
      <c r="AAR23" s="5" t="s">
        <v>2271</v>
      </c>
      <c r="AAS23" s="5" t="s">
        <v>7657</v>
      </c>
      <c r="AAT23" s="5" t="s">
        <v>6235</v>
      </c>
      <c r="AAU23" s="5" t="s">
        <v>5840</v>
      </c>
      <c r="AAV23" s="5" t="s">
        <v>7304</v>
      </c>
      <c r="AAW23" s="5" t="s">
        <v>7658</v>
      </c>
      <c r="AAX23" s="5" t="s">
        <v>7581</v>
      </c>
      <c r="AAY23" s="5" t="s">
        <v>4728</v>
      </c>
      <c r="AAZ23" s="5" t="s">
        <v>7659</v>
      </c>
      <c r="ABA23" s="5" t="s">
        <v>4604</v>
      </c>
      <c r="ABB23" s="5" t="s">
        <v>7541</v>
      </c>
      <c r="ABC23" s="5" t="s">
        <v>6595</v>
      </c>
      <c r="ABD23" s="5" t="s">
        <v>6429</v>
      </c>
      <c r="ABE23" s="5" t="s">
        <v>6655</v>
      </c>
      <c r="ABF23" s="5" t="s">
        <v>7461</v>
      </c>
      <c r="ABG23" s="5" t="s">
        <v>7319</v>
      </c>
      <c r="ABH23" s="5" t="s">
        <v>6409</v>
      </c>
      <c r="ABI23" s="5" t="s">
        <v>4928</v>
      </c>
      <c r="ABJ23" s="5" t="s">
        <v>7660</v>
      </c>
      <c r="ABK23" s="5" t="s">
        <v>3056</v>
      </c>
      <c r="ABL23" s="5" t="s">
        <v>7558</v>
      </c>
      <c r="ABM23" s="5" t="s">
        <v>7543</v>
      </c>
      <c r="ABN23" s="5" t="s">
        <v>7233</v>
      </c>
      <c r="ABO23" s="5" t="s">
        <v>7229</v>
      </c>
      <c r="ABP23" s="5" t="s">
        <v>7361</v>
      </c>
      <c r="ABQ23" s="5" t="s">
        <v>4328</v>
      </c>
      <c r="ABR23" s="5" t="s">
        <v>7661</v>
      </c>
      <c r="ABS23" s="5" t="s">
        <v>6381</v>
      </c>
      <c r="ABT23" s="5" t="s">
        <v>7414</v>
      </c>
      <c r="ABU23" s="5" t="s">
        <v>7662</v>
      </c>
      <c r="ABV23" s="5" t="s">
        <v>2716</v>
      </c>
      <c r="ABW23" s="5">
        <v>0.677927093213181</v>
      </c>
      <c r="ABX23" s="5">
        <v>0.623801172542825</v>
      </c>
      <c r="ABY23" s="5">
        <v>0.548337594084107</v>
      </c>
      <c r="ABZ23" s="5">
        <v>0.494486437929471</v>
      </c>
      <c r="ACA23" s="5">
        <v>0.458023483675531</v>
      </c>
      <c r="ACB23" s="5">
        <v>0.439740532044996</v>
      </c>
      <c r="ACC23" s="5">
        <v>0.412445036390836</v>
      </c>
      <c r="ACD23" s="5">
        <v>0.393258388676391</v>
      </c>
      <c r="ACE23" s="5">
        <v>0.36536088566483</v>
      </c>
      <c r="ACF23" s="5">
        <v>0.360440231836067</v>
      </c>
      <c r="ACG23" s="5">
        <v>0.358729214949954</v>
      </c>
      <c r="ACH23" s="5">
        <v>0.343253920832958</v>
      </c>
      <c r="ACI23" s="5">
        <v>0.337272878365119</v>
      </c>
      <c r="ACJ23" s="5">
        <v>0.317845950924409</v>
      </c>
      <c r="ACK23" s="5">
        <v>0.299974796794232</v>
      </c>
      <c r="ACL23" s="5">
        <v>0.299832845014992</v>
      </c>
      <c r="ACM23" s="5">
        <v>0.293806435160216</v>
      </c>
      <c r="ACN23" s="5">
        <v>0.292885554618097</v>
      </c>
      <c r="ACO23" s="5">
        <v>0.287897023269271</v>
      </c>
      <c r="ACP23" s="5">
        <v>0.286075499743322</v>
      </c>
      <c r="ACQ23" s="5">
        <v>0.284509943250376</v>
      </c>
      <c r="ACR23" s="5">
        <v>0.284220181013717</v>
      </c>
      <c r="ACS23" s="5">
        <v>0.282562497346678</v>
      </c>
      <c r="ACT23" s="5">
        <v>0.271172297811216</v>
      </c>
      <c r="ACU23" s="5">
        <v>0.268711461591476</v>
      </c>
      <c r="ACV23" s="5">
        <v>0.268196298021322</v>
      </c>
      <c r="ACW23" s="5">
        <v>0.265879127283109</v>
      </c>
      <c r="ACX23" s="5">
        <v>0.263374349644707</v>
      </c>
      <c r="ACY23" s="5">
        <v>0.259244681701481</v>
      </c>
      <c r="ACZ23" s="5">
        <v>0.252422362863612</v>
      </c>
      <c r="ADA23" s="5">
        <v>0.237539935683279</v>
      </c>
      <c r="ADB23" s="5">
        <v>0.2354779464446</v>
      </c>
      <c r="ADC23" s="5">
        <v>0.230442901070129</v>
      </c>
      <c r="ADD23" s="5">
        <v>0.230029926144495</v>
      </c>
      <c r="ADE23" s="5">
        <v>0.229933371898571</v>
      </c>
      <c r="ADF23" s="5">
        <v>0.225621499388196</v>
      </c>
      <c r="ADG23" s="5">
        <v>0.221378044511637</v>
      </c>
      <c r="ADH23" s="5">
        <v>0.220688796056915</v>
      </c>
      <c r="ADI23" s="5">
        <v>0.213352236498295</v>
      </c>
      <c r="ADJ23" s="5">
        <v>0.212823752841957</v>
      </c>
      <c r="ADK23" s="5">
        <v>0.21235103447449</v>
      </c>
      <c r="ADL23" s="5">
        <v>0.209682892476999</v>
      </c>
      <c r="ADM23" s="5">
        <v>0.209639358751093</v>
      </c>
      <c r="ADN23" s="5">
        <v>0.203807999706841</v>
      </c>
      <c r="ADO23" s="5">
        <v>0.203109123636837</v>
      </c>
      <c r="ADP23" s="5">
        <v>0.202771914998327</v>
      </c>
      <c r="ADQ23" s="5">
        <v>0.202731745797386</v>
      </c>
      <c r="ADR23" s="5">
        <v>0.202351249104395</v>
      </c>
      <c r="ADS23" s="5">
        <v>0.200301645574246</v>
      </c>
      <c r="ADT23" s="5">
        <v>0.199699693913819</v>
      </c>
      <c r="ADU23" s="5">
        <v>0.199506391633712</v>
      </c>
      <c r="ADV23" s="5">
        <v>0.199315507786039</v>
      </c>
      <c r="ADW23" s="5">
        <v>0.198412056243063</v>
      </c>
      <c r="ADX23" s="5">
        <v>0.197741199268365</v>
      </c>
      <c r="ADY23" s="5">
        <v>0.197001137917841</v>
      </c>
      <c r="ADZ23" s="5">
        <v>0.196700046906672</v>
      </c>
      <c r="AEA23" s="5">
        <v>0.196689454246827</v>
      </c>
      <c r="AEB23" s="5">
        <v>0.19614169213644</v>
      </c>
      <c r="AEC23" s="5">
        <v>0.195726384679551</v>
      </c>
      <c r="AED23" s="5">
        <v>0.194606665230439</v>
      </c>
      <c r="AEE23" s="5">
        <v>0.190975923099621</v>
      </c>
      <c r="AEF23" s="5">
        <v>0.190455230001451</v>
      </c>
      <c r="AEG23" s="5">
        <v>0.189592892356559</v>
      </c>
      <c r="AEH23" s="5">
        <v>0.189273686314596</v>
      </c>
      <c r="AEI23" s="5">
        <v>0.187273428316855</v>
      </c>
      <c r="AEJ23" s="5">
        <v>0.186359763859623</v>
      </c>
      <c r="AEK23" s="5">
        <v>0.184619040615274</v>
      </c>
      <c r="AEL23" s="5">
        <v>0.184462364867609</v>
      </c>
      <c r="AEM23" s="5">
        <v>0.181725379298582</v>
      </c>
      <c r="AEN23" s="5">
        <v>0.181364293271776</v>
      </c>
      <c r="AEO23" s="5">
        <v>0.179638852683419</v>
      </c>
      <c r="AEP23" s="5">
        <v>0.177442055117395</v>
      </c>
      <c r="AEQ23" s="5">
        <v>0.177102200640298</v>
      </c>
      <c r="AER23" s="5">
        <v>0.17609815050972</v>
      </c>
      <c r="AES23" s="5">
        <v>0.175443646506496</v>
      </c>
      <c r="AET23" s="5">
        <v>0.173528839488369</v>
      </c>
      <c r="AEU23" s="5">
        <v>0.173250020717107</v>
      </c>
      <c r="AEV23" s="5">
        <v>0.168796211063851</v>
      </c>
      <c r="AEW23" s="5">
        <v>0.168638238651244</v>
      </c>
      <c r="AEX23" s="5">
        <v>0.16786634605088</v>
      </c>
      <c r="AEY23" s="5">
        <v>0.165491413933981</v>
      </c>
      <c r="AEZ23" s="5">
        <v>0.164554769586547</v>
      </c>
      <c r="AFA23" s="5">
        <v>0.163662514318641</v>
      </c>
      <c r="AFB23" s="5">
        <v>0.163479812867537</v>
      </c>
      <c r="AFC23" s="5">
        <v>0.162517195169734</v>
      </c>
      <c r="AFD23" s="5">
        <v>0.161961807845222</v>
      </c>
      <c r="AFE23" s="5">
        <v>0.160632909221647</v>
      </c>
      <c r="AFF23" s="5">
        <v>0.160459293687214</v>
      </c>
      <c r="AFG23" s="5">
        <v>0.159759139259441</v>
      </c>
      <c r="AFH23" s="5">
        <v>0.15957200425659</v>
      </c>
      <c r="AFI23" s="5">
        <v>0.158669985080093</v>
      </c>
      <c r="AFJ23" s="5">
        <v>0.158078800134189</v>
      </c>
      <c r="AFK23" s="5">
        <v>0.157471831669793</v>
      </c>
      <c r="AFL23" s="5">
        <v>0.155464504642177</v>
      </c>
      <c r="AFM23" s="5">
        <v>0.153117478663068</v>
      </c>
      <c r="AFN23" s="5">
        <v>0.151988045754959</v>
      </c>
      <c r="AFO23" s="5">
        <v>0.151646340812629</v>
      </c>
      <c r="AFP23" s="5">
        <v>0.150582920338165</v>
      </c>
      <c r="AFQ23" s="5">
        <v>0.150025066270582</v>
      </c>
      <c r="AFR23" s="5">
        <v>0.14906193141295</v>
      </c>
      <c r="AFS23" s="5"/>
    </row>
    <row r="24" ht="14.25" customHeight="1">
      <c r="A24" s="5"/>
      <c r="B24" s="5" t="s">
        <v>7430</v>
      </c>
      <c r="C24" s="5">
        <v>0.792746334971719</v>
      </c>
      <c r="D24" s="5">
        <v>0.821422359654365</v>
      </c>
      <c r="E24" s="5">
        <v>0.587966286572703</v>
      </c>
      <c r="F24" s="5">
        <v>0.733595464976024</v>
      </c>
      <c r="G24" s="5">
        <v>0.697750362844702</v>
      </c>
      <c r="H24" s="5">
        <v>0.656816893424036</v>
      </c>
      <c r="I24" s="5">
        <v>0.717224586677922</v>
      </c>
      <c r="J24" s="5">
        <v>0.731434446057088</v>
      </c>
      <c r="K24" s="5">
        <v>0.58703231292517</v>
      </c>
      <c r="L24" s="5">
        <v>0.784707584503322</v>
      </c>
      <c r="M24" s="5">
        <v>0.779789550072569</v>
      </c>
      <c r="N24" s="5">
        <v>0.618154761904762</v>
      </c>
      <c r="O24" s="5" t="s">
        <v>2137</v>
      </c>
      <c r="P24" s="5" t="s">
        <v>6616</v>
      </c>
      <c r="Q24" s="5" t="s">
        <v>6353</v>
      </c>
      <c r="R24" s="5" t="s">
        <v>6609</v>
      </c>
      <c r="S24" s="5" t="s">
        <v>7498</v>
      </c>
      <c r="T24" s="5" t="s">
        <v>6607</v>
      </c>
      <c r="U24" s="5" t="s">
        <v>6712</v>
      </c>
      <c r="V24" s="5" t="s">
        <v>2279</v>
      </c>
      <c r="W24" s="5" t="s">
        <v>6161</v>
      </c>
      <c r="X24" s="5" t="s">
        <v>2174</v>
      </c>
      <c r="Y24" s="5" t="s">
        <v>6209</v>
      </c>
      <c r="Z24" s="5" t="s">
        <v>5905</v>
      </c>
      <c r="AA24" s="5" t="s">
        <v>6605</v>
      </c>
      <c r="AB24" s="5" t="s">
        <v>6404</v>
      </c>
      <c r="AC24" s="5" t="s">
        <v>6625</v>
      </c>
      <c r="AD24" s="5" t="s">
        <v>5083</v>
      </c>
      <c r="AE24" s="5" t="s">
        <v>6628</v>
      </c>
      <c r="AF24" s="5" t="s">
        <v>6377</v>
      </c>
      <c r="AG24" s="5" t="s">
        <v>6622</v>
      </c>
      <c r="AH24" s="5" t="s">
        <v>7500</v>
      </c>
      <c r="AI24" s="5" t="s">
        <v>6603</v>
      </c>
      <c r="AJ24" s="5" t="s">
        <v>6598</v>
      </c>
      <c r="AK24" s="5" t="s">
        <v>7502</v>
      </c>
      <c r="AL24" s="5" t="s">
        <v>6600</v>
      </c>
      <c r="AM24" s="5" t="s">
        <v>6050</v>
      </c>
      <c r="AN24" s="5" t="s">
        <v>6410</v>
      </c>
      <c r="AO24" s="5" t="s">
        <v>2002</v>
      </c>
      <c r="AP24" s="5" t="s">
        <v>6813</v>
      </c>
      <c r="AQ24" s="5" t="s">
        <v>6657</v>
      </c>
      <c r="AR24" s="5" t="s">
        <v>7499</v>
      </c>
      <c r="AS24" s="5" t="s">
        <v>6629</v>
      </c>
      <c r="AT24" s="5" t="s">
        <v>6163</v>
      </c>
      <c r="AU24" s="5" t="s">
        <v>2498</v>
      </c>
      <c r="AV24" s="5" t="s">
        <v>5464</v>
      </c>
      <c r="AW24" s="5" t="s">
        <v>4716</v>
      </c>
      <c r="AX24" s="5" t="s">
        <v>6621</v>
      </c>
      <c r="AY24" s="5" t="s">
        <v>3456</v>
      </c>
      <c r="AZ24" s="5" t="s">
        <v>7358</v>
      </c>
      <c r="BA24" s="5" t="s">
        <v>7504</v>
      </c>
      <c r="BB24" s="5" t="s">
        <v>1926</v>
      </c>
      <c r="BC24" s="5" t="s">
        <v>4729</v>
      </c>
      <c r="BD24" s="5" t="s">
        <v>4173</v>
      </c>
      <c r="BE24" s="5" t="s">
        <v>6631</v>
      </c>
      <c r="BF24" s="5" t="s">
        <v>1679</v>
      </c>
      <c r="BG24" s="5" t="s">
        <v>6357</v>
      </c>
      <c r="BH24" s="5" t="s">
        <v>6611</v>
      </c>
      <c r="BI24" s="5" t="s">
        <v>7501</v>
      </c>
      <c r="BJ24" s="5" t="s">
        <v>6620</v>
      </c>
      <c r="BK24" s="5" t="s">
        <v>7354</v>
      </c>
      <c r="BL24" s="5" t="s">
        <v>3357</v>
      </c>
      <c r="BM24" s="5" t="s">
        <v>7506</v>
      </c>
      <c r="BN24" s="5" t="s">
        <v>5044</v>
      </c>
      <c r="BO24" s="5" t="s">
        <v>5682</v>
      </c>
      <c r="BP24" s="5" t="s">
        <v>6585</v>
      </c>
      <c r="BQ24" s="5" t="s">
        <v>1654</v>
      </c>
      <c r="BR24" s="5" t="s">
        <v>3298</v>
      </c>
      <c r="BS24" s="5" t="s">
        <v>6655</v>
      </c>
      <c r="BT24" s="5" t="s">
        <v>5840</v>
      </c>
      <c r="BU24" s="5" t="s">
        <v>6674</v>
      </c>
      <c r="BV24" s="5" t="s">
        <v>2352</v>
      </c>
      <c r="BW24" s="5" t="s">
        <v>6680</v>
      </c>
      <c r="BX24" s="5" t="s">
        <v>6245</v>
      </c>
      <c r="BY24" s="5" t="s">
        <v>4577</v>
      </c>
      <c r="BZ24" s="5" t="s">
        <v>6906</v>
      </c>
      <c r="CA24" s="5" t="s">
        <v>6636</v>
      </c>
      <c r="CB24" s="5" t="s">
        <v>7508</v>
      </c>
      <c r="CC24" s="5" t="s">
        <v>6429</v>
      </c>
      <c r="CD24" s="5" t="s">
        <v>7509</v>
      </c>
      <c r="CE24" s="5" t="s">
        <v>6673</v>
      </c>
      <c r="CF24" s="5" t="s">
        <v>6320</v>
      </c>
      <c r="CG24" s="5" t="s">
        <v>3271</v>
      </c>
      <c r="CH24" s="5" t="s">
        <v>7563</v>
      </c>
      <c r="CI24" s="5" t="s">
        <v>7507</v>
      </c>
      <c r="CJ24" s="5" t="s">
        <v>4604</v>
      </c>
      <c r="CK24" s="5" t="s">
        <v>4653</v>
      </c>
      <c r="CL24" s="5" t="s">
        <v>6942</v>
      </c>
      <c r="CM24" s="5" t="s">
        <v>6595</v>
      </c>
      <c r="CN24" s="5" t="s">
        <v>7503</v>
      </c>
      <c r="CO24" s="5" t="s">
        <v>3053</v>
      </c>
      <c r="CP24" s="5" t="s">
        <v>6683</v>
      </c>
      <c r="CQ24" s="5" t="s">
        <v>6063</v>
      </c>
      <c r="CR24" s="5" t="s">
        <v>1726</v>
      </c>
      <c r="CS24" s="5" t="s">
        <v>7297</v>
      </c>
      <c r="CT24" s="5" t="s">
        <v>7389</v>
      </c>
      <c r="CU24" s="5" t="s">
        <v>6700</v>
      </c>
      <c r="CV24" s="5" t="s">
        <v>6409</v>
      </c>
      <c r="CW24" s="5" t="s">
        <v>7552</v>
      </c>
      <c r="CX24" s="5" t="s">
        <v>6694</v>
      </c>
      <c r="CY24" s="5" t="s">
        <v>7661</v>
      </c>
      <c r="CZ24" s="5" t="s">
        <v>3659</v>
      </c>
      <c r="DA24" s="5" t="s">
        <v>2308</v>
      </c>
      <c r="DB24" s="5" t="s">
        <v>2214</v>
      </c>
      <c r="DC24" s="5" t="s">
        <v>7603</v>
      </c>
      <c r="DD24" s="5" t="s">
        <v>5124</v>
      </c>
      <c r="DE24" s="5" t="s">
        <v>7289</v>
      </c>
      <c r="DF24" s="5" t="s">
        <v>6612</v>
      </c>
      <c r="DG24" s="5" t="s">
        <v>3142</v>
      </c>
      <c r="DH24" s="5" t="s">
        <v>6635</v>
      </c>
      <c r="DI24" s="5" t="s">
        <v>3789</v>
      </c>
      <c r="DJ24" s="5" t="s">
        <v>7513</v>
      </c>
      <c r="DK24" s="5">
        <v>0.790503398715855</v>
      </c>
      <c r="DL24" s="5">
        <v>0.705486729266952</v>
      </c>
      <c r="DM24" s="5">
        <v>0.536515857490488</v>
      </c>
      <c r="DN24" s="5">
        <v>0.521557470359053</v>
      </c>
      <c r="DO24" s="5">
        <v>0.517024254178164</v>
      </c>
      <c r="DP24" s="5">
        <v>0.49999461207006</v>
      </c>
      <c r="DQ24" s="5">
        <v>0.475946475724849</v>
      </c>
      <c r="DR24" s="5">
        <v>0.466433337116631</v>
      </c>
      <c r="DS24" s="5">
        <v>0.450193411487872</v>
      </c>
      <c r="DT24" s="5">
        <v>0.445176596124784</v>
      </c>
      <c r="DU24" s="5">
        <v>0.439347836568879</v>
      </c>
      <c r="DV24" s="5">
        <v>0.424440691442407</v>
      </c>
      <c r="DW24" s="5">
        <v>0.391765859905429</v>
      </c>
      <c r="DX24" s="5">
        <v>0.366540197987753</v>
      </c>
      <c r="DY24" s="5">
        <v>0.347908083952561</v>
      </c>
      <c r="DZ24" s="5">
        <v>0.330861531557494</v>
      </c>
      <c r="EA24" s="5">
        <v>0.327825255620498</v>
      </c>
      <c r="EB24" s="5">
        <v>0.304137392256173</v>
      </c>
      <c r="EC24" s="5">
        <v>0.292587927161418</v>
      </c>
      <c r="ED24" s="5">
        <v>0.289767564840441</v>
      </c>
      <c r="EE24" s="5">
        <v>0.279248698736118</v>
      </c>
      <c r="EF24" s="5">
        <v>0.274656236017705</v>
      </c>
      <c r="EG24" s="5">
        <v>0.273835731669571</v>
      </c>
      <c r="EH24" s="5">
        <v>0.262873627905764</v>
      </c>
      <c r="EI24" s="5">
        <v>0.261898566223792</v>
      </c>
      <c r="EJ24" s="5">
        <v>0.259349454342221</v>
      </c>
      <c r="EK24" s="5">
        <v>0.258328098975321</v>
      </c>
      <c r="EL24" s="5">
        <v>0.255035875234058</v>
      </c>
      <c r="EM24" s="5">
        <v>0.251263596217648</v>
      </c>
      <c r="EN24" s="5">
        <v>0.236846673756873</v>
      </c>
      <c r="EO24" s="5">
        <v>0.231109424460496</v>
      </c>
      <c r="EP24" s="5">
        <v>0.225157250945296</v>
      </c>
      <c r="EQ24" s="5">
        <v>0.221370715006112</v>
      </c>
      <c r="ER24" s="5">
        <v>0.219122149633451</v>
      </c>
      <c r="ES24" s="5">
        <v>0.218590343032923</v>
      </c>
      <c r="ET24" s="5">
        <v>0.217022500866793</v>
      </c>
      <c r="EU24" s="5">
        <v>0.216246539601366</v>
      </c>
      <c r="EV24" s="5">
        <v>0.212505386341897</v>
      </c>
      <c r="EW24" s="5">
        <v>0.209445934108751</v>
      </c>
      <c r="EX24" s="5">
        <v>0.207678930168966</v>
      </c>
      <c r="EY24" s="5">
        <v>0.207636091495036</v>
      </c>
      <c r="EZ24" s="5">
        <v>0.204734257296956</v>
      </c>
      <c r="FA24" s="5">
        <v>0.200694214147288</v>
      </c>
      <c r="FB24" s="5">
        <v>0.199474277387057</v>
      </c>
      <c r="FC24" s="5">
        <v>0.19720945750485</v>
      </c>
      <c r="FD24" s="5">
        <v>0.196913456183646</v>
      </c>
      <c r="FE24" s="5">
        <v>0.195606697338592</v>
      </c>
      <c r="FF24" s="5">
        <v>0.1947764489899</v>
      </c>
      <c r="FG24" s="5">
        <v>0.193947764453404</v>
      </c>
      <c r="FH24" s="5">
        <v>0.193839482685237</v>
      </c>
      <c r="FI24" s="5">
        <v>0.19239255523063</v>
      </c>
      <c r="FJ24" s="5">
        <v>0.190392497038622</v>
      </c>
      <c r="FK24" s="5">
        <v>0.190369923423943</v>
      </c>
      <c r="FL24" s="5">
        <v>0.186628015333636</v>
      </c>
      <c r="FM24" s="5">
        <v>0.1856296814476</v>
      </c>
      <c r="FN24" s="5">
        <v>0.185469390722403</v>
      </c>
      <c r="FO24" s="5">
        <v>0.185126085565097</v>
      </c>
      <c r="FP24" s="5">
        <v>0.184592218918787</v>
      </c>
      <c r="FQ24" s="5">
        <v>0.183454930780254</v>
      </c>
      <c r="FR24" s="5">
        <v>0.182523114785759</v>
      </c>
      <c r="FS24" s="5">
        <v>0.181514688714957</v>
      </c>
      <c r="FT24" s="5">
        <v>0.17949334557307</v>
      </c>
      <c r="FU24" s="5">
        <v>0.178448384633936</v>
      </c>
      <c r="FV24" s="5">
        <v>0.178396846470906</v>
      </c>
      <c r="FW24" s="5">
        <v>0.176132084467792</v>
      </c>
      <c r="FX24" s="5">
        <v>0.173863271936273</v>
      </c>
      <c r="FY24" s="5">
        <v>0.173205500781781</v>
      </c>
      <c r="FZ24" s="5">
        <v>0.17225360498153</v>
      </c>
      <c r="GA24" s="5">
        <v>0.169739351757236</v>
      </c>
      <c r="GB24" s="5">
        <v>0.169483460203858</v>
      </c>
      <c r="GC24" s="5">
        <v>0.168821218773325</v>
      </c>
      <c r="GD24" s="5">
        <v>0.168669745793286</v>
      </c>
      <c r="GE24" s="5">
        <v>0.167298333617608</v>
      </c>
      <c r="GF24" s="5">
        <v>0.167167602231063</v>
      </c>
      <c r="GG24" s="5">
        <v>0.165639120358066</v>
      </c>
      <c r="GH24" s="5">
        <v>0.165464393450308</v>
      </c>
      <c r="GI24" s="5">
        <v>0.164375302565696</v>
      </c>
      <c r="GJ24" s="5">
        <v>0.162911020208637</v>
      </c>
      <c r="GK24" s="5">
        <v>0.160071669114571</v>
      </c>
      <c r="GL24" s="5">
        <v>0.160052703191278</v>
      </c>
      <c r="GM24" s="5">
        <v>0.158485908014217</v>
      </c>
      <c r="GN24" s="5">
        <v>0.158162435883835</v>
      </c>
      <c r="GO24" s="5">
        <v>0.157507220799382</v>
      </c>
      <c r="GP24" s="5">
        <v>0.156685788932306</v>
      </c>
      <c r="GQ24" s="5">
        <v>0.155672970372895</v>
      </c>
      <c r="GR24" s="5">
        <v>0.155324674087976</v>
      </c>
      <c r="GS24" s="5">
        <v>0.153816807504473</v>
      </c>
      <c r="GT24" s="5">
        <v>0.15125360476726</v>
      </c>
      <c r="GU24" s="5">
        <v>0.151092506044277</v>
      </c>
      <c r="GV24" s="5">
        <v>0.14945414124001</v>
      </c>
      <c r="GW24" s="5">
        <v>0.147992611603405</v>
      </c>
      <c r="GX24" s="5">
        <v>0.147443744192304</v>
      </c>
      <c r="GY24" s="5">
        <v>0.146479224294025</v>
      </c>
      <c r="GZ24" s="5">
        <v>0.145618056263998</v>
      </c>
      <c r="HA24" s="5">
        <v>0.143202088356426</v>
      </c>
      <c r="HB24" s="5">
        <v>0.142710519832226</v>
      </c>
      <c r="HC24" s="5">
        <v>0.142151726460366</v>
      </c>
      <c r="HD24" s="5">
        <v>0.140498597317571</v>
      </c>
      <c r="HE24" s="5">
        <v>0.14013533871687</v>
      </c>
      <c r="HF24" s="5">
        <v>0.139118570652664</v>
      </c>
      <c r="HG24" s="5">
        <v>0.781729836710852</v>
      </c>
      <c r="HH24" s="5">
        <v>0.791722851728926</v>
      </c>
      <c r="HI24" s="5">
        <v>0.601362469216103</v>
      </c>
      <c r="HJ24" s="5">
        <v>0.728810963419449</v>
      </c>
      <c r="HK24" s="5">
        <v>0.688519503546099</v>
      </c>
      <c r="HL24" s="5">
        <v>0.649859055673009</v>
      </c>
      <c r="HM24" s="5">
        <v>0.72377464807651</v>
      </c>
      <c r="HN24" s="5">
        <v>0.72210401891253</v>
      </c>
      <c r="HO24" s="5">
        <v>0.593587033121917</v>
      </c>
      <c r="HP24" s="5">
        <v>0.776428068725354</v>
      </c>
      <c r="HQ24" s="5">
        <v>0.777364066193853</v>
      </c>
      <c r="HR24" s="5">
        <v>0.606430584918957</v>
      </c>
      <c r="HS24" s="5" t="s">
        <v>2174</v>
      </c>
      <c r="HT24" s="5" t="s">
        <v>6609</v>
      </c>
      <c r="HU24" s="5" t="s">
        <v>5905</v>
      </c>
      <c r="HV24" s="5" t="s">
        <v>5083</v>
      </c>
      <c r="HW24" s="5" t="s">
        <v>6598</v>
      </c>
      <c r="HX24" s="5" t="s">
        <v>2137</v>
      </c>
      <c r="HY24" s="5" t="s">
        <v>6625</v>
      </c>
      <c r="HZ24" s="5" t="s">
        <v>6616</v>
      </c>
      <c r="IA24" s="5" t="s">
        <v>7502</v>
      </c>
      <c r="IB24" s="5" t="s">
        <v>6712</v>
      </c>
      <c r="IC24" s="5" t="s">
        <v>6813</v>
      </c>
      <c r="ID24" s="5" t="s">
        <v>5840</v>
      </c>
      <c r="IE24" s="5" t="s">
        <v>6209</v>
      </c>
      <c r="IF24" s="5" t="s">
        <v>6622</v>
      </c>
      <c r="IG24" s="5" t="s">
        <v>2279</v>
      </c>
      <c r="IH24" s="5" t="s">
        <v>2002</v>
      </c>
      <c r="II24" s="5" t="s">
        <v>6628</v>
      </c>
      <c r="IJ24" s="5" t="s">
        <v>6605</v>
      </c>
      <c r="IK24" s="5" t="s">
        <v>6353</v>
      </c>
      <c r="IL24" s="5" t="s">
        <v>7503</v>
      </c>
      <c r="IM24" s="5" t="s">
        <v>6377</v>
      </c>
      <c r="IN24" s="5" t="s">
        <v>6161</v>
      </c>
      <c r="IO24" s="5" t="s">
        <v>6603</v>
      </c>
      <c r="IP24" s="5" t="s">
        <v>6404</v>
      </c>
      <c r="IQ24" s="5" t="s">
        <v>6600</v>
      </c>
      <c r="IR24" s="5" t="s">
        <v>6906</v>
      </c>
      <c r="IS24" s="5" t="s">
        <v>6410</v>
      </c>
      <c r="IT24" s="5" t="s">
        <v>6629</v>
      </c>
      <c r="IU24" s="5" t="s">
        <v>7412</v>
      </c>
      <c r="IV24" s="5" t="s">
        <v>6096</v>
      </c>
      <c r="IW24" s="5" t="s">
        <v>6320</v>
      </c>
      <c r="IX24" s="5" t="s">
        <v>7507</v>
      </c>
      <c r="IY24" s="5" t="s">
        <v>6621</v>
      </c>
      <c r="IZ24" s="5" t="s">
        <v>7389</v>
      </c>
      <c r="JA24" s="5" t="s">
        <v>7498</v>
      </c>
      <c r="JB24" s="5" t="s">
        <v>4509</v>
      </c>
      <c r="JC24" s="5" t="s">
        <v>6585</v>
      </c>
      <c r="JD24" s="5" t="s">
        <v>6163</v>
      </c>
      <c r="JE24" s="5" t="s">
        <v>6409</v>
      </c>
      <c r="JF24" s="5" t="s">
        <v>6674</v>
      </c>
      <c r="JG24" s="5" t="s">
        <v>6429</v>
      </c>
      <c r="JH24" s="5" t="s">
        <v>4173</v>
      </c>
      <c r="JI24" s="5" t="s">
        <v>7504</v>
      </c>
      <c r="JJ24" s="5" t="s">
        <v>6050</v>
      </c>
      <c r="JK24" s="5" t="s">
        <v>6620</v>
      </c>
      <c r="JL24" s="5" t="s">
        <v>7500</v>
      </c>
      <c r="JM24" s="5" t="s">
        <v>4577</v>
      </c>
      <c r="JN24" s="5" t="s">
        <v>6673</v>
      </c>
      <c r="JO24" s="5" t="s">
        <v>6611</v>
      </c>
      <c r="JP24" s="5" t="s">
        <v>3357</v>
      </c>
      <c r="JQ24" s="5" t="s">
        <v>2498</v>
      </c>
      <c r="JR24" s="5" t="s">
        <v>4716</v>
      </c>
      <c r="JS24" s="5" t="s">
        <v>7509</v>
      </c>
      <c r="JT24" s="5" t="s">
        <v>6126</v>
      </c>
      <c r="JU24" s="5" t="s">
        <v>6612</v>
      </c>
      <c r="JV24" s="5" t="s">
        <v>3456</v>
      </c>
      <c r="JW24" s="5" t="s">
        <v>3298</v>
      </c>
      <c r="JX24" s="5" t="s">
        <v>2504</v>
      </c>
      <c r="JY24" s="5" t="s">
        <v>6657</v>
      </c>
      <c r="JZ24" s="5" t="s">
        <v>7499</v>
      </c>
      <c r="KA24" s="5" t="s">
        <v>7215</v>
      </c>
      <c r="KB24" s="5" t="s">
        <v>7354</v>
      </c>
      <c r="KC24" s="5" t="s">
        <v>7413</v>
      </c>
      <c r="KD24" s="5" t="s">
        <v>6631</v>
      </c>
      <c r="KE24" s="5" t="s">
        <v>7514</v>
      </c>
      <c r="KF24" s="5" t="s">
        <v>4717</v>
      </c>
      <c r="KG24" s="5" t="s">
        <v>4747</v>
      </c>
      <c r="KH24" s="5" t="s">
        <v>3053</v>
      </c>
      <c r="KI24" s="5" t="s">
        <v>3361</v>
      </c>
      <c r="KJ24" s="5" t="s">
        <v>7564</v>
      </c>
      <c r="KK24" s="5" t="s">
        <v>5886</v>
      </c>
      <c r="KL24" s="5" t="s">
        <v>6655</v>
      </c>
      <c r="KM24" s="5" t="s">
        <v>6697</v>
      </c>
      <c r="KN24" s="5" t="s">
        <v>2623</v>
      </c>
      <c r="KO24" s="5" t="s">
        <v>4653</v>
      </c>
      <c r="KP24" s="5" t="s">
        <v>7520</v>
      </c>
      <c r="KQ24" s="5" t="s">
        <v>7513</v>
      </c>
      <c r="KR24" s="5" t="s">
        <v>1926</v>
      </c>
      <c r="KS24" s="5" t="s">
        <v>2472</v>
      </c>
      <c r="KT24" s="5" t="s">
        <v>7563</v>
      </c>
      <c r="KU24" s="5" t="s">
        <v>7531</v>
      </c>
      <c r="KV24" s="5" t="s">
        <v>4900</v>
      </c>
      <c r="KW24" s="5" t="s">
        <v>6680</v>
      </c>
      <c r="KX24" s="5" t="s">
        <v>4940</v>
      </c>
      <c r="KY24" s="5" t="s">
        <v>7196</v>
      </c>
      <c r="KZ24" s="5" t="s">
        <v>2214</v>
      </c>
      <c r="LA24" s="5" t="s">
        <v>7552</v>
      </c>
      <c r="LB24" s="5" t="s">
        <v>6692</v>
      </c>
      <c r="LC24" s="5" t="s">
        <v>7311</v>
      </c>
      <c r="LD24" s="5" t="s">
        <v>6379</v>
      </c>
      <c r="LE24" s="5" t="s">
        <v>7522</v>
      </c>
      <c r="LF24" s="5" t="s">
        <v>6709</v>
      </c>
      <c r="LG24" s="5" t="s">
        <v>6967</v>
      </c>
      <c r="LH24" s="5" t="s">
        <v>7506</v>
      </c>
      <c r="LI24" s="5" t="s">
        <v>3519</v>
      </c>
      <c r="LJ24" s="5" t="s">
        <v>7228</v>
      </c>
      <c r="LK24" s="5" t="s">
        <v>3420</v>
      </c>
      <c r="LL24" s="5" t="s">
        <v>7297</v>
      </c>
      <c r="LM24" s="5" t="s">
        <v>3445</v>
      </c>
      <c r="LN24" s="5" t="s">
        <v>2816</v>
      </c>
      <c r="LO24" s="5">
        <v>0.494444702004837</v>
      </c>
      <c r="LP24" s="5">
        <v>0.462481511560457</v>
      </c>
      <c r="LQ24" s="5">
        <v>0.43767711204449</v>
      </c>
      <c r="LR24" s="5">
        <v>0.411221675438503</v>
      </c>
      <c r="LS24" s="5">
        <v>0.350018296177216</v>
      </c>
      <c r="LT24" s="5">
        <v>0.330411090792152</v>
      </c>
      <c r="LU24" s="5">
        <v>0.326221513535395</v>
      </c>
      <c r="LV24" s="5">
        <v>0.322255019133466</v>
      </c>
      <c r="LW24" s="5">
        <v>0.31369296643919</v>
      </c>
      <c r="LX24" s="5">
        <v>0.311682807680523</v>
      </c>
      <c r="LY24" s="5">
        <v>0.304989961337204</v>
      </c>
      <c r="LZ24" s="5">
        <v>0.298965039329925</v>
      </c>
      <c r="MA24" s="5">
        <v>0.296677745573493</v>
      </c>
      <c r="MB24" s="5">
        <v>0.285221611491455</v>
      </c>
      <c r="MC24" s="5">
        <v>0.276908619240554</v>
      </c>
      <c r="MD24" s="5">
        <v>0.275914280903003</v>
      </c>
      <c r="ME24" s="5">
        <v>0.267005313861597</v>
      </c>
      <c r="MF24" s="5">
        <v>0.262776207965608</v>
      </c>
      <c r="MG24" s="5">
        <v>0.258488666015889</v>
      </c>
      <c r="MH24" s="5">
        <v>0.256306337654613</v>
      </c>
      <c r="MI24" s="5">
        <v>0.255404766169005</v>
      </c>
      <c r="MJ24" s="5">
        <v>0.25445286075392</v>
      </c>
      <c r="MK24" s="5">
        <v>0.251611488902098</v>
      </c>
      <c r="ML24" s="5">
        <v>0.248982953899466</v>
      </c>
      <c r="MM24" s="5">
        <v>0.245060259840729</v>
      </c>
      <c r="MN24" s="5">
        <v>0.23224354867972</v>
      </c>
      <c r="MO24" s="5">
        <v>0.22991589500061</v>
      </c>
      <c r="MP24" s="5">
        <v>0.226955137679869</v>
      </c>
      <c r="MQ24" s="5">
        <v>0.214153190945986</v>
      </c>
      <c r="MR24" s="5">
        <v>0.207768427435765</v>
      </c>
      <c r="MS24" s="5">
        <v>0.204736440533939</v>
      </c>
      <c r="MT24" s="5">
        <v>0.198312863097881</v>
      </c>
      <c r="MU24" s="5">
        <v>0.194252975320113</v>
      </c>
      <c r="MV24" s="5">
        <v>0.193820071587852</v>
      </c>
      <c r="MW24" s="5">
        <v>0.191974350367259</v>
      </c>
      <c r="MX24" s="5">
        <v>0.191866395003166</v>
      </c>
      <c r="MY24" s="5">
        <v>0.191861563702526</v>
      </c>
      <c r="MZ24" s="5">
        <v>0.190167657485455</v>
      </c>
      <c r="NA24" s="5">
        <v>0.189169031205683</v>
      </c>
      <c r="NB24" s="5">
        <v>0.187921324577763</v>
      </c>
      <c r="NC24" s="5">
        <v>0.186171957583175</v>
      </c>
      <c r="ND24" s="5">
        <v>0.185336926832476</v>
      </c>
      <c r="NE24" s="5">
        <v>0.184354328355274</v>
      </c>
      <c r="NF24" s="5">
        <v>0.183927959413795</v>
      </c>
      <c r="NG24" s="5">
        <v>0.183119568055373</v>
      </c>
      <c r="NH24" s="5">
        <v>0.182356026184832</v>
      </c>
      <c r="NI24" s="5">
        <v>0.178470684383874</v>
      </c>
      <c r="NJ24" s="5">
        <v>0.176392641516094</v>
      </c>
      <c r="NK24" s="5">
        <v>0.175748924055044</v>
      </c>
      <c r="NL24" s="5">
        <v>0.174391813587161</v>
      </c>
      <c r="NM24" s="5">
        <v>0.174149775061129</v>
      </c>
      <c r="NN24" s="5">
        <v>0.17405730706407</v>
      </c>
      <c r="NO24" s="5">
        <v>0.173910022761544</v>
      </c>
      <c r="NP24" s="5">
        <v>0.173504216158215</v>
      </c>
      <c r="NQ24" s="5">
        <v>0.170885055722551</v>
      </c>
      <c r="NR24" s="5">
        <v>0.170500256658074</v>
      </c>
      <c r="NS24" s="5">
        <v>0.168989951722398</v>
      </c>
      <c r="NT24" s="5">
        <v>0.168179345719106</v>
      </c>
      <c r="NU24" s="5">
        <v>0.164348600868659</v>
      </c>
      <c r="NV24" s="5">
        <v>0.163966260283728</v>
      </c>
      <c r="NW24" s="5">
        <v>0.162488365098946</v>
      </c>
      <c r="NX24" s="5">
        <v>0.162130075553321</v>
      </c>
      <c r="NY24" s="5">
        <v>0.157377825415575</v>
      </c>
      <c r="NZ24" s="5">
        <v>0.157285862343078</v>
      </c>
      <c r="OA24" s="5">
        <v>0.15532412451821</v>
      </c>
      <c r="OB24" s="5">
        <v>0.155158009325843</v>
      </c>
      <c r="OC24" s="5">
        <v>0.154622436217794</v>
      </c>
      <c r="OD24" s="5">
        <v>0.153399986316356</v>
      </c>
      <c r="OE24" s="5">
        <v>0.152342403126485</v>
      </c>
      <c r="OF24" s="5">
        <v>0.151728910249946</v>
      </c>
      <c r="OG24" s="5">
        <v>0.149315402900962</v>
      </c>
      <c r="OH24" s="5">
        <v>0.148470738043442</v>
      </c>
      <c r="OI24" s="5">
        <v>0.148386050466838</v>
      </c>
      <c r="OJ24" s="5">
        <v>0.146495293619138</v>
      </c>
      <c r="OK24" s="5">
        <v>0.146299579991739</v>
      </c>
      <c r="OL24" s="5">
        <v>0.145378457909157</v>
      </c>
      <c r="OM24" s="5">
        <v>0.14507668557327</v>
      </c>
      <c r="ON24" s="5">
        <v>0.14505189004632</v>
      </c>
      <c r="OO24" s="5">
        <v>0.144749794145563</v>
      </c>
      <c r="OP24" s="5">
        <v>0.1437810194864</v>
      </c>
      <c r="OQ24" s="5">
        <v>0.143024746958099</v>
      </c>
      <c r="OR24" s="5">
        <v>0.14089699219822</v>
      </c>
      <c r="OS24" s="5">
        <v>0.137728927459</v>
      </c>
      <c r="OT24" s="5">
        <v>0.136971835910409</v>
      </c>
      <c r="OU24" s="5">
        <v>0.136579625785978</v>
      </c>
      <c r="OV24" s="5">
        <v>0.136276840043913</v>
      </c>
      <c r="OW24" s="5">
        <v>0.135664247941614</v>
      </c>
      <c r="OX24" s="5">
        <v>0.133596420674119</v>
      </c>
      <c r="OY24" s="5">
        <v>0.132927514812617</v>
      </c>
      <c r="OZ24" s="5">
        <v>0.132222179140008</v>
      </c>
      <c r="PA24" s="5">
        <v>0.131694207273711</v>
      </c>
      <c r="PB24" s="5">
        <v>0.130964608784403</v>
      </c>
      <c r="PC24" s="5">
        <v>0.129316697195685</v>
      </c>
      <c r="PD24" s="5">
        <v>0.128546664057723</v>
      </c>
      <c r="PE24" s="5">
        <v>0.128246614202699</v>
      </c>
      <c r="PF24" s="5">
        <v>0.12820722343768</v>
      </c>
      <c r="PG24" s="5">
        <v>0.127036333094854</v>
      </c>
      <c r="PH24" s="5">
        <v>0.127031121361974</v>
      </c>
      <c r="PI24" s="5">
        <v>0.126964836074024</v>
      </c>
      <c r="PJ24" s="5">
        <v>0.126751665297055</v>
      </c>
      <c r="PK24" s="5">
        <v>0.757728063749094</v>
      </c>
      <c r="PL24" s="5">
        <v>0.819146913972826</v>
      </c>
      <c r="PM24" s="5">
        <v>0.51343043331393</v>
      </c>
      <c r="PN24" s="5">
        <v>0.725520761145761</v>
      </c>
      <c r="PO24" s="5">
        <v>0.690940170940171</v>
      </c>
      <c r="PP24" s="5">
        <v>0.650275275275275</v>
      </c>
      <c r="PQ24" s="5">
        <v>0.713520267061934</v>
      </c>
      <c r="PR24" s="5">
        <v>0.730128205128205</v>
      </c>
      <c r="PS24" s="5">
        <v>0.569019019019019</v>
      </c>
      <c r="PT24" s="5">
        <v>0.763496862246862</v>
      </c>
      <c r="PU24" s="5">
        <v>0.777628205128205</v>
      </c>
      <c r="PV24" s="5">
        <v>0.594244244244244</v>
      </c>
      <c r="PW24" s="5" t="s">
        <v>6712</v>
      </c>
      <c r="PX24" s="5" t="s">
        <v>4577</v>
      </c>
      <c r="PY24" s="5" t="s">
        <v>3456</v>
      </c>
      <c r="PZ24" s="5" t="s">
        <v>7502</v>
      </c>
      <c r="QA24" s="5" t="s">
        <v>2545</v>
      </c>
      <c r="QB24" s="5" t="s">
        <v>7506</v>
      </c>
      <c r="QC24" s="5" t="s">
        <v>6657</v>
      </c>
      <c r="QD24" s="5" t="s">
        <v>7389</v>
      </c>
      <c r="QE24" s="5" t="s">
        <v>5905</v>
      </c>
      <c r="QF24" s="5" t="s">
        <v>2174</v>
      </c>
      <c r="QG24" s="5" t="s">
        <v>6621</v>
      </c>
      <c r="QH24" s="5" t="s">
        <v>6603</v>
      </c>
      <c r="QI24" s="5" t="s">
        <v>2279</v>
      </c>
      <c r="QJ24" s="5" t="s">
        <v>6605</v>
      </c>
      <c r="QK24" s="5" t="s">
        <v>7558</v>
      </c>
      <c r="QL24" s="5" t="s">
        <v>6628</v>
      </c>
      <c r="QM24" s="5" t="s">
        <v>6377</v>
      </c>
      <c r="QN24" s="5" t="s">
        <v>6410</v>
      </c>
      <c r="QO24" s="5" t="s">
        <v>6967</v>
      </c>
      <c r="QP24" s="5" t="s">
        <v>6614</v>
      </c>
      <c r="QQ24" s="5" t="s">
        <v>4716</v>
      </c>
      <c r="QR24" s="5" t="s">
        <v>6697</v>
      </c>
      <c r="QS24" s="5" t="s">
        <v>6616</v>
      </c>
      <c r="QT24" s="5" t="s">
        <v>6404</v>
      </c>
      <c r="QU24" s="5" t="s">
        <v>7215</v>
      </c>
      <c r="QV24" s="5" t="s">
        <v>1893</v>
      </c>
      <c r="QW24" s="5" t="s">
        <v>6429</v>
      </c>
      <c r="QX24" s="5" t="s">
        <v>2214</v>
      </c>
      <c r="QY24" s="5" t="s">
        <v>6344</v>
      </c>
      <c r="QZ24" s="5" t="s">
        <v>4509</v>
      </c>
      <c r="RA24" s="5" t="s">
        <v>6655</v>
      </c>
      <c r="RB24" s="5" t="s">
        <v>7552</v>
      </c>
      <c r="RC24" s="5" t="s">
        <v>6625</v>
      </c>
      <c r="RD24" s="5" t="s">
        <v>6161</v>
      </c>
      <c r="RE24" s="5" t="s">
        <v>6381</v>
      </c>
      <c r="RF24" s="5" t="s">
        <v>4576</v>
      </c>
      <c r="RG24" s="5" t="s">
        <v>2610</v>
      </c>
      <c r="RH24" s="5" t="s">
        <v>7663</v>
      </c>
      <c r="RI24" s="5" t="s">
        <v>7636</v>
      </c>
      <c r="RJ24" s="5" t="s">
        <v>3374</v>
      </c>
      <c r="RK24" s="5" t="s">
        <v>6680</v>
      </c>
      <c r="RL24" s="5" t="s">
        <v>4527</v>
      </c>
      <c r="RM24" s="5" t="s">
        <v>3035</v>
      </c>
      <c r="RN24" s="5" t="s">
        <v>7278</v>
      </c>
      <c r="RO24" s="5" t="s">
        <v>3445</v>
      </c>
      <c r="RP24" s="5" t="s">
        <v>6629</v>
      </c>
      <c r="RQ24" s="5" t="s">
        <v>2002</v>
      </c>
      <c r="RR24" s="5" t="s">
        <v>4600</v>
      </c>
      <c r="RS24" s="5" t="s">
        <v>7413</v>
      </c>
      <c r="RT24" s="5" t="s">
        <v>6584</v>
      </c>
      <c r="RU24" s="5" t="s">
        <v>6437</v>
      </c>
      <c r="RV24" s="5" t="s">
        <v>5464</v>
      </c>
      <c r="RW24" s="5" t="s">
        <v>7603</v>
      </c>
      <c r="RX24" s="5" t="s">
        <v>6600</v>
      </c>
      <c r="RY24" s="5" t="s">
        <v>7505</v>
      </c>
      <c r="RZ24" s="5" t="s">
        <v>2137</v>
      </c>
      <c r="SA24" s="5" t="s">
        <v>7367</v>
      </c>
      <c r="SB24" s="5" t="s">
        <v>7512</v>
      </c>
      <c r="SC24" s="5" t="s">
        <v>2565</v>
      </c>
      <c r="SD24" s="5" t="s">
        <v>7515</v>
      </c>
      <c r="SE24" s="5" t="s">
        <v>2498</v>
      </c>
      <c r="SF24" s="5" t="s">
        <v>6607</v>
      </c>
      <c r="SG24" s="5" t="s">
        <v>6694</v>
      </c>
      <c r="SH24" s="5" t="s">
        <v>2308</v>
      </c>
      <c r="SI24" s="5" t="s">
        <v>6609</v>
      </c>
      <c r="SJ24" s="5" t="s">
        <v>6920</v>
      </c>
      <c r="SK24" s="5" t="s">
        <v>7591</v>
      </c>
      <c r="SL24" s="5" t="s">
        <v>1823</v>
      </c>
      <c r="SM24" s="5" t="s">
        <v>3377</v>
      </c>
      <c r="SN24" s="5" t="s">
        <v>7513</v>
      </c>
      <c r="SO24" s="5" t="s">
        <v>6678</v>
      </c>
      <c r="SP24" s="5" t="s">
        <v>7508</v>
      </c>
      <c r="SQ24" s="5" t="s">
        <v>3357</v>
      </c>
      <c r="SR24" s="5" t="s">
        <v>6622</v>
      </c>
      <c r="SS24" s="5" t="s">
        <v>6171</v>
      </c>
      <c r="ST24" s="5" t="s">
        <v>7543</v>
      </c>
      <c r="SU24" s="5" t="s">
        <v>7244</v>
      </c>
      <c r="SV24" s="5" t="s">
        <v>3679</v>
      </c>
      <c r="SW24" s="5" t="s">
        <v>6598</v>
      </c>
      <c r="SX24" s="5" t="s">
        <v>6063</v>
      </c>
      <c r="SY24" s="5" t="s">
        <v>5642</v>
      </c>
      <c r="SZ24" s="5" t="s">
        <v>6209</v>
      </c>
      <c r="TA24" s="5" t="s">
        <v>6631</v>
      </c>
      <c r="TB24" s="5" t="s">
        <v>1654</v>
      </c>
      <c r="TC24" s="5" t="s">
        <v>7509</v>
      </c>
      <c r="TD24" s="5" t="s">
        <v>7664</v>
      </c>
      <c r="TE24" s="5" t="s">
        <v>6674</v>
      </c>
      <c r="TF24" s="5" t="s">
        <v>3752</v>
      </c>
      <c r="TG24" s="5" t="s">
        <v>5363</v>
      </c>
      <c r="TH24" s="5" t="s">
        <v>7529</v>
      </c>
      <c r="TI24" s="5" t="s">
        <v>7514</v>
      </c>
      <c r="TJ24" s="5" t="s">
        <v>3174</v>
      </c>
      <c r="TK24" s="5" t="s">
        <v>7665</v>
      </c>
      <c r="TL24" s="5" t="s">
        <v>6700</v>
      </c>
      <c r="TM24" s="5" t="s">
        <v>6644</v>
      </c>
      <c r="TN24" s="5" t="s">
        <v>2299</v>
      </c>
      <c r="TO24" s="5" t="s">
        <v>7294</v>
      </c>
      <c r="TP24" s="5" t="s">
        <v>7605</v>
      </c>
      <c r="TQ24" s="5" t="s">
        <v>7629</v>
      </c>
      <c r="TR24" s="5" t="s">
        <v>7643</v>
      </c>
      <c r="TS24" s="5">
        <v>0.742044586998997</v>
      </c>
      <c r="TT24" s="5">
        <v>0.664934126406747</v>
      </c>
      <c r="TU24" s="5">
        <v>0.595279650160496</v>
      </c>
      <c r="TV24" s="5">
        <v>0.568281332793747</v>
      </c>
      <c r="TW24" s="5">
        <v>0.568004979946553</v>
      </c>
      <c r="TX24" s="5">
        <v>0.55533188827451</v>
      </c>
      <c r="TY24" s="5">
        <v>0.52740430090957</v>
      </c>
      <c r="TZ24" s="5">
        <v>0.526690561147235</v>
      </c>
      <c r="UA24" s="5">
        <v>0.512312182993281</v>
      </c>
      <c r="UB24" s="5">
        <v>0.495100442176055</v>
      </c>
      <c r="UC24" s="5">
        <v>0.491676073140236</v>
      </c>
      <c r="UD24" s="5">
        <v>0.483450050486375</v>
      </c>
      <c r="UE24" s="5">
        <v>0.463808904196924</v>
      </c>
      <c r="UF24" s="5">
        <v>0.462769297060702</v>
      </c>
      <c r="UG24" s="5">
        <v>0.450090505919378</v>
      </c>
      <c r="UH24" s="5">
        <v>0.408649306174314</v>
      </c>
      <c r="UI24" s="5">
        <v>0.391711910252608</v>
      </c>
      <c r="UJ24" s="5">
        <v>0.391344511824195</v>
      </c>
      <c r="UK24" s="5">
        <v>0.373227770827648</v>
      </c>
      <c r="UL24" s="5">
        <v>0.368285250374336</v>
      </c>
      <c r="UM24" s="5">
        <v>0.363888490888609</v>
      </c>
      <c r="UN24" s="5">
        <v>0.358459765599499</v>
      </c>
      <c r="UO24" s="5">
        <v>0.345375999148323</v>
      </c>
      <c r="UP24" s="5">
        <v>0.33029381548349</v>
      </c>
      <c r="UQ24" s="5">
        <v>0.329453240060688</v>
      </c>
      <c r="UR24" s="5">
        <v>0.327159569244846</v>
      </c>
      <c r="US24" s="5">
        <v>0.327008146749599</v>
      </c>
      <c r="UT24" s="5">
        <v>0.309727183736411</v>
      </c>
      <c r="UU24" s="5">
        <v>0.305982290601985</v>
      </c>
      <c r="UV24" s="5">
        <v>0.293586742602615</v>
      </c>
      <c r="UW24" s="5">
        <v>0.287854562648299</v>
      </c>
      <c r="UX24" s="5">
        <v>0.285154958707584</v>
      </c>
      <c r="UY24" s="5">
        <v>0.282498266683131</v>
      </c>
      <c r="UZ24" s="5">
        <v>0.27736577664822</v>
      </c>
      <c r="VA24" s="5">
        <v>0.26922362907163</v>
      </c>
      <c r="VB24" s="5">
        <v>0.262598279815884</v>
      </c>
      <c r="VC24" s="5">
        <v>0.262184439387511</v>
      </c>
      <c r="VD24" s="5">
        <v>0.260870272725747</v>
      </c>
      <c r="VE24" s="5">
        <v>0.255719192889756</v>
      </c>
      <c r="VF24" s="5">
        <v>0.247842281022644</v>
      </c>
      <c r="VG24" s="5">
        <v>0.240196022475923</v>
      </c>
      <c r="VH24" s="5">
        <v>0.237266067644457</v>
      </c>
      <c r="VI24" s="5">
        <v>0.236831243992469</v>
      </c>
      <c r="VJ24" s="5">
        <v>0.224365966345718</v>
      </c>
      <c r="VK24" s="5">
        <v>0.222606266106367</v>
      </c>
      <c r="VL24" s="5">
        <v>0.215066254369806</v>
      </c>
      <c r="VM24" s="5">
        <v>0.214091776226325</v>
      </c>
      <c r="VN24" s="5">
        <v>0.213245790319386</v>
      </c>
      <c r="VO24" s="5">
        <v>0.212055242246261</v>
      </c>
      <c r="VP24" s="5">
        <v>0.208489298685026</v>
      </c>
      <c r="VQ24" s="5">
        <v>0.206013979118603</v>
      </c>
      <c r="VR24" s="5">
        <v>0.205110482668672</v>
      </c>
      <c r="VS24" s="5">
        <v>0.201226828301345</v>
      </c>
      <c r="VT24" s="5">
        <v>0.198045930167933</v>
      </c>
      <c r="VU24" s="5">
        <v>0.197687015706578</v>
      </c>
      <c r="VV24" s="5">
        <v>0.194572802802006</v>
      </c>
      <c r="VW24" s="5">
        <v>0.194358610500423</v>
      </c>
      <c r="VX24" s="5">
        <v>0.193960705207991</v>
      </c>
      <c r="VY24" s="5">
        <v>0.191952131668618</v>
      </c>
      <c r="VZ24" s="5">
        <v>0.191166283385272</v>
      </c>
      <c r="WA24" s="5">
        <v>0.19091493565888</v>
      </c>
      <c r="WB24" s="5">
        <v>0.187334864245367</v>
      </c>
      <c r="WC24" s="5">
        <v>0.183930124067447</v>
      </c>
      <c r="WD24" s="5">
        <v>0.183142496065377</v>
      </c>
      <c r="WE24" s="5">
        <v>0.179585656714257</v>
      </c>
      <c r="WF24" s="5">
        <v>0.177168246433706</v>
      </c>
      <c r="WG24" s="5">
        <v>0.177151263520164</v>
      </c>
      <c r="WH24" s="5">
        <v>0.175925864809341</v>
      </c>
      <c r="WI24" s="5">
        <v>0.173589386656337</v>
      </c>
      <c r="WJ24" s="5">
        <v>0.173319400057108</v>
      </c>
      <c r="WK24" s="5">
        <v>0.171948142482119</v>
      </c>
      <c r="WL24" s="5">
        <v>0.171221469910612</v>
      </c>
      <c r="WM24" s="5">
        <v>0.170714728453247</v>
      </c>
      <c r="WN24" s="5">
        <v>0.169399435421552</v>
      </c>
      <c r="WO24" s="5">
        <v>0.168490746181032</v>
      </c>
      <c r="WP24" s="5">
        <v>0.16161045440506</v>
      </c>
      <c r="WQ24" s="5">
        <v>0.156646135413773</v>
      </c>
      <c r="WR24" s="5">
        <v>0.15553437874721</v>
      </c>
      <c r="WS24" s="5">
        <v>0.154399346975537</v>
      </c>
      <c r="WT24" s="5">
        <v>0.153113262871126</v>
      </c>
      <c r="WU24" s="5">
        <v>0.152934588996684</v>
      </c>
      <c r="WV24" s="5">
        <v>0.151303290777375</v>
      </c>
      <c r="WW24" s="5">
        <v>0.148970863298177</v>
      </c>
      <c r="WX24" s="5">
        <v>0.148455826834079</v>
      </c>
      <c r="WY24" s="5">
        <v>0.147913070069897</v>
      </c>
      <c r="WZ24" s="5">
        <v>0.147795005085233</v>
      </c>
      <c r="XA24" s="5">
        <v>0.145120919344868</v>
      </c>
      <c r="XB24" s="5">
        <v>0.143526355520699</v>
      </c>
      <c r="XC24" s="5">
        <v>0.142164983324412</v>
      </c>
      <c r="XD24" s="5">
        <v>0.140887985122444</v>
      </c>
      <c r="XE24" s="5">
        <v>0.140300948500811</v>
      </c>
      <c r="XF24" s="5">
        <v>0.13986703760857</v>
      </c>
      <c r="XG24" s="5">
        <v>0.138883537706739</v>
      </c>
      <c r="XH24" s="5">
        <v>0.137891123166172</v>
      </c>
      <c r="XI24" s="5">
        <v>0.136163791514954</v>
      </c>
      <c r="XJ24" s="5">
        <v>0.135886604884206</v>
      </c>
      <c r="XK24" s="5">
        <v>0.133676418802639</v>
      </c>
      <c r="XL24" s="5">
        <v>0.131277620722785</v>
      </c>
      <c r="XM24" s="5">
        <v>0.130353754969911</v>
      </c>
      <c r="XN24" s="5">
        <v>0.130323707641891</v>
      </c>
      <c r="XO24" s="5">
        <v>0.777053237500479</v>
      </c>
      <c r="XP24" s="5">
        <v>0.873546878063152</v>
      </c>
      <c r="XQ24" s="5">
        <v>0.493168503075268</v>
      </c>
      <c r="XR24" s="5">
        <v>0.732332225387781</v>
      </c>
      <c r="XS24" s="5">
        <v>0.721415004748338</v>
      </c>
      <c r="XT24" s="5">
        <v>0.645555555555556</v>
      </c>
      <c r="XU24" s="5">
        <v>0.711090534979424</v>
      </c>
      <c r="XV24" s="5">
        <v>0.707407407407407</v>
      </c>
      <c r="XW24" s="5">
        <v>0.587388888888889</v>
      </c>
      <c r="XX24" s="5">
        <v>0.757581908831909</v>
      </c>
      <c r="XY24" s="5">
        <v>0.774453941120608</v>
      </c>
      <c r="XZ24" s="5">
        <v>0.591111111111111</v>
      </c>
      <c r="YA24" s="5" t="s">
        <v>5905</v>
      </c>
      <c r="YB24" s="5" t="s">
        <v>6404</v>
      </c>
      <c r="YC24" s="5" t="s">
        <v>6616</v>
      </c>
      <c r="YD24" s="5" t="s">
        <v>6605</v>
      </c>
      <c r="YE24" s="5" t="s">
        <v>7526</v>
      </c>
      <c r="YF24" s="5" t="s">
        <v>2002</v>
      </c>
      <c r="YG24" s="5" t="s">
        <v>3369</v>
      </c>
      <c r="YH24" s="5" t="s">
        <v>3719</v>
      </c>
      <c r="YI24" s="5" t="s">
        <v>6620</v>
      </c>
      <c r="YJ24" s="5" t="s">
        <v>7594</v>
      </c>
      <c r="YK24" s="5" t="s">
        <v>3357</v>
      </c>
      <c r="YL24" s="5" t="s">
        <v>6353</v>
      </c>
      <c r="YM24" s="5" t="s">
        <v>5682</v>
      </c>
      <c r="YN24" s="5" t="s">
        <v>3059</v>
      </c>
      <c r="YO24" s="5" t="s">
        <v>3384</v>
      </c>
      <c r="YP24" s="5" t="s">
        <v>6614</v>
      </c>
      <c r="YQ24" s="5" t="s">
        <v>6709</v>
      </c>
      <c r="YR24" s="5" t="s">
        <v>7520</v>
      </c>
      <c r="YS24" s="5" t="s">
        <v>5083</v>
      </c>
      <c r="YT24" s="5" t="s">
        <v>1679</v>
      </c>
      <c r="YU24" s="5" t="s">
        <v>4285</v>
      </c>
      <c r="YV24" s="5" t="s">
        <v>6680</v>
      </c>
      <c r="YW24" s="5" t="s">
        <v>6163</v>
      </c>
      <c r="YX24" s="5" t="s">
        <v>7508</v>
      </c>
      <c r="YY24" s="5" t="s">
        <v>6599</v>
      </c>
      <c r="YZ24" s="5" t="s">
        <v>6377</v>
      </c>
      <c r="ZA24" s="5" t="s">
        <v>7296</v>
      </c>
      <c r="ZB24" s="5" t="s">
        <v>6607</v>
      </c>
      <c r="ZC24" s="5" t="s">
        <v>3698</v>
      </c>
      <c r="ZD24" s="5" t="s">
        <v>4699</v>
      </c>
      <c r="ZE24" s="5" t="s">
        <v>2107</v>
      </c>
      <c r="ZF24" s="5" t="s">
        <v>6629</v>
      </c>
      <c r="ZG24" s="5" t="s">
        <v>6158</v>
      </c>
      <c r="ZH24" s="5" t="s">
        <v>2657</v>
      </c>
      <c r="ZI24" s="5" t="s">
        <v>7512</v>
      </c>
      <c r="ZJ24" s="5" t="s">
        <v>6636</v>
      </c>
      <c r="ZK24" s="5" t="s">
        <v>6813</v>
      </c>
      <c r="ZL24" s="5" t="s">
        <v>7289</v>
      </c>
      <c r="ZM24" s="5" t="s">
        <v>6050</v>
      </c>
      <c r="ZN24" s="5" t="s">
        <v>7358</v>
      </c>
      <c r="ZO24" s="5" t="s">
        <v>6603</v>
      </c>
      <c r="ZP24" s="5" t="s">
        <v>6638</v>
      </c>
      <c r="ZQ24" s="5" t="s">
        <v>7206</v>
      </c>
      <c r="ZR24" s="5" t="s">
        <v>7643</v>
      </c>
      <c r="ZS24" s="5" t="s">
        <v>5314</v>
      </c>
      <c r="ZT24" s="5" t="s">
        <v>3777</v>
      </c>
      <c r="ZU24" s="5" t="s">
        <v>5464</v>
      </c>
      <c r="ZV24" s="5" t="s">
        <v>6245</v>
      </c>
      <c r="ZW24" s="5" t="s">
        <v>2873</v>
      </c>
      <c r="ZX24" s="5" t="s">
        <v>6648</v>
      </c>
      <c r="ZY24" s="5" t="s">
        <v>2168</v>
      </c>
      <c r="ZZ24" s="5" t="s">
        <v>7584</v>
      </c>
      <c r="AAA24" s="5" t="s">
        <v>7666</v>
      </c>
      <c r="AAB24" s="5" t="s">
        <v>5501</v>
      </c>
      <c r="AAC24" s="5" t="s">
        <v>1707</v>
      </c>
      <c r="AAD24" s="5" t="s">
        <v>2498</v>
      </c>
      <c r="AAE24" s="5" t="s">
        <v>4945</v>
      </c>
      <c r="AAF24" s="5" t="s">
        <v>7516</v>
      </c>
      <c r="AAG24" s="5" t="s">
        <v>6399</v>
      </c>
      <c r="AAH24" s="5" t="s">
        <v>7384</v>
      </c>
      <c r="AAI24" s="5" t="s">
        <v>7524</v>
      </c>
      <c r="AAJ24" s="5" t="s">
        <v>7527</v>
      </c>
      <c r="AAK24" s="5" t="s">
        <v>7229</v>
      </c>
      <c r="AAL24" s="5" t="s">
        <v>2853</v>
      </c>
      <c r="AAM24" s="5" t="s">
        <v>4747</v>
      </c>
      <c r="AAN24" s="5" t="s">
        <v>7336</v>
      </c>
      <c r="AAO24" s="5" t="s">
        <v>7301</v>
      </c>
      <c r="AAP24" s="5" t="s">
        <v>2495</v>
      </c>
      <c r="AAQ24" s="5" t="s">
        <v>7545</v>
      </c>
      <c r="AAR24" s="5" t="s">
        <v>5540</v>
      </c>
      <c r="AAS24" s="5" t="s">
        <v>6161</v>
      </c>
      <c r="AAT24" s="5" t="s">
        <v>7592</v>
      </c>
      <c r="AAU24" s="5" t="s">
        <v>7309</v>
      </c>
      <c r="AAV24" s="5" t="s">
        <v>7297</v>
      </c>
      <c r="AAW24" s="5" t="s">
        <v>7476</v>
      </c>
      <c r="AAX24" s="5" t="s">
        <v>7565</v>
      </c>
      <c r="AAY24" s="5" t="s">
        <v>6609</v>
      </c>
      <c r="AAZ24" s="5" t="s">
        <v>7438</v>
      </c>
      <c r="ABA24" s="5" t="s">
        <v>4471</v>
      </c>
      <c r="ABB24" s="5" t="s">
        <v>3679</v>
      </c>
      <c r="ABC24" s="5" t="s">
        <v>6625</v>
      </c>
      <c r="ABD24" s="5" t="s">
        <v>4643</v>
      </c>
      <c r="ABE24" s="5" t="s">
        <v>3659</v>
      </c>
      <c r="ABF24" s="5" t="s">
        <v>6659</v>
      </c>
      <c r="ABG24" s="5" t="s">
        <v>7667</v>
      </c>
      <c r="ABH24" s="5" t="s">
        <v>7668</v>
      </c>
      <c r="ABI24" s="5" t="s">
        <v>7669</v>
      </c>
      <c r="ABJ24" s="5" t="s">
        <v>7670</v>
      </c>
      <c r="ABK24" s="5" t="s">
        <v>2268</v>
      </c>
      <c r="ABL24" s="5" t="s">
        <v>6357</v>
      </c>
      <c r="ABM24" s="5" t="s">
        <v>3053</v>
      </c>
      <c r="ABN24" s="5" t="s">
        <v>6621</v>
      </c>
      <c r="ABO24" s="5" t="s">
        <v>6320</v>
      </c>
      <c r="ABP24" s="5" t="s">
        <v>4716</v>
      </c>
      <c r="ABQ24" s="5" t="s">
        <v>3385</v>
      </c>
      <c r="ABR24" s="5" t="s">
        <v>4911</v>
      </c>
      <c r="ABS24" s="5" t="s">
        <v>7671</v>
      </c>
      <c r="ABT24" s="5" t="s">
        <v>6708</v>
      </c>
      <c r="ABU24" s="5" t="s">
        <v>7597</v>
      </c>
      <c r="ABV24" s="5" t="s">
        <v>6410</v>
      </c>
      <c r="ABW24" s="5">
        <v>0.774697738928548</v>
      </c>
      <c r="ABX24" s="5">
        <v>0.456333801598442</v>
      </c>
      <c r="ABY24" s="5">
        <v>0.434978694098161</v>
      </c>
      <c r="ABZ24" s="5">
        <v>0.433035855199776</v>
      </c>
      <c r="ACA24" s="5">
        <v>0.369178861189808</v>
      </c>
      <c r="ACB24" s="5">
        <v>0.360051214767328</v>
      </c>
      <c r="ACC24" s="5">
        <v>0.312734769388855</v>
      </c>
      <c r="ACD24" s="5">
        <v>0.305254396570292</v>
      </c>
      <c r="ACE24" s="5">
        <v>0.299015867022938</v>
      </c>
      <c r="ACF24" s="5">
        <v>0.294133247905167</v>
      </c>
      <c r="ACG24" s="5">
        <v>0.286591172859149</v>
      </c>
      <c r="ACH24" s="5">
        <v>0.282656953890201</v>
      </c>
      <c r="ACI24" s="5">
        <v>0.256985030930822</v>
      </c>
      <c r="ACJ24" s="5">
        <v>0.243817533405329</v>
      </c>
      <c r="ACK24" s="5">
        <v>0.237258504271404</v>
      </c>
      <c r="ACL24" s="5">
        <v>0.232924066600153</v>
      </c>
      <c r="ACM24" s="5">
        <v>0.226719609826397</v>
      </c>
      <c r="ACN24" s="5">
        <v>0.225815889637018</v>
      </c>
      <c r="ACO24" s="5">
        <v>0.225530485865167</v>
      </c>
      <c r="ACP24" s="5">
        <v>0.213296184984072</v>
      </c>
      <c r="ACQ24" s="5">
        <v>0.210271146147884</v>
      </c>
      <c r="ACR24" s="5">
        <v>0.209677840735173</v>
      </c>
      <c r="ACS24" s="5">
        <v>0.204336202797883</v>
      </c>
      <c r="ACT24" s="5">
        <v>0.203473604589585</v>
      </c>
      <c r="ACU24" s="5">
        <v>0.201818706203296</v>
      </c>
      <c r="ACV24" s="5">
        <v>0.198927189085418</v>
      </c>
      <c r="ACW24" s="5">
        <v>0.198342175927684</v>
      </c>
      <c r="ACX24" s="5">
        <v>0.198055398569782</v>
      </c>
      <c r="ACY24" s="5">
        <v>0.19578644865165</v>
      </c>
      <c r="ACZ24" s="5">
        <v>0.195352877673427</v>
      </c>
      <c r="ADA24" s="5">
        <v>0.190759219645458</v>
      </c>
      <c r="ADB24" s="5">
        <v>0.189478843578626</v>
      </c>
      <c r="ADC24" s="5">
        <v>0.188152944181277</v>
      </c>
      <c r="ADD24" s="5">
        <v>0.187726602539402</v>
      </c>
      <c r="ADE24" s="5">
        <v>0.186427108882603</v>
      </c>
      <c r="ADF24" s="5">
        <v>0.186094916332824</v>
      </c>
      <c r="ADG24" s="5">
        <v>0.184311183009476</v>
      </c>
      <c r="ADH24" s="5">
        <v>0.184079099215807</v>
      </c>
      <c r="ADI24" s="5">
        <v>0.182190769963111</v>
      </c>
      <c r="ADJ24" s="5">
        <v>0.180668314572736</v>
      </c>
      <c r="ADK24" s="5">
        <v>0.178543349575259</v>
      </c>
      <c r="ADL24" s="5">
        <v>0.175176918618558</v>
      </c>
      <c r="ADM24" s="5">
        <v>0.175173526983369</v>
      </c>
      <c r="ADN24" s="5">
        <v>0.172888018933854</v>
      </c>
      <c r="ADO24" s="5">
        <v>0.17159568903225</v>
      </c>
      <c r="ADP24" s="5">
        <v>0.170114149985857</v>
      </c>
      <c r="ADQ24" s="5">
        <v>0.16583306119915</v>
      </c>
      <c r="ADR24" s="5">
        <v>0.161661491904545</v>
      </c>
      <c r="ADS24" s="5">
        <v>0.159985800728711</v>
      </c>
      <c r="ADT24" s="5">
        <v>0.159967886950652</v>
      </c>
      <c r="ADU24" s="5">
        <v>0.159306389119465</v>
      </c>
      <c r="ADV24" s="5">
        <v>0.158840946607235</v>
      </c>
      <c r="ADW24" s="5">
        <v>0.158252428195016</v>
      </c>
      <c r="ADX24" s="5">
        <v>0.157712674503798</v>
      </c>
      <c r="ADY24" s="5">
        <v>0.156467222873814</v>
      </c>
      <c r="ADZ24" s="5">
        <v>0.156084652436226</v>
      </c>
      <c r="AEA24" s="5">
        <v>0.155798654857857</v>
      </c>
      <c r="AEB24" s="5">
        <v>0.154629510201208</v>
      </c>
      <c r="AEC24" s="5">
        <v>0.151382124318562</v>
      </c>
      <c r="AED24" s="5">
        <v>0.150128768863248</v>
      </c>
      <c r="AEE24" s="5">
        <v>0.149829357401647</v>
      </c>
      <c r="AEF24" s="5">
        <v>0.148820624076921</v>
      </c>
      <c r="AEG24" s="5">
        <v>0.14865239662202</v>
      </c>
      <c r="AEH24" s="5">
        <v>0.14760734346591</v>
      </c>
      <c r="AEI24" s="5">
        <v>0.147058694455917</v>
      </c>
      <c r="AEJ24" s="5">
        <v>0.146762708979492</v>
      </c>
      <c r="AEK24" s="5">
        <v>0.146683957644766</v>
      </c>
      <c r="AEL24" s="5">
        <v>0.146415168788222</v>
      </c>
      <c r="AEM24" s="5">
        <v>0.146375457699533</v>
      </c>
      <c r="AEN24" s="5">
        <v>0.146098764325244</v>
      </c>
      <c r="AEO24" s="5">
        <v>0.145693769767368</v>
      </c>
      <c r="AEP24" s="5">
        <v>0.144730570060914</v>
      </c>
      <c r="AEQ24" s="5">
        <v>0.144689834682498</v>
      </c>
      <c r="AER24" s="5">
        <v>0.143879957469443</v>
      </c>
      <c r="AES24" s="5">
        <v>0.142886885445028</v>
      </c>
      <c r="AET24" s="5">
        <v>0.141615029488388</v>
      </c>
      <c r="AEU24" s="5">
        <v>0.141554874307244</v>
      </c>
      <c r="AEV24" s="5">
        <v>0.140977688738992</v>
      </c>
      <c r="AEW24" s="5">
        <v>0.140189203984693</v>
      </c>
      <c r="AEX24" s="5">
        <v>0.13950213797835</v>
      </c>
      <c r="AEY24" s="5">
        <v>0.136567930121476</v>
      </c>
      <c r="AEZ24" s="5">
        <v>0.136334865771077</v>
      </c>
      <c r="AFA24" s="5">
        <v>0.136304418477091</v>
      </c>
      <c r="AFB24" s="5">
        <v>0.135801800375521</v>
      </c>
      <c r="AFC24" s="5">
        <v>0.135558574781788</v>
      </c>
      <c r="AFD24" s="5">
        <v>0.134372600153907</v>
      </c>
      <c r="AFE24" s="5">
        <v>0.13435257691463</v>
      </c>
      <c r="AFF24" s="5">
        <v>0.134329369969125</v>
      </c>
      <c r="AFG24" s="5">
        <v>0.134281571121949</v>
      </c>
      <c r="AFH24" s="5">
        <v>0.131730732730281</v>
      </c>
      <c r="AFI24" s="5">
        <v>0.131452140630843</v>
      </c>
      <c r="AFJ24" s="5">
        <v>0.131191691544086</v>
      </c>
      <c r="AFK24" s="5">
        <v>0.130284825952858</v>
      </c>
      <c r="AFL24" s="5">
        <v>0.130188740680652</v>
      </c>
      <c r="AFM24" s="5">
        <v>0.129958782758813</v>
      </c>
      <c r="AFN24" s="5">
        <v>0.129795097224214</v>
      </c>
      <c r="AFO24" s="5">
        <v>0.129462479484119</v>
      </c>
      <c r="AFP24" s="5">
        <v>0.128709369012146</v>
      </c>
      <c r="AFQ24" s="5">
        <v>0.128537582577711</v>
      </c>
      <c r="AFR24" s="5">
        <v>0.128019915477992</v>
      </c>
      <c r="AFS24" s="5"/>
    </row>
    <row r="25" ht="14.25" customHeight="1">
      <c r="A25" s="5"/>
      <c r="B25" s="5" t="s">
        <v>7446</v>
      </c>
      <c r="C25" s="5">
        <v>0.787604024162977</v>
      </c>
      <c r="D25" s="5">
        <v>0.791733058334135</v>
      </c>
      <c r="E25" s="5">
        <v>0.591152975966966</v>
      </c>
      <c r="F25" s="5">
        <v>0.731445214152424</v>
      </c>
      <c r="G25" s="5">
        <v>0.691279632317368</v>
      </c>
      <c r="H25" s="5">
        <v>0.655045351473923</v>
      </c>
      <c r="I25" s="5">
        <v>0.726236155746769</v>
      </c>
      <c r="J25" s="5">
        <v>0.736937590711176</v>
      </c>
      <c r="K25" s="5">
        <v>0.587103174603175</v>
      </c>
      <c r="L25" s="5">
        <v>0.784985662594743</v>
      </c>
      <c r="M25" s="5">
        <v>0.778858248669569</v>
      </c>
      <c r="N25" s="5">
        <v>0.607723922902494</v>
      </c>
      <c r="O25" s="5" t="s">
        <v>6616</v>
      </c>
      <c r="P25" s="5" t="s">
        <v>2137</v>
      </c>
      <c r="Q25" s="5" t="s">
        <v>2279</v>
      </c>
      <c r="R25" s="5" t="s">
        <v>2174</v>
      </c>
      <c r="S25" s="5" t="s">
        <v>6609</v>
      </c>
      <c r="T25" s="5" t="s">
        <v>6607</v>
      </c>
      <c r="U25" s="5" t="s">
        <v>6353</v>
      </c>
      <c r="V25" s="5" t="s">
        <v>6712</v>
      </c>
      <c r="W25" s="5" t="s">
        <v>6625</v>
      </c>
      <c r="X25" s="5" t="s">
        <v>7498</v>
      </c>
      <c r="Y25" s="5" t="s">
        <v>5905</v>
      </c>
      <c r="Z25" s="5" t="s">
        <v>6209</v>
      </c>
      <c r="AA25" s="5" t="s">
        <v>6161</v>
      </c>
      <c r="AB25" s="5" t="s">
        <v>6605</v>
      </c>
      <c r="AC25" s="5" t="s">
        <v>6377</v>
      </c>
      <c r="AD25" s="5" t="s">
        <v>6598</v>
      </c>
      <c r="AE25" s="5" t="s">
        <v>6600</v>
      </c>
      <c r="AF25" s="5" t="s">
        <v>6813</v>
      </c>
      <c r="AG25" s="5" t="s">
        <v>6404</v>
      </c>
      <c r="AH25" s="5" t="s">
        <v>6628</v>
      </c>
      <c r="AI25" s="5" t="s">
        <v>6410</v>
      </c>
      <c r="AJ25" s="5" t="s">
        <v>6906</v>
      </c>
      <c r="AK25" s="5" t="s">
        <v>6603</v>
      </c>
      <c r="AL25" s="5" t="s">
        <v>7499</v>
      </c>
      <c r="AM25" s="5" t="s">
        <v>6657</v>
      </c>
      <c r="AN25" s="5" t="s">
        <v>4716</v>
      </c>
      <c r="AO25" s="5" t="s">
        <v>6629</v>
      </c>
      <c r="AP25" s="5" t="s">
        <v>6621</v>
      </c>
      <c r="AQ25" s="5" t="s">
        <v>6673</v>
      </c>
      <c r="AR25" s="5" t="s">
        <v>2002</v>
      </c>
      <c r="AS25" s="5" t="s">
        <v>5464</v>
      </c>
      <c r="AT25" s="5" t="s">
        <v>7507</v>
      </c>
      <c r="AU25" s="5" t="s">
        <v>6620</v>
      </c>
      <c r="AV25" s="5" t="s">
        <v>1926</v>
      </c>
      <c r="AW25" s="5" t="s">
        <v>2498</v>
      </c>
      <c r="AX25" s="5" t="s">
        <v>7504</v>
      </c>
      <c r="AY25" s="5" t="s">
        <v>6585</v>
      </c>
      <c r="AZ25" s="5" t="s">
        <v>7500</v>
      </c>
      <c r="BA25" s="5" t="s">
        <v>6611</v>
      </c>
      <c r="BB25" s="5" t="s">
        <v>6622</v>
      </c>
      <c r="BC25" s="5" t="s">
        <v>6050</v>
      </c>
      <c r="BD25" s="5" t="s">
        <v>5083</v>
      </c>
      <c r="BE25" s="5" t="s">
        <v>7502</v>
      </c>
      <c r="BF25" s="5" t="s">
        <v>3142</v>
      </c>
      <c r="BG25" s="5" t="s">
        <v>6680</v>
      </c>
      <c r="BH25" s="5" t="s">
        <v>7503</v>
      </c>
      <c r="BI25" s="5" t="s">
        <v>7297</v>
      </c>
      <c r="BJ25" s="5" t="s">
        <v>6163</v>
      </c>
      <c r="BK25" s="5" t="s">
        <v>6320</v>
      </c>
      <c r="BL25" s="5" t="s">
        <v>7215</v>
      </c>
      <c r="BM25" s="5" t="s">
        <v>4173</v>
      </c>
      <c r="BN25" s="5" t="s">
        <v>5840</v>
      </c>
      <c r="BO25" s="5" t="s">
        <v>7389</v>
      </c>
      <c r="BP25" s="5" t="s">
        <v>7563</v>
      </c>
      <c r="BQ25" s="5" t="s">
        <v>6409</v>
      </c>
      <c r="BR25" s="5" t="s">
        <v>6967</v>
      </c>
      <c r="BS25" s="5" t="s">
        <v>7358</v>
      </c>
      <c r="BT25" s="5" t="s">
        <v>7412</v>
      </c>
      <c r="BU25" s="5" t="s">
        <v>2214</v>
      </c>
      <c r="BV25" s="5" t="s">
        <v>6063</v>
      </c>
      <c r="BW25" s="5" t="s">
        <v>4600</v>
      </c>
      <c r="BX25" s="5" t="s">
        <v>7514</v>
      </c>
      <c r="BY25" s="5" t="s">
        <v>6631</v>
      </c>
      <c r="BZ25" s="5" t="s">
        <v>6674</v>
      </c>
      <c r="CA25" s="5" t="s">
        <v>7526</v>
      </c>
      <c r="CB25" s="5" t="s">
        <v>7522</v>
      </c>
      <c r="CC25" s="5" t="s">
        <v>6920</v>
      </c>
      <c r="CD25" s="5" t="s">
        <v>7515</v>
      </c>
      <c r="CE25" s="5" t="s">
        <v>7501</v>
      </c>
      <c r="CF25" s="5" t="s">
        <v>4577</v>
      </c>
      <c r="CG25" s="5" t="s">
        <v>6683</v>
      </c>
      <c r="CH25" s="5" t="s">
        <v>6655</v>
      </c>
      <c r="CI25" s="5" t="s">
        <v>6357</v>
      </c>
      <c r="CJ25" s="5" t="s">
        <v>3271</v>
      </c>
      <c r="CK25" s="5" t="s">
        <v>7506</v>
      </c>
      <c r="CL25" s="5" t="s">
        <v>7516</v>
      </c>
      <c r="CM25" s="5" t="s">
        <v>6306</v>
      </c>
      <c r="CN25" s="5" t="s">
        <v>4717</v>
      </c>
      <c r="CO25" s="5" t="s">
        <v>6694</v>
      </c>
      <c r="CP25" s="5" t="s">
        <v>1692</v>
      </c>
      <c r="CQ25" s="5" t="s">
        <v>7413</v>
      </c>
      <c r="CR25" s="5" t="s">
        <v>3445</v>
      </c>
      <c r="CS25" s="5" t="s">
        <v>6697</v>
      </c>
      <c r="CT25" s="5" t="s">
        <v>6245</v>
      </c>
      <c r="CU25" s="5" t="s">
        <v>2623</v>
      </c>
      <c r="CV25" s="5" t="s">
        <v>3456</v>
      </c>
      <c r="CW25" s="5" t="s">
        <v>5314</v>
      </c>
      <c r="CX25" s="5" t="s">
        <v>6641</v>
      </c>
      <c r="CY25" s="5" t="s">
        <v>4604</v>
      </c>
      <c r="CZ25" s="5" t="s">
        <v>7512</v>
      </c>
      <c r="DA25" s="5" t="s">
        <v>3327</v>
      </c>
      <c r="DB25" s="5" t="s">
        <v>7603</v>
      </c>
      <c r="DC25" s="5" t="s">
        <v>2239</v>
      </c>
      <c r="DD25" s="5" t="s">
        <v>4747</v>
      </c>
      <c r="DE25" s="5" t="s">
        <v>4653</v>
      </c>
      <c r="DF25" s="5" t="s">
        <v>7513</v>
      </c>
      <c r="DG25" s="5" t="s">
        <v>4471</v>
      </c>
      <c r="DH25" s="5" t="s">
        <v>6700</v>
      </c>
      <c r="DI25" s="5" t="s">
        <v>7518</v>
      </c>
      <c r="DJ25" s="5" t="s">
        <v>3174</v>
      </c>
      <c r="DK25" s="5">
        <v>0.481298514422271</v>
      </c>
      <c r="DL25" s="5">
        <v>0.47358431019094</v>
      </c>
      <c r="DM25" s="5">
        <v>0.417516016833966</v>
      </c>
      <c r="DN25" s="5">
        <v>0.400685061674397</v>
      </c>
      <c r="DO25" s="5">
        <v>0.397643725418035</v>
      </c>
      <c r="DP25" s="5">
        <v>0.355718260335127</v>
      </c>
      <c r="DQ25" s="5">
        <v>0.354980945697782</v>
      </c>
      <c r="DR25" s="5">
        <v>0.329832864012696</v>
      </c>
      <c r="DS25" s="5">
        <v>0.32967750600888</v>
      </c>
      <c r="DT25" s="5">
        <v>0.328932581021743</v>
      </c>
      <c r="DU25" s="5">
        <v>0.323617668630353</v>
      </c>
      <c r="DV25" s="5">
        <v>0.319371000268663</v>
      </c>
      <c r="DW25" s="5">
        <v>0.314922962442258</v>
      </c>
      <c r="DX25" s="5">
        <v>0.291466894558488</v>
      </c>
      <c r="DY25" s="5">
        <v>0.286839899875785</v>
      </c>
      <c r="DZ25" s="5">
        <v>0.26901849731957</v>
      </c>
      <c r="EA25" s="5">
        <v>0.259112906419413</v>
      </c>
      <c r="EB25" s="5">
        <v>0.257112385074833</v>
      </c>
      <c r="EC25" s="5">
        <v>0.255874353805558</v>
      </c>
      <c r="ED25" s="5">
        <v>0.25176039069288</v>
      </c>
      <c r="EE25" s="5">
        <v>0.248096338082836</v>
      </c>
      <c r="EF25" s="5">
        <v>0.244849435227796</v>
      </c>
      <c r="EG25" s="5">
        <v>0.243191294060298</v>
      </c>
      <c r="EH25" s="5">
        <v>0.242711005717676</v>
      </c>
      <c r="EI25" s="5">
        <v>0.23257678633335</v>
      </c>
      <c r="EJ25" s="5">
        <v>0.22992109430005</v>
      </c>
      <c r="EK25" s="5">
        <v>0.226152187063729</v>
      </c>
      <c r="EL25" s="5">
        <v>0.225587968495198</v>
      </c>
      <c r="EM25" s="5">
        <v>0.223128557202865</v>
      </c>
      <c r="EN25" s="5">
        <v>0.216253062315539</v>
      </c>
      <c r="EO25" s="5">
        <v>0.214122327754504</v>
      </c>
      <c r="EP25" s="5">
        <v>0.213056968759147</v>
      </c>
      <c r="EQ25" s="5">
        <v>0.212123817923174</v>
      </c>
      <c r="ER25" s="5">
        <v>0.205832426905411</v>
      </c>
      <c r="ES25" s="5">
        <v>0.204655663669526</v>
      </c>
      <c r="ET25" s="5">
        <v>0.204228646720815</v>
      </c>
      <c r="EU25" s="5">
        <v>0.203774915989675</v>
      </c>
      <c r="EV25" s="5">
        <v>0.203416345669155</v>
      </c>
      <c r="EW25" s="5">
        <v>0.195569233541746</v>
      </c>
      <c r="EX25" s="5">
        <v>0.193780230500839</v>
      </c>
      <c r="EY25" s="5">
        <v>0.193539107604321</v>
      </c>
      <c r="EZ25" s="5">
        <v>0.19185496898625</v>
      </c>
      <c r="FA25" s="5">
        <v>0.187866736171585</v>
      </c>
      <c r="FB25" s="5">
        <v>0.186486427940606</v>
      </c>
      <c r="FC25" s="5">
        <v>0.186160894152584</v>
      </c>
      <c r="FD25" s="5">
        <v>0.184068078118907</v>
      </c>
      <c r="FE25" s="5">
        <v>0.178379688776166</v>
      </c>
      <c r="FF25" s="5">
        <v>0.178110160547612</v>
      </c>
      <c r="FG25" s="5">
        <v>0.177557933739557</v>
      </c>
      <c r="FH25" s="5">
        <v>0.176867092484256</v>
      </c>
      <c r="FI25" s="5">
        <v>0.175118663565904</v>
      </c>
      <c r="FJ25" s="5">
        <v>0.174624717977246</v>
      </c>
      <c r="FK25" s="5">
        <v>0.172312798264739</v>
      </c>
      <c r="FL25" s="5">
        <v>0.171637795701052</v>
      </c>
      <c r="FM25" s="5">
        <v>0.170520438811843</v>
      </c>
      <c r="FN25" s="5">
        <v>0.169363235048705</v>
      </c>
      <c r="FO25" s="5">
        <v>0.168042195737106</v>
      </c>
      <c r="FP25" s="5">
        <v>0.167853197337789</v>
      </c>
      <c r="FQ25" s="5">
        <v>0.165334087537902</v>
      </c>
      <c r="FR25" s="5">
        <v>0.164253622785236</v>
      </c>
      <c r="FS25" s="5">
        <v>0.162656448820461</v>
      </c>
      <c r="FT25" s="5">
        <v>0.161201415454361</v>
      </c>
      <c r="FU25" s="5">
        <v>0.160606323418859</v>
      </c>
      <c r="FV25" s="5">
        <v>0.159354142779447</v>
      </c>
      <c r="FW25" s="5">
        <v>0.158751384599178</v>
      </c>
      <c r="FX25" s="5">
        <v>0.156644040850583</v>
      </c>
      <c r="FY25" s="5">
        <v>0.154411854405861</v>
      </c>
      <c r="FZ25" s="5">
        <v>0.153301588126349</v>
      </c>
      <c r="GA25" s="5">
        <v>0.15305728584418</v>
      </c>
      <c r="GB25" s="5">
        <v>0.152679324953089</v>
      </c>
      <c r="GC25" s="5">
        <v>0.150765622021867</v>
      </c>
      <c r="GD25" s="5">
        <v>0.150670583276677</v>
      </c>
      <c r="GE25" s="5">
        <v>0.149748817016233</v>
      </c>
      <c r="GF25" s="5">
        <v>0.149533106751902</v>
      </c>
      <c r="GG25" s="5">
        <v>0.149444145203082</v>
      </c>
      <c r="GH25" s="5">
        <v>0.149360542164082</v>
      </c>
      <c r="GI25" s="5">
        <v>0.149083565318526</v>
      </c>
      <c r="GJ25" s="5">
        <v>0.147228426030318</v>
      </c>
      <c r="GK25" s="5">
        <v>0.147159020973974</v>
      </c>
      <c r="GL25" s="5">
        <v>0.146529260364012</v>
      </c>
      <c r="GM25" s="5">
        <v>0.145113056760888</v>
      </c>
      <c r="GN25" s="5">
        <v>0.144012511058693</v>
      </c>
      <c r="GO25" s="5">
        <v>0.143732891488531</v>
      </c>
      <c r="GP25" s="5">
        <v>0.14339756504795</v>
      </c>
      <c r="GQ25" s="5">
        <v>0.143165651931298</v>
      </c>
      <c r="GR25" s="5">
        <v>0.142692995105819</v>
      </c>
      <c r="GS25" s="5">
        <v>0.140995030173902</v>
      </c>
      <c r="GT25" s="5">
        <v>0.140949068749822</v>
      </c>
      <c r="GU25" s="5">
        <v>0.13975268947143</v>
      </c>
      <c r="GV25" s="5">
        <v>0.138330144680176</v>
      </c>
      <c r="GW25" s="5">
        <v>0.1380181335666</v>
      </c>
      <c r="GX25" s="5">
        <v>0.137356224015804</v>
      </c>
      <c r="GY25" s="5">
        <v>0.135948490772954</v>
      </c>
      <c r="GZ25" s="5">
        <v>0.135133059026784</v>
      </c>
      <c r="HA25" s="5">
        <v>0.134618915576424</v>
      </c>
      <c r="HB25" s="5">
        <v>0.133576637155419</v>
      </c>
      <c r="HC25" s="5">
        <v>0.133209672539603</v>
      </c>
      <c r="HD25" s="5">
        <v>0.133052926734247</v>
      </c>
      <c r="HE25" s="5">
        <v>0.131574336492556</v>
      </c>
      <c r="HF25" s="5">
        <v>0.130123569166106</v>
      </c>
      <c r="HG25" s="5">
        <v>0.784796807788823</v>
      </c>
      <c r="HH25" s="5">
        <v>0.801597935852722</v>
      </c>
      <c r="HI25" s="5">
        <v>0.59030406186078</v>
      </c>
      <c r="HJ25" s="5">
        <v>0.7262941450627</v>
      </c>
      <c r="HK25" s="5">
        <v>0.678708628841608</v>
      </c>
      <c r="HL25" s="5">
        <v>0.646247357293869</v>
      </c>
      <c r="HM25" s="5">
        <v>0.71067219073466</v>
      </c>
      <c r="HN25" s="5">
        <v>0.710534869976359</v>
      </c>
      <c r="HO25" s="5">
        <v>0.582381959126145</v>
      </c>
      <c r="HP25" s="5">
        <v>0.7800236211384</v>
      </c>
      <c r="HQ25" s="5">
        <v>0.778043735224586</v>
      </c>
      <c r="HR25" s="5">
        <v>0.618816067653277</v>
      </c>
      <c r="HS25" s="5" t="s">
        <v>6616</v>
      </c>
      <c r="HT25" s="5" t="s">
        <v>6609</v>
      </c>
      <c r="HU25" s="5" t="s">
        <v>6607</v>
      </c>
      <c r="HV25" s="5" t="s">
        <v>2279</v>
      </c>
      <c r="HW25" s="5" t="s">
        <v>7507</v>
      </c>
      <c r="HX25" s="5" t="s">
        <v>2174</v>
      </c>
      <c r="HY25" s="5" t="s">
        <v>6353</v>
      </c>
      <c r="HZ25" s="5" t="s">
        <v>7508</v>
      </c>
      <c r="IA25" s="5" t="s">
        <v>6598</v>
      </c>
      <c r="IB25" s="5" t="s">
        <v>2137</v>
      </c>
      <c r="IC25" s="5" t="s">
        <v>6161</v>
      </c>
      <c r="ID25" s="5" t="s">
        <v>5083</v>
      </c>
      <c r="IE25" s="5" t="s">
        <v>5905</v>
      </c>
      <c r="IF25" s="5" t="s">
        <v>6320</v>
      </c>
      <c r="IG25" s="5" t="s">
        <v>6712</v>
      </c>
      <c r="IH25" s="5" t="s">
        <v>6621</v>
      </c>
      <c r="II25" s="5" t="s">
        <v>6813</v>
      </c>
      <c r="IJ25" s="5" t="s">
        <v>6245</v>
      </c>
      <c r="IK25" s="5" t="s">
        <v>6605</v>
      </c>
      <c r="IL25" s="5" t="s">
        <v>6209</v>
      </c>
      <c r="IM25" s="5" t="s">
        <v>6603</v>
      </c>
      <c r="IN25" s="5" t="s">
        <v>1692</v>
      </c>
      <c r="IO25" s="5" t="s">
        <v>6050</v>
      </c>
      <c r="IP25" s="5" t="s">
        <v>6377</v>
      </c>
      <c r="IQ25" s="5" t="s">
        <v>7500</v>
      </c>
      <c r="IR25" s="5" t="s">
        <v>7518</v>
      </c>
      <c r="IS25" s="5" t="s">
        <v>6673</v>
      </c>
      <c r="IT25" s="5" t="s">
        <v>7498</v>
      </c>
      <c r="IU25" s="5" t="s">
        <v>6585</v>
      </c>
      <c r="IV25" s="5" t="s">
        <v>7536</v>
      </c>
      <c r="IW25" s="5" t="s">
        <v>2498</v>
      </c>
      <c r="IX25" s="5" t="s">
        <v>6611</v>
      </c>
      <c r="IY25" s="5" t="s">
        <v>6163</v>
      </c>
      <c r="IZ25" s="5" t="s">
        <v>6620</v>
      </c>
      <c r="JA25" s="5" t="s">
        <v>4716</v>
      </c>
      <c r="JB25" s="5" t="s">
        <v>7346</v>
      </c>
      <c r="JC25" s="5" t="s">
        <v>7664</v>
      </c>
      <c r="JD25" s="5" t="s">
        <v>1679</v>
      </c>
      <c r="JE25" s="5" t="s">
        <v>6674</v>
      </c>
      <c r="JF25" s="5" t="s">
        <v>6906</v>
      </c>
      <c r="JG25" s="5" t="s">
        <v>7503</v>
      </c>
      <c r="JH25" s="5" t="s">
        <v>7506</v>
      </c>
      <c r="JI25" s="5" t="s">
        <v>7504</v>
      </c>
      <c r="JJ25" s="5" t="s">
        <v>6156</v>
      </c>
      <c r="JK25" s="5" t="s">
        <v>7544</v>
      </c>
      <c r="JL25" s="5" t="s">
        <v>6404</v>
      </c>
      <c r="JM25" s="5" t="s">
        <v>7215</v>
      </c>
      <c r="JN25" s="5" t="s">
        <v>4600</v>
      </c>
      <c r="JO25" s="5" t="s">
        <v>6657</v>
      </c>
      <c r="JP25" s="5" t="s">
        <v>6409</v>
      </c>
      <c r="JQ25" s="5" t="s">
        <v>6957</v>
      </c>
      <c r="JR25" s="5" t="s">
        <v>3485</v>
      </c>
      <c r="JS25" s="5" t="s">
        <v>6625</v>
      </c>
      <c r="JT25" s="5" t="s">
        <v>6429</v>
      </c>
      <c r="JU25" s="5" t="s">
        <v>7499</v>
      </c>
      <c r="JV25" s="5" t="s">
        <v>1903</v>
      </c>
      <c r="JW25" s="5" t="s">
        <v>7519</v>
      </c>
      <c r="JX25" s="5" t="s">
        <v>6357</v>
      </c>
      <c r="JY25" s="5" t="s">
        <v>6126</v>
      </c>
      <c r="JZ25" s="5" t="s">
        <v>4728</v>
      </c>
      <c r="KA25" s="5" t="s">
        <v>7511</v>
      </c>
      <c r="KB25" s="5" t="s">
        <v>6410</v>
      </c>
      <c r="KC25" s="5" t="s">
        <v>7589</v>
      </c>
      <c r="KD25" s="5" t="s">
        <v>6312</v>
      </c>
      <c r="KE25" s="5" t="s">
        <v>7389</v>
      </c>
      <c r="KF25" s="5" t="s">
        <v>2002</v>
      </c>
      <c r="KG25" s="5" t="s">
        <v>7502</v>
      </c>
      <c r="KH25" s="5" t="s">
        <v>7563</v>
      </c>
      <c r="KI25" s="5" t="s">
        <v>6372</v>
      </c>
      <c r="KJ25" s="5" t="s">
        <v>1893</v>
      </c>
      <c r="KK25" s="5" t="s">
        <v>7501</v>
      </c>
      <c r="KL25" s="5" t="s">
        <v>7585</v>
      </c>
      <c r="KM25" s="5" t="s">
        <v>6629</v>
      </c>
      <c r="KN25" s="5" t="s">
        <v>6697</v>
      </c>
      <c r="KO25" s="5" t="s">
        <v>5464</v>
      </c>
      <c r="KP25" s="5" t="s">
        <v>5682</v>
      </c>
      <c r="KQ25" s="5" t="s">
        <v>7552</v>
      </c>
      <c r="KR25" s="5" t="s">
        <v>4778</v>
      </c>
      <c r="KS25" s="5" t="s">
        <v>7522</v>
      </c>
      <c r="KT25" s="5" t="s">
        <v>4577</v>
      </c>
      <c r="KU25" s="5" t="s">
        <v>7671</v>
      </c>
      <c r="KV25" s="5" t="s">
        <v>6631</v>
      </c>
      <c r="KW25" s="5" t="s">
        <v>6379</v>
      </c>
      <c r="KX25" s="5" t="s">
        <v>6942</v>
      </c>
      <c r="KY25" s="5" t="s">
        <v>1654</v>
      </c>
      <c r="KZ25" s="5" t="s">
        <v>1726</v>
      </c>
      <c r="LA25" s="5" t="s">
        <v>3053</v>
      </c>
      <c r="LB25" s="5" t="s">
        <v>7369</v>
      </c>
      <c r="LC25" s="5" t="s">
        <v>7672</v>
      </c>
      <c r="LD25" s="5" t="s">
        <v>7673</v>
      </c>
      <c r="LE25" s="5" t="s">
        <v>1946</v>
      </c>
      <c r="LF25" s="5" t="s">
        <v>4729</v>
      </c>
      <c r="LG25" s="5" t="s">
        <v>6600</v>
      </c>
      <c r="LH25" s="5" t="s">
        <v>7535</v>
      </c>
      <c r="LI25" s="5" t="s">
        <v>7354</v>
      </c>
      <c r="LJ25" s="5" t="s">
        <v>4950</v>
      </c>
      <c r="LK25" s="5" t="s">
        <v>7666</v>
      </c>
      <c r="LL25" s="5" t="s">
        <v>3357</v>
      </c>
      <c r="LM25" s="5" t="s">
        <v>3747</v>
      </c>
      <c r="LN25" s="5" t="s">
        <v>6678</v>
      </c>
      <c r="LO25" s="5">
        <v>0.562493632444631</v>
      </c>
      <c r="LP25" s="5">
        <v>0.547415438146378</v>
      </c>
      <c r="LQ25" s="5">
        <v>0.471484866936819</v>
      </c>
      <c r="LR25" s="5">
        <v>0.429035826108086</v>
      </c>
      <c r="LS25" s="5">
        <v>0.387147390476195</v>
      </c>
      <c r="LT25" s="5">
        <v>0.372177214528502</v>
      </c>
      <c r="LU25" s="5">
        <v>0.368635298602023</v>
      </c>
      <c r="LV25" s="5">
        <v>0.350711754719547</v>
      </c>
      <c r="LW25" s="5">
        <v>0.347449881679194</v>
      </c>
      <c r="LX25" s="5">
        <v>0.346834127123505</v>
      </c>
      <c r="LY25" s="5">
        <v>0.338571944357308</v>
      </c>
      <c r="LZ25" s="5">
        <v>0.337535619878531</v>
      </c>
      <c r="MA25" s="5">
        <v>0.323964407367307</v>
      </c>
      <c r="MB25" s="5">
        <v>0.312082352907965</v>
      </c>
      <c r="MC25" s="5">
        <v>0.309925948921632</v>
      </c>
      <c r="MD25" s="5">
        <v>0.299811101814386</v>
      </c>
      <c r="ME25" s="5">
        <v>0.285907829052514</v>
      </c>
      <c r="MF25" s="5">
        <v>0.285199106693333</v>
      </c>
      <c r="MG25" s="5">
        <v>0.278221217198261</v>
      </c>
      <c r="MH25" s="5">
        <v>0.276296081644215</v>
      </c>
      <c r="MI25" s="5">
        <v>0.273678427824916</v>
      </c>
      <c r="MJ25" s="5">
        <v>0.264188703280384</v>
      </c>
      <c r="MK25" s="5">
        <v>0.262731369980533</v>
      </c>
      <c r="ML25" s="5">
        <v>0.260563501630425</v>
      </c>
      <c r="MM25" s="5">
        <v>0.259224471402585</v>
      </c>
      <c r="MN25" s="5">
        <v>0.255811555658203</v>
      </c>
      <c r="MO25" s="5">
        <v>0.251866461559352</v>
      </c>
      <c r="MP25" s="5">
        <v>0.24688839718892</v>
      </c>
      <c r="MQ25" s="5">
        <v>0.246080006200798</v>
      </c>
      <c r="MR25" s="5">
        <v>0.239214427445897</v>
      </c>
      <c r="MS25" s="5">
        <v>0.239135134143083</v>
      </c>
      <c r="MT25" s="5">
        <v>0.238749924837352</v>
      </c>
      <c r="MU25" s="5">
        <v>0.236874522965622</v>
      </c>
      <c r="MV25" s="5">
        <v>0.228540591957686</v>
      </c>
      <c r="MW25" s="5">
        <v>0.226308212869984</v>
      </c>
      <c r="MX25" s="5">
        <v>0.225462838428897</v>
      </c>
      <c r="MY25" s="5">
        <v>0.224063615912677</v>
      </c>
      <c r="MZ25" s="5">
        <v>0.222135476469154</v>
      </c>
      <c r="NA25" s="5">
        <v>0.220620840806065</v>
      </c>
      <c r="NB25" s="5">
        <v>0.215530751266982</v>
      </c>
      <c r="NC25" s="5">
        <v>0.215413776257977</v>
      </c>
      <c r="ND25" s="5">
        <v>0.213799674852289</v>
      </c>
      <c r="NE25" s="5">
        <v>0.211962531168028</v>
      </c>
      <c r="NF25" s="5">
        <v>0.210961752680927</v>
      </c>
      <c r="NG25" s="5">
        <v>0.210504878997647</v>
      </c>
      <c r="NH25" s="5">
        <v>0.210144330541072</v>
      </c>
      <c r="NI25" s="5">
        <v>0.207603879962288</v>
      </c>
      <c r="NJ25" s="5">
        <v>0.206826728012849</v>
      </c>
      <c r="NK25" s="5">
        <v>0.206668372897828</v>
      </c>
      <c r="NL25" s="5">
        <v>0.204543301443273</v>
      </c>
      <c r="NM25" s="5">
        <v>0.203349508517082</v>
      </c>
      <c r="NN25" s="5">
        <v>0.202446833869024</v>
      </c>
      <c r="NO25" s="5">
        <v>0.202018392479231</v>
      </c>
      <c r="NP25" s="5">
        <v>0.20158155907774</v>
      </c>
      <c r="NQ25" s="5">
        <v>0.199956069991913</v>
      </c>
      <c r="NR25" s="5">
        <v>0.199004300379353</v>
      </c>
      <c r="NS25" s="5">
        <v>0.197635507769377</v>
      </c>
      <c r="NT25" s="5">
        <v>0.196269324818032</v>
      </c>
      <c r="NU25" s="5">
        <v>0.192730663784486</v>
      </c>
      <c r="NV25" s="5">
        <v>0.191823746893076</v>
      </c>
      <c r="NW25" s="5">
        <v>0.189136430906493</v>
      </c>
      <c r="NX25" s="5">
        <v>0.188105316070297</v>
      </c>
      <c r="NY25" s="5">
        <v>0.186202467479036</v>
      </c>
      <c r="NZ25" s="5">
        <v>0.184802994314611</v>
      </c>
      <c r="OA25" s="5">
        <v>0.18398444954433</v>
      </c>
      <c r="OB25" s="5">
        <v>0.181182360471125</v>
      </c>
      <c r="OC25" s="5">
        <v>0.179579667606288</v>
      </c>
      <c r="OD25" s="5">
        <v>0.179450409652001</v>
      </c>
      <c r="OE25" s="5">
        <v>0.178491789661705</v>
      </c>
      <c r="OF25" s="5">
        <v>0.178253664538243</v>
      </c>
      <c r="OG25" s="5">
        <v>0.178102638066823</v>
      </c>
      <c r="OH25" s="5">
        <v>0.177159878391895</v>
      </c>
      <c r="OI25" s="5">
        <v>0.176014104960715</v>
      </c>
      <c r="OJ25" s="5">
        <v>0.175956250008192</v>
      </c>
      <c r="OK25" s="5">
        <v>0.175663162109585</v>
      </c>
      <c r="OL25" s="5">
        <v>0.175626139131511</v>
      </c>
      <c r="OM25" s="5">
        <v>0.175306585731027</v>
      </c>
      <c r="ON25" s="5">
        <v>0.173419492583005</v>
      </c>
      <c r="OO25" s="5">
        <v>0.173373898679028</v>
      </c>
      <c r="OP25" s="5">
        <v>0.171235903637035</v>
      </c>
      <c r="OQ25" s="5">
        <v>0.170130736088777</v>
      </c>
      <c r="OR25" s="5">
        <v>0.169499604092109</v>
      </c>
      <c r="OS25" s="5">
        <v>0.168972225972994</v>
      </c>
      <c r="OT25" s="5">
        <v>0.168632417792071</v>
      </c>
      <c r="OU25" s="5">
        <v>0.167447071096711</v>
      </c>
      <c r="OV25" s="5">
        <v>0.16744704191497</v>
      </c>
      <c r="OW25" s="5">
        <v>0.167014860267446</v>
      </c>
      <c r="OX25" s="5">
        <v>0.164738985159849</v>
      </c>
      <c r="OY25" s="5">
        <v>0.162553976252233</v>
      </c>
      <c r="OZ25" s="5">
        <v>0.16190886544431</v>
      </c>
      <c r="PA25" s="5">
        <v>0.160827429467256</v>
      </c>
      <c r="PB25" s="5">
        <v>0.158707074721124</v>
      </c>
      <c r="PC25" s="5">
        <v>0.158596790378728</v>
      </c>
      <c r="PD25" s="5">
        <v>0.15836401284971</v>
      </c>
      <c r="PE25" s="5">
        <v>0.158250893893125</v>
      </c>
      <c r="PF25" s="5">
        <v>0.158001430832665</v>
      </c>
      <c r="PG25" s="5">
        <v>0.156258904439038</v>
      </c>
      <c r="PH25" s="5">
        <v>0.156173115919771</v>
      </c>
      <c r="PI25" s="5">
        <v>0.156115948973887</v>
      </c>
      <c r="PJ25" s="5">
        <v>0.155239538165899</v>
      </c>
      <c r="PK25" s="5">
        <v>0.803303359115948</v>
      </c>
      <c r="PL25" s="5">
        <v>0.787846120049731</v>
      </c>
      <c r="PM25" s="5">
        <v>0.632134379810205</v>
      </c>
      <c r="PN25" s="5">
        <v>0.718769025435692</v>
      </c>
      <c r="PO25" s="5">
        <v>0.692970085470085</v>
      </c>
      <c r="PP25" s="5">
        <v>0.631356356356356</v>
      </c>
      <c r="PQ25" s="5">
        <v>0.711231856856857</v>
      </c>
      <c r="PR25" s="5">
        <v>0.728675213675214</v>
      </c>
      <c r="PS25" s="5">
        <v>0.574449449449449</v>
      </c>
      <c r="PT25" s="5">
        <v>0.776947869343703</v>
      </c>
      <c r="PU25" s="5">
        <v>0.754722222222222</v>
      </c>
      <c r="PV25" s="5">
        <v>0.633833833833834</v>
      </c>
      <c r="PW25" s="5" t="s">
        <v>6616</v>
      </c>
      <c r="PX25" s="5" t="s">
        <v>6585</v>
      </c>
      <c r="PY25" s="5" t="s">
        <v>5083</v>
      </c>
      <c r="PZ25" s="5" t="s">
        <v>6712</v>
      </c>
      <c r="QA25" s="5" t="s">
        <v>6628</v>
      </c>
      <c r="QB25" s="5" t="s">
        <v>6625</v>
      </c>
      <c r="QC25" s="5" t="s">
        <v>7522</v>
      </c>
      <c r="QD25" s="5" t="s">
        <v>7498</v>
      </c>
      <c r="QE25" s="5" t="s">
        <v>7502</v>
      </c>
      <c r="QF25" s="5" t="s">
        <v>2137</v>
      </c>
      <c r="QG25" s="5" t="s">
        <v>5905</v>
      </c>
      <c r="QH25" s="5" t="s">
        <v>1679</v>
      </c>
      <c r="QI25" s="5" t="s">
        <v>7508</v>
      </c>
      <c r="QJ25" s="5" t="s">
        <v>5517</v>
      </c>
      <c r="QK25" s="5" t="s">
        <v>6595</v>
      </c>
      <c r="QL25" s="5" t="s">
        <v>6622</v>
      </c>
      <c r="QM25" s="5" t="s">
        <v>5886</v>
      </c>
      <c r="QN25" s="5" t="s">
        <v>6598</v>
      </c>
      <c r="QO25" s="5" t="s">
        <v>6609</v>
      </c>
      <c r="QP25" s="5" t="s">
        <v>7500</v>
      </c>
      <c r="QQ25" s="5" t="s">
        <v>7564</v>
      </c>
      <c r="QR25" s="5" t="s">
        <v>6605</v>
      </c>
      <c r="QS25" s="5" t="s">
        <v>6607</v>
      </c>
      <c r="QT25" s="5" t="s">
        <v>6673</v>
      </c>
      <c r="QU25" s="5" t="s">
        <v>7555</v>
      </c>
      <c r="QV25" s="5" t="s">
        <v>6245</v>
      </c>
      <c r="QW25" s="5" t="s">
        <v>6621</v>
      </c>
      <c r="QX25" s="5" t="s">
        <v>3439</v>
      </c>
      <c r="QY25" s="5" t="s">
        <v>6620</v>
      </c>
      <c r="QZ25" s="5" t="s">
        <v>1654</v>
      </c>
      <c r="RA25" s="5" t="s">
        <v>7674</v>
      </c>
      <c r="RB25" s="5" t="s">
        <v>7531</v>
      </c>
      <c r="RC25" s="5" t="s">
        <v>7667</v>
      </c>
      <c r="RD25" s="5" t="s">
        <v>2174</v>
      </c>
      <c r="RE25" s="5" t="s">
        <v>2279</v>
      </c>
      <c r="RF25" s="5" t="s">
        <v>7536</v>
      </c>
      <c r="RG25" s="5" t="s">
        <v>4716</v>
      </c>
      <c r="RH25" s="5" t="s">
        <v>6161</v>
      </c>
      <c r="RI25" s="5" t="s">
        <v>6683</v>
      </c>
      <c r="RJ25" s="5" t="s">
        <v>7212</v>
      </c>
      <c r="RK25" s="5" t="s">
        <v>6063</v>
      </c>
      <c r="RL25" s="5" t="s">
        <v>4653</v>
      </c>
      <c r="RM25" s="5" t="s">
        <v>7358</v>
      </c>
      <c r="RN25" s="5" t="s">
        <v>2997</v>
      </c>
      <c r="RO25" s="5" t="s">
        <v>7521</v>
      </c>
      <c r="RP25" s="5" t="s">
        <v>6235</v>
      </c>
      <c r="RQ25" s="5" t="s">
        <v>2036</v>
      </c>
      <c r="RR25" s="5" t="s">
        <v>6603</v>
      </c>
      <c r="RS25" s="5" t="s">
        <v>6600</v>
      </c>
      <c r="RT25" s="5" t="s">
        <v>5840</v>
      </c>
      <c r="RU25" s="5" t="s">
        <v>7553</v>
      </c>
      <c r="RV25" s="5" t="s">
        <v>3456</v>
      </c>
      <c r="RW25" s="5" t="s">
        <v>3519</v>
      </c>
      <c r="RX25" s="5" t="s">
        <v>6700</v>
      </c>
      <c r="RY25" s="5" t="s">
        <v>6377</v>
      </c>
      <c r="RZ25" s="5" t="s">
        <v>2214</v>
      </c>
      <c r="SA25" s="5" t="s">
        <v>5682</v>
      </c>
      <c r="SB25" s="5" t="s">
        <v>6437</v>
      </c>
      <c r="SC25" s="5" t="s">
        <v>6429</v>
      </c>
      <c r="SD25" s="5" t="s">
        <v>1726</v>
      </c>
      <c r="SE25" s="5" t="s">
        <v>2472</v>
      </c>
      <c r="SF25" s="5" t="s">
        <v>3142</v>
      </c>
      <c r="SG25" s="5" t="s">
        <v>6404</v>
      </c>
      <c r="SH25" s="5" t="s">
        <v>7297</v>
      </c>
      <c r="SI25" s="5" t="s">
        <v>6344</v>
      </c>
      <c r="SJ25" s="5" t="s">
        <v>4729</v>
      </c>
      <c r="SK25" s="5" t="s">
        <v>7499</v>
      </c>
      <c r="SL25" s="5" t="s">
        <v>6612</v>
      </c>
      <c r="SM25" s="5" t="s">
        <v>4509</v>
      </c>
      <c r="SN25" s="5" t="s">
        <v>6409</v>
      </c>
      <c r="SO25" s="5" t="s">
        <v>6410</v>
      </c>
      <c r="SP25" s="5" t="s">
        <v>7418</v>
      </c>
      <c r="SQ25" s="5" t="s">
        <v>7529</v>
      </c>
      <c r="SR25" s="5" t="s">
        <v>7643</v>
      </c>
      <c r="SS25" s="5" t="s">
        <v>5501</v>
      </c>
      <c r="ST25" s="5" t="s">
        <v>6353</v>
      </c>
      <c r="SU25" s="5" t="s">
        <v>5314</v>
      </c>
      <c r="SV25" s="5" t="s">
        <v>4006</v>
      </c>
      <c r="SW25" s="5" t="s">
        <v>3369</v>
      </c>
      <c r="SX25" s="5" t="s">
        <v>7648</v>
      </c>
      <c r="SY25" s="5" t="s">
        <v>6674</v>
      </c>
      <c r="SZ25" s="5" t="s">
        <v>7504</v>
      </c>
      <c r="TA25" s="5" t="s">
        <v>2128</v>
      </c>
      <c r="TB25" s="5" t="s">
        <v>6813</v>
      </c>
      <c r="TC25" s="5" t="s">
        <v>3327</v>
      </c>
      <c r="TD25" s="5" t="s">
        <v>3053</v>
      </c>
      <c r="TE25" s="5" t="s">
        <v>7466</v>
      </c>
      <c r="TF25" s="5" t="s">
        <v>2853</v>
      </c>
      <c r="TG25" s="5" t="s">
        <v>2042</v>
      </c>
      <c r="TH25" s="5" t="s">
        <v>3789</v>
      </c>
      <c r="TI25" s="5" t="s">
        <v>6694</v>
      </c>
      <c r="TJ25" s="5" t="s">
        <v>6680</v>
      </c>
      <c r="TK25" s="5" t="s">
        <v>7514</v>
      </c>
      <c r="TL25" s="5" t="s">
        <v>6653</v>
      </c>
      <c r="TM25" s="5" t="s">
        <v>1823</v>
      </c>
      <c r="TN25" s="5" t="s">
        <v>7675</v>
      </c>
      <c r="TO25" s="5" t="s">
        <v>5552</v>
      </c>
      <c r="TP25" s="5" t="s">
        <v>6629</v>
      </c>
      <c r="TQ25" s="5" t="s">
        <v>7351</v>
      </c>
      <c r="TR25" s="5" t="s">
        <v>3357</v>
      </c>
      <c r="TS25" s="5">
        <v>1.42683640969404</v>
      </c>
      <c r="TT25" s="5">
        <v>0.63972098347846</v>
      </c>
      <c r="TU25" s="5">
        <v>0.579997597626633</v>
      </c>
      <c r="TV25" s="5">
        <v>0.549003029550507</v>
      </c>
      <c r="TW25" s="5">
        <v>0.433650572560975</v>
      </c>
      <c r="TX25" s="5">
        <v>0.412059203268059</v>
      </c>
      <c r="TY25" s="5">
        <v>0.402051522974189</v>
      </c>
      <c r="TZ25" s="5">
        <v>0.398572648415025</v>
      </c>
      <c r="UA25" s="5">
        <v>0.362211398249891</v>
      </c>
      <c r="UB25" s="5">
        <v>0.359194027747427</v>
      </c>
      <c r="UC25" s="5">
        <v>0.345493993554447</v>
      </c>
      <c r="UD25" s="5">
        <v>0.343726321104354</v>
      </c>
      <c r="UE25" s="5">
        <v>0.327673427547594</v>
      </c>
      <c r="UF25" s="5">
        <v>0.32616231481663</v>
      </c>
      <c r="UG25" s="5">
        <v>0.321755758676808</v>
      </c>
      <c r="UH25" s="5">
        <v>0.304994400050006</v>
      </c>
      <c r="UI25" s="5">
        <v>0.28978565646322</v>
      </c>
      <c r="UJ25" s="5">
        <v>0.285962286659336</v>
      </c>
      <c r="UK25" s="5">
        <v>0.273053906652658</v>
      </c>
      <c r="UL25" s="5">
        <v>0.271464805164302</v>
      </c>
      <c r="UM25" s="5">
        <v>0.269871753391087</v>
      </c>
      <c r="UN25" s="5">
        <v>0.249384265785665</v>
      </c>
      <c r="UO25" s="5">
        <v>0.246355750116469</v>
      </c>
      <c r="UP25" s="5">
        <v>0.244672085734539</v>
      </c>
      <c r="UQ25" s="5">
        <v>0.240864028910293</v>
      </c>
      <c r="UR25" s="5">
        <v>0.240170440979946</v>
      </c>
      <c r="US25" s="5">
        <v>0.237922195733364</v>
      </c>
      <c r="UT25" s="5">
        <v>0.235458820762366</v>
      </c>
      <c r="UU25" s="5">
        <v>0.229108145908463</v>
      </c>
      <c r="UV25" s="5">
        <v>0.22838446721302</v>
      </c>
      <c r="UW25" s="5">
        <v>0.225811823405234</v>
      </c>
      <c r="UX25" s="5">
        <v>0.225292311909594</v>
      </c>
      <c r="UY25" s="5">
        <v>0.222353551370923</v>
      </c>
      <c r="UZ25" s="5">
        <v>0.221034388520478</v>
      </c>
      <c r="VA25" s="5">
        <v>0.217964841904697</v>
      </c>
      <c r="VB25" s="5">
        <v>0.214074309668206</v>
      </c>
      <c r="VC25" s="5">
        <v>0.213711051130343</v>
      </c>
      <c r="VD25" s="5">
        <v>0.213341477803716</v>
      </c>
      <c r="VE25" s="5">
        <v>0.212084754954258</v>
      </c>
      <c r="VF25" s="5">
        <v>0.207783355177464</v>
      </c>
      <c r="VG25" s="5">
        <v>0.207271149883834</v>
      </c>
      <c r="VH25" s="5">
        <v>0.204128106788218</v>
      </c>
      <c r="VI25" s="5">
        <v>0.203799438463488</v>
      </c>
      <c r="VJ25" s="5">
        <v>0.202188289953547</v>
      </c>
      <c r="VK25" s="5">
        <v>0.202029391859341</v>
      </c>
      <c r="VL25" s="5">
        <v>0.199367553764495</v>
      </c>
      <c r="VM25" s="5">
        <v>0.198427085219897</v>
      </c>
      <c r="VN25" s="5">
        <v>0.196986130234826</v>
      </c>
      <c r="VO25" s="5">
        <v>0.196902334328704</v>
      </c>
      <c r="VP25" s="5">
        <v>0.192353259882371</v>
      </c>
      <c r="VQ25" s="5">
        <v>0.189797911428305</v>
      </c>
      <c r="VR25" s="5">
        <v>0.189300742550567</v>
      </c>
      <c r="VS25" s="5">
        <v>0.188926779259659</v>
      </c>
      <c r="VT25" s="5">
        <v>0.188129994217748</v>
      </c>
      <c r="VU25" s="5">
        <v>0.184571362642145</v>
      </c>
      <c r="VV25" s="5">
        <v>0.18368212300631</v>
      </c>
      <c r="VW25" s="5">
        <v>0.183181765891825</v>
      </c>
      <c r="VX25" s="5">
        <v>0.182425513227442</v>
      </c>
      <c r="VY25" s="5">
        <v>0.1822961372736</v>
      </c>
      <c r="VZ25" s="5">
        <v>0.179154387121936</v>
      </c>
      <c r="WA25" s="5">
        <v>0.179009028009609</v>
      </c>
      <c r="WB25" s="5">
        <v>0.178600494420404</v>
      </c>
      <c r="WC25" s="5">
        <v>0.178211984265056</v>
      </c>
      <c r="WD25" s="5">
        <v>0.177095205417329</v>
      </c>
      <c r="WE25" s="5">
        <v>0.175588008114179</v>
      </c>
      <c r="WF25" s="5">
        <v>0.174983095823333</v>
      </c>
      <c r="WG25" s="5">
        <v>0.172763014715832</v>
      </c>
      <c r="WH25" s="5">
        <v>0.172555893693302</v>
      </c>
      <c r="WI25" s="5">
        <v>0.17136523685995</v>
      </c>
      <c r="WJ25" s="5">
        <v>0.170987289570791</v>
      </c>
      <c r="WK25" s="5">
        <v>0.170029279386465</v>
      </c>
      <c r="WL25" s="5">
        <v>0.169038746580269</v>
      </c>
      <c r="WM25" s="5">
        <v>0.167279620768745</v>
      </c>
      <c r="WN25" s="5">
        <v>0.166773074244827</v>
      </c>
      <c r="WO25" s="5">
        <v>0.165463128541258</v>
      </c>
      <c r="WP25" s="5">
        <v>0.165174464420051</v>
      </c>
      <c r="WQ25" s="5">
        <v>0.165165259740671</v>
      </c>
      <c r="WR25" s="5">
        <v>0.163589065941991</v>
      </c>
      <c r="WS25" s="5">
        <v>0.163038106840405</v>
      </c>
      <c r="WT25" s="5">
        <v>0.162829213386436</v>
      </c>
      <c r="WU25" s="5">
        <v>0.16256929099681</v>
      </c>
      <c r="WV25" s="5">
        <v>0.162498664818569</v>
      </c>
      <c r="WW25" s="5">
        <v>0.161470256352814</v>
      </c>
      <c r="WX25" s="5">
        <v>0.161409020740637</v>
      </c>
      <c r="WY25" s="5">
        <v>0.160449267059022</v>
      </c>
      <c r="WZ25" s="5">
        <v>0.159633339679563</v>
      </c>
      <c r="XA25" s="5">
        <v>0.158347950388145</v>
      </c>
      <c r="XB25" s="5">
        <v>0.158224284213072</v>
      </c>
      <c r="XC25" s="5">
        <v>0.157956091567527</v>
      </c>
      <c r="XD25" s="5">
        <v>0.156424185745982</v>
      </c>
      <c r="XE25" s="5">
        <v>0.156311994573836</v>
      </c>
      <c r="XF25" s="5">
        <v>0.15578355305014</v>
      </c>
      <c r="XG25" s="5">
        <v>0.155514138676562</v>
      </c>
      <c r="XH25" s="5">
        <v>0.15468056049306</v>
      </c>
      <c r="XI25" s="5">
        <v>0.151586085181892</v>
      </c>
      <c r="XJ25" s="5">
        <v>0.147880062605042</v>
      </c>
      <c r="XK25" s="5">
        <v>0.147104052849127</v>
      </c>
      <c r="XL25" s="5">
        <v>0.146475626359928</v>
      </c>
      <c r="XM25" s="5">
        <v>0.14602013667537</v>
      </c>
      <c r="XN25" s="5">
        <v>0.145934856680108</v>
      </c>
      <c r="XO25" s="5">
        <v>0.768830983927595</v>
      </c>
      <c r="XP25" s="5">
        <v>0.81369527504613</v>
      </c>
      <c r="XQ25" s="5">
        <v>0.528770805010466</v>
      </c>
      <c r="XR25" s="5">
        <v>0.659212013295347</v>
      </c>
      <c r="XS25" s="5">
        <v>0.664197530864198</v>
      </c>
      <c r="XT25" s="5">
        <v>0.581944444444444</v>
      </c>
      <c r="XU25" s="5">
        <v>0.681928695789807</v>
      </c>
      <c r="XV25" s="5">
        <v>0.687084520417854</v>
      </c>
      <c r="XW25" s="5">
        <v>0.561388888888889</v>
      </c>
      <c r="XX25" s="5">
        <v>0.756791785375119</v>
      </c>
      <c r="XY25" s="5">
        <v>0.709401709401709</v>
      </c>
      <c r="XZ25" s="5">
        <v>0.646222222222222</v>
      </c>
      <c r="YA25" s="5" t="s">
        <v>6605</v>
      </c>
      <c r="YB25" s="5" t="s">
        <v>6616</v>
      </c>
      <c r="YC25" s="5" t="s">
        <v>6598</v>
      </c>
      <c r="YD25" s="5" t="s">
        <v>6628</v>
      </c>
      <c r="YE25" s="5" t="s">
        <v>5905</v>
      </c>
      <c r="YF25" s="5" t="s">
        <v>6353</v>
      </c>
      <c r="YG25" s="5" t="s">
        <v>7244</v>
      </c>
      <c r="YH25" s="5" t="s">
        <v>7520</v>
      </c>
      <c r="YI25" s="5" t="s">
        <v>4717</v>
      </c>
      <c r="YJ25" s="5" t="s">
        <v>2033</v>
      </c>
      <c r="YK25" s="5" t="s">
        <v>7676</v>
      </c>
      <c r="YL25" s="5" t="s">
        <v>1926</v>
      </c>
      <c r="YM25" s="5" t="s">
        <v>3142</v>
      </c>
      <c r="YN25" s="5" t="s">
        <v>6320</v>
      </c>
      <c r="YO25" s="5" t="s">
        <v>6683</v>
      </c>
      <c r="YP25" s="5" t="s">
        <v>7503</v>
      </c>
      <c r="YQ25" s="5" t="s">
        <v>6404</v>
      </c>
      <c r="YR25" s="5" t="s">
        <v>6611</v>
      </c>
      <c r="YS25" s="5" t="s">
        <v>3377</v>
      </c>
      <c r="YT25" s="5" t="s">
        <v>2279</v>
      </c>
      <c r="YU25" s="5" t="s">
        <v>7564</v>
      </c>
      <c r="YV25" s="5" t="s">
        <v>7506</v>
      </c>
      <c r="YW25" s="5" t="s">
        <v>6409</v>
      </c>
      <c r="YX25" s="5" t="s">
        <v>7215</v>
      </c>
      <c r="YY25" s="5" t="s">
        <v>5464</v>
      </c>
      <c r="YZ25" s="5" t="s">
        <v>2798</v>
      </c>
      <c r="ZA25" s="5" t="s">
        <v>6599</v>
      </c>
      <c r="ZB25" s="5" t="s">
        <v>6614</v>
      </c>
      <c r="ZC25" s="5" t="s">
        <v>5552</v>
      </c>
      <c r="ZD25" s="5" t="s">
        <v>4716</v>
      </c>
      <c r="ZE25" s="5" t="s">
        <v>6712</v>
      </c>
      <c r="ZF25" s="5" t="s">
        <v>3384</v>
      </c>
      <c r="ZG25" s="5" t="s">
        <v>7341</v>
      </c>
      <c r="ZH25" s="5" t="s">
        <v>7498</v>
      </c>
      <c r="ZI25" s="5" t="s">
        <v>4543</v>
      </c>
      <c r="ZJ25" s="5" t="s">
        <v>4452</v>
      </c>
      <c r="ZK25" s="5" t="s">
        <v>2174</v>
      </c>
      <c r="ZL25" s="5" t="s">
        <v>7677</v>
      </c>
      <c r="ZM25" s="5" t="s">
        <v>7213</v>
      </c>
      <c r="ZN25" s="5" t="s">
        <v>7678</v>
      </c>
      <c r="ZO25" s="5" t="s">
        <v>6622</v>
      </c>
      <c r="ZP25" s="5" t="s">
        <v>6674</v>
      </c>
      <c r="ZQ25" s="5" t="s">
        <v>4595</v>
      </c>
      <c r="ZR25" s="5" t="s">
        <v>3065</v>
      </c>
      <c r="ZS25" s="5" t="s">
        <v>6644</v>
      </c>
      <c r="ZT25" s="5" t="s">
        <v>7515</v>
      </c>
      <c r="ZU25" s="5" t="s">
        <v>2282</v>
      </c>
      <c r="ZV25" s="5" t="s">
        <v>7679</v>
      </c>
      <c r="ZW25" s="5" t="s">
        <v>6050</v>
      </c>
      <c r="ZX25" s="5" t="s">
        <v>2716</v>
      </c>
      <c r="ZY25" s="5" t="s">
        <v>3302</v>
      </c>
      <c r="ZZ25" s="5" t="s">
        <v>2498</v>
      </c>
      <c r="AAA25" s="5" t="s">
        <v>3485</v>
      </c>
      <c r="AAB25" s="5" t="s">
        <v>3797</v>
      </c>
      <c r="AAC25" s="5" t="s">
        <v>6607</v>
      </c>
      <c r="AAD25" s="5" t="s">
        <v>2339</v>
      </c>
      <c r="AAE25" s="5" t="s">
        <v>7364</v>
      </c>
      <c r="AAF25" s="5" t="s">
        <v>6595</v>
      </c>
      <c r="AAG25" s="5" t="s">
        <v>3456</v>
      </c>
      <c r="AAH25" s="5" t="s">
        <v>1912</v>
      </c>
      <c r="AAI25" s="5" t="s">
        <v>3445</v>
      </c>
      <c r="AAJ25" s="5" t="s">
        <v>7680</v>
      </c>
      <c r="AAK25" s="5" t="s">
        <v>6631</v>
      </c>
      <c r="AAL25" s="5" t="s">
        <v>6600</v>
      </c>
      <c r="AAM25" s="5" t="s">
        <v>7367</v>
      </c>
      <c r="AAN25" s="5" t="s">
        <v>6171</v>
      </c>
      <c r="AAO25" s="5" t="s">
        <v>5517</v>
      </c>
      <c r="AAP25" s="5" t="s">
        <v>2137</v>
      </c>
      <c r="AAQ25" s="5" t="s">
        <v>7309</v>
      </c>
      <c r="AAR25" s="5" t="s">
        <v>7681</v>
      </c>
      <c r="AAS25" s="5" t="s">
        <v>7529</v>
      </c>
      <c r="AAT25" s="5" t="s">
        <v>7322</v>
      </c>
      <c r="AAU25" s="5" t="s">
        <v>7664</v>
      </c>
      <c r="AAV25" s="5" t="s">
        <v>3679</v>
      </c>
      <c r="AAW25" s="5" t="s">
        <v>6377</v>
      </c>
      <c r="AAX25" s="5" t="s">
        <v>2288</v>
      </c>
      <c r="AAY25" s="5" t="s">
        <v>7682</v>
      </c>
      <c r="AAZ25" s="5" t="s">
        <v>4945</v>
      </c>
      <c r="ABA25" s="5" t="s">
        <v>7683</v>
      </c>
      <c r="ABB25" s="5" t="s">
        <v>7684</v>
      </c>
      <c r="ABC25" s="5" t="s">
        <v>5462</v>
      </c>
      <c r="ABD25" s="5" t="s">
        <v>7685</v>
      </c>
      <c r="ABE25" s="5" t="s">
        <v>7394</v>
      </c>
      <c r="ABF25" s="5" t="s">
        <v>7686</v>
      </c>
      <c r="ABG25" s="5" t="s">
        <v>7579</v>
      </c>
      <c r="ABH25" s="5" t="s">
        <v>4604</v>
      </c>
      <c r="ABI25" s="5" t="s">
        <v>7245</v>
      </c>
      <c r="ABJ25" s="5" t="s">
        <v>2308</v>
      </c>
      <c r="ABK25" s="5" t="s">
        <v>7536</v>
      </c>
      <c r="ABL25" s="5" t="s">
        <v>3800</v>
      </c>
      <c r="ABM25" s="5" t="s">
        <v>4964</v>
      </c>
      <c r="ABN25" s="5" t="s">
        <v>4527</v>
      </c>
      <c r="ABO25" s="5" t="s">
        <v>7543</v>
      </c>
      <c r="ABP25" s="5" t="s">
        <v>7687</v>
      </c>
      <c r="ABQ25" s="5" t="s">
        <v>4500</v>
      </c>
      <c r="ABR25" s="5" t="s">
        <v>4627</v>
      </c>
      <c r="ABS25" s="5" t="s">
        <v>1654</v>
      </c>
      <c r="ABT25" s="5" t="s">
        <v>1850</v>
      </c>
      <c r="ABU25" s="5" t="s">
        <v>6603</v>
      </c>
      <c r="ABV25" s="5" t="s">
        <v>7688</v>
      </c>
      <c r="ABW25" s="5">
        <v>0.513238114090301</v>
      </c>
      <c r="ABX25" s="5">
        <v>0.390056359445566</v>
      </c>
      <c r="ABY25" s="5">
        <v>0.303889858632512</v>
      </c>
      <c r="ABZ25" s="5">
        <v>0.295000993692201</v>
      </c>
      <c r="ACA25" s="5">
        <v>0.28820038263016</v>
      </c>
      <c r="ACB25" s="5">
        <v>0.26113922941372</v>
      </c>
      <c r="ACC25" s="5">
        <v>0.245094556697226</v>
      </c>
      <c r="ACD25" s="5">
        <v>0.238401256380584</v>
      </c>
      <c r="ACE25" s="5">
        <v>0.2359559912573</v>
      </c>
      <c r="ACF25" s="5">
        <v>0.230628307685349</v>
      </c>
      <c r="ACG25" s="5">
        <v>0.210506396688361</v>
      </c>
      <c r="ACH25" s="5">
        <v>0.209887311540607</v>
      </c>
      <c r="ACI25" s="5">
        <v>0.201566201230638</v>
      </c>
      <c r="ACJ25" s="5">
        <v>0.200884172750962</v>
      </c>
      <c r="ACK25" s="5">
        <v>0.188221655521083</v>
      </c>
      <c r="ACL25" s="5">
        <v>0.186146746844747</v>
      </c>
      <c r="ACM25" s="5">
        <v>0.184412481432511</v>
      </c>
      <c r="ACN25" s="5">
        <v>0.182578515106662</v>
      </c>
      <c r="ACO25" s="5">
        <v>0.180590235372801</v>
      </c>
      <c r="ACP25" s="5">
        <v>0.180374218297117</v>
      </c>
      <c r="ACQ25" s="5">
        <v>0.17374808557336</v>
      </c>
      <c r="ACR25" s="5">
        <v>0.166144198640462</v>
      </c>
      <c r="ACS25" s="5">
        <v>0.165080800584844</v>
      </c>
      <c r="ACT25" s="5">
        <v>0.16385181059289</v>
      </c>
      <c r="ACU25" s="5">
        <v>0.163397135754521</v>
      </c>
      <c r="ACV25" s="5">
        <v>0.163027483487453</v>
      </c>
      <c r="ACW25" s="5">
        <v>0.161228942642354</v>
      </c>
      <c r="ACX25" s="5">
        <v>0.161106625085867</v>
      </c>
      <c r="ACY25" s="5">
        <v>0.161075022734768</v>
      </c>
      <c r="ACZ25" s="5">
        <v>0.158566813401907</v>
      </c>
      <c r="ADA25" s="5">
        <v>0.157121861879468</v>
      </c>
      <c r="ADB25" s="5">
        <v>0.156885404605364</v>
      </c>
      <c r="ADC25" s="5">
        <v>0.156515726721761</v>
      </c>
      <c r="ADD25" s="5">
        <v>0.155432269603712</v>
      </c>
      <c r="ADE25" s="5">
        <v>0.155058772595433</v>
      </c>
      <c r="ADF25" s="5">
        <v>0.154861483900874</v>
      </c>
      <c r="ADG25" s="5">
        <v>0.154450740957228</v>
      </c>
      <c r="ADH25" s="5">
        <v>0.154432041872142</v>
      </c>
      <c r="ADI25" s="5">
        <v>0.153811341412749</v>
      </c>
      <c r="ADJ25" s="5">
        <v>0.153222417571035</v>
      </c>
      <c r="ADK25" s="5">
        <v>0.152217091265462</v>
      </c>
      <c r="ADL25" s="5">
        <v>0.149070948565239</v>
      </c>
      <c r="ADM25" s="5">
        <v>0.147893565689676</v>
      </c>
      <c r="ADN25" s="5">
        <v>0.146236979620264</v>
      </c>
      <c r="ADO25" s="5">
        <v>0.146219425196792</v>
      </c>
      <c r="ADP25" s="5">
        <v>0.145790507648614</v>
      </c>
      <c r="ADQ25" s="5">
        <v>0.145707512395036</v>
      </c>
      <c r="ADR25" s="5">
        <v>0.142763353784826</v>
      </c>
      <c r="ADS25" s="5">
        <v>0.141591393224125</v>
      </c>
      <c r="ADT25" s="5">
        <v>0.13912313904974</v>
      </c>
      <c r="ADU25" s="5">
        <v>0.138698860857829</v>
      </c>
      <c r="ADV25" s="5">
        <v>0.137990841540198</v>
      </c>
      <c r="ADW25" s="5">
        <v>0.133407716704235</v>
      </c>
      <c r="ADX25" s="5">
        <v>0.133297107441053</v>
      </c>
      <c r="ADY25" s="5">
        <v>0.133137292986716</v>
      </c>
      <c r="ADZ25" s="5">
        <v>0.132555195249607</v>
      </c>
      <c r="AEA25" s="5">
        <v>0.132353050569988</v>
      </c>
      <c r="AEB25" s="5">
        <v>0.132270175535262</v>
      </c>
      <c r="AEC25" s="5">
        <v>0.131561389896045</v>
      </c>
      <c r="AED25" s="5">
        <v>0.13087259269358</v>
      </c>
      <c r="AEE25" s="5">
        <v>0.129994087766664</v>
      </c>
      <c r="AEF25" s="5">
        <v>0.129583010772846</v>
      </c>
      <c r="AEG25" s="5">
        <v>0.128826852711101</v>
      </c>
      <c r="AEH25" s="5">
        <v>0.128391598467108</v>
      </c>
      <c r="AEI25" s="5">
        <v>0.127041851303234</v>
      </c>
      <c r="AEJ25" s="5">
        <v>0.126444438787351</v>
      </c>
      <c r="AEK25" s="5">
        <v>0.125352527399476</v>
      </c>
      <c r="AEL25" s="5">
        <v>0.124991993273317</v>
      </c>
      <c r="AEM25" s="5">
        <v>0.124207045128629</v>
      </c>
      <c r="AEN25" s="5">
        <v>0.123772218326351</v>
      </c>
      <c r="AEO25" s="5">
        <v>0.123745849040775</v>
      </c>
      <c r="AEP25" s="5">
        <v>0.123417686478183</v>
      </c>
      <c r="AEQ25" s="5">
        <v>0.122752190595995</v>
      </c>
      <c r="AER25" s="5">
        <v>0.122226994106493</v>
      </c>
      <c r="AES25" s="5">
        <v>0.121314117581375</v>
      </c>
      <c r="AET25" s="5">
        <v>0.121186751653407</v>
      </c>
      <c r="AEU25" s="5">
        <v>0.12074560595489</v>
      </c>
      <c r="AEV25" s="5">
        <v>0.120656396619657</v>
      </c>
      <c r="AEW25" s="5">
        <v>0.120241307356173</v>
      </c>
      <c r="AEX25" s="5">
        <v>0.120232850235495</v>
      </c>
      <c r="AEY25" s="5">
        <v>0.119735568242704</v>
      </c>
      <c r="AEZ25" s="5">
        <v>0.119321540302155</v>
      </c>
      <c r="AFA25" s="5">
        <v>0.118618779641146</v>
      </c>
      <c r="AFB25" s="5">
        <v>0.118002862932964</v>
      </c>
      <c r="AFC25" s="5">
        <v>0.117120466414884</v>
      </c>
      <c r="AFD25" s="5">
        <v>0.11662231783643</v>
      </c>
      <c r="AFE25" s="5">
        <v>0.115867000801378</v>
      </c>
      <c r="AFF25" s="5">
        <v>0.115771672874173</v>
      </c>
      <c r="AFG25" s="5">
        <v>0.115587127487858</v>
      </c>
      <c r="AFH25" s="5">
        <v>0.11537253666073</v>
      </c>
      <c r="AFI25" s="5">
        <v>0.1151150824927</v>
      </c>
      <c r="AFJ25" s="5">
        <v>0.113707634337919</v>
      </c>
      <c r="AFK25" s="5">
        <v>0.113648478680722</v>
      </c>
      <c r="AFL25" s="5">
        <v>0.113310978843154</v>
      </c>
      <c r="AFM25" s="5">
        <v>0.112117507023451</v>
      </c>
      <c r="AFN25" s="5">
        <v>0.112011007822206</v>
      </c>
      <c r="AFO25" s="5">
        <v>0.111925655658675</v>
      </c>
      <c r="AFP25" s="5">
        <v>0.111789930363146</v>
      </c>
      <c r="AFQ25" s="5">
        <v>0.111564520847434</v>
      </c>
      <c r="AFR25" s="5">
        <v>0.111486891685641</v>
      </c>
      <c r="AFS25" s="5"/>
    </row>
    <row r="26" ht="14.25" customHeight="1">
      <c r="A26" s="5"/>
      <c r="B26" s="5" t="s">
        <v>7467</v>
      </c>
      <c r="C26" s="5">
        <v>0.787914355013295</v>
      </c>
      <c r="D26" s="5">
        <v>0.799117452817134</v>
      </c>
      <c r="E26" s="5">
        <v>0.603787660597871</v>
      </c>
      <c r="F26" s="5">
        <v>0.731070048362838</v>
      </c>
      <c r="G26" s="5">
        <v>0.70418480890179</v>
      </c>
      <c r="H26" s="5">
        <v>0.644742063492064</v>
      </c>
      <c r="I26" s="5">
        <v>0.718171248300965</v>
      </c>
      <c r="J26" s="5">
        <v>0.730164489598452</v>
      </c>
      <c r="K26" s="5">
        <v>0.581632653061224</v>
      </c>
      <c r="L26" s="5">
        <v>0.782960787574585</v>
      </c>
      <c r="M26" s="5">
        <v>0.785123367198839</v>
      </c>
      <c r="N26" s="5">
        <v>0.607596371882086</v>
      </c>
      <c r="O26" s="5" t="s">
        <v>2174</v>
      </c>
      <c r="P26" s="5" t="s">
        <v>6616</v>
      </c>
      <c r="Q26" s="5" t="s">
        <v>2137</v>
      </c>
      <c r="R26" s="5" t="s">
        <v>6161</v>
      </c>
      <c r="S26" s="5" t="s">
        <v>6625</v>
      </c>
      <c r="T26" s="5" t="s">
        <v>7498</v>
      </c>
      <c r="U26" s="5" t="s">
        <v>6609</v>
      </c>
      <c r="V26" s="5" t="s">
        <v>6607</v>
      </c>
      <c r="W26" s="5" t="s">
        <v>6603</v>
      </c>
      <c r="X26" s="5" t="s">
        <v>6377</v>
      </c>
      <c r="Y26" s="5" t="s">
        <v>6605</v>
      </c>
      <c r="Z26" s="5" t="s">
        <v>6404</v>
      </c>
      <c r="AA26" s="5" t="s">
        <v>6209</v>
      </c>
      <c r="AB26" s="5" t="s">
        <v>6657</v>
      </c>
      <c r="AC26" s="5" t="s">
        <v>6163</v>
      </c>
      <c r="AD26" s="5" t="s">
        <v>5905</v>
      </c>
      <c r="AE26" s="5" t="s">
        <v>4716</v>
      </c>
      <c r="AF26" s="5" t="s">
        <v>6598</v>
      </c>
      <c r="AG26" s="5" t="s">
        <v>6050</v>
      </c>
      <c r="AH26" s="5" t="s">
        <v>6712</v>
      </c>
      <c r="AI26" s="5" t="s">
        <v>4577</v>
      </c>
      <c r="AJ26" s="5" t="s">
        <v>6353</v>
      </c>
      <c r="AK26" s="5" t="s">
        <v>6813</v>
      </c>
      <c r="AL26" s="5" t="s">
        <v>7499</v>
      </c>
      <c r="AM26" s="5" t="s">
        <v>6410</v>
      </c>
      <c r="AN26" s="5" t="s">
        <v>7504</v>
      </c>
      <c r="AO26" s="5" t="s">
        <v>6585</v>
      </c>
      <c r="AP26" s="5" t="s">
        <v>7500</v>
      </c>
      <c r="AQ26" s="5" t="s">
        <v>2279</v>
      </c>
      <c r="AR26" s="5" t="s">
        <v>6622</v>
      </c>
      <c r="AS26" s="5" t="s">
        <v>6621</v>
      </c>
      <c r="AT26" s="5" t="s">
        <v>7526</v>
      </c>
      <c r="AU26" s="5" t="s">
        <v>6611</v>
      </c>
      <c r="AV26" s="5" t="s">
        <v>6629</v>
      </c>
      <c r="AW26" s="5" t="s">
        <v>6967</v>
      </c>
      <c r="AX26" s="5" t="s">
        <v>6906</v>
      </c>
      <c r="AY26" s="5" t="s">
        <v>3357</v>
      </c>
      <c r="AZ26" s="5" t="s">
        <v>7503</v>
      </c>
      <c r="BA26" s="5" t="s">
        <v>7514</v>
      </c>
      <c r="BB26" s="5" t="s">
        <v>6126</v>
      </c>
      <c r="BC26" s="5" t="s">
        <v>6245</v>
      </c>
      <c r="BD26" s="5" t="s">
        <v>3327</v>
      </c>
      <c r="BE26" s="5" t="s">
        <v>4900</v>
      </c>
      <c r="BF26" s="5" t="s">
        <v>6320</v>
      </c>
      <c r="BG26" s="5" t="s">
        <v>3377</v>
      </c>
      <c r="BH26" s="5" t="s">
        <v>7412</v>
      </c>
      <c r="BI26" s="5" t="s">
        <v>6674</v>
      </c>
      <c r="BJ26" s="5" t="s">
        <v>7502</v>
      </c>
      <c r="BK26" s="5" t="s">
        <v>7506</v>
      </c>
      <c r="BL26" s="5" t="s">
        <v>7215</v>
      </c>
      <c r="BM26" s="5" t="s">
        <v>3456</v>
      </c>
      <c r="BN26" s="5" t="s">
        <v>6628</v>
      </c>
      <c r="BO26" s="5" t="s">
        <v>7507</v>
      </c>
      <c r="BP26" s="5" t="s">
        <v>5886</v>
      </c>
      <c r="BQ26" s="5" t="s">
        <v>2214</v>
      </c>
      <c r="BR26" s="5" t="s">
        <v>1679</v>
      </c>
      <c r="BS26" s="5" t="s">
        <v>6357</v>
      </c>
      <c r="BT26" s="5" t="s">
        <v>2498</v>
      </c>
      <c r="BU26" s="5" t="s">
        <v>4509</v>
      </c>
      <c r="BV26" s="5" t="s">
        <v>5314</v>
      </c>
      <c r="BW26" s="5" t="s">
        <v>7501</v>
      </c>
      <c r="BX26" s="5" t="s">
        <v>6683</v>
      </c>
      <c r="BY26" s="5" t="s">
        <v>7358</v>
      </c>
      <c r="BZ26" s="5" t="s">
        <v>7508</v>
      </c>
      <c r="CA26" s="5" t="s">
        <v>5464</v>
      </c>
      <c r="CB26" s="5" t="s">
        <v>5682</v>
      </c>
      <c r="CC26" s="5" t="s">
        <v>7528</v>
      </c>
      <c r="CD26" s="5" t="s">
        <v>7511</v>
      </c>
      <c r="CE26" s="5" t="s">
        <v>7289</v>
      </c>
      <c r="CF26" s="5" t="s">
        <v>7228</v>
      </c>
      <c r="CG26" s="5" t="s">
        <v>4945</v>
      </c>
      <c r="CH26" s="5" t="s">
        <v>6306</v>
      </c>
      <c r="CI26" s="5" t="s">
        <v>6680</v>
      </c>
      <c r="CJ26" s="5" t="s">
        <v>7389</v>
      </c>
      <c r="CK26" s="5" t="s">
        <v>4600</v>
      </c>
      <c r="CL26" s="5" t="s">
        <v>3519</v>
      </c>
      <c r="CM26" s="5" t="s">
        <v>7558</v>
      </c>
      <c r="CN26" s="5" t="s">
        <v>3445</v>
      </c>
      <c r="CO26" s="5" t="s">
        <v>1926</v>
      </c>
      <c r="CP26" s="5" t="s">
        <v>7520</v>
      </c>
      <c r="CQ26" s="5" t="s">
        <v>7319</v>
      </c>
      <c r="CR26" s="5" t="s">
        <v>6614</v>
      </c>
      <c r="CS26" s="5" t="s">
        <v>7547</v>
      </c>
      <c r="CT26" s="5" t="s">
        <v>6595</v>
      </c>
      <c r="CU26" s="5" t="s">
        <v>5840</v>
      </c>
      <c r="CV26" s="5" t="s">
        <v>3344</v>
      </c>
      <c r="CW26" s="5" t="s">
        <v>6694</v>
      </c>
      <c r="CX26" s="5" t="s">
        <v>6599</v>
      </c>
      <c r="CY26" s="5" t="s">
        <v>2002</v>
      </c>
      <c r="CZ26" s="5" t="s">
        <v>6942</v>
      </c>
      <c r="DA26" s="5" t="s">
        <v>6644</v>
      </c>
      <c r="DB26" s="5" t="s">
        <v>6655</v>
      </c>
      <c r="DC26" s="5" t="s">
        <v>6612</v>
      </c>
      <c r="DD26" s="5" t="s">
        <v>3679</v>
      </c>
      <c r="DE26" s="5" t="s">
        <v>4940</v>
      </c>
      <c r="DF26" s="5" t="s">
        <v>7604</v>
      </c>
      <c r="DG26" s="5" t="s">
        <v>6600</v>
      </c>
      <c r="DH26" s="5" t="s">
        <v>6697</v>
      </c>
      <c r="DI26" s="5" t="s">
        <v>3485</v>
      </c>
      <c r="DJ26" s="5" t="s">
        <v>4173</v>
      </c>
      <c r="DK26" s="5">
        <v>0.327725210900043</v>
      </c>
      <c r="DL26" s="5">
        <v>0.312502432810014</v>
      </c>
      <c r="DM26" s="5">
        <v>0.307907086305365</v>
      </c>
      <c r="DN26" s="5">
        <v>0.287891140908368</v>
      </c>
      <c r="DO26" s="5">
        <v>0.274491380458519</v>
      </c>
      <c r="DP26" s="5">
        <v>0.260937845194524</v>
      </c>
      <c r="DQ26" s="5">
        <v>0.259667452803067</v>
      </c>
      <c r="DR26" s="5">
        <v>0.257326128942812</v>
      </c>
      <c r="DS26" s="5">
        <v>0.249740513106223</v>
      </c>
      <c r="DT26" s="5">
        <v>0.248233081816081</v>
      </c>
      <c r="DU26" s="5">
        <v>0.242329653793713</v>
      </c>
      <c r="DV26" s="5">
        <v>0.241292552458595</v>
      </c>
      <c r="DW26" s="5">
        <v>0.238858738023752</v>
      </c>
      <c r="DX26" s="5">
        <v>0.235433759483892</v>
      </c>
      <c r="DY26" s="5">
        <v>0.234319659726385</v>
      </c>
      <c r="DZ26" s="5">
        <v>0.230989054767151</v>
      </c>
      <c r="EA26" s="5">
        <v>0.222201223311239</v>
      </c>
      <c r="EB26" s="5">
        <v>0.220028908534746</v>
      </c>
      <c r="EC26" s="5">
        <v>0.219756810027936</v>
      </c>
      <c r="ED26" s="5">
        <v>0.218606937950135</v>
      </c>
      <c r="EE26" s="5">
        <v>0.218135200956841</v>
      </c>
      <c r="EF26" s="5">
        <v>0.217365574954365</v>
      </c>
      <c r="EG26" s="5">
        <v>0.213341035165265</v>
      </c>
      <c r="EH26" s="5">
        <v>0.213236282876532</v>
      </c>
      <c r="EI26" s="5">
        <v>0.211065576686762</v>
      </c>
      <c r="EJ26" s="5">
        <v>0.209744159028318</v>
      </c>
      <c r="EK26" s="5">
        <v>0.207918417318033</v>
      </c>
      <c r="EL26" s="5">
        <v>0.199715532834034</v>
      </c>
      <c r="EM26" s="5">
        <v>0.198269277804706</v>
      </c>
      <c r="EN26" s="5">
        <v>0.197395878218133</v>
      </c>
      <c r="EO26" s="5">
        <v>0.191299655952865</v>
      </c>
      <c r="EP26" s="5">
        <v>0.189990416507899</v>
      </c>
      <c r="EQ26" s="5">
        <v>0.189673943423295</v>
      </c>
      <c r="ER26" s="5">
        <v>0.189094891190556</v>
      </c>
      <c r="ES26" s="5">
        <v>0.188742546819227</v>
      </c>
      <c r="ET26" s="5">
        <v>0.188556429383955</v>
      </c>
      <c r="EU26" s="5">
        <v>0.188341718060403</v>
      </c>
      <c r="EV26" s="5">
        <v>0.185880714605538</v>
      </c>
      <c r="EW26" s="5">
        <v>0.184056889391402</v>
      </c>
      <c r="EX26" s="5">
        <v>0.182517335780996</v>
      </c>
      <c r="EY26" s="5">
        <v>0.180562037389331</v>
      </c>
      <c r="EZ26" s="5">
        <v>0.180169315142063</v>
      </c>
      <c r="FA26" s="5">
        <v>0.179783111801504</v>
      </c>
      <c r="FB26" s="5">
        <v>0.179616842046453</v>
      </c>
      <c r="FC26" s="5">
        <v>0.17958636562564</v>
      </c>
      <c r="FD26" s="5">
        <v>0.179048613417591</v>
      </c>
      <c r="FE26" s="5">
        <v>0.178734432165026</v>
      </c>
      <c r="FF26" s="5">
        <v>0.178049864810804</v>
      </c>
      <c r="FG26" s="5">
        <v>0.175909867417416</v>
      </c>
      <c r="FH26" s="5">
        <v>0.174074591663324</v>
      </c>
      <c r="FI26" s="5">
        <v>0.173466664277272</v>
      </c>
      <c r="FJ26" s="5">
        <v>0.172981850164156</v>
      </c>
      <c r="FK26" s="5">
        <v>0.172547898642496</v>
      </c>
      <c r="FL26" s="5">
        <v>0.171869632442257</v>
      </c>
      <c r="FM26" s="5">
        <v>0.17166976480897</v>
      </c>
      <c r="FN26" s="5">
        <v>0.170964566427084</v>
      </c>
      <c r="FO26" s="5">
        <v>0.168621390144456</v>
      </c>
      <c r="FP26" s="5">
        <v>0.16858612482685</v>
      </c>
      <c r="FQ26" s="5">
        <v>0.165921726838957</v>
      </c>
      <c r="FR26" s="5">
        <v>0.165049751712795</v>
      </c>
      <c r="FS26" s="5">
        <v>0.162943588732287</v>
      </c>
      <c r="FT26" s="5">
        <v>0.161379377173546</v>
      </c>
      <c r="FU26" s="5">
        <v>0.159859164851139</v>
      </c>
      <c r="FV26" s="5">
        <v>0.157722548927298</v>
      </c>
      <c r="FW26" s="5">
        <v>0.15616179524762</v>
      </c>
      <c r="FX26" s="5">
        <v>0.152081129457354</v>
      </c>
      <c r="FY26" s="5">
        <v>0.151804867246699</v>
      </c>
      <c r="FZ26" s="5">
        <v>0.15139022052454</v>
      </c>
      <c r="GA26" s="5">
        <v>0.150252101024999</v>
      </c>
      <c r="GB26" s="5">
        <v>0.150220036253428</v>
      </c>
      <c r="GC26" s="5">
        <v>0.150120474827688</v>
      </c>
      <c r="GD26" s="5">
        <v>0.149815770461582</v>
      </c>
      <c r="GE26" s="5">
        <v>0.146866731966467</v>
      </c>
      <c r="GF26" s="5">
        <v>0.145748785373555</v>
      </c>
      <c r="GG26" s="5">
        <v>0.144969872902571</v>
      </c>
      <c r="GH26" s="5">
        <v>0.144727650464662</v>
      </c>
      <c r="GI26" s="5">
        <v>0.143353899402972</v>
      </c>
      <c r="GJ26" s="5">
        <v>0.142856355951817</v>
      </c>
      <c r="GK26" s="5">
        <v>0.142225502133985</v>
      </c>
      <c r="GL26" s="5">
        <v>0.141791557276343</v>
      </c>
      <c r="GM26" s="5">
        <v>0.140755967537433</v>
      </c>
      <c r="GN26" s="5">
        <v>0.139049324982844</v>
      </c>
      <c r="GO26" s="5">
        <v>0.138229317407484</v>
      </c>
      <c r="GP26" s="5">
        <v>0.138148601238626</v>
      </c>
      <c r="GQ26" s="5">
        <v>0.136476586449706</v>
      </c>
      <c r="GR26" s="5">
        <v>0.136129721482852</v>
      </c>
      <c r="GS26" s="5">
        <v>0.135878664926426</v>
      </c>
      <c r="GT26" s="5">
        <v>0.135870649693431</v>
      </c>
      <c r="GU26" s="5">
        <v>0.135384391010576</v>
      </c>
      <c r="GV26" s="5">
        <v>0.135319989495228</v>
      </c>
      <c r="GW26" s="5">
        <v>0.134644599808156</v>
      </c>
      <c r="GX26" s="5">
        <v>0.13456629473526</v>
      </c>
      <c r="GY26" s="5">
        <v>0.134559493301368</v>
      </c>
      <c r="GZ26" s="5">
        <v>0.13419447992026</v>
      </c>
      <c r="HA26" s="5">
        <v>0.133016424338153</v>
      </c>
      <c r="HB26" s="5">
        <v>0.131868998293318</v>
      </c>
      <c r="HC26" s="5">
        <v>0.131828309954475</v>
      </c>
      <c r="HD26" s="5">
        <v>0.131793576407966</v>
      </c>
      <c r="HE26" s="5">
        <v>0.131077716779559</v>
      </c>
      <c r="HF26" s="5">
        <v>0.130554646953263</v>
      </c>
      <c r="HG26" s="5">
        <v>0.793642665836304</v>
      </c>
      <c r="HH26" s="5">
        <v>0.809625484644333</v>
      </c>
      <c r="HI26" s="5">
        <v>0.602710216174476</v>
      </c>
      <c r="HJ26" s="5">
        <v>0.736217287921271</v>
      </c>
      <c r="HK26" s="5">
        <v>0.694754728132388</v>
      </c>
      <c r="HL26" s="5">
        <v>0.665063424947146</v>
      </c>
      <c r="HM26" s="5">
        <v>0.736098178719406</v>
      </c>
      <c r="HN26" s="5">
        <v>0.732136524822695</v>
      </c>
      <c r="HO26" s="5">
        <v>0.601092318534179</v>
      </c>
      <c r="HP26" s="5">
        <v>0.793381274552802</v>
      </c>
      <c r="HQ26" s="5">
        <v>0.78927304964539</v>
      </c>
      <c r="HR26" s="5">
        <v>0.620295983086681</v>
      </c>
      <c r="HS26" s="5" t="s">
        <v>2174</v>
      </c>
      <c r="HT26" s="5" t="s">
        <v>6585</v>
      </c>
      <c r="HU26" s="5" t="s">
        <v>5905</v>
      </c>
      <c r="HV26" s="5" t="s">
        <v>6609</v>
      </c>
      <c r="HW26" s="5" t="s">
        <v>6603</v>
      </c>
      <c r="HX26" s="5" t="s">
        <v>6813</v>
      </c>
      <c r="HY26" s="5" t="s">
        <v>2137</v>
      </c>
      <c r="HZ26" s="5" t="s">
        <v>6616</v>
      </c>
      <c r="IA26" s="5" t="s">
        <v>6377</v>
      </c>
      <c r="IB26" s="5" t="s">
        <v>6410</v>
      </c>
      <c r="IC26" s="5" t="s">
        <v>5083</v>
      </c>
      <c r="ID26" s="5" t="s">
        <v>6161</v>
      </c>
      <c r="IE26" s="5" t="s">
        <v>6209</v>
      </c>
      <c r="IF26" s="5" t="s">
        <v>6605</v>
      </c>
      <c r="IG26" s="5" t="s">
        <v>6620</v>
      </c>
      <c r="IH26" s="5" t="s">
        <v>6625</v>
      </c>
      <c r="II26" s="5" t="s">
        <v>7498</v>
      </c>
      <c r="IJ26" s="5" t="s">
        <v>5682</v>
      </c>
      <c r="IK26" s="5" t="s">
        <v>6657</v>
      </c>
      <c r="IL26" s="5" t="s">
        <v>7513</v>
      </c>
      <c r="IM26" s="5" t="s">
        <v>6906</v>
      </c>
      <c r="IN26" s="5" t="s">
        <v>4716</v>
      </c>
      <c r="IO26" s="5" t="s">
        <v>7507</v>
      </c>
      <c r="IP26" s="5" t="s">
        <v>5464</v>
      </c>
      <c r="IQ26" s="5" t="s">
        <v>6353</v>
      </c>
      <c r="IR26" s="5" t="s">
        <v>7508</v>
      </c>
      <c r="IS26" s="5" t="s">
        <v>6598</v>
      </c>
      <c r="IT26" s="5" t="s">
        <v>4349</v>
      </c>
      <c r="IU26" s="5" t="s">
        <v>6404</v>
      </c>
      <c r="IV26" s="5" t="s">
        <v>4173</v>
      </c>
      <c r="IW26" s="5" t="s">
        <v>6163</v>
      </c>
      <c r="IX26" s="5" t="s">
        <v>2279</v>
      </c>
      <c r="IY26" s="5" t="s">
        <v>6611</v>
      </c>
      <c r="IZ26" s="5" t="s">
        <v>2498</v>
      </c>
      <c r="JA26" s="5" t="s">
        <v>6245</v>
      </c>
      <c r="JB26" s="5" t="s">
        <v>3357</v>
      </c>
      <c r="JC26" s="5" t="s">
        <v>7500</v>
      </c>
      <c r="JD26" s="5" t="s">
        <v>6600</v>
      </c>
      <c r="JE26" s="5" t="s">
        <v>6621</v>
      </c>
      <c r="JF26" s="5" t="s">
        <v>6644</v>
      </c>
      <c r="JG26" s="5" t="s">
        <v>2002</v>
      </c>
      <c r="JH26" s="5" t="s">
        <v>5314</v>
      </c>
      <c r="JI26" s="5" t="s">
        <v>6712</v>
      </c>
      <c r="JJ26" s="5" t="s">
        <v>7385</v>
      </c>
      <c r="JK26" s="5" t="s">
        <v>7358</v>
      </c>
      <c r="JL26" s="5" t="s">
        <v>7503</v>
      </c>
      <c r="JM26" s="5" t="s">
        <v>6700</v>
      </c>
      <c r="JN26" s="5" t="s">
        <v>6920</v>
      </c>
      <c r="JO26" s="5" t="s">
        <v>5840</v>
      </c>
      <c r="JP26" s="5" t="s">
        <v>7215</v>
      </c>
      <c r="JQ26" s="5" t="s">
        <v>6622</v>
      </c>
      <c r="JR26" s="5" t="s">
        <v>7499</v>
      </c>
      <c r="JS26" s="5" t="s">
        <v>3975</v>
      </c>
      <c r="JT26" s="5" t="s">
        <v>7624</v>
      </c>
      <c r="JU26" s="5" t="s">
        <v>4900</v>
      </c>
      <c r="JV26" s="5" t="s">
        <v>6967</v>
      </c>
      <c r="JW26" s="5" t="s">
        <v>7413</v>
      </c>
      <c r="JX26" s="5" t="s">
        <v>6678</v>
      </c>
      <c r="JY26" s="5" t="s">
        <v>7354</v>
      </c>
      <c r="JZ26" s="5" t="s">
        <v>4710</v>
      </c>
      <c r="KA26" s="5" t="s">
        <v>7504</v>
      </c>
      <c r="KB26" s="5" t="s">
        <v>6697</v>
      </c>
      <c r="KC26" s="5" t="s">
        <v>7506</v>
      </c>
      <c r="KD26" s="5" t="s">
        <v>6126</v>
      </c>
      <c r="KE26" s="5" t="s">
        <v>7339</v>
      </c>
      <c r="KF26" s="5" t="s">
        <v>6629</v>
      </c>
      <c r="KG26" s="5" t="s">
        <v>7577</v>
      </c>
      <c r="KH26" s="5" t="s">
        <v>3445</v>
      </c>
      <c r="KI26" s="5" t="s">
        <v>7529</v>
      </c>
      <c r="KJ26" s="5" t="s">
        <v>7402</v>
      </c>
      <c r="KK26" s="5" t="s">
        <v>4729</v>
      </c>
      <c r="KL26" s="5" t="s">
        <v>3300</v>
      </c>
      <c r="KM26" s="5" t="s">
        <v>4600</v>
      </c>
      <c r="KN26" s="5" t="s">
        <v>7509</v>
      </c>
      <c r="KO26" s="5" t="s">
        <v>6171</v>
      </c>
      <c r="KP26" s="5" t="s">
        <v>7466</v>
      </c>
      <c r="KQ26" s="5" t="s">
        <v>7517</v>
      </c>
      <c r="KR26" s="5" t="s">
        <v>7535</v>
      </c>
      <c r="KS26" s="5" t="s">
        <v>3456</v>
      </c>
      <c r="KT26" s="5" t="s">
        <v>6698</v>
      </c>
      <c r="KU26" s="5" t="s">
        <v>6655</v>
      </c>
      <c r="KV26" s="5" t="s">
        <v>6050</v>
      </c>
      <c r="KW26" s="5" t="s">
        <v>2214</v>
      </c>
      <c r="KX26" s="5" t="s">
        <v>7628</v>
      </c>
      <c r="KY26" s="5" t="s">
        <v>2347</v>
      </c>
      <c r="KZ26" s="5" t="s">
        <v>6429</v>
      </c>
      <c r="LA26" s="5" t="s">
        <v>7547</v>
      </c>
      <c r="LB26" s="5" t="s">
        <v>7629</v>
      </c>
      <c r="LC26" s="5" t="s">
        <v>2545</v>
      </c>
      <c r="LD26" s="5" t="s">
        <v>7591</v>
      </c>
      <c r="LE26" s="5" t="s">
        <v>5232</v>
      </c>
      <c r="LF26" s="5" t="s">
        <v>2308</v>
      </c>
      <c r="LG26" s="5" t="s">
        <v>6607</v>
      </c>
      <c r="LH26" s="5" t="s">
        <v>6674</v>
      </c>
      <c r="LI26" s="5" t="s">
        <v>4653</v>
      </c>
      <c r="LJ26" s="5" t="s">
        <v>7689</v>
      </c>
      <c r="LK26" s="5" t="s">
        <v>6628</v>
      </c>
      <c r="LL26" s="5" t="s">
        <v>3420</v>
      </c>
      <c r="LM26" s="5" t="s">
        <v>7574</v>
      </c>
      <c r="LN26" s="5" t="s">
        <v>2623</v>
      </c>
      <c r="LO26" s="5">
        <v>0.346076116801856</v>
      </c>
      <c r="LP26" s="5">
        <v>0.278362481387189</v>
      </c>
      <c r="LQ26" s="5">
        <v>0.270429552026209</v>
      </c>
      <c r="LR26" s="5">
        <v>0.25332349306194</v>
      </c>
      <c r="LS26" s="5">
        <v>0.243750660104251</v>
      </c>
      <c r="LT26" s="5">
        <v>0.236956964525487</v>
      </c>
      <c r="LU26" s="5">
        <v>0.235623725696906</v>
      </c>
      <c r="LV26" s="5">
        <v>0.235553879405562</v>
      </c>
      <c r="LW26" s="5">
        <v>0.226455589537938</v>
      </c>
      <c r="LX26" s="5">
        <v>0.226227748535933</v>
      </c>
      <c r="LY26" s="5">
        <v>0.223169717527366</v>
      </c>
      <c r="LZ26" s="5">
        <v>0.223168808837113</v>
      </c>
      <c r="MA26" s="5">
        <v>0.220515335349811</v>
      </c>
      <c r="MB26" s="5">
        <v>0.219033306993859</v>
      </c>
      <c r="MC26" s="5">
        <v>0.21848236075888</v>
      </c>
      <c r="MD26" s="5">
        <v>0.21501250634268</v>
      </c>
      <c r="ME26" s="5">
        <v>0.210721878787825</v>
      </c>
      <c r="MF26" s="5">
        <v>0.210135587833327</v>
      </c>
      <c r="MG26" s="5">
        <v>0.208278952731101</v>
      </c>
      <c r="MH26" s="5">
        <v>0.198614627425459</v>
      </c>
      <c r="MI26" s="5">
        <v>0.198354562697086</v>
      </c>
      <c r="MJ26" s="5">
        <v>0.197551688831221</v>
      </c>
      <c r="MK26" s="5">
        <v>0.193213474036158</v>
      </c>
      <c r="ML26" s="5">
        <v>0.193110536388181</v>
      </c>
      <c r="MM26" s="5">
        <v>0.190901283818446</v>
      </c>
      <c r="MN26" s="5">
        <v>0.189529963582675</v>
      </c>
      <c r="MO26" s="5">
        <v>0.188326938295701</v>
      </c>
      <c r="MP26" s="5">
        <v>0.188180219453901</v>
      </c>
      <c r="MQ26" s="5">
        <v>0.184439063431461</v>
      </c>
      <c r="MR26" s="5">
        <v>0.182485748469587</v>
      </c>
      <c r="MS26" s="5">
        <v>0.176383228448757</v>
      </c>
      <c r="MT26" s="5">
        <v>0.17573795046441</v>
      </c>
      <c r="MU26" s="5">
        <v>0.172099894495614</v>
      </c>
      <c r="MV26" s="5">
        <v>0.171048430163337</v>
      </c>
      <c r="MW26" s="5">
        <v>0.167208146425855</v>
      </c>
      <c r="MX26" s="5">
        <v>0.166000361420154</v>
      </c>
      <c r="MY26" s="5">
        <v>0.165810823331813</v>
      </c>
      <c r="MZ26" s="5">
        <v>0.165291602773622</v>
      </c>
      <c r="NA26" s="5">
        <v>0.164729852615811</v>
      </c>
      <c r="NB26" s="5">
        <v>0.164604936327972</v>
      </c>
      <c r="NC26" s="5">
        <v>0.164093038026547</v>
      </c>
      <c r="ND26" s="5">
        <v>0.162724258089399</v>
      </c>
      <c r="NE26" s="5">
        <v>0.16212659839134</v>
      </c>
      <c r="NF26" s="5">
        <v>0.161376106773695</v>
      </c>
      <c r="NG26" s="5">
        <v>0.160812339369519</v>
      </c>
      <c r="NH26" s="5">
        <v>0.16023129194521</v>
      </c>
      <c r="NI26" s="5">
        <v>0.156735757297876</v>
      </c>
      <c r="NJ26" s="5">
        <v>0.154433722972305</v>
      </c>
      <c r="NK26" s="5">
        <v>0.154356975056867</v>
      </c>
      <c r="NL26" s="5">
        <v>0.153430557553359</v>
      </c>
      <c r="NM26" s="5">
        <v>0.150767239433857</v>
      </c>
      <c r="NN26" s="5">
        <v>0.14936655073286</v>
      </c>
      <c r="NO26" s="5">
        <v>0.149363585989489</v>
      </c>
      <c r="NP26" s="5">
        <v>0.146661850299324</v>
      </c>
      <c r="NQ26" s="5">
        <v>0.146058611830455</v>
      </c>
      <c r="NR26" s="5">
        <v>0.144982299865137</v>
      </c>
      <c r="NS26" s="5">
        <v>0.144040975015</v>
      </c>
      <c r="NT26" s="5">
        <v>0.140544531040114</v>
      </c>
      <c r="NU26" s="5">
        <v>0.140238067857703</v>
      </c>
      <c r="NV26" s="5">
        <v>0.134899344321046</v>
      </c>
      <c r="NW26" s="5">
        <v>0.134753906979795</v>
      </c>
      <c r="NX26" s="5">
        <v>0.134744168034118</v>
      </c>
      <c r="NY26" s="5">
        <v>0.134157594042566</v>
      </c>
      <c r="NZ26" s="5">
        <v>0.133008566190938</v>
      </c>
      <c r="OA26" s="5">
        <v>0.13290972003806</v>
      </c>
      <c r="OB26" s="5">
        <v>0.132881601852213</v>
      </c>
      <c r="OC26" s="5">
        <v>0.132238259381396</v>
      </c>
      <c r="OD26" s="5">
        <v>0.130802491751387</v>
      </c>
      <c r="OE26" s="5">
        <v>0.130586140111102</v>
      </c>
      <c r="OF26" s="5">
        <v>0.129772606757173</v>
      </c>
      <c r="OG26" s="5">
        <v>0.129390833532883</v>
      </c>
      <c r="OH26" s="5">
        <v>0.128401604748215</v>
      </c>
      <c r="OI26" s="5">
        <v>0.127992678751302</v>
      </c>
      <c r="OJ26" s="5">
        <v>0.127840018474376</v>
      </c>
      <c r="OK26" s="5">
        <v>0.126929481650982</v>
      </c>
      <c r="OL26" s="5">
        <v>0.126206815993271</v>
      </c>
      <c r="OM26" s="5">
        <v>0.126187122897512</v>
      </c>
      <c r="ON26" s="5">
        <v>0.124685742760513</v>
      </c>
      <c r="OO26" s="5">
        <v>0.12462561119306</v>
      </c>
      <c r="OP26" s="5">
        <v>0.124606236894951</v>
      </c>
      <c r="OQ26" s="5">
        <v>0.124548050905878</v>
      </c>
      <c r="OR26" s="5">
        <v>0.124443064548999</v>
      </c>
      <c r="OS26" s="5">
        <v>0.124326722421854</v>
      </c>
      <c r="OT26" s="5">
        <v>0.123983623720811</v>
      </c>
      <c r="OU26" s="5">
        <v>0.123234934591726</v>
      </c>
      <c r="OV26" s="5">
        <v>0.121351000506772</v>
      </c>
      <c r="OW26" s="5">
        <v>0.119724971051071</v>
      </c>
      <c r="OX26" s="5">
        <v>0.119712985048823</v>
      </c>
      <c r="OY26" s="5">
        <v>0.119470996217371</v>
      </c>
      <c r="OZ26" s="5">
        <v>0.118876481200764</v>
      </c>
      <c r="PA26" s="5">
        <v>0.117597551367187</v>
      </c>
      <c r="PB26" s="5">
        <v>0.117287138618498</v>
      </c>
      <c r="PC26" s="5">
        <v>0.11728220403797</v>
      </c>
      <c r="PD26" s="5">
        <v>0.117151265900763</v>
      </c>
      <c r="PE26" s="5">
        <v>0.117119040582218</v>
      </c>
      <c r="PF26" s="5">
        <v>0.116461673254757</v>
      </c>
      <c r="PG26" s="5">
        <v>0.116354187640401</v>
      </c>
      <c r="PH26" s="5">
        <v>0.115996130902755</v>
      </c>
      <c r="PI26" s="5">
        <v>0.115953200095663</v>
      </c>
      <c r="PJ26" s="5">
        <v>0.115899858443987</v>
      </c>
      <c r="PK26" s="5">
        <v>0.775220054596653</v>
      </c>
      <c r="PL26" s="5">
        <v>0.848256702212423</v>
      </c>
      <c r="PM26" s="5">
        <v>0.521679790421577</v>
      </c>
      <c r="PN26" s="5">
        <v>0.712188037396371</v>
      </c>
      <c r="PO26" s="5">
        <v>0.712200854700855</v>
      </c>
      <c r="PP26" s="5">
        <v>0.614339339339339</v>
      </c>
      <c r="PQ26" s="5">
        <v>0.703231420523087</v>
      </c>
      <c r="PR26" s="5">
        <v>0.743547008547009</v>
      </c>
      <c r="PS26" s="5">
        <v>0.549449449449449</v>
      </c>
      <c r="PT26" s="5">
        <v>0.764904600112933</v>
      </c>
      <c r="PU26" s="5">
        <v>0.774188034188034</v>
      </c>
      <c r="PV26" s="5">
        <v>0.611511511511512</v>
      </c>
      <c r="PW26" s="5" t="s">
        <v>2279</v>
      </c>
      <c r="PX26" s="5" t="s">
        <v>2137</v>
      </c>
      <c r="PY26" s="5" t="s">
        <v>6609</v>
      </c>
      <c r="PZ26" s="5" t="s">
        <v>5905</v>
      </c>
      <c r="QA26" s="5" t="s">
        <v>6161</v>
      </c>
      <c r="QB26" s="5" t="s">
        <v>6616</v>
      </c>
      <c r="QC26" s="5" t="s">
        <v>2002</v>
      </c>
      <c r="QD26" s="5" t="s">
        <v>6622</v>
      </c>
      <c r="QE26" s="5" t="s">
        <v>6598</v>
      </c>
      <c r="QF26" s="5" t="s">
        <v>7499</v>
      </c>
      <c r="QG26" s="5" t="s">
        <v>6712</v>
      </c>
      <c r="QH26" s="5" t="s">
        <v>7500</v>
      </c>
      <c r="QI26" s="5" t="s">
        <v>6603</v>
      </c>
      <c r="QJ26" s="5" t="s">
        <v>6906</v>
      </c>
      <c r="QK26" s="5" t="s">
        <v>7297</v>
      </c>
      <c r="QL26" s="5" t="s">
        <v>6657</v>
      </c>
      <c r="QM26" s="5" t="s">
        <v>4925</v>
      </c>
      <c r="QN26" s="5" t="s">
        <v>7364</v>
      </c>
      <c r="QO26" s="5" t="s">
        <v>6625</v>
      </c>
      <c r="QP26" s="5" t="s">
        <v>6683</v>
      </c>
      <c r="QQ26" s="5" t="s">
        <v>7298</v>
      </c>
      <c r="QR26" s="5" t="s">
        <v>7504</v>
      </c>
      <c r="QS26" s="5" t="s">
        <v>7319</v>
      </c>
      <c r="QT26" s="5" t="s">
        <v>1780</v>
      </c>
      <c r="QU26" s="5" t="s">
        <v>2067</v>
      </c>
      <c r="QV26" s="5" t="s">
        <v>7545</v>
      </c>
      <c r="QW26" s="5" t="s">
        <v>6410</v>
      </c>
      <c r="QX26" s="5" t="s">
        <v>4452</v>
      </c>
      <c r="QY26" s="5" t="s">
        <v>6377</v>
      </c>
      <c r="QZ26" s="5" t="s">
        <v>7509</v>
      </c>
      <c r="RA26" s="5" t="s">
        <v>6813</v>
      </c>
      <c r="RB26" s="5" t="s">
        <v>5886</v>
      </c>
      <c r="RC26" s="5" t="s">
        <v>1726</v>
      </c>
      <c r="RD26" s="5" t="s">
        <v>6309</v>
      </c>
      <c r="RE26" s="5" t="s">
        <v>6674</v>
      </c>
      <c r="RF26" s="5" t="s">
        <v>7536</v>
      </c>
      <c r="RG26" s="5" t="s">
        <v>7502</v>
      </c>
      <c r="RH26" s="5" t="s">
        <v>6673</v>
      </c>
      <c r="RI26" s="5" t="s">
        <v>7191</v>
      </c>
      <c r="RJ26" s="5" t="s">
        <v>6096</v>
      </c>
      <c r="RK26" s="5" t="s">
        <v>7518</v>
      </c>
      <c r="RL26" s="5" t="s">
        <v>7561</v>
      </c>
      <c r="RM26" s="5" t="s">
        <v>6600</v>
      </c>
      <c r="RN26" s="5" t="s">
        <v>7215</v>
      </c>
      <c r="RO26" s="5" t="s">
        <v>6628</v>
      </c>
      <c r="RP26" s="5" t="s">
        <v>6638</v>
      </c>
      <c r="RQ26" s="5" t="s">
        <v>3456</v>
      </c>
      <c r="RR26" s="5" t="s">
        <v>7635</v>
      </c>
      <c r="RS26" s="5" t="s">
        <v>7413</v>
      </c>
      <c r="RT26" s="5" t="s">
        <v>6678</v>
      </c>
      <c r="RU26" s="5" t="s">
        <v>7624</v>
      </c>
      <c r="RV26" s="5" t="s">
        <v>7597</v>
      </c>
      <c r="RW26" s="5" t="s">
        <v>6599</v>
      </c>
      <c r="RX26" s="5" t="s">
        <v>6050</v>
      </c>
      <c r="RY26" s="5" t="s">
        <v>2377</v>
      </c>
      <c r="RZ26" s="5" t="s">
        <v>3298</v>
      </c>
      <c r="SA26" s="5" t="s">
        <v>6605</v>
      </c>
      <c r="SB26" s="5" t="s">
        <v>7664</v>
      </c>
      <c r="SC26" s="5" t="s">
        <v>7503</v>
      </c>
      <c r="SD26" s="5" t="s">
        <v>4577</v>
      </c>
      <c r="SE26" s="5" t="s">
        <v>6353</v>
      </c>
      <c r="SF26" s="5" t="s">
        <v>6584</v>
      </c>
      <c r="SG26" s="5" t="s">
        <v>7637</v>
      </c>
      <c r="SH26" s="5" t="s">
        <v>2299</v>
      </c>
      <c r="SI26" s="5" t="s">
        <v>6163</v>
      </c>
      <c r="SJ26" s="5" t="s">
        <v>6357</v>
      </c>
      <c r="SK26" s="5" t="s">
        <v>7589</v>
      </c>
      <c r="SL26" s="5" t="s">
        <v>7603</v>
      </c>
      <c r="SM26" s="5" t="s">
        <v>7412</v>
      </c>
      <c r="SN26" s="5" t="s">
        <v>7339</v>
      </c>
      <c r="SO26" s="5" t="s">
        <v>2120</v>
      </c>
      <c r="SP26" s="5" t="s">
        <v>7552</v>
      </c>
      <c r="SQ26" s="5" t="s">
        <v>2174</v>
      </c>
      <c r="SR26" s="5" t="s">
        <v>2375</v>
      </c>
      <c r="SS26" s="5" t="s">
        <v>6641</v>
      </c>
      <c r="ST26" s="5" t="s">
        <v>7537</v>
      </c>
      <c r="SU26" s="5" t="s">
        <v>7558</v>
      </c>
      <c r="SV26" s="5" t="s">
        <v>4716</v>
      </c>
      <c r="SW26" s="5" t="s">
        <v>6920</v>
      </c>
      <c r="SX26" s="5" t="s">
        <v>4604</v>
      </c>
      <c r="SY26" s="5" t="s">
        <v>7654</v>
      </c>
      <c r="SZ26" s="5" t="s">
        <v>4653</v>
      </c>
      <c r="TA26" s="5" t="s">
        <v>2692</v>
      </c>
      <c r="TB26" s="5" t="s">
        <v>7690</v>
      </c>
      <c r="TC26" s="5" t="s">
        <v>4173</v>
      </c>
      <c r="TD26" s="5" t="s">
        <v>7354</v>
      </c>
      <c r="TE26" s="5" t="s">
        <v>6680</v>
      </c>
      <c r="TF26" s="5" t="s">
        <v>2042</v>
      </c>
      <c r="TG26" s="5" t="s">
        <v>7564</v>
      </c>
      <c r="TH26" s="5" t="s">
        <v>7547</v>
      </c>
      <c r="TI26" s="5" t="s">
        <v>5124</v>
      </c>
      <c r="TJ26" s="5" t="s">
        <v>7648</v>
      </c>
      <c r="TK26" s="5" t="s">
        <v>7608</v>
      </c>
      <c r="TL26" s="5" t="s">
        <v>3357</v>
      </c>
      <c r="TM26" s="5" t="s">
        <v>2030</v>
      </c>
      <c r="TN26" s="5" t="s">
        <v>4100</v>
      </c>
      <c r="TO26" s="5" t="s">
        <v>6697</v>
      </c>
      <c r="TP26" s="5" t="s">
        <v>7355</v>
      </c>
      <c r="TQ26" s="5" t="s">
        <v>7563</v>
      </c>
      <c r="TR26" s="5" t="s">
        <v>7574</v>
      </c>
      <c r="TS26" s="5">
        <v>0.724270737018551</v>
      </c>
      <c r="TT26" s="5">
        <v>0.463973019371709</v>
      </c>
      <c r="TU26" s="5">
        <v>0.449547397882698</v>
      </c>
      <c r="TV26" s="5">
        <v>0.412732284535873</v>
      </c>
      <c r="TW26" s="5">
        <v>0.392652750491379</v>
      </c>
      <c r="TX26" s="5">
        <v>0.378738397236257</v>
      </c>
      <c r="TY26" s="5">
        <v>0.339606329072628</v>
      </c>
      <c r="TZ26" s="5">
        <v>0.326496010919791</v>
      </c>
      <c r="UA26" s="5">
        <v>0.321250042304471</v>
      </c>
      <c r="UB26" s="5">
        <v>0.287609226506795</v>
      </c>
      <c r="UC26" s="5">
        <v>0.287263468317077</v>
      </c>
      <c r="UD26" s="5">
        <v>0.263188392948989</v>
      </c>
      <c r="UE26" s="5">
        <v>0.263134752764206</v>
      </c>
      <c r="UF26" s="5">
        <v>0.251989876541165</v>
      </c>
      <c r="UG26" s="5">
        <v>0.251078403493146</v>
      </c>
      <c r="UH26" s="5">
        <v>0.248559226298134</v>
      </c>
      <c r="UI26" s="5">
        <v>0.243597137037523</v>
      </c>
      <c r="UJ26" s="5">
        <v>0.239099439524281</v>
      </c>
      <c r="UK26" s="5">
        <v>0.23657513056632</v>
      </c>
      <c r="UL26" s="5">
        <v>0.228724382396933</v>
      </c>
      <c r="UM26" s="5">
        <v>0.22533283691959</v>
      </c>
      <c r="UN26" s="5">
        <v>0.224123881246656</v>
      </c>
      <c r="UO26" s="5">
        <v>0.213675710176431</v>
      </c>
      <c r="UP26" s="5">
        <v>0.212416933323497</v>
      </c>
      <c r="UQ26" s="5">
        <v>0.210082709522426</v>
      </c>
      <c r="UR26" s="5">
        <v>0.209174717694288</v>
      </c>
      <c r="US26" s="5">
        <v>0.20256110681675</v>
      </c>
      <c r="UT26" s="5">
        <v>0.199411219565984</v>
      </c>
      <c r="UU26" s="5">
        <v>0.198726020522207</v>
      </c>
      <c r="UV26" s="5">
        <v>0.197909733121977</v>
      </c>
      <c r="UW26" s="5">
        <v>0.197065348264596</v>
      </c>
      <c r="UX26" s="5">
        <v>0.196232775701396</v>
      </c>
      <c r="UY26" s="5">
        <v>0.195865725703247</v>
      </c>
      <c r="UZ26" s="5">
        <v>0.193371055328587</v>
      </c>
      <c r="VA26" s="5">
        <v>0.192951411842139</v>
      </c>
      <c r="VB26" s="5">
        <v>0.192253104218588</v>
      </c>
      <c r="VC26" s="5">
        <v>0.192207957739381</v>
      </c>
      <c r="VD26" s="5">
        <v>0.191666495483665</v>
      </c>
      <c r="VE26" s="5">
        <v>0.179737457096783</v>
      </c>
      <c r="VF26" s="5">
        <v>0.177994764152399</v>
      </c>
      <c r="VG26" s="5">
        <v>0.177977503125594</v>
      </c>
      <c r="VH26" s="5">
        <v>0.177264722191224</v>
      </c>
      <c r="VI26" s="5">
        <v>0.176730300010051</v>
      </c>
      <c r="VJ26" s="5">
        <v>0.176026839884623</v>
      </c>
      <c r="VK26" s="5">
        <v>0.175131976950431</v>
      </c>
      <c r="VL26" s="5">
        <v>0.173348945503069</v>
      </c>
      <c r="VM26" s="5">
        <v>0.172703727854077</v>
      </c>
      <c r="VN26" s="5">
        <v>0.171240286198049</v>
      </c>
      <c r="VO26" s="5">
        <v>0.17092856994718</v>
      </c>
      <c r="VP26" s="5">
        <v>0.170423700376149</v>
      </c>
      <c r="VQ26" s="5">
        <v>0.170402490729714</v>
      </c>
      <c r="VR26" s="5">
        <v>0.170197833553237</v>
      </c>
      <c r="VS26" s="5">
        <v>0.169907923038513</v>
      </c>
      <c r="VT26" s="5">
        <v>0.169822770527161</v>
      </c>
      <c r="VU26" s="5">
        <v>0.167786527619232</v>
      </c>
      <c r="VV26" s="5">
        <v>0.167733283307424</v>
      </c>
      <c r="VW26" s="5">
        <v>0.167730164983433</v>
      </c>
      <c r="VX26" s="5">
        <v>0.167448023939241</v>
      </c>
      <c r="VY26" s="5">
        <v>0.165908224730806</v>
      </c>
      <c r="VZ26" s="5">
        <v>0.16582386116046</v>
      </c>
      <c r="WA26" s="5">
        <v>0.16567773627151</v>
      </c>
      <c r="WB26" s="5">
        <v>0.165638233371722</v>
      </c>
      <c r="WC26" s="5">
        <v>0.164418639533732</v>
      </c>
      <c r="WD26" s="5">
        <v>0.161894274839726</v>
      </c>
      <c r="WE26" s="5">
        <v>0.160649982012571</v>
      </c>
      <c r="WF26" s="5">
        <v>0.160157602240202</v>
      </c>
      <c r="WG26" s="5">
        <v>0.159664431145299</v>
      </c>
      <c r="WH26" s="5">
        <v>0.15924185544037</v>
      </c>
      <c r="WI26" s="5">
        <v>0.158794943445237</v>
      </c>
      <c r="WJ26" s="5">
        <v>0.158704912431579</v>
      </c>
      <c r="WK26" s="5">
        <v>0.156721626307448</v>
      </c>
      <c r="WL26" s="5">
        <v>0.156528551564745</v>
      </c>
      <c r="WM26" s="5">
        <v>0.154717474425858</v>
      </c>
      <c r="WN26" s="5">
        <v>0.153836827087574</v>
      </c>
      <c r="WO26" s="5">
        <v>0.153787462875741</v>
      </c>
      <c r="WP26" s="5">
        <v>0.153234971049908</v>
      </c>
      <c r="WQ26" s="5">
        <v>0.152694811879483</v>
      </c>
      <c r="WR26" s="5">
        <v>0.15135555229061</v>
      </c>
      <c r="WS26" s="5">
        <v>0.150983633887563</v>
      </c>
      <c r="WT26" s="5">
        <v>0.15028953319274</v>
      </c>
      <c r="WU26" s="5">
        <v>0.150194733731948</v>
      </c>
      <c r="WV26" s="5">
        <v>0.148668404529187</v>
      </c>
      <c r="WW26" s="5">
        <v>0.148233975998113</v>
      </c>
      <c r="WX26" s="5">
        <v>0.147226364995498</v>
      </c>
      <c r="WY26" s="5">
        <v>0.146438255076167</v>
      </c>
      <c r="WZ26" s="5">
        <v>0.143845109773558</v>
      </c>
      <c r="XA26" s="5">
        <v>0.143196495820202</v>
      </c>
      <c r="XB26" s="5">
        <v>0.14230490306203</v>
      </c>
      <c r="XC26" s="5">
        <v>0.142253020343738</v>
      </c>
      <c r="XD26" s="5">
        <v>0.140677054304591</v>
      </c>
      <c r="XE26" s="5">
        <v>0.140068673215944</v>
      </c>
      <c r="XF26" s="5">
        <v>0.139741762852456</v>
      </c>
      <c r="XG26" s="5">
        <v>0.138519213524958</v>
      </c>
      <c r="XH26" s="5">
        <v>0.138202026425162</v>
      </c>
      <c r="XI26" s="5">
        <v>0.138069365698057</v>
      </c>
      <c r="XJ26" s="5">
        <v>0.138027226597506</v>
      </c>
      <c r="XK26" s="5">
        <v>0.138019853538943</v>
      </c>
      <c r="XL26" s="5">
        <v>0.137725827103012</v>
      </c>
      <c r="XM26" s="5">
        <v>0.137210464873625</v>
      </c>
      <c r="XN26" s="5">
        <v>0.136737170785358</v>
      </c>
      <c r="XO26" s="5">
        <v>0.753707989055127</v>
      </c>
      <c r="XP26" s="5">
        <v>0.866383777575464</v>
      </c>
      <c r="XQ26" s="5">
        <v>0.440259661341436</v>
      </c>
      <c r="XR26" s="5">
        <v>0.68556299461855</v>
      </c>
      <c r="XS26" s="5">
        <v>0.665147198480532</v>
      </c>
      <c r="XT26" s="5">
        <v>0.607444444444444</v>
      </c>
      <c r="XU26" s="5">
        <v>0.70923353909465</v>
      </c>
      <c r="XV26" s="5">
        <v>0.704463437796771</v>
      </c>
      <c r="XW26" s="5">
        <v>0.609111111111111</v>
      </c>
      <c r="XX26" s="5">
        <v>0.774870449509338</v>
      </c>
      <c r="XY26" s="5">
        <v>0.803513770180437</v>
      </c>
      <c r="XZ26" s="5">
        <v>0.570722222222222</v>
      </c>
      <c r="YA26" s="5" t="s">
        <v>3035</v>
      </c>
      <c r="YB26" s="5" t="s">
        <v>6926</v>
      </c>
      <c r="YC26" s="5" t="s">
        <v>6353</v>
      </c>
      <c r="YD26" s="5" t="s">
        <v>6600</v>
      </c>
      <c r="YE26" s="5" t="s">
        <v>4716</v>
      </c>
      <c r="YF26" s="5" t="s">
        <v>7691</v>
      </c>
      <c r="YG26" s="5" t="s">
        <v>7664</v>
      </c>
      <c r="YH26" s="5" t="s">
        <v>2174</v>
      </c>
      <c r="YI26" s="5" t="s">
        <v>2279</v>
      </c>
      <c r="YJ26" s="5" t="s">
        <v>6126</v>
      </c>
      <c r="YK26" s="5" t="s">
        <v>4173</v>
      </c>
      <c r="YL26" s="5" t="s">
        <v>6698</v>
      </c>
      <c r="YM26" s="5" t="s">
        <v>4653</v>
      </c>
      <c r="YN26" s="5" t="s">
        <v>6620</v>
      </c>
      <c r="YO26" s="5" t="s">
        <v>7657</v>
      </c>
      <c r="YP26" s="5" t="s">
        <v>6609</v>
      </c>
      <c r="YQ26" s="5" t="s">
        <v>6674</v>
      </c>
      <c r="YR26" s="5" t="s">
        <v>7215</v>
      </c>
      <c r="YS26" s="5" t="s">
        <v>2272</v>
      </c>
      <c r="YT26" s="5" t="s">
        <v>2545</v>
      </c>
      <c r="YU26" s="5" t="s">
        <v>2239</v>
      </c>
      <c r="YV26" s="5" t="s">
        <v>7389</v>
      </c>
      <c r="YW26" s="5" t="s">
        <v>6161</v>
      </c>
      <c r="YX26" s="5" t="s">
        <v>6063</v>
      </c>
      <c r="YY26" s="5" t="s">
        <v>2873</v>
      </c>
      <c r="YZ26" s="5" t="s">
        <v>2498</v>
      </c>
      <c r="ZA26" s="5" t="s">
        <v>3300</v>
      </c>
      <c r="ZB26" s="5" t="s">
        <v>3420</v>
      </c>
      <c r="ZC26" s="5" t="s">
        <v>5517</v>
      </c>
      <c r="ZD26" s="5" t="s">
        <v>7354</v>
      </c>
      <c r="ZE26" s="5" t="s">
        <v>7235</v>
      </c>
      <c r="ZF26" s="5" t="s">
        <v>5886</v>
      </c>
      <c r="ZG26" s="5" t="s">
        <v>6174</v>
      </c>
      <c r="ZH26" s="5" t="s">
        <v>1709</v>
      </c>
      <c r="ZI26" s="5" t="s">
        <v>6669</v>
      </c>
      <c r="ZJ26" s="5" t="s">
        <v>5905</v>
      </c>
      <c r="ZK26" s="5" t="s">
        <v>6622</v>
      </c>
      <c r="ZL26" s="5" t="s">
        <v>3384</v>
      </c>
      <c r="ZM26" s="5" t="s">
        <v>3357</v>
      </c>
      <c r="ZN26" s="5" t="s">
        <v>7648</v>
      </c>
      <c r="ZO26" s="5" t="s">
        <v>7514</v>
      </c>
      <c r="ZP26" s="5" t="s">
        <v>5498</v>
      </c>
      <c r="ZQ26" s="5" t="s">
        <v>3852</v>
      </c>
      <c r="ZR26" s="5" t="s">
        <v>6694</v>
      </c>
      <c r="ZS26" s="5" t="s">
        <v>2052</v>
      </c>
      <c r="ZT26" s="5" t="s">
        <v>4744</v>
      </c>
      <c r="ZU26" s="5" t="s">
        <v>3799</v>
      </c>
      <c r="ZV26" s="5" t="s">
        <v>5354</v>
      </c>
      <c r="ZW26" s="5" t="s">
        <v>6651</v>
      </c>
      <c r="ZX26" s="5" t="s">
        <v>4588</v>
      </c>
      <c r="ZY26" s="5" t="s">
        <v>6629</v>
      </c>
      <c r="ZZ26" s="5" t="s">
        <v>7507</v>
      </c>
      <c r="AAA26" s="5" t="s">
        <v>7558</v>
      </c>
      <c r="AAB26" s="5" t="s">
        <v>7346</v>
      </c>
      <c r="AAC26" s="5" t="s">
        <v>6657</v>
      </c>
      <c r="AAD26" s="5" t="s">
        <v>6312</v>
      </c>
      <c r="AAE26" s="5" t="s">
        <v>3326</v>
      </c>
      <c r="AAF26" s="5" t="s">
        <v>4824</v>
      </c>
      <c r="AAG26" s="5" t="s">
        <v>4349</v>
      </c>
      <c r="AAH26" s="5" t="s">
        <v>7534</v>
      </c>
      <c r="AAI26" s="5" t="s">
        <v>2613</v>
      </c>
      <c r="AAJ26" s="5" t="s">
        <v>6599</v>
      </c>
      <c r="AAK26" s="5" t="s">
        <v>2263</v>
      </c>
      <c r="AAL26" s="5" t="s">
        <v>3428</v>
      </c>
      <c r="AAM26" s="5" t="s">
        <v>5464</v>
      </c>
      <c r="AAN26" s="5" t="s">
        <v>6082</v>
      </c>
      <c r="AAO26" s="5" t="s">
        <v>5315</v>
      </c>
      <c r="AAP26" s="5" t="s">
        <v>7692</v>
      </c>
      <c r="AAQ26" s="5" t="s">
        <v>7341</v>
      </c>
      <c r="AAR26" s="5" t="s">
        <v>6920</v>
      </c>
      <c r="AAS26" s="5" t="s">
        <v>1669</v>
      </c>
      <c r="AAT26" s="5" t="s">
        <v>3400</v>
      </c>
      <c r="AAU26" s="5" t="s">
        <v>7643</v>
      </c>
      <c r="AAV26" s="5" t="s">
        <v>2472</v>
      </c>
      <c r="AAW26" s="5" t="s">
        <v>6705</v>
      </c>
      <c r="AAX26" s="5" t="s">
        <v>7693</v>
      </c>
      <c r="AAY26" s="5" t="s">
        <v>7694</v>
      </c>
      <c r="AAZ26" s="5" t="s">
        <v>7695</v>
      </c>
      <c r="ABA26" s="5" t="s">
        <v>2040</v>
      </c>
      <c r="ABB26" s="5" t="s">
        <v>7321</v>
      </c>
      <c r="ABC26" s="5" t="s">
        <v>5840</v>
      </c>
      <c r="ABD26" s="5" t="s">
        <v>6948</v>
      </c>
      <c r="ABE26" s="5" t="s">
        <v>6692</v>
      </c>
      <c r="ABF26" s="5" t="s">
        <v>4302</v>
      </c>
      <c r="ABG26" s="5" t="s">
        <v>6372</v>
      </c>
      <c r="ABH26" s="5" t="s">
        <v>7584</v>
      </c>
      <c r="ABI26" s="5" t="s">
        <v>6306</v>
      </c>
      <c r="ABJ26" s="5" t="s">
        <v>7503</v>
      </c>
      <c r="ABK26" s="5" t="s">
        <v>1726</v>
      </c>
      <c r="ABL26" s="5" t="s">
        <v>7525</v>
      </c>
      <c r="ABM26" s="5" t="s">
        <v>6708</v>
      </c>
      <c r="ABN26" s="5" t="s">
        <v>2159</v>
      </c>
      <c r="ABO26" s="5" t="s">
        <v>7577</v>
      </c>
      <c r="ABP26" s="5" t="s">
        <v>1893</v>
      </c>
      <c r="ABQ26" s="5" t="s">
        <v>6163</v>
      </c>
      <c r="ABR26" s="5" t="s">
        <v>7597</v>
      </c>
      <c r="ABS26" s="5" t="s">
        <v>7696</v>
      </c>
      <c r="ABT26" s="5" t="s">
        <v>6700</v>
      </c>
      <c r="ABU26" s="5" t="s">
        <v>6357</v>
      </c>
      <c r="ABV26" s="5" t="s">
        <v>6158</v>
      </c>
      <c r="ABW26" s="5">
        <v>0.170285225440202</v>
      </c>
      <c r="ABX26" s="5">
        <v>0.135251334287631</v>
      </c>
      <c r="ABY26" s="5">
        <v>0.128908099405272</v>
      </c>
      <c r="ABZ26" s="5">
        <v>0.128092249731357</v>
      </c>
      <c r="ACA26" s="5">
        <v>0.121627511712575</v>
      </c>
      <c r="ACB26" s="5">
        <v>0.121412702219794</v>
      </c>
      <c r="ACC26" s="5">
        <v>0.118175014934047</v>
      </c>
      <c r="ACD26" s="5">
        <v>0.118092687653487</v>
      </c>
      <c r="ACE26" s="5">
        <v>0.114083404535907</v>
      </c>
      <c r="ACF26" s="5">
        <v>0.109911150299597</v>
      </c>
      <c r="ACG26" s="5">
        <v>0.108047525281596</v>
      </c>
      <c r="ACH26" s="5">
        <v>0.108014677778786</v>
      </c>
      <c r="ACI26" s="5">
        <v>0.107405602621318</v>
      </c>
      <c r="ACJ26" s="5">
        <v>0.10710877442638</v>
      </c>
      <c r="ACK26" s="5">
        <v>0.106612490745696</v>
      </c>
      <c r="ACL26" s="5">
        <v>0.106250160402956</v>
      </c>
      <c r="ACM26" s="5">
        <v>0.105049180057343</v>
      </c>
      <c r="ACN26" s="5">
        <v>0.104851205208176</v>
      </c>
      <c r="ACO26" s="5">
        <v>0.104133369272644</v>
      </c>
      <c r="ACP26" s="5">
        <v>0.103706350139612</v>
      </c>
      <c r="ACQ26" s="5">
        <v>0.103127316122177</v>
      </c>
      <c r="ACR26" s="5">
        <v>0.102563521746597</v>
      </c>
      <c r="ACS26" s="5">
        <v>0.102504158177456</v>
      </c>
      <c r="ACT26" s="5">
        <v>0.101928474408009</v>
      </c>
      <c r="ACU26" s="5">
        <v>0.101754216312648</v>
      </c>
      <c r="ACV26" s="5">
        <v>0.100161405487448</v>
      </c>
      <c r="ACW26" s="5">
        <v>0.0996818304418949</v>
      </c>
      <c r="ACX26" s="5">
        <v>0.0982121716063964</v>
      </c>
      <c r="ACY26" s="5">
        <v>0.097157508787426</v>
      </c>
      <c r="ACZ26" s="5">
        <v>0.0966844871026288</v>
      </c>
      <c r="ADA26" s="5">
        <v>0.0964885073281543</v>
      </c>
      <c r="ADB26" s="5">
        <v>0.096483760804751</v>
      </c>
      <c r="ADC26" s="5">
        <v>0.09616639100938</v>
      </c>
      <c r="ADD26" s="5">
        <v>0.0960943049875937</v>
      </c>
      <c r="ADE26" s="5">
        <v>0.0951469350253015</v>
      </c>
      <c r="ADF26" s="5">
        <v>0.0950177944883568</v>
      </c>
      <c r="ADG26" s="5">
        <v>0.0945503319127996</v>
      </c>
      <c r="ADH26" s="5">
        <v>0.0941866872393612</v>
      </c>
      <c r="ADI26" s="5">
        <v>0.0932969218392662</v>
      </c>
      <c r="ADJ26" s="5">
        <v>0.0932532757947213</v>
      </c>
      <c r="ADK26" s="5">
        <v>0.0928003820048357</v>
      </c>
      <c r="ADL26" s="5">
        <v>0.0922079169560464</v>
      </c>
      <c r="ADM26" s="5">
        <v>0.0917597430960452</v>
      </c>
      <c r="ADN26" s="5">
        <v>0.0916186405080798</v>
      </c>
      <c r="ADO26" s="5">
        <v>0.0915144479375084</v>
      </c>
      <c r="ADP26" s="5">
        <v>0.0912525727844035</v>
      </c>
      <c r="ADQ26" s="5">
        <v>0.0912243245035993</v>
      </c>
      <c r="ADR26" s="5">
        <v>0.0904680881285685</v>
      </c>
      <c r="ADS26" s="5">
        <v>0.0896308175381946</v>
      </c>
      <c r="ADT26" s="5">
        <v>0.0896049870190552</v>
      </c>
      <c r="ADU26" s="5">
        <v>0.0892870500997679</v>
      </c>
      <c r="ADV26" s="5">
        <v>0.0887979594444638</v>
      </c>
      <c r="ADW26" s="5">
        <v>0.0886932763579621</v>
      </c>
      <c r="ADX26" s="5">
        <v>0.0883417540941712</v>
      </c>
      <c r="ADY26" s="5">
        <v>0.0874238879693139</v>
      </c>
      <c r="ADZ26" s="5">
        <v>0.0868168498711652</v>
      </c>
      <c r="AEA26" s="5">
        <v>0.0866408005174544</v>
      </c>
      <c r="AEB26" s="5">
        <v>0.0858833147723883</v>
      </c>
      <c r="AEC26" s="5">
        <v>0.0857991127432247</v>
      </c>
      <c r="AED26" s="5">
        <v>0.0853671693672934</v>
      </c>
      <c r="AEE26" s="5">
        <v>0.0851531226144591</v>
      </c>
      <c r="AEF26" s="5">
        <v>0.0846723670103307</v>
      </c>
      <c r="AEG26" s="5">
        <v>0.0845025073920089</v>
      </c>
      <c r="AEH26" s="5">
        <v>0.0844028749148808</v>
      </c>
      <c r="AEI26" s="5">
        <v>0.0840652166317173</v>
      </c>
      <c r="AEJ26" s="5">
        <v>0.0840478997575874</v>
      </c>
      <c r="AEK26" s="5">
        <v>0.0839608345276584</v>
      </c>
      <c r="AEL26" s="5">
        <v>0.0837035910289494</v>
      </c>
      <c r="AEM26" s="5">
        <v>0.0836837158992468</v>
      </c>
      <c r="AEN26" s="5">
        <v>0.0830101643916819</v>
      </c>
      <c r="AEO26" s="5">
        <v>0.0829480980826382</v>
      </c>
      <c r="AEP26" s="5">
        <v>0.0827161799504328</v>
      </c>
      <c r="AEQ26" s="5">
        <v>0.0825930675174985</v>
      </c>
      <c r="AER26" s="5">
        <v>0.0822599843033689</v>
      </c>
      <c r="AES26" s="5">
        <v>0.0821909774396915</v>
      </c>
      <c r="AET26" s="5">
        <v>0.0821888823612205</v>
      </c>
      <c r="AEU26" s="5">
        <v>0.08214763779449</v>
      </c>
      <c r="AEV26" s="5">
        <v>0.0816655846147233</v>
      </c>
      <c r="AEW26" s="5">
        <v>0.0814952883671801</v>
      </c>
      <c r="AEX26" s="5">
        <v>0.081042092027335</v>
      </c>
      <c r="AEY26" s="5">
        <v>0.0809264454256069</v>
      </c>
      <c r="AEZ26" s="5">
        <v>0.0808266321799395</v>
      </c>
      <c r="AFA26" s="5">
        <v>0.0807436523641226</v>
      </c>
      <c r="AFB26" s="5">
        <v>0.0806104020227648</v>
      </c>
      <c r="AFC26" s="5">
        <v>0.0805597659025084</v>
      </c>
      <c r="AFD26" s="5">
        <v>0.0804540223218164</v>
      </c>
      <c r="AFE26" s="5">
        <v>0.0804144243839274</v>
      </c>
      <c r="AFF26" s="5">
        <v>0.0803496230633798</v>
      </c>
      <c r="AFG26" s="5">
        <v>0.0797603385026351</v>
      </c>
      <c r="AFH26" s="5">
        <v>0.0796744962595256</v>
      </c>
      <c r="AFI26" s="5">
        <v>0.0796269380408607</v>
      </c>
      <c r="AFJ26" s="5">
        <v>0.0793589033666437</v>
      </c>
      <c r="AFK26" s="5">
        <v>0.0792610779649927</v>
      </c>
      <c r="AFL26" s="5">
        <v>0.0791278722523225</v>
      </c>
      <c r="AFM26" s="5">
        <v>0.0790496767731541</v>
      </c>
      <c r="AFN26" s="5">
        <v>0.0786051425685015</v>
      </c>
      <c r="AFO26" s="5">
        <v>0.0785274358468435</v>
      </c>
      <c r="AFP26" s="5">
        <v>0.0784898648659448</v>
      </c>
      <c r="AFQ26" s="5">
        <v>0.0784770318217259</v>
      </c>
      <c r="AFR26" s="5">
        <v>0.0784063920357366</v>
      </c>
      <c r="AFS26" s="5"/>
    </row>
    <row r="27" ht="14.25" customHeight="1">
      <c r="A27" s="5"/>
      <c r="B27" s="5" t="s">
        <v>7487</v>
      </c>
      <c r="C27" s="5">
        <v>0.789821365412769</v>
      </c>
      <c r="D27" s="5">
        <v>0.797869635133759</v>
      </c>
      <c r="E27" s="5">
        <v>0.614877687068021</v>
      </c>
      <c r="F27" s="5">
        <v>0.728684030760345</v>
      </c>
      <c r="G27" s="5">
        <v>0.699746008708273</v>
      </c>
      <c r="H27" s="5">
        <v>0.64875283446712</v>
      </c>
      <c r="I27" s="5">
        <v>0.724964564018641</v>
      </c>
      <c r="J27" s="5">
        <v>0.727092404450895</v>
      </c>
      <c r="K27" s="5">
        <v>0.598171768707483</v>
      </c>
      <c r="L27" s="5">
        <v>0.791966548351319</v>
      </c>
      <c r="M27" s="5">
        <v>0.780527334300919</v>
      </c>
      <c r="N27" s="5">
        <v>0.624234693877551</v>
      </c>
      <c r="O27" s="5" t="s">
        <v>6616</v>
      </c>
      <c r="P27" s="5" t="s">
        <v>2137</v>
      </c>
      <c r="Q27" s="5" t="s">
        <v>6609</v>
      </c>
      <c r="R27" s="5" t="s">
        <v>2279</v>
      </c>
      <c r="S27" s="5" t="s">
        <v>6353</v>
      </c>
      <c r="T27" s="5" t="s">
        <v>2174</v>
      </c>
      <c r="U27" s="5" t="s">
        <v>6607</v>
      </c>
      <c r="V27" s="5" t="s">
        <v>6161</v>
      </c>
      <c r="W27" s="5" t="s">
        <v>5905</v>
      </c>
      <c r="X27" s="5" t="s">
        <v>6622</v>
      </c>
      <c r="Y27" s="5" t="s">
        <v>6209</v>
      </c>
      <c r="Z27" s="5" t="s">
        <v>6712</v>
      </c>
      <c r="AA27" s="5" t="s">
        <v>6404</v>
      </c>
      <c r="AB27" s="5" t="s">
        <v>6603</v>
      </c>
      <c r="AC27" s="5" t="s">
        <v>7498</v>
      </c>
      <c r="AD27" s="5" t="s">
        <v>5083</v>
      </c>
      <c r="AE27" s="5" t="s">
        <v>2002</v>
      </c>
      <c r="AF27" s="5" t="s">
        <v>6625</v>
      </c>
      <c r="AG27" s="5" t="s">
        <v>6605</v>
      </c>
      <c r="AH27" s="5" t="s">
        <v>6621</v>
      </c>
      <c r="AI27" s="5" t="s">
        <v>3357</v>
      </c>
      <c r="AJ27" s="5" t="s">
        <v>7502</v>
      </c>
      <c r="AK27" s="5" t="s">
        <v>6585</v>
      </c>
      <c r="AL27" s="5" t="s">
        <v>7500</v>
      </c>
      <c r="AM27" s="5" t="s">
        <v>6598</v>
      </c>
      <c r="AN27" s="5" t="s">
        <v>6906</v>
      </c>
      <c r="AO27" s="5" t="s">
        <v>6377</v>
      </c>
      <c r="AP27" s="5" t="s">
        <v>6657</v>
      </c>
      <c r="AQ27" s="5" t="s">
        <v>7501</v>
      </c>
      <c r="AR27" s="5" t="s">
        <v>6050</v>
      </c>
      <c r="AS27" s="5" t="s">
        <v>6629</v>
      </c>
      <c r="AT27" s="5" t="s">
        <v>6628</v>
      </c>
      <c r="AU27" s="5" t="s">
        <v>6620</v>
      </c>
      <c r="AV27" s="5" t="s">
        <v>7507</v>
      </c>
      <c r="AW27" s="5" t="s">
        <v>6600</v>
      </c>
      <c r="AX27" s="5" t="s">
        <v>6813</v>
      </c>
      <c r="AY27" s="5" t="s">
        <v>4716</v>
      </c>
      <c r="AZ27" s="5" t="s">
        <v>7499</v>
      </c>
      <c r="BA27" s="5" t="s">
        <v>7358</v>
      </c>
      <c r="BB27" s="5" t="s">
        <v>1926</v>
      </c>
      <c r="BC27" s="5" t="s">
        <v>7508</v>
      </c>
      <c r="BD27" s="5" t="s">
        <v>6683</v>
      </c>
      <c r="BE27" s="5" t="s">
        <v>6674</v>
      </c>
      <c r="BF27" s="5" t="s">
        <v>6410</v>
      </c>
      <c r="BG27" s="5" t="s">
        <v>7504</v>
      </c>
      <c r="BH27" s="5" t="s">
        <v>5840</v>
      </c>
      <c r="BI27" s="5" t="s">
        <v>6320</v>
      </c>
      <c r="BJ27" s="5" t="s">
        <v>5464</v>
      </c>
      <c r="BK27" s="5" t="s">
        <v>6357</v>
      </c>
      <c r="BL27" s="5" t="s">
        <v>7354</v>
      </c>
      <c r="BM27" s="5" t="s">
        <v>1679</v>
      </c>
      <c r="BN27" s="5" t="s">
        <v>4173</v>
      </c>
      <c r="BO27" s="5" t="s">
        <v>7389</v>
      </c>
      <c r="BP27" s="5" t="s">
        <v>7506</v>
      </c>
      <c r="BQ27" s="5" t="s">
        <v>4729</v>
      </c>
      <c r="BR27" s="5" t="s">
        <v>2498</v>
      </c>
      <c r="BS27" s="5" t="s">
        <v>6700</v>
      </c>
      <c r="BT27" s="5" t="s">
        <v>7509</v>
      </c>
      <c r="BU27" s="5" t="s">
        <v>6126</v>
      </c>
      <c r="BV27" s="5" t="s">
        <v>6595</v>
      </c>
      <c r="BW27" s="5" t="s">
        <v>7522</v>
      </c>
      <c r="BX27" s="5" t="s">
        <v>6678</v>
      </c>
      <c r="BY27" s="5" t="s">
        <v>2214</v>
      </c>
      <c r="BZ27" s="5" t="s">
        <v>5886</v>
      </c>
      <c r="CA27" s="5" t="s">
        <v>6096</v>
      </c>
      <c r="CB27" s="5" t="s">
        <v>6163</v>
      </c>
      <c r="CC27" s="5" t="s">
        <v>3456</v>
      </c>
      <c r="CD27" s="5" t="s">
        <v>6409</v>
      </c>
      <c r="CE27" s="5" t="s">
        <v>6655</v>
      </c>
      <c r="CF27" s="5" t="s">
        <v>7215</v>
      </c>
      <c r="CG27" s="5" t="s">
        <v>4653</v>
      </c>
      <c r="CH27" s="5" t="s">
        <v>6680</v>
      </c>
      <c r="CI27" s="5" t="s">
        <v>7505</v>
      </c>
      <c r="CJ27" s="5" t="s">
        <v>3445</v>
      </c>
      <c r="CK27" s="5" t="s">
        <v>7566</v>
      </c>
      <c r="CL27" s="5" t="s">
        <v>4604</v>
      </c>
      <c r="CM27" s="5" t="s">
        <v>6631</v>
      </c>
      <c r="CN27" s="5" t="s">
        <v>6614</v>
      </c>
      <c r="CO27" s="5" t="s">
        <v>5682</v>
      </c>
      <c r="CP27" s="5" t="s">
        <v>7515</v>
      </c>
      <c r="CQ27" s="5" t="s">
        <v>4717</v>
      </c>
      <c r="CR27" s="5" t="s">
        <v>6611</v>
      </c>
      <c r="CS27" s="5" t="s">
        <v>4577</v>
      </c>
      <c r="CT27" s="5" t="s">
        <v>7547</v>
      </c>
      <c r="CU27" s="5" t="s">
        <v>4747</v>
      </c>
      <c r="CV27" s="5" t="s">
        <v>3271</v>
      </c>
      <c r="CW27" s="5" t="s">
        <v>3298</v>
      </c>
      <c r="CX27" s="5" t="s">
        <v>4967</v>
      </c>
      <c r="CY27" s="5" t="s">
        <v>5124</v>
      </c>
      <c r="CZ27" s="5" t="s">
        <v>6942</v>
      </c>
      <c r="DA27" s="5" t="s">
        <v>3420</v>
      </c>
      <c r="DB27" s="5" t="s">
        <v>2308</v>
      </c>
      <c r="DC27" s="5" t="s">
        <v>7412</v>
      </c>
      <c r="DD27" s="5" t="s">
        <v>6689</v>
      </c>
      <c r="DE27" s="5" t="s">
        <v>6599</v>
      </c>
      <c r="DF27" s="5" t="s">
        <v>6967</v>
      </c>
      <c r="DG27" s="5" t="s">
        <v>6245</v>
      </c>
      <c r="DH27" s="5" t="s">
        <v>7553</v>
      </c>
      <c r="DI27" s="5" t="s">
        <v>4900</v>
      </c>
      <c r="DJ27" s="5" t="s">
        <v>7413</v>
      </c>
      <c r="DK27" s="5">
        <v>0.764847312633131</v>
      </c>
      <c r="DL27" s="5">
        <v>0.604744924658821</v>
      </c>
      <c r="DM27" s="5">
        <v>0.532878894232775</v>
      </c>
      <c r="DN27" s="5">
        <v>0.488795318438242</v>
      </c>
      <c r="DO27" s="5">
        <v>0.479368786560787</v>
      </c>
      <c r="DP27" s="5">
        <v>0.46851558810555</v>
      </c>
      <c r="DQ27" s="5">
        <v>0.42944914238107</v>
      </c>
      <c r="DR27" s="5">
        <v>0.401537067506948</v>
      </c>
      <c r="DS27" s="5">
        <v>0.386058464520512</v>
      </c>
      <c r="DT27" s="5">
        <v>0.377482574905166</v>
      </c>
      <c r="DU27" s="5">
        <v>0.373577914055261</v>
      </c>
      <c r="DV27" s="5">
        <v>0.365472841295302</v>
      </c>
      <c r="DW27" s="5">
        <v>0.334475678653385</v>
      </c>
      <c r="DX27" s="5">
        <v>0.323232162800988</v>
      </c>
      <c r="DY27" s="5">
        <v>0.319258373879656</v>
      </c>
      <c r="DZ27" s="5">
        <v>0.316688933234853</v>
      </c>
      <c r="EA27" s="5">
        <v>0.305418807524381</v>
      </c>
      <c r="EB27" s="5">
        <v>0.305075317195966</v>
      </c>
      <c r="EC27" s="5">
        <v>0.294047582439522</v>
      </c>
      <c r="ED27" s="5">
        <v>0.292694352681212</v>
      </c>
      <c r="EE27" s="5">
        <v>0.272556676636067</v>
      </c>
      <c r="EF27" s="5">
        <v>0.269958521018563</v>
      </c>
      <c r="EG27" s="5">
        <v>0.265702971900085</v>
      </c>
      <c r="EH27" s="5">
        <v>0.265567214607504</v>
      </c>
      <c r="EI27" s="5">
        <v>0.259089318993736</v>
      </c>
      <c r="EJ27" s="5">
        <v>0.251706446773085</v>
      </c>
      <c r="EK27" s="5">
        <v>0.247378110437924</v>
      </c>
      <c r="EL27" s="5">
        <v>0.240520978054174</v>
      </c>
      <c r="EM27" s="5">
        <v>0.238545021692369</v>
      </c>
      <c r="EN27" s="5">
        <v>0.236876157287582</v>
      </c>
      <c r="EO27" s="5">
        <v>0.231203111154777</v>
      </c>
      <c r="EP27" s="5">
        <v>0.228580548763341</v>
      </c>
      <c r="EQ27" s="5">
        <v>0.227225722343337</v>
      </c>
      <c r="ER27" s="5">
        <v>0.224605470569804</v>
      </c>
      <c r="ES27" s="5">
        <v>0.22238551940148</v>
      </c>
      <c r="ET27" s="5">
        <v>0.21583280540189</v>
      </c>
      <c r="EU27" s="5">
        <v>0.215201433072614</v>
      </c>
      <c r="EV27" s="5">
        <v>0.214850657964137</v>
      </c>
      <c r="EW27" s="5">
        <v>0.210948330055822</v>
      </c>
      <c r="EX27" s="5">
        <v>0.207187869315118</v>
      </c>
      <c r="EY27" s="5">
        <v>0.203557057668426</v>
      </c>
      <c r="EZ27" s="5">
        <v>0.20155774578505</v>
      </c>
      <c r="FA27" s="5">
        <v>0.198722876722196</v>
      </c>
      <c r="FB27" s="5">
        <v>0.196689380431242</v>
      </c>
      <c r="FC27" s="5">
        <v>0.195756658993669</v>
      </c>
      <c r="FD27" s="5">
        <v>0.192531906674115</v>
      </c>
      <c r="FE27" s="5">
        <v>0.191476193947118</v>
      </c>
      <c r="FF27" s="5">
        <v>0.191248266795507</v>
      </c>
      <c r="FG27" s="5">
        <v>0.191234569944011</v>
      </c>
      <c r="FH27" s="5">
        <v>0.190906254205244</v>
      </c>
      <c r="FI27" s="5">
        <v>0.189573048196872</v>
      </c>
      <c r="FJ27" s="5">
        <v>0.188728132299225</v>
      </c>
      <c r="FK27" s="5">
        <v>0.184944201409233</v>
      </c>
      <c r="FL27" s="5">
        <v>0.184460251622949</v>
      </c>
      <c r="FM27" s="5">
        <v>0.180149554743328</v>
      </c>
      <c r="FN27" s="5">
        <v>0.176288762140513</v>
      </c>
      <c r="FO27" s="5">
        <v>0.175094466589097</v>
      </c>
      <c r="FP27" s="5">
        <v>0.172570604526644</v>
      </c>
      <c r="FQ27" s="5">
        <v>0.172101309115942</v>
      </c>
      <c r="FR27" s="5">
        <v>0.17115047936364</v>
      </c>
      <c r="FS27" s="5">
        <v>0.168517373602933</v>
      </c>
      <c r="FT27" s="5">
        <v>0.166095893892342</v>
      </c>
      <c r="FU27" s="5">
        <v>0.165617817670469</v>
      </c>
      <c r="FV27" s="5">
        <v>0.165603597588717</v>
      </c>
      <c r="FW27" s="5">
        <v>0.165053793339316</v>
      </c>
      <c r="FX27" s="5">
        <v>0.16090544734456</v>
      </c>
      <c r="FY27" s="5">
        <v>0.15852655456715</v>
      </c>
      <c r="FZ27" s="5">
        <v>0.157772922653429</v>
      </c>
      <c r="GA27" s="5">
        <v>0.15678458917675</v>
      </c>
      <c r="GB27" s="5">
        <v>0.155282242249284</v>
      </c>
      <c r="GC27" s="5">
        <v>0.155129025105304</v>
      </c>
      <c r="GD27" s="5">
        <v>0.153674388087031</v>
      </c>
      <c r="GE27" s="5">
        <v>0.153161974047451</v>
      </c>
      <c r="GF27" s="5">
        <v>0.151079382990308</v>
      </c>
      <c r="GG27" s="5">
        <v>0.150390818452719</v>
      </c>
      <c r="GH27" s="5">
        <v>0.15027835512192</v>
      </c>
      <c r="GI27" s="5">
        <v>0.149314759875387</v>
      </c>
      <c r="GJ27" s="5">
        <v>0.148904314128951</v>
      </c>
      <c r="GK27" s="5">
        <v>0.148546793995831</v>
      </c>
      <c r="GL27" s="5">
        <v>0.144783142142275</v>
      </c>
      <c r="GM27" s="5">
        <v>0.144684310591636</v>
      </c>
      <c r="GN27" s="5">
        <v>0.144642452489356</v>
      </c>
      <c r="GO27" s="5">
        <v>0.143810230316437</v>
      </c>
      <c r="GP27" s="5">
        <v>0.143776183930084</v>
      </c>
      <c r="GQ27" s="5">
        <v>0.142995327123921</v>
      </c>
      <c r="GR27" s="5">
        <v>0.142209033327537</v>
      </c>
      <c r="GS27" s="5">
        <v>0.140718483117428</v>
      </c>
      <c r="GT27" s="5">
        <v>0.140076489537325</v>
      </c>
      <c r="GU27" s="5">
        <v>0.139005994771961</v>
      </c>
      <c r="GV27" s="5">
        <v>0.138492140412658</v>
      </c>
      <c r="GW27" s="5">
        <v>0.137862866221972</v>
      </c>
      <c r="GX27" s="5">
        <v>0.137046132066705</v>
      </c>
      <c r="GY27" s="5">
        <v>0.135776711697296</v>
      </c>
      <c r="GZ27" s="5">
        <v>0.135576497139726</v>
      </c>
      <c r="HA27" s="5">
        <v>0.134707910195373</v>
      </c>
      <c r="HB27" s="5">
        <v>0.134609717977024</v>
      </c>
      <c r="HC27" s="5">
        <v>0.13436099735345</v>
      </c>
      <c r="HD27" s="5">
        <v>0.134232415686455</v>
      </c>
      <c r="HE27" s="5">
        <v>0.133396365302774</v>
      </c>
      <c r="HF27" s="5">
        <v>0.132426646147144</v>
      </c>
      <c r="HG27" s="5">
        <v>0.788834586292712</v>
      </c>
      <c r="HH27" s="5">
        <v>0.815497479983056</v>
      </c>
      <c r="HI27" s="5">
        <v>0.598465299304998</v>
      </c>
      <c r="HJ27" s="5">
        <v>0.731378683545</v>
      </c>
      <c r="HK27" s="5">
        <v>0.691119976359338</v>
      </c>
      <c r="HL27" s="5">
        <v>0.672780126849894</v>
      </c>
      <c r="HM27" s="5">
        <v>0.722394950869407</v>
      </c>
      <c r="HN27" s="5">
        <v>0.724364657210402</v>
      </c>
      <c r="HO27" s="5">
        <v>0.592036645525018</v>
      </c>
      <c r="HP27" s="5">
        <v>0.781500295664463</v>
      </c>
      <c r="HQ27" s="5">
        <v>0.791341607565012</v>
      </c>
      <c r="HR27" s="5">
        <v>0.602572233967583</v>
      </c>
      <c r="HS27" s="5" t="s">
        <v>6609</v>
      </c>
      <c r="HT27" s="5" t="s">
        <v>6616</v>
      </c>
      <c r="HU27" s="5" t="s">
        <v>6625</v>
      </c>
      <c r="HV27" s="5" t="s">
        <v>5905</v>
      </c>
      <c r="HW27" s="5" t="s">
        <v>7500</v>
      </c>
      <c r="HX27" s="5" t="s">
        <v>6603</v>
      </c>
      <c r="HY27" s="5" t="s">
        <v>6377</v>
      </c>
      <c r="HZ27" s="5" t="s">
        <v>7502</v>
      </c>
      <c r="IA27" s="5" t="s">
        <v>4716</v>
      </c>
      <c r="IB27" s="5" t="s">
        <v>6598</v>
      </c>
      <c r="IC27" s="5" t="s">
        <v>6622</v>
      </c>
      <c r="ID27" s="5" t="s">
        <v>2174</v>
      </c>
      <c r="IE27" s="5" t="s">
        <v>6050</v>
      </c>
      <c r="IF27" s="5" t="s">
        <v>7389</v>
      </c>
      <c r="IG27" s="5" t="s">
        <v>7507</v>
      </c>
      <c r="IH27" s="5" t="s">
        <v>2137</v>
      </c>
      <c r="II27" s="5" t="s">
        <v>6621</v>
      </c>
      <c r="IJ27" s="5" t="s">
        <v>6410</v>
      </c>
      <c r="IK27" s="5" t="s">
        <v>5464</v>
      </c>
      <c r="IL27" s="5" t="s">
        <v>6600</v>
      </c>
      <c r="IM27" s="5" t="s">
        <v>5886</v>
      </c>
      <c r="IN27" s="5" t="s">
        <v>6813</v>
      </c>
      <c r="IO27" s="5" t="s">
        <v>6657</v>
      </c>
      <c r="IP27" s="5" t="s">
        <v>6404</v>
      </c>
      <c r="IQ27" s="5" t="s">
        <v>7504</v>
      </c>
      <c r="IR27" s="5" t="s">
        <v>2279</v>
      </c>
      <c r="IS27" s="5" t="s">
        <v>7215</v>
      </c>
      <c r="IT27" s="5" t="s">
        <v>2819</v>
      </c>
      <c r="IU27" s="5" t="s">
        <v>6605</v>
      </c>
      <c r="IV27" s="5" t="s">
        <v>6920</v>
      </c>
      <c r="IW27" s="5" t="s">
        <v>6161</v>
      </c>
      <c r="IX27" s="5" t="s">
        <v>3174</v>
      </c>
      <c r="IY27" s="5" t="s">
        <v>6409</v>
      </c>
      <c r="IZ27" s="5" t="s">
        <v>7499</v>
      </c>
      <c r="JA27" s="5" t="s">
        <v>6942</v>
      </c>
      <c r="JB27" s="5" t="s">
        <v>6353</v>
      </c>
      <c r="JC27" s="5" t="s">
        <v>1692</v>
      </c>
      <c r="JD27" s="5" t="s">
        <v>2498</v>
      </c>
      <c r="JE27" s="5" t="s">
        <v>7498</v>
      </c>
      <c r="JF27" s="5" t="s">
        <v>6320</v>
      </c>
      <c r="JG27" s="5" t="s">
        <v>7506</v>
      </c>
      <c r="JH27" s="5" t="s">
        <v>6607</v>
      </c>
      <c r="JI27" s="5" t="s">
        <v>6306</v>
      </c>
      <c r="JJ27" s="5" t="s">
        <v>6674</v>
      </c>
      <c r="JK27" s="5" t="s">
        <v>7512</v>
      </c>
      <c r="JL27" s="5" t="s">
        <v>6620</v>
      </c>
      <c r="JM27" s="5" t="s">
        <v>6209</v>
      </c>
      <c r="JN27" s="5" t="s">
        <v>7501</v>
      </c>
      <c r="JO27" s="5" t="s">
        <v>7597</v>
      </c>
      <c r="JP27" s="5" t="s">
        <v>7591</v>
      </c>
      <c r="JQ27" s="5" t="s">
        <v>6629</v>
      </c>
      <c r="JR27" s="5" t="s">
        <v>6096</v>
      </c>
      <c r="JS27" s="5" t="s">
        <v>4577</v>
      </c>
      <c r="JT27" s="5" t="s">
        <v>7413</v>
      </c>
      <c r="JU27" s="5" t="s">
        <v>6163</v>
      </c>
      <c r="JV27" s="5" t="s">
        <v>2308</v>
      </c>
      <c r="JW27" s="5" t="s">
        <v>1654</v>
      </c>
      <c r="JX27" s="5" t="s">
        <v>6712</v>
      </c>
      <c r="JY27" s="5" t="s">
        <v>7503</v>
      </c>
      <c r="JZ27" s="5" t="s">
        <v>6906</v>
      </c>
      <c r="KA27" s="5" t="s">
        <v>7511</v>
      </c>
      <c r="KB27" s="5" t="s">
        <v>7358</v>
      </c>
      <c r="KC27" s="5" t="s">
        <v>1679</v>
      </c>
      <c r="KD27" s="5" t="s">
        <v>5840</v>
      </c>
      <c r="KE27" s="5" t="s">
        <v>6585</v>
      </c>
      <c r="KF27" s="5" t="s">
        <v>4747</v>
      </c>
      <c r="KG27" s="5" t="s">
        <v>2545</v>
      </c>
      <c r="KH27" s="5" t="s">
        <v>2352</v>
      </c>
      <c r="KI27" s="5" t="s">
        <v>7319</v>
      </c>
      <c r="KJ27" s="5" t="s">
        <v>3441</v>
      </c>
      <c r="KK27" s="5" t="s">
        <v>3664</v>
      </c>
      <c r="KL27" s="5" t="s">
        <v>6680</v>
      </c>
      <c r="KM27" s="5" t="s">
        <v>7298</v>
      </c>
      <c r="KN27" s="5" t="s">
        <v>7605</v>
      </c>
      <c r="KO27" s="5" t="s">
        <v>6694</v>
      </c>
      <c r="KP27" s="5" t="s">
        <v>7508</v>
      </c>
      <c r="KQ27" s="5" t="s">
        <v>7509</v>
      </c>
      <c r="KR27" s="5" t="s">
        <v>7517</v>
      </c>
      <c r="KS27" s="5" t="s">
        <v>7513</v>
      </c>
      <c r="KT27" s="5" t="s">
        <v>6614</v>
      </c>
      <c r="KU27" s="5" t="s">
        <v>5044</v>
      </c>
      <c r="KV27" s="5" t="s">
        <v>6611</v>
      </c>
      <c r="KW27" s="5" t="s">
        <v>7206</v>
      </c>
      <c r="KX27" s="5" t="s">
        <v>6673</v>
      </c>
      <c r="KY27" s="5" t="s">
        <v>5314</v>
      </c>
      <c r="KZ27" s="5" t="s">
        <v>2565</v>
      </c>
      <c r="LA27" s="5" t="s">
        <v>7589</v>
      </c>
      <c r="LB27" s="5" t="s">
        <v>6655</v>
      </c>
      <c r="LC27" s="5" t="s">
        <v>6381</v>
      </c>
      <c r="LD27" s="5" t="s">
        <v>6628</v>
      </c>
      <c r="LE27" s="5" t="s">
        <v>3142</v>
      </c>
      <c r="LF27" s="5" t="s">
        <v>4604</v>
      </c>
      <c r="LG27" s="5" t="s">
        <v>6245</v>
      </c>
      <c r="LH27" s="5" t="s">
        <v>7466</v>
      </c>
      <c r="LI27" s="5" t="s">
        <v>7514</v>
      </c>
      <c r="LJ27" s="5" t="s">
        <v>1653</v>
      </c>
      <c r="LK27" s="5" t="s">
        <v>7570</v>
      </c>
      <c r="LL27" s="5" t="s">
        <v>7601</v>
      </c>
      <c r="LM27" s="5" t="s">
        <v>3673</v>
      </c>
      <c r="LN27" s="5" t="s">
        <v>6641</v>
      </c>
      <c r="LO27" s="5">
        <v>0.383998724901163</v>
      </c>
      <c r="LP27" s="5">
        <v>0.323222522898257</v>
      </c>
      <c r="LQ27" s="5">
        <v>0.280399316677011</v>
      </c>
      <c r="LR27" s="5">
        <v>0.262475932960782</v>
      </c>
      <c r="LS27" s="5">
        <v>0.246050816620374</v>
      </c>
      <c r="LT27" s="5">
        <v>0.24141837018493</v>
      </c>
      <c r="LU27" s="5">
        <v>0.241050334153847</v>
      </c>
      <c r="LV27" s="5">
        <v>0.234164399640387</v>
      </c>
      <c r="LW27" s="5">
        <v>0.232735462148906</v>
      </c>
      <c r="LX27" s="5">
        <v>0.228582515246143</v>
      </c>
      <c r="LY27" s="5">
        <v>0.226621506246919</v>
      </c>
      <c r="LZ27" s="5">
        <v>0.224548402506531</v>
      </c>
      <c r="MA27" s="5">
        <v>0.217712756215253</v>
      </c>
      <c r="MB27" s="5">
        <v>0.217649331453834</v>
      </c>
      <c r="MC27" s="5">
        <v>0.214877454466633</v>
      </c>
      <c r="MD27" s="5">
        <v>0.213576304335665</v>
      </c>
      <c r="ME27" s="5">
        <v>0.213079626690119</v>
      </c>
      <c r="MF27" s="5">
        <v>0.211077477208771</v>
      </c>
      <c r="MG27" s="5">
        <v>0.209850434246262</v>
      </c>
      <c r="MH27" s="5">
        <v>0.209734503139813</v>
      </c>
      <c r="MI27" s="5">
        <v>0.209324207630109</v>
      </c>
      <c r="MJ27" s="5">
        <v>0.20880870105039</v>
      </c>
      <c r="MK27" s="5">
        <v>0.203900846648398</v>
      </c>
      <c r="ML27" s="5">
        <v>0.203420111839439</v>
      </c>
      <c r="MM27" s="5">
        <v>0.203388800990424</v>
      </c>
      <c r="MN27" s="5">
        <v>0.201177106943718</v>
      </c>
      <c r="MO27" s="5">
        <v>0.19675274899595</v>
      </c>
      <c r="MP27" s="5">
        <v>0.191695205699145</v>
      </c>
      <c r="MQ27" s="5">
        <v>0.190010534901867</v>
      </c>
      <c r="MR27" s="5">
        <v>0.185081390084897</v>
      </c>
      <c r="MS27" s="5">
        <v>0.184447456840917</v>
      </c>
      <c r="MT27" s="5">
        <v>0.184260618247918</v>
      </c>
      <c r="MU27" s="5">
        <v>0.182019364441233</v>
      </c>
      <c r="MV27" s="5">
        <v>0.17945670570315</v>
      </c>
      <c r="MW27" s="5">
        <v>0.177408300224682</v>
      </c>
      <c r="MX27" s="5">
        <v>0.173182458405298</v>
      </c>
      <c r="MY27" s="5">
        <v>0.170125116348343</v>
      </c>
      <c r="MZ27" s="5">
        <v>0.169236754650104</v>
      </c>
      <c r="NA27" s="5">
        <v>0.16826750199389</v>
      </c>
      <c r="NB27" s="5">
        <v>0.16542138609699</v>
      </c>
      <c r="NC27" s="5">
        <v>0.16451370571145</v>
      </c>
      <c r="ND27" s="5">
        <v>0.163280422955607</v>
      </c>
      <c r="NE27" s="5">
        <v>0.162890951342864</v>
      </c>
      <c r="NF27" s="5">
        <v>0.162510245119811</v>
      </c>
      <c r="NG27" s="5">
        <v>0.161201482674978</v>
      </c>
      <c r="NH27" s="5">
        <v>0.160444488314884</v>
      </c>
      <c r="NI27" s="5">
        <v>0.159991344438179</v>
      </c>
      <c r="NJ27" s="5">
        <v>0.158240089128442</v>
      </c>
      <c r="NK27" s="5">
        <v>0.157679628520137</v>
      </c>
      <c r="NL27" s="5">
        <v>0.154025688663792</v>
      </c>
      <c r="NM27" s="5">
        <v>0.153089300935593</v>
      </c>
      <c r="NN27" s="5">
        <v>0.151239624593137</v>
      </c>
      <c r="NO27" s="5">
        <v>0.151087445396711</v>
      </c>
      <c r="NP27" s="5">
        <v>0.149660397629165</v>
      </c>
      <c r="NQ27" s="5">
        <v>0.148325933342156</v>
      </c>
      <c r="NR27" s="5">
        <v>0.147874580340342</v>
      </c>
      <c r="NS27" s="5">
        <v>0.146916943489627</v>
      </c>
      <c r="NT27" s="5">
        <v>0.146723269223228</v>
      </c>
      <c r="NU27" s="5">
        <v>0.146416962849539</v>
      </c>
      <c r="NV27" s="5">
        <v>0.146043303358006</v>
      </c>
      <c r="NW27" s="5">
        <v>0.146030215687033</v>
      </c>
      <c r="NX27" s="5">
        <v>0.145708277377773</v>
      </c>
      <c r="NY27" s="5">
        <v>0.145679024205499</v>
      </c>
      <c r="NZ27" s="5">
        <v>0.140861764672477</v>
      </c>
      <c r="OA27" s="5">
        <v>0.138517035004659</v>
      </c>
      <c r="OB27" s="5">
        <v>0.138022754263953</v>
      </c>
      <c r="OC27" s="5">
        <v>0.137475841095473</v>
      </c>
      <c r="OD27" s="5">
        <v>0.136745943374766</v>
      </c>
      <c r="OE27" s="5">
        <v>0.135993017509675</v>
      </c>
      <c r="OF27" s="5">
        <v>0.135640137328746</v>
      </c>
      <c r="OG27" s="5">
        <v>0.132320214303264</v>
      </c>
      <c r="OH27" s="5">
        <v>0.132128958341503</v>
      </c>
      <c r="OI27" s="5">
        <v>0.130750091285426</v>
      </c>
      <c r="OJ27" s="5">
        <v>0.129802984004867</v>
      </c>
      <c r="OK27" s="5">
        <v>0.129490844965238</v>
      </c>
      <c r="OL27" s="5">
        <v>0.129393148708514</v>
      </c>
      <c r="OM27" s="5">
        <v>0.129341618106699</v>
      </c>
      <c r="ON27" s="5">
        <v>0.128705197112411</v>
      </c>
      <c r="OO27" s="5">
        <v>0.127616948286236</v>
      </c>
      <c r="OP27" s="5">
        <v>0.127271601009612</v>
      </c>
      <c r="OQ27" s="5">
        <v>0.126927781371796</v>
      </c>
      <c r="OR27" s="5">
        <v>0.126720439628264</v>
      </c>
      <c r="OS27" s="5">
        <v>0.126304791477559</v>
      </c>
      <c r="OT27" s="5">
        <v>0.1260899465328</v>
      </c>
      <c r="OU27" s="5">
        <v>0.125780387609737</v>
      </c>
      <c r="OV27" s="5">
        <v>0.125339899724587</v>
      </c>
      <c r="OW27" s="5">
        <v>0.125246982156579</v>
      </c>
      <c r="OX27" s="5">
        <v>0.125180759936783</v>
      </c>
      <c r="OY27" s="5">
        <v>0.12386368006152</v>
      </c>
      <c r="OZ27" s="5">
        <v>0.122524365111896</v>
      </c>
      <c r="PA27" s="5">
        <v>0.121872866724797</v>
      </c>
      <c r="PB27" s="5">
        <v>0.121644987887074</v>
      </c>
      <c r="PC27" s="5">
        <v>0.121316853636717</v>
      </c>
      <c r="PD27" s="5">
        <v>0.121056307515797</v>
      </c>
      <c r="PE27" s="5">
        <v>0.120983654217604</v>
      </c>
      <c r="PF27" s="5">
        <v>0.120846047417141</v>
      </c>
      <c r="PG27" s="5">
        <v>0.120497993560702</v>
      </c>
      <c r="PH27" s="5">
        <v>0.120386623841522</v>
      </c>
      <c r="PI27" s="5">
        <v>0.118205642731517</v>
      </c>
      <c r="PJ27" s="5">
        <v>0.11797118650205</v>
      </c>
      <c r="PK27" s="5">
        <v>0.761950055374458</v>
      </c>
      <c r="PL27" s="5">
        <v>0.791429972638333</v>
      </c>
      <c r="PM27" s="5">
        <v>0.558869222170366</v>
      </c>
      <c r="PN27" s="5">
        <v>0.736273067939735</v>
      </c>
      <c r="PO27" s="5">
        <v>0.717350427350427</v>
      </c>
      <c r="PP27" s="5">
        <v>0.643168168168168</v>
      </c>
      <c r="PQ27" s="5">
        <v>0.724506381381381</v>
      </c>
      <c r="PR27" s="5">
        <v>0.723504273504273</v>
      </c>
      <c r="PS27" s="5">
        <v>0.595695695695696</v>
      </c>
      <c r="PT27" s="5">
        <v>0.774056468327302</v>
      </c>
      <c r="PU27" s="5">
        <v>0.778333333333333</v>
      </c>
      <c r="PV27" s="5">
        <v>0.605955955955956</v>
      </c>
      <c r="PW27" s="5" t="s">
        <v>7498</v>
      </c>
      <c r="PX27" s="5" t="s">
        <v>6616</v>
      </c>
      <c r="PY27" s="5" t="s">
        <v>2137</v>
      </c>
      <c r="PZ27" s="5" t="s">
        <v>2279</v>
      </c>
      <c r="QA27" s="5" t="s">
        <v>6625</v>
      </c>
      <c r="QB27" s="5" t="s">
        <v>6599</v>
      </c>
      <c r="QC27" s="5" t="s">
        <v>5083</v>
      </c>
      <c r="QD27" s="5" t="s">
        <v>6209</v>
      </c>
      <c r="QE27" s="5" t="s">
        <v>6609</v>
      </c>
      <c r="QF27" s="5" t="s">
        <v>6377</v>
      </c>
      <c r="QG27" s="5" t="s">
        <v>6603</v>
      </c>
      <c r="QH27" s="5" t="s">
        <v>6163</v>
      </c>
      <c r="QI27" s="5" t="s">
        <v>5517</v>
      </c>
      <c r="QJ27" s="5" t="s">
        <v>6161</v>
      </c>
      <c r="QK27" s="5" t="s">
        <v>2174</v>
      </c>
      <c r="QL27" s="5" t="s">
        <v>6629</v>
      </c>
      <c r="QM27" s="5" t="s">
        <v>6353</v>
      </c>
      <c r="QN27" s="5" t="s">
        <v>6050</v>
      </c>
      <c r="QO27" s="5" t="s">
        <v>3142</v>
      </c>
      <c r="QP27" s="5" t="s">
        <v>6410</v>
      </c>
      <c r="QQ27" s="5" t="s">
        <v>7367</v>
      </c>
      <c r="QR27" s="5" t="s">
        <v>6600</v>
      </c>
      <c r="QS27" s="5" t="s">
        <v>3456</v>
      </c>
      <c r="QT27" s="5" t="s">
        <v>6641</v>
      </c>
      <c r="QU27" s="5" t="s">
        <v>7413</v>
      </c>
      <c r="QV27" s="5" t="s">
        <v>5464</v>
      </c>
      <c r="QW27" s="5" t="s">
        <v>6607</v>
      </c>
      <c r="QX27" s="5" t="s">
        <v>6657</v>
      </c>
      <c r="QY27" s="5" t="s">
        <v>7404</v>
      </c>
      <c r="QZ27" s="5" t="s">
        <v>7500</v>
      </c>
      <c r="RA27" s="5" t="s">
        <v>6700</v>
      </c>
      <c r="RB27" s="5" t="s">
        <v>6357</v>
      </c>
      <c r="RC27" s="5" t="s">
        <v>6245</v>
      </c>
      <c r="RD27" s="5" t="s">
        <v>6906</v>
      </c>
      <c r="RE27" s="5" t="s">
        <v>1692</v>
      </c>
      <c r="RF27" s="5" t="s">
        <v>7507</v>
      </c>
      <c r="RG27" s="5" t="s">
        <v>4747</v>
      </c>
      <c r="RH27" s="5" t="s">
        <v>6605</v>
      </c>
      <c r="RI27" s="5" t="s">
        <v>4716</v>
      </c>
      <c r="RJ27" s="5" t="s">
        <v>2292</v>
      </c>
      <c r="RK27" s="5" t="s">
        <v>6631</v>
      </c>
      <c r="RL27" s="5" t="s">
        <v>6620</v>
      </c>
      <c r="RM27" s="5" t="s">
        <v>4173</v>
      </c>
      <c r="RN27" s="5" t="s">
        <v>6683</v>
      </c>
      <c r="RO27" s="5" t="s">
        <v>2545</v>
      </c>
      <c r="RP27" s="5" t="s">
        <v>7562</v>
      </c>
      <c r="RQ27" s="5" t="s">
        <v>6621</v>
      </c>
      <c r="RR27" s="5" t="s">
        <v>7553</v>
      </c>
      <c r="RS27" s="5" t="s">
        <v>6712</v>
      </c>
      <c r="RT27" s="5" t="s">
        <v>5905</v>
      </c>
      <c r="RU27" s="5" t="s">
        <v>6372</v>
      </c>
      <c r="RV27" s="5" t="s">
        <v>6678</v>
      </c>
      <c r="RW27" s="5" t="s">
        <v>1707</v>
      </c>
      <c r="RX27" s="5" t="s">
        <v>6612</v>
      </c>
      <c r="RY27" s="5" t="s">
        <v>7229</v>
      </c>
      <c r="RZ27" s="5" t="s">
        <v>3344</v>
      </c>
      <c r="SA27" s="5" t="s">
        <v>3357</v>
      </c>
      <c r="SB27" s="5" t="s">
        <v>6698</v>
      </c>
      <c r="SC27" s="5" t="s">
        <v>7389</v>
      </c>
      <c r="SD27" s="5" t="s">
        <v>7597</v>
      </c>
      <c r="SE27" s="5" t="s">
        <v>6409</v>
      </c>
      <c r="SF27" s="5" t="s">
        <v>7574</v>
      </c>
      <c r="SG27" s="5" t="s">
        <v>6926</v>
      </c>
      <c r="SH27" s="5" t="s">
        <v>6598</v>
      </c>
      <c r="SI27" s="5" t="s">
        <v>4577</v>
      </c>
      <c r="SJ27" s="5" t="s">
        <v>7544</v>
      </c>
      <c r="SK27" s="5" t="s">
        <v>6618</v>
      </c>
      <c r="SL27" s="5" t="s">
        <v>7642</v>
      </c>
      <c r="SM27" s="5" t="s">
        <v>6235</v>
      </c>
      <c r="SN27" s="5" t="s">
        <v>4653</v>
      </c>
      <c r="SO27" s="5" t="s">
        <v>6437</v>
      </c>
      <c r="SP27" s="5" t="s">
        <v>7327</v>
      </c>
      <c r="SQ27" s="5" t="s">
        <v>6096</v>
      </c>
      <c r="SR27" s="5" t="s">
        <v>6063</v>
      </c>
      <c r="SS27" s="5" t="s">
        <v>6655</v>
      </c>
      <c r="ST27" s="5" t="s">
        <v>7536</v>
      </c>
      <c r="SU27" s="5" t="s">
        <v>3714</v>
      </c>
      <c r="SV27" s="5" t="s">
        <v>7321</v>
      </c>
      <c r="SW27" s="5" t="s">
        <v>7550</v>
      </c>
      <c r="SX27" s="5" t="s">
        <v>7270</v>
      </c>
      <c r="SY27" s="5" t="s">
        <v>3327</v>
      </c>
      <c r="SZ27" s="5" t="s">
        <v>7192</v>
      </c>
      <c r="TA27" s="5" t="s">
        <v>7593</v>
      </c>
      <c r="TB27" s="5" t="s">
        <v>6622</v>
      </c>
      <c r="TC27" s="5" t="s">
        <v>7569</v>
      </c>
      <c r="TD27" s="5" t="s">
        <v>7506</v>
      </c>
      <c r="TE27" s="5" t="s">
        <v>4604</v>
      </c>
      <c r="TF27" s="5" t="s">
        <v>6689</v>
      </c>
      <c r="TG27" s="5" t="s">
        <v>7504</v>
      </c>
      <c r="TH27" s="5" t="s">
        <v>3519</v>
      </c>
      <c r="TI27" s="5" t="s">
        <v>7601</v>
      </c>
      <c r="TJ27" s="5" t="s">
        <v>6156</v>
      </c>
      <c r="TK27" s="5" t="s">
        <v>6709</v>
      </c>
      <c r="TL27" s="5" t="s">
        <v>3092</v>
      </c>
      <c r="TM27" s="5" t="s">
        <v>3441</v>
      </c>
      <c r="TN27" s="5" t="s">
        <v>7401</v>
      </c>
      <c r="TO27" s="5" t="s">
        <v>4038</v>
      </c>
      <c r="TP27" s="5" t="s">
        <v>3376</v>
      </c>
      <c r="TQ27" s="5" t="s">
        <v>5682</v>
      </c>
      <c r="TR27" s="5" t="s">
        <v>6813</v>
      </c>
      <c r="TS27" s="5">
        <v>0.720314020094592</v>
      </c>
      <c r="TT27" s="5">
        <v>0.711629347485594</v>
      </c>
      <c r="TU27" s="5">
        <v>0.598184249794791</v>
      </c>
      <c r="TV27" s="5">
        <v>0.592080108375089</v>
      </c>
      <c r="TW27" s="5">
        <v>0.532553741193904</v>
      </c>
      <c r="TX27" s="5">
        <v>0.47625343920621</v>
      </c>
      <c r="TY27" s="5">
        <v>0.475831532010007</v>
      </c>
      <c r="TZ27" s="5">
        <v>0.437614463421549</v>
      </c>
      <c r="UA27" s="5">
        <v>0.410949904476971</v>
      </c>
      <c r="UB27" s="5">
        <v>0.380974505390221</v>
      </c>
      <c r="UC27" s="5">
        <v>0.380733690428406</v>
      </c>
      <c r="UD27" s="5">
        <v>0.340035318788353</v>
      </c>
      <c r="UE27" s="5">
        <v>0.335269579485774</v>
      </c>
      <c r="UF27" s="5">
        <v>0.327438890607669</v>
      </c>
      <c r="UG27" s="5">
        <v>0.323735553711522</v>
      </c>
      <c r="UH27" s="5">
        <v>0.303646752370302</v>
      </c>
      <c r="UI27" s="5">
        <v>0.288811365612802</v>
      </c>
      <c r="UJ27" s="5">
        <v>0.288617417543562</v>
      </c>
      <c r="UK27" s="5">
        <v>0.281839803824625</v>
      </c>
      <c r="UL27" s="5">
        <v>0.27006595138503</v>
      </c>
      <c r="UM27" s="5">
        <v>0.268096457207919</v>
      </c>
      <c r="UN27" s="5">
        <v>0.264725137388298</v>
      </c>
      <c r="UO27" s="5">
        <v>0.263247496319813</v>
      </c>
      <c r="UP27" s="5">
        <v>0.260401709229145</v>
      </c>
      <c r="UQ27" s="5">
        <v>0.2568949003341</v>
      </c>
      <c r="UR27" s="5">
        <v>0.25152573422922</v>
      </c>
      <c r="US27" s="5">
        <v>0.236578088951707</v>
      </c>
      <c r="UT27" s="5">
        <v>0.23320236291599</v>
      </c>
      <c r="UU27" s="5">
        <v>0.227210478611273</v>
      </c>
      <c r="UV27" s="5">
        <v>0.227095429138013</v>
      </c>
      <c r="UW27" s="5">
        <v>0.223114181421406</v>
      </c>
      <c r="UX27" s="5">
        <v>0.222392101646582</v>
      </c>
      <c r="UY27" s="5">
        <v>0.221256641792668</v>
      </c>
      <c r="UZ27" s="5">
        <v>0.220126700301263</v>
      </c>
      <c r="VA27" s="5">
        <v>0.218982559223738</v>
      </c>
      <c r="VB27" s="5">
        <v>0.216991371692852</v>
      </c>
      <c r="VC27" s="5">
        <v>0.21691880554404</v>
      </c>
      <c r="VD27" s="5">
        <v>0.216772230137193</v>
      </c>
      <c r="VE27" s="5">
        <v>0.216203494717677</v>
      </c>
      <c r="VF27" s="5">
        <v>0.214758661875889</v>
      </c>
      <c r="VG27" s="5">
        <v>0.209787299798651</v>
      </c>
      <c r="VH27" s="5">
        <v>0.209239670804029</v>
      </c>
      <c r="VI27" s="5">
        <v>0.208251758348099</v>
      </c>
      <c r="VJ27" s="5">
        <v>0.206960792640384</v>
      </c>
      <c r="VK27" s="5">
        <v>0.206591275511348</v>
      </c>
      <c r="VL27" s="5">
        <v>0.205733023652897</v>
      </c>
      <c r="VM27" s="5">
        <v>0.203428646447855</v>
      </c>
      <c r="VN27" s="5">
        <v>0.201245240038313</v>
      </c>
      <c r="VO27" s="5">
        <v>0.19975114139695</v>
      </c>
      <c r="VP27" s="5">
        <v>0.199265056719373</v>
      </c>
      <c r="VQ27" s="5">
        <v>0.196349159743671</v>
      </c>
      <c r="VR27" s="5">
        <v>0.195622815623032</v>
      </c>
      <c r="VS27" s="5">
        <v>0.195615604147614</v>
      </c>
      <c r="VT27" s="5">
        <v>0.194469369205216</v>
      </c>
      <c r="VU27" s="5">
        <v>0.192645322810948</v>
      </c>
      <c r="VV27" s="5">
        <v>0.190267984667443</v>
      </c>
      <c r="VW27" s="5">
        <v>0.189695990368785</v>
      </c>
      <c r="VX27" s="5">
        <v>0.188935836267612</v>
      </c>
      <c r="VY27" s="5">
        <v>0.188278995215813</v>
      </c>
      <c r="VZ27" s="5">
        <v>0.187389595367919</v>
      </c>
      <c r="WA27" s="5">
        <v>0.186296455404858</v>
      </c>
      <c r="WB27" s="5">
        <v>0.182981082888321</v>
      </c>
      <c r="WC27" s="5">
        <v>0.181161755491716</v>
      </c>
      <c r="WD27" s="5">
        <v>0.179261940949043</v>
      </c>
      <c r="WE27" s="5">
        <v>0.177446791510802</v>
      </c>
      <c r="WF27" s="5">
        <v>0.176298825577832</v>
      </c>
      <c r="WG27" s="5">
        <v>0.175647923363682</v>
      </c>
      <c r="WH27" s="5">
        <v>0.173945837741926</v>
      </c>
      <c r="WI27" s="5">
        <v>0.173905101158431</v>
      </c>
      <c r="WJ27" s="5">
        <v>0.172925234854251</v>
      </c>
      <c r="WK27" s="5">
        <v>0.171333105043608</v>
      </c>
      <c r="WL27" s="5">
        <v>0.168051512173653</v>
      </c>
      <c r="WM27" s="5">
        <v>0.167813344877253</v>
      </c>
      <c r="WN27" s="5">
        <v>0.166387357770723</v>
      </c>
      <c r="WO27" s="5">
        <v>0.165291082532143</v>
      </c>
      <c r="WP27" s="5">
        <v>0.165247249734604</v>
      </c>
      <c r="WQ27" s="5">
        <v>0.16481278490554</v>
      </c>
      <c r="WR27" s="5">
        <v>0.162769892327727</v>
      </c>
      <c r="WS27" s="5">
        <v>0.161941560965409</v>
      </c>
      <c r="WT27" s="5">
        <v>0.1616334810611</v>
      </c>
      <c r="WU27" s="5">
        <v>0.159244205797764</v>
      </c>
      <c r="WV27" s="5">
        <v>0.158576711224502</v>
      </c>
      <c r="WW27" s="5">
        <v>0.158441802069191</v>
      </c>
      <c r="WX27" s="5">
        <v>0.158398253102505</v>
      </c>
      <c r="WY27" s="5">
        <v>0.157269965902954</v>
      </c>
      <c r="WZ27" s="5">
        <v>0.157047916156953</v>
      </c>
      <c r="XA27" s="5">
        <v>0.155312068247084</v>
      </c>
      <c r="XB27" s="5">
        <v>0.154494536145468</v>
      </c>
      <c r="XC27" s="5">
        <v>0.153959766123656</v>
      </c>
      <c r="XD27" s="5">
        <v>0.153185598823052</v>
      </c>
      <c r="XE27" s="5">
        <v>0.152488854931643</v>
      </c>
      <c r="XF27" s="5">
        <v>0.151732851127245</v>
      </c>
      <c r="XG27" s="5">
        <v>0.151652193584433</v>
      </c>
      <c r="XH27" s="5">
        <v>0.150952384347934</v>
      </c>
      <c r="XI27" s="5">
        <v>0.150794652112915</v>
      </c>
      <c r="XJ27" s="5">
        <v>0.150065922086034</v>
      </c>
      <c r="XK27" s="5">
        <v>0.149074097322859</v>
      </c>
      <c r="XL27" s="5">
        <v>0.147815912851881</v>
      </c>
      <c r="XM27" s="5">
        <v>0.14771790612052</v>
      </c>
      <c r="XN27" s="5">
        <v>0.147337210557874</v>
      </c>
      <c r="XO27" s="5">
        <v>0.72674008054321</v>
      </c>
      <c r="XP27" s="5">
        <v>0.825992561562356</v>
      </c>
      <c r="XQ27" s="5">
        <v>0.475474138236846</v>
      </c>
      <c r="XR27" s="5">
        <v>0.672622427983539</v>
      </c>
      <c r="XS27" s="5">
        <v>0.677445394112061</v>
      </c>
      <c r="XT27" s="5">
        <v>0.562722222222222</v>
      </c>
      <c r="XU27" s="5">
        <v>0.667736862931307</v>
      </c>
      <c r="XV27" s="5">
        <v>0.69017094017094</v>
      </c>
      <c r="XW27" s="5">
        <v>0.552</v>
      </c>
      <c r="XX27" s="5">
        <v>0.732828387147832</v>
      </c>
      <c r="XY27" s="5">
        <v>0.75042735042735</v>
      </c>
      <c r="XZ27" s="5">
        <v>0.602666666666667</v>
      </c>
      <c r="YA27" s="5" t="s">
        <v>6353</v>
      </c>
      <c r="YB27" s="5" t="s">
        <v>6245</v>
      </c>
      <c r="YC27" s="5" t="s">
        <v>6657</v>
      </c>
      <c r="YD27" s="5" t="s">
        <v>5482</v>
      </c>
      <c r="YE27" s="5" t="s">
        <v>3252</v>
      </c>
      <c r="YF27" s="5" t="s">
        <v>2214</v>
      </c>
      <c r="YG27" s="5" t="s">
        <v>6603</v>
      </c>
      <c r="YH27" s="5" t="s">
        <v>6655</v>
      </c>
      <c r="YI27" s="5" t="s">
        <v>4600</v>
      </c>
      <c r="YJ27" s="5" t="s">
        <v>6326</v>
      </c>
      <c r="YK27" s="5" t="s">
        <v>7661</v>
      </c>
      <c r="YL27" s="5" t="s">
        <v>6404</v>
      </c>
      <c r="YM27" s="5" t="s">
        <v>6620</v>
      </c>
      <c r="YN27" s="5" t="s">
        <v>4925</v>
      </c>
      <c r="YO27" s="5" t="s">
        <v>6678</v>
      </c>
      <c r="YP27" s="5" t="s">
        <v>6641</v>
      </c>
      <c r="YQ27" s="5" t="s">
        <v>2279</v>
      </c>
      <c r="YR27" s="5" t="s">
        <v>6920</v>
      </c>
      <c r="YS27" s="5" t="s">
        <v>6320</v>
      </c>
      <c r="YT27" s="5" t="s">
        <v>5464</v>
      </c>
      <c r="YU27" s="5" t="s">
        <v>2174</v>
      </c>
      <c r="YV27" s="5" t="s">
        <v>2046</v>
      </c>
      <c r="YW27" s="5" t="s">
        <v>7389</v>
      </c>
      <c r="YX27" s="5" t="s">
        <v>2504</v>
      </c>
      <c r="YY27" s="5" t="s">
        <v>4642</v>
      </c>
      <c r="YZ27" s="5" t="s">
        <v>2623</v>
      </c>
      <c r="ZA27" s="5" t="s">
        <v>7206</v>
      </c>
      <c r="ZB27" s="5" t="s">
        <v>6096</v>
      </c>
      <c r="ZC27" s="5" t="s">
        <v>3456</v>
      </c>
      <c r="ZD27" s="5" t="s">
        <v>1654</v>
      </c>
      <c r="ZE27" s="5" t="s">
        <v>3049</v>
      </c>
      <c r="ZF27" s="5" t="s">
        <v>3519</v>
      </c>
      <c r="ZG27" s="5" t="s">
        <v>3377</v>
      </c>
      <c r="ZH27" s="5" t="s">
        <v>7215</v>
      </c>
      <c r="ZI27" s="5" t="s">
        <v>7697</v>
      </c>
      <c r="ZJ27" s="5" t="s">
        <v>6599</v>
      </c>
      <c r="ZK27" s="5" t="s">
        <v>7419</v>
      </c>
      <c r="ZL27" s="5" t="s">
        <v>1726</v>
      </c>
      <c r="ZM27" s="5" t="s">
        <v>6695</v>
      </c>
      <c r="ZN27" s="5" t="s">
        <v>7698</v>
      </c>
      <c r="ZO27" s="5" t="s">
        <v>4577</v>
      </c>
      <c r="ZP27" s="5" t="s">
        <v>6410</v>
      </c>
      <c r="ZQ27" s="5" t="s">
        <v>7418</v>
      </c>
      <c r="ZR27" s="5" t="s">
        <v>3975</v>
      </c>
      <c r="ZS27" s="5" t="s">
        <v>6611</v>
      </c>
      <c r="ZT27" s="5" t="s">
        <v>5682</v>
      </c>
      <c r="ZU27" s="5" t="s">
        <v>7354</v>
      </c>
      <c r="ZV27" s="5" t="s">
        <v>2002</v>
      </c>
      <c r="ZW27" s="5" t="s">
        <v>6156</v>
      </c>
      <c r="ZX27" s="5" t="s">
        <v>2308</v>
      </c>
      <c r="ZY27" s="5" t="s">
        <v>7699</v>
      </c>
      <c r="ZZ27" s="5" t="s">
        <v>4729</v>
      </c>
      <c r="AAA27" s="5" t="s">
        <v>7440</v>
      </c>
      <c r="AAB27" s="5" t="s">
        <v>6605</v>
      </c>
      <c r="AAC27" s="5" t="s">
        <v>3030</v>
      </c>
      <c r="AAD27" s="5" t="s">
        <v>3683</v>
      </c>
      <c r="AAE27" s="5" t="s">
        <v>5905</v>
      </c>
      <c r="AAF27" s="5" t="s">
        <v>7276</v>
      </c>
      <c r="AAG27" s="5" t="s">
        <v>7529</v>
      </c>
      <c r="AAH27" s="5" t="s">
        <v>7511</v>
      </c>
      <c r="AAI27" s="5" t="s">
        <v>7634</v>
      </c>
      <c r="AAJ27" s="5" t="s">
        <v>7632</v>
      </c>
      <c r="AAK27" s="5" t="s">
        <v>6050</v>
      </c>
      <c r="AAL27" s="5" t="s">
        <v>6680</v>
      </c>
      <c r="AAM27" s="5" t="s">
        <v>6625</v>
      </c>
      <c r="AAN27" s="5" t="s">
        <v>6306</v>
      </c>
      <c r="AAO27" s="5" t="s">
        <v>4716</v>
      </c>
      <c r="AAP27" s="5" t="s">
        <v>2876</v>
      </c>
      <c r="AAQ27" s="5" t="s">
        <v>1823</v>
      </c>
      <c r="AAR27" s="5" t="s">
        <v>2087</v>
      </c>
      <c r="AAS27" s="5" t="s">
        <v>5232</v>
      </c>
      <c r="AAT27" s="5" t="s">
        <v>1688</v>
      </c>
      <c r="AAU27" s="5" t="s">
        <v>6621</v>
      </c>
      <c r="AAV27" s="5" t="s">
        <v>6209</v>
      </c>
      <c r="AAW27" s="5" t="s">
        <v>7663</v>
      </c>
      <c r="AAX27" s="5" t="s">
        <v>6672</v>
      </c>
      <c r="AAY27" s="5" t="s">
        <v>7507</v>
      </c>
      <c r="AAZ27" s="5" t="s">
        <v>6609</v>
      </c>
      <c r="ABA27" s="5" t="s">
        <v>6967</v>
      </c>
      <c r="ABB27" s="5" t="s">
        <v>4900</v>
      </c>
      <c r="ABC27" s="5" t="s">
        <v>7280</v>
      </c>
      <c r="ABD27" s="5" t="s">
        <v>3573</v>
      </c>
      <c r="ABE27" s="5" t="s">
        <v>7700</v>
      </c>
      <c r="ABF27" s="5" t="s">
        <v>3800</v>
      </c>
      <c r="ABG27" s="5" t="s">
        <v>6622</v>
      </c>
      <c r="ABH27" s="5" t="s">
        <v>7519</v>
      </c>
      <c r="ABI27" s="5" t="s">
        <v>2565</v>
      </c>
      <c r="ABJ27" s="5" t="s">
        <v>2276</v>
      </c>
      <c r="ABK27" s="5" t="s">
        <v>3936</v>
      </c>
      <c r="ABL27" s="5" t="s">
        <v>2662</v>
      </c>
      <c r="ABM27" s="5" t="s">
        <v>7233</v>
      </c>
      <c r="ABN27" s="5" t="s">
        <v>3327</v>
      </c>
      <c r="ABO27" s="5" t="s">
        <v>2239</v>
      </c>
      <c r="ABP27" s="5" t="s">
        <v>6161</v>
      </c>
      <c r="ABQ27" s="5" t="s">
        <v>6598</v>
      </c>
      <c r="ABR27" s="5" t="s">
        <v>5552</v>
      </c>
      <c r="ABS27" s="5" t="s">
        <v>7701</v>
      </c>
      <c r="ABT27" s="5" t="s">
        <v>7629</v>
      </c>
      <c r="ABU27" s="5" t="s">
        <v>6340</v>
      </c>
      <c r="ABV27" s="5" t="s">
        <v>3132</v>
      </c>
      <c r="ABW27" s="5">
        <v>0.794083268751882</v>
      </c>
      <c r="ABX27" s="5">
        <v>0.657906711218185</v>
      </c>
      <c r="ABY27" s="5">
        <v>0.628797998405623</v>
      </c>
      <c r="ABZ27" s="5">
        <v>0.560858552475293</v>
      </c>
      <c r="ACA27" s="5">
        <v>0.535038368439422</v>
      </c>
      <c r="ACB27" s="5">
        <v>0.52587315248226</v>
      </c>
      <c r="ACC27" s="5">
        <v>0.503443307502723</v>
      </c>
      <c r="ACD27" s="5">
        <v>0.486759345305498</v>
      </c>
      <c r="ACE27" s="5">
        <v>0.48153227210708</v>
      </c>
      <c r="ACF27" s="5">
        <v>0.471471355658833</v>
      </c>
      <c r="ACG27" s="5">
        <v>0.461029699485846</v>
      </c>
      <c r="ACH27" s="5">
        <v>0.459793054563167</v>
      </c>
      <c r="ACI27" s="5">
        <v>0.454012273358552</v>
      </c>
      <c r="ACJ27" s="5">
        <v>0.42878884435567</v>
      </c>
      <c r="ACK27" s="5">
        <v>0.414256861608271</v>
      </c>
      <c r="ACL27" s="5">
        <v>0.411888479091105</v>
      </c>
      <c r="ACM27" s="5">
        <v>0.388605184330186</v>
      </c>
      <c r="ACN27" s="5">
        <v>0.388275475673337</v>
      </c>
      <c r="ACO27" s="5">
        <v>0.369206306991064</v>
      </c>
      <c r="ACP27" s="5">
        <v>0.362423126653954</v>
      </c>
      <c r="ACQ27" s="5">
        <v>0.35941886112217</v>
      </c>
      <c r="ACR27" s="5">
        <v>0.358626496488578</v>
      </c>
      <c r="ACS27" s="5">
        <v>0.353432418813182</v>
      </c>
      <c r="ACT27" s="5">
        <v>0.346289107695555</v>
      </c>
      <c r="ACU27" s="5">
        <v>0.343896800830561</v>
      </c>
      <c r="ACV27" s="5">
        <v>0.323235126754553</v>
      </c>
      <c r="ACW27" s="5">
        <v>0.313160555997946</v>
      </c>
      <c r="ACX27" s="5">
        <v>0.306607230574708</v>
      </c>
      <c r="ACY27" s="5">
        <v>0.304392681965311</v>
      </c>
      <c r="ACZ27" s="5">
        <v>0.304062768055054</v>
      </c>
      <c r="ADA27" s="5">
        <v>0.303089073808365</v>
      </c>
      <c r="ADB27" s="5">
        <v>0.293216527839104</v>
      </c>
      <c r="ADC27" s="5">
        <v>0.28910075407352</v>
      </c>
      <c r="ADD27" s="5">
        <v>0.28289748310295</v>
      </c>
      <c r="ADE27" s="5">
        <v>0.275311765006762</v>
      </c>
      <c r="ADF27" s="5">
        <v>0.271621370446765</v>
      </c>
      <c r="ADG27" s="5">
        <v>0.270504642845653</v>
      </c>
      <c r="ADH27" s="5">
        <v>0.260532356031453</v>
      </c>
      <c r="ADI27" s="5">
        <v>0.257283769532518</v>
      </c>
      <c r="ADJ27" s="5">
        <v>0.248671132901068</v>
      </c>
      <c r="ADK27" s="5">
        <v>0.244831635797865</v>
      </c>
      <c r="ADL27" s="5">
        <v>0.244188968925566</v>
      </c>
      <c r="ADM27" s="5">
        <v>0.243458254329748</v>
      </c>
      <c r="ADN27" s="5">
        <v>0.242932826349271</v>
      </c>
      <c r="ADO27" s="5">
        <v>0.235309888253686</v>
      </c>
      <c r="ADP27" s="5">
        <v>0.234896344450582</v>
      </c>
      <c r="ADQ27" s="5">
        <v>0.233698726943479</v>
      </c>
      <c r="ADR27" s="5">
        <v>0.23179732759833</v>
      </c>
      <c r="ADS27" s="5">
        <v>0.231289714344194</v>
      </c>
      <c r="ADT27" s="5">
        <v>0.229481992154816</v>
      </c>
      <c r="ADU27" s="5">
        <v>0.225185537925671</v>
      </c>
      <c r="ADV27" s="5">
        <v>0.223738202580468</v>
      </c>
      <c r="ADW27" s="5">
        <v>0.219779949856151</v>
      </c>
      <c r="ADX27" s="5">
        <v>0.217506990798179</v>
      </c>
      <c r="ADY27" s="5">
        <v>0.21544617041223</v>
      </c>
      <c r="ADZ27" s="5">
        <v>0.211462341647436</v>
      </c>
      <c r="AEA27" s="5">
        <v>0.206682981956016</v>
      </c>
      <c r="AEB27" s="5">
        <v>0.204991043211032</v>
      </c>
      <c r="AEC27" s="5">
        <v>0.204758060573252</v>
      </c>
      <c r="AED27" s="5">
        <v>0.199930059832358</v>
      </c>
      <c r="AEE27" s="5">
        <v>0.192188602414205</v>
      </c>
      <c r="AEF27" s="5">
        <v>0.19210370934529</v>
      </c>
      <c r="AEG27" s="5">
        <v>0.190972536184016</v>
      </c>
      <c r="AEH27" s="5">
        <v>0.185789716489586</v>
      </c>
      <c r="AEI27" s="5">
        <v>0.184957891209324</v>
      </c>
      <c r="AEJ27" s="5">
        <v>0.184182055184649</v>
      </c>
      <c r="AEK27" s="5">
        <v>0.182292778541163</v>
      </c>
      <c r="AEL27" s="5">
        <v>0.178132774035978</v>
      </c>
      <c r="AEM27" s="5">
        <v>0.177997558855434</v>
      </c>
      <c r="AEN27" s="5">
        <v>0.176718992648008</v>
      </c>
      <c r="AEO27" s="5">
        <v>0.175020406781478</v>
      </c>
      <c r="AEP27" s="5">
        <v>0.174651155892315</v>
      </c>
      <c r="AEQ27" s="5">
        <v>0.174351275021987</v>
      </c>
      <c r="AER27" s="5">
        <v>0.173484543166043</v>
      </c>
      <c r="AES27" s="5">
        <v>0.173092592786688</v>
      </c>
      <c r="AET27" s="5">
        <v>0.171723880473386</v>
      </c>
      <c r="AEU27" s="5">
        <v>0.171372651363155</v>
      </c>
      <c r="AEV27" s="5">
        <v>0.166272827991846</v>
      </c>
      <c r="AEW27" s="5">
        <v>0.162888799529033</v>
      </c>
      <c r="AEX27" s="5">
        <v>0.162164634942994</v>
      </c>
      <c r="AEY27" s="5">
        <v>0.161809552575197</v>
      </c>
      <c r="AEZ27" s="5">
        <v>0.160253740297621</v>
      </c>
      <c r="AFA27" s="5">
        <v>0.159963909430781</v>
      </c>
      <c r="AFB27" s="5">
        <v>0.159350039615667</v>
      </c>
      <c r="AFC27" s="5">
        <v>0.159023315081414</v>
      </c>
      <c r="AFD27" s="5">
        <v>0.158694399362956</v>
      </c>
      <c r="AFE27" s="5">
        <v>0.156119648965779</v>
      </c>
      <c r="AFF27" s="5">
        <v>0.155766828234267</v>
      </c>
      <c r="AFG27" s="5">
        <v>0.153395375026562</v>
      </c>
      <c r="AFH27" s="5">
        <v>0.15302411430514</v>
      </c>
      <c r="AFI27" s="5">
        <v>0.151446228683823</v>
      </c>
      <c r="AFJ27" s="5">
        <v>0.151063365685245</v>
      </c>
      <c r="AFK27" s="5">
        <v>0.149579543442903</v>
      </c>
      <c r="AFL27" s="5">
        <v>0.148973835798632</v>
      </c>
      <c r="AFM27" s="5">
        <v>0.148685616434836</v>
      </c>
      <c r="AFN27" s="5">
        <v>0.147666417254311</v>
      </c>
      <c r="AFO27" s="5">
        <v>0.14516279525579</v>
      </c>
      <c r="AFP27" s="5">
        <v>0.144313696284145</v>
      </c>
      <c r="AFQ27" s="5">
        <v>0.141965844218003</v>
      </c>
      <c r="AFR27" s="5">
        <v>0.141184910737439</v>
      </c>
      <c r="AFS27" s="5"/>
    </row>
    <row r="28" ht="14.25" customHeight="1">
      <c r="A28" s="7"/>
      <c r="B28" s="7"/>
      <c r="C28" s="7" t="s">
        <v>6974</v>
      </c>
      <c r="D28" s="7" t="s">
        <v>7702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 t="s">
        <v>6975</v>
      </c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 t="s">
        <v>6976</v>
      </c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 t="s">
        <v>6977</v>
      </c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</row>
    <row r="29" ht="14.25" customHeight="1">
      <c r="A29" s="7"/>
      <c r="B29" s="7"/>
      <c r="C29" s="7" t="s">
        <v>6978</v>
      </c>
      <c r="D29" s="7" t="s">
        <v>6979</v>
      </c>
      <c r="E29" s="7" t="s">
        <v>6980</v>
      </c>
      <c r="F29" s="7" t="s">
        <v>6981</v>
      </c>
      <c r="G29" s="7" t="s">
        <v>6982</v>
      </c>
      <c r="H29" s="7" t="s">
        <v>6983</v>
      </c>
      <c r="I29" s="7" t="s">
        <v>6984</v>
      </c>
      <c r="J29" s="7" t="s">
        <v>6985</v>
      </c>
      <c r="K29" s="7" t="s">
        <v>6986</v>
      </c>
      <c r="L29" s="7" t="s">
        <v>6987</v>
      </c>
      <c r="M29" s="7" t="s">
        <v>6988</v>
      </c>
      <c r="N29" s="7" t="s">
        <v>6989</v>
      </c>
      <c r="O29" s="7" t="s">
        <v>6990</v>
      </c>
      <c r="P29" s="7" t="s">
        <v>6991</v>
      </c>
      <c r="Q29" s="7" t="s">
        <v>6992</v>
      </c>
      <c r="R29" s="7" t="s">
        <v>6993</v>
      </c>
      <c r="S29" s="7" t="s">
        <v>6994</v>
      </c>
      <c r="T29" s="7" t="s">
        <v>6995</v>
      </c>
      <c r="U29" s="7" t="s">
        <v>6996</v>
      </c>
      <c r="V29" s="7" t="s">
        <v>6997</v>
      </c>
      <c r="W29" s="7" t="s">
        <v>6998</v>
      </c>
      <c r="X29" s="7" t="s">
        <v>6999</v>
      </c>
      <c r="Y29" s="7" t="s">
        <v>7000</v>
      </c>
      <c r="Z29" s="7" t="s">
        <v>7001</v>
      </c>
      <c r="AA29" s="7" t="s">
        <v>7002</v>
      </c>
      <c r="AB29" s="7" t="s">
        <v>7003</v>
      </c>
      <c r="AC29" s="7" t="s">
        <v>7004</v>
      </c>
      <c r="AD29" s="7" t="s">
        <v>7005</v>
      </c>
      <c r="AE29" s="7" t="s">
        <v>7006</v>
      </c>
      <c r="AF29" s="7" t="s">
        <v>7007</v>
      </c>
      <c r="AG29" s="7" t="s">
        <v>7008</v>
      </c>
      <c r="AH29" s="7" t="s">
        <v>7009</v>
      </c>
      <c r="AI29" s="7" t="s">
        <v>7010</v>
      </c>
      <c r="AJ29" s="7" t="s">
        <v>7011</v>
      </c>
      <c r="AK29" s="7" t="s">
        <v>7012</v>
      </c>
      <c r="AL29" s="7" t="s">
        <v>7013</v>
      </c>
      <c r="AM29" s="7" t="s">
        <v>7014</v>
      </c>
      <c r="AN29" s="7" t="s">
        <v>7015</v>
      </c>
      <c r="AO29" s="7" t="s">
        <v>7016</v>
      </c>
      <c r="AP29" s="7" t="s">
        <v>7017</v>
      </c>
      <c r="AQ29" s="7" t="s">
        <v>7018</v>
      </c>
      <c r="AR29" s="7" t="s">
        <v>7019</v>
      </c>
      <c r="AS29" s="7" t="s">
        <v>7020</v>
      </c>
      <c r="AT29" s="7" t="s">
        <v>7021</v>
      </c>
      <c r="AU29" s="7" t="s">
        <v>7022</v>
      </c>
      <c r="AV29" s="7" t="s">
        <v>7023</v>
      </c>
      <c r="AW29" s="7" t="s">
        <v>7024</v>
      </c>
      <c r="AX29" s="7" t="s">
        <v>7025</v>
      </c>
      <c r="AY29" s="7" t="s">
        <v>7026</v>
      </c>
      <c r="AZ29" s="7" t="s">
        <v>7027</v>
      </c>
      <c r="BA29" s="7" t="s">
        <v>7028</v>
      </c>
      <c r="BB29" s="7" t="s">
        <v>7029</v>
      </c>
      <c r="BC29" s="7" t="s">
        <v>7030</v>
      </c>
      <c r="BD29" s="7" t="s">
        <v>7031</v>
      </c>
      <c r="BE29" s="7" t="s">
        <v>7032</v>
      </c>
      <c r="BF29" s="7" t="s">
        <v>7033</v>
      </c>
      <c r="BG29" s="7" t="s">
        <v>7034</v>
      </c>
      <c r="BH29" s="7" t="s">
        <v>7035</v>
      </c>
      <c r="BI29" s="7" t="s">
        <v>7036</v>
      </c>
      <c r="BJ29" s="7" t="s">
        <v>7037</v>
      </c>
      <c r="BK29" s="7" t="s">
        <v>7038</v>
      </c>
      <c r="BL29" s="7" t="s">
        <v>7039</v>
      </c>
      <c r="BM29" s="7" t="s">
        <v>7040</v>
      </c>
      <c r="BN29" s="7" t="s">
        <v>7041</v>
      </c>
      <c r="BO29" s="7" t="s">
        <v>7042</v>
      </c>
      <c r="BP29" s="7" t="s">
        <v>7043</v>
      </c>
      <c r="BQ29" s="7" t="s">
        <v>7044</v>
      </c>
      <c r="BR29" s="7" t="s">
        <v>7045</v>
      </c>
      <c r="BS29" s="7" t="s">
        <v>7046</v>
      </c>
      <c r="BT29" s="7" t="s">
        <v>7047</v>
      </c>
      <c r="BU29" s="7" t="s">
        <v>7048</v>
      </c>
      <c r="BV29" s="7" t="s">
        <v>7049</v>
      </c>
      <c r="BW29" s="7" t="s">
        <v>7050</v>
      </c>
      <c r="BX29" s="7" t="s">
        <v>7051</v>
      </c>
      <c r="BY29" s="7" t="s">
        <v>7052</v>
      </c>
      <c r="BZ29" s="7" t="s">
        <v>7053</v>
      </c>
      <c r="CA29" s="7" t="s">
        <v>7054</v>
      </c>
      <c r="CB29" s="7" t="s">
        <v>7055</v>
      </c>
      <c r="CC29" s="7" t="s">
        <v>7056</v>
      </c>
      <c r="CD29" s="7" t="s">
        <v>7057</v>
      </c>
      <c r="CE29" s="7" t="s">
        <v>7058</v>
      </c>
      <c r="CF29" s="7" t="s">
        <v>7059</v>
      </c>
      <c r="CG29" s="7" t="s">
        <v>7060</v>
      </c>
      <c r="CH29" s="7" t="s">
        <v>7061</v>
      </c>
      <c r="CI29" s="7" t="s">
        <v>7062</v>
      </c>
      <c r="CJ29" s="7" t="s">
        <v>7063</v>
      </c>
      <c r="CK29" s="7" t="s">
        <v>7064</v>
      </c>
      <c r="CL29" s="7" t="s">
        <v>7065</v>
      </c>
      <c r="CM29" s="7" t="s">
        <v>7066</v>
      </c>
      <c r="CN29" s="7" t="s">
        <v>7067</v>
      </c>
      <c r="CO29" s="7" t="s">
        <v>7068</v>
      </c>
      <c r="CP29" s="7" t="s">
        <v>7069</v>
      </c>
      <c r="CQ29" s="7" t="s">
        <v>7070</v>
      </c>
      <c r="CR29" s="7" t="s">
        <v>7071</v>
      </c>
      <c r="CS29" s="7" t="s">
        <v>7072</v>
      </c>
      <c r="CT29" s="7" t="s">
        <v>7073</v>
      </c>
      <c r="CU29" s="7" t="s">
        <v>7074</v>
      </c>
      <c r="CV29" s="7" t="s">
        <v>7075</v>
      </c>
      <c r="CW29" s="7" t="s">
        <v>7076</v>
      </c>
      <c r="CX29" s="7" t="s">
        <v>7077</v>
      </c>
      <c r="CY29" s="7" t="s">
        <v>7078</v>
      </c>
      <c r="CZ29" s="7" t="s">
        <v>7079</v>
      </c>
      <c r="DA29" s="7" t="s">
        <v>7080</v>
      </c>
      <c r="DB29" s="7" t="s">
        <v>7081</v>
      </c>
      <c r="DC29" s="7" t="s">
        <v>7082</v>
      </c>
      <c r="DD29" s="7" t="s">
        <v>7083</v>
      </c>
      <c r="DE29" s="7" t="s">
        <v>7084</v>
      </c>
      <c r="DF29" s="7" t="s">
        <v>7085</v>
      </c>
      <c r="DG29" s="7" t="s">
        <v>7086</v>
      </c>
      <c r="DH29" s="7" t="s">
        <v>7087</v>
      </c>
      <c r="DI29" s="7" t="s">
        <v>7088</v>
      </c>
      <c r="DJ29" s="7" t="s">
        <v>7089</v>
      </c>
      <c r="DK29" s="7" t="s">
        <v>7090</v>
      </c>
      <c r="DL29" s="7" t="s">
        <v>7091</v>
      </c>
      <c r="DM29" s="7" t="s">
        <v>7092</v>
      </c>
      <c r="DN29" s="7" t="s">
        <v>7093</v>
      </c>
      <c r="DO29" s="7" t="s">
        <v>7094</v>
      </c>
      <c r="DP29" s="7" t="s">
        <v>7095</v>
      </c>
      <c r="DQ29" s="7" t="s">
        <v>7096</v>
      </c>
      <c r="DR29" s="7" t="s">
        <v>7097</v>
      </c>
      <c r="DS29" s="7" t="s">
        <v>7098</v>
      </c>
      <c r="DT29" s="7" t="s">
        <v>7099</v>
      </c>
      <c r="DU29" s="7" t="s">
        <v>7100</v>
      </c>
      <c r="DV29" s="7" t="s">
        <v>7101</v>
      </c>
      <c r="DW29" s="7" t="s">
        <v>7102</v>
      </c>
      <c r="DX29" s="7" t="s">
        <v>7103</v>
      </c>
      <c r="DY29" s="7" t="s">
        <v>7104</v>
      </c>
      <c r="DZ29" s="7" t="s">
        <v>7105</v>
      </c>
      <c r="EA29" s="7" t="s">
        <v>7106</v>
      </c>
      <c r="EB29" s="7" t="s">
        <v>7107</v>
      </c>
      <c r="EC29" s="7" t="s">
        <v>7108</v>
      </c>
      <c r="ED29" s="7" t="s">
        <v>7109</v>
      </c>
      <c r="EE29" s="7" t="s">
        <v>7110</v>
      </c>
      <c r="EF29" s="7" t="s">
        <v>7111</v>
      </c>
      <c r="EG29" s="7" t="s">
        <v>7112</v>
      </c>
      <c r="EH29" s="7" t="s">
        <v>7113</v>
      </c>
      <c r="EI29" s="7" t="s">
        <v>7114</v>
      </c>
      <c r="EJ29" s="7" t="s">
        <v>7115</v>
      </c>
      <c r="EK29" s="7" t="s">
        <v>7116</v>
      </c>
      <c r="EL29" s="7" t="s">
        <v>7117</v>
      </c>
      <c r="EM29" s="7" t="s">
        <v>7118</v>
      </c>
      <c r="EN29" s="7" t="s">
        <v>7119</v>
      </c>
      <c r="EO29" s="7" t="s">
        <v>7120</v>
      </c>
      <c r="EP29" s="7" t="s">
        <v>7121</v>
      </c>
      <c r="EQ29" s="7" t="s">
        <v>7122</v>
      </c>
      <c r="ER29" s="7" t="s">
        <v>7123</v>
      </c>
      <c r="ES29" s="7" t="s">
        <v>7124</v>
      </c>
      <c r="ET29" s="7" t="s">
        <v>7125</v>
      </c>
      <c r="EU29" s="7" t="s">
        <v>7126</v>
      </c>
      <c r="EV29" s="7" t="s">
        <v>7127</v>
      </c>
      <c r="EW29" s="7" t="s">
        <v>7128</v>
      </c>
      <c r="EX29" s="7" t="s">
        <v>7129</v>
      </c>
      <c r="EY29" s="7" t="s">
        <v>7130</v>
      </c>
      <c r="EZ29" s="7" t="s">
        <v>7131</v>
      </c>
      <c r="FA29" s="7" t="s">
        <v>7132</v>
      </c>
      <c r="FB29" s="7" t="s">
        <v>7133</v>
      </c>
      <c r="FC29" s="7" t="s">
        <v>7134</v>
      </c>
      <c r="FD29" s="7" t="s">
        <v>7135</v>
      </c>
      <c r="FE29" s="7" t="s">
        <v>7136</v>
      </c>
      <c r="FF29" s="7" t="s">
        <v>7137</v>
      </c>
      <c r="FG29" s="7" t="s">
        <v>7138</v>
      </c>
      <c r="FH29" s="7" t="s">
        <v>7139</v>
      </c>
      <c r="FI29" s="7" t="s">
        <v>7140</v>
      </c>
      <c r="FJ29" s="7" t="s">
        <v>7141</v>
      </c>
      <c r="FK29" s="7" t="s">
        <v>7142</v>
      </c>
      <c r="FL29" s="7" t="s">
        <v>7143</v>
      </c>
      <c r="FM29" s="7" t="s">
        <v>7144</v>
      </c>
      <c r="FN29" s="7" t="s">
        <v>7145</v>
      </c>
      <c r="FO29" s="7" t="s">
        <v>7146</v>
      </c>
      <c r="FP29" s="7" t="s">
        <v>7147</v>
      </c>
      <c r="FQ29" s="7" t="s">
        <v>7148</v>
      </c>
      <c r="FR29" s="7" t="s">
        <v>7149</v>
      </c>
      <c r="FS29" s="7" t="s">
        <v>7150</v>
      </c>
      <c r="FT29" s="7" t="s">
        <v>7151</v>
      </c>
      <c r="FU29" s="7" t="s">
        <v>7152</v>
      </c>
      <c r="FV29" s="7" t="s">
        <v>7153</v>
      </c>
      <c r="FW29" s="7" t="s">
        <v>7154</v>
      </c>
      <c r="FX29" s="7" t="s">
        <v>7155</v>
      </c>
      <c r="FY29" s="7" t="s">
        <v>7156</v>
      </c>
      <c r="FZ29" s="7" t="s">
        <v>7157</v>
      </c>
      <c r="GA29" s="7" t="s">
        <v>7158</v>
      </c>
      <c r="GB29" s="7" t="s">
        <v>7159</v>
      </c>
      <c r="GC29" s="7" t="s">
        <v>7160</v>
      </c>
      <c r="GD29" s="7" t="s">
        <v>7161</v>
      </c>
      <c r="GE29" s="7" t="s">
        <v>7162</v>
      </c>
      <c r="GF29" s="7" t="s">
        <v>7163</v>
      </c>
      <c r="GG29" s="7" t="s">
        <v>7164</v>
      </c>
      <c r="GH29" s="7" t="s">
        <v>7165</v>
      </c>
      <c r="GI29" s="7" t="s">
        <v>7166</v>
      </c>
      <c r="GJ29" s="7" t="s">
        <v>7167</v>
      </c>
      <c r="GK29" s="7" t="s">
        <v>7168</v>
      </c>
      <c r="GL29" s="7" t="s">
        <v>7169</v>
      </c>
      <c r="GM29" s="7" t="s">
        <v>7170</v>
      </c>
      <c r="GN29" s="7" t="s">
        <v>7171</v>
      </c>
      <c r="GO29" s="7" t="s">
        <v>7172</v>
      </c>
      <c r="GP29" s="7" t="s">
        <v>7173</v>
      </c>
      <c r="GQ29" s="7" t="s">
        <v>7174</v>
      </c>
      <c r="GR29" s="7" t="s">
        <v>7175</v>
      </c>
      <c r="GS29" s="7" t="s">
        <v>7176</v>
      </c>
      <c r="GT29" s="7" t="s">
        <v>7177</v>
      </c>
      <c r="GU29" s="7" t="s">
        <v>7178</v>
      </c>
      <c r="GV29" s="7" t="s">
        <v>7179</v>
      </c>
      <c r="GW29" s="7" t="s">
        <v>7180</v>
      </c>
      <c r="GX29" s="7" t="s">
        <v>7181</v>
      </c>
      <c r="GY29" s="7" t="s">
        <v>7182</v>
      </c>
      <c r="GZ29" s="7" t="s">
        <v>7183</v>
      </c>
      <c r="HA29" s="7" t="s">
        <v>7184</v>
      </c>
      <c r="HB29" s="7" t="s">
        <v>7185</v>
      </c>
      <c r="HC29" s="7" t="s">
        <v>7186</v>
      </c>
      <c r="HD29" s="7" t="s">
        <v>7187</v>
      </c>
      <c r="HE29" s="7" t="s">
        <v>7188</v>
      </c>
      <c r="HF29" s="7" t="s">
        <v>7189</v>
      </c>
      <c r="HG29" s="7" t="s">
        <v>6978</v>
      </c>
      <c r="HH29" s="7" t="s">
        <v>6979</v>
      </c>
      <c r="HI29" s="7" t="s">
        <v>6980</v>
      </c>
      <c r="HJ29" s="7" t="s">
        <v>6981</v>
      </c>
      <c r="HK29" s="7" t="s">
        <v>6982</v>
      </c>
      <c r="HL29" s="7" t="s">
        <v>6983</v>
      </c>
      <c r="HM29" s="7" t="s">
        <v>6984</v>
      </c>
      <c r="HN29" s="7" t="s">
        <v>6985</v>
      </c>
      <c r="HO29" s="7" t="s">
        <v>6986</v>
      </c>
      <c r="HP29" s="7" t="s">
        <v>6987</v>
      </c>
      <c r="HQ29" s="7" t="s">
        <v>6988</v>
      </c>
      <c r="HR29" s="7" t="s">
        <v>6989</v>
      </c>
      <c r="HS29" s="7" t="s">
        <v>6990</v>
      </c>
      <c r="HT29" s="7" t="s">
        <v>6991</v>
      </c>
      <c r="HU29" s="7" t="s">
        <v>6992</v>
      </c>
      <c r="HV29" s="7" t="s">
        <v>6993</v>
      </c>
      <c r="HW29" s="7" t="s">
        <v>6994</v>
      </c>
      <c r="HX29" s="7" t="s">
        <v>6995</v>
      </c>
      <c r="HY29" s="7" t="s">
        <v>6996</v>
      </c>
      <c r="HZ29" s="7" t="s">
        <v>6997</v>
      </c>
      <c r="IA29" s="7" t="s">
        <v>6998</v>
      </c>
      <c r="IB29" s="7" t="s">
        <v>6999</v>
      </c>
      <c r="IC29" s="7" t="s">
        <v>7000</v>
      </c>
      <c r="ID29" s="7" t="s">
        <v>7001</v>
      </c>
      <c r="IE29" s="7" t="s">
        <v>7002</v>
      </c>
      <c r="IF29" s="7" t="s">
        <v>7003</v>
      </c>
      <c r="IG29" s="7" t="s">
        <v>7004</v>
      </c>
      <c r="IH29" s="7" t="s">
        <v>7005</v>
      </c>
      <c r="II29" s="7" t="s">
        <v>7006</v>
      </c>
      <c r="IJ29" s="7" t="s">
        <v>7007</v>
      </c>
      <c r="IK29" s="7" t="s">
        <v>7008</v>
      </c>
      <c r="IL29" s="7" t="s">
        <v>7009</v>
      </c>
      <c r="IM29" s="7" t="s">
        <v>7010</v>
      </c>
      <c r="IN29" s="7" t="s">
        <v>7011</v>
      </c>
      <c r="IO29" s="7" t="s">
        <v>7012</v>
      </c>
      <c r="IP29" s="7" t="s">
        <v>7013</v>
      </c>
      <c r="IQ29" s="7" t="s">
        <v>7014</v>
      </c>
      <c r="IR29" s="7" t="s">
        <v>7015</v>
      </c>
      <c r="IS29" s="7" t="s">
        <v>7016</v>
      </c>
      <c r="IT29" s="7" t="s">
        <v>7017</v>
      </c>
      <c r="IU29" s="7" t="s">
        <v>7018</v>
      </c>
      <c r="IV29" s="7" t="s">
        <v>7019</v>
      </c>
      <c r="IW29" s="7" t="s">
        <v>7020</v>
      </c>
      <c r="IX29" s="7" t="s">
        <v>7021</v>
      </c>
      <c r="IY29" s="7" t="s">
        <v>7022</v>
      </c>
      <c r="IZ29" s="7" t="s">
        <v>7023</v>
      </c>
      <c r="JA29" s="7" t="s">
        <v>7024</v>
      </c>
      <c r="JB29" s="7" t="s">
        <v>7025</v>
      </c>
      <c r="JC29" s="7" t="s">
        <v>7026</v>
      </c>
      <c r="JD29" s="7" t="s">
        <v>7027</v>
      </c>
      <c r="JE29" s="7" t="s">
        <v>7028</v>
      </c>
      <c r="JF29" s="7" t="s">
        <v>7029</v>
      </c>
      <c r="JG29" s="7" t="s">
        <v>7030</v>
      </c>
      <c r="JH29" s="7" t="s">
        <v>7031</v>
      </c>
      <c r="JI29" s="7" t="s">
        <v>7032</v>
      </c>
      <c r="JJ29" s="7" t="s">
        <v>7033</v>
      </c>
      <c r="JK29" s="7" t="s">
        <v>7034</v>
      </c>
      <c r="JL29" s="7" t="s">
        <v>7035</v>
      </c>
      <c r="JM29" s="7" t="s">
        <v>7036</v>
      </c>
      <c r="JN29" s="7" t="s">
        <v>7037</v>
      </c>
      <c r="JO29" s="7" t="s">
        <v>7038</v>
      </c>
      <c r="JP29" s="7" t="s">
        <v>7039</v>
      </c>
      <c r="JQ29" s="7" t="s">
        <v>7040</v>
      </c>
      <c r="JR29" s="7" t="s">
        <v>7041</v>
      </c>
      <c r="JS29" s="7" t="s">
        <v>7042</v>
      </c>
      <c r="JT29" s="7" t="s">
        <v>7043</v>
      </c>
      <c r="JU29" s="7" t="s">
        <v>7044</v>
      </c>
      <c r="JV29" s="7" t="s">
        <v>7045</v>
      </c>
      <c r="JW29" s="7" t="s">
        <v>7046</v>
      </c>
      <c r="JX29" s="7" t="s">
        <v>7047</v>
      </c>
      <c r="JY29" s="7" t="s">
        <v>7048</v>
      </c>
      <c r="JZ29" s="7" t="s">
        <v>7049</v>
      </c>
      <c r="KA29" s="7" t="s">
        <v>7050</v>
      </c>
      <c r="KB29" s="7" t="s">
        <v>7051</v>
      </c>
      <c r="KC29" s="7" t="s">
        <v>7052</v>
      </c>
      <c r="KD29" s="7" t="s">
        <v>7053</v>
      </c>
      <c r="KE29" s="7" t="s">
        <v>7054</v>
      </c>
      <c r="KF29" s="7" t="s">
        <v>7055</v>
      </c>
      <c r="KG29" s="7" t="s">
        <v>7056</v>
      </c>
      <c r="KH29" s="7" t="s">
        <v>7057</v>
      </c>
      <c r="KI29" s="7" t="s">
        <v>7058</v>
      </c>
      <c r="KJ29" s="7" t="s">
        <v>7059</v>
      </c>
      <c r="KK29" s="7" t="s">
        <v>7060</v>
      </c>
      <c r="KL29" s="7" t="s">
        <v>7061</v>
      </c>
      <c r="KM29" s="7" t="s">
        <v>7062</v>
      </c>
      <c r="KN29" s="7" t="s">
        <v>7063</v>
      </c>
      <c r="KO29" s="7" t="s">
        <v>7064</v>
      </c>
      <c r="KP29" s="7" t="s">
        <v>7065</v>
      </c>
      <c r="KQ29" s="7" t="s">
        <v>7066</v>
      </c>
      <c r="KR29" s="7" t="s">
        <v>7067</v>
      </c>
      <c r="KS29" s="7" t="s">
        <v>7068</v>
      </c>
      <c r="KT29" s="7" t="s">
        <v>7069</v>
      </c>
      <c r="KU29" s="7" t="s">
        <v>7070</v>
      </c>
      <c r="KV29" s="7" t="s">
        <v>7071</v>
      </c>
      <c r="KW29" s="7" t="s">
        <v>7072</v>
      </c>
      <c r="KX29" s="7" t="s">
        <v>7073</v>
      </c>
      <c r="KY29" s="7" t="s">
        <v>7074</v>
      </c>
      <c r="KZ29" s="7" t="s">
        <v>7075</v>
      </c>
      <c r="LA29" s="7" t="s">
        <v>7076</v>
      </c>
      <c r="LB29" s="7" t="s">
        <v>7077</v>
      </c>
      <c r="LC29" s="7" t="s">
        <v>7078</v>
      </c>
      <c r="LD29" s="7" t="s">
        <v>7079</v>
      </c>
      <c r="LE29" s="7" t="s">
        <v>7080</v>
      </c>
      <c r="LF29" s="7" t="s">
        <v>7081</v>
      </c>
      <c r="LG29" s="7" t="s">
        <v>7082</v>
      </c>
      <c r="LH29" s="7" t="s">
        <v>7083</v>
      </c>
      <c r="LI29" s="7" t="s">
        <v>7084</v>
      </c>
      <c r="LJ29" s="7" t="s">
        <v>7085</v>
      </c>
      <c r="LK29" s="7" t="s">
        <v>7086</v>
      </c>
      <c r="LL29" s="7" t="s">
        <v>7087</v>
      </c>
      <c r="LM29" s="7" t="s">
        <v>7088</v>
      </c>
      <c r="LN29" s="7" t="s">
        <v>7089</v>
      </c>
      <c r="LO29" s="7" t="s">
        <v>7090</v>
      </c>
      <c r="LP29" s="7" t="s">
        <v>7091</v>
      </c>
      <c r="LQ29" s="7" t="s">
        <v>7092</v>
      </c>
      <c r="LR29" s="7" t="s">
        <v>7093</v>
      </c>
      <c r="LS29" s="7" t="s">
        <v>7094</v>
      </c>
      <c r="LT29" s="7" t="s">
        <v>7095</v>
      </c>
      <c r="LU29" s="7" t="s">
        <v>7096</v>
      </c>
      <c r="LV29" s="7" t="s">
        <v>7097</v>
      </c>
      <c r="LW29" s="7" t="s">
        <v>7098</v>
      </c>
      <c r="LX29" s="7" t="s">
        <v>7099</v>
      </c>
      <c r="LY29" s="7" t="s">
        <v>7100</v>
      </c>
      <c r="LZ29" s="7" t="s">
        <v>7101</v>
      </c>
      <c r="MA29" s="7" t="s">
        <v>7102</v>
      </c>
      <c r="MB29" s="7" t="s">
        <v>7103</v>
      </c>
      <c r="MC29" s="7" t="s">
        <v>7104</v>
      </c>
      <c r="MD29" s="7" t="s">
        <v>7105</v>
      </c>
      <c r="ME29" s="7" t="s">
        <v>7106</v>
      </c>
      <c r="MF29" s="7" t="s">
        <v>7107</v>
      </c>
      <c r="MG29" s="7" t="s">
        <v>7108</v>
      </c>
      <c r="MH29" s="7" t="s">
        <v>7109</v>
      </c>
      <c r="MI29" s="7" t="s">
        <v>7110</v>
      </c>
      <c r="MJ29" s="7" t="s">
        <v>7111</v>
      </c>
      <c r="MK29" s="7" t="s">
        <v>7112</v>
      </c>
      <c r="ML29" s="7" t="s">
        <v>7113</v>
      </c>
      <c r="MM29" s="7" t="s">
        <v>7114</v>
      </c>
      <c r="MN29" s="7" t="s">
        <v>7115</v>
      </c>
      <c r="MO29" s="7" t="s">
        <v>7116</v>
      </c>
      <c r="MP29" s="7" t="s">
        <v>7117</v>
      </c>
      <c r="MQ29" s="7" t="s">
        <v>7118</v>
      </c>
      <c r="MR29" s="7" t="s">
        <v>7119</v>
      </c>
      <c r="MS29" s="7" t="s">
        <v>7120</v>
      </c>
      <c r="MT29" s="7" t="s">
        <v>7121</v>
      </c>
      <c r="MU29" s="7" t="s">
        <v>7122</v>
      </c>
      <c r="MV29" s="7" t="s">
        <v>7123</v>
      </c>
      <c r="MW29" s="7" t="s">
        <v>7124</v>
      </c>
      <c r="MX29" s="7" t="s">
        <v>7125</v>
      </c>
      <c r="MY29" s="7" t="s">
        <v>7126</v>
      </c>
      <c r="MZ29" s="7" t="s">
        <v>7127</v>
      </c>
      <c r="NA29" s="7" t="s">
        <v>7128</v>
      </c>
      <c r="NB29" s="7" t="s">
        <v>7129</v>
      </c>
      <c r="NC29" s="7" t="s">
        <v>7130</v>
      </c>
      <c r="ND29" s="7" t="s">
        <v>7131</v>
      </c>
      <c r="NE29" s="7" t="s">
        <v>7132</v>
      </c>
      <c r="NF29" s="7" t="s">
        <v>7133</v>
      </c>
      <c r="NG29" s="7" t="s">
        <v>7134</v>
      </c>
      <c r="NH29" s="7" t="s">
        <v>7135</v>
      </c>
      <c r="NI29" s="7" t="s">
        <v>7136</v>
      </c>
      <c r="NJ29" s="7" t="s">
        <v>7137</v>
      </c>
      <c r="NK29" s="7" t="s">
        <v>7138</v>
      </c>
      <c r="NL29" s="7" t="s">
        <v>7139</v>
      </c>
      <c r="NM29" s="7" t="s">
        <v>7140</v>
      </c>
      <c r="NN29" s="7" t="s">
        <v>7141</v>
      </c>
      <c r="NO29" s="7" t="s">
        <v>7142</v>
      </c>
      <c r="NP29" s="7" t="s">
        <v>7143</v>
      </c>
      <c r="NQ29" s="7" t="s">
        <v>7144</v>
      </c>
      <c r="NR29" s="7" t="s">
        <v>7145</v>
      </c>
      <c r="NS29" s="7" t="s">
        <v>7146</v>
      </c>
      <c r="NT29" s="7" t="s">
        <v>7147</v>
      </c>
      <c r="NU29" s="7" t="s">
        <v>7148</v>
      </c>
      <c r="NV29" s="7" t="s">
        <v>7149</v>
      </c>
      <c r="NW29" s="7" t="s">
        <v>7150</v>
      </c>
      <c r="NX29" s="7" t="s">
        <v>7151</v>
      </c>
      <c r="NY29" s="7" t="s">
        <v>7152</v>
      </c>
      <c r="NZ29" s="7" t="s">
        <v>7153</v>
      </c>
      <c r="OA29" s="7" t="s">
        <v>7154</v>
      </c>
      <c r="OB29" s="7" t="s">
        <v>7155</v>
      </c>
      <c r="OC29" s="7" t="s">
        <v>7156</v>
      </c>
      <c r="OD29" s="7" t="s">
        <v>7157</v>
      </c>
      <c r="OE29" s="7" t="s">
        <v>7158</v>
      </c>
      <c r="OF29" s="7" t="s">
        <v>7159</v>
      </c>
      <c r="OG29" s="7" t="s">
        <v>7160</v>
      </c>
      <c r="OH29" s="7" t="s">
        <v>7161</v>
      </c>
      <c r="OI29" s="7" t="s">
        <v>7162</v>
      </c>
      <c r="OJ29" s="7" t="s">
        <v>7163</v>
      </c>
      <c r="OK29" s="7" t="s">
        <v>7164</v>
      </c>
      <c r="OL29" s="7" t="s">
        <v>7165</v>
      </c>
      <c r="OM29" s="7" t="s">
        <v>7166</v>
      </c>
      <c r="ON29" s="7" t="s">
        <v>7167</v>
      </c>
      <c r="OO29" s="7" t="s">
        <v>7168</v>
      </c>
      <c r="OP29" s="7" t="s">
        <v>7169</v>
      </c>
      <c r="OQ29" s="7" t="s">
        <v>7170</v>
      </c>
      <c r="OR29" s="7" t="s">
        <v>7171</v>
      </c>
      <c r="OS29" s="7" t="s">
        <v>7172</v>
      </c>
      <c r="OT29" s="7" t="s">
        <v>7173</v>
      </c>
      <c r="OU29" s="7" t="s">
        <v>7174</v>
      </c>
      <c r="OV29" s="7" t="s">
        <v>7175</v>
      </c>
      <c r="OW29" s="7" t="s">
        <v>7176</v>
      </c>
      <c r="OX29" s="7" t="s">
        <v>7177</v>
      </c>
      <c r="OY29" s="7" t="s">
        <v>7178</v>
      </c>
      <c r="OZ29" s="7" t="s">
        <v>7179</v>
      </c>
      <c r="PA29" s="7" t="s">
        <v>7180</v>
      </c>
      <c r="PB29" s="7" t="s">
        <v>7181</v>
      </c>
      <c r="PC29" s="7" t="s">
        <v>7182</v>
      </c>
      <c r="PD29" s="7" t="s">
        <v>7183</v>
      </c>
      <c r="PE29" s="7" t="s">
        <v>7184</v>
      </c>
      <c r="PF29" s="7" t="s">
        <v>7185</v>
      </c>
      <c r="PG29" s="7" t="s">
        <v>7186</v>
      </c>
      <c r="PH29" s="7" t="s">
        <v>7187</v>
      </c>
      <c r="PI29" s="7" t="s">
        <v>7188</v>
      </c>
      <c r="PJ29" s="7" t="s">
        <v>7189</v>
      </c>
      <c r="PK29" s="7" t="s">
        <v>6978</v>
      </c>
      <c r="PL29" s="7" t="s">
        <v>6979</v>
      </c>
      <c r="PM29" s="7" t="s">
        <v>6980</v>
      </c>
      <c r="PN29" s="7" t="s">
        <v>6981</v>
      </c>
      <c r="PO29" s="7" t="s">
        <v>6982</v>
      </c>
      <c r="PP29" s="7" t="s">
        <v>6983</v>
      </c>
      <c r="PQ29" s="7" t="s">
        <v>6984</v>
      </c>
      <c r="PR29" s="7" t="s">
        <v>6985</v>
      </c>
      <c r="PS29" s="7" t="s">
        <v>6986</v>
      </c>
      <c r="PT29" s="7" t="s">
        <v>6987</v>
      </c>
      <c r="PU29" s="7" t="s">
        <v>6988</v>
      </c>
      <c r="PV29" s="7" t="s">
        <v>6989</v>
      </c>
      <c r="PW29" s="7" t="s">
        <v>6990</v>
      </c>
      <c r="PX29" s="7" t="s">
        <v>6991</v>
      </c>
      <c r="PY29" s="7" t="s">
        <v>6992</v>
      </c>
      <c r="PZ29" s="7" t="s">
        <v>6993</v>
      </c>
      <c r="QA29" s="7" t="s">
        <v>6994</v>
      </c>
      <c r="QB29" s="7" t="s">
        <v>6995</v>
      </c>
      <c r="QC29" s="7" t="s">
        <v>6996</v>
      </c>
      <c r="QD29" s="7" t="s">
        <v>6997</v>
      </c>
      <c r="QE29" s="7" t="s">
        <v>6998</v>
      </c>
      <c r="QF29" s="7" t="s">
        <v>6999</v>
      </c>
      <c r="QG29" s="7" t="s">
        <v>7000</v>
      </c>
      <c r="QH29" s="7" t="s">
        <v>7001</v>
      </c>
      <c r="QI29" s="7" t="s">
        <v>7002</v>
      </c>
      <c r="QJ29" s="7" t="s">
        <v>7003</v>
      </c>
      <c r="QK29" s="7" t="s">
        <v>7004</v>
      </c>
      <c r="QL29" s="7" t="s">
        <v>7005</v>
      </c>
      <c r="QM29" s="7" t="s">
        <v>7006</v>
      </c>
      <c r="QN29" s="7" t="s">
        <v>7007</v>
      </c>
      <c r="QO29" s="7" t="s">
        <v>7008</v>
      </c>
      <c r="QP29" s="7" t="s">
        <v>7009</v>
      </c>
      <c r="QQ29" s="7" t="s">
        <v>7010</v>
      </c>
      <c r="QR29" s="7" t="s">
        <v>7011</v>
      </c>
      <c r="QS29" s="7" t="s">
        <v>7012</v>
      </c>
      <c r="QT29" s="7" t="s">
        <v>7013</v>
      </c>
      <c r="QU29" s="7" t="s">
        <v>7014</v>
      </c>
      <c r="QV29" s="7" t="s">
        <v>7015</v>
      </c>
      <c r="QW29" s="7" t="s">
        <v>7016</v>
      </c>
      <c r="QX29" s="7" t="s">
        <v>7017</v>
      </c>
      <c r="QY29" s="7" t="s">
        <v>7018</v>
      </c>
      <c r="QZ29" s="7" t="s">
        <v>7019</v>
      </c>
      <c r="RA29" s="7" t="s">
        <v>7020</v>
      </c>
      <c r="RB29" s="7" t="s">
        <v>7021</v>
      </c>
      <c r="RC29" s="7" t="s">
        <v>7022</v>
      </c>
      <c r="RD29" s="7" t="s">
        <v>7023</v>
      </c>
      <c r="RE29" s="7" t="s">
        <v>7024</v>
      </c>
      <c r="RF29" s="7" t="s">
        <v>7025</v>
      </c>
      <c r="RG29" s="7" t="s">
        <v>7026</v>
      </c>
      <c r="RH29" s="7" t="s">
        <v>7027</v>
      </c>
      <c r="RI29" s="7" t="s">
        <v>7028</v>
      </c>
      <c r="RJ29" s="7" t="s">
        <v>7029</v>
      </c>
      <c r="RK29" s="7" t="s">
        <v>7030</v>
      </c>
      <c r="RL29" s="7" t="s">
        <v>7031</v>
      </c>
      <c r="RM29" s="7" t="s">
        <v>7032</v>
      </c>
      <c r="RN29" s="7" t="s">
        <v>7033</v>
      </c>
      <c r="RO29" s="7" t="s">
        <v>7034</v>
      </c>
      <c r="RP29" s="7" t="s">
        <v>7035</v>
      </c>
      <c r="RQ29" s="7" t="s">
        <v>7036</v>
      </c>
      <c r="RR29" s="7" t="s">
        <v>7037</v>
      </c>
      <c r="RS29" s="7" t="s">
        <v>7038</v>
      </c>
      <c r="RT29" s="7" t="s">
        <v>7039</v>
      </c>
      <c r="RU29" s="7" t="s">
        <v>7040</v>
      </c>
      <c r="RV29" s="7" t="s">
        <v>7041</v>
      </c>
      <c r="RW29" s="7" t="s">
        <v>7042</v>
      </c>
      <c r="RX29" s="7" t="s">
        <v>7043</v>
      </c>
      <c r="RY29" s="7" t="s">
        <v>7044</v>
      </c>
      <c r="RZ29" s="7" t="s">
        <v>7045</v>
      </c>
      <c r="SA29" s="7" t="s">
        <v>7046</v>
      </c>
      <c r="SB29" s="7" t="s">
        <v>7047</v>
      </c>
      <c r="SC29" s="7" t="s">
        <v>7048</v>
      </c>
      <c r="SD29" s="7" t="s">
        <v>7049</v>
      </c>
      <c r="SE29" s="7" t="s">
        <v>7050</v>
      </c>
      <c r="SF29" s="7" t="s">
        <v>7051</v>
      </c>
      <c r="SG29" s="7" t="s">
        <v>7052</v>
      </c>
      <c r="SH29" s="7" t="s">
        <v>7053</v>
      </c>
      <c r="SI29" s="7" t="s">
        <v>7054</v>
      </c>
      <c r="SJ29" s="7" t="s">
        <v>7055</v>
      </c>
      <c r="SK29" s="7" t="s">
        <v>7056</v>
      </c>
      <c r="SL29" s="7" t="s">
        <v>7057</v>
      </c>
      <c r="SM29" s="7" t="s">
        <v>7058</v>
      </c>
      <c r="SN29" s="7" t="s">
        <v>7059</v>
      </c>
      <c r="SO29" s="7" t="s">
        <v>7060</v>
      </c>
      <c r="SP29" s="7" t="s">
        <v>7061</v>
      </c>
      <c r="SQ29" s="7" t="s">
        <v>7062</v>
      </c>
      <c r="SR29" s="7" t="s">
        <v>7063</v>
      </c>
      <c r="SS29" s="7" t="s">
        <v>7064</v>
      </c>
      <c r="ST29" s="7" t="s">
        <v>7065</v>
      </c>
      <c r="SU29" s="7" t="s">
        <v>7066</v>
      </c>
      <c r="SV29" s="7" t="s">
        <v>7067</v>
      </c>
      <c r="SW29" s="7" t="s">
        <v>7068</v>
      </c>
      <c r="SX29" s="7" t="s">
        <v>7069</v>
      </c>
      <c r="SY29" s="7" t="s">
        <v>7070</v>
      </c>
      <c r="SZ29" s="7" t="s">
        <v>7071</v>
      </c>
      <c r="TA29" s="7" t="s">
        <v>7072</v>
      </c>
      <c r="TB29" s="7" t="s">
        <v>7073</v>
      </c>
      <c r="TC29" s="7" t="s">
        <v>7074</v>
      </c>
      <c r="TD29" s="7" t="s">
        <v>7075</v>
      </c>
      <c r="TE29" s="7" t="s">
        <v>7076</v>
      </c>
      <c r="TF29" s="7" t="s">
        <v>7077</v>
      </c>
      <c r="TG29" s="7" t="s">
        <v>7078</v>
      </c>
      <c r="TH29" s="7" t="s">
        <v>7079</v>
      </c>
      <c r="TI29" s="7" t="s">
        <v>7080</v>
      </c>
      <c r="TJ29" s="7" t="s">
        <v>7081</v>
      </c>
      <c r="TK29" s="7" t="s">
        <v>7082</v>
      </c>
      <c r="TL29" s="7" t="s">
        <v>7083</v>
      </c>
      <c r="TM29" s="7" t="s">
        <v>7084</v>
      </c>
      <c r="TN29" s="7" t="s">
        <v>7085</v>
      </c>
      <c r="TO29" s="7" t="s">
        <v>7086</v>
      </c>
      <c r="TP29" s="7" t="s">
        <v>7087</v>
      </c>
      <c r="TQ29" s="7" t="s">
        <v>7088</v>
      </c>
      <c r="TR29" s="7" t="s">
        <v>7089</v>
      </c>
      <c r="TS29" s="7" t="s">
        <v>7090</v>
      </c>
      <c r="TT29" s="7" t="s">
        <v>7091</v>
      </c>
      <c r="TU29" s="7" t="s">
        <v>7092</v>
      </c>
      <c r="TV29" s="7" t="s">
        <v>7093</v>
      </c>
      <c r="TW29" s="7" t="s">
        <v>7094</v>
      </c>
      <c r="TX29" s="7" t="s">
        <v>7095</v>
      </c>
      <c r="TY29" s="7" t="s">
        <v>7096</v>
      </c>
      <c r="TZ29" s="7" t="s">
        <v>7097</v>
      </c>
      <c r="UA29" s="7" t="s">
        <v>7098</v>
      </c>
      <c r="UB29" s="7" t="s">
        <v>7099</v>
      </c>
      <c r="UC29" s="7" t="s">
        <v>7100</v>
      </c>
      <c r="UD29" s="7" t="s">
        <v>7101</v>
      </c>
      <c r="UE29" s="7" t="s">
        <v>7102</v>
      </c>
      <c r="UF29" s="7" t="s">
        <v>7103</v>
      </c>
      <c r="UG29" s="7" t="s">
        <v>7104</v>
      </c>
      <c r="UH29" s="7" t="s">
        <v>7105</v>
      </c>
      <c r="UI29" s="7" t="s">
        <v>7106</v>
      </c>
      <c r="UJ29" s="7" t="s">
        <v>7107</v>
      </c>
      <c r="UK29" s="7" t="s">
        <v>7108</v>
      </c>
      <c r="UL29" s="7" t="s">
        <v>7109</v>
      </c>
      <c r="UM29" s="7" t="s">
        <v>7110</v>
      </c>
      <c r="UN29" s="7" t="s">
        <v>7111</v>
      </c>
      <c r="UO29" s="7" t="s">
        <v>7112</v>
      </c>
      <c r="UP29" s="7" t="s">
        <v>7113</v>
      </c>
      <c r="UQ29" s="7" t="s">
        <v>7114</v>
      </c>
      <c r="UR29" s="7" t="s">
        <v>7115</v>
      </c>
      <c r="US29" s="7" t="s">
        <v>7116</v>
      </c>
      <c r="UT29" s="7" t="s">
        <v>7117</v>
      </c>
      <c r="UU29" s="7" t="s">
        <v>7118</v>
      </c>
      <c r="UV29" s="7" t="s">
        <v>7119</v>
      </c>
      <c r="UW29" s="7" t="s">
        <v>7120</v>
      </c>
      <c r="UX29" s="7" t="s">
        <v>7121</v>
      </c>
      <c r="UY29" s="7" t="s">
        <v>7122</v>
      </c>
      <c r="UZ29" s="7" t="s">
        <v>7123</v>
      </c>
      <c r="VA29" s="7" t="s">
        <v>7124</v>
      </c>
      <c r="VB29" s="7" t="s">
        <v>7125</v>
      </c>
      <c r="VC29" s="7" t="s">
        <v>7126</v>
      </c>
      <c r="VD29" s="7" t="s">
        <v>7127</v>
      </c>
      <c r="VE29" s="7" t="s">
        <v>7128</v>
      </c>
      <c r="VF29" s="7" t="s">
        <v>7129</v>
      </c>
      <c r="VG29" s="7" t="s">
        <v>7130</v>
      </c>
      <c r="VH29" s="7" t="s">
        <v>7131</v>
      </c>
      <c r="VI29" s="7" t="s">
        <v>7132</v>
      </c>
      <c r="VJ29" s="7" t="s">
        <v>7133</v>
      </c>
      <c r="VK29" s="7" t="s">
        <v>7134</v>
      </c>
      <c r="VL29" s="7" t="s">
        <v>7135</v>
      </c>
      <c r="VM29" s="7" t="s">
        <v>7136</v>
      </c>
      <c r="VN29" s="7" t="s">
        <v>7137</v>
      </c>
      <c r="VO29" s="7" t="s">
        <v>7138</v>
      </c>
      <c r="VP29" s="7" t="s">
        <v>7139</v>
      </c>
      <c r="VQ29" s="7" t="s">
        <v>7140</v>
      </c>
      <c r="VR29" s="7" t="s">
        <v>7141</v>
      </c>
      <c r="VS29" s="7" t="s">
        <v>7142</v>
      </c>
      <c r="VT29" s="7" t="s">
        <v>7143</v>
      </c>
      <c r="VU29" s="7" t="s">
        <v>7144</v>
      </c>
      <c r="VV29" s="7" t="s">
        <v>7145</v>
      </c>
      <c r="VW29" s="7" t="s">
        <v>7146</v>
      </c>
      <c r="VX29" s="7" t="s">
        <v>7147</v>
      </c>
      <c r="VY29" s="7" t="s">
        <v>7148</v>
      </c>
      <c r="VZ29" s="7" t="s">
        <v>7149</v>
      </c>
      <c r="WA29" s="7" t="s">
        <v>7150</v>
      </c>
      <c r="WB29" s="7" t="s">
        <v>7151</v>
      </c>
      <c r="WC29" s="7" t="s">
        <v>7152</v>
      </c>
      <c r="WD29" s="7" t="s">
        <v>7153</v>
      </c>
      <c r="WE29" s="7" t="s">
        <v>7154</v>
      </c>
      <c r="WF29" s="7" t="s">
        <v>7155</v>
      </c>
      <c r="WG29" s="7" t="s">
        <v>7156</v>
      </c>
      <c r="WH29" s="7" t="s">
        <v>7157</v>
      </c>
      <c r="WI29" s="7" t="s">
        <v>7158</v>
      </c>
      <c r="WJ29" s="7" t="s">
        <v>7159</v>
      </c>
      <c r="WK29" s="7" t="s">
        <v>7160</v>
      </c>
      <c r="WL29" s="7" t="s">
        <v>7161</v>
      </c>
      <c r="WM29" s="7" t="s">
        <v>7162</v>
      </c>
      <c r="WN29" s="7" t="s">
        <v>7163</v>
      </c>
      <c r="WO29" s="7" t="s">
        <v>7164</v>
      </c>
      <c r="WP29" s="7" t="s">
        <v>7165</v>
      </c>
      <c r="WQ29" s="7" t="s">
        <v>7166</v>
      </c>
      <c r="WR29" s="7" t="s">
        <v>7167</v>
      </c>
      <c r="WS29" s="7" t="s">
        <v>7168</v>
      </c>
      <c r="WT29" s="7" t="s">
        <v>7169</v>
      </c>
      <c r="WU29" s="7" t="s">
        <v>7170</v>
      </c>
      <c r="WV29" s="7" t="s">
        <v>7171</v>
      </c>
      <c r="WW29" s="7" t="s">
        <v>7172</v>
      </c>
      <c r="WX29" s="7" t="s">
        <v>7173</v>
      </c>
      <c r="WY29" s="7" t="s">
        <v>7174</v>
      </c>
      <c r="WZ29" s="7" t="s">
        <v>7175</v>
      </c>
      <c r="XA29" s="7" t="s">
        <v>7176</v>
      </c>
      <c r="XB29" s="7" t="s">
        <v>7177</v>
      </c>
      <c r="XC29" s="7" t="s">
        <v>7178</v>
      </c>
      <c r="XD29" s="7" t="s">
        <v>7179</v>
      </c>
      <c r="XE29" s="7" t="s">
        <v>7180</v>
      </c>
      <c r="XF29" s="7" t="s">
        <v>7181</v>
      </c>
      <c r="XG29" s="7" t="s">
        <v>7182</v>
      </c>
      <c r="XH29" s="7" t="s">
        <v>7183</v>
      </c>
      <c r="XI29" s="7" t="s">
        <v>7184</v>
      </c>
      <c r="XJ29" s="7" t="s">
        <v>7185</v>
      </c>
      <c r="XK29" s="7" t="s">
        <v>7186</v>
      </c>
      <c r="XL29" s="7" t="s">
        <v>7187</v>
      </c>
      <c r="XM29" s="7" t="s">
        <v>7188</v>
      </c>
      <c r="XN29" s="7" t="s">
        <v>7189</v>
      </c>
      <c r="XO29" s="7" t="s">
        <v>6978</v>
      </c>
      <c r="XP29" s="7" t="s">
        <v>6979</v>
      </c>
      <c r="XQ29" s="7" t="s">
        <v>6980</v>
      </c>
      <c r="XR29" s="7" t="s">
        <v>6981</v>
      </c>
      <c r="XS29" s="7" t="s">
        <v>6982</v>
      </c>
      <c r="XT29" s="7" t="s">
        <v>6983</v>
      </c>
      <c r="XU29" s="7" t="s">
        <v>6984</v>
      </c>
      <c r="XV29" s="7" t="s">
        <v>6985</v>
      </c>
      <c r="XW29" s="7" t="s">
        <v>6986</v>
      </c>
      <c r="XX29" s="7" t="s">
        <v>6987</v>
      </c>
      <c r="XY29" s="7" t="s">
        <v>6988</v>
      </c>
      <c r="XZ29" s="7" t="s">
        <v>6989</v>
      </c>
      <c r="YA29" s="7" t="s">
        <v>6990</v>
      </c>
      <c r="YB29" s="7" t="s">
        <v>6991</v>
      </c>
      <c r="YC29" s="7" t="s">
        <v>6992</v>
      </c>
      <c r="YD29" s="7" t="s">
        <v>6993</v>
      </c>
      <c r="YE29" s="7" t="s">
        <v>6994</v>
      </c>
      <c r="YF29" s="7" t="s">
        <v>6995</v>
      </c>
      <c r="YG29" s="7" t="s">
        <v>6996</v>
      </c>
      <c r="YH29" s="7" t="s">
        <v>6997</v>
      </c>
      <c r="YI29" s="7" t="s">
        <v>6998</v>
      </c>
      <c r="YJ29" s="7" t="s">
        <v>6999</v>
      </c>
      <c r="YK29" s="7" t="s">
        <v>7000</v>
      </c>
      <c r="YL29" s="7" t="s">
        <v>7001</v>
      </c>
      <c r="YM29" s="7" t="s">
        <v>7002</v>
      </c>
      <c r="YN29" s="7" t="s">
        <v>7003</v>
      </c>
      <c r="YO29" s="7" t="s">
        <v>7004</v>
      </c>
      <c r="YP29" s="7" t="s">
        <v>7005</v>
      </c>
      <c r="YQ29" s="7" t="s">
        <v>7006</v>
      </c>
      <c r="YR29" s="7" t="s">
        <v>7007</v>
      </c>
      <c r="YS29" s="7" t="s">
        <v>7008</v>
      </c>
      <c r="YT29" s="7" t="s">
        <v>7009</v>
      </c>
      <c r="YU29" s="7" t="s">
        <v>7010</v>
      </c>
      <c r="YV29" s="7" t="s">
        <v>7011</v>
      </c>
      <c r="YW29" s="7" t="s">
        <v>7012</v>
      </c>
      <c r="YX29" s="7" t="s">
        <v>7013</v>
      </c>
      <c r="YY29" s="7" t="s">
        <v>7014</v>
      </c>
      <c r="YZ29" s="7" t="s">
        <v>7015</v>
      </c>
      <c r="ZA29" s="7" t="s">
        <v>7016</v>
      </c>
      <c r="ZB29" s="7" t="s">
        <v>7017</v>
      </c>
      <c r="ZC29" s="7" t="s">
        <v>7018</v>
      </c>
      <c r="ZD29" s="7" t="s">
        <v>7019</v>
      </c>
      <c r="ZE29" s="7" t="s">
        <v>7020</v>
      </c>
      <c r="ZF29" s="7" t="s">
        <v>7021</v>
      </c>
      <c r="ZG29" s="7" t="s">
        <v>7022</v>
      </c>
      <c r="ZH29" s="7" t="s">
        <v>7023</v>
      </c>
      <c r="ZI29" s="7" t="s">
        <v>7024</v>
      </c>
      <c r="ZJ29" s="7" t="s">
        <v>7025</v>
      </c>
      <c r="ZK29" s="7" t="s">
        <v>7026</v>
      </c>
      <c r="ZL29" s="7" t="s">
        <v>7027</v>
      </c>
      <c r="ZM29" s="7" t="s">
        <v>7028</v>
      </c>
      <c r="ZN29" s="7" t="s">
        <v>7029</v>
      </c>
      <c r="ZO29" s="7" t="s">
        <v>7030</v>
      </c>
      <c r="ZP29" s="7" t="s">
        <v>7031</v>
      </c>
      <c r="ZQ29" s="7" t="s">
        <v>7032</v>
      </c>
      <c r="ZR29" s="7" t="s">
        <v>7033</v>
      </c>
      <c r="ZS29" s="7" t="s">
        <v>7034</v>
      </c>
      <c r="ZT29" s="7" t="s">
        <v>7035</v>
      </c>
      <c r="ZU29" s="7" t="s">
        <v>7036</v>
      </c>
      <c r="ZV29" s="7" t="s">
        <v>7037</v>
      </c>
      <c r="ZW29" s="7" t="s">
        <v>7038</v>
      </c>
      <c r="ZX29" s="7" t="s">
        <v>7039</v>
      </c>
      <c r="ZY29" s="7" t="s">
        <v>7040</v>
      </c>
      <c r="ZZ29" s="7" t="s">
        <v>7041</v>
      </c>
      <c r="AAA29" s="7" t="s">
        <v>7042</v>
      </c>
      <c r="AAB29" s="7" t="s">
        <v>7043</v>
      </c>
      <c r="AAC29" s="7" t="s">
        <v>7044</v>
      </c>
      <c r="AAD29" s="7" t="s">
        <v>7045</v>
      </c>
      <c r="AAE29" s="7" t="s">
        <v>7046</v>
      </c>
      <c r="AAF29" s="7" t="s">
        <v>7047</v>
      </c>
      <c r="AAG29" s="7" t="s">
        <v>7048</v>
      </c>
      <c r="AAH29" s="7" t="s">
        <v>7049</v>
      </c>
      <c r="AAI29" s="7" t="s">
        <v>7050</v>
      </c>
      <c r="AAJ29" s="7" t="s">
        <v>7051</v>
      </c>
      <c r="AAK29" s="7" t="s">
        <v>7052</v>
      </c>
      <c r="AAL29" s="7" t="s">
        <v>7053</v>
      </c>
      <c r="AAM29" s="7" t="s">
        <v>7054</v>
      </c>
      <c r="AAN29" s="7" t="s">
        <v>7055</v>
      </c>
      <c r="AAO29" s="7" t="s">
        <v>7056</v>
      </c>
      <c r="AAP29" s="7" t="s">
        <v>7057</v>
      </c>
      <c r="AAQ29" s="7" t="s">
        <v>7058</v>
      </c>
      <c r="AAR29" s="7" t="s">
        <v>7059</v>
      </c>
      <c r="AAS29" s="7" t="s">
        <v>7060</v>
      </c>
      <c r="AAT29" s="7" t="s">
        <v>7061</v>
      </c>
      <c r="AAU29" s="7" t="s">
        <v>7062</v>
      </c>
      <c r="AAV29" s="7" t="s">
        <v>7063</v>
      </c>
      <c r="AAW29" s="7" t="s">
        <v>7064</v>
      </c>
      <c r="AAX29" s="7" t="s">
        <v>7065</v>
      </c>
      <c r="AAY29" s="7" t="s">
        <v>7066</v>
      </c>
      <c r="AAZ29" s="7" t="s">
        <v>7067</v>
      </c>
      <c r="ABA29" s="7" t="s">
        <v>7068</v>
      </c>
      <c r="ABB29" s="7" t="s">
        <v>7069</v>
      </c>
      <c r="ABC29" s="7" t="s">
        <v>7070</v>
      </c>
      <c r="ABD29" s="7" t="s">
        <v>7071</v>
      </c>
      <c r="ABE29" s="7" t="s">
        <v>7072</v>
      </c>
      <c r="ABF29" s="7" t="s">
        <v>7073</v>
      </c>
      <c r="ABG29" s="7" t="s">
        <v>7074</v>
      </c>
      <c r="ABH29" s="7" t="s">
        <v>7075</v>
      </c>
      <c r="ABI29" s="7" t="s">
        <v>7076</v>
      </c>
      <c r="ABJ29" s="7" t="s">
        <v>7077</v>
      </c>
      <c r="ABK29" s="7" t="s">
        <v>7078</v>
      </c>
      <c r="ABL29" s="7" t="s">
        <v>7079</v>
      </c>
      <c r="ABM29" s="7" t="s">
        <v>7080</v>
      </c>
      <c r="ABN29" s="7" t="s">
        <v>7081</v>
      </c>
      <c r="ABO29" s="7" t="s">
        <v>7082</v>
      </c>
      <c r="ABP29" s="7" t="s">
        <v>7083</v>
      </c>
      <c r="ABQ29" s="7" t="s">
        <v>7084</v>
      </c>
      <c r="ABR29" s="7" t="s">
        <v>7085</v>
      </c>
      <c r="ABS29" s="7" t="s">
        <v>7086</v>
      </c>
      <c r="ABT29" s="7" t="s">
        <v>7087</v>
      </c>
      <c r="ABU29" s="7" t="s">
        <v>7088</v>
      </c>
      <c r="ABV29" s="7" t="s">
        <v>7089</v>
      </c>
      <c r="ABW29" s="7" t="s">
        <v>7090</v>
      </c>
      <c r="ABX29" s="7" t="s">
        <v>7091</v>
      </c>
      <c r="ABY29" s="7" t="s">
        <v>7092</v>
      </c>
      <c r="ABZ29" s="7" t="s">
        <v>7093</v>
      </c>
      <c r="ACA29" s="7" t="s">
        <v>7094</v>
      </c>
      <c r="ACB29" s="7" t="s">
        <v>7095</v>
      </c>
      <c r="ACC29" s="7" t="s">
        <v>7096</v>
      </c>
      <c r="ACD29" s="7" t="s">
        <v>7097</v>
      </c>
      <c r="ACE29" s="7" t="s">
        <v>7098</v>
      </c>
      <c r="ACF29" s="7" t="s">
        <v>7099</v>
      </c>
      <c r="ACG29" s="7" t="s">
        <v>7100</v>
      </c>
      <c r="ACH29" s="7" t="s">
        <v>7101</v>
      </c>
      <c r="ACI29" s="7" t="s">
        <v>7102</v>
      </c>
      <c r="ACJ29" s="7" t="s">
        <v>7103</v>
      </c>
      <c r="ACK29" s="7" t="s">
        <v>7104</v>
      </c>
      <c r="ACL29" s="7" t="s">
        <v>7105</v>
      </c>
      <c r="ACM29" s="7" t="s">
        <v>7106</v>
      </c>
      <c r="ACN29" s="7" t="s">
        <v>7107</v>
      </c>
      <c r="ACO29" s="7" t="s">
        <v>7108</v>
      </c>
      <c r="ACP29" s="7" t="s">
        <v>7109</v>
      </c>
      <c r="ACQ29" s="7" t="s">
        <v>7110</v>
      </c>
      <c r="ACR29" s="7" t="s">
        <v>7111</v>
      </c>
      <c r="ACS29" s="7" t="s">
        <v>7112</v>
      </c>
      <c r="ACT29" s="7" t="s">
        <v>7113</v>
      </c>
      <c r="ACU29" s="7" t="s">
        <v>7114</v>
      </c>
      <c r="ACV29" s="7" t="s">
        <v>7115</v>
      </c>
      <c r="ACW29" s="7" t="s">
        <v>7116</v>
      </c>
      <c r="ACX29" s="7" t="s">
        <v>7117</v>
      </c>
      <c r="ACY29" s="7" t="s">
        <v>7118</v>
      </c>
      <c r="ACZ29" s="7" t="s">
        <v>7119</v>
      </c>
      <c r="ADA29" s="7" t="s">
        <v>7120</v>
      </c>
      <c r="ADB29" s="7" t="s">
        <v>7121</v>
      </c>
      <c r="ADC29" s="7" t="s">
        <v>7122</v>
      </c>
      <c r="ADD29" s="7" t="s">
        <v>7123</v>
      </c>
      <c r="ADE29" s="7" t="s">
        <v>7124</v>
      </c>
      <c r="ADF29" s="7" t="s">
        <v>7125</v>
      </c>
      <c r="ADG29" s="7" t="s">
        <v>7126</v>
      </c>
      <c r="ADH29" s="7" t="s">
        <v>7127</v>
      </c>
      <c r="ADI29" s="7" t="s">
        <v>7128</v>
      </c>
      <c r="ADJ29" s="7" t="s">
        <v>7129</v>
      </c>
      <c r="ADK29" s="7" t="s">
        <v>7130</v>
      </c>
      <c r="ADL29" s="7" t="s">
        <v>7131</v>
      </c>
      <c r="ADM29" s="7" t="s">
        <v>7132</v>
      </c>
      <c r="ADN29" s="7" t="s">
        <v>7133</v>
      </c>
      <c r="ADO29" s="7" t="s">
        <v>7134</v>
      </c>
      <c r="ADP29" s="7" t="s">
        <v>7135</v>
      </c>
      <c r="ADQ29" s="7" t="s">
        <v>7136</v>
      </c>
      <c r="ADR29" s="7" t="s">
        <v>7137</v>
      </c>
      <c r="ADS29" s="7" t="s">
        <v>7138</v>
      </c>
      <c r="ADT29" s="7" t="s">
        <v>7139</v>
      </c>
      <c r="ADU29" s="7" t="s">
        <v>7140</v>
      </c>
      <c r="ADV29" s="7" t="s">
        <v>7141</v>
      </c>
      <c r="ADW29" s="7" t="s">
        <v>7142</v>
      </c>
      <c r="ADX29" s="7" t="s">
        <v>7143</v>
      </c>
      <c r="ADY29" s="7" t="s">
        <v>7144</v>
      </c>
      <c r="ADZ29" s="7" t="s">
        <v>7145</v>
      </c>
      <c r="AEA29" s="7" t="s">
        <v>7146</v>
      </c>
      <c r="AEB29" s="7" t="s">
        <v>7147</v>
      </c>
      <c r="AEC29" s="7" t="s">
        <v>7148</v>
      </c>
      <c r="AED29" s="7" t="s">
        <v>7149</v>
      </c>
      <c r="AEE29" s="7" t="s">
        <v>7150</v>
      </c>
      <c r="AEF29" s="7" t="s">
        <v>7151</v>
      </c>
      <c r="AEG29" s="7" t="s">
        <v>7152</v>
      </c>
      <c r="AEH29" s="7" t="s">
        <v>7153</v>
      </c>
      <c r="AEI29" s="7" t="s">
        <v>7154</v>
      </c>
      <c r="AEJ29" s="7" t="s">
        <v>7155</v>
      </c>
      <c r="AEK29" s="7" t="s">
        <v>7156</v>
      </c>
      <c r="AEL29" s="7" t="s">
        <v>7157</v>
      </c>
      <c r="AEM29" s="7" t="s">
        <v>7158</v>
      </c>
      <c r="AEN29" s="7" t="s">
        <v>7159</v>
      </c>
      <c r="AEO29" s="7" t="s">
        <v>7160</v>
      </c>
      <c r="AEP29" s="7" t="s">
        <v>7161</v>
      </c>
      <c r="AEQ29" s="7" t="s">
        <v>7162</v>
      </c>
      <c r="AER29" s="7" t="s">
        <v>7163</v>
      </c>
      <c r="AES29" s="7" t="s">
        <v>7164</v>
      </c>
      <c r="AET29" s="7" t="s">
        <v>7165</v>
      </c>
      <c r="AEU29" s="7" t="s">
        <v>7166</v>
      </c>
      <c r="AEV29" s="7" t="s">
        <v>7167</v>
      </c>
      <c r="AEW29" s="7" t="s">
        <v>7168</v>
      </c>
      <c r="AEX29" s="7" t="s">
        <v>7169</v>
      </c>
      <c r="AEY29" s="7" t="s">
        <v>7170</v>
      </c>
      <c r="AEZ29" s="7" t="s">
        <v>7171</v>
      </c>
      <c r="AFA29" s="7" t="s">
        <v>7172</v>
      </c>
      <c r="AFB29" s="7" t="s">
        <v>7173</v>
      </c>
      <c r="AFC29" s="7" t="s">
        <v>7174</v>
      </c>
      <c r="AFD29" s="7" t="s">
        <v>7175</v>
      </c>
      <c r="AFE29" s="7" t="s">
        <v>7176</v>
      </c>
      <c r="AFF29" s="7" t="s">
        <v>7177</v>
      </c>
      <c r="AFG29" s="7" t="s">
        <v>7178</v>
      </c>
      <c r="AFH29" s="7" t="s">
        <v>7179</v>
      </c>
      <c r="AFI29" s="7" t="s">
        <v>7180</v>
      </c>
      <c r="AFJ29" s="7" t="s">
        <v>7181</v>
      </c>
      <c r="AFK29" s="7" t="s">
        <v>7182</v>
      </c>
      <c r="AFL29" s="7" t="s">
        <v>7183</v>
      </c>
      <c r="AFM29" s="7" t="s">
        <v>7184</v>
      </c>
      <c r="AFN29" s="7" t="s">
        <v>7185</v>
      </c>
      <c r="AFO29" s="7" t="s">
        <v>7186</v>
      </c>
      <c r="AFP29" s="7" t="s">
        <v>7187</v>
      </c>
      <c r="AFQ29" s="7" t="s">
        <v>7188</v>
      </c>
      <c r="AFR29" s="7" t="s">
        <v>7189</v>
      </c>
      <c r="AFS29" s="7"/>
    </row>
    <row r="30" ht="14.25" customHeight="1">
      <c r="A30" s="5"/>
      <c r="B30" s="5" t="s">
        <v>7190</v>
      </c>
      <c r="C30" s="5">
        <v>0.890556138068302</v>
      </c>
      <c r="D30" s="5">
        <v>0.86234049416752</v>
      </c>
      <c r="E30" s="5">
        <v>0.744304290602194</v>
      </c>
      <c r="F30" s="5">
        <v>0.90990526411579</v>
      </c>
      <c r="G30" s="5">
        <v>0.884253647586981</v>
      </c>
      <c r="H30" s="5">
        <v>0.795234708392603</v>
      </c>
      <c r="I30" s="5">
        <v>0.85399526320579</v>
      </c>
      <c r="J30" s="5">
        <v>0.882401795735129</v>
      </c>
      <c r="K30" s="5">
        <v>0.635798956851588</v>
      </c>
      <c r="L30" s="5">
        <v>0.883977765644432</v>
      </c>
      <c r="M30" s="5">
        <v>0.935993265993266</v>
      </c>
      <c r="N30" s="5">
        <v>0.627904220009483</v>
      </c>
      <c r="O30" s="5" t="s">
        <v>2090</v>
      </c>
      <c r="P30" s="5" t="s">
        <v>2000</v>
      </c>
      <c r="Q30" s="5" t="s">
        <v>6320</v>
      </c>
      <c r="R30" s="5" t="s">
        <v>6615</v>
      </c>
      <c r="S30" s="5" t="s">
        <v>5840</v>
      </c>
      <c r="T30" s="5" t="s">
        <v>5636</v>
      </c>
      <c r="U30" s="5" t="s">
        <v>5464</v>
      </c>
      <c r="V30" s="5" t="s">
        <v>6617</v>
      </c>
      <c r="W30" s="5" t="s">
        <v>6599</v>
      </c>
      <c r="X30" s="5" t="s">
        <v>3271</v>
      </c>
      <c r="Y30" s="5" t="s">
        <v>6632</v>
      </c>
      <c r="Z30" s="5" t="s">
        <v>6613</v>
      </c>
      <c r="AA30" s="5" t="s">
        <v>5390</v>
      </c>
      <c r="AB30" s="5" t="s">
        <v>6378</v>
      </c>
      <c r="AC30" s="5" t="s">
        <v>6323</v>
      </c>
      <c r="AD30" s="5" t="s">
        <v>4452</v>
      </c>
      <c r="AE30" s="5" t="s">
        <v>3799</v>
      </c>
      <c r="AF30" s="5" t="s">
        <v>4006</v>
      </c>
      <c r="AG30" s="5" t="s">
        <v>6623</v>
      </c>
      <c r="AH30" s="5" t="s">
        <v>2040</v>
      </c>
      <c r="AI30" s="5" t="s">
        <v>4749</v>
      </c>
      <c r="AJ30" s="5" t="s">
        <v>6621</v>
      </c>
      <c r="AK30" s="5" t="s">
        <v>6439</v>
      </c>
      <c r="AL30" s="5" t="s">
        <v>6656</v>
      </c>
      <c r="AM30" s="5" t="s">
        <v>3843</v>
      </c>
      <c r="AN30" s="5" t="s">
        <v>6639</v>
      </c>
      <c r="AO30" s="5" t="s">
        <v>3523</v>
      </c>
      <c r="AP30" s="5" t="s">
        <v>4695</v>
      </c>
      <c r="AQ30" s="5" t="s">
        <v>6606</v>
      </c>
      <c r="AR30" s="5" t="s">
        <v>6649</v>
      </c>
      <c r="AS30" s="5" t="s">
        <v>2308</v>
      </c>
      <c r="AT30" s="5" t="s">
        <v>1679</v>
      </c>
      <c r="AU30" s="5" t="s">
        <v>6209</v>
      </c>
      <c r="AV30" s="5" t="s">
        <v>4425</v>
      </c>
      <c r="AW30" s="5" t="s">
        <v>3286</v>
      </c>
      <c r="AX30" s="5" t="s">
        <v>4490</v>
      </c>
      <c r="AY30" s="5" t="s">
        <v>2659</v>
      </c>
      <c r="AZ30" s="5" t="s">
        <v>4100</v>
      </c>
      <c r="BA30" s="5" t="s">
        <v>5682</v>
      </c>
      <c r="BB30" s="5" t="s">
        <v>6096</v>
      </c>
      <c r="BC30" s="5" t="s">
        <v>2414</v>
      </c>
      <c r="BD30" s="5" t="s">
        <v>7529</v>
      </c>
      <c r="BE30" s="5" t="s">
        <v>6681</v>
      </c>
      <c r="BF30" s="5" t="s">
        <v>3313</v>
      </c>
      <c r="BG30" s="5" t="s">
        <v>7703</v>
      </c>
      <c r="BH30" s="5" t="s">
        <v>1650</v>
      </c>
      <c r="BI30" s="5" t="s">
        <v>6693</v>
      </c>
      <c r="BJ30" s="5" t="s">
        <v>6699</v>
      </c>
      <c r="BK30" s="5" t="s">
        <v>4372</v>
      </c>
      <c r="BL30" s="5" t="s">
        <v>6637</v>
      </c>
      <c r="BM30" s="5" t="s">
        <v>4588</v>
      </c>
      <c r="BN30" s="5" t="s">
        <v>2855</v>
      </c>
      <c r="BO30" s="5" t="s">
        <v>6661</v>
      </c>
      <c r="BP30" s="5" t="s">
        <v>7704</v>
      </c>
      <c r="BQ30" s="5" t="s">
        <v>7622</v>
      </c>
      <c r="BR30" s="5" t="s">
        <v>6610</v>
      </c>
      <c r="BS30" s="5" t="s">
        <v>6091</v>
      </c>
      <c r="BT30" s="5" t="s">
        <v>6607</v>
      </c>
      <c r="BU30" s="5" t="s">
        <v>6710</v>
      </c>
      <c r="BV30" s="5" t="s">
        <v>6670</v>
      </c>
      <c r="BW30" s="5" t="s">
        <v>4717</v>
      </c>
      <c r="BX30" s="5" t="s">
        <v>2885</v>
      </c>
      <c r="BY30" s="5" t="s">
        <v>6421</v>
      </c>
      <c r="BZ30" s="5" t="s">
        <v>6675</v>
      </c>
      <c r="CA30" s="5" t="s">
        <v>6709</v>
      </c>
      <c r="CB30" s="5" t="s">
        <v>2678</v>
      </c>
      <c r="CC30" s="5" t="s">
        <v>7705</v>
      </c>
      <c r="CD30" s="5" t="s">
        <v>2830</v>
      </c>
      <c r="CE30" s="5" t="s">
        <v>4518</v>
      </c>
      <c r="CF30" s="5" t="s">
        <v>6429</v>
      </c>
      <c r="CG30" s="5" t="s">
        <v>6339</v>
      </c>
      <c r="CH30" s="5" t="s">
        <v>3665</v>
      </c>
      <c r="CI30" s="5" t="s">
        <v>7539</v>
      </c>
      <c r="CJ30" s="5" t="s">
        <v>6626</v>
      </c>
      <c r="CK30" s="5" t="s">
        <v>6630</v>
      </c>
      <c r="CL30" s="5" t="s">
        <v>6130</v>
      </c>
      <c r="CM30" s="5" t="s">
        <v>3797</v>
      </c>
      <c r="CN30" s="5" t="s">
        <v>7645</v>
      </c>
      <c r="CO30" s="5" t="s">
        <v>4208</v>
      </c>
      <c r="CP30" s="5" t="s">
        <v>6098</v>
      </c>
      <c r="CQ30" s="5" t="s">
        <v>4512</v>
      </c>
      <c r="CR30" s="5" t="s">
        <v>7554</v>
      </c>
      <c r="CS30" s="5" t="s">
        <v>6652</v>
      </c>
      <c r="CT30" s="5" t="s">
        <v>7258</v>
      </c>
      <c r="CU30" s="5" t="s">
        <v>2279</v>
      </c>
      <c r="CV30" s="5" t="s">
        <v>7706</v>
      </c>
      <c r="CW30" s="5" t="s">
        <v>7617</v>
      </c>
      <c r="CX30" s="5" t="s">
        <v>7707</v>
      </c>
      <c r="CY30" s="5" t="s">
        <v>7449</v>
      </c>
      <c r="CZ30" s="5" t="s">
        <v>5033</v>
      </c>
      <c r="DA30" s="5" t="s">
        <v>7708</v>
      </c>
      <c r="DB30" s="5" t="s">
        <v>7340</v>
      </c>
      <c r="DC30" s="5" t="s">
        <v>1722</v>
      </c>
      <c r="DD30" s="5" t="s">
        <v>3415</v>
      </c>
      <c r="DE30" s="5" t="s">
        <v>7252</v>
      </c>
      <c r="DF30" s="5" t="s">
        <v>4653</v>
      </c>
      <c r="DG30" s="5" t="s">
        <v>7709</v>
      </c>
      <c r="DH30" s="5" t="s">
        <v>6658</v>
      </c>
      <c r="DI30" s="5" t="s">
        <v>1723</v>
      </c>
      <c r="DJ30" s="5" t="s">
        <v>7710</v>
      </c>
      <c r="DK30" s="5">
        <v>3.22189270211608</v>
      </c>
      <c r="DL30" s="5">
        <v>0.561095470909223</v>
      </c>
      <c r="DM30" s="5">
        <v>0.488792566154988</v>
      </c>
      <c r="DN30" s="5">
        <v>0.475003100626761</v>
      </c>
      <c r="DO30" s="5">
        <v>0.428248372240984</v>
      </c>
      <c r="DP30" s="5">
        <v>0.413599082506456</v>
      </c>
      <c r="DQ30" s="5">
        <v>0.368089772937179</v>
      </c>
      <c r="DR30" s="5">
        <v>0.35716746670396</v>
      </c>
      <c r="DS30" s="5">
        <v>0.337838754974938</v>
      </c>
      <c r="DT30" s="5">
        <v>0.333004700100079</v>
      </c>
      <c r="DU30" s="5">
        <v>0.330101516187793</v>
      </c>
      <c r="DV30" s="5">
        <v>0.325445132508669</v>
      </c>
      <c r="DW30" s="5">
        <v>0.295338637179574</v>
      </c>
      <c r="DX30" s="5">
        <v>0.293618255752571</v>
      </c>
      <c r="DY30" s="5">
        <v>0.277921721041855</v>
      </c>
      <c r="DZ30" s="5">
        <v>0.267522163651048</v>
      </c>
      <c r="EA30" s="5">
        <v>0.25737653691679</v>
      </c>
      <c r="EB30" s="5">
        <v>0.252535799668481</v>
      </c>
      <c r="EC30" s="5">
        <v>0.250584354053784</v>
      </c>
      <c r="ED30" s="5">
        <v>0.249921846841178</v>
      </c>
      <c r="EE30" s="5">
        <v>0.241110493166416</v>
      </c>
      <c r="EF30" s="5">
        <v>0.238623095312028</v>
      </c>
      <c r="EG30" s="5">
        <v>0.234432750499298</v>
      </c>
      <c r="EH30" s="5">
        <v>0.233206736625711</v>
      </c>
      <c r="EI30" s="5">
        <v>0.229042107308391</v>
      </c>
      <c r="EJ30" s="5">
        <v>0.22878614320788</v>
      </c>
      <c r="EK30" s="5">
        <v>0.226546832069839</v>
      </c>
      <c r="EL30" s="5">
        <v>0.226462065799463</v>
      </c>
      <c r="EM30" s="5">
        <v>0.223782096294984</v>
      </c>
      <c r="EN30" s="5">
        <v>0.221685582447581</v>
      </c>
      <c r="EO30" s="5">
        <v>0.215251274817551</v>
      </c>
      <c r="EP30" s="5">
        <v>0.207311106601756</v>
      </c>
      <c r="EQ30" s="5">
        <v>0.203796734533996</v>
      </c>
      <c r="ER30" s="5">
        <v>0.202209398579201</v>
      </c>
      <c r="ES30" s="5">
        <v>0.197793781773519</v>
      </c>
      <c r="ET30" s="5">
        <v>0.196746941096589</v>
      </c>
      <c r="EU30" s="5">
        <v>0.19595361724406</v>
      </c>
      <c r="EV30" s="5">
        <v>0.186448457683876</v>
      </c>
      <c r="EW30" s="5">
        <v>0.185294277175237</v>
      </c>
      <c r="EX30" s="5">
        <v>0.183542948075093</v>
      </c>
      <c r="EY30" s="5">
        <v>0.183380596927503</v>
      </c>
      <c r="EZ30" s="5">
        <v>0.18299583465458</v>
      </c>
      <c r="FA30" s="5">
        <v>0.182877387069686</v>
      </c>
      <c r="FB30" s="5">
        <v>0.17896071355708</v>
      </c>
      <c r="FC30" s="5">
        <v>0.177282161630832</v>
      </c>
      <c r="FD30" s="5">
        <v>0.176214894516731</v>
      </c>
      <c r="FE30" s="5">
        <v>0.17238634462809</v>
      </c>
      <c r="FF30" s="5">
        <v>0.172114211609016</v>
      </c>
      <c r="FG30" s="5">
        <v>0.171860758257929</v>
      </c>
      <c r="FH30" s="5">
        <v>0.171775671760193</v>
      </c>
      <c r="FI30" s="5">
        <v>0.171549721932293</v>
      </c>
      <c r="FJ30" s="5">
        <v>0.171169731755694</v>
      </c>
      <c r="FK30" s="5">
        <v>0.170938744618997</v>
      </c>
      <c r="FL30" s="5">
        <v>0.170867660973057</v>
      </c>
      <c r="FM30" s="5">
        <v>0.170156322006205</v>
      </c>
      <c r="FN30" s="5">
        <v>0.168744540355534</v>
      </c>
      <c r="FO30" s="5">
        <v>0.165676462700462</v>
      </c>
      <c r="FP30" s="5">
        <v>0.165441975515899</v>
      </c>
      <c r="FQ30" s="5">
        <v>0.163555262634469</v>
      </c>
      <c r="FR30" s="5">
        <v>0.163383895223837</v>
      </c>
      <c r="FS30" s="5">
        <v>0.162683090343464</v>
      </c>
      <c r="FT30" s="5">
        <v>0.160766524031696</v>
      </c>
      <c r="FU30" s="5">
        <v>0.160160099327422</v>
      </c>
      <c r="FV30" s="5">
        <v>0.156505512075239</v>
      </c>
      <c r="FW30" s="5">
        <v>0.155320969702701</v>
      </c>
      <c r="FX30" s="5">
        <v>0.153848833040527</v>
      </c>
      <c r="FY30" s="5">
        <v>0.153187727980894</v>
      </c>
      <c r="FZ30" s="5">
        <v>0.152053415700793</v>
      </c>
      <c r="GA30" s="5">
        <v>0.151593819811028</v>
      </c>
      <c r="GB30" s="5">
        <v>0.151390244857845</v>
      </c>
      <c r="GC30" s="5">
        <v>0.150702087132218</v>
      </c>
      <c r="GD30" s="5">
        <v>0.149008375992295</v>
      </c>
      <c r="GE30" s="5">
        <v>0.148533411167643</v>
      </c>
      <c r="GF30" s="5">
        <v>0.147955948825163</v>
      </c>
      <c r="GG30" s="5">
        <v>0.146646417735869</v>
      </c>
      <c r="GH30" s="5">
        <v>0.144901239319142</v>
      </c>
      <c r="GI30" s="5">
        <v>0.144270135806569</v>
      </c>
      <c r="GJ30" s="5">
        <v>0.144201596431402</v>
      </c>
      <c r="GK30" s="5">
        <v>0.14406596703178</v>
      </c>
      <c r="GL30" s="5">
        <v>0.143936880752671</v>
      </c>
      <c r="GM30" s="5">
        <v>0.143910559032122</v>
      </c>
      <c r="GN30" s="5">
        <v>0.142864747049439</v>
      </c>
      <c r="GO30" s="5">
        <v>0.14247976055732</v>
      </c>
      <c r="GP30" s="5">
        <v>0.141929086184418</v>
      </c>
      <c r="GQ30" s="5">
        <v>0.141734195020755</v>
      </c>
      <c r="GR30" s="5">
        <v>0.140181406671449</v>
      </c>
      <c r="GS30" s="5">
        <v>0.140165406780592</v>
      </c>
      <c r="GT30" s="5">
        <v>0.139964697855442</v>
      </c>
      <c r="GU30" s="5">
        <v>0.139149821615203</v>
      </c>
      <c r="GV30" s="5">
        <v>0.138777231200622</v>
      </c>
      <c r="GW30" s="5">
        <v>0.13695991524675</v>
      </c>
      <c r="GX30" s="5">
        <v>0.13626881624752</v>
      </c>
      <c r="GY30" s="5">
        <v>0.1362150040276</v>
      </c>
      <c r="GZ30" s="5">
        <v>0.135604326325391</v>
      </c>
      <c r="HA30" s="5">
        <v>0.134590437351659</v>
      </c>
      <c r="HB30" s="5">
        <v>0.133936642742139</v>
      </c>
      <c r="HC30" s="5">
        <v>0.133691698658581</v>
      </c>
      <c r="HD30" s="5">
        <v>0.13352792803935</v>
      </c>
      <c r="HE30" s="5">
        <v>0.133447341168512</v>
      </c>
      <c r="HF30" s="5">
        <v>0.132262679407947</v>
      </c>
      <c r="HG30" s="5">
        <v>0.887539282989797</v>
      </c>
      <c r="HH30" s="5">
        <v>0.86342874415214</v>
      </c>
      <c r="HI30" s="5">
        <v>0.73688398704475</v>
      </c>
      <c r="HJ30" s="5">
        <v>0.902003441376551</v>
      </c>
      <c r="HK30" s="5">
        <v>0.874979591836735</v>
      </c>
      <c r="HL30" s="5">
        <v>0.786666666666667</v>
      </c>
      <c r="HM30" s="5">
        <v>0.852680272108844</v>
      </c>
      <c r="HN30" s="5">
        <v>0.887700680272109</v>
      </c>
      <c r="HO30" s="5">
        <v>0.629411764705882</v>
      </c>
      <c r="HP30" s="5">
        <v>0.883433156119591</v>
      </c>
      <c r="HQ30" s="5">
        <v>0.931741496598639</v>
      </c>
      <c r="HR30" s="5">
        <v>0.621680672268908</v>
      </c>
      <c r="HS30" s="5" t="s">
        <v>2090</v>
      </c>
      <c r="HT30" s="5" t="s">
        <v>6320</v>
      </c>
      <c r="HU30" s="5" t="s">
        <v>5390</v>
      </c>
      <c r="HV30" s="5" t="s">
        <v>6615</v>
      </c>
      <c r="HW30" s="5" t="s">
        <v>5840</v>
      </c>
      <c r="HX30" s="5" t="s">
        <v>2000</v>
      </c>
      <c r="HY30" s="5" t="s">
        <v>6632</v>
      </c>
      <c r="HZ30" s="5" t="s">
        <v>6617</v>
      </c>
      <c r="IA30" s="5" t="s">
        <v>6439</v>
      </c>
      <c r="IB30" s="5" t="s">
        <v>6613</v>
      </c>
      <c r="IC30" s="5" t="s">
        <v>5636</v>
      </c>
      <c r="ID30" s="5" t="s">
        <v>3799</v>
      </c>
      <c r="IE30" s="5" t="s">
        <v>6606</v>
      </c>
      <c r="IF30" s="5" t="s">
        <v>2040</v>
      </c>
      <c r="IG30" s="5" t="s">
        <v>6599</v>
      </c>
      <c r="IH30" s="5" t="s">
        <v>4452</v>
      </c>
      <c r="II30" s="5" t="s">
        <v>6656</v>
      </c>
      <c r="IJ30" s="5" t="s">
        <v>6378</v>
      </c>
      <c r="IK30" s="5" t="s">
        <v>3392</v>
      </c>
      <c r="IL30" s="5" t="s">
        <v>4490</v>
      </c>
      <c r="IM30" s="5" t="s">
        <v>2308</v>
      </c>
      <c r="IN30" s="5" t="s">
        <v>3286</v>
      </c>
      <c r="IO30" s="5" t="s">
        <v>4695</v>
      </c>
      <c r="IP30" s="5" t="s">
        <v>4006</v>
      </c>
      <c r="IQ30" s="5" t="s">
        <v>6209</v>
      </c>
      <c r="IR30" s="5" t="s">
        <v>6328</v>
      </c>
      <c r="IS30" s="5" t="s">
        <v>2279</v>
      </c>
      <c r="IT30" s="5" t="s">
        <v>7710</v>
      </c>
      <c r="IU30" s="5" t="s">
        <v>3271</v>
      </c>
      <c r="IV30" s="5" t="s">
        <v>4588</v>
      </c>
      <c r="IW30" s="5" t="s">
        <v>3843</v>
      </c>
      <c r="IX30" s="5" t="s">
        <v>3523</v>
      </c>
      <c r="IY30" s="5" t="s">
        <v>3797</v>
      </c>
      <c r="IZ30" s="5" t="s">
        <v>3627</v>
      </c>
      <c r="JA30" s="5" t="s">
        <v>6421</v>
      </c>
      <c r="JB30" s="5" t="s">
        <v>6642</v>
      </c>
      <c r="JC30" s="5" t="s">
        <v>6640</v>
      </c>
      <c r="JD30" s="5" t="s">
        <v>6607</v>
      </c>
      <c r="JE30" s="5" t="s">
        <v>6621</v>
      </c>
      <c r="JF30" s="5" t="s">
        <v>3313</v>
      </c>
      <c r="JG30" s="5" t="s">
        <v>7617</v>
      </c>
      <c r="JH30" s="5" t="s">
        <v>5682</v>
      </c>
      <c r="JI30" s="5" t="s">
        <v>6693</v>
      </c>
      <c r="JJ30" s="5" t="s">
        <v>3519</v>
      </c>
      <c r="JK30" s="5" t="s">
        <v>6072</v>
      </c>
      <c r="JL30" s="5" t="s">
        <v>6639</v>
      </c>
      <c r="JM30" s="5" t="s">
        <v>6699</v>
      </c>
      <c r="JN30" s="5" t="s">
        <v>4749</v>
      </c>
      <c r="JO30" s="5" t="s">
        <v>6670</v>
      </c>
      <c r="JP30" s="5" t="s">
        <v>6709</v>
      </c>
      <c r="JQ30" s="5" t="s">
        <v>7706</v>
      </c>
      <c r="JR30" s="5" t="s">
        <v>6649</v>
      </c>
      <c r="JS30" s="5" t="s">
        <v>6681</v>
      </c>
      <c r="JT30" s="5" t="s">
        <v>6091</v>
      </c>
      <c r="JU30" s="5" t="s">
        <v>4425</v>
      </c>
      <c r="JV30" s="5" t="s">
        <v>6630</v>
      </c>
      <c r="JW30" s="5" t="s">
        <v>1679</v>
      </c>
      <c r="JX30" s="5" t="s">
        <v>4612</v>
      </c>
      <c r="JY30" s="5" t="s">
        <v>6096</v>
      </c>
      <c r="JZ30" s="5" t="s">
        <v>2830</v>
      </c>
      <c r="KA30" s="5" t="s">
        <v>6623</v>
      </c>
      <c r="KB30" s="5" t="s">
        <v>6377</v>
      </c>
      <c r="KC30" s="5" t="s">
        <v>2659</v>
      </c>
      <c r="KD30" s="5" t="s">
        <v>6661</v>
      </c>
      <c r="KE30" s="5" t="s">
        <v>7607</v>
      </c>
      <c r="KF30" s="5" t="s">
        <v>7711</v>
      </c>
      <c r="KG30" s="5" t="s">
        <v>5464</v>
      </c>
      <c r="KH30" s="5" t="s">
        <v>4208</v>
      </c>
      <c r="KI30" s="5" t="s">
        <v>4100</v>
      </c>
      <c r="KJ30" s="5" t="s">
        <v>6626</v>
      </c>
      <c r="KK30" s="5" t="s">
        <v>6339</v>
      </c>
      <c r="KL30" s="5" t="s">
        <v>6323</v>
      </c>
      <c r="KM30" s="5" t="s">
        <v>2678</v>
      </c>
      <c r="KN30" s="5" t="s">
        <v>6653</v>
      </c>
      <c r="KO30" s="5" t="s">
        <v>5446</v>
      </c>
      <c r="KP30" s="5" t="s">
        <v>5354</v>
      </c>
      <c r="KQ30" s="5" t="s">
        <v>6675</v>
      </c>
      <c r="KR30" s="5" t="s">
        <v>7449</v>
      </c>
      <c r="KS30" s="5" t="s">
        <v>7703</v>
      </c>
      <c r="KT30" s="5" t="s">
        <v>6050</v>
      </c>
      <c r="KU30" s="5" t="s">
        <v>7712</v>
      </c>
      <c r="KV30" s="5" t="s">
        <v>7294</v>
      </c>
      <c r="KW30" s="5" t="s">
        <v>7713</v>
      </c>
      <c r="KX30" s="5" t="s">
        <v>7714</v>
      </c>
      <c r="KY30" s="5" t="s">
        <v>4717</v>
      </c>
      <c r="KZ30" s="5" t="s">
        <v>2885</v>
      </c>
      <c r="LA30" s="5" t="s">
        <v>5033</v>
      </c>
      <c r="LB30" s="5" t="s">
        <v>6928</v>
      </c>
      <c r="LC30" s="5" t="s">
        <v>4518</v>
      </c>
      <c r="LD30" s="5" t="s">
        <v>6696</v>
      </c>
      <c r="LE30" s="5" t="s">
        <v>6652</v>
      </c>
      <c r="LF30" s="5" t="s">
        <v>7514</v>
      </c>
      <c r="LG30" s="5" t="s">
        <v>2450</v>
      </c>
      <c r="LH30" s="5" t="s">
        <v>7645</v>
      </c>
      <c r="LI30" s="5" t="s">
        <v>2432</v>
      </c>
      <c r="LJ30" s="5" t="s">
        <v>2490</v>
      </c>
      <c r="LK30" s="5" t="s">
        <v>7558</v>
      </c>
      <c r="LL30" s="5" t="s">
        <v>3415</v>
      </c>
      <c r="LM30" s="5" t="s">
        <v>6610</v>
      </c>
      <c r="LN30" s="5" t="s">
        <v>7340</v>
      </c>
      <c r="LO30" s="5">
        <v>3.23125696942622</v>
      </c>
      <c r="LP30" s="5">
        <v>0.944607431134012</v>
      </c>
      <c r="LQ30" s="5">
        <v>0.459834967938212</v>
      </c>
      <c r="LR30" s="5">
        <v>0.423288656497787</v>
      </c>
      <c r="LS30" s="5">
        <v>0.404751583275567</v>
      </c>
      <c r="LT30" s="5">
        <v>0.392579693104159</v>
      </c>
      <c r="LU30" s="5">
        <v>0.367733155920105</v>
      </c>
      <c r="LV30" s="5">
        <v>0.340573028994999</v>
      </c>
      <c r="LW30" s="5">
        <v>0.304666109951223</v>
      </c>
      <c r="LX30" s="5">
        <v>0.304106793007992</v>
      </c>
      <c r="LY30" s="5">
        <v>0.295555265100746</v>
      </c>
      <c r="LZ30" s="5">
        <v>0.294684154095377</v>
      </c>
      <c r="MA30" s="5">
        <v>0.282468935883676</v>
      </c>
      <c r="MB30" s="5">
        <v>0.271819641059609</v>
      </c>
      <c r="MC30" s="5">
        <v>0.264978655882302</v>
      </c>
      <c r="MD30" s="5">
        <v>0.263865612178045</v>
      </c>
      <c r="ME30" s="5">
        <v>0.256356892075072</v>
      </c>
      <c r="MF30" s="5">
        <v>0.254225221620306</v>
      </c>
      <c r="MG30" s="5">
        <v>0.246479503780821</v>
      </c>
      <c r="MH30" s="5">
        <v>0.244651068988996</v>
      </c>
      <c r="MI30" s="5">
        <v>0.240353442564636</v>
      </c>
      <c r="MJ30" s="5">
        <v>0.23857934502009</v>
      </c>
      <c r="MK30" s="5">
        <v>0.237390349064377</v>
      </c>
      <c r="ML30" s="5">
        <v>0.230954326557816</v>
      </c>
      <c r="MM30" s="5">
        <v>0.230257092351387</v>
      </c>
      <c r="MN30" s="5">
        <v>0.226499982404117</v>
      </c>
      <c r="MO30" s="5">
        <v>0.224139977201313</v>
      </c>
      <c r="MP30" s="5">
        <v>0.222439093300178</v>
      </c>
      <c r="MQ30" s="5">
        <v>0.220473241189973</v>
      </c>
      <c r="MR30" s="5">
        <v>0.219830942867052</v>
      </c>
      <c r="MS30" s="5">
        <v>0.219291679406911</v>
      </c>
      <c r="MT30" s="5">
        <v>0.218459119123608</v>
      </c>
      <c r="MU30" s="5">
        <v>0.217678856753</v>
      </c>
      <c r="MV30" s="5">
        <v>0.216568210302564</v>
      </c>
      <c r="MW30" s="5">
        <v>0.216203211544238</v>
      </c>
      <c r="MX30" s="5">
        <v>0.215938825801827</v>
      </c>
      <c r="MY30" s="5">
        <v>0.206745606285242</v>
      </c>
      <c r="MZ30" s="5">
        <v>0.20558779533009</v>
      </c>
      <c r="NA30" s="5">
        <v>0.203517506948228</v>
      </c>
      <c r="NB30" s="5">
        <v>0.202132965553179</v>
      </c>
      <c r="NC30" s="5">
        <v>0.200403909037582</v>
      </c>
      <c r="ND30" s="5">
        <v>0.19727981612232</v>
      </c>
      <c r="NE30" s="5">
        <v>0.196565547566698</v>
      </c>
      <c r="NF30" s="5">
        <v>0.193488095838693</v>
      </c>
      <c r="NG30" s="5">
        <v>0.192845314162792</v>
      </c>
      <c r="NH30" s="5">
        <v>0.192229197966401</v>
      </c>
      <c r="NI30" s="5">
        <v>0.190520605382143</v>
      </c>
      <c r="NJ30" s="5">
        <v>0.189300234382312</v>
      </c>
      <c r="NK30" s="5">
        <v>0.186932637760862</v>
      </c>
      <c r="NL30" s="5">
        <v>0.184335276192089</v>
      </c>
      <c r="NM30" s="5">
        <v>0.181924463036858</v>
      </c>
      <c r="NN30" s="5">
        <v>0.181345352962554</v>
      </c>
      <c r="NO30" s="5">
        <v>0.179983771076448</v>
      </c>
      <c r="NP30" s="5">
        <v>0.178056904918508</v>
      </c>
      <c r="NQ30" s="5">
        <v>0.175570301554139</v>
      </c>
      <c r="NR30" s="5">
        <v>0.175435968184215</v>
      </c>
      <c r="NS30" s="5">
        <v>0.174479029433823</v>
      </c>
      <c r="NT30" s="5">
        <v>0.173028706591186</v>
      </c>
      <c r="NU30" s="5">
        <v>0.172732321516874</v>
      </c>
      <c r="NV30" s="5">
        <v>0.172260165584847</v>
      </c>
      <c r="NW30" s="5">
        <v>0.171118771275365</v>
      </c>
      <c r="NX30" s="5">
        <v>0.170477806123144</v>
      </c>
      <c r="NY30" s="5">
        <v>0.170208117480318</v>
      </c>
      <c r="NZ30" s="5">
        <v>0.169236071834976</v>
      </c>
      <c r="OA30" s="5">
        <v>0.168103967275606</v>
      </c>
      <c r="OB30" s="5">
        <v>0.166118918456194</v>
      </c>
      <c r="OC30" s="5">
        <v>0.165469535538015</v>
      </c>
      <c r="OD30" s="5">
        <v>0.1643104358167</v>
      </c>
      <c r="OE30" s="5">
        <v>0.16361336418368</v>
      </c>
      <c r="OF30" s="5">
        <v>0.162945015348302</v>
      </c>
      <c r="OG30" s="5">
        <v>0.162408871723967</v>
      </c>
      <c r="OH30" s="5">
        <v>0.160261877944917</v>
      </c>
      <c r="OI30" s="5">
        <v>0.159232452301025</v>
      </c>
      <c r="OJ30" s="5">
        <v>0.158170011145073</v>
      </c>
      <c r="OK30" s="5">
        <v>0.157182104270013</v>
      </c>
      <c r="OL30" s="5">
        <v>0.157149268511765</v>
      </c>
      <c r="OM30" s="5">
        <v>0.156466592947096</v>
      </c>
      <c r="ON30" s="5">
        <v>0.156099761995079</v>
      </c>
      <c r="OO30" s="5">
        <v>0.155832316408801</v>
      </c>
      <c r="OP30" s="5">
        <v>0.155338296787572</v>
      </c>
      <c r="OQ30" s="5">
        <v>0.155283225435824</v>
      </c>
      <c r="OR30" s="5">
        <v>0.152831899715397</v>
      </c>
      <c r="OS30" s="5">
        <v>0.152543030212703</v>
      </c>
      <c r="OT30" s="5">
        <v>0.152511711322616</v>
      </c>
      <c r="OU30" s="5">
        <v>0.151963925071017</v>
      </c>
      <c r="OV30" s="5">
        <v>0.151134869659068</v>
      </c>
      <c r="OW30" s="5">
        <v>0.150752914587878</v>
      </c>
      <c r="OX30" s="5">
        <v>0.148417507121825</v>
      </c>
      <c r="OY30" s="5">
        <v>0.148323323307159</v>
      </c>
      <c r="OZ30" s="5">
        <v>0.146648854473855</v>
      </c>
      <c r="PA30" s="5">
        <v>0.146608215556306</v>
      </c>
      <c r="PB30" s="5">
        <v>0.146229682782186</v>
      </c>
      <c r="PC30" s="5">
        <v>0.145225662361502</v>
      </c>
      <c r="PD30" s="5">
        <v>0.145149430273472</v>
      </c>
      <c r="PE30" s="5">
        <v>0.143979113734414</v>
      </c>
      <c r="PF30" s="5">
        <v>0.143386237111472</v>
      </c>
      <c r="PG30" s="5">
        <v>0.143115772512798</v>
      </c>
      <c r="PH30" s="5">
        <v>0.142934848955202</v>
      </c>
      <c r="PI30" s="5">
        <v>0.14148110916236</v>
      </c>
      <c r="PJ30" s="5">
        <v>0.141208709535804</v>
      </c>
      <c r="PK30" s="5">
        <v>0.887687744227259</v>
      </c>
      <c r="PL30" s="5">
        <v>0.86901303705103</v>
      </c>
      <c r="PM30" s="5">
        <v>0.708319958744346</v>
      </c>
      <c r="PN30" s="5">
        <v>0.905324817058867</v>
      </c>
      <c r="PO30" s="5">
        <v>0.877661633759195</v>
      </c>
      <c r="PP30" s="5">
        <v>0.787068965517241</v>
      </c>
      <c r="PQ30" s="5">
        <v>0.853410109488146</v>
      </c>
      <c r="PR30" s="5">
        <v>0.875919473480449</v>
      </c>
      <c r="PS30" s="5">
        <v>0.626683087027915</v>
      </c>
      <c r="PT30" s="5">
        <v>0.889342999605225</v>
      </c>
      <c r="PU30" s="5">
        <v>0.929461866047232</v>
      </c>
      <c r="PV30" s="5">
        <v>0.617118226600985</v>
      </c>
      <c r="PW30" s="5" t="s">
        <v>2090</v>
      </c>
      <c r="PX30" s="5" t="s">
        <v>3271</v>
      </c>
      <c r="PY30" s="5" t="s">
        <v>2174</v>
      </c>
      <c r="PZ30" s="5" t="s">
        <v>5390</v>
      </c>
      <c r="QA30" s="5" t="s">
        <v>5840</v>
      </c>
      <c r="QB30" s="5" t="s">
        <v>2040</v>
      </c>
      <c r="QC30" s="5" t="s">
        <v>6378</v>
      </c>
      <c r="QD30" s="5" t="s">
        <v>2000</v>
      </c>
      <c r="QE30" s="5" t="s">
        <v>7645</v>
      </c>
      <c r="QF30" s="5" t="s">
        <v>6615</v>
      </c>
      <c r="QG30" s="5" t="s">
        <v>4695</v>
      </c>
      <c r="QH30" s="5" t="s">
        <v>6323</v>
      </c>
      <c r="QI30" s="5" t="s">
        <v>5464</v>
      </c>
      <c r="QJ30" s="5" t="s">
        <v>5636</v>
      </c>
      <c r="QK30" s="5" t="s">
        <v>6621</v>
      </c>
      <c r="QL30" s="5" t="s">
        <v>6599</v>
      </c>
      <c r="QM30" s="5" t="s">
        <v>6632</v>
      </c>
      <c r="QN30" s="5" t="s">
        <v>6617</v>
      </c>
      <c r="QO30" s="5" t="s">
        <v>4749</v>
      </c>
      <c r="QP30" s="5" t="s">
        <v>6661</v>
      </c>
      <c r="QQ30" s="5" t="s">
        <v>7466</v>
      </c>
      <c r="QR30" s="5" t="s">
        <v>6320</v>
      </c>
      <c r="QS30" s="5" t="s">
        <v>3843</v>
      </c>
      <c r="QT30" s="5" t="s">
        <v>6613</v>
      </c>
      <c r="QU30" s="5" t="s">
        <v>7529</v>
      </c>
      <c r="QV30" s="5" t="s">
        <v>3392</v>
      </c>
      <c r="QW30" s="5" t="s">
        <v>7715</v>
      </c>
      <c r="QX30" s="5" t="s">
        <v>4588</v>
      </c>
      <c r="QY30" s="5" t="s">
        <v>7514</v>
      </c>
      <c r="QZ30" s="5" t="s">
        <v>6696</v>
      </c>
      <c r="RA30" s="5" t="s">
        <v>3799</v>
      </c>
      <c r="RB30" s="5" t="s">
        <v>4452</v>
      </c>
      <c r="RC30" s="5" t="s">
        <v>2659</v>
      </c>
      <c r="RD30" s="5" t="s">
        <v>7716</v>
      </c>
      <c r="RE30" s="5" t="s">
        <v>6625</v>
      </c>
      <c r="RF30" s="5" t="s">
        <v>2308</v>
      </c>
      <c r="RG30" s="5" t="s">
        <v>6658</v>
      </c>
      <c r="RH30" s="5" t="s">
        <v>7554</v>
      </c>
      <c r="RI30" s="5" t="s">
        <v>7550</v>
      </c>
      <c r="RJ30" s="5" t="s">
        <v>4100</v>
      </c>
      <c r="RK30" s="5" t="s">
        <v>6630</v>
      </c>
      <c r="RL30" s="5" t="s">
        <v>6686</v>
      </c>
      <c r="RM30" s="5" t="s">
        <v>6096</v>
      </c>
      <c r="RN30" s="5" t="s">
        <v>2053</v>
      </c>
      <c r="RO30" s="5" t="s">
        <v>3797</v>
      </c>
      <c r="RP30" s="5" t="s">
        <v>6209</v>
      </c>
      <c r="RQ30" s="5" t="s">
        <v>6642</v>
      </c>
      <c r="RR30" s="5" t="s">
        <v>1650</v>
      </c>
      <c r="RS30" s="5" t="s">
        <v>2678</v>
      </c>
      <c r="RT30" s="5" t="s">
        <v>4425</v>
      </c>
      <c r="RU30" s="5" t="s">
        <v>6653</v>
      </c>
      <c r="RV30" s="5" t="s">
        <v>6656</v>
      </c>
      <c r="RW30" s="5" t="s">
        <v>7713</v>
      </c>
      <c r="RX30" s="5" t="s">
        <v>7526</v>
      </c>
      <c r="RY30" s="5" t="s">
        <v>2334</v>
      </c>
      <c r="RZ30" s="5" t="s">
        <v>6649</v>
      </c>
      <c r="SA30" s="5" t="s">
        <v>2050</v>
      </c>
      <c r="SB30" s="5" t="s">
        <v>6607</v>
      </c>
      <c r="SC30" s="5" t="s">
        <v>6623</v>
      </c>
      <c r="SD30" s="5" t="s">
        <v>2359</v>
      </c>
      <c r="SE30" s="5" t="s">
        <v>6637</v>
      </c>
      <c r="SF30" s="5" t="s">
        <v>6377</v>
      </c>
      <c r="SG30" s="5" t="s">
        <v>1788</v>
      </c>
      <c r="SH30" s="5" t="s">
        <v>2846</v>
      </c>
      <c r="SI30" s="5" t="s">
        <v>6404</v>
      </c>
      <c r="SJ30" s="5" t="s">
        <v>6339</v>
      </c>
      <c r="SK30" s="5" t="s">
        <v>3649</v>
      </c>
      <c r="SL30" s="5" t="s">
        <v>7617</v>
      </c>
      <c r="SM30" s="5" t="s">
        <v>2302</v>
      </c>
      <c r="SN30" s="5" t="s">
        <v>4512</v>
      </c>
      <c r="SO30" s="5" t="s">
        <v>3523</v>
      </c>
      <c r="SP30" s="5" t="s">
        <v>7717</v>
      </c>
      <c r="SQ30" s="5" t="s">
        <v>7480</v>
      </c>
      <c r="SR30" s="5" t="s">
        <v>7710</v>
      </c>
      <c r="SS30" s="5" t="s">
        <v>7706</v>
      </c>
      <c r="ST30" s="5" t="s">
        <v>6307</v>
      </c>
      <c r="SU30" s="5" t="s">
        <v>6421</v>
      </c>
      <c r="SV30" s="5" t="s">
        <v>2450</v>
      </c>
      <c r="SW30" s="5" t="s">
        <v>6050</v>
      </c>
      <c r="SX30" s="5" t="s">
        <v>2414</v>
      </c>
      <c r="SY30" s="5" t="s">
        <v>1908</v>
      </c>
      <c r="SZ30" s="5" t="s">
        <v>7361</v>
      </c>
      <c r="TA30" s="5" t="s">
        <v>6439</v>
      </c>
      <c r="TB30" s="5" t="s">
        <v>2839</v>
      </c>
      <c r="TC30" s="5" t="s">
        <v>6699</v>
      </c>
      <c r="TD30" s="5" t="s">
        <v>2046</v>
      </c>
      <c r="TE30" s="5" t="s">
        <v>6675</v>
      </c>
      <c r="TF30" s="5" t="s">
        <v>4717</v>
      </c>
      <c r="TG30" s="5" t="s">
        <v>2429</v>
      </c>
      <c r="TH30" s="5" t="s">
        <v>6652</v>
      </c>
      <c r="TI30" s="5" t="s">
        <v>4932</v>
      </c>
      <c r="TJ30" s="5" t="s">
        <v>6690</v>
      </c>
      <c r="TK30" s="5" t="s">
        <v>6595</v>
      </c>
      <c r="TL30" s="5" t="s">
        <v>4703</v>
      </c>
      <c r="TM30" s="5" t="s">
        <v>5682</v>
      </c>
      <c r="TN30" s="5" t="s">
        <v>2057</v>
      </c>
      <c r="TO30" s="5" t="s">
        <v>7703</v>
      </c>
      <c r="TP30" s="5" t="s">
        <v>2432</v>
      </c>
      <c r="TQ30" s="5" t="s">
        <v>1679</v>
      </c>
      <c r="TR30" s="5" t="s">
        <v>6913</v>
      </c>
      <c r="TS30" s="5">
        <v>3.04006365361973</v>
      </c>
      <c r="TT30" s="5">
        <v>0.528250887370919</v>
      </c>
      <c r="TU30" s="5">
        <v>0.498070979922349</v>
      </c>
      <c r="TV30" s="5">
        <v>0.493389990563685</v>
      </c>
      <c r="TW30" s="5">
        <v>0.476967326507988</v>
      </c>
      <c r="TX30" s="5">
        <v>0.47275498771171</v>
      </c>
      <c r="TY30" s="5">
        <v>0.448672256581403</v>
      </c>
      <c r="TZ30" s="5">
        <v>0.442419745422747</v>
      </c>
      <c r="UA30" s="5">
        <v>0.423750700062232</v>
      </c>
      <c r="UB30" s="5">
        <v>0.405987923119878</v>
      </c>
      <c r="UC30" s="5">
        <v>0.405416699567632</v>
      </c>
      <c r="UD30" s="5">
        <v>0.388288044054712</v>
      </c>
      <c r="UE30" s="5">
        <v>0.38476745657444</v>
      </c>
      <c r="UF30" s="5">
        <v>0.372453929098602</v>
      </c>
      <c r="UG30" s="5">
        <v>0.363309998144924</v>
      </c>
      <c r="UH30" s="5">
        <v>0.362892396073969</v>
      </c>
      <c r="UI30" s="5">
        <v>0.360143097230101</v>
      </c>
      <c r="UJ30" s="5">
        <v>0.333632838274985</v>
      </c>
      <c r="UK30" s="5">
        <v>0.332705448758785</v>
      </c>
      <c r="UL30" s="5">
        <v>0.312112867553884</v>
      </c>
      <c r="UM30" s="5">
        <v>0.304137824276514</v>
      </c>
      <c r="UN30" s="5">
        <v>0.301937162287124</v>
      </c>
      <c r="UO30" s="5">
        <v>0.271870612357266</v>
      </c>
      <c r="UP30" s="5">
        <v>0.26105675095729</v>
      </c>
      <c r="UQ30" s="5">
        <v>0.257058068212397</v>
      </c>
      <c r="UR30" s="5">
        <v>0.250372847804713</v>
      </c>
      <c r="US30" s="5">
        <v>0.243114301384832</v>
      </c>
      <c r="UT30" s="5">
        <v>0.240835669000351</v>
      </c>
      <c r="UU30" s="5">
        <v>0.240226063979151</v>
      </c>
      <c r="UV30" s="5">
        <v>0.237238572112077</v>
      </c>
      <c r="UW30" s="5">
        <v>0.230159244921582</v>
      </c>
      <c r="UX30" s="5">
        <v>0.226923185728285</v>
      </c>
      <c r="UY30" s="5">
        <v>0.224881599399964</v>
      </c>
      <c r="UZ30" s="5">
        <v>0.224816131585757</v>
      </c>
      <c r="VA30" s="5">
        <v>0.223370573715966</v>
      </c>
      <c r="VB30" s="5">
        <v>0.222803575681155</v>
      </c>
      <c r="VC30" s="5">
        <v>0.222468302143269</v>
      </c>
      <c r="VD30" s="5">
        <v>0.222136416953547</v>
      </c>
      <c r="VE30" s="5">
        <v>0.222083516647776</v>
      </c>
      <c r="VF30" s="5">
        <v>0.219941398935793</v>
      </c>
      <c r="VG30" s="5">
        <v>0.219137098796257</v>
      </c>
      <c r="VH30" s="5">
        <v>0.216812536409184</v>
      </c>
      <c r="VI30" s="5">
        <v>0.213628365530336</v>
      </c>
      <c r="VJ30" s="5">
        <v>0.21122582582353</v>
      </c>
      <c r="VK30" s="5">
        <v>0.209122876776974</v>
      </c>
      <c r="VL30" s="5">
        <v>0.209104165245431</v>
      </c>
      <c r="VM30" s="5">
        <v>0.208350852485759</v>
      </c>
      <c r="VN30" s="5">
        <v>0.207371420178129</v>
      </c>
      <c r="VO30" s="5">
        <v>0.204759081912814</v>
      </c>
      <c r="VP30" s="5">
        <v>0.203577265005651</v>
      </c>
      <c r="VQ30" s="5">
        <v>0.200639366807706</v>
      </c>
      <c r="VR30" s="5">
        <v>0.199545831593924</v>
      </c>
      <c r="VS30" s="5">
        <v>0.198890961854608</v>
      </c>
      <c r="VT30" s="5">
        <v>0.197680857836101</v>
      </c>
      <c r="VU30" s="5">
        <v>0.196773586800366</v>
      </c>
      <c r="VV30" s="5">
        <v>0.19623885930318</v>
      </c>
      <c r="VW30" s="5">
        <v>0.192219912254701</v>
      </c>
      <c r="VX30" s="5">
        <v>0.189663238836854</v>
      </c>
      <c r="VY30" s="5">
        <v>0.18339177746353</v>
      </c>
      <c r="VZ30" s="5">
        <v>0.180224416940618</v>
      </c>
      <c r="WA30" s="5">
        <v>0.176477537236261</v>
      </c>
      <c r="WB30" s="5">
        <v>0.176344884572144</v>
      </c>
      <c r="WC30" s="5">
        <v>0.175769880606092</v>
      </c>
      <c r="WD30" s="5">
        <v>0.17548300026632</v>
      </c>
      <c r="WE30" s="5">
        <v>0.173870229022907</v>
      </c>
      <c r="WF30" s="5">
        <v>0.172905967418221</v>
      </c>
      <c r="WG30" s="5">
        <v>0.171404104526475</v>
      </c>
      <c r="WH30" s="5">
        <v>0.170966863008311</v>
      </c>
      <c r="WI30" s="5">
        <v>0.170324388912818</v>
      </c>
      <c r="WJ30" s="5">
        <v>0.168579033633611</v>
      </c>
      <c r="WK30" s="5">
        <v>0.168385451042244</v>
      </c>
      <c r="WL30" s="5">
        <v>0.165647037225268</v>
      </c>
      <c r="WM30" s="5">
        <v>0.165122992981237</v>
      </c>
      <c r="WN30" s="5">
        <v>0.163656959819561</v>
      </c>
      <c r="WO30" s="5">
        <v>0.163567481787839</v>
      </c>
      <c r="WP30" s="5">
        <v>0.16297007397551</v>
      </c>
      <c r="WQ30" s="5">
        <v>0.161616882876681</v>
      </c>
      <c r="WR30" s="5">
        <v>0.161351397674593</v>
      </c>
      <c r="WS30" s="5">
        <v>0.159953727447456</v>
      </c>
      <c r="WT30" s="5">
        <v>0.15829253514595</v>
      </c>
      <c r="WU30" s="5">
        <v>0.15821310088548</v>
      </c>
      <c r="WV30" s="5">
        <v>0.158189404580462</v>
      </c>
      <c r="WW30" s="5">
        <v>0.157568958715042</v>
      </c>
      <c r="WX30" s="5">
        <v>0.156147254801121</v>
      </c>
      <c r="WY30" s="5">
        <v>0.154106314631335</v>
      </c>
      <c r="WZ30" s="5">
        <v>0.153456257323233</v>
      </c>
      <c r="XA30" s="5">
        <v>0.153068475720939</v>
      </c>
      <c r="XB30" s="5">
        <v>0.150540423892902</v>
      </c>
      <c r="XC30" s="5">
        <v>0.149366043431664</v>
      </c>
      <c r="XD30" s="5">
        <v>0.147935317102434</v>
      </c>
      <c r="XE30" s="5">
        <v>0.147385847369319</v>
      </c>
      <c r="XF30" s="5">
        <v>0.147007312686017</v>
      </c>
      <c r="XG30" s="5">
        <v>0.146762812994547</v>
      </c>
      <c r="XH30" s="5">
        <v>0.146643834266965</v>
      </c>
      <c r="XI30" s="5">
        <v>0.146040486176439</v>
      </c>
      <c r="XJ30" s="5">
        <v>0.144920242730591</v>
      </c>
      <c r="XK30" s="5">
        <v>0.144877220495617</v>
      </c>
      <c r="XL30" s="5">
        <v>0.143889619645227</v>
      </c>
      <c r="XM30" s="5">
        <v>0.143715177974618</v>
      </c>
      <c r="XN30" s="5">
        <v>0.142769778936656</v>
      </c>
      <c r="XO30" s="5">
        <v>0.78127162103084</v>
      </c>
      <c r="XP30" s="5">
        <v>0.86053537302092</v>
      </c>
      <c r="XQ30" s="5">
        <v>0.550908024108963</v>
      </c>
      <c r="XR30" s="5">
        <v>0.857173025155481</v>
      </c>
      <c r="XS30" s="5">
        <v>0.837081128747795</v>
      </c>
      <c r="XT30" s="5">
        <v>0.731578947368421</v>
      </c>
      <c r="XU30" s="5">
        <v>0.808880998793279</v>
      </c>
      <c r="XV30" s="5">
        <v>0.84863315696649</v>
      </c>
      <c r="XW30" s="5">
        <v>0.643859649122807</v>
      </c>
      <c r="XX30" s="5">
        <v>0.821429731736749</v>
      </c>
      <c r="XY30" s="5">
        <v>0.905379188712522</v>
      </c>
      <c r="XZ30" s="5">
        <v>0.605263157894737</v>
      </c>
      <c r="YA30" s="5" t="s">
        <v>2090</v>
      </c>
      <c r="YB30" s="5" t="s">
        <v>5840</v>
      </c>
      <c r="YC30" s="5" t="s">
        <v>6599</v>
      </c>
      <c r="YD30" s="5" t="s">
        <v>6623</v>
      </c>
      <c r="YE30" s="5" t="s">
        <v>2318</v>
      </c>
      <c r="YF30" s="5" t="s">
        <v>3799</v>
      </c>
      <c r="YG30" s="5" t="s">
        <v>6617</v>
      </c>
      <c r="YH30" s="5" t="s">
        <v>4006</v>
      </c>
      <c r="YI30" s="5" t="s">
        <v>4518</v>
      </c>
      <c r="YJ30" s="5" t="s">
        <v>6632</v>
      </c>
      <c r="YK30" s="5" t="s">
        <v>6378</v>
      </c>
      <c r="YL30" s="5" t="s">
        <v>6615</v>
      </c>
      <c r="YM30" s="5" t="s">
        <v>3271</v>
      </c>
      <c r="YN30" s="5" t="s">
        <v>6681</v>
      </c>
      <c r="YO30" s="5" t="s">
        <v>5636</v>
      </c>
      <c r="YP30" s="5" t="s">
        <v>5390</v>
      </c>
      <c r="YQ30" s="5" t="s">
        <v>6653</v>
      </c>
      <c r="YR30" s="5" t="s">
        <v>2308</v>
      </c>
      <c r="YS30" s="5" t="s">
        <v>7505</v>
      </c>
      <c r="YT30" s="5" t="s">
        <v>6621</v>
      </c>
      <c r="YU30" s="5" t="s">
        <v>3283</v>
      </c>
      <c r="YV30" s="5" t="s">
        <v>7528</v>
      </c>
      <c r="YW30" s="5" t="s">
        <v>6692</v>
      </c>
      <c r="YX30" s="5" t="s">
        <v>6652</v>
      </c>
      <c r="YY30" s="5" t="s">
        <v>3313</v>
      </c>
      <c r="YZ30" s="5" t="s">
        <v>7440</v>
      </c>
      <c r="ZA30" s="5" t="s">
        <v>2414</v>
      </c>
      <c r="ZB30" s="5" t="s">
        <v>6613</v>
      </c>
      <c r="ZC30" s="5" t="s">
        <v>7712</v>
      </c>
      <c r="ZD30" s="5" t="s">
        <v>6639</v>
      </c>
      <c r="ZE30" s="5" t="s">
        <v>6110</v>
      </c>
      <c r="ZF30" s="5" t="s">
        <v>7269</v>
      </c>
      <c r="ZG30" s="5" t="s">
        <v>2029</v>
      </c>
      <c r="ZH30" s="5" t="s">
        <v>7718</v>
      </c>
      <c r="ZI30" s="5" t="s">
        <v>5672</v>
      </c>
      <c r="ZJ30" s="5" t="s">
        <v>5354</v>
      </c>
      <c r="ZK30" s="5" t="s">
        <v>2279</v>
      </c>
      <c r="ZL30" s="5" t="s">
        <v>6928</v>
      </c>
      <c r="ZM30" s="5" t="s">
        <v>6693</v>
      </c>
      <c r="ZN30" s="5" t="s">
        <v>6339</v>
      </c>
      <c r="ZO30" s="5" t="s">
        <v>2678</v>
      </c>
      <c r="ZP30" s="5" t="s">
        <v>4723</v>
      </c>
      <c r="ZQ30" s="5" t="s">
        <v>7340</v>
      </c>
      <c r="ZR30" s="5" t="s">
        <v>2206</v>
      </c>
      <c r="ZS30" s="5" t="s">
        <v>6439</v>
      </c>
      <c r="ZT30" s="5" t="s">
        <v>6670</v>
      </c>
      <c r="ZU30" s="5" t="s">
        <v>4425</v>
      </c>
      <c r="ZV30" s="5" t="s">
        <v>3637</v>
      </c>
      <c r="ZW30" s="5" t="s">
        <v>2681</v>
      </c>
      <c r="ZX30" s="5" t="s">
        <v>6209</v>
      </c>
      <c r="ZY30" s="5" t="s">
        <v>7258</v>
      </c>
      <c r="ZZ30" s="5" t="s">
        <v>6605</v>
      </c>
      <c r="AAA30" s="5" t="s">
        <v>3314</v>
      </c>
      <c r="AAB30" s="5" t="s">
        <v>7719</v>
      </c>
      <c r="AAC30" s="5" t="s">
        <v>2495</v>
      </c>
      <c r="AAD30" s="5" t="s">
        <v>7465</v>
      </c>
      <c r="AAE30" s="5" t="s">
        <v>7652</v>
      </c>
      <c r="AAF30" s="5" t="s">
        <v>3843</v>
      </c>
      <c r="AAG30" s="5" t="s">
        <v>6307</v>
      </c>
      <c r="AAH30" s="5" t="s">
        <v>7520</v>
      </c>
      <c r="AAI30" s="5" t="s">
        <v>7383</v>
      </c>
      <c r="AAJ30" s="5" t="s">
        <v>3682</v>
      </c>
      <c r="AAK30" s="5" t="s">
        <v>2174</v>
      </c>
      <c r="AAL30" s="5" t="s">
        <v>7327</v>
      </c>
      <c r="AAM30" s="5" t="s">
        <v>6649</v>
      </c>
      <c r="AAN30" s="5" t="s">
        <v>7720</v>
      </c>
      <c r="AAO30" s="5" t="s">
        <v>7721</v>
      </c>
      <c r="AAP30" s="5" t="s">
        <v>4452</v>
      </c>
      <c r="AAQ30" s="5" t="s">
        <v>7550</v>
      </c>
      <c r="AAR30" s="5" t="s">
        <v>2846</v>
      </c>
      <c r="AAS30" s="5" t="s">
        <v>7514</v>
      </c>
      <c r="AAT30" s="5" t="s">
        <v>2688</v>
      </c>
      <c r="AAU30" s="5" t="s">
        <v>2292</v>
      </c>
      <c r="AAV30" s="5" t="s">
        <v>7617</v>
      </c>
      <c r="AAW30" s="5" t="s">
        <v>4490</v>
      </c>
      <c r="AAX30" s="5" t="s">
        <v>7529</v>
      </c>
      <c r="AAY30" s="5" t="s">
        <v>4512</v>
      </c>
      <c r="AAZ30" s="5" t="s">
        <v>4285</v>
      </c>
      <c r="ABA30" s="5" t="s">
        <v>7701</v>
      </c>
      <c r="ABB30" s="5" t="s">
        <v>6637</v>
      </c>
      <c r="ABC30" s="5" t="s">
        <v>7722</v>
      </c>
      <c r="ABD30" s="5" t="s">
        <v>2042</v>
      </c>
      <c r="ABE30" s="5" t="s">
        <v>7704</v>
      </c>
      <c r="ABF30" s="5" t="s">
        <v>6607</v>
      </c>
      <c r="ABG30" s="5" t="s">
        <v>7486</v>
      </c>
      <c r="ABH30" s="5" t="s">
        <v>7723</v>
      </c>
      <c r="ABI30" s="5" t="s">
        <v>7724</v>
      </c>
      <c r="ABJ30" s="5" t="s">
        <v>7361</v>
      </c>
      <c r="ABK30" s="5" t="s">
        <v>2215</v>
      </c>
      <c r="ABL30" s="5" t="s">
        <v>4612</v>
      </c>
      <c r="ABM30" s="5" t="s">
        <v>3286</v>
      </c>
      <c r="ABN30" s="5" t="s">
        <v>5567</v>
      </c>
      <c r="ABO30" s="5" t="s">
        <v>6380</v>
      </c>
      <c r="ABP30" s="5" t="s">
        <v>7275</v>
      </c>
      <c r="ABQ30" s="5" t="s">
        <v>4577</v>
      </c>
      <c r="ABR30" s="5" t="s">
        <v>2431</v>
      </c>
      <c r="ABS30" s="5" t="s">
        <v>6666</v>
      </c>
      <c r="ABT30" s="5" t="s">
        <v>1830</v>
      </c>
      <c r="ABU30" s="5" t="s">
        <v>4749</v>
      </c>
      <c r="ABV30" s="5" t="s">
        <v>6323</v>
      </c>
      <c r="ABW30" s="5">
        <v>2.43640133954424</v>
      </c>
      <c r="ABX30" s="5">
        <v>0.743254417741307</v>
      </c>
      <c r="ABY30" s="5">
        <v>0.546110776349041</v>
      </c>
      <c r="ABZ30" s="5">
        <v>0.501443180260814</v>
      </c>
      <c r="ACA30" s="5">
        <v>0.48694242261359</v>
      </c>
      <c r="ACB30" s="5">
        <v>0.475884923843149</v>
      </c>
      <c r="ACC30" s="5">
        <v>0.454465038524058</v>
      </c>
      <c r="ACD30" s="5">
        <v>0.43804154691094</v>
      </c>
      <c r="ACE30" s="5">
        <v>0.429292856858395</v>
      </c>
      <c r="ACF30" s="5">
        <v>0.362460894532182</v>
      </c>
      <c r="ACG30" s="5">
        <v>0.358526971649866</v>
      </c>
      <c r="ACH30" s="5">
        <v>0.352116143813557</v>
      </c>
      <c r="ACI30" s="5">
        <v>0.341002094215039</v>
      </c>
      <c r="ACJ30" s="5">
        <v>0.3323155481697</v>
      </c>
      <c r="ACK30" s="5">
        <v>0.3294824805949</v>
      </c>
      <c r="ACL30" s="5">
        <v>0.329280607759104</v>
      </c>
      <c r="ACM30" s="5">
        <v>0.325579203850356</v>
      </c>
      <c r="ACN30" s="5">
        <v>0.323639027812851</v>
      </c>
      <c r="ACO30" s="5">
        <v>0.322397762847238</v>
      </c>
      <c r="ACP30" s="5">
        <v>0.317764735363707</v>
      </c>
      <c r="ACQ30" s="5">
        <v>0.314277284335962</v>
      </c>
      <c r="ACR30" s="5">
        <v>0.301734340354992</v>
      </c>
      <c r="ACS30" s="5">
        <v>0.296692474457398</v>
      </c>
      <c r="ACT30" s="5">
        <v>0.291896104206817</v>
      </c>
      <c r="ACU30" s="5">
        <v>0.289709679554102</v>
      </c>
      <c r="ACV30" s="5">
        <v>0.281993874029512</v>
      </c>
      <c r="ACW30" s="5">
        <v>0.267050411543018</v>
      </c>
      <c r="ACX30" s="5">
        <v>0.26649304711882</v>
      </c>
      <c r="ACY30" s="5">
        <v>0.26013403229508</v>
      </c>
      <c r="ACZ30" s="5">
        <v>0.241085896229772</v>
      </c>
      <c r="ADA30" s="5">
        <v>0.237994491796277</v>
      </c>
      <c r="ADB30" s="5">
        <v>0.235232005575822</v>
      </c>
      <c r="ADC30" s="5">
        <v>0.231546051512338</v>
      </c>
      <c r="ADD30" s="5">
        <v>0.228683739268236</v>
      </c>
      <c r="ADE30" s="5">
        <v>0.227896316612433</v>
      </c>
      <c r="ADF30" s="5">
        <v>0.224115139303144</v>
      </c>
      <c r="ADG30" s="5">
        <v>0.223224739047919</v>
      </c>
      <c r="ADH30" s="5">
        <v>0.214926258745271</v>
      </c>
      <c r="ADI30" s="5">
        <v>0.212122638769733</v>
      </c>
      <c r="ADJ30" s="5">
        <v>0.21055149831847</v>
      </c>
      <c r="ADK30" s="5">
        <v>0.207998629741803</v>
      </c>
      <c r="ADL30" s="5">
        <v>0.207371850141338</v>
      </c>
      <c r="ADM30" s="5">
        <v>0.207221883734777</v>
      </c>
      <c r="ADN30" s="5">
        <v>0.206925645794919</v>
      </c>
      <c r="ADO30" s="5">
        <v>0.206254322655351</v>
      </c>
      <c r="ADP30" s="5">
        <v>0.204775183297402</v>
      </c>
      <c r="ADQ30" s="5">
        <v>0.20451862995696</v>
      </c>
      <c r="ADR30" s="5">
        <v>0.1978884924568</v>
      </c>
      <c r="ADS30" s="5">
        <v>0.197082032296227</v>
      </c>
      <c r="ADT30" s="5">
        <v>0.196739007297451</v>
      </c>
      <c r="ADU30" s="5">
        <v>0.19430251567049</v>
      </c>
      <c r="ADV30" s="5">
        <v>0.19428848209541</v>
      </c>
      <c r="ADW30" s="5">
        <v>0.194252258007458</v>
      </c>
      <c r="ADX30" s="5">
        <v>0.193228863105241</v>
      </c>
      <c r="ADY30" s="5">
        <v>0.191776780588076</v>
      </c>
      <c r="ADZ30" s="5">
        <v>0.190646433757499</v>
      </c>
      <c r="AEA30" s="5">
        <v>0.18972929950276</v>
      </c>
      <c r="AEB30" s="5">
        <v>0.189694932069908</v>
      </c>
      <c r="AEC30" s="5">
        <v>0.189593071931609</v>
      </c>
      <c r="AED30" s="5">
        <v>0.189024074312203</v>
      </c>
      <c r="AEE30" s="5">
        <v>0.18601511536669</v>
      </c>
      <c r="AEF30" s="5">
        <v>0.184603518527953</v>
      </c>
      <c r="AEG30" s="5">
        <v>0.184219393007014</v>
      </c>
      <c r="AEH30" s="5">
        <v>0.183428594507866</v>
      </c>
      <c r="AEI30" s="5">
        <v>0.183178027456828</v>
      </c>
      <c r="AEJ30" s="5">
        <v>0.183099778288882</v>
      </c>
      <c r="AEK30" s="5">
        <v>0.182465928105552</v>
      </c>
      <c r="AEL30" s="5">
        <v>0.18112520488166</v>
      </c>
      <c r="AEM30" s="5">
        <v>0.178648784299472</v>
      </c>
      <c r="AEN30" s="5">
        <v>0.178032408779207</v>
      </c>
      <c r="AEO30" s="5">
        <v>0.177966024408858</v>
      </c>
      <c r="AEP30" s="5">
        <v>0.177318383841824</v>
      </c>
      <c r="AEQ30" s="5">
        <v>0.175521027456789</v>
      </c>
      <c r="AER30" s="5">
        <v>0.174941168688123</v>
      </c>
      <c r="AES30" s="5">
        <v>0.173706802007839</v>
      </c>
      <c r="AET30" s="5">
        <v>0.173305142027954</v>
      </c>
      <c r="AEU30" s="5">
        <v>0.171428152939114</v>
      </c>
      <c r="AEV30" s="5">
        <v>0.170540099713554</v>
      </c>
      <c r="AEW30" s="5">
        <v>0.168914727677119</v>
      </c>
      <c r="AEX30" s="5">
        <v>0.16883487692461</v>
      </c>
      <c r="AEY30" s="5">
        <v>0.165251247040258</v>
      </c>
      <c r="AEZ30" s="5">
        <v>0.162222867123679</v>
      </c>
      <c r="AFA30" s="5">
        <v>0.162138748203983</v>
      </c>
      <c r="AFB30" s="5">
        <v>0.161653186384448</v>
      </c>
      <c r="AFC30" s="5">
        <v>0.161558042295041</v>
      </c>
      <c r="AFD30" s="5">
        <v>0.161085490962899</v>
      </c>
      <c r="AFE30" s="5">
        <v>0.160572423619032</v>
      </c>
      <c r="AFF30" s="5">
        <v>0.160460564216427</v>
      </c>
      <c r="AFG30" s="5">
        <v>0.159766666057869</v>
      </c>
      <c r="AFH30" s="5">
        <v>0.159765961372804</v>
      </c>
      <c r="AFI30" s="5">
        <v>0.159348373213294</v>
      </c>
      <c r="AFJ30" s="5">
        <v>0.158755385758239</v>
      </c>
      <c r="AFK30" s="5">
        <v>0.156825328964049</v>
      </c>
      <c r="AFL30" s="5">
        <v>0.156423345911877</v>
      </c>
      <c r="AFM30" s="5">
        <v>0.15604832927251</v>
      </c>
      <c r="AFN30" s="5">
        <v>0.155702644736555</v>
      </c>
      <c r="AFO30" s="5">
        <v>0.1545970639402</v>
      </c>
      <c r="AFP30" s="5">
        <v>0.153981672388804</v>
      </c>
      <c r="AFQ30" s="5">
        <v>0.153844753307286</v>
      </c>
      <c r="AFR30" s="5">
        <v>0.153394949824914</v>
      </c>
      <c r="AFS30" s="5"/>
    </row>
    <row r="31" ht="14.25" customHeight="1">
      <c r="A31" s="5"/>
      <c r="B31" s="5" t="s">
        <v>7284</v>
      </c>
      <c r="C31" s="5">
        <v>0.881344994863522</v>
      </c>
      <c r="D31" s="5">
        <v>0.871110084433755</v>
      </c>
      <c r="E31" s="5">
        <v>0.729869236266722</v>
      </c>
      <c r="F31" s="5">
        <v>0.907634724038233</v>
      </c>
      <c r="G31" s="5">
        <v>0.880538720538721</v>
      </c>
      <c r="H31" s="5">
        <v>0.795874822190612</v>
      </c>
      <c r="I31" s="5">
        <v>0.849946461613128</v>
      </c>
      <c r="J31" s="5">
        <v>0.881739618406285</v>
      </c>
      <c r="K31" s="5">
        <v>0.63221906116643</v>
      </c>
      <c r="L31" s="5">
        <v>0.880455487385312</v>
      </c>
      <c r="M31" s="5">
        <v>0.956745230078563</v>
      </c>
      <c r="N31" s="5">
        <v>0.592697961119014</v>
      </c>
      <c r="O31" s="5" t="s">
        <v>2090</v>
      </c>
      <c r="P31" s="5" t="s">
        <v>6615</v>
      </c>
      <c r="Q31" s="5" t="s">
        <v>5636</v>
      </c>
      <c r="R31" s="5" t="s">
        <v>3271</v>
      </c>
      <c r="S31" s="5" t="s">
        <v>6632</v>
      </c>
      <c r="T31" s="5" t="s">
        <v>6613</v>
      </c>
      <c r="U31" s="5" t="s">
        <v>3799</v>
      </c>
      <c r="V31" s="5" t="s">
        <v>2000</v>
      </c>
      <c r="W31" s="5" t="s">
        <v>6599</v>
      </c>
      <c r="X31" s="5" t="s">
        <v>6378</v>
      </c>
      <c r="Y31" s="5" t="s">
        <v>5390</v>
      </c>
      <c r="Z31" s="5" t="s">
        <v>5464</v>
      </c>
      <c r="AA31" s="5" t="s">
        <v>4490</v>
      </c>
      <c r="AB31" s="5" t="s">
        <v>6623</v>
      </c>
      <c r="AC31" s="5" t="s">
        <v>6639</v>
      </c>
      <c r="AD31" s="5" t="s">
        <v>3843</v>
      </c>
      <c r="AE31" s="5" t="s">
        <v>6617</v>
      </c>
      <c r="AF31" s="5" t="s">
        <v>6320</v>
      </c>
      <c r="AG31" s="5" t="s">
        <v>6439</v>
      </c>
      <c r="AH31" s="5" t="s">
        <v>5840</v>
      </c>
      <c r="AI31" s="5" t="s">
        <v>6693</v>
      </c>
      <c r="AJ31" s="5" t="s">
        <v>6649</v>
      </c>
      <c r="AK31" s="5" t="s">
        <v>2308</v>
      </c>
      <c r="AL31" s="5" t="s">
        <v>6323</v>
      </c>
      <c r="AM31" s="5" t="s">
        <v>6610</v>
      </c>
      <c r="AN31" s="5" t="s">
        <v>4425</v>
      </c>
      <c r="AO31" s="5" t="s">
        <v>6209</v>
      </c>
      <c r="AP31" s="5" t="s">
        <v>6621</v>
      </c>
      <c r="AQ31" s="5" t="s">
        <v>6637</v>
      </c>
      <c r="AR31" s="5" t="s">
        <v>2040</v>
      </c>
      <c r="AS31" s="5" t="s">
        <v>7645</v>
      </c>
      <c r="AT31" s="5" t="s">
        <v>2678</v>
      </c>
      <c r="AU31" s="5" t="s">
        <v>2855</v>
      </c>
      <c r="AV31" s="5" t="s">
        <v>4006</v>
      </c>
      <c r="AW31" s="5" t="s">
        <v>6656</v>
      </c>
      <c r="AX31" s="5" t="s">
        <v>6681</v>
      </c>
      <c r="AY31" s="5" t="s">
        <v>6606</v>
      </c>
      <c r="AZ31" s="5" t="s">
        <v>3665</v>
      </c>
      <c r="BA31" s="5" t="s">
        <v>2659</v>
      </c>
      <c r="BB31" s="5" t="s">
        <v>2885</v>
      </c>
      <c r="BC31" s="5" t="s">
        <v>4518</v>
      </c>
      <c r="BD31" s="5" t="s">
        <v>4100</v>
      </c>
      <c r="BE31" s="5" t="s">
        <v>7529</v>
      </c>
      <c r="BF31" s="5" t="s">
        <v>1679</v>
      </c>
      <c r="BG31" s="5" t="s">
        <v>1650</v>
      </c>
      <c r="BH31" s="5" t="s">
        <v>6699</v>
      </c>
      <c r="BI31" s="5" t="s">
        <v>2432</v>
      </c>
      <c r="BJ31" s="5" t="s">
        <v>6421</v>
      </c>
      <c r="BK31" s="5" t="s">
        <v>2279</v>
      </c>
      <c r="BL31" s="5" t="s">
        <v>3523</v>
      </c>
      <c r="BM31" s="5" t="s">
        <v>6377</v>
      </c>
      <c r="BN31" s="5" t="s">
        <v>6709</v>
      </c>
      <c r="BO31" s="5" t="s">
        <v>4452</v>
      </c>
      <c r="BP31" s="5" t="s">
        <v>2450</v>
      </c>
      <c r="BQ31" s="5" t="s">
        <v>6653</v>
      </c>
      <c r="BR31" s="5" t="s">
        <v>7539</v>
      </c>
      <c r="BS31" s="5" t="s">
        <v>7706</v>
      </c>
      <c r="BT31" s="5" t="s">
        <v>3286</v>
      </c>
      <c r="BU31" s="5" t="s">
        <v>7514</v>
      </c>
      <c r="BV31" s="5" t="s">
        <v>7440</v>
      </c>
      <c r="BW31" s="5" t="s">
        <v>6091</v>
      </c>
      <c r="BX31" s="5" t="s">
        <v>6339</v>
      </c>
      <c r="BY31" s="5" t="s">
        <v>7554</v>
      </c>
      <c r="BZ31" s="5" t="s">
        <v>7622</v>
      </c>
      <c r="CA31" s="5" t="s">
        <v>7725</v>
      </c>
      <c r="CB31" s="5" t="s">
        <v>6670</v>
      </c>
      <c r="CC31" s="5" t="s">
        <v>6607</v>
      </c>
      <c r="CD31" s="5" t="s">
        <v>3415</v>
      </c>
      <c r="CE31" s="5" t="s">
        <v>2042</v>
      </c>
      <c r="CF31" s="5" t="s">
        <v>4717</v>
      </c>
      <c r="CG31" s="5" t="s">
        <v>7340</v>
      </c>
      <c r="CH31" s="5" t="s">
        <v>5446</v>
      </c>
      <c r="CI31" s="5" t="s">
        <v>7449</v>
      </c>
      <c r="CJ31" s="5" t="s">
        <v>2414</v>
      </c>
      <c r="CK31" s="5" t="s">
        <v>6710</v>
      </c>
      <c r="CL31" s="5" t="s">
        <v>4695</v>
      </c>
      <c r="CM31" s="5" t="s">
        <v>4372</v>
      </c>
      <c r="CN31" s="5" t="s">
        <v>6675</v>
      </c>
      <c r="CO31" s="5" t="s">
        <v>7617</v>
      </c>
      <c r="CP31" s="5" t="s">
        <v>7550</v>
      </c>
      <c r="CQ31" s="5" t="s">
        <v>6096</v>
      </c>
      <c r="CR31" s="5" t="s">
        <v>3313</v>
      </c>
      <c r="CS31" s="5" t="s">
        <v>7258</v>
      </c>
      <c r="CT31" s="5" t="s">
        <v>6626</v>
      </c>
      <c r="CU31" s="5" t="s">
        <v>6130</v>
      </c>
      <c r="CV31" s="5" t="s">
        <v>2805</v>
      </c>
      <c r="CW31" s="5" t="s">
        <v>4588</v>
      </c>
      <c r="CX31" s="5" t="s">
        <v>7717</v>
      </c>
      <c r="CY31" s="5" t="s">
        <v>7712</v>
      </c>
      <c r="CZ31" s="5" t="s">
        <v>7635</v>
      </c>
      <c r="DA31" s="5" t="s">
        <v>6652</v>
      </c>
      <c r="DB31" s="5" t="s">
        <v>6062</v>
      </c>
      <c r="DC31" s="5" t="s">
        <v>4512</v>
      </c>
      <c r="DD31" s="5" t="s">
        <v>3519</v>
      </c>
      <c r="DE31" s="5" t="s">
        <v>6098</v>
      </c>
      <c r="DF31" s="5" t="s">
        <v>2495</v>
      </c>
      <c r="DG31" s="5" t="s">
        <v>3626</v>
      </c>
      <c r="DH31" s="5" t="s">
        <v>6661</v>
      </c>
      <c r="DI31" s="5" t="s">
        <v>5682</v>
      </c>
      <c r="DJ31" s="5" t="s">
        <v>7707</v>
      </c>
      <c r="DK31" s="5">
        <v>0.912461521989972</v>
      </c>
      <c r="DL31" s="5">
        <v>0.353956454193579</v>
      </c>
      <c r="DM31" s="5">
        <v>0.30553740641519</v>
      </c>
      <c r="DN31" s="5">
        <v>0.276939345009629</v>
      </c>
      <c r="DO31" s="5">
        <v>0.265953395498428</v>
      </c>
      <c r="DP31" s="5">
        <v>0.264644399329336</v>
      </c>
      <c r="DQ31" s="5">
        <v>0.257231051677909</v>
      </c>
      <c r="DR31" s="5">
        <v>0.253019726522041</v>
      </c>
      <c r="DS31" s="5">
        <v>0.251877162944704</v>
      </c>
      <c r="DT31" s="5">
        <v>0.251313259075397</v>
      </c>
      <c r="DU31" s="5">
        <v>0.250609981069009</v>
      </c>
      <c r="DV31" s="5">
        <v>0.247148519543907</v>
      </c>
      <c r="DW31" s="5">
        <v>0.242222090772746</v>
      </c>
      <c r="DX31" s="5">
        <v>0.240461235553574</v>
      </c>
      <c r="DY31" s="5">
        <v>0.235245400675227</v>
      </c>
      <c r="DZ31" s="5">
        <v>0.229267320491969</v>
      </c>
      <c r="EA31" s="5">
        <v>0.226582852546792</v>
      </c>
      <c r="EB31" s="5">
        <v>0.222262296684173</v>
      </c>
      <c r="EC31" s="5">
        <v>0.211858943339649</v>
      </c>
      <c r="ED31" s="5">
        <v>0.209670895417058</v>
      </c>
      <c r="EE31" s="5">
        <v>0.206327958352816</v>
      </c>
      <c r="EF31" s="5">
        <v>0.205535377393303</v>
      </c>
      <c r="EG31" s="5">
        <v>0.204164676938661</v>
      </c>
      <c r="EH31" s="5">
        <v>0.202099860484652</v>
      </c>
      <c r="EI31" s="5">
        <v>0.200945542756994</v>
      </c>
      <c r="EJ31" s="5">
        <v>0.19747626919247</v>
      </c>
      <c r="EK31" s="5">
        <v>0.196676984418136</v>
      </c>
      <c r="EL31" s="5">
        <v>0.19595968479354</v>
      </c>
      <c r="EM31" s="5">
        <v>0.192100243700987</v>
      </c>
      <c r="EN31" s="5">
        <v>0.190190414123592</v>
      </c>
      <c r="EO31" s="5">
        <v>0.188240414111064</v>
      </c>
      <c r="EP31" s="5">
        <v>0.185544039414084</v>
      </c>
      <c r="EQ31" s="5">
        <v>0.184391936923573</v>
      </c>
      <c r="ER31" s="5">
        <v>0.184201078251008</v>
      </c>
      <c r="ES31" s="5">
        <v>0.183932816455132</v>
      </c>
      <c r="ET31" s="5">
        <v>0.179757574013953</v>
      </c>
      <c r="EU31" s="5">
        <v>0.178899860554045</v>
      </c>
      <c r="EV31" s="5">
        <v>0.177407691314125</v>
      </c>
      <c r="EW31" s="5">
        <v>0.176459698491278</v>
      </c>
      <c r="EX31" s="5">
        <v>0.176199298560631</v>
      </c>
      <c r="EY31" s="5">
        <v>0.172547742883248</v>
      </c>
      <c r="EZ31" s="5">
        <v>0.172156572926347</v>
      </c>
      <c r="FA31" s="5">
        <v>0.17111005914561</v>
      </c>
      <c r="FB31" s="5">
        <v>0.171065652347285</v>
      </c>
      <c r="FC31" s="5">
        <v>0.169637177265315</v>
      </c>
      <c r="FD31" s="5">
        <v>0.168403533480222</v>
      </c>
      <c r="FE31" s="5">
        <v>0.165510474546183</v>
      </c>
      <c r="FF31" s="5">
        <v>0.164622434502953</v>
      </c>
      <c r="FG31" s="5">
        <v>0.162919094871146</v>
      </c>
      <c r="FH31" s="5">
        <v>0.162694654404434</v>
      </c>
      <c r="FI31" s="5">
        <v>0.16231906527273</v>
      </c>
      <c r="FJ31" s="5">
        <v>0.161062421226233</v>
      </c>
      <c r="FK31" s="5">
        <v>0.158391608037736</v>
      </c>
      <c r="FL31" s="5">
        <v>0.157405547750455</v>
      </c>
      <c r="FM31" s="5">
        <v>0.15712213906155</v>
      </c>
      <c r="FN31" s="5">
        <v>0.156768323267096</v>
      </c>
      <c r="FO31" s="5">
        <v>0.156001453710875</v>
      </c>
      <c r="FP31" s="5">
        <v>0.155555026724692</v>
      </c>
      <c r="FQ31" s="5">
        <v>0.154279969989168</v>
      </c>
      <c r="FR31" s="5">
        <v>0.153803993146766</v>
      </c>
      <c r="FS31" s="5">
        <v>0.150915866633418</v>
      </c>
      <c r="FT31" s="5">
        <v>0.150410715956285</v>
      </c>
      <c r="FU31" s="5">
        <v>0.149375683788765</v>
      </c>
      <c r="FV31" s="5">
        <v>0.149261997946132</v>
      </c>
      <c r="FW31" s="5">
        <v>0.149008457568568</v>
      </c>
      <c r="FX31" s="5">
        <v>0.148044363609478</v>
      </c>
      <c r="FY31" s="5">
        <v>0.147411671221181</v>
      </c>
      <c r="FZ31" s="5">
        <v>0.147084324586739</v>
      </c>
      <c r="GA31" s="5">
        <v>0.145944224837363</v>
      </c>
      <c r="GB31" s="5">
        <v>0.145471414619061</v>
      </c>
      <c r="GC31" s="5">
        <v>0.145145521261878</v>
      </c>
      <c r="GD31" s="5">
        <v>0.14486903905888</v>
      </c>
      <c r="GE31" s="5">
        <v>0.143866637365651</v>
      </c>
      <c r="GF31" s="5">
        <v>0.143553539293663</v>
      </c>
      <c r="GG31" s="5">
        <v>0.143430520980385</v>
      </c>
      <c r="GH31" s="5">
        <v>0.143419054658594</v>
      </c>
      <c r="GI31" s="5">
        <v>0.14300067830231</v>
      </c>
      <c r="GJ31" s="5">
        <v>0.141774228019883</v>
      </c>
      <c r="GK31" s="5">
        <v>0.141623618602566</v>
      </c>
      <c r="GL31" s="5">
        <v>0.140548290148825</v>
      </c>
      <c r="GM31" s="5">
        <v>0.140467719012795</v>
      </c>
      <c r="GN31" s="5">
        <v>0.140153080174758</v>
      </c>
      <c r="GO31" s="5">
        <v>0.139167610806032</v>
      </c>
      <c r="GP31" s="5">
        <v>0.138854541179398</v>
      </c>
      <c r="GQ31" s="5">
        <v>0.137490989660332</v>
      </c>
      <c r="GR31" s="5">
        <v>0.137292794462282</v>
      </c>
      <c r="GS31" s="5">
        <v>0.135951986432658</v>
      </c>
      <c r="GT31" s="5">
        <v>0.134760694593006</v>
      </c>
      <c r="GU31" s="5">
        <v>0.134753195821222</v>
      </c>
      <c r="GV31" s="5">
        <v>0.134165123478416</v>
      </c>
      <c r="GW31" s="5">
        <v>0.1338330123515</v>
      </c>
      <c r="GX31" s="5">
        <v>0.133585884221022</v>
      </c>
      <c r="GY31" s="5">
        <v>0.133538408154454</v>
      </c>
      <c r="GZ31" s="5">
        <v>0.131767441923545</v>
      </c>
      <c r="HA31" s="5">
        <v>0.13061414615986</v>
      </c>
      <c r="HB31" s="5">
        <v>0.130125862240235</v>
      </c>
      <c r="HC31" s="5">
        <v>0.12986158814366</v>
      </c>
      <c r="HD31" s="5">
        <v>0.129621575288491</v>
      </c>
      <c r="HE31" s="5">
        <v>0.129588629981007</v>
      </c>
      <c r="HF31" s="5">
        <v>0.129458227630732</v>
      </c>
      <c r="HG31" s="5">
        <v>0.881231634126307</v>
      </c>
      <c r="HH31" s="5">
        <v>0.836853313251588</v>
      </c>
      <c r="HI31" s="5">
        <v>0.732829237156539</v>
      </c>
      <c r="HJ31" s="5">
        <v>0.9017784828217</v>
      </c>
      <c r="HK31" s="5">
        <v>0.860789115646258</v>
      </c>
      <c r="HL31" s="5">
        <v>0.77952380952381</v>
      </c>
      <c r="HM31" s="5">
        <v>0.847463328188418</v>
      </c>
      <c r="HN31" s="5">
        <v>0.880448979591837</v>
      </c>
      <c r="HO31" s="5">
        <v>0.616050420168067</v>
      </c>
      <c r="HP31" s="5">
        <v>0.872552678214143</v>
      </c>
      <c r="HQ31" s="5">
        <v>0.930421768707483</v>
      </c>
      <c r="HR31" s="5">
        <v>0.616890756302521</v>
      </c>
      <c r="HS31" s="5" t="s">
        <v>2090</v>
      </c>
      <c r="HT31" s="5" t="s">
        <v>5390</v>
      </c>
      <c r="HU31" s="5" t="s">
        <v>6615</v>
      </c>
      <c r="HV31" s="5" t="s">
        <v>6320</v>
      </c>
      <c r="HW31" s="5" t="s">
        <v>5464</v>
      </c>
      <c r="HX31" s="5" t="s">
        <v>2000</v>
      </c>
      <c r="HY31" s="5" t="s">
        <v>4452</v>
      </c>
      <c r="HZ31" s="5" t="s">
        <v>6617</v>
      </c>
      <c r="IA31" s="5" t="s">
        <v>2659</v>
      </c>
      <c r="IB31" s="5" t="s">
        <v>6606</v>
      </c>
      <c r="IC31" s="5" t="s">
        <v>4006</v>
      </c>
      <c r="ID31" s="5" t="s">
        <v>6613</v>
      </c>
      <c r="IE31" s="5" t="s">
        <v>5636</v>
      </c>
      <c r="IF31" s="5" t="s">
        <v>6599</v>
      </c>
      <c r="IG31" s="5" t="s">
        <v>6632</v>
      </c>
      <c r="IH31" s="5" t="s">
        <v>3843</v>
      </c>
      <c r="II31" s="5" t="s">
        <v>6209</v>
      </c>
      <c r="IJ31" s="5" t="s">
        <v>6623</v>
      </c>
      <c r="IK31" s="5" t="s">
        <v>6378</v>
      </c>
      <c r="IL31" s="5" t="s">
        <v>2279</v>
      </c>
      <c r="IM31" s="5" t="s">
        <v>2308</v>
      </c>
      <c r="IN31" s="5" t="s">
        <v>6439</v>
      </c>
      <c r="IO31" s="5" t="s">
        <v>5840</v>
      </c>
      <c r="IP31" s="5" t="s">
        <v>3799</v>
      </c>
      <c r="IQ31" s="5" t="s">
        <v>5446</v>
      </c>
      <c r="IR31" s="5" t="s">
        <v>2040</v>
      </c>
      <c r="IS31" s="5" t="s">
        <v>6649</v>
      </c>
      <c r="IT31" s="5" t="s">
        <v>1679</v>
      </c>
      <c r="IU31" s="5" t="s">
        <v>6323</v>
      </c>
      <c r="IV31" s="5" t="s">
        <v>3797</v>
      </c>
      <c r="IW31" s="5" t="s">
        <v>7645</v>
      </c>
      <c r="IX31" s="5" t="s">
        <v>6639</v>
      </c>
      <c r="IY31" s="5" t="s">
        <v>6656</v>
      </c>
      <c r="IZ31" s="5" t="s">
        <v>6681</v>
      </c>
      <c r="JA31" s="5" t="s">
        <v>6096</v>
      </c>
      <c r="JB31" s="5" t="s">
        <v>6339</v>
      </c>
      <c r="JC31" s="5" t="s">
        <v>4749</v>
      </c>
      <c r="JD31" s="5" t="s">
        <v>3313</v>
      </c>
      <c r="JE31" s="5" t="s">
        <v>2855</v>
      </c>
      <c r="JF31" s="5" t="s">
        <v>6637</v>
      </c>
      <c r="JG31" s="5" t="s">
        <v>7705</v>
      </c>
      <c r="JH31" s="5" t="s">
        <v>6699</v>
      </c>
      <c r="JI31" s="5" t="s">
        <v>2042</v>
      </c>
      <c r="JJ31" s="5" t="s">
        <v>2450</v>
      </c>
      <c r="JK31" s="5" t="s">
        <v>4653</v>
      </c>
      <c r="JL31" s="5" t="s">
        <v>7324</v>
      </c>
      <c r="JM31" s="5" t="s">
        <v>3271</v>
      </c>
      <c r="JN31" s="5" t="s">
        <v>7726</v>
      </c>
      <c r="JO31" s="5" t="s">
        <v>7727</v>
      </c>
      <c r="JP31" s="5" t="s">
        <v>6710</v>
      </c>
      <c r="JQ31" s="5" t="s">
        <v>6621</v>
      </c>
      <c r="JR31" s="5" t="s">
        <v>3286</v>
      </c>
      <c r="JS31" s="5" t="s">
        <v>7529</v>
      </c>
      <c r="JT31" s="5" t="s">
        <v>5905</v>
      </c>
      <c r="JU31" s="5" t="s">
        <v>1650</v>
      </c>
      <c r="JV31" s="5" t="s">
        <v>6693</v>
      </c>
      <c r="JW31" s="5" t="s">
        <v>4717</v>
      </c>
      <c r="JX31" s="5" t="s">
        <v>4490</v>
      </c>
      <c r="JY31" s="5" t="s">
        <v>4588</v>
      </c>
      <c r="JZ31" s="5" t="s">
        <v>6072</v>
      </c>
      <c r="KA31" s="5" t="s">
        <v>2830</v>
      </c>
      <c r="KB31" s="5" t="s">
        <v>7703</v>
      </c>
      <c r="KC31" s="5" t="s">
        <v>3523</v>
      </c>
      <c r="KD31" s="5" t="s">
        <v>3314</v>
      </c>
      <c r="KE31" s="5" t="s">
        <v>6610</v>
      </c>
      <c r="KF31" s="5" t="s">
        <v>6091</v>
      </c>
      <c r="KG31" s="5" t="s">
        <v>6652</v>
      </c>
      <c r="KH31" s="5" t="s">
        <v>4556</v>
      </c>
      <c r="KI31" s="5" t="s">
        <v>6626</v>
      </c>
      <c r="KJ31" s="5" t="s">
        <v>7258</v>
      </c>
      <c r="KK31" s="5" t="s">
        <v>7706</v>
      </c>
      <c r="KL31" s="5" t="s">
        <v>7539</v>
      </c>
      <c r="KM31" s="5" t="s">
        <v>7728</v>
      </c>
      <c r="KN31" s="5" t="s">
        <v>6377</v>
      </c>
      <c r="KO31" s="5" t="s">
        <v>4512</v>
      </c>
      <c r="KP31" s="5" t="s">
        <v>4425</v>
      </c>
      <c r="KQ31" s="5" t="s">
        <v>6675</v>
      </c>
      <c r="KR31" s="5" t="s">
        <v>3665</v>
      </c>
      <c r="KS31" s="5" t="s">
        <v>7692</v>
      </c>
      <c r="KT31" s="5" t="s">
        <v>6686</v>
      </c>
      <c r="KU31" s="5" t="s">
        <v>7707</v>
      </c>
      <c r="KV31" s="5" t="s">
        <v>6130</v>
      </c>
      <c r="KW31" s="5" t="s">
        <v>4100</v>
      </c>
      <c r="KX31" s="5" t="s">
        <v>7566</v>
      </c>
      <c r="KY31" s="5" t="s">
        <v>6666</v>
      </c>
      <c r="KZ31" s="5" t="s">
        <v>6928</v>
      </c>
      <c r="LA31" s="5" t="s">
        <v>7550</v>
      </c>
      <c r="LB31" s="5" t="s">
        <v>3519</v>
      </c>
      <c r="LC31" s="5" t="s">
        <v>7514</v>
      </c>
      <c r="LD31" s="5" t="s">
        <v>7204</v>
      </c>
      <c r="LE31" s="5" t="s">
        <v>6685</v>
      </c>
      <c r="LF31" s="5" t="s">
        <v>6110</v>
      </c>
      <c r="LG31" s="5" t="s">
        <v>6603</v>
      </c>
      <c r="LH31" s="5" t="s">
        <v>5682</v>
      </c>
      <c r="LI31" s="5" t="s">
        <v>6670</v>
      </c>
      <c r="LJ31" s="5" t="s">
        <v>6630</v>
      </c>
      <c r="LK31" s="5" t="s">
        <v>6625</v>
      </c>
      <c r="LL31" s="5" t="s">
        <v>2495</v>
      </c>
      <c r="LM31" s="5" t="s">
        <v>6647</v>
      </c>
      <c r="LN31" s="5" t="s">
        <v>7327</v>
      </c>
      <c r="LO31" s="5">
        <v>2.9921368213952</v>
      </c>
      <c r="LP31" s="5">
        <v>0.48966716142257</v>
      </c>
      <c r="LQ31" s="5">
        <v>0.435689943809669</v>
      </c>
      <c r="LR31" s="5">
        <v>0.431154743542657</v>
      </c>
      <c r="LS31" s="5">
        <v>0.411222113705592</v>
      </c>
      <c r="LT31" s="5">
        <v>0.404608159883873</v>
      </c>
      <c r="LU31" s="5">
        <v>0.327659701473659</v>
      </c>
      <c r="LV31" s="5">
        <v>0.324040342248805</v>
      </c>
      <c r="LW31" s="5">
        <v>0.323629631979181</v>
      </c>
      <c r="LX31" s="5">
        <v>0.320575139020191</v>
      </c>
      <c r="LY31" s="5">
        <v>0.31717909535819</v>
      </c>
      <c r="LZ31" s="5">
        <v>0.315328477892079</v>
      </c>
      <c r="MA31" s="5">
        <v>0.309422263130893</v>
      </c>
      <c r="MB31" s="5">
        <v>0.293977103512936</v>
      </c>
      <c r="MC31" s="5">
        <v>0.290753268148807</v>
      </c>
      <c r="MD31" s="5">
        <v>0.286070533061982</v>
      </c>
      <c r="ME31" s="5">
        <v>0.283357715281296</v>
      </c>
      <c r="MF31" s="5">
        <v>0.27900740847517</v>
      </c>
      <c r="MG31" s="5">
        <v>0.266489178138239</v>
      </c>
      <c r="MH31" s="5">
        <v>0.259538050036166</v>
      </c>
      <c r="MI31" s="5">
        <v>0.257571902000249</v>
      </c>
      <c r="MJ31" s="5">
        <v>0.257353014903856</v>
      </c>
      <c r="MK31" s="5">
        <v>0.248386168386992</v>
      </c>
      <c r="ML31" s="5">
        <v>0.226028701562161</v>
      </c>
      <c r="MM31" s="5">
        <v>0.223431386758886</v>
      </c>
      <c r="MN31" s="5">
        <v>0.219996045714367</v>
      </c>
      <c r="MO31" s="5">
        <v>0.217332128890422</v>
      </c>
      <c r="MP31" s="5">
        <v>0.216985657027247</v>
      </c>
      <c r="MQ31" s="5">
        <v>0.209142299392085</v>
      </c>
      <c r="MR31" s="5">
        <v>0.208160200956823</v>
      </c>
      <c r="MS31" s="5">
        <v>0.204236528731914</v>
      </c>
      <c r="MT31" s="5">
        <v>0.203882679704876</v>
      </c>
      <c r="MU31" s="5">
        <v>0.203343706112774</v>
      </c>
      <c r="MV31" s="5">
        <v>0.201512726733486</v>
      </c>
      <c r="MW31" s="5">
        <v>0.19509836479546</v>
      </c>
      <c r="MX31" s="5">
        <v>0.194767446204523</v>
      </c>
      <c r="MY31" s="5">
        <v>0.193815640624288</v>
      </c>
      <c r="MZ31" s="5">
        <v>0.190034620686307</v>
      </c>
      <c r="NA31" s="5">
        <v>0.18803625814313</v>
      </c>
      <c r="NB31" s="5">
        <v>0.186773331472059</v>
      </c>
      <c r="NC31" s="5">
        <v>0.184726935369772</v>
      </c>
      <c r="ND31" s="5">
        <v>0.184522721374664</v>
      </c>
      <c r="NE31" s="5">
        <v>0.18421743173321</v>
      </c>
      <c r="NF31" s="5">
        <v>0.184123713946777</v>
      </c>
      <c r="NG31" s="5">
        <v>0.182843962687424</v>
      </c>
      <c r="NH31" s="5">
        <v>0.181291697776112</v>
      </c>
      <c r="NI31" s="5">
        <v>0.179112361096477</v>
      </c>
      <c r="NJ31" s="5">
        <v>0.178225430981948</v>
      </c>
      <c r="NK31" s="5">
        <v>0.177676624249213</v>
      </c>
      <c r="NL31" s="5">
        <v>0.176514929276864</v>
      </c>
      <c r="NM31" s="5">
        <v>0.176425590867252</v>
      </c>
      <c r="NN31" s="5">
        <v>0.175992390769509</v>
      </c>
      <c r="NO31" s="5">
        <v>0.175647604686959</v>
      </c>
      <c r="NP31" s="5">
        <v>0.174636665226122</v>
      </c>
      <c r="NQ31" s="5">
        <v>0.174631725892695</v>
      </c>
      <c r="NR31" s="5">
        <v>0.173660405584893</v>
      </c>
      <c r="NS31" s="5">
        <v>0.170105993674871</v>
      </c>
      <c r="NT31" s="5">
        <v>0.169765892367186</v>
      </c>
      <c r="NU31" s="5">
        <v>0.167534944619732</v>
      </c>
      <c r="NV31" s="5">
        <v>0.167487434386005</v>
      </c>
      <c r="NW31" s="5">
        <v>0.165121488603944</v>
      </c>
      <c r="NX31" s="5">
        <v>0.162799028243958</v>
      </c>
      <c r="NY31" s="5">
        <v>0.162235116836971</v>
      </c>
      <c r="NZ31" s="5">
        <v>0.161720827002235</v>
      </c>
      <c r="OA31" s="5">
        <v>0.160886289524117</v>
      </c>
      <c r="OB31" s="5">
        <v>0.160336497481274</v>
      </c>
      <c r="OC31" s="5">
        <v>0.159472559303631</v>
      </c>
      <c r="OD31" s="5">
        <v>0.15847625608558</v>
      </c>
      <c r="OE31" s="5">
        <v>0.158044756995212</v>
      </c>
      <c r="OF31" s="5">
        <v>0.157092641366603</v>
      </c>
      <c r="OG31" s="5">
        <v>0.155979838424806</v>
      </c>
      <c r="OH31" s="5">
        <v>0.155562266432508</v>
      </c>
      <c r="OI31" s="5">
        <v>0.154209114332555</v>
      </c>
      <c r="OJ31" s="5">
        <v>0.153992120824219</v>
      </c>
      <c r="OK31" s="5">
        <v>0.153840204113027</v>
      </c>
      <c r="OL31" s="5">
        <v>0.153441151312454</v>
      </c>
      <c r="OM31" s="5">
        <v>0.153048365502148</v>
      </c>
      <c r="ON31" s="5">
        <v>0.152952043813327</v>
      </c>
      <c r="OO31" s="5">
        <v>0.152139035966182</v>
      </c>
      <c r="OP31" s="5">
        <v>0.151613841007314</v>
      </c>
      <c r="OQ31" s="5">
        <v>0.151334196802266</v>
      </c>
      <c r="OR31" s="5">
        <v>0.151059849404351</v>
      </c>
      <c r="OS31" s="5">
        <v>0.150958623126038</v>
      </c>
      <c r="OT31" s="5">
        <v>0.150619825344638</v>
      </c>
      <c r="OU31" s="5">
        <v>0.14969469419148</v>
      </c>
      <c r="OV31" s="5">
        <v>0.148928067940474</v>
      </c>
      <c r="OW31" s="5">
        <v>0.147627371002908</v>
      </c>
      <c r="OX31" s="5">
        <v>0.147257234189735</v>
      </c>
      <c r="OY31" s="5">
        <v>0.146955179310925</v>
      </c>
      <c r="OZ31" s="5">
        <v>0.146240493701418</v>
      </c>
      <c r="PA31" s="5">
        <v>0.145049868534889</v>
      </c>
      <c r="PB31" s="5">
        <v>0.143121987296871</v>
      </c>
      <c r="PC31" s="5">
        <v>0.142704746132946</v>
      </c>
      <c r="PD31" s="5">
        <v>0.14176064272525</v>
      </c>
      <c r="PE31" s="5">
        <v>0.140463501582527</v>
      </c>
      <c r="PF31" s="5">
        <v>0.140367560315663</v>
      </c>
      <c r="PG31" s="5">
        <v>0.13971068663396</v>
      </c>
      <c r="PH31" s="5">
        <v>0.139628434653073</v>
      </c>
      <c r="PI31" s="5">
        <v>0.13959657732914</v>
      </c>
      <c r="PJ31" s="5">
        <v>0.139101421714789</v>
      </c>
      <c r="PK31" s="5">
        <v>0.876519945219361</v>
      </c>
      <c r="PL31" s="5">
        <v>0.921157871440721</v>
      </c>
      <c r="PM31" s="5">
        <v>0.671483869025893</v>
      </c>
      <c r="PN31" s="5">
        <v>0.905202093453025</v>
      </c>
      <c r="PO31" s="5">
        <v>0.893689508323655</v>
      </c>
      <c r="PP31" s="5">
        <v>0.767282430213465</v>
      </c>
      <c r="PQ31" s="5">
        <v>0.851460334624458</v>
      </c>
      <c r="PR31" s="5">
        <v>0.87673248161053</v>
      </c>
      <c r="PS31" s="5">
        <v>0.646715927750411</v>
      </c>
      <c r="PT31" s="5">
        <v>0.87094977534047</v>
      </c>
      <c r="PU31" s="5">
        <v>0.931068524970964</v>
      </c>
      <c r="PV31" s="5">
        <v>0.604720853858785</v>
      </c>
      <c r="PW31" s="5" t="s">
        <v>2090</v>
      </c>
      <c r="PX31" s="5" t="s">
        <v>5840</v>
      </c>
      <c r="PY31" s="5" t="s">
        <v>6632</v>
      </c>
      <c r="PZ31" s="5" t="s">
        <v>2000</v>
      </c>
      <c r="QA31" s="5" t="s">
        <v>2279</v>
      </c>
      <c r="QB31" s="5" t="s">
        <v>5636</v>
      </c>
      <c r="QC31" s="5" t="s">
        <v>6378</v>
      </c>
      <c r="QD31" s="5" t="s">
        <v>6621</v>
      </c>
      <c r="QE31" s="5" t="s">
        <v>6617</v>
      </c>
      <c r="QF31" s="5" t="s">
        <v>6613</v>
      </c>
      <c r="QG31" s="5" t="s">
        <v>6320</v>
      </c>
      <c r="QH31" s="5" t="s">
        <v>7558</v>
      </c>
      <c r="QI31" s="5" t="s">
        <v>6623</v>
      </c>
      <c r="QJ31" s="5" t="s">
        <v>7645</v>
      </c>
      <c r="QK31" s="5" t="s">
        <v>6693</v>
      </c>
      <c r="QL31" s="5" t="s">
        <v>4425</v>
      </c>
      <c r="QM31" s="5" t="s">
        <v>4006</v>
      </c>
      <c r="QN31" s="5" t="s">
        <v>3799</v>
      </c>
      <c r="QO31" s="5" t="s">
        <v>5390</v>
      </c>
      <c r="QP31" s="5" t="s">
        <v>5464</v>
      </c>
      <c r="QQ31" s="5" t="s">
        <v>3843</v>
      </c>
      <c r="QR31" s="5" t="s">
        <v>6377</v>
      </c>
      <c r="QS31" s="5" t="s">
        <v>6637</v>
      </c>
      <c r="QT31" s="5" t="s">
        <v>6656</v>
      </c>
      <c r="QU31" s="5" t="s">
        <v>4512</v>
      </c>
      <c r="QV31" s="5" t="s">
        <v>6323</v>
      </c>
      <c r="QW31" s="5" t="s">
        <v>6439</v>
      </c>
      <c r="QX31" s="5" t="s">
        <v>6653</v>
      </c>
      <c r="QY31" s="5" t="s">
        <v>7327</v>
      </c>
      <c r="QZ31" s="5" t="s">
        <v>2308</v>
      </c>
      <c r="RA31" s="5" t="s">
        <v>4490</v>
      </c>
      <c r="RB31" s="5" t="s">
        <v>6599</v>
      </c>
      <c r="RC31" s="5" t="s">
        <v>3434</v>
      </c>
      <c r="RD31" s="5" t="s">
        <v>6339</v>
      </c>
      <c r="RE31" s="5" t="s">
        <v>7554</v>
      </c>
      <c r="RF31" s="5" t="s">
        <v>3523</v>
      </c>
      <c r="RG31" s="5" t="s">
        <v>6615</v>
      </c>
      <c r="RH31" s="5" t="s">
        <v>6209</v>
      </c>
      <c r="RI31" s="5" t="s">
        <v>7529</v>
      </c>
      <c r="RJ31" s="5" t="s">
        <v>6308</v>
      </c>
      <c r="RK31" s="5" t="s">
        <v>7449</v>
      </c>
      <c r="RL31" s="5" t="s">
        <v>6639</v>
      </c>
      <c r="RM31" s="5" t="s">
        <v>7729</v>
      </c>
      <c r="RN31" s="5" t="s">
        <v>7514</v>
      </c>
      <c r="RO31" s="5" t="s">
        <v>7712</v>
      </c>
      <c r="RP31" s="5" t="s">
        <v>6649</v>
      </c>
      <c r="RQ31" s="5" t="s">
        <v>4100</v>
      </c>
      <c r="RR31" s="5" t="s">
        <v>6091</v>
      </c>
      <c r="RS31" s="5" t="s">
        <v>4749</v>
      </c>
      <c r="RT31" s="5" t="s">
        <v>2659</v>
      </c>
      <c r="RU31" s="5" t="s">
        <v>6681</v>
      </c>
      <c r="RV31" s="5" t="s">
        <v>2880</v>
      </c>
      <c r="RW31" s="5" t="s">
        <v>2678</v>
      </c>
      <c r="RX31" s="5" t="s">
        <v>7721</v>
      </c>
      <c r="RY31" s="5" t="s">
        <v>2288</v>
      </c>
      <c r="RZ31" s="5" t="s">
        <v>2050</v>
      </c>
      <c r="SA31" s="5" t="s">
        <v>5672</v>
      </c>
      <c r="SB31" s="5" t="s">
        <v>7707</v>
      </c>
      <c r="SC31" s="5" t="s">
        <v>6072</v>
      </c>
      <c r="SD31" s="5" t="s">
        <v>4372</v>
      </c>
      <c r="SE31" s="5" t="s">
        <v>4613</v>
      </c>
      <c r="SF31" s="5" t="s">
        <v>4452</v>
      </c>
      <c r="SG31" s="5" t="s">
        <v>7294</v>
      </c>
      <c r="SH31" s="5" t="s">
        <v>6913</v>
      </c>
      <c r="SI31" s="5" t="s">
        <v>2429</v>
      </c>
      <c r="SJ31" s="5" t="s">
        <v>6421</v>
      </c>
      <c r="SK31" s="5" t="s">
        <v>7455</v>
      </c>
      <c r="SL31" s="5" t="s">
        <v>7560</v>
      </c>
      <c r="SM31" s="5" t="s">
        <v>6696</v>
      </c>
      <c r="SN31" s="5" t="s">
        <v>7622</v>
      </c>
      <c r="SO31" s="5" t="s">
        <v>7728</v>
      </c>
      <c r="SP31" s="5" t="s">
        <v>7324</v>
      </c>
      <c r="SQ31" s="5" t="s">
        <v>2610</v>
      </c>
      <c r="SR31" s="5" t="s">
        <v>3627</v>
      </c>
      <c r="SS31" s="5" t="s">
        <v>7726</v>
      </c>
      <c r="ST31" s="5" t="s">
        <v>6429</v>
      </c>
      <c r="SU31" s="5" t="s">
        <v>4208</v>
      </c>
      <c r="SV31" s="5" t="s">
        <v>2414</v>
      </c>
      <c r="SW31" s="5" t="s">
        <v>6603</v>
      </c>
      <c r="SX31" s="5" t="s">
        <v>3371</v>
      </c>
      <c r="SY31" s="5" t="s">
        <v>6130</v>
      </c>
      <c r="SZ31" s="5" t="s">
        <v>6706</v>
      </c>
      <c r="TA31" s="5" t="s">
        <v>6050</v>
      </c>
      <c r="TB31" s="5" t="s">
        <v>7440</v>
      </c>
      <c r="TC31" s="5" t="s">
        <v>2830</v>
      </c>
      <c r="TD31" s="5" t="s">
        <v>3665</v>
      </c>
      <c r="TE31" s="5" t="s">
        <v>7720</v>
      </c>
      <c r="TF31" s="5" t="s">
        <v>2669</v>
      </c>
      <c r="TG31" s="5" t="s">
        <v>3415</v>
      </c>
      <c r="TH31" s="5" t="s">
        <v>4695</v>
      </c>
      <c r="TI31" s="5" t="s">
        <v>7730</v>
      </c>
      <c r="TJ31" s="5" t="s">
        <v>7731</v>
      </c>
      <c r="TK31" s="5" t="s">
        <v>7732</v>
      </c>
      <c r="TL31" s="5" t="s">
        <v>7733</v>
      </c>
      <c r="TM31" s="5" t="s">
        <v>2106</v>
      </c>
      <c r="TN31" s="5" t="s">
        <v>2151</v>
      </c>
      <c r="TO31" s="5" t="s">
        <v>4717</v>
      </c>
      <c r="TP31" s="5" t="s">
        <v>7635</v>
      </c>
      <c r="TQ31" s="5" t="s">
        <v>6685</v>
      </c>
      <c r="TR31" s="5" t="s">
        <v>6675</v>
      </c>
      <c r="TS31" s="5">
        <v>2.25793090677673</v>
      </c>
      <c r="TT31" s="5">
        <v>0.528330455879917</v>
      </c>
      <c r="TU31" s="5">
        <v>0.503305784082386</v>
      </c>
      <c r="TV31" s="5">
        <v>0.475223925235809</v>
      </c>
      <c r="TW31" s="5">
        <v>0.439760771995293</v>
      </c>
      <c r="TX31" s="5">
        <v>0.431507922926165</v>
      </c>
      <c r="TY31" s="5">
        <v>0.428684730263668</v>
      </c>
      <c r="TZ31" s="5">
        <v>0.418692074377062</v>
      </c>
      <c r="UA31" s="5">
        <v>0.416398308433915</v>
      </c>
      <c r="UB31" s="5">
        <v>0.406597818618815</v>
      </c>
      <c r="UC31" s="5">
        <v>0.404084391696447</v>
      </c>
      <c r="UD31" s="5">
        <v>0.383410937639125</v>
      </c>
      <c r="UE31" s="5">
        <v>0.338361921219565</v>
      </c>
      <c r="UF31" s="5">
        <v>0.307671498886106</v>
      </c>
      <c r="UG31" s="5">
        <v>0.305957562495671</v>
      </c>
      <c r="UH31" s="5">
        <v>0.302769301280385</v>
      </c>
      <c r="UI31" s="5">
        <v>0.301599272022852</v>
      </c>
      <c r="UJ31" s="5">
        <v>0.297855108159389</v>
      </c>
      <c r="UK31" s="5">
        <v>0.292820789756211</v>
      </c>
      <c r="UL31" s="5">
        <v>0.281183365882875</v>
      </c>
      <c r="UM31" s="5">
        <v>0.278504952233309</v>
      </c>
      <c r="UN31" s="5">
        <v>0.277626666140846</v>
      </c>
      <c r="UO31" s="5">
        <v>0.26751133192221</v>
      </c>
      <c r="UP31" s="5">
        <v>0.264646072720931</v>
      </c>
      <c r="UQ31" s="5">
        <v>0.261723644269068</v>
      </c>
      <c r="UR31" s="5">
        <v>0.260384219426289</v>
      </c>
      <c r="US31" s="5">
        <v>0.25883810013988</v>
      </c>
      <c r="UT31" s="5">
        <v>0.258246277014323</v>
      </c>
      <c r="UU31" s="5">
        <v>0.249034279944237</v>
      </c>
      <c r="UV31" s="5">
        <v>0.248998791835106</v>
      </c>
      <c r="UW31" s="5">
        <v>0.247327778821909</v>
      </c>
      <c r="UX31" s="5">
        <v>0.241683930697995</v>
      </c>
      <c r="UY31" s="5">
        <v>0.237322443947883</v>
      </c>
      <c r="UZ31" s="5">
        <v>0.235493368372245</v>
      </c>
      <c r="VA31" s="5">
        <v>0.228367160477117</v>
      </c>
      <c r="VB31" s="5">
        <v>0.222479730159443</v>
      </c>
      <c r="VC31" s="5">
        <v>0.220555706124071</v>
      </c>
      <c r="VD31" s="5">
        <v>0.219604806643527</v>
      </c>
      <c r="VE31" s="5">
        <v>0.218565474657901</v>
      </c>
      <c r="VF31" s="5">
        <v>0.216798766774072</v>
      </c>
      <c r="VG31" s="5">
        <v>0.216561705462981</v>
      </c>
      <c r="VH31" s="5">
        <v>0.216518927475895</v>
      </c>
      <c r="VI31" s="5">
        <v>0.213857656010221</v>
      </c>
      <c r="VJ31" s="5">
        <v>0.213833079585118</v>
      </c>
      <c r="VK31" s="5">
        <v>0.210611016947895</v>
      </c>
      <c r="VL31" s="5">
        <v>0.209836329701307</v>
      </c>
      <c r="VM31" s="5">
        <v>0.20959190513976</v>
      </c>
      <c r="VN31" s="5">
        <v>0.20632051772861</v>
      </c>
      <c r="VO31" s="5">
        <v>0.205863459266881</v>
      </c>
      <c r="VP31" s="5">
        <v>0.205799092789248</v>
      </c>
      <c r="VQ31" s="5">
        <v>0.204709726812918</v>
      </c>
      <c r="VR31" s="5">
        <v>0.204101996572736</v>
      </c>
      <c r="VS31" s="5">
        <v>0.203864928094949</v>
      </c>
      <c r="VT31" s="5">
        <v>0.202970273445488</v>
      </c>
      <c r="VU31" s="5">
        <v>0.202797504730168</v>
      </c>
      <c r="VV31" s="5">
        <v>0.201477751044918</v>
      </c>
      <c r="VW31" s="5">
        <v>0.196132884629023</v>
      </c>
      <c r="VX31" s="5">
        <v>0.194245531487241</v>
      </c>
      <c r="VY31" s="5">
        <v>0.193710896529607</v>
      </c>
      <c r="VZ31" s="5">
        <v>0.193706955041932</v>
      </c>
      <c r="WA31" s="5">
        <v>0.192745555002704</v>
      </c>
      <c r="WB31" s="5">
        <v>0.191699989559295</v>
      </c>
      <c r="WC31" s="5">
        <v>0.18910232261831</v>
      </c>
      <c r="WD31" s="5">
        <v>0.188708514960601</v>
      </c>
      <c r="WE31" s="5">
        <v>0.188248777492089</v>
      </c>
      <c r="WF31" s="5">
        <v>0.185624499418759</v>
      </c>
      <c r="WG31" s="5">
        <v>0.185205118502061</v>
      </c>
      <c r="WH31" s="5">
        <v>0.184941300697427</v>
      </c>
      <c r="WI31" s="5">
        <v>0.184851303990912</v>
      </c>
      <c r="WJ31" s="5">
        <v>0.184171964066963</v>
      </c>
      <c r="WK31" s="5">
        <v>0.182960641702041</v>
      </c>
      <c r="WL31" s="5">
        <v>0.182346002091499</v>
      </c>
      <c r="WM31" s="5">
        <v>0.181933289793066</v>
      </c>
      <c r="WN31" s="5">
        <v>0.181845647804679</v>
      </c>
      <c r="WO31" s="5">
        <v>0.179170845166712</v>
      </c>
      <c r="WP31" s="5">
        <v>0.178410213746007</v>
      </c>
      <c r="WQ31" s="5">
        <v>0.176816531697529</v>
      </c>
      <c r="WR31" s="5">
        <v>0.176623253027929</v>
      </c>
      <c r="WS31" s="5">
        <v>0.1761738987488</v>
      </c>
      <c r="WT31" s="5">
        <v>0.173946635518245</v>
      </c>
      <c r="WU31" s="5">
        <v>0.173868549233209</v>
      </c>
      <c r="WV31" s="5">
        <v>0.173647051210862</v>
      </c>
      <c r="WW31" s="5">
        <v>0.172483170297078</v>
      </c>
      <c r="WX31" s="5">
        <v>0.171833124158731</v>
      </c>
      <c r="WY31" s="5">
        <v>0.16984256804447</v>
      </c>
      <c r="WZ31" s="5">
        <v>0.169551403499252</v>
      </c>
      <c r="XA31" s="5">
        <v>0.169143585565525</v>
      </c>
      <c r="XB31" s="5">
        <v>0.169002953833287</v>
      </c>
      <c r="XC31" s="5">
        <v>0.168861840888533</v>
      </c>
      <c r="XD31" s="5">
        <v>0.167818574781096</v>
      </c>
      <c r="XE31" s="5">
        <v>0.167721514234115</v>
      </c>
      <c r="XF31" s="5">
        <v>0.166945516827466</v>
      </c>
      <c r="XG31" s="5">
        <v>0.166813779852396</v>
      </c>
      <c r="XH31" s="5">
        <v>0.166113913199727</v>
      </c>
      <c r="XI31" s="5">
        <v>0.166017222192868</v>
      </c>
      <c r="XJ31" s="5">
        <v>0.164800447042931</v>
      </c>
      <c r="XK31" s="5">
        <v>0.15811801012361</v>
      </c>
      <c r="XL31" s="5">
        <v>0.157931768624171</v>
      </c>
      <c r="XM31" s="5">
        <v>0.157271567269951</v>
      </c>
      <c r="XN31" s="5">
        <v>0.155739220713091</v>
      </c>
      <c r="XO31" s="5">
        <v>0.839514578958148</v>
      </c>
      <c r="XP31" s="5">
        <v>0.871648203073051</v>
      </c>
      <c r="XQ31" s="5">
        <v>0.657666334041549</v>
      </c>
      <c r="XR31" s="5">
        <v>0.883618769145085</v>
      </c>
      <c r="XS31" s="5">
        <v>0.876322751322751</v>
      </c>
      <c r="XT31" s="5">
        <v>0.735087719298246</v>
      </c>
      <c r="XU31" s="5">
        <v>0.798415019029054</v>
      </c>
      <c r="XV31" s="5">
        <v>0.885670194003527</v>
      </c>
      <c r="XW31" s="5">
        <v>0.524561403508772</v>
      </c>
      <c r="XX31" s="5">
        <v>0.810056390977444</v>
      </c>
      <c r="XY31" s="5">
        <v>0.957451499118166</v>
      </c>
      <c r="XZ31" s="5">
        <v>0.450877192982456</v>
      </c>
      <c r="YA31" s="5" t="s">
        <v>2090</v>
      </c>
      <c r="YB31" s="5" t="s">
        <v>5390</v>
      </c>
      <c r="YC31" s="5" t="s">
        <v>6209</v>
      </c>
      <c r="YD31" s="5" t="s">
        <v>7703</v>
      </c>
      <c r="YE31" s="5" t="s">
        <v>4518</v>
      </c>
      <c r="YF31" s="5" t="s">
        <v>7707</v>
      </c>
      <c r="YG31" s="5" t="s">
        <v>6610</v>
      </c>
      <c r="YH31" s="5" t="s">
        <v>2855</v>
      </c>
      <c r="YI31" s="5" t="s">
        <v>6649</v>
      </c>
      <c r="YJ31" s="5" t="s">
        <v>2659</v>
      </c>
      <c r="YK31" s="5" t="s">
        <v>7465</v>
      </c>
      <c r="YL31" s="5" t="s">
        <v>7529</v>
      </c>
      <c r="YM31" s="5" t="s">
        <v>5675</v>
      </c>
      <c r="YN31" s="5" t="s">
        <v>4695</v>
      </c>
      <c r="YO31" s="5" t="s">
        <v>5840</v>
      </c>
      <c r="YP31" s="5" t="s">
        <v>6652</v>
      </c>
      <c r="YQ31" s="5" t="s">
        <v>7734</v>
      </c>
      <c r="YR31" s="5" t="s">
        <v>4006</v>
      </c>
      <c r="YS31" s="5" t="s">
        <v>6913</v>
      </c>
      <c r="YT31" s="5" t="s">
        <v>6339</v>
      </c>
      <c r="YU31" s="5" t="s">
        <v>4100</v>
      </c>
      <c r="YV31" s="5" t="s">
        <v>7539</v>
      </c>
      <c r="YW31" s="5" t="s">
        <v>5364</v>
      </c>
      <c r="YX31" s="5" t="s">
        <v>7514</v>
      </c>
      <c r="YY31" s="5" t="s">
        <v>5682</v>
      </c>
      <c r="YZ31" s="5" t="s">
        <v>7583</v>
      </c>
      <c r="ZA31" s="5" t="s">
        <v>7735</v>
      </c>
      <c r="ZB31" s="5" t="s">
        <v>3271</v>
      </c>
      <c r="ZC31" s="5" t="s">
        <v>3627</v>
      </c>
      <c r="ZD31" s="5" t="s">
        <v>6632</v>
      </c>
      <c r="ZE31" s="5" t="s">
        <v>2431</v>
      </c>
      <c r="ZF31" s="5" t="s">
        <v>5311</v>
      </c>
      <c r="ZG31" s="5" t="s">
        <v>2678</v>
      </c>
      <c r="ZH31" s="5" t="s">
        <v>7719</v>
      </c>
      <c r="ZI31" s="5" t="s">
        <v>7228</v>
      </c>
      <c r="ZJ31" s="5" t="s">
        <v>7528</v>
      </c>
      <c r="ZK31" s="5" t="s">
        <v>5672</v>
      </c>
      <c r="ZL31" s="5" t="s">
        <v>6816</v>
      </c>
      <c r="ZM31" s="5" t="s">
        <v>7520</v>
      </c>
      <c r="ZN31" s="5" t="s">
        <v>3371</v>
      </c>
      <c r="ZO31" s="5" t="s">
        <v>7736</v>
      </c>
      <c r="ZP31" s="5" t="s">
        <v>4588</v>
      </c>
      <c r="ZQ31" s="5" t="s">
        <v>7737</v>
      </c>
      <c r="ZR31" s="5" t="s">
        <v>6429</v>
      </c>
      <c r="ZS31" s="5" t="s">
        <v>3799</v>
      </c>
      <c r="ZT31" s="5" t="s">
        <v>6599</v>
      </c>
      <c r="ZU31" s="5" t="s">
        <v>6072</v>
      </c>
      <c r="ZV31" s="5" t="s">
        <v>6171</v>
      </c>
      <c r="ZW31" s="5" t="s">
        <v>4932</v>
      </c>
      <c r="ZX31" s="5" t="s">
        <v>3843</v>
      </c>
      <c r="ZY31" s="5" t="s">
        <v>7723</v>
      </c>
      <c r="ZZ31" s="5" t="s">
        <v>6439</v>
      </c>
      <c r="AAA31" s="5" t="s">
        <v>6639</v>
      </c>
      <c r="AAB31" s="5" t="s">
        <v>6619</v>
      </c>
      <c r="AAC31" s="5" t="s">
        <v>7321</v>
      </c>
      <c r="AAD31" s="5" t="s">
        <v>4425</v>
      </c>
      <c r="AAE31" s="5" t="s">
        <v>5294</v>
      </c>
      <c r="AAF31" s="5" t="s">
        <v>2291</v>
      </c>
      <c r="AAG31" s="5" t="s">
        <v>2040</v>
      </c>
      <c r="AAH31" s="5" t="s">
        <v>4653</v>
      </c>
      <c r="AAI31" s="5" t="s">
        <v>6681</v>
      </c>
      <c r="AAJ31" s="5" t="s">
        <v>6606</v>
      </c>
      <c r="AAK31" s="5" t="s">
        <v>5092</v>
      </c>
      <c r="AAL31" s="5" t="s">
        <v>6709</v>
      </c>
      <c r="AAM31" s="5" t="s">
        <v>4302</v>
      </c>
      <c r="AAN31" s="5" t="s">
        <v>7561</v>
      </c>
      <c r="AAO31" s="5" t="s">
        <v>6914</v>
      </c>
      <c r="AAP31" s="5" t="s">
        <v>7592</v>
      </c>
      <c r="AAQ31" s="5" t="s">
        <v>6617</v>
      </c>
      <c r="AAR31" s="5" t="s">
        <v>5083</v>
      </c>
      <c r="AAS31" s="5" t="s">
        <v>7714</v>
      </c>
      <c r="AAT31" s="5" t="s">
        <v>6675</v>
      </c>
      <c r="AAU31" s="5" t="s">
        <v>7713</v>
      </c>
      <c r="AAV31" s="5" t="s">
        <v>4734</v>
      </c>
      <c r="AAW31" s="5" t="s">
        <v>7569</v>
      </c>
      <c r="AAX31" s="5" t="s">
        <v>7725</v>
      </c>
      <c r="AAY31" s="5" t="s">
        <v>7738</v>
      </c>
      <c r="AAZ31" s="5" t="s">
        <v>6421</v>
      </c>
      <c r="ABA31" s="5" t="s">
        <v>7739</v>
      </c>
      <c r="ABB31" s="5" t="s">
        <v>5905</v>
      </c>
      <c r="ABC31" s="5" t="s">
        <v>5636</v>
      </c>
      <c r="ABD31" s="5" t="s">
        <v>7607</v>
      </c>
      <c r="ABE31" s="5" t="s">
        <v>4928</v>
      </c>
      <c r="ABF31" s="5" t="s">
        <v>7449</v>
      </c>
      <c r="ABG31" s="5" t="s">
        <v>7712</v>
      </c>
      <c r="ABH31" s="5" t="s">
        <v>2680</v>
      </c>
      <c r="ABI31" s="5" t="s">
        <v>7437</v>
      </c>
      <c r="ABJ31" s="5" t="s">
        <v>7496</v>
      </c>
      <c r="ABK31" s="5" t="s">
        <v>1730</v>
      </c>
      <c r="ABL31" s="5" t="s">
        <v>2106</v>
      </c>
      <c r="ABM31" s="5" t="s">
        <v>2716</v>
      </c>
      <c r="ABN31" s="5" t="s">
        <v>6607</v>
      </c>
      <c r="ABO31" s="5" t="s">
        <v>2503</v>
      </c>
      <c r="ABP31" s="5" t="s">
        <v>2302</v>
      </c>
      <c r="ABQ31" s="5" t="s">
        <v>7740</v>
      </c>
      <c r="ABR31" s="5" t="s">
        <v>2050</v>
      </c>
      <c r="ABS31" s="5" t="s">
        <v>1684</v>
      </c>
      <c r="ABT31" s="5" t="s">
        <v>7705</v>
      </c>
      <c r="ABU31" s="5" t="s">
        <v>4610</v>
      </c>
      <c r="ABV31" s="5" t="s">
        <v>6308</v>
      </c>
      <c r="ABW31" s="5">
        <v>0.651792023861302</v>
      </c>
      <c r="ABX31" s="5">
        <v>0.467948890587236</v>
      </c>
      <c r="ABY31" s="5">
        <v>0.427818260784408</v>
      </c>
      <c r="ABZ31" s="5">
        <v>0.389651262817624</v>
      </c>
      <c r="ACA31" s="5">
        <v>0.375346727481876</v>
      </c>
      <c r="ACB31" s="5">
        <v>0.358982507621233</v>
      </c>
      <c r="ACC31" s="5">
        <v>0.356397011168976</v>
      </c>
      <c r="ACD31" s="5">
        <v>0.34431912360999</v>
      </c>
      <c r="ACE31" s="5">
        <v>0.341397911678415</v>
      </c>
      <c r="ACF31" s="5">
        <v>0.334311832074952</v>
      </c>
      <c r="ACG31" s="5">
        <v>0.315430061981574</v>
      </c>
      <c r="ACH31" s="5">
        <v>0.312031647986445</v>
      </c>
      <c r="ACI31" s="5">
        <v>0.304720942601361</v>
      </c>
      <c r="ACJ31" s="5">
        <v>0.302260724049777</v>
      </c>
      <c r="ACK31" s="5">
        <v>0.298146200295847</v>
      </c>
      <c r="ACL31" s="5">
        <v>0.297250709567007</v>
      </c>
      <c r="ACM31" s="5">
        <v>0.297063934052451</v>
      </c>
      <c r="ACN31" s="5">
        <v>0.291592390562425</v>
      </c>
      <c r="ACO31" s="5">
        <v>0.289205827659277</v>
      </c>
      <c r="ACP31" s="5">
        <v>0.287328834017069</v>
      </c>
      <c r="ACQ31" s="5">
        <v>0.287258984443576</v>
      </c>
      <c r="ACR31" s="5">
        <v>0.285457570478744</v>
      </c>
      <c r="ACS31" s="5">
        <v>0.283813093127063</v>
      </c>
      <c r="ACT31" s="5">
        <v>0.279643405427182</v>
      </c>
      <c r="ACU31" s="5">
        <v>0.279082781313958</v>
      </c>
      <c r="ACV31" s="5">
        <v>0.278335876528113</v>
      </c>
      <c r="ACW31" s="5">
        <v>0.277128734743279</v>
      </c>
      <c r="ACX31" s="5">
        <v>0.273859450705747</v>
      </c>
      <c r="ACY31" s="5">
        <v>0.271260130944273</v>
      </c>
      <c r="ACZ31" s="5">
        <v>0.269416697427166</v>
      </c>
      <c r="ADA31" s="5">
        <v>0.263961958365903</v>
      </c>
      <c r="ADB31" s="5">
        <v>0.262441611197084</v>
      </c>
      <c r="ADC31" s="5">
        <v>0.259920241661312</v>
      </c>
      <c r="ADD31" s="5">
        <v>0.257949146974262</v>
      </c>
      <c r="ADE31" s="5">
        <v>0.255066884559567</v>
      </c>
      <c r="ADF31" s="5">
        <v>0.254582774193826</v>
      </c>
      <c r="ADG31" s="5">
        <v>0.254425915943825</v>
      </c>
      <c r="ADH31" s="5">
        <v>0.253851555096237</v>
      </c>
      <c r="ADI31" s="5">
        <v>0.253058211030971</v>
      </c>
      <c r="ADJ31" s="5">
        <v>0.249623107913464</v>
      </c>
      <c r="ADK31" s="5">
        <v>0.246441331693256</v>
      </c>
      <c r="ADL31" s="5">
        <v>0.245676890672072</v>
      </c>
      <c r="ADM31" s="5">
        <v>0.24508995070699</v>
      </c>
      <c r="ADN31" s="5">
        <v>0.244002234488294</v>
      </c>
      <c r="ADO31" s="5">
        <v>0.242120394963878</v>
      </c>
      <c r="ADP31" s="5">
        <v>0.23971020040774</v>
      </c>
      <c r="ADQ31" s="5">
        <v>0.239691401102636</v>
      </c>
      <c r="ADR31" s="5">
        <v>0.239359718235955</v>
      </c>
      <c r="ADS31" s="5">
        <v>0.238894692189741</v>
      </c>
      <c r="ADT31" s="5">
        <v>0.23755419731689</v>
      </c>
      <c r="ADU31" s="5">
        <v>0.234859352106604</v>
      </c>
      <c r="ADV31" s="5">
        <v>0.233679722579755</v>
      </c>
      <c r="ADW31" s="5">
        <v>0.233342979770504</v>
      </c>
      <c r="ADX31" s="5">
        <v>0.230291706750678</v>
      </c>
      <c r="ADY31" s="5">
        <v>0.230113894235036</v>
      </c>
      <c r="ADZ31" s="5">
        <v>0.229422729409985</v>
      </c>
      <c r="AEA31" s="5">
        <v>0.227692483315717</v>
      </c>
      <c r="AEB31" s="5">
        <v>0.227626026700503</v>
      </c>
      <c r="AEC31" s="5">
        <v>0.225680376853891</v>
      </c>
      <c r="AED31" s="5">
        <v>0.224560676092938</v>
      </c>
      <c r="AEE31" s="5">
        <v>0.223979295374219</v>
      </c>
      <c r="AEF31" s="5">
        <v>0.221415640776201</v>
      </c>
      <c r="AEG31" s="5">
        <v>0.221000337575557</v>
      </c>
      <c r="AEH31" s="5">
        <v>0.22055397028249</v>
      </c>
      <c r="AEI31" s="5">
        <v>0.219842048431614</v>
      </c>
      <c r="AEJ31" s="5">
        <v>0.219265580971815</v>
      </c>
      <c r="AEK31" s="5">
        <v>0.216595800960604</v>
      </c>
      <c r="AEL31" s="5">
        <v>0.215367272935855</v>
      </c>
      <c r="AEM31" s="5">
        <v>0.212480178606842</v>
      </c>
      <c r="AEN31" s="5">
        <v>0.212039479878937</v>
      </c>
      <c r="AEO31" s="5">
        <v>0.210665794332393</v>
      </c>
      <c r="AEP31" s="5">
        <v>0.209026493565822</v>
      </c>
      <c r="AEQ31" s="5">
        <v>0.208181118124959</v>
      </c>
      <c r="AER31" s="5">
        <v>0.207916688893799</v>
      </c>
      <c r="AES31" s="5">
        <v>0.206969028056178</v>
      </c>
      <c r="AET31" s="5">
        <v>0.204705556132029</v>
      </c>
      <c r="AEU31" s="5">
        <v>0.203840325403089</v>
      </c>
      <c r="AEV31" s="5">
        <v>0.203451669345893</v>
      </c>
      <c r="AEW31" s="5">
        <v>0.203414580173965</v>
      </c>
      <c r="AEX31" s="5">
        <v>0.20298001995989</v>
      </c>
      <c r="AEY31" s="5">
        <v>0.202253266813388</v>
      </c>
      <c r="AEZ31" s="5">
        <v>0.200088508508561</v>
      </c>
      <c r="AFA31" s="5">
        <v>0.199770947184998</v>
      </c>
      <c r="AFB31" s="5">
        <v>0.198819193316728</v>
      </c>
      <c r="AFC31" s="5">
        <v>0.197396680452009</v>
      </c>
      <c r="AFD31" s="5">
        <v>0.196981622059726</v>
      </c>
      <c r="AFE31" s="5">
        <v>0.196346241472848</v>
      </c>
      <c r="AFF31" s="5">
        <v>0.195154961831751</v>
      </c>
      <c r="AFG31" s="5">
        <v>0.194899111910806</v>
      </c>
      <c r="AFH31" s="5">
        <v>0.193612971604343</v>
      </c>
      <c r="AFI31" s="5">
        <v>0.192667070473107</v>
      </c>
      <c r="AFJ31" s="5">
        <v>0.192201805444668</v>
      </c>
      <c r="AFK31" s="5">
        <v>0.191158432912823</v>
      </c>
      <c r="AFL31" s="5">
        <v>0.18981395491682</v>
      </c>
      <c r="AFM31" s="5">
        <v>0.189687969257665</v>
      </c>
      <c r="AFN31" s="5">
        <v>0.189345932888148</v>
      </c>
      <c r="AFO31" s="5">
        <v>0.188736901297353</v>
      </c>
      <c r="AFP31" s="5">
        <v>0.18798458316256</v>
      </c>
      <c r="AFQ31" s="5">
        <v>0.187450125074493</v>
      </c>
      <c r="AFR31" s="5">
        <v>0.186324680693117</v>
      </c>
      <c r="AFS31" s="5"/>
    </row>
    <row r="32" ht="14.25" customHeight="1">
      <c r="A32" s="5"/>
      <c r="B32" s="5" t="s">
        <v>7330</v>
      </c>
      <c r="C32" s="5">
        <v>0.884759475001179</v>
      </c>
      <c r="D32" s="5">
        <v>0.861934099225693</v>
      </c>
      <c r="E32" s="5">
        <v>0.73609482531462</v>
      </c>
      <c r="F32" s="5">
        <v>0.906277401803718</v>
      </c>
      <c r="G32" s="5">
        <v>0.875151515151515</v>
      </c>
      <c r="H32" s="5">
        <v>0.784281650071124</v>
      </c>
      <c r="I32" s="5">
        <v>0.84813175216684</v>
      </c>
      <c r="J32" s="5">
        <v>0.877485970819304</v>
      </c>
      <c r="K32" s="5">
        <v>0.62430061640588</v>
      </c>
      <c r="L32" s="5">
        <v>0.883161171538364</v>
      </c>
      <c r="M32" s="5">
        <v>0.937867564534231</v>
      </c>
      <c r="N32" s="5">
        <v>0.64013750592698</v>
      </c>
      <c r="O32" s="5" t="s">
        <v>2090</v>
      </c>
      <c r="P32" s="5" t="s">
        <v>2000</v>
      </c>
      <c r="Q32" s="5" t="s">
        <v>6320</v>
      </c>
      <c r="R32" s="5" t="s">
        <v>5464</v>
      </c>
      <c r="S32" s="5" t="s">
        <v>6615</v>
      </c>
      <c r="T32" s="5" t="s">
        <v>5636</v>
      </c>
      <c r="U32" s="5" t="s">
        <v>5390</v>
      </c>
      <c r="V32" s="5" t="s">
        <v>6632</v>
      </c>
      <c r="W32" s="5" t="s">
        <v>5840</v>
      </c>
      <c r="X32" s="5" t="s">
        <v>6378</v>
      </c>
      <c r="Y32" s="5" t="s">
        <v>6599</v>
      </c>
      <c r="Z32" s="5" t="s">
        <v>3271</v>
      </c>
      <c r="AA32" s="5" t="s">
        <v>6623</v>
      </c>
      <c r="AB32" s="5" t="s">
        <v>6613</v>
      </c>
      <c r="AC32" s="5" t="s">
        <v>6617</v>
      </c>
      <c r="AD32" s="5" t="s">
        <v>6606</v>
      </c>
      <c r="AE32" s="5" t="s">
        <v>3799</v>
      </c>
      <c r="AF32" s="5" t="s">
        <v>6439</v>
      </c>
      <c r="AG32" s="5" t="s">
        <v>6696</v>
      </c>
      <c r="AH32" s="5" t="s">
        <v>2040</v>
      </c>
      <c r="AI32" s="5" t="s">
        <v>4006</v>
      </c>
      <c r="AJ32" s="5" t="s">
        <v>4490</v>
      </c>
      <c r="AK32" s="5" t="s">
        <v>6323</v>
      </c>
      <c r="AL32" s="5" t="s">
        <v>4452</v>
      </c>
      <c r="AM32" s="5" t="s">
        <v>6621</v>
      </c>
      <c r="AN32" s="5" t="s">
        <v>4749</v>
      </c>
      <c r="AO32" s="5" t="s">
        <v>3843</v>
      </c>
      <c r="AP32" s="5" t="s">
        <v>2308</v>
      </c>
      <c r="AQ32" s="5" t="s">
        <v>6656</v>
      </c>
      <c r="AR32" s="5" t="s">
        <v>3523</v>
      </c>
      <c r="AS32" s="5" t="s">
        <v>4695</v>
      </c>
      <c r="AT32" s="5" t="s">
        <v>6639</v>
      </c>
      <c r="AU32" s="5" t="s">
        <v>6630</v>
      </c>
      <c r="AV32" s="5" t="s">
        <v>2279</v>
      </c>
      <c r="AW32" s="5" t="s">
        <v>6637</v>
      </c>
      <c r="AX32" s="5" t="s">
        <v>2885</v>
      </c>
      <c r="AY32" s="5" t="s">
        <v>6610</v>
      </c>
      <c r="AZ32" s="5" t="s">
        <v>6649</v>
      </c>
      <c r="BA32" s="5" t="s">
        <v>1650</v>
      </c>
      <c r="BB32" s="5" t="s">
        <v>6209</v>
      </c>
      <c r="BC32" s="5" t="s">
        <v>2830</v>
      </c>
      <c r="BD32" s="5" t="s">
        <v>4512</v>
      </c>
      <c r="BE32" s="5" t="s">
        <v>6681</v>
      </c>
      <c r="BF32" s="5" t="s">
        <v>2450</v>
      </c>
      <c r="BG32" s="5" t="s">
        <v>3286</v>
      </c>
      <c r="BH32" s="5" t="s">
        <v>7705</v>
      </c>
      <c r="BI32" s="5" t="s">
        <v>1679</v>
      </c>
      <c r="BJ32" s="5" t="s">
        <v>6339</v>
      </c>
      <c r="BK32" s="5" t="s">
        <v>3313</v>
      </c>
      <c r="BL32" s="5" t="s">
        <v>2678</v>
      </c>
      <c r="BM32" s="5" t="s">
        <v>7539</v>
      </c>
      <c r="BN32" s="5" t="s">
        <v>2855</v>
      </c>
      <c r="BO32" s="5" t="s">
        <v>2659</v>
      </c>
      <c r="BP32" s="5" t="s">
        <v>6653</v>
      </c>
      <c r="BQ32" s="5" t="s">
        <v>6096</v>
      </c>
      <c r="BR32" s="5" t="s">
        <v>6661</v>
      </c>
      <c r="BS32" s="5" t="s">
        <v>6091</v>
      </c>
      <c r="BT32" s="5" t="s">
        <v>7622</v>
      </c>
      <c r="BU32" s="5" t="s">
        <v>7703</v>
      </c>
      <c r="BV32" s="5" t="s">
        <v>4100</v>
      </c>
      <c r="BW32" s="5" t="s">
        <v>3665</v>
      </c>
      <c r="BX32" s="5" t="s">
        <v>4425</v>
      </c>
      <c r="BY32" s="5" t="s">
        <v>6652</v>
      </c>
      <c r="BZ32" s="5" t="s">
        <v>2495</v>
      </c>
      <c r="CA32" s="5" t="s">
        <v>7617</v>
      </c>
      <c r="CB32" s="5" t="s">
        <v>7706</v>
      </c>
      <c r="CC32" s="5" t="s">
        <v>6377</v>
      </c>
      <c r="CD32" s="5" t="s">
        <v>4518</v>
      </c>
      <c r="CE32" s="5" t="s">
        <v>6709</v>
      </c>
      <c r="CF32" s="5" t="s">
        <v>4208</v>
      </c>
      <c r="CG32" s="5" t="s">
        <v>6699</v>
      </c>
      <c r="CH32" s="5" t="s">
        <v>3519</v>
      </c>
      <c r="CI32" s="5" t="s">
        <v>7529</v>
      </c>
      <c r="CJ32" s="5" t="s">
        <v>6675</v>
      </c>
      <c r="CK32" s="5" t="s">
        <v>3797</v>
      </c>
      <c r="CL32" s="5" t="s">
        <v>7554</v>
      </c>
      <c r="CM32" s="5" t="s">
        <v>4717</v>
      </c>
      <c r="CN32" s="5" t="s">
        <v>7449</v>
      </c>
      <c r="CO32" s="5" t="s">
        <v>6421</v>
      </c>
      <c r="CP32" s="5" t="s">
        <v>4372</v>
      </c>
      <c r="CQ32" s="5" t="s">
        <v>7707</v>
      </c>
      <c r="CR32" s="5" t="s">
        <v>6607</v>
      </c>
      <c r="CS32" s="5" t="s">
        <v>6693</v>
      </c>
      <c r="CT32" s="5" t="s">
        <v>4588</v>
      </c>
      <c r="CU32" s="5" t="s">
        <v>7294</v>
      </c>
      <c r="CV32" s="5" t="s">
        <v>7252</v>
      </c>
      <c r="CW32" s="5" t="s">
        <v>6670</v>
      </c>
      <c r="CX32" s="5" t="s">
        <v>7645</v>
      </c>
      <c r="CY32" s="5" t="s">
        <v>5033</v>
      </c>
      <c r="CZ32" s="5" t="s">
        <v>6626</v>
      </c>
      <c r="DA32" s="5" t="s">
        <v>6685</v>
      </c>
      <c r="DB32" s="5" t="s">
        <v>6603</v>
      </c>
      <c r="DC32" s="5" t="s">
        <v>2042</v>
      </c>
      <c r="DD32" s="5" t="s">
        <v>6130</v>
      </c>
      <c r="DE32" s="5" t="s">
        <v>7558</v>
      </c>
      <c r="DF32" s="5" t="s">
        <v>6098</v>
      </c>
      <c r="DG32" s="5" t="s">
        <v>5682</v>
      </c>
      <c r="DH32" s="5" t="s">
        <v>6404</v>
      </c>
      <c r="DI32" s="5" t="s">
        <v>6690</v>
      </c>
      <c r="DJ32" s="5" t="s">
        <v>4613</v>
      </c>
      <c r="DK32" s="5">
        <v>3.07464251584179</v>
      </c>
      <c r="DL32" s="5">
        <v>0.532153320995152</v>
      </c>
      <c r="DM32" s="5">
        <v>0.520437444478848</v>
      </c>
      <c r="DN32" s="5">
        <v>0.503548840974219</v>
      </c>
      <c r="DO32" s="5">
        <v>0.495927948787586</v>
      </c>
      <c r="DP32" s="5">
        <v>0.43498003649041</v>
      </c>
      <c r="DQ32" s="5">
        <v>0.427874030843485</v>
      </c>
      <c r="DR32" s="5">
        <v>0.348086229651373</v>
      </c>
      <c r="DS32" s="5">
        <v>0.347999675565462</v>
      </c>
      <c r="DT32" s="5">
        <v>0.33940947074661</v>
      </c>
      <c r="DU32" s="5">
        <v>0.323911985176098</v>
      </c>
      <c r="DV32" s="5">
        <v>0.317895087327157</v>
      </c>
      <c r="DW32" s="5">
        <v>0.310886613053054</v>
      </c>
      <c r="DX32" s="5">
        <v>0.301246776607367</v>
      </c>
      <c r="DY32" s="5">
        <v>0.295005843887892</v>
      </c>
      <c r="DZ32" s="5">
        <v>0.289793239301791</v>
      </c>
      <c r="EA32" s="5">
        <v>0.283176620698837</v>
      </c>
      <c r="EB32" s="5">
        <v>0.264276849994617</v>
      </c>
      <c r="EC32" s="5">
        <v>0.263875617830051</v>
      </c>
      <c r="ED32" s="5">
        <v>0.262318865138951</v>
      </c>
      <c r="EE32" s="5">
        <v>0.250396875410558</v>
      </c>
      <c r="EF32" s="5">
        <v>0.249751846859086</v>
      </c>
      <c r="EG32" s="5">
        <v>0.243191571505725</v>
      </c>
      <c r="EH32" s="5">
        <v>0.239936982695162</v>
      </c>
      <c r="EI32" s="5">
        <v>0.238528151503099</v>
      </c>
      <c r="EJ32" s="5">
        <v>0.232984449930494</v>
      </c>
      <c r="EK32" s="5">
        <v>0.221099479869384</v>
      </c>
      <c r="EL32" s="5">
        <v>0.219196628785162</v>
      </c>
      <c r="EM32" s="5">
        <v>0.217531463805049</v>
      </c>
      <c r="EN32" s="5">
        <v>0.21708525029259</v>
      </c>
      <c r="EO32" s="5">
        <v>0.213605915730552</v>
      </c>
      <c r="EP32" s="5">
        <v>0.212798640405062</v>
      </c>
      <c r="EQ32" s="5">
        <v>0.206709742596746</v>
      </c>
      <c r="ER32" s="5">
        <v>0.205301573705839</v>
      </c>
      <c r="ES32" s="5">
        <v>0.19658443805042</v>
      </c>
      <c r="ET32" s="5">
        <v>0.195655900999206</v>
      </c>
      <c r="EU32" s="5">
        <v>0.193879786949684</v>
      </c>
      <c r="EV32" s="5">
        <v>0.193542275128782</v>
      </c>
      <c r="EW32" s="5">
        <v>0.192430150147499</v>
      </c>
      <c r="EX32" s="5">
        <v>0.189244743999537</v>
      </c>
      <c r="EY32" s="5">
        <v>0.187929654711042</v>
      </c>
      <c r="EZ32" s="5">
        <v>0.187159404006917</v>
      </c>
      <c r="FA32" s="5">
        <v>0.185896919414196</v>
      </c>
      <c r="FB32" s="5">
        <v>0.184308882663804</v>
      </c>
      <c r="FC32" s="5">
        <v>0.184177766892954</v>
      </c>
      <c r="FD32" s="5">
        <v>0.183838992037907</v>
      </c>
      <c r="FE32" s="5">
        <v>0.182767056621367</v>
      </c>
      <c r="FF32" s="5">
        <v>0.18235374965116</v>
      </c>
      <c r="FG32" s="5">
        <v>0.180556783754221</v>
      </c>
      <c r="FH32" s="5">
        <v>0.178020492985064</v>
      </c>
      <c r="FI32" s="5">
        <v>0.177477777244691</v>
      </c>
      <c r="FJ32" s="5">
        <v>0.171460314905431</v>
      </c>
      <c r="FK32" s="5">
        <v>0.171299583443152</v>
      </c>
      <c r="FL32" s="5">
        <v>0.171146299916806</v>
      </c>
      <c r="FM32" s="5">
        <v>0.170485138714622</v>
      </c>
      <c r="FN32" s="5">
        <v>0.169387484362097</v>
      </c>
      <c r="FO32" s="5">
        <v>0.167551646695827</v>
      </c>
      <c r="FP32" s="5">
        <v>0.167505390803026</v>
      </c>
      <c r="FQ32" s="5">
        <v>0.167317042583351</v>
      </c>
      <c r="FR32" s="5">
        <v>0.163092573836951</v>
      </c>
      <c r="FS32" s="5">
        <v>0.162300312858522</v>
      </c>
      <c r="FT32" s="5">
        <v>0.161210561114442</v>
      </c>
      <c r="FU32" s="5">
        <v>0.160332772265981</v>
      </c>
      <c r="FV32" s="5">
        <v>0.15963713432772</v>
      </c>
      <c r="FW32" s="5">
        <v>0.158302037688804</v>
      </c>
      <c r="FX32" s="5">
        <v>0.157559646191738</v>
      </c>
      <c r="FY32" s="5">
        <v>0.157546836628033</v>
      </c>
      <c r="FZ32" s="5">
        <v>0.156675754066268</v>
      </c>
      <c r="GA32" s="5">
        <v>0.156556250657466</v>
      </c>
      <c r="GB32" s="5">
        <v>0.154396786379883</v>
      </c>
      <c r="GC32" s="5">
        <v>0.15405576156818</v>
      </c>
      <c r="GD32" s="5">
        <v>0.153606728438146</v>
      </c>
      <c r="GE32" s="5">
        <v>0.152430457246872</v>
      </c>
      <c r="GF32" s="5">
        <v>0.151675516472515</v>
      </c>
      <c r="GG32" s="5">
        <v>0.146723885044312</v>
      </c>
      <c r="GH32" s="5">
        <v>0.146498643964568</v>
      </c>
      <c r="GI32" s="5">
        <v>0.146481194889844</v>
      </c>
      <c r="GJ32" s="5">
        <v>0.144787773302034</v>
      </c>
      <c r="GK32" s="5">
        <v>0.144644571625747</v>
      </c>
      <c r="GL32" s="5">
        <v>0.144570058468637</v>
      </c>
      <c r="GM32" s="5">
        <v>0.144127507986931</v>
      </c>
      <c r="GN32" s="5">
        <v>0.143973125450577</v>
      </c>
      <c r="GO32" s="5">
        <v>0.143211963045415</v>
      </c>
      <c r="GP32" s="5">
        <v>0.143172530542745</v>
      </c>
      <c r="GQ32" s="5">
        <v>0.14175717286654</v>
      </c>
      <c r="GR32" s="5">
        <v>0.141746122144977</v>
      </c>
      <c r="GS32" s="5">
        <v>0.141444853828389</v>
      </c>
      <c r="GT32" s="5">
        <v>0.14141771111136</v>
      </c>
      <c r="GU32" s="5">
        <v>0.141381764351994</v>
      </c>
      <c r="GV32" s="5">
        <v>0.141327444624797</v>
      </c>
      <c r="GW32" s="5">
        <v>0.141059103590246</v>
      </c>
      <c r="GX32" s="5">
        <v>0.140941380124534</v>
      </c>
      <c r="GY32" s="5">
        <v>0.140019979662074</v>
      </c>
      <c r="GZ32" s="5">
        <v>0.139702008674204</v>
      </c>
      <c r="HA32" s="5">
        <v>0.139592218620045</v>
      </c>
      <c r="HB32" s="5">
        <v>0.13952000763846</v>
      </c>
      <c r="HC32" s="5">
        <v>0.13917047308572</v>
      </c>
      <c r="HD32" s="5">
        <v>0.139109456065034</v>
      </c>
      <c r="HE32" s="5">
        <v>0.138537387349202</v>
      </c>
      <c r="HF32" s="5">
        <v>0.137942137307625</v>
      </c>
      <c r="HG32" s="5">
        <v>0.877234909690985</v>
      </c>
      <c r="HH32" s="5">
        <v>0.856946901953244</v>
      </c>
      <c r="HI32" s="5">
        <v>0.714392462766367</v>
      </c>
      <c r="HJ32" s="5">
        <v>0.896153947293203</v>
      </c>
      <c r="HK32" s="5">
        <v>0.872816326530612</v>
      </c>
      <c r="HL32" s="5">
        <v>0.779579831932773</v>
      </c>
      <c r="HM32" s="5">
        <v>0.847343943291602</v>
      </c>
      <c r="HN32" s="5">
        <v>0.876857142857143</v>
      </c>
      <c r="HO32" s="5">
        <v>0.641428571428571</v>
      </c>
      <c r="HP32" s="5">
        <v>0.872612936603213</v>
      </c>
      <c r="HQ32" s="5">
        <v>0.922231292517007</v>
      </c>
      <c r="HR32" s="5">
        <v>0.625602240896359</v>
      </c>
      <c r="HS32" s="5" t="s">
        <v>2090</v>
      </c>
      <c r="HT32" s="5" t="s">
        <v>5464</v>
      </c>
      <c r="HU32" s="5" t="s">
        <v>2000</v>
      </c>
      <c r="HV32" s="5" t="s">
        <v>6615</v>
      </c>
      <c r="HW32" s="5" t="s">
        <v>3799</v>
      </c>
      <c r="HX32" s="5" t="s">
        <v>5390</v>
      </c>
      <c r="HY32" s="5" t="s">
        <v>1679</v>
      </c>
      <c r="HZ32" s="5" t="s">
        <v>6613</v>
      </c>
      <c r="IA32" s="5" t="s">
        <v>3843</v>
      </c>
      <c r="IB32" s="5" t="s">
        <v>5636</v>
      </c>
      <c r="IC32" s="5" t="s">
        <v>6617</v>
      </c>
      <c r="ID32" s="5" t="s">
        <v>6599</v>
      </c>
      <c r="IE32" s="5" t="s">
        <v>4006</v>
      </c>
      <c r="IF32" s="5" t="s">
        <v>6606</v>
      </c>
      <c r="IG32" s="5" t="s">
        <v>4749</v>
      </c>
      <c r="IH32" s="5" t="s">
        <v>6623</v>
      </c>
      <c r="II32" s="5" t="s">
        <v>2040</v>
      </c>
      <c r="IJ32" s="5" t="s">
        <v>6632</v>
      </c>
      <c r="IK32" s="5" t="s">
        <v>7645</v>
      </c>
      <c r="IL32" s="5" t="s">
        <v>2308</v>
      </c>
      <c r="IM32" s="5" t="s">
        <v>3271</v>
      </c>
      <c r="IN32" s="5" t="s">
        <v>3523</v>
      </c>
      <c r="IO32" s="5" t="s">
        <v>6209</v>
      </c>
      <c r="IP32" s="5" t="s">
        <v>6320</v>
      </c>
      <c r="IQ32" s="5" t="s">
        <v>6656</v>
      </c>
      <c r="IR32" s="5" t="s">
        <v>6072</v>
      </c>
      <c r="IS32" s="5" t="s">
        <v>6639</v>
      </c>
      <c r="IT32" s="5" t="s">
        <v>6323</v>
      </c>
      <c r="IU32" s="5" t="s">
        <v>6640</v>
      </c>
      <c r="IV32" s="5" t="s">
        <v>5840</v>
      </c>
      <c r="IW32" s="5" t="s">
        <v>1650</v>
      </c>
      <c r="IX32" s="5" t="s">
        <v>6091</v>
      </c>
      <c r="IY32" s="5" t="s">
        <v>4425</v>
      </c>
      <c r="IZ32" s="5" t="s">
        <v>6681</v>
      </c>
      <c r="JA32" s="5" t="s">
        <v>2855</v>
      </c>
      <c r="JB32" s="5" t="s">
        <v>3392</v>
      </c>
      <c r="JC32" s="5" t="s">
        <v>6439</v>
      </c>
      <c r="JD32" s="5" t="s">
        <v>6378</v>
      </c>
      <c r="JE32" s="5" t="s">
        <v>2659</v>
      </c>
      <c r="JF32" s="5" t="s">
        <v>7529</v>
      </c>
      <c r="JG32" s="5" t="s">
        <v>6339</v>
      </c>
      <c r="JH32" s="5" t="s">
        <v>4717</v>
      </c>
      <c r="JI32" s="5" t="s">
        <v>6686</v>
      </c>
      <c r="JJ32" s="5" t="s">
        <v>6675</v>
      </c>
      <c r="JK32" s="5" t="s">
        <v>2678</v>
      </c>
      <c r="JL32" s="5" t="s">
        <v>7466</v>
      </c>
      <c r="JM32" s="5" t="s">
        <v>6607</v>
      </c>
      <c r="JN32" s="5" t="s">
        <v>1723</v>
      </c>
      <c r="JO32" s="5" t="s">
        <v>6649</v>
      </c>
      <c r="JP32" s="5" t="s">
        <v>7314</v>
      </c>
      <c r="JQ32" s="5" t="s">
        <v>2414</v>
      </c>
      <c r="JR32" s="5" t="s">
        <v>7622</v>
      </c>
      <c r="JS32" s="5" t="s">
        <v>3286</v>
      </c>
      <c r="JT32" s="5" t="s">
        <v>2830</v>
      </c>
      <c r="JU32" s="5" t="s">
        <v>6693</v>
      </c>
      <c r="JV32" s="5" t="s">
        <v>6699</v>
      </c>
      <c r="JW32" s="5" t="s">
        <v>6328</v>
      </c>
      <c r="JX32" s="5" t="s">
        <v>4100</v>
      </c>
      <c r="JY32" s="5" t="s">
        <v>7709</v>
      </c>
      <c r="JZ32" s="5" t="s">
        <v>3627</v>
      </c>
      <c r="KA32" s="5" t="s">
        <v>2450</v>
      </c>
      <c r="KB32" s="5" t="s">
        <v>7617</v>
      </c>
      <c r="KC32" s="5" t="s">
        <v>6659</v>
      </c>
      <c r="KD32" s="5" t="s">
        <v>5682</v>
      </c>
      <c r="KE32" s="5" t="s">
        <v>6329</v>
      </c>
      <c r="KF32" s="5" t="s">
        <v>2885</v>
      </c>
      <c r="KG32" s="5" t="s">
        <v>6610</v>
      </c>
      <c r="KH32" s="5" t="s">
        <v>6709</v>
      </c>
      <c r="KI32" s="5" t="s">
        <v>6621</v>
      </c>
      <c r="KJ32" s="5" t="s">
        <v>6603</v>
      </c>
      <c r="KK32" s="5" t="s">
        <v>6421</v>
      </c>
      <c r="KL32" s="5" t="s">
        <v>7340</v>
      </c>
      <c r="KM32" s="5" t="s">
        <v>6670</v>
      </c>
      <c r="KN32" s="5" t="s">
        <v>6429</v>
      </c>
      <c r="KO32" s="5" t="s">
        <v>7712</v>
      </c>
      <c r="KP32" s="5" t="s">
        <v>3415</v>
      </c>
      <c r="KQ32" s="5" t="s">
        <v>7741</v>
      </c>
      <c r="KR32" s="5" t="s">
        <v>4695</v>
      </c>
      <c r="KS32" s="5" t="s">
        <v>4629</v>
      </c>
      <c r="KT32" s="5" t="s">
        <v>6619</v>
      </c>
      <c r="KU32" s="5" t="s">
        <v>6626</v>
      </c>
      <c r="KV32" s="5" t="s">
        <v>6653</v>
      </c>
      <c r="KW32" s="5" t="s">
        <v>6637</v>
      </c>
      <c r="KX32" s="5" t="s">
        <v>7713</v>
      </c>
      <c r="KY32" s="5" t="s">
        <v>7607</v>
      </c>
      <c r="KZ32" s="5" t="s">
        <v>2279</v>
      </c>
      <c r="LA32" s="5" t="s">
        <v>7449</v>
      </c>
      <c r="LB32" s="5" t="s">
        <v>6661</v>
      </c>
      <c r="LC32" s="5" t="s">
        <v>2495</v>
      </c>
      <c r="LD32" s="5" t="s">
        <v>6652</v>
      </c>
      <c r="LE32" s="5" t="s">
        <v>4452</v>
      </c>
      <c r="LF32" s="5" t="s">
        <v>6658</v>
      </c>
      <c r="LG32" s="5" t="s">
        <v>2432</v>
      </c>
      <c r="LH32" s="5" t="s">
        <v>3314</v>
      </c>
      <c r="LI32" s="5" t="s">
        <v>4518</v>
      </c>
      <c r="LJ32" s="5" t="s">
        <v>3626</v>
      </c>
      <c r="LK32" s="5" t="s">
        <v>5446</v>
      </c>
      <c r="LL32" s="5" t="s">
        <v>4372</v>
      </c>
      <c r="LM32" s="5" t="s">
        <v>1839</v>
      </c>
      <c r="LN32" s="5" t="s">
        <v>7252</v>
      </c>
      <c r="LO32" s="5">
        <v>3.18016321020854</v>
      </c>
      <c r="LP32" s="5">
        <v>0.684339977614453</v>
      </c>
      <c r="LQ32" s="5">
        <v>0.638694504023514</v>
      </c>
      <c r="LR32" s="5">
        <v>0.472302302818031</v>
      </c>
      <c r="LS32" s="5">
        <v>0.422828438668283</v>
      </c>
      <c r="LT32" s="5">
        <v>0.405810878135746</v>
      </c>
      <c r="LU32" s="5">
        <v>0.378454084126243</v>
      </c>
      <c r="LV32" s="5">
        <v>0.374282640536138</v>
      </c>
      <c r="LW32" s="5">
        <v>0.364695234537292</v>
      </c>
      <c r="LX32" s="5">
        <v>0.360821078555876</v>
      </c>
      <c r="LY32" s="5">
        <v>0.320547263223746</v>
      </c>
      <c r="LZ32" s="5">
        <v>0.319581470795294</v>
      </c>
      <c r="MA32" s="5">
        <v>0.311508834922108</v>
      </c>
      <c r="MB32" s="5">
        <v>0.309914766904063</v>
      </c>
      <c r="MC32" s="5">
        <v>0.309496481826016</v>
      </c>
      <c r="MD32" s="5">
        <v>0.296441366551874</v>
      </c>
      <c r="ME32" s="5">
        <v>0.292331996672977</v>
      </c>
      <c r="MF32" s="5">
        <v>0.268591685379873</v>
      </c>
      <c r="MG32" s="5">
        <v>0.266698195504796</v>
      </c>
      <c r="MH32" s="5">
        <v>0.265470310239868</v>
      </c>
      <c r="MI32" s="5">
        <v>0.246113589681539</v>
      </c>
      <c r="MJ32" s="5">
        <v>0.236096106402265</v>
      </c>
      <c r="MK32" s="5">
        <v>0.233471617211314</v>
      </c>
      <c r="ML32" s="5">
        <v>0.232806030303594</v>
      </c>
      <c r="MM32" s="5">
        <v>0.224406969688678</v>
      </c>
      <c r="MN32" s="5">
        <v>0.224299026088321</v>
      </c>
      <c r="MO32" s="5">
        <v>0.221903672861896</v>
      </c>
      <c r="MP32" s="5">
        <v>0.218204794184776</v>
      </c>
      <c r="MQ32" s="5">
        <v>0.215087376838443</v>
      </c>
      <c r="MR32" s="5">
        <v>0.213174448426122</v>
      </c>
      <c r="MS32" s="5">
        <v>0.204734254737834</v>
      </c>
      <c r="MT32" s="5">
        <v>0.20402380509584</v>
      </c>
      <c r="MU32" s="5">
        <v>0.203699109855346</v>
      </c>
      <c r="MV32" s="5">
        <v>0.20217706533606</v>
      </c>
      <c r="MW32" s="5">
        <v>0.201375195040527</v>
      </c>
      <c r="MX32" s="5">
        <v>0.200366089457834</v>
      </c>
      <c r="MY32" s="5">
        <v>0.197857583176363</v>
      </c>
      <c r="MZ32" s="5">
        <v>0.195486399461384</v>
      </c>
      <c r="NA32" s="5">
        <v>0.194646175804468</v>
      </c>
      <c r="NB32" s="5">
        <v>0.193135260729843</v>
      </c>
      <c r="NC32" s="5">
        <v>0.187550989483654</v>
      </c>
      <c r="ND32" s="5">
        <v>0.185664278117065</v>
      </c>
      <c r="NE32" s="5">
        <v>0.185480232403554</v>
      </c>
      <c r="NF32" s="5">
        <v>0.183596727462627</v>
      </c>
      <c r="NG32" s="5">
        <v>0.179588446359737</v>
      </c>
      <c r="NH32" s="5">
        <v>0.17800145381866</v>
      </c>
      <c r="NI32" s="5">
        <v>0.176565539683796</v>
      </c>
      <c r="NJ32" s="5">
        <v>0.174046538310755</v>
      </c>
      <c r="NK32" s="5">
        <v>0.17340788587559</v>
      </c>
      <c r="NL32" s="5">
        <v>0.172912069841705</v>
      </c>
      <c r="NM32" s="5">
        <v>0.170324768883267</v>
      </c>
      <c r="NN32" s="5">
        <v>0.169731032933125</v>
      </c>
      <c r="NO32" s="5">
        <v>0.16958485842134</v>
      </c>
      <c r="NP32" s="5">
        <v>0.169556916996648</v>
      </c>
      <c r="NQ32" s="5">
        <v>0.167707475557851</v>
      </c>
      <c r="NR32" s="5">
        <v>0.162400818611593</v>
      </c>
      <c r="NS32" s="5">
        <v>0.159309061606858</v>
      </c>
      <c r="NT32" s="5">
        <v>0.15891858952081</v>
      </c>
      <c r="NU32" s="5">
        <v>0.158103052799159</v>
      </c>
      <c r="NV32" s="5">
        <v>0.155829383658069</v>
      </c>
      <c r="NW32" s="5">
        <v>0.155381656172594</v>
      </c>
      <c r="NX32" s="5">
        <v>0.153869442933201</v>
      </c>
      <c r="NY32" s="5">
        <v>0.152564811177591</v>
      </c>
      <c r="NZ32" s="5">
        <v>0.152372451953552</v>
      </c>
      <c r="OA32" s="5">
        <v>0.151722829749759</v>
      </c>
      <c r="OB32" s="5">
        <v>0.148419486602163</v>
      </c>
      <c r="OC32" s="5">
        <v>0.147918918579212</v>
      </c>
      <c r="OD32" s="5">
        <v>0.146810298315501</v>
      </c>
      <c r="OE32" s="5">
        <v>0.146476946927846</v>
      </c>
      <c r="OF32" s="5">
        <v>0.146400484761675</v>
      </c>
      <c r="OG32" s="5">
        <v>0.14587753252231</v>
      </c>
      <c r="OH32" s="5">
        <v>0.145198528342317</v>
      </c>
      <c r="OI32" s="5">
        <v>0.145013272682882</v>
      </c>
      <c r="OJ32" s="5">
        <v>0.144880137718553</v>
      </c>
      <c r="OK32" s="5">
        <v>0.141561249395546</v>
      </c>
      <c r="OL32" s="5">
        <v>0.141440226553979</v>
      </c>
      <c r="OM32" s="5">
        <v>0.141275754746635</v>
      </c>
      <c r="ON32" s="5">
        <v>0.140778418326446</v>
      </c>
      <c r="OO32" s="5">
        <v>0.14034335007598</v>
      </c>
      <c r="OP32" s="5">
        <v>0.139635718773826</v>
      </c>
      <c r="OQ32" s="5">
        <v>0.139062657509483</v>
      </c>
      <c r="OR32" s="5">
        <v>0.138903960081202</v>
      </c>
      <c r="OS32" s="5">
        <v>0.13883084907982</v>
      </c>
      <c r="OT32" s="5">
        <v>0.137973250904194</v>
      </c>
      <c r="OU32" s="5">
        <v>0.137653769679132</v>
      </c>
      <c r="OV32" s="5">
        <v>0.137589645505427</v>
      </c>
      <c r="OW32" s="5">
        <v>0.135889316477598</v>
      </c>
      <c r="OX32" s="5">
        <v>0.1351083912325</v>
      </c>
      <c r="OY32" s="5">
        <v>0.134200688672671</v>
      </c>
      <c r="OZ32" s="5">
        <v>0.133990086185814</v>
      </c>
      <c r="PA32" s="5">
        <v>0.133811321743678</v>
      </c>
      <c r="PB32" s="5">
        <v>0.131595689337978</v>
      </c>
      <c r="PC32" s="5">
        <v>0.131592084213386</v>
      </c>
      <c r="PD32" s="5">
        <v>0.131440125971095</v>
      </c>
      <c r="PE32" s="5">
        <v>0.131418002972618</v>
      </c>
      <c r="PF32" s="5">
        <v>0.131155020646626</v>
      </c>
      <c r="PG32" s="5">
        <v>0.130579957283693</v>
      </c>
      <c r="PH32" s="5">
        <v>0.13027837750544</v>
      </c>
      <c r="PI32" s="5">
        <v>0.130201659066381</v>
      </c>
      <c r="PJ32" s="5">
        <v>0.130136905108674</v>
      </c>
      <c r="PK32" s="5">
        <v>0.864214848175654</v>
      </c>
      <c r="PL32" s="5">
        <v>0.880415898541819</v>
      </c>
      <c r="PM32" s="5">
        <v>0.687268892125094</v>
      </c>
      <c r="PN32" s="5">
        <v>0.906308942135868</v>
      </c>
      <c r="PO32" s="5">
        <v>0.878397212543554</v>
      </c>
      <c r="PP32" s="5">
        <v>0.787315270935961</v>
      </c>
      <c r="PQ32" s="5">
        <v>0.851888055474503</v>
      </c>
      <c r="PR32" s="5">
        <v>0.878339140534263</v>
      </c>
      <c r="PS32" s="5">
        <v>0.635344827586207</v>
      </c>
      <c r="PT32" s="5">
        <v>0.878716501318778</v>
      </c>
      <c r="PU32" s="5">
        <v>0.931126596980256</v>
      </c>
      <c r="PV32" s="5">
        <v>0.658456486042693</v>
      </c>
      <c r="PW32" s="5" t="s">
        <v>2090</v>
      </c>
      <c r="PX32" s="5" t="s">
        <v>5464</v>
      </c>
      <c r="PY32" s="5" t="s">
        <v>2040</v>
      </c>
      <c r="PZ32" s="5" t="s">
        <v>6599</v>
      </c>
      <c r="QA32" s="5" t="s">
        <v>6378</v>
      </c>
      <c r="QB32" s="5" t="s">
        <v>5840</v>
      </c>
      <c r="QC32" s="5" t="s">
        <v>6613</v>
      </c>
      <c r="QD32" s="5" t="s">
        <v>4452</v>
      </c>
      <c r="QE32" s="5" t="s">
        <v>6610</v>
      </c>
      <c r="QF32" s="5" t="s">
        <v>3799</v>
      </c>
      <c r="QG32" s="5" t="s">
        <v>7706</v>
      </c>
      <c r="QH32" s="5" t="s">
        <v>2000</v>
      </c>
      <c r="QI32" s="5" t="s">
        <v>5636</v>
      </c>
      <c r="QJ32" s="5" t="s">
        <v>6623</v>
      </c>
      <c r="QK32" s="5" t="s">
        <v>5390</v>
      </c>
      <c r="QL32" s="5" t="s">
        <v>7554</v>
      </c>
      <c r="QM32" s="5" t="s">
        <v>6617</v>
      </c>
      <c r="QN32" s="5" t="s">
        <v>3271</v>
      </c>
      <c r="QO32" s="5" t="s">
        <v>6696</v>
      </c>
      <c r="QP32" s="5" t="s">
        <v>6639</v>
      </c>
      <c r="QQ32" s="5" t="s">
        <v>3314</v>
      </c>
      <c r="QR32" s="5" t="s">
        <v>6429</v>
      </c>
      <c r="QS32" s="5" t="s">
        <v>7742</v>
      </c>
      <c r="QT32" s="5" t="s">
        <v>2659</v>
      </c>
      <c r="QU32" s="5" t="s">
        <v>3665</v>
      </c>
      <c r="QV32" s="5" t="s">
        <v>7235</v>
      </c>
      <c r="QW32" s="5" t="s">
        <v>7258</v>
      </c>
      <c r="QX32" s="5" t="s">
        <v>7710</v>
      </c>
      <c r="QY32" s="5" t="s">
        <v>2855</v>
      </c>
      <c r="QZ32" s="5" t="s">
        <v>2308</v>
      </c>
      <c r="RA32" s="5" t="s">
        <v>2450</v>
      </c>
      <c r="RB32" s="5" t="s">
        <v>6320</v>
      </c>
      <c r="RC32" s="5" t="s">
        <v>6661</v>
      </c>
      <c r="RD32" s="5" t="s">
        <v>6632</v>
      </c>
      <c r="RE32" s="5" t="s">
        <v>4518</v>
      </c>
      <c r="RF32" s="5" t="s">
        <v>3797</v>
      </c>
      <c r="RG32" s="5" t="s">
        <v>4717</v>
      </c>
      <c r="RH32" s="5" t="s">
        <v>7539</v>
      </c>
      <c r="RI32" s="5" t="s">
        <v>3523</v>
      </c>
      <c r="RJ32" s="5" t="s">
        <v>6710</v>
      </c>
      <c r="RK32" s="5" t="s">
        <v>6706</v>
      </c>
      <c r="RL32" s="5" t="s">
        <v>6649</v>
      </c>
      <c r="RM32" s="5" t="s">
        <v>6439</v>
      </c>
      <c r="RN32" s="5" t="s">
        <v>6670</v>
      </c>
      <c r="RO32" s="5" t="s">
        <v>6658</v>
      </c>
      <c r="RP32" s="5" t="s">
        <v>1692</v>
      </c>
      <c r="RQ32" s="5" t="s">
        <v>6050</v>
      </c>
      <c r="RR32" s="5" t="s">
        <v>6615</v>
      </c>
      <c r="RS32" s="5" t="s">
        <v>4695</v>
      </c>
      <c r="RT32" s="5" t="s">
        <v>3843</v>
      </c>
      <c r="RU32" s="5" t="s">
        <v>7743</v>
      </c>
      <c r="RV32" s="5" t="s">
        <v>7708</v>
      </c>
      <c r="RW32" s="5" t="s">
        <v>6656</v>
      </c>
      <c r="RX32" s="5" t="s">
        <v>4749</v>
      </c>
      <c r="RY32" s="5" t="s">
        <v>2678</v>
      </c>
      <c r="RZ32" s="5" t="s">
        <v>5682</v>
      </c>
      <c r="SA32" s="5" t="s">
        <v>6606</v>
      </c>
      <c r="SB32" s="5" t="s">
        <v>6693</v>
      </c>
      <c r="SC32" s="5" t="s">
        <v>6323</v>
      </c>
      <c r="SD32" s="5" t="s">
        <v>6421</v>
      </c>
      <c r="SE32" s="5" t="s">
        <v>6709</v>
      </c>
      <c r="SF32" s="5" t="s">
        <v>6621</v>
      </c>
      <c r="SG32" s="5" t="s">
        <v>4006</v>
      </c>
      <c r="SH32" s="5" t="s">
        <v>1910</v>
      </c>
      <c r="SI32" s="5" t="s">
        <v>7705</v>
      </c>
      <c r="SJ32" s="5" t="s">
        <v>3519</v>
      </c>
      <c r="SK32" s="5" t="s">
        <v>6339</v>
      </c>
      <c r="SL32" s="5" t="s">
        <v>6209</v>
      </c>
      <c r="SM32" s="5" t="s">
        <v>4372</v>
      </c>
      <c r="SN32" s="5" t="s">
        <v>7607</v>
      </c>
      <c r="SO32" s="5" t="s">
        <v>2151</v>
      </c>
      <c r="SP32" s="5" t="s">
        <v>6419</v>
      </c>
      <c r="SQ32" s="5" t="s">
        <v>7622</v>
      </c>
      <c r="SR32" s="5" t="s">
        <v>3283</v>
      </c>
      <c r="SS32" s="5" t="s">
        <v>1679</v>
      </c>
      <c r="ST32" s="5" t="s">
        <v>7558</v>
      </c>
      <c r="SU32" s="5" t="s">
        <v>6637</v>
      </c>
      <c r="SV32" s="5" t="s">
        <v>6626</v>
      </c>
      <c r="SW32" s="5" t="s">
        <v>7514</v>
      </c>
      <c r="SX32" s="5" t="s">
        <v>2057</v>
      </c>
      <c r="SY32" s="5" t="s">
        <v>7744</v>
      </c>
      <c r="SZ32" s="5" t="s">
        <v>7745</v>
      </c>
      <c r="TA32" s="5" t="s">
        <v>6130</v>
      </c>
      <c r="TB32" s="5" t="s">
        <v>7617</v>
      </c>
      <c r="TC32" s="5" t="s">
        <v>6418</v>
      </c>
      <c r="TD32" s="5" t="s">
        <v>6072</v>
      </c>
      <c r="TE32" s="5" t="s">
        <v>1829</v>
      </c>
      <c r="TF32" s="5" t="s">
        <v>2490</v>
      </c>
      <c r="TG32" s="5" t="s">
        <v>4653</v>
      </c>
      <c r="TH32" s="5" t="s">
        <v>7294</v>
      </c>
      <c r="TI32" s="5" t="s">
        <v>2495</v>
      </c>
      <c r="TJ32" s="5" t="s">
        <v>7389</v>
      </c>
      <c r="TK32" s="5" t="s">
        <v>6098</v>
      </c>
      <c r="TL32" s="5" t="s">
        <v>4425</v>
      </c>
      <c r="TM32" s="5" t="s">
        <v>2334</v>
      </c>
      <c r="TN32" s="5" t="s">
        <v>2830</v>
      </c>
      <c r="TO32" s="5" t="s">
        <v>5033</v>
      </c>
      <c r="TP32" s="5" t="s">
        <v>7725</v>
      </c>
      <c r="TQ32" s="5" t="s">
        <v>6607</v>
      </c>
      <c r="TR32" s="5" t="s">
        <v>2414</v>
      </c>
      <c r="TS32" s="5">
        <v>2.42849913533662</v>
      </c>
      <c r="TT32" s="5">
        <v>0.85404526627386</v>
      </c>
      <c r="TU32" s="5">
        <v>0.502298718584219</v>
      </c>
      <c r="TV32" s="5">
        <v>0.457205208937465</v>
      </c>
      <c r="TW32" s="5">
        <v>0.395836181644903</v>
      </c>
      <c r="TX32" s="5">
        <v>0.37929089768188</v>
      </c>
      <c r="TY32" s="5">
        <v>0.371520917629972</v>
      </c>
      <c r="TZ32" s="5">
        <v>0.36106860045193</v>
      </c>
      <c r="UA32" s="5">
        <v>0.341279919380897</v>
      </c>
      <c r="UB32" s="5">
        <v>0.337845430830536</v>
      </c>
      <c r="UC32" s="5">
        <v>0.327223627159785</v>
      </c>
      <c r="UD32" s="5">
        <v>0.327089860105719</v>
      </c>
      <c r="UE32" s="5">
        <v>0.317409225430438</v>
      </c>
      <c r="UF32" s="5">
        <v>0.313348314363726</v>
      </c>
      <c r="UG32" s="5">
        <v>0.310132613962466</v>
      </c>
      <c r="UH32" s="5">
        <v>0.306147700571755</v>
      </c>
      <c r="UI32" s="5">
        <v>0.306089648907636</v>
      </c>
      <c r="UJ32" s="5">
        <v>0.296893491280544</v>
      </c>
      <c r="UK32" s="5">
        <v>0.278021376005982</v>
      </c>
      <c r="UL32" s="5">
        <v>0.268539232934964</v>
      </c>
      <c r="UM32" s="5">
        <v>0.262507211996797</v>
      </c>
      <c r="UN32" s="5">
        <v>0.250728984925696</v>
      </c>
      <c r="UO32" s="5">
        <v>0.243289074692703</v>
      </c>
      <c r="UP32" s="5">
        <v>0.24125657485888</v>
      </c>
      <c r="UQ32" s="5">
        <v>0.235424909184416</v>
      </c>
      <c r="UR32" s="5">
        <v>0.23398658272188</v>
      </c>
      <c r="US32" s="5">
        <v>0.230007781471653</v>
      </c>
      <c r="UT32" s="5">
        <v>0.229686752241441</v>
      </c>
      <c r="UU32" s="5">
        <v>0.229537959878888</v>
      </c>
      <c r="UV32" s="5">
        <v>0.228598415687556</v>
      </c>
      <c r="UW32" s="5">
        <v>0.228208766139271</v>
      </c>
      <c r="UX32" s="5">
        <v>0.223151170470739</v>
      </c>
      <c r="UY32" s="5">
        <v>0.22190347423328</v>
      </c>
      <c r="UZ32" s="5">
        <v>0.220855645826826</v>
      </c>
      <c r="VA32" s="5">
        <v>0.220584529627996</v>
      </c>
      <c r="VB32" s="5">
        <v>0.217301457754591</v>
      </c>
      <c r="VC32" s="5">
        <v>0.212459855376214</v>
      </c>
      <c r="VD32" s="5">
        <v>0.209373402705528</v>
      </c>
      <c r="VE32" s="5">
        <v>0.207999578467867</v>
      </c>
      <c r="VF32" s="5">
        <v>0.207820852500296</v>
      </c>
      <c r="VG32" s="5">
        <v>0.207139842744775</v>
      </c>
      <c r="VH32" s="5">
        <v>0.203412265803565</v>
      </c>
      <c r="VI32" s="5">
        <v>0.200938210910423</v>
      </c>
      <c r="VJ32" s="5">
        <v>0.199313733886999</v>
      </c>
      <c r="VK32" s="5">
        <v>0.196290714585259</v>
      </c>
      <c r="VL32" s="5">
        <v>0.196207239285233</v>
      </c>
      <c r="VM32" s="5">
        <v>0.196029430340615</v>
      </c>
      <c r="VN32" s="5">
        <v>0.195651923783985</v>
      </c>
      <c r="VO32" s="5">
        <v>0.192382363969805</v>
      </c>
      <c r="VP32" s="5">
        <v>0.191107566387915</v>
      </c>
      <c r="VQ32" s="5">
        <v>0.190549859562324</v>
      </c>
      <c r="VR32" s="5">
        <v>0.189904953531445</v>
      </c>
      <c r="VS32" s="5">
        <v>0.189754519745217</v>
      </c>
      <c r="VT32" s="5">
        <v>0.189728589549469</v>
      </c>
      <c r="VU32" s="5">
        <v>0.189703011962347</v>
      </c>
      <c r="VV32" s="5">
        <v>0.188786980305153</v>
      </c>
      <c r="VW32" s="5">
        <v>0.187275915122039</v>
      </c>
      <c r="VX32" s="5">
        <v>0.186880579118302</v>
      </c>
      <c r="VY32" s="5">
        <v>0.185720712798135</v>
      </c>
      <c r="VZ32" s="5">
        <v>0.182374702334916</v>
      </c>
      <c r="WA32" s="5">
        <v>0.177062932854382</v>
      </c>
      <c r="WB32" s="5">
        <v>0.174942677051381</v>
      </c>
      <c r="WC32" s="5">
        <v>0.174790569807174</v>
      </c>
      <c r="WD32" s="5">
        <v>0.167549788606271</v>
      </c>
      <c r="WE32" s="5">
        <v>0.167546292677312</v>
      </c>
      <c r="WF32" s="5">
        <v>0.167276619926793</v>
      </c>
      <c r="WG32" s="5">
        <v>0.166680132302296</v>
      </c>
      <c r="WH32" s="5">
        <v>0.166166161847476</v>
      </c>
      <c r="WI32" s="5">
        <v>0.165757876187398</v>
      </c>
      <c r="WJ32" s="5">
        <v>0.165557171075659</v>
      </c>
      <c r="WK32" s="5">
        <v>0.1645086771588</v>
      </c>
      <c r="WL32" s="5">
        <v>0.162708975232284</v>
      </c>
      <c r="WM32" s="5">
        <v>0.160844883971686</v>
      </c>
      <c r="WN32" s="5">
        <v>0.160522517456829</v>
      </c>
      <c r="WO32" s="5">
        <v>0.160171359301838</v>
      </c>
      <c r="WP32" s="5">
        <v>0.160041359149987</v>
      </c>
      <c r="WQ32" s="5">
        <v>0.15996568151952</v>
      </c>
      <c r="WR32" s="5">
        <v>0.159894104318798</v>
      </c>
      <c r="WS32" s="5">
        <v>0.158483616409743</v>
      </c>
      <c r="WT32" s="5">
        <v>0.157651001898525</v>
      </c>
      <c r="WU32" s="5">
        <v>0.15761233613561</v>
      </c>
      <c r="WV32" s="5">
        <v>0.156061862933526</v>
      </c>
      <c r="WW32" s="5">
        <v>0.155842312493381</v>
      </c>
      <c r="WX32" s="5">
        <v>0.154815667616695</v>
      </c>
      <c r="WY32" s="5">
        <v>0.154810851729343</v>
      </c>
      <c r="WZ32" s="5">
        <v>0.154075751162902</v>
      </c>
      <c r="XA32" s="5">
        <v>0.152300681098114</v>
      </c>
      <c r="XB32" s="5">
        <v>0.150621714137687</v>
      </c>
      <c r="XC32" s="5">
        <v>0.150152041489782</v>
      </c>
      <c r="XD32" s="5">
        <v>0.149311646846141</v>
      </c>
      <c r="XE32" s="5">
        <v>0.149143590168868</v>
      </c>
      <c r="XF32" s="5">
        <v>0.148175132419553</v>
      </c>
      <c r="XG32" s="5">
        <v>0.147907426200084</v>
      </c>
      <c r="XH32" s="5">
        <v>0.145943873110846</v>
      </c>
      <c r="XI32" s="5">
        <v>0.145065504249054</v>
      </c>
      <c r="XJ32" s="5">
        <v>0.144993993211256</v>
      </c>
      <c r="XK32" s="5">
        <v>0.144738554917251</v>
      </c>
      <c r="XL32" s="5">
        <v>0.144690865506205</v>
      </c>
      <c r="XM32" s="5">
        <v>0.144150986573965</v>
      </c>
      <c r="XN32" s="5">
        <v>0.14391123681216</v>
      </c>
      <c r="XO32" s="5">
        <v>0.87518667541168</v>
      </c>
      <c r="XP32" s="5">
        <v>0.85233044651049</v>
      </c>
      <c r="XQ32" s="5">
        <v>0.7288797256306</v>
      </c>
      <c r="XR32" s="5">
        <v>0.891710758377425</v>
      </c>
      <c r="XS32" s="5">
        <v>0.869929453262787</v>
      </c>
      <c r="XT32" s="5">
        <v>0.749122807017544</v>
      </c>
      <c r="XU32" s="5">
        <v>0.844026733500418</v>
      </c>
      <c r="XV32" s="5">
        <v>0.895414462081129</v>
      </c>
      <c r="XW32" s="5">
        <v>0.612280701754386</v>
      </c>
      <c r="XX32" s="5">
        <v>0.863515269655621</v>
      </c>
      <c r="XY32" s="5">
        <v>0.945149911816578</v>
      </c>
      <c r="XZ32" s="5">
        <v>0.570175438596491</v>
      </c>
      <c r="YA32" s="5" t="s">
        <v>2090</v>
      </c>
      <c r="YB32" s="5" t="s">
        <v>5840</v>
      </c>
      <c r="YC32" s="5" t="s">
        <v>6320</v>
      </c>
      <c r="YD32" s="5" t="s">
        <v>4433</v>
      </c>
      <c r="YE32" s="5" t="s">
        <v>6617</v>
      </c>
      <c r="YF32" s="5" t="s">
        <v>4815</v>
      </c>
      <c r="YG32" s="5" t="s">
        <v>5464</v>
      </c>
      <c r="YH32" s="5" t="s">
        <v>6439</v>
      </c>
      <c r="YI32" s="5" t="s">
        <v>4006</v>
      </c>
      <c r="YJ32" s="5" t="s">
        <v>7711</v>
      </c>
      <c r="YK32" s="5" t="s">
        <v>1692</v>
      </c>
      <c r="YL32" s="5" t="s">
        <v>6091</v>
      </c>
      <c r="YM32" s="5" t="s">
        <v>6623</v>
      </c>
      <c r="YN32" s="5" t="s">
        <v>2174</v>
      </c>
      <c r="YO32" s="5" t="s">
        <v>3797</v>
      </c>
      <c r="YP32" s="5" t="s">
        <v>6599</v>
      </c>
      <c r="YQ32" s="5" t="s">
        <v>5390</v>
      </c>
      <c r="YR32" s="5" t="s">
        <v>6621</v>
      </c>
      <c r="YS32" s="5" t="s">
        <v>6072</v>
      </c>
      <c r="YT32" s="5" t="s">
        <v>6378</v>
      </c>
      <c r="YU32" s="5" t="s">
        <v>3799</v>
      </c>
      <c r="YV32" s="5" t="s">
        <v>3271</v>
      </c>
      <c r="YW32" s="5" t="s">
        <v>6709</v>
      </c>
      <c r="YX32" s="5" t="s">
        <v>7746</v>
      </c>
      <c r="YY32" s="5" t="s">
        <v>3843</v>
      </c>
      <c r="YZ32" s="5" t="s">
        <v>3627</v>
      </c>
      <c r="ZA32" s="5" t="s">
        <v>6613</v>
      </c>
      <c r="ZB32" s="5" t="s">
        <v>5636</v>
      </c>
      <c r="ZC32" s="5" t="s">
        <v>4512</v>
      </c>
      <c r="ZD32" s="5" t="s">
        <v>6429</v>
      </c>
      <c r="ZE32" s="5" t="s">
        <v>1910</v>
      </c>
      <c r="ZF32" s="5" t="s">
        <v>2659</v>
      </c>
      <c r="ZG32" s="5" t="s">
        <v>7721</v>
      </c>
      <c r="ZH32" s="5" t="s">
        <v>4452</v>
      </c>
      <c r="ZI32" s="5" t="s">
        <v>7550</v>
      </c>
      <c r="ZJ32" s="5" t="s">
        <v>7539</v>
      </c>
      <c r="ZK32" s="5" t="s">
        <v>7361</v>
      </c>
      <c r="ZL32" s="5" t="s">
        <v>3313</v>
      </c>
      <c r="ZM32" s="5" t="s">
        <v>4549</v>
      </c>
      <c r="ZN32" s="5" t="s">
        <v>6615</v>
      </c>
      <c r="ZO32" s="5" t="s">
        <v>6696</v>
      </c>
      <c r="ZP32" s="5" t="s">
        <v>7294</v>
      </c>
      <c r="ZQ32" s="5" t="s">
        <v>7529</v>
      </c>
      <c r="ZR32" s="5" t="s">
        <v>6675</v>
      </c>
      <c r="ZS32" s="5" t="s">
        <v>6699</v>
      </c>
      <c r="ZT32" s="5" t="s">
        <v>6632</v>
      </c>
      <c r="ZU32" s="5" t="s">
        <v>4425</v>
      </c>
      <c r="ZV32" s="5" t="s">
        <v>4776</v>
      </c>
      <c r="ZW32" s="5" t="s">
        <v>4491</v>
      </c>
      <c r="ZX32" s="5" t="s">
        <v>6639</v>
      </c>
      <c r="ZY32" s="5" t="s">
        <v>7252</v>
      </c>
      <c r="ZZ32" s="5" t="s">
        <v>7704</v>
      </c>
      <c r="AAA32" s="5" t="s">
        <v>1676</v>
      </c>
      <c r="AAB32" s="5" t="s">
        <v>6597</v>
      </c>
      <c r="AAC32" s="5" t="s">
        <v>7558</v>
      </c>
      <c r="AAD32" s="5" t="s">
        <v>3286</v>
      </c>
      <c r="AAE32" s="5" t="s">
        <v>7712</v>
      </c>
      <c r="AAF32" s="5" t="s">
        <v>6686</v>
      </c>
      <c r="AAG32" s="5" t="s">
        <v>7723</v>
      </c>
      <c r="AAH32" s="5" t="s">
        <v>6308</v>
      </c>
      <c r="AAI32" s="5" t="s">
        <v>7269</v>
      </c>
      <c r="AAJ32" s="5" t="s">
        <v>5672</v>
      </c>
      <c r="AAK32" s="5" t="s">
        <v>6209</v>
      </c>
      <c r="AAL32" s="5" t="s">
        <v>4490</v>
      </c>
      <c r="AAM32" s="5" t="s">
        <v>6681</v>
      </c>
      <c r="AAN32" s="5" t="s">
        <v>2151</v>
      </c>
      <c r="AAO32" s="5" t="s">
        <v>6649</v>
      </c>
      <c r="AAP32" s="5" t="s">
        <v>1679</v>
      </c>
      <c r="AAQ32" s="5" t="s">
        <v>7228</v>
      </c>
      <c r="AAR32" s="5" t="s">
        <v>2414</v>
      </c>
      <c r="AAS32" s="5" t="s">
        <v>2885</v>
      </c>
      <c r="AAT32" s="5" t="s">
        <v>7621</v>
      </c>
      <c r="AAU32" s="5" t="s">
        <v>6710</v>
      </c>
      <c r="AAV32" s="5" t="s">
        <v>2678</v>
      </c>
      <c r="AAW32" s="5" t="s">
        <v>7382</v>
      </c>
      <c r="AAX32" s="5" t="s">
        <v>7705</v>
      </c>
      <c r="AAY32" s="5" t="s">
        <v>3392</v>
      </c>
      <c r="AAZ32" s="5" t="s">
        <v>6329</v>
      </c>
      <c r="ABA32" s="5" t="s">
        <v>7707</v>
      </c>
      <c r="ABB32" s="5" t="s">
        <v>7307</v>
      </c>
      <c r="ABC32" s="5" t="s">
        <v>4588</v>
      </c>
      <c r="ABD32" s="5" t="s">
        <v>7747</v>
      </c>
      <c r="ABE32" s="5" t="s">
        <v>2000</v>
      </c>
      <c r="ABF32" s="5" t="s">
        <v>6437</v>
      </c>
      <c r="ABG32" s="5" t="s">
        <v>6610</v>
      </c>
      <c r="ABH32" s="5" t="s">
        <v>7692</v>
      </c>
      <c r="ABI32" s="5" t="s">
        <v>7748</v>
      </c>
      <c r="ABJ32" s="5" t="s">
        <v>6605</v>
      </c>
      <c r="ABK32" s="5" t="s">
        <v>7703</v>
      </c>
      <c r="ABL32" s="5" t="s">
        <v>4717</v>
      </c>
      <c r="ABM32" s="5" t="s">
        <v>6421</v>
      </c>
      <c r="ABN32" s="5" t="s">
        <v>4208</v>
      </c>
      <c r="ABO32" s="5" t="s">
        <v>7566</v>
      </c>
      <c r="ABP32" s="5" t="s">
        <v>2805</v>
      </c>
      <c r="ABQ32" s="5" t="s">
        <v>7749</v>
      </c>
      <c r="ABR32" s="5" t="s">
        <v>6323</v>
      </c>
      <c r="ABS32" s="5" t="s">
        <v>6607</v>
      </c>
      <c r="ABT32" s="5" t="s">
        <v>7202</v>
      </c>
      <c r="ABU32" s="5" t="s">
        <v>7750</v>
      </c>
      <c r="ABV32" s="5" t="s">
        <v>7554</v>
      </c>
      <c r="ABW32" s="5">
        <v>1.25494099742502</v>
      </c>
      <c r="ABX32" s="5">
        <v>0.857976767761227</v>
      </c>
      <c r="ABY32" s="5">
        <v>0.515557714097484</v>
      </c>
      <c r="ABZ32" s="5">
        <v>0.48233853689055</v>
      </c>
      <c r="ACA32" s="5">
        <v>0.429692445622247</v>
      </c>
      <c r="ACB32" s="5">
        <v>0.426918465157652</v>
      </c>
      <c r="ACC32" s="5">
        <v>0.421776626087432</v>
      </c>
      <c r="ACD32" s="5">
        <v>0.387707052499047</v>
      </c>
      <c r="ACE32" s="5">
        <v>0.367431315027212</v>
      </c>
      <c r="ACF32" s="5">
        <v>0.364579442873539</v>
      </c>
      <c r="ACG32" s="5">
        <v>0.345927624785742</v>
      </c>
      <c r="ACH32" s="5">
        <v>0.329143784965318</v>
      </c>
      <c r="ACI32" s="5">
        <v>0.325018958871798</v>
      </c>
      <c r="ACJ32" s="5">
        <v>0.322623317153844</v>
      </c>
      <c r="ACK32" s="5">
        <v>0.320263018108861</v>
      </c>
      <c r="ACL32" s="5">
        <v>0.319045176399277</v>
      </c>
      <c r="ACM32" s="5">
        <v>0.317566058040981</v>
      </c>
      <c r="ACN32" s="5">
        <v>0.308524553732436</v>
      </c>
      <c r="ACO32" s="5">
        <v>0.307680952329717</v>
      </c>
      <c r="ACP32" s="5">
        <v>0.302196745316103</v>
      </c>
      <c r="ACQ32" s="5">
        <v>0.292185641952926</v>
      </c>
      <c r="ACR32" s="5">
        <v>0.289020624806293</v>
      </c>
      <c r="ACS32" s="5">
        <v>0.288838763684705</v>
      </c>
      <c r="ACT32" s="5">
        <v>0.275231829190753</v>
      </c>
      <c r="ACU32" s="5">
        <v>0.273908646773969</v>
      </c>
      <c r="ACV32" s="5">
        <v>0.270957552960311</v>
      </c>
      <c r="ACW32" s="5">
        <v>0.269894727368626</v>
      </c>
      <c r="ACX32" s="5">
        <v>0.256587077704927</v>
      </c>
      <c r="ACY32" s="5">
        <v>0.245971010659872</v>
      </c>
      <c r="ACZ32" s="5">
        <v>0.23913631365812</v>
      </c>
      <c r="ADA32" s="5">
        <v>0.234542249404075</v>
      </c>
      <c r="ADB32" s="5">
        <v>0.234491743076126</v>
      </c>
      <c r="ADC32" s="5">
        <v>0.227410373477185</v>
      </c>
      <c r="ADD32" s="5">
        <v>0.226214817222409</v>
      </c>
      <c r="ADE32" s="5">
        <v>0.224180996463138</v>
      </c>
      <c r="ADF32" s="5">
        <v>0.219480340627837</v>
      </c>
      <c r="ADG32" s="5">
        <v>0.217462567308683</v>
      </c>
      <c r="ADH32" s="5">
        <v>0.216818020135233</v>
      </c>
      <c r="ADI32" s="5">
        <v>0.214493593440761</v>
      </c>
      <c r="ADJ32" s="5">
        <v>0.211556424774171</v>
      </c>
      <c r="ADK32" s="5">
        <v>0.209991001685498</v>
      </c>
      <c r="ADL32" s="5">
        <v>0.209438051684486</v>
      </c>
      <c r="ADM32" s="5">
        <v>0.209415594397779</v>
      </c>
      <c r="ADN32" s="5">
        <v>0.207465289681973</v>
      </c>
      <c r="ADO32" s="5">
        <v>0.206915760169233</v>
      </c>
      <c r="ADP32" s="5">
        <v>0.206436625907989</v>
      </c>
      <c r="ADQ32" s="5">
        <v>0.205996888749801</v>
      </c>
      <c r="ADR32" s="5">
        <v>0.205017228009746</v>
      </c>
      <c r="ADS32" s="5">
        <v>0.202198960381435</v>
      </c>
      <c r="ADT32" s="5">
        <v>0.200818857953236</v>
      </c>
      <c r="ADU32" s="5">
        <v>0.197906967724089</v>
      </c>
      <c r="ADV32" s="5">
        <v>0.190965508595157</v>
      </c>
      <c r="ADW32" s="5">
        <v>0.190749084840393</v>
      </c>
      <c r="ADX32" s="5">
        <v>0.190311787481172</v>
      </c>
      <c r="ADY32" s="5">
        <v>0.188447581521703</v>
      </c>
      <c r="ADZ32" s="5">
        <v>0.188302996724441</v>
      </c>
      <c r="AEA32" s="5">
        <v>0.188292890306452</v>
      </c>
      <c r="AEB32" s="5">
        <v>0.187383721846818</v>
      </c>
      <c r="AEC32" s="5">
        <v>0.186338502543952</v>
      </c>
      <c r="AED32" s="5">
        <v>0.185969982193248</v>
      </c>
      <c r="AEE32" s="5">
        <v>0.185777470723719</v>
      </c>
      <c r="AEF32" s="5">
        <v>0.182465465156458</v>
      </c>
      <c r="AEG32" s="5">
        <v>0.181271590323686</v>
      </c>
      <c r="AEH32" s="5">
        <v>0.181173216961438</v>
      </c>
      <c r="AEI32" s="5">
        <v>0.179229833136098</v>
      </c>
      <c r="AEJ32" s="5">
        <v>0.178822806539823</v>
      </c>
      <c r="AEK32" s="5">
        <v>0.177501574498653</v>
      </c>
      <c r="AEL32" s="5">
        <v>0.176775832367271</v>
      </c>
      <c r="AEM32" s="5">
        <v>0.176156871832175</v>
      </c>
      <c r="AEN32" s="5">
        <v>0.175171174234477</v>
      </c>
      <c r="AEO32" s="5">
        <v>0.173142995139469</v>
      </c>
      <c r="AEP32" s="5">
        <v>0.17217182549196</v>
      </c>
      <c r="AEQ32" s="5">
        <v>0.169504728274119</v>
      </c>
      <c r="AER32" s="5">
        <v>0.168287016014562</v>
      </c>
      <c r="AES32" s="5">
        <v>0.168021134490457</v>
      </c>
      <c r="AET32" s="5">
        <v>0.166120358782019</v>
      </c>
      <c r="AEU32" s="5">
        <v>0.165172338016823</v>
      </c>
      <c r="AEV32" s="5">
        <v>0.163472268840912</v>
      </c>
      <c r="AEW32" s="5">
        <v>0.163197010813997</v>
      </c>
      <c r="AEX32" s="5">
        <v>0.163071136019605</v>
      </c>
      <c r="AEY32" s="5">
        <v>0.162696669229784</v>
      </c>
      <c r="AEZ32" s="5">
        <v>0.161908390891279</v>
      </c>
      <c r="AFA32" s="5">
        <v>0.161655401199829</v>
      </c>
      <c r="AFB32" s="5">
        <v>0.16069629960798</v>
      </c>
      <c r="AFC32" s="5">
        <v>0.160391862888623</v>
      </c>
      <c r="AFD32" s="5">
        <v>0.159633456759527</v>
      </c>
      <c r="AFE32" s="5">
        <v>0.158251235559583</v>
      </c>
      <c r="AFF32" s="5">
        <v>0.15649331108317</v>
      </c>
      <c r="AFG32" s="5">
        <v>0.15445462786467</v>
      </c>
      <c r="AFH32" s="5">
        <v>0.152821381745572</v>
      </c>
      <c r="AFI32" s="5">
        <v>0.15247384370752</v>
      </c>
      <c r="AFJ32" s="5">
        <v>0.152207340059891</v>
      </c>
      <c r="AFK32" s="5">
        <v>0.152001566844639</v>
      </c>
      <c r="AFL32" s="5">
        <v>0.151379362455773</v>
      </c>
      <c r="AFM32" s="5">
        <v>0.151331731732122</v>
      </c>
      <c r="AFN32" s="5">
        <v>0.149735334426566</v>
      </c>
      <c r="AFO32" s="5">
        <v>0.149303440977538</v>
      </c>
      <c r="AFP32" s="5">
        <v>0.149189312814713</v>
      </c>
      <c r="AFQ32" s="5">
        <v>0.149072881541039</v>
      </c>
      <c r="AFR32" s="5">
        <v>0.14758865683984</v>
      </c>
      <c r="AFS32" s="5"/>
    </row>
    <row r="33" ht="14.25" customHeight="1">
      <c r="A33" s="5"/>
      <c r="B33" s="5" t="s">
        <v>7353</v>
      </c>
      <c r="C33" s="5">
        <v>0.891652208240338</v>
      </c>
      <c r="D33" s="5">
        <v>0.866475908892639</v>
      </c>
      <c r="E33" s="5">
        <v>0.745614194106807</v>
      </c>
      <c r="F33" s="5">
        <v>0.909964358297692</v>
      </c>
      <c r="G33" s="5">
        <v>0.886127946127946</v>
      </c>
      <c r="H33" s="5">
        <v>0.788809862494073</v>
      </c>
      <c r="I33" s="5">
        <v>0.84925747916976</v>
      </c>
      <c r="J33" s="5">
        <v>0.878170594837261</v>
      </c>
      <c r="K33" s="5">
        <v>0.626955903271693</v>
      </c>
      <c r="L33" s="5">
        <v>0.886148257507907</v>
      </c>
      <c r="M33" s="5">
        <v>0.945185185185185</v>
      </c>
      <c r="N33" s="5">
        <v>0.634992887624467</v>
      </c>
      <c r="O33" s="5" t="s">
        <v>2090</v>
      </c>
      <c r="P33" s="5" t="s">
        <v>2000</v>
      </c>
      <c r="Q33" s="5" t="s">
        <v>5390</v>
      </c>
      <c r="R33" s="5" t="s">
        <v>6615</v>
      </c>
      <c r="S33" s="5" t="s">
        <v>5636</v>
      </c>
      <c r="T33" s="5" t="s">
        <v>6320</v>
      </c>
      <c r="U33" s="5" t="s">
        <v>6378</v>
      </c>
      <c r="V33" s="5" t="s">
        <v>5464</v>
      </c>
      <c r="W33" s="5" t="s">
        <v>5840</v>
      </c>
      <c r="X33" s="5" t="s">
        <v>6613</v>
      </c>
      <c r="Y33" s="5" t="s">
        <v>6599</v>
      </c>
      <c r="Z33" s="5" t="s">
        <v>6606</v>
      </c>
      <c r="AA33" s="5" t="s">
        <v>6617</v>
      </c>
      <c r="AB33" s="5" t="s">
        <v>6632</v>
      </c>
      <c r="AC33" s="5" t="s">
        <v>6623</v>
      </c>
      <c r="AD33" s="5" t="s">
        <v>3271</v>
      </c>
      <c r="AE33" s="5" t="s">
        <v>6323</v>
      </c>
      <c r="AF33" s="5" t="s">
        <v>4749</v>
      </c>
      <c r="AG33" s="5" t="s">
        <v>4006</v>
      </c>
      <c r="AH33" s="5" t="s">
        <v>3799</v>
      </c>
      <c r="AI33" s="5" t="s">
        <v>2040</v>
      </c>
      <c r="AJ33" s="5" t="s">
        <v>3523</v>
      </c>
      <c r="AK33" s="5" t="s">
        <v>6656</v>
      </c>
      <c r="AL33" s="5" t="s">
        <v>6439</v>
      </c>
      <c r="AM33" s="5" t="s">
        <v>6610</v>
      </c>
      <c r="AN33" s="5" t="s">
        <v>4452</v>
      </c>
      <c r="AO33" s="5" t="s">
        <v>2279</v>
      </c>
      <c r="AP33" s="5" t="s">
        <v>5682</v>
      </c>
      <c r="AQ33" s="5" t="s">
        <v>3843</v>
      </c>
      <c r="AR33" s="5" t="s">
        <v>7645</v>
      </c>
      <c r="AS33" s="5" t="s">
        <v>6621</v>
      </c>
      <c r="AT33" s="5" t="s">
        <v>6639</v>
      </c>
      <c r="AU33" s="5" t="s">
        <v>6209</v>
      </c>
      <c r="AV33" s="5" t="s">
        <v>4100</v>
      </c>
      <c r="AW33" s="5" t="s">
        <v>4490</v>
      </c>
      <c r="AX33" s="5" t="s">
        <v>2308</v>
      </c>
      <c r="AY33" s="5" t="s">
        <v>6637</v>
      </c>
      <c r="AZ33" s="5" t="s">
        <v>6649</v>
      </c>
      <c r="BA33" s="5" t="s">
        <v>1679</v>
      </c>
      <c r="BB33" s="5" t="s">
        <v>6630</v>
      </c>
      <c r="BC33" s="5" t="s">
        <v>6339</v>
      </c>
      <c r="BD33" s="5" t="s">
        <v>3286</v>
      </c>
      <c r="BE33" s="5" t="s">
        <v>4425</v>
      </c>
      <c r="BF33" s="5" t="s">
        <v>2678</v>
      </c>
      <c r="BG33" s="5" t="s">
        <v>6696</v>
      </c>
      <c r="BH33" s="5" t="s">
        <v>7558</v>
      </c>
      <c r="BI33" s="5" t="s">
        <v>7529</v>
      </c>
      <c r="BJ33" s="5" t="s">
        <v>6607</v>
      </c>
      <c r="BK33" s="5" t="s">
        <v>7449</v>
      </c>
      <c r="BL33" s="5" t="s">
        <v>5354</v>
      </c>
      <c r="BM33" s="5" t="s">
        <v>1650</v>
      </c>
      <c r="BN33" s="5" t="s">
        <v>6681</v>
      </c>
      <c r="BO33" s="5" t="s">
        <v>6096</v>
      </c>
      <c r="BP33" s="5" t="s">
        <v>6709</v>
      </c>
      <c r="BQ33" s="5" t="s">
        <v>7622</v>
      </c>
      <c r="BR33" s="5" t="s">
        <v>4717</v>
      </c>
      <c r="BS33" s="5" t="s">
        <v>3797</v>
      </c>
      <c r="BT33" s="5" t="s">
        <v>5033</v>
      </c>
      <c r="BU33" s="5" t="s">
        <v>6693</v>
      </c>
      <c r="BV33" s="5" t="s">
        <v>6619</v>
      </c>
      <c r="BW33" s="5" t="s">
        <v>2855</v>
      </c>
      <c r="BX33" s="5" t="s">
        <v>4695</v>
      </c>
      <c r="BY33" s="5" t="s">
        <v>6091</v>
      </c>
      <c r="BZ33" s="5" t="s">
        <v>6661</v>
      </c>
      <c r="CA33" s="5" t="s">
        <v>7554</v>
      </c>
      <c r="CB33" s="5" t="s">
        <v>4588</v>
      </c>
      <c r="CC33" s="5" t="s">
        <v>6421</v>
      </c>
      <c r="CD33" s="5" t="s">
        <v>6653</v>
      </c>
      <c r="CE33" s="5" t="s">
        <v>4372</v>
      </c>
      <c r="CF33" s="5" t="s">
        <v>3313</v>
      </c>
      <c r="CG33" s="5" t="s">
        <v>6377</v>
      </c>
      <c r="CH33" s="5" t="s">
        <v>6699</v>
      </c>
      <c r="CI33" s="5" t="s">
        <v>6670</v>
      </c>
      <c r="CJ33" s="5" t="s">
        <v>7539</v>
      </c>
      <c r="CK33" s="5" t="s">
        <v>2659</v>
      </c>
      <c r="CL33" s="5" t="s">
        <v>4208</v>
      </c>
      <c r="CM33" s="5" t="s">
        <v>4518</v>
      </c>
      <c r="CN33" s="5" t="s">
        <v>6328</v>
      </c>
      <c r="CO33" s="5" t="s">
        <v>4613</v>
      </c>
      <c r="CP33" s="5" t="s">
        <v>6675</v>
      </c>
      <c r="CQ33" s="5" t="s">
        <v>6686</v>
      </c>
      <c r="CR33" s="5" t="s">
        <v>2414</v>
      </c>
      <c r="CS33" s="5" t="s">
        <v>1692</v>
      </c>
      <c r="CT33" s="5" t="s">
        <v>6603</v>
      </c>
      <c r="CU33" s="5" t="s">
        <v>7711</v>
      </c>
      <c r="CV33" s="5" t="s">
        <v>6072</v>
      </c>
      <c r="CW33" s="5" t="s">
        <v>2042</v>
      </c>
      <c r="CX33" s="5" t="s">
        <v>6130</v>
      </c>
      <c r="CY33" s="5" t="s">
        <v>7514</v>
      </c>
      <c r="CZ33" s="5" t="s">
        <v>7235</v>
      </c>
      <c r="DA33" s="5" t="s">
        <v>7705</v>
      </c>
      <c r="DB33" s="5" t="s">
        <v>6626</v>
      </c>
      <c r="DC33" s="5" t="s">
        <v>4612</v>
      </c>
      <c r="DD33" s="5" t="s">
        <v>6050</v>
      </c>
      <c r="DE33" s="5" t="s">
        <v>2885</v>
      </c>
      <c r="DF33" s="5" t="s">
        <v>7617</v>
      </c>
      <c r="DG33" s="5" t="s">
        <v>4512</v>
      </c>
      <c r="DH33" s="5" t="s">
        <v>3392</v>
      </c>
      <c r="DI33" s="5" t="s">
        <v>6659</v>
      </c>
      <c r="DJ33" s="5" t="s">
        <v>6710</v>
      </c>
      <c r="DK33" s="5">
        <v>2.83595768326613</v>
      </c>
      <c r="DL33" s="5">
        <v>0.762378436067766</v>
      </c>
      <c r="DM33" s="5">
        <v>0.498850253803421</v>
      </c>
      <c r="DN33" s="5">
        <v>0.491630324400422</v>
      </c>
      <c r="DO33" s="5">
        <v>0.467175159576985</v>
      </c>
      <c r="DP33" s="5">
        <v>0.422996099816457</v>
      </c>
      <c r="DQ33" s="5">
        <v>0.410132641763465</v>
      </c>
      <c r="DR33" s="5">
        <v>0.405081800586488</v>
      </c>
      <c r="DS33" s="5">
        <v>0.361529063948904</v>
      </c>
      <c r="DT33" s="5">
        <v>0.334355364006559</v>
      </c>
      <c r="DU33" s="5">
        <v>0.329681807615596</v>
      </c>
      <c r="DV33" s="5">
        <v>0.328900776349255</v>
      </c>
      <c r="DW33" s="5">
        <v>0.319951833495615</v>
      </c>
      <c r="DX33" s="5">
        <v>0.299853616782105</v>
      </c>
      <c r="DY33" s="5">
        <v>0.292518618843823</v>
      </c>
      <c r="DZ33" s="5">
        <v>0.271660270697351</v>
      </c>
      <c r="EA33" s="5">
        <v>0.265513833855127</v>
      </c>
      <c r="EB33" s="5">
        <v>0.26413093373645</v>
      </c>
      <c r="EC33" s="5">
        <v>0.262997626064012</v>
      </c>
      <c r="ED33" s="5">
        <v>0.257338298666653</v>
      </c>
      <c r="EE33" s="5">
        <v>0.252663884098341</v>
      </c>
      <c r="EF33" s="5">
        <v>0.252586056956479</v>
      </c>
      <c r="EG33" s="5">
        <v>0.244752587824165</v>
      </c>
      <c r="EH33" s="5">
        <v>0.233317255502822</v>
      </c>
      <c r="EI33" s="5">
        <v>0.226528603742058</v>
      </c>
      <c r="EJ33" s="5">
        <v>0.22647507467332</v>
      </c>
      <c r="EK33" s="5">
        <v>0.225009972197021</v>
      </c>
      <c r="EL33" s="5">
        <v>0.224901023152863</v>
      </c>
      <c r="EM33" s="5">
        <v>0.223685306182649</v>
      </c>
      <c r="EN33" s="5">
        <v>0.220591181126403</v>
      </c>
      <c r="EO33" s="5">
        <v>0.219240708486082</v>
      </c>
      <c r="EP33" s="5">
        <v>0.213987369081839</v>
      </c>
      <c r="EQ33" s="5">
        <v>0.211921232195826</v>
      </c>
      <c r="ER33" s="5">
        <v>0.209958886231428</v>
      </c>
      <c r="ES33" s="5">
        <v>0.204963397593839</v>
      </c>
      <c r="ET33" s="5">
        <v>0.201677603144562</v>
      </c>
      <c r="EU33" s="5">
        <v>0.1979624904981</v>
      </c>
      <c r="EV33" s="5">
        <v>0.195978476642552</v>
      </c>
      <c r="EW33" s="5">
        <v>0.195808615568207</v>
      </c>
      <c r="EX33" s="5">
        <v>0.191885925830176</v>
      </c>
      <c r="EY33" s="5">
        <v>0.188942585693997</v>
      </c>
      <c r="EZ33" s="5">
        <v>0.188311875457623</v>
      </c>
      <c r="FA33" s="5">
        <v>0.187626519971318</v>
      </c>
      <c r="FB33" s="5">
        <v>0.18735896422022</v>
      </c>
      <c r="FC33" s="5">
        <v>0.18185513750864</v>
      </c>
      <c r="FD33" s="5">
        <v>0.181129790238089</v>
      </c>
      <c r="FE33" s="5">
        <v>0.180530988044635</v>
      </c>
      <c r="FF33" s="5">
        <v>0.179878575571437</v>
      </c>
      <c r="FG33" s="5">
        <v>0.177997251728817</v>
      </c>
      <c r="FH33" s="5">
        <v>0.177381507027259</v>
      </c>
      <c r="FI33" s="5">
        <v>0.175683345505348</v>
      </c>
      <c r="FJ33" s="5">
        <v>0.175194268299855</v>
      </c>
      <c r="FK33" s="5">
        <v>0.174483254036263</v>
      </c>
      <c r="FL33" s="5">
        <v>0.173313906786889</v>
      </c>
      <c r="FM33" s="5">
        <v>0.172051934131461</v>
      </c>
      <c r="FN33" s="5">
        <v>0.171897319801232</v>
      </c>
      <c r="FO33" s="5">
        <v>0.167763469078369</v>
      </c>
      <c r="FP33" s="5">
        <v>0.16661254565188</v>
      </c>
      <c r="FQ33" s="5">
        <v>0.166069665558984</v>
      </c>
      <c r="FR33" s="5">
        <v>0.165410936864805</v>
      </c>
      <c r="FS33" s="5">
        <v>0.165096575049072</v>
      </c>
      <c r="FT33" s="5">
        <v>0.165067063045396</v>
      </c>
      <c r="FU33" s="5">
        <v>0.164987944409061</v>
      </c>
      <c r="FV33" s="5">
        <v>0.161858554045279</v>
      </c>
      <c r="FW33" s="5">
        <v>0.160123793578403</v>
      </c>
      <c r="FX33" s="5">
        <v>0.159792794085936</v>
      </c>
      <c r="FY33" s="5">
        <v>0.159020626964772</v>
      </c>
      <c r="FZ33" s="5">
        <v>0.158440830649014</v>
      </c>
      <c r="GA33" s="5">
        <v>0.158079797454795</v>
      </c>
      <c r="GB33" s="5">
        <v>0.15797476667335</v>
      </c>
      <c r="GC33" s="5">
        <v>0.157330632447347</v>
      </c>
      <c r="GD33" s="5">
        <v>0.155422462050824</v>
      </c>
      <c r="GE33" s="5">
        <v>0.153868962200263</v>
      </c>
      <c r="GF33" s="5">
        <v>0.153818929303546</v>
      </c>
      <c r="GG33" s="5">
        <v>0.153516045756291</v>
      </c>
      <c r="GH33" s="5">
        <v>0.152763140125413</v>
      </c>
      <c r="GI33" s="5">
        <v>0.150649406537919</v>
      </c>
      <c r="GJ33" s="5">
        <v>0.149419963651315</v>
      </c>
      <c r="GK33" s="5">
        <v>0.148330683568075</v>
      </c>
      <c r="GL33" s="5">
        <v>0.14781828712421</v>
      </c>
      <c r="GM33" s="5">
        <v>0.147117529047666</v>
      </c>
      <c r="GN33" s="5">
        <v>0.146083377226524</v>
      </c>
      <c r="GO33" s="5">
        <v>0.14580106604453</v>
      </c>
      <c r="GP33" s="5">
        <v>0.144955364137853</v>
      </c>
      <c r="GQ33" s="5">
        <v>0.144858324828979</v>
      </c>
      <c r="GR33" s="5">
        <v>0.144787019248479</v>
      </c>
      <c r="GS33" s="5">
        <v>0.144488154630227</v>
      </c>
      <c r="GT33" s="5">
        <v>0.144396879818881</v>
      </c>
      <c r="GU33" s="5">
        <v>0.141060278469116</v>
      </c>
      <c r="GV33" s="5">
        <v>0.140374730156265</v>
      </c>
      <c r="GW33" s="5">
        <v>0.140065607907971</v>
      </c>
      <c r="GX33" s="5">
        <v>0.139756246614601</v>
      </c>
      <c r="GY33" s="5">
        <v>0.138565041692185</v>
      </c>
      <c r="GZ33" s="5">
        <v>0.138400320919804</v>
      </c>
      <c r="HA33" s="5">
        <v>0.137360127964119</v>
      </c>
      <c r="HB33" s="5">
        <v>0.136422450135924</v>
      </c>
      <c r="HC33" s="5">
        <v>0.136339547023731</v>
      </c>
      <c r="HD33" s="5">
        <v>0.136201978331888</v>
      </c>
      <c r="HE33" s="5">
        <v>0.134884467522264</v>
      </c>
      <c r="HF33" s="5">
        <v>0.134430210307647</v>
      </c>
      <c r="HG33" s="5">
        <v>0.887096460076674</v>
      </c>
      <c r="HH33" s="5">
        <v>0.884859198864925</v>
      </c>
      <c r="HI33" s="5">
        <v>0.691475330466661</v>
      </c>
      <c r="HJ33" s="5">
        <v>0.914832573029212</v>
      </c>
      <c r="HK33" s="5">
        <v>0.875537414965986</v>
      </c>
      <c r="HL33" s="5">
        <v>0.796302521008403</v>
      </c>
      <c r="HM33" s="5">
        <v>0.853043628880123</v>
      </c>
      <c r="HN33" s="5">
        <v>0.884448979591837</v>
      </c>
      <c r="HO33" s="5">
        <v>0.623921568627451</v>
      </c>
      <c r="HP33" s="5">
        <v>0.884978963013777</v>
      </c>
      <c r="HQ33" s="5">
        <v>0.938448979591837</v>
      </c>
      <c r="HR33" s="5">
        <v>0.64327731092437</v>
      </c>
      <c r="HS33" s="5" t="s">
        <v>2090</v>
      </c>
      <c r="HT33" s="5" t="s">
        <v>6615</v>
      </c>
      <c r="HU33" s="5" t="s">
        <v>6632</v>
      </c>
      <c r="HV33" s="5" t="s">
        <v>5464</v>
      </c>
      <c r="HW33" s="5" t="s">
        <v>6320</v>
      </c>
      <c r="HX33" s="5" t="s">
        <v>5390</v>
      </c>
      <c r="HY33" s="5" t="s">
        <v>5840</v>
      </c>
      <c r="HZ33" s="5" t="s">
        <v>2000</v>
      </c>
      <c r="IA33" s="5" t="s">
        <v>6613</v>
      </c>
      <c r="IB33" s="5" t="s">
        <v>6378</v>
      </c>
      <c r="IC33" s="5" t="s">
        <v>6599</v>
      </c>
      <c r="ID33" s="5" t="s">
        <v>5636</v>
      </c>
      <c r="IE33" s="5" t="s">
        <v>6617</v>
      </c>
      <c r="IF33" s="5" t="s">
        <v>2279</v>
      </c>
      <c r="IG33" s="5" t="s">
        <v>6656</v>
      </c>
      <c r="IH33" s="5" t="s">
        <v>4490</v>
      </c>
      <c r="II33" s="5" t="s">
        <v>6623</v>
      </c>
      <c r="IJ33" s="5" t="s">
        <v>6621</v>
      </c>
      <c r="IK33" s="5" t="s">
        <v>4452</v>
      </c>
      <c r="IL33" s="5" t="s">
        <v>3799</v>
      </c>
      <c r="IM33" s="5" t="s">
        <v>3286</v>
      </c>
      <c r="IN33" s="5" t="s">
        <v>3283</v>
      </c>
      <c r="IO33" s="5" t="s">
        <v>6439</v>
      </c>
      <c r="IP33" s="5" t="s">
        <v>3271</v>
      </c>
      <c r="IQ33" s="5" t="s">
        <v>6639</v>
      </c>
      <c r="IR33" s="5" t="s">
        <v>6209</v>
      </c>
      <c r="IS33" s="5" t="s">
        <v>4695</v>
      </c>
      <c r="IT33" s="5" t="s">
        <v>4749</v>
      </c>
      <c r="IU33" s="5" t="s">
        <v>4717</v>
      </c>
      <c r="IV33" s="5" t="s">
        <v>2206</v>
      </c>
      <c r="IW33" s="5" t="s">
        <v>4006</v>
      </c>
      <c r="IX33" s="5" t="s">
        <v>6339</v>
      </c>
      <c r="IY33" s="5" t="s">
        <v>6130</v>
      </c>
      <c r="IZ33" s="5" t="s">
        <v>3843</v>
      </c>
      <c r="JA33" s="5" t="s">
        <v>6323</v>
      </c>
      <c r="JB33" s="5" t="s">
        <v>3523</v>
      </c>
      <c r="JC33" s="5" t="s">
        <v>2678</v>
      </c>
      <c r="JD33" s="5" t="s">
        <v>6661</v>
      </c>
      <c r="JE33" s="5" t="s">
        <v>2885</v>
      </c>
      <c r="JF33" s="5" t="s">
        <v>6681</v>
      </c>
      <c r="JG33" s="5" t="s">
        <v>1679</v>
      </c>
      <c r="JH33" s="5" t="s">
        <v>6649</v>
      </c>
      <c r="JI33" s="5" t="s">
        <v>2308</v>
      </c>
      <c r="JJ33" s="5" t="s">
        <v>6050</v>
      </c>
      <c r="JK33" s="5" t="s">
        <v>2659</v>
      </c>
      <c r="JL33" s="5" t="s">
        <v>5446</v>
      </c>
      <c r="JM33" s="5" t="s">
        <v>2042</v>
      </c>
      <c r="JN33" s="5" t="s">
        <v>6637</v>
      </c>
      <c r="JO33" s="5" t="s">
        <v>7529</v>
      </c>
      <c r="JP33" s="5" t="s">
        <v>6693</v>
      </c>
      <c r="JQ33" s="5" t="s">
        <v>7703</v>
      </c>
      <c r="JR33" s="5" t="s">
        <v>7708</v>
      </c>
      <c r="JS33" s="5" t="s">
        <v>2830</v>
      </c>
      <c r="JT33" s="5" t="s">
        <v>2334</v>
      </c>
      <c r="JU33" s="5" t="s">
        <v>4100</v>
      </c>
      <c r="JV33" s="5" t="s">
        <v>7713</v>
      </c>
      <c r="JW33" s="5" t="s">
        <v>7725</v>
      </c>
      <c r="JX33" s="5" t="s">
        <v>6603</v>
      </c>
      <c r="JY33" s="5" t="s">
        <v>2450</v>
      </c>
      <c r="JZ33" s="5" t="s">
        <v>6630</v>
      </c>
      <c r="KA33" s="5" t="s">
        <v>6072</v>
      </c>
      <c r="KB33" s="5" t="s">
        <v>6626</v>
      </c>
      <c r="KC33" s="5" t="s">
        <v>6699</v>
      </c>
      <c r="KD33" s="5" t="s">
        <v>4425</v>
      </c>
      <c r="KE33" s="5" t="s">
        <v>4512</v>
      </c>
      <c r="KF33" s="5" t="s">
        <v>6686</v>
      </c>
      <c r="KG33" s="5" t="s">
        <v>7704</v>
      </c>
      <c r="KH33" s="5" t="s">
        <v>7514</v>
      </c>
      <c r="KI33" s="5" t="s">
        <v>2359</v>
      </c>
      <c r="KJ33" s="5" t="s">
        <v>6429</v>
      </c>
      <c r="KK33" s="5" t="s">
        <v>3519</v>
      </c>
      <c r="KL33" s="5" t="s">
        <v>2855</v>
      </c>
      <c r="KM33" s="5" t="s">
        <v>7705</v>
      </c>
      <c r="KN33" s="5" t="s">
        <v>6709</v>
      </c>
      <c r="KO33" s="5" t="s">
        <v>6098</v>
      </c>
      <c r="KP33" s="5" t="s">
        <v>2029</v>
      </c>
      <c r="KQ33" s="5" t="s">
        <v>7712</v>
      </c>
      <c r="KR33" s="5" t="s">
        <v>7258</v>
      </c>
      <c r="KS33" s="5" t="s">
        <v>7710</v>
      </c>
      <c r="KT33" s="5" t="s">
        <v>6642</v>
      </c>
      <c r="KU33" s="5" t="s">
        <v>6096</v>
      </c>
      <c r="KV33" s="5" t="s">
        <v>4486</v>
      </c>
      <c r="KW33" s="5" t="s">
        <v>7235</v>
      </c>
      <c r="KX33" s="5" t="s">
        <v>3313</v>
      </c>
      <c r="KY33" s="5" t="s">
        <v>2302</v>
      </c>
      <c r="KZ33" s="5" t="s">
        <v>6329</v>
      </c>
      <c r="LA33" s="5" t="s">
        <v>4723</v>
      </c>
      <c r="LB33" s="5" t="s">
        <v>7726</v>
      </c>
      <c r="LC33" s="5" t="s">
        <v>3797</v>
      </c>
      <c r="LD33" s="5" t="s">
        <v>5672</v>
      </c>
      <c r="LE33" s="5" t="s">
        <v>7554</v>
      </c>
      <c r="LF33" s="5" t="s">
        <v>7440</v>
      </c>
      <c r="LG33" s="5" t="s">
        <v>4588</v>
      </c>
      <c r="LH33" s="5" t="s">
        <v>7449</v>
      </c>
      <c r="LI33" s="5" t="s">
        <v>7706</v>
      </c>
      <c r="LJ33" s="5" t="s">
        <v>7635</v>
      </c>
      <c r="LK33" s="5" t="s">
        <v>6652</v>
      </c>
      <c r="LL33" s="5" t="s">
        <v>7709</v>
      </c>
      <c r="LM33" s="5" t="s">
        <v>2040</v>
      </c>
      <c r="LN33" s="5" t="s">
        <v>6606</v>
      </c>
      <c r="LO33" s="5">
        <v>2.5041364312004</v>
      </c>
      <c r="LP33" s="5">
        <v>0.85367689394752</v>
      </c>
      <c r="LQ33" s="5">
        <v>0.526752336503337</v>
      </c>
      <c r="LR33" s="5">
        <v>0.493441772422337</v>
      </c>
      <c r="LS33" s="5">
        <v>0.431249090006691</v>
      </c>
      <c r="LT33" s="5">
        <v>0.417762608657556</v>
      </c>
      <c r="LU33" s="5">
        <v>0.415451744513599</v>
      </c>
      <c r="LV33" s="5">
        <v>0.414357955835955</v>
      </c>
      <c r="LW33" s="5">
        <v>0.410156841393417</v>
      </c>
      <c r="LX33" s="5">
        <v>0.370905152990415</v>
      </c>
      <c r="LY33" s="5">
        <v>0.349583294260395</v>
      </c>
      <c r="LZ33" s="5">
        <v>0.328529757174333</v>
      </c>
      <c r="MA33" s="5">
        <v>0.327094869102843</v>
      </c>
      <c r="MB33" s="5">
        <v>0.302380779674098</v>
      </c>
      <c r="MC33" s="5">
        <v>0.293115888959994</v>
      </c>
      <c r="MD33" s="5">
        <v>0.280451183826858</v>
      </c>
      <c r="ME33" s="5">
        <v>0.276739471153638</v>
      </c>
      <c r="MF33" s="5">
        <v>0.269667348925307</v>
      </c>
      <c r="MG33" s="5">
        <v>0.257716964934212</v>
      </c>
      <c r="MH33" s="5">
        <v>0.257674912889505</v>
      </c>
      <c r="MI33" s="5">
        <v>0.251227603050236</v>
      </c>
      <c r="MJ33" s="5">
        <v>0.249651877934962</v>
      </c>
      <c r="MK33" s="5">
        <v>0.248998642141485</v>
      </c>
      <c r="ML33" s="5">
        <v>0.243912933573399</v>
      </c>
      <c r="MM33" s="5">
        <v>0.23487059647751</v>
      </c>
      <c r="MN33" s="5">
        <v>0.230698706153933</v>
      </c>
      <c r="MO33" s="5">
        <v>0.218778160636454</v>
      </c>
      <c r="MP33" s="5">
        <v>0.217043660149954</v>
      </c>
      <c r="MQ33" s="5">
        <v>0.216447943386876</v>
      </c>
      <c r="MR33" s="5">
        <v>0.210784193350048</v>
      </c>
      <c r="MS33" s="5">
        <v>0.206269816788275</v>
      </c>
      <c r="MT33" s="5">
        <v>0.202556912668235</v>
      </c>
      <c r="MU33" s="5">
        <v>0.200836503791024</v>
      </c>
      <c r="MV33" s="5">
        <v>0.198703406955769</v>
      </c>
      <c r="MW33" s="5">
        <v>0.197598056280588</v>
      </c>
      <c r="MX33" s="5">
        <v>0.194918952292824</v>
      </c>
      <c r="MY33" s="5">
        <v>0.194918853364999</v>
      </c>
      <c r="MZ33" s="5">
        <v>0.192720047303352</v>
      </c>
      <c r="NA33" s="5">
        <v>0.192000253226341</v>
      </c>
      <c r="NB33" s="5">
        <v>0.189671921086747</v>
      </c>
      <c r="NC33" s="5">
        <v>0.186832448627257</v>
      </c>
      <c r="ND33" s="5">
        <v>0.185781438322889</v>
      </c>
      <c r="NE33" s="5">
        <v>0.182674502776449</v>
      </c>
      <c r="NF33" s="5">
        <v>0.179447908182635</v>
      </c>
      <c r="NG33" s="5">
        <v>0.178028097142125</v>
      </c>
      <c r="NH33" s="5">
        <v>0.177222467295275</v>
      </c>
      <c r="NI33" s="5">
        <v>0.176808837863012</v>
      </c>
      <c r="NJ33" s="5">
        <v>0.175359009234485</v>
      </c>
      <c r="NK33" s="5">
        <v>0.174678724165478</v>
      </c>
      <c r="NL33" s="5">
        <v>0.174372807834803</v>
      </c>
      <c r="NM33" s="5">
        <v>0.174147088474805</v>
      </c>
      <c r="NN33" s="5">
        <v>0.173310957142817</v>
      </c>
      <c r="NO33" s="5">
        <v>0.171056295479369</v>
      </c>
      <c r="NP33" s="5">
        <v>0.170690263693788</v>
      </c>
      <c r="NQ33" s="5">
        <v>0.170390020941416</v>
      </c>
      <c r="NR33" s="5">
        <v>0.166101324901954</v>
      </c>
      <c r="NS33" s="5">
        <v>0.165832600826973</v>
      </c>
      <c r="NT33" s="5">
        <v>0.163205499555205</v>
      </c>
      <c r="NU33" s="5">
        <v>0.162314882171343</v>
      </c>
      <c r="NV33" s="5">
        <v>0.160736957122831</v>
      </c>
      <c r="NW33" s="5">
        <v>0.160500982373938</v>
      </c>
      <c r="NX33" s="5">
        <v>0.160458257416152</v>
      </c>
      <c r="NY33" s="5">
        <v>0.16026917995393</v>
      </c>
      <c r="NZ33" s="5">
        <v>0.159846581791409</v>
      </c>
      <c r="OA33" s="5">
        <v>0.159719214005641</v>
      </c>
      <c r="OB33" s="5">
        <v>0.156606505135729</v>
      </c>
      <c r="OC33" s="5">
        <v>0.156533193502015</v>
      </c>
      <c r="OD33" s="5">
        <v>0.154856453787946</v>
      </c>
      <c r="OE33" s="5">
        <v>0.153251698588151</v>
      </c>
      <c r="OF33" s="5">
        <v>0.153086123613269</v>
      </c>
      <c r="OG33" s="5">
        <v>0.152712592999205</v>
      </c>
      <c r="OH33" s="5">
        <v>0.15258261608563</v>
      </c>
      <c r="OI33" s="5">
        <v>0.152337030852126</v>
      </c>
      <c r="OJ33" s="5">
        <v>0.149225999777628</v>
      </c>
      <c r="OK33" s="5">
        <v>0.148991184435082</v>
      </c>
      <c r="OL33" s="5">
        <v>0.147679960969257</v>
      </c>
      <c r="OM33" s="5">
        <v>0.14681475934675</v>
      </c>
      <c r="ON33" s="5">
        <v>0.146454181134679</v>
      </c>
      <c r="OO33" s="5">
        <v>0.146324126594805</v>
      </c>
      <c r="OP33" s="5">
        <v>0.146158168018869</v>
      </c>
      <c r="OQ33" s="5">
        <v>0.145854306209555</v>
      </c>
      <c r="OR33" s="5">
        <v>0.145694127616588</v>
      </c>
      <c r="OS33" s="5">
        <v>0.144175849652901</v>
      </c>
      <c r="OT33" s="5">
        <v>0.142411175935063</v>
      </c>
      <c r="OU33" s="5">
        <v>0.141572075206618</v>
      </c>
      <c r="OV33" s="5">
        <v>0.141454347035196</v>
      </c>
      <c r="OW33" s="5">
        <v>0.141309331308849</v>
      </c>
      <c r="OX33" s="5">
        <v>0.141036046227341</v>
      </c>
      <c r="OY33" s="5">
        <v>0.139822055339708</v>
      </c>
      <c r="OZ33" s="5">
        <v>0.139643476384632</v>
      </c>
      <c r="PA33" s="5">
        <v>0.139599715463618</v>
      </c>
      <c r="PB33" s="5">
        <v>0.139120255561003</v>
      </c>
      <c r="PC33" s="5">
        <v>0.139070439817109</v>
      </c>
      <c r="PD33" s="5">
        <v>0.138996199659179</v>
      </c>
      <c r="PE33" s="5">
        <v>0.138104284803607</v>
      </c>
      <c r="PF33" s="5">
        <v>0.137653611392275</v>
      </c>
      <c r="PG33" s="5">
        <v>0.137467756032315</v>
      </c>
      <c r="PH33" s="5">
        <v>0.137325333885717</v>
      </c>
      <c r="PI33" s="5">
        <v>0.136485032586989</v>
      </c>
      <c r="PJ33" s="5">
        <v>0.135988229492669</v>
      </c>
      <c r="PK33" s="5">
        <v>0.850237833679109</v>
      </c>
      <c r="PL33" s="5">
        <v>0.869716051265411</v>
      </c>
      <c r="PM33" s="5">
        <v>0.637066254924965</v>
      </c>
      <c r="PN33" s="5">
        <v>0.883731374523457</v>
      </c>
      <c r="PO33" s="5">
        <v>0.83701122725513</v>
      </c>
      <c r="PP33" s="5">
        <v>0.749014778325123</v>
      </c>
      <c r="PQ33" s="5">
        <v>0.830184309496156</v>
      </c>
      <c r="PR33" s="5">
        <v>0.870112272551297</v>
      </c>
      <c r="PS33" s="5">
        <v>0.605747126436782</v>
      </c>
      <c r="PT33" s="5">
        <v>0.861648479829274</v>
      </c>
      <c r="PU33" s="5">
        <v>0.936682152535811</v>
      </c>
      <c r="PV33" s="5">
        <v>0.626683087027915</v>
      </c>
      <c r="PW33" s="5" t="s">
        <v>2090</v>
      </c>
      <c r="PX33" s="5" t="s">
        <v>6599</v>
      </c>
      <c r="PY33" s="5" t="s">
        <v>2000</v>
      </c>
      <c r="PZ33" s="5" t="s">
        <v>6320</v>
      </c>
      <c r="QA33" s="5" t="s">
        <v>5446</v>
      </c>
      <c r="QB33" s="5" t="s">
        <v>6606</v>
      </c>
      <c r="QC33" s="5" t="s">
        <v>6615</v>
      </c>
      <c r="QD33" s="5" t="s">
        <v>5464</v>
      </c>
      <c r="QE33" s="5" t="s">
        <v>6617</v>
      </c>
      <c r="QF33" s="5" t="s">
        <v>5636</v>
      </c>
      <c r="QG33" s="5" t="s">
        <v>3286</v>
      </c>
      <c r="QH33" s="5" t="s">
        <v>4749</v>
      </c>
      <c r="QI33" s="5" t="s">
        <v>6378</v>
      </c>
      <c r="QJ33" s="5" t="s">
        <v>4100</v>
      </c>
      <c r="QK33" s="5" t="s">
        <v>6613</v>
      </c>
      <c r="QL33" s="5" t="s">
        <v>3843</v>
      </c>
      <c r="QM33" s="5" t="s">
        <v>6642</v>
      </c>
      <c r="QN33" s="5" t="s">
        <v>3313</v>
      </c>
      <c r="QO33" s="5" t="s">
        <v>5390</v>
      </c>
      <c r="QP33" s="5" t="s">
        <v>2659</v>
      </c>
      <c r="QQ33" s="5" t="s">
        <v>7704</v>
      </c>
      <c r="QR33" s="5" t="s">
        <v>3271</v>
      </c>
      <c r="QS33" s="5" t="s">
        <v>1650</v>
      </c>
      <c r="QT33" s="5" t="s">
        <v>2040</v>
      </c>
      <c r="QU33" s="5" t="s">
        <v>7751</v>
      </c>
      <c r="QV33" s="5" t="s">
        <v>7340</v>
      </c>
      <c r="QW33" s="5" t="s">
        <v>4695</v>
      </c>
      <c r="QX33" s="5" t="s">
        <v>4490</v>
      </c>
      <c r="QY33" s="5" t="s">
        <v>7235</v>
      </c>
      <c r="QZ33" s="5" t="s">
        <v>6640</v>
      </c>
      <c r="RA33" s="5" t="s">
        <v>2450</v>
      </c>
      <c r="RB33" s="5" t="s">
        <v>7404</v>
      </c>
      <c r="RC33" s="5" t="s">
        <v>3799</v>
      </c>
      <c r="RD33" s="5" t="s">
        <v>6439</v>
      </c>
      <c r="RE33" s="5" t="s">
        <v>3627</v>
      </c>
      <c r="RF33" s="5" t="s">
        <v>6639</v>
      </c>
      <c r="RG33" s="5" t="s">
        <v>6400</v>
      </c>
      <c r="RH33" s="5" t="s">
        <v>7539</v>
      </c>
      <c r="RI33" s="5" t="s">
        <v>7324</v>
      </c>
      <c r="RJ33" s="5" t="s">
        <v>7496</v>
      </c>
      <c r="RK33" s="5" t="s">
        <v>1703</v>
      </c>
      <c r="RL33" s="5" t="s">
        <v>7529</v>
      </c>
      <c r="RM33" s="5" t="s">
        <v>2678</v>
      </c>
      <c r="RN33" s="5" t="s">
        <v>2432</v>
      </c>
      <c r="RO33" s="5" t="s">
        <v>7554</v>
      </c>
      <c r="RP33" s="5" t="s">
        <v>6647</v>
      </c>
      <c r="RQ33" s="5" t="s">
        <v>7725</v>
      </c>
      <c r="RR33" s="5" t="s">
        <v>6913</v>
      </c>
      <c r="RS33" s="5" t="s">
        <v>2308</v>
      </c>
      <c r="RT33" s="5" t="s">
        <v>7622</v>
      </c>
      <c r="RU33" s="5" t="s">
        <v>6706</v>
      </c>
      <c r="RV33" s="5" t="s">
        <v>2855</v>
      </c>
      <c r="RW33" s="5" t="s">
        <v>6928</v>
      </c>
      <c r="RX33" s="5" t="s">
        <v>3434</v>
      </c>
      <c r="RY33" s="5" t="s">
        <v>1891</v>
      </c>
      <c r="RZ33" s="5" t="s">
        <v>3392</v>
      </c>
      <c r="SA33" s="5" t="s">
        <v>4452</v>
      </c>
      <c r="SB33" s="5" t="s">
        <v>6678</v>
      </c>
      <c r="SC33" s="5" t="s">
        <v>7705</v>
      </c>
      <c r="SD33" s="5" t="s">
        <v>2279</v>
      </c>
      <c r="SE33" s="5" t="s">
        <v>6377</v>
      </c>
      <c r="SF33" s="5" t="s">
        <v>4208</v>
      </c>
      <c r="SG33" s="5" t="s">
        <v>4006</v>
      </c>
      <c r="SH33" s="5" t="s">
        <v>3665</v>
      </c>
      <c r="SI33" s="5" t="s">
        <v>2513</v>
      </c>
      <c r="SJ33" s="5" t="s">
        <v>7258</v>
      </c>
      <c r="SK33" s="5" t="s">
        <v>2839</v>
      </c>
      <c r="SL33" s="5" t="s">
        <v>6626</v>
      </c>
      <c r="SM33" s="5" t="s">
        <v>7752</v>
      </c>
      <c r="SN33" s="5" t="s">
        <v>6421</v>
      </c>
      <c r="SO33" s="5" t="s">
        <v>6630</v>
      </c>
      <c r="SP33" s="5" t="s">
        <v>7748</v>
      </c>
      <c r="SQ33" s="5" t="s">
        <v>6652</v>
      </c>
      <c r="SR33" s="5" t="s">
        <v>2495</v>
      </c>
      <c r="SS33" s="5" t="s">
        <v>6656</v>
      </c>
      <c r="ST33" s="5" t="s">
        <v>6096</v>
      </c>
      <c r="SU33" s="5" t="s">
        <v>7526</v>
      </c>
      <c r="SV33" s="5" t="s">
        <v>7269</v>
      </c>
      <c r="SW33" s="5" t="s">
        <v>6621</v>
      </c>
      <c r="SX33" s="5" t="s">
        <v>1679</v>
      </c>
      <c r="SY33" s="5" t="s">
        <v>6308</v>
      </c>
      <c r="SZ33" s="5" t="s">
        <v>6307</v>
      </c>
      <c r="TA33" s="5" t="s">
        <v>6648</v>
      </c>
      <c r="TB33" s="5" t="s">
        <v>2053</v>
      </c>
      <c r="TC33" s="5" t="s">
        <v>7753</v>
      </c>
      <c r="TD33" s="5" t="s">
        <v>7754</v>
      </c>
      <c r="TE33" s="5" t="s">
        <v>7339</v>
      </c>
      <c r="TF33" s="5" t="s">
        <v>6323</v>
      </c>
      <c r="TG33" s="5" t="s">
        <v>7550</v>
      </c>
      <c r="TH33" s="5" t="s">
        <v>2174</v>
      </c>
      <c r="TI33" s="5" t="s">
        <v>7617</v>
      </c>
      <c r="TJ33" s="5" t="s">
        <v>4717</v>
      </c>
      <c r="TK33" s="5" t="s">
        <v>4425</v>
      </c>
      <c r="TL33" s="5" t="s">
        <v>6211</v>
      </c>
      <c r="TM33" s="5" t="s">
        <v>2288</v>
      </c>
      <c r="TN33" s="5" t="s">
        <v>4600</v>
      </c>
      <c r="TO33" s="5" t="s">
        <v>6610</v>
      </c>
      <c r="TP33" s="5" t="s">
        <v>6649</v>
      </c>
      <c r="TQ33" s="5" t="s">
        <v>6605</v>
      </c>
      <c r="TR33" s="5" t="s">
        <v>6050</v>
      </c>
      <c r="TS33" s="5">
        <v>2.68150199663412</v>
      </c>
      <c r="TT33" s="5">
        <v>0.791707156499321</v>
      </c>
      <c r="TU33" s="5">
        <v>0.514245622335883</v>
      </c>
      <c r="TV33" s="5">
        <v>0.349168261593319</v>
      </c>
      <c r="TW33" s="5">
        <v>0.345437932778759</v>
      </c>
      <c r="TX33" s="5">
        <v>0.345275659011409</v>
      </c>
      <c r="TY33" s="5">
        <v>0.340534455359956</v>
      </c>
      <c r="TZ33" s="5">
        <v>0.326629859433163</v>
      </c>
      <c r="UA33" s="5">
        <v>0.295565683738868</v>
      </c>
      <c r="UB33" s="5">
        <v>0.295111958628537</v>
      </c>
      <c r="UC33" s="5">
        <v>0.290135543601258</v>
      </c>
      <c r="UD33" s="5">
        <v>0.284243556951031</v>
      </c>
      <c r="UE33" s="5">
        <v>0.272211908748406</v>
      </c>
      <c r="UF33" s="5">
        <v>0.270540507277187</v>
      </c>
      <c r="UG33" s="5">
        <v>0.261697054195338</v>
      </c>
      <c r="UH33" s="5">
        <v>0.258158184815649</v>
      </c>
      <c r="UI33" s="5">
        <v>0.256630674982093</v>
      </c>
      <c r="UJ33" s="5">
        <v>0.242327061717399</v>
      </c>
      <c r="UK33" s="5">
        <v>0.240595483330601</v>
      </c>
      <c r="UL33" s="5">
        <v>0.238564603876314</v>
      </c>
      <c r="UM33" s="5">
        <v>0.23255966485483</v>
      </c>
      <c r="UN33" s="5">
        <v>0.224363519129031</v>
      </c>
      <c r="UO33" s="5">
        <v>0.223689552993638</v>
      </c>
      <c r="UP33" s="5">
        <v>0.223565338316206</v>
      </c>
      <c r="UQ33" s="5">
        <v>0.222106102043656</v>
      </c>
      <c r="UR33" s="5">
        <v>0.219961421903602</v>
      </c>
      <c r="US33" s="5">
        <v>0.218699340984503</v>
      </c>
      <c r="UT33" s="5">
        <v>0.218065829347823</v>
      </c>
      <c r="UU33" s="5">
        <v>0.21588152991784</v>
      </c>
      <c r="UV33" s="5">
        <v>0.21461635723125</v>
      </c>
      <c r="UW33" s="5">
        <v>0.207708918278393</v>
      </c>
      <c r="UX33" s="5">
        <v>0.206537617856226</v>
      </c>
      <c r="UY33" s="5">
        <v>0.203518969904777</v>
      </c>
      <c r="UZ33" s="5">
        <v>0.199444599944345</v>
      </c>
      <c r="VA33" s="5">
        <v>0.198730204261811</v>
      </c>
      <c r="VB33" s="5">
        <v>0.197523951836465</v>
      </c>
      <c r="VC33" s="5">
        <v>0.196848151821851</v>
      </c>
      <c r="VD33" s="5">
        <v>0.191618449512455</v>
      </c>
      <c r="VE33" s="5">
        <v>0.187079877211164</v>
      </c>
      <c r="VF33" s="5">
        <v>0.185048694469529</v>
      </c>
      <c r="VG33" s="5">
        <v>0.184532238413818</v>
      </c>
      <c r="VH33" s="5">
        <v>0.182854669505729</v>
      </c>
      <c r="VI33" s="5">
        <v>0.182640781658202</v>
      </c>
      <c r="VJ33" s="5">
        <v>0.18217043746983</v>
      </c>
      <c r="VK33" s="5">
        <v>0.179495959111027</v>
      </c>
      <c r="VL33" s="5">
        <v>0.178201333035475</v>
      </c>
      <c r="VM33" s="5">
        <v>0.177405832360037</v>
      </c>
      <c r="VN33" s="5">
        <v>0.17698231957221</v>
      </c>
      <c r="VO33" s="5">
        <v>0.176377207754864</v>
      </c>
      <c r="VP33" s="5">
        <v>0.176332589008436</v>
      </c>
      <c r="VQ33" s="5">
        <v>0.173476047181503</v>
      </c>
      <c r="VR33" s="5">
        <v>0.172015863887853</v>
      </c>
      <c r="VS33" s="5">
        <v>0.169810262865703</v>
      </c>
      <c r="VT33" s="5">
        <v>0.167908676226617</v>
      </c>
      <c r="VU33" s="5">
        <v>0.166844698077318</v>
      </c>
      <c r="VV33" s="5">
        <v>0.165545437739434</v>
      </c>
      <c r="VW33" s="5">
        <v>0.165044245550545</v>
      </c>
      <c r="VX33" s="5">
        <v>0.16492051849616</v>
      </c>
      <c r="VY33" s="5">
        <v>0.164899756295972</v>
      </c>
      <c r="VZ33" s="5">
        <v>0.164304738295866</v>
      </c>
      <c r="WA33" s="5">
        <v>0.163764640432512</v>
      </c>
      <c r="WB33" s="5">
        <v>0.163657755229927</v>
      </c>
      <c r="WC33" s="5">
        <v>0.163318697104411</v>
      </c>
      <c r="WD33" s="5">
        <v>0.160269462048099</v>
      </c>
      <c r="WE33" s="5">
        <v>0.158696056547596</v>
      </c>
      <c r="WF33" s="5">
        <v>0.158578731491151</v>
      </c>
      <c r="WG33" s="5">
        <v>0.158448203398916</v>
      </c>
      <c r="WH33" s="5">
        <v>0.156287625246099</v>
      </c>
      <c r="WI33" s="5">
        <v>0.156219729222859</v>
      </c>
      <c r="WJ33" s="5">
        <v>0.154364749491361</v>
      </c>
      <c r="WK33" s="5">
        <v>0.153454649173922</v>
      </c>
      <c r="WL33" s="5">
        <v>0.152602105575504</v>
      </c>
      <c r="WM33" s="5">
        <v>0.151045532403494</v>
      </c>
      <c r="WN33" s="5">
        <v>0.151017929935715</v>
      </c>
      <c r="WO33" s="5">
        <v>0.150494403310448</v>
      </c>
      <c r="WP33" s="5">
        <v>0.150271408648481</v>
      </c>
      <c r="WQ33" s="5">
        <v>0.149780892504693</v>
      </c>
      <c r="WR33" s="5">
        <v>0.148542077042768</v>
      </c>
      <c r="WS33" s="5">
        <v>0.148411887903143</v>
      </c>
      <c r="WT33" s="5">
        <v>0.147993729365138</v>
      </c>
      <c r="WU33" s="5">
        <v>0.147464913833967</v>
      </c>
      <c r="WV33" s="5">
        <v>0.146926226720896</v>
      </c>
      <c r="WW33" s="5">
        <v>0.145592916458312</v>
      </c>
      <c r="WX33" s="5">
        <v>0.144916154163695</v>
      </c>
      <c r="WY33" s="5">
        <v>0.144735838489419</v>
      </c>
      <c r="WZ33" s="5">
        <v>0.142043898720055</v>
      </c>
      <c r="XA33" s="5">
        <v>0.141349148637383</v>
      </c>
      <c r="XB33" s="5">
        <v>0.141094420917312</v>
      </c>
      <c r="XC33" s="5">
        <v>0.140932662906205</v>
      </c>
      <c r="XD33" s="5">
        <v>0.140502779814619</v>
      </c>
      <c r="XE33" s="5">
        <v>0.140351352490368</v>
      </c>
      <c r="XF33" s="5">
        <v>0.140099606103948</v>
      </c>
      <c r="XG33" s="5">
        <v>0.139494689683318</v>
      </c>
      <c r="XH33" s="5">
        <v>0.139051748311224</v>
      </c>
      <c r="XI33" s="5">
        <v>0.138396172895944</v>
      </c>
      <c r="XJ33" s="5">
        <v>0.138171889034694</v>
      </c>
      <c r="XK33" s="5">
        <v>0.137629410759661</v>
      </c>
      <c r="XL33" s="5">
        <v>0.1369096313116</v>
      </c>
      <c r="XM33" s="5">
        <v>0.136696543529347</v>
      </c>
      <c r="XN33" s="5">
        <v>0.136475764116253</v>
      </c>
      <c r="XO33" s="5">
        <v>0.83936997939922</v>
      </c>
      <c r="XP33" s="5">
        <v>0.848361699129488</v>
      </c>
      <c r="XQ33" s="5">
        <v>0.67837760800006</v>
      </c>
      <c r="XR33" s="5">
        <v>0.883263714842662</v>
      </c>
      <c r="XS33" s="5">
        <v>0.872266313932981</v>
      </c>
      <c r="XT33" s="5">
        <v>0.721052631578947</v>
      </c>
      <c r="XU33" s="5">
        <v>0.811050775085863</v>
      </c>
      <c r="XV33" s="5">
        <v>0.877248677248677</v>
      </c>
      <c r="XW33" s="5">
        <v>0.589473684210526</v>
      </c>
      <c r="XX33" s="5">
        <v>0.833045576905226</v>
      </c>
      <c r="XY33" s="5">
        <v>0.913668430335097</v>
      </c>
      <c r="XZ33" s="5">
        <v>0.550877192982456</v>
      </c>
      <c r="YA33" s="5" t="s">
        <v>2090</v>
      </c>
      <c r="YB33" s="5" t="s">
        <v>5840</v>
      </c>
      <c r="YC33" s="5" t="s">
        <v>2659</v>
      </c>
      <c r="YD33" s="5" t="s">
        <v>5464</v>
      </c>
      <c r="YE33" s="5" t="s">
        <v>6615</v>
      </c>
      <c r="YF33" s="5" t="s">
        <v>3799</v>
      </c>
      <c r="YG33" s="5" t="s">
        <v>7707</v>
      </c>
      <c r="YH33" s="5" t="s">
        <v>4006</v>
      </c>
      <c r="YI33" s="5" t="s">
        <v>5390</v>
      </c>
      <c r="YJ33" s="5" t="s">
        <v>2432</v>
      </c>
      <c r="YK33" s="5" t="s">
        <v>6610</v>
      </c>
      <c r="YL33" s="5" t="s">
        <v>6632</v>
      </c>
      <c r="YM33" s="5" t="s">
        <v>5071</v>
      </c>
      <c r="YN33" s="5" t="s">
        <v>7718</v>
      </c>
      <c r="YO33" s="5" t="s">
        <v>6599</v>
      </c>
      <c r="YP33" s="5" t="s">
        <v>7440</v>
      </c>
      <c r="YQ33" s="5" t="s">
        <v>2000</v>
      </c>
      <c r="YR33" s="5" t="s">
        <v>7558</v>
      </c>
      <c r="YS33" s="5" t="s">
        <v>6323</v>
      </c>
      <c r="YT33" s="5" t="s">
        <v>6606</v>
      </c>
      <c r="YU33" s="5" t="s">
        <v>5682</v>
      </c>
      <c r="YV33" s="5" t="s">
        <v>6623</v>
      </c>
      <c r="YW33" s="5" t="s">
        <v>6661</v>
      </c>
      <c r="YX33" s="5" t="s">
        <v>6630</v>
      </c>
      <c r="YY33" s="5" t="s">
        <v>6831</v>
      </c>
      <c r="YZ33" s="5" t="s">
        <v>6320</v>
      </c>
      <c r="ZA33" s="5" t="s">
        <v>6710</v>
      </c>
      <c r="ZB33" s="5" t="s">
        <v>3283</v>
      </c>
      <c r="ZC33" s="5" t="s">
        <v>4425</v>
      </c>
      <c r="ZD33" s="5" t="s">
        <v>7645</v>
      </c>
      <c r="ZE33" s="5" t="s">
        <v>7751</v>
      </c>
      <c r="ZF33" s="5" t="s">
        <v>3392</v>
      </c>
      <c r="ZG33" s="5" t="s">
        <v>4490</v>
      </c>
      <c r="ZH33" s="5" t="s">
        <v>4588</v>
      </c>
      <c r="ZI33" s="5" t="s">
        <v>7749</v>
      </c>
      <c r="ZJ33" s="5" t="s">
        <v>7340</v>
      </c>
      <c r="ZK33" s="5" t="s">
        <v>5040</v>
      </c>
      <c r="ZL33" s="5" t="s">
        <v>6681</v>
      </c>
      <c r="ZM33" s="5" t="s">
        <v>2678</v>
      </c>
      <c r="ZN33" s="5" t="s">
        <v>7755</v>
      </c>
      <c r="ZO33" s="5" t="s">
        <v>1684</v>
      </c>
      <c r="ZP33" s="5" t="s">
        <v>4886</v>
      </c>
      <c r="ZQ33" s="5" t="s">
        <v>7235</v>
      </c>
      <c r="ZR33" s="5" t="s">
        <v>6652</v>
      </c>
      <c r="ZS33" s="5" t="s">
        <v>1850</v>
      </c>
      <c r="ZT33" s="5" t="s">
        <v>6637</v>
      </c>
      <c r="ZU33" s="5" t="s">
        <v>7583</v>
      </c>
      <c r="ZV33" s="5" t="s">
        <v>7756</v>
      </c>
      <c r="ZW33" s="5" t="s">
        <v>5293</v>
      </c>
      <c r="ZX33" s="5" t="s">
        <v>2688</v>
      </c>
      <c r="ZY33" s="5" t="s">
        <v>7726</v>
      </c>
      <c r="ZZ33" s="5" t="s">
        <v>3271</v>
      </c>
      <c r="AAA33" s="5" t="s">
        <v>7449</v>
      </c>
      <c r="AAB33" s="5" t="s">
        <v>1679</v>
      </c>
      <c r="AAC33" s="5" t="s">
        <v>7732</v>
      </c>
      <c r="AAD33" s="5" t="s">
        <v>6640</v>
      </c>
      <c r="AAE33" s="5" t="s">
        <v>3629</v>
      </c>
      <c r="AAF33" s="5" t="s">
        <v>2279</v>
      </c>
      <c r="AAG33" s="5" t="s">
        <v>5033</v>
      </c>
      <c r="AAH33" s="5" t="s">
        <v>2130</v>
      </c>
      <c r="AAI33" s="5" t="s">
        <v>4452</v>
      </c>
      <c r="AAJ33" s="5" t="s">
        <v>2613</v>
      </c>
      <c r="AAK33" s="5" t="s">
        <v>3843</v>
      </c>
      <c r="AAL33" s="5" t="s">
        <v>7757</v>
      </c>
      <c r="AAM33" s="5" t="s">
        <v>6621</v>
      </c>
      <c r="AAN33" s="5" t="s">
        <v>5304</v>
      </c>
      <c r="AAO33" s="5" t="s">
        <v>4518</v>
      </c>
      <c r="AAP33" s="5" t="s">
        <v>4372</v>
      </c>
      <c r="AAQ33" s="5" t="s">
        <v>7758</v>
      </c>
      <c r="AAR33" s="5" t="s">
        <v>6378</v>
      </c>
      <c r="AAS33" s="5" t="s">
        <v>6675</v>
      </c>
      <c r="AAT33" s="5" t="s">
        <v>7248</v>
      </c>
      <c r="AAU33" s="5" t="s">
        <v>4100</v>
      </c>
      <c r="AAV33" s="5" t="s">
        <v>7687</v>
      </c>
      <c r="AAW33" s="5" t="s">
        <v>7759</v>
      </c>
      <c r="AAX33" s="5" t="s">
        <v>6613</v>
      </c>
      <c r="AAY33" s="5" t="s">
        <v>2029</v>
      </c>
      <c r="AAZ33" s="5" t="s">
        <v>7737</v>
      </c>
      <c r="ABA33" s="5" t="s">
        <v>7354</v>
      </c>
      <c r="ABB33" s="5" t="s">
        <v>1908</v>
      </c>
      <c r="ABC33" s="5" t="s">
        <v>6617</v>
      </c>
      <c r="ABD33" s="5" t="s">
        <v>3626</v>
      </c>
      <c r="ABE33" s="5" t="s">
        <v>7760</v>
      </c>
      <c r="ABF33" s="5" t="s">
        <v>5636</v>
      </c>
      <c r="ABG33" s="5" t="s">
        <v>6619</v>
      </c>
      <c r="ABH33" s="5" t="s">
        <v>3455</v>
      </c>
      <c r="ABI33" s="5" t="s">
        <v>2040</v>
      </c>
      <c r="ABJ33" s="5" t="s">
        <v>4486</v>
      </c>
      <c r="ABK33" s="5" t="s">
        <v>3441</v>
      </c>
      <c r="ABL33" s="5" t="s">
        <v>6639</v>
      </c>
      <c r="ABM33" s="5" t="s">
        <v>6339</v>
      </c>
      <c r="ABN33" s="5" t="s">
        <v>7258</v>
      </c>
      <c r="ABO33" s="5" t="s">
        <v>7761</v>
      </c>
      <c r="ABP33" s="5" t="s">
        <v>7528</v>
      </c>
      <c r="ABQ33" s="5" t="s">
        <v>6098</v>
      </c>
      <c r="ABR33" s="5" t="s">
        <v>3313</v>
      </c>
      <c r="ABS33" s="5" t="s">
        <v>6693</v>
      </c>
      <c r="ABT33" s="5" t="s">
        <v>7520</v>
      </c>
      <c r="ABU33" s="5" t="s">
        <v>2429</v>
      </c>
      <c r="ABV33" s="5" t="s">
        <v>7529</v>
      </c>
      <c r="ABW33" s="5">
        <v>2.28481063659364</v>
      </c>
      <c r="ABX33" s="5">
        <v>0.759536696585837</v>
      </c>
      <c r="ABY33" s="5">
        <v>0.502992466643582</v>
      </c>
      <c r="ABZ33" s="5">
        <v>0.478512278133966</v>
      </c>
      <c r="ACA33" s="5">
        <v>0.451159072009172</v>
      </c>
      <c r="ACB33" s="5">
        <v>0.419819740023496</v>
      </c>
      <c r="ACC33" s="5">
        <v>0.418698369101588</v>
      </c>
      <c r="ACD33" s="5">
        <v>0.405828814895146</v>
      </c>
      <c r="ACE33" s="5">
        <v>0.379875422641876</v>
      </c>
      <c r="ACF33" s="5">
        <v>0.359786550589241</v>
      </c>
      <c r="ACG33" s="5">
        <v>0.353634030049106</v>
      </c>
      <c r="ACH33" s="5">
        <v>0.348356236466474</v>
      </c>
      <c r="ACI33" s="5">
        <v>0.348041644727026</v>
      </c>
      <c r="ACJ33" s="5">
        <v>0.339616386309705</v>
      </c>
      <c r="ACK33" s="5">
        <v>0.336825224160483</v>
      </c>
      <c r="ACL33" s="5">
        <v>0.334809119464207</v>
      </c>
      <c r="ACM33" s="5">
        <v>0.326730548780473</v>
      </c>
      <c r="ACN33" s="5">
        <v>0.323714209528235</v>
      </c>
      <c r="ACO33" s="5">
        <v>0.323222329076946</v>
      </c>
      <c r="ACP33" s="5">
        <v>0.322359439650554</v>
      </c>
      <c r="ACQ33" s="5">
        <v>0.320424199227923</v>
      </c>
      <c r="ACR33" s="5">
        <v>0.310808687777298</v>
      </c>
      <c r="ACS33" s="5">
        <v>0.305815581281652</v>
      </c>
      <c r="ACT33" s="5">
        <v>0.305457534151993</v>
      </c>
      <c r="ACU33" s="5">
        <v>0.299538428650631</v>
      </c>
      <c r="ACV33" s="5">
        <v>0.298647629339282</v>
      </c>
      <c r="ACW33" s="5">
        <v>0.294915442308522</v>
      </c>
      <c r="ACX33" s="5">
        <v>0.29165109652964</v>
      </c>
      <c r="ACY33" s="5">
        <v>0.285776430763345</v>
      </c>
      <c r="ACZ33" s="5">
        <v>0.272432096282661</v>
      </c>
      <c r="ADA33" s="5">
        <v>0.267725730128576</v>
      </c>
      <c r="ADB33" s="5">
        <v>0.264893232317779</v>
      </c>
      <c r="ADC33" s="5">
        <v>0.264787116802658</v>
      </c>
      <c r="ADD33" s="5">
        <v>0.264572540820202</v>
      </c>
      <c r="ADE33" s="5">
        <v>0.263078328548396</v>
      </c>
      <c r="ADF33" s="5">
        <v>0.262447597994049</v>
      </c>
      <c r="ADG33" s="5">
        <v>0.262287226799784</v>
      </c>
      <c r="ADH33" s="5">
        <v>0.262247911291703</v>
      </c>
      <c r="ADI33" s="5">
        <v>0.256502667910124</v>
      </c>
      <c r="ADJ33" s="5">
        <v>0.255039610177618</v>
      </c>
      <c r="ADK33" s="5">
        <v>0.237449612587036</v>
      </c>
      <c r="ADL33" s="5">
        <v>0.236665623343845</v>
      </c>
      <c r="ADM33" s="5">
        <v>0.232723499244282</v>
      </c>
      <c r="ADN33" s="5">
        <v>0.227445629916854</v>
      </c>
      <c r="ADO33" s="5">
        <v>0.225169890878252</v>
      </c>
      <c r="ADP33" s="5">
        <v>0.224196101174771</v>
      </c>
      <c r="ADQ33" s="5">
        <v>0.223335634315831</v>
      </c>
      <c r="ADR33" s="5">
        <v>0.222689604664775</v>
      </c>
      <c r="ADS33" s="5">
        <v>0.222183801864127</v>
      </c>
      <c r="ADT33" s="5">
        <v>0.221809120867927</v>
      </c>
      <c r="ADU33" s="5">
        <v>0.220631388551604</v>
      </c>
      <c r="ADV33" s="5">
        <v>0.219581962994109</v>
      </c>
      <c r="ADW33" s="5">
        <v>0.213262968019003</v>
      </c>
      <c r="ADX33" s="5">
        <v>0.212896759473553</v>
      </c>
      <c r="ADY33" s="5">
        <v>0.211605515807929</v>
      </c>
      <c r="ADZ33" s="5">
        <v>0.211428927101382</v>
      </c>
      <c r="AEA33" s="5">
        <v>0.209601293921167</v>
      </c>
      <c r="AEB33" s="5">
        <v>0.208183470013652</v>
      </c>
      <c r="AEC33" s="5">
        <v>0.205958862987248</v>
      </c>
      <c r="AED33" s="5">
        <v>0.204807467698765</v>
      </c>
      <c r="AEE33" s="5">
        <v>0.204391814800896</v>
      </c>
      <c r="AEF33" s="5">
        <v>0.203413230433903</v>
      </c>
      <c r="AEG33" s="5">
        <v>0.201996995313629</v>
      </c>
      <c r="AEH33" s="5">
        <v>0.201950340990056</v>
      </c>
      <c r="AEI33" s="5">
        <v>0.201035047319577</v>
      </c>
      <c r="AEJ33" s="5">
        <v>0.200086684216356</v>
      </c>
      <c r="AEK33" s="5">
        <v>0.20004910327314</v>
      </c>
      <c r="AEL33" s="5">
        <v>0.199690761645511</v>
      </c>
      <c r="AEM33" s="5">
        <v>0.196236395288303</v>
      </c>
      <c r="AEN33" s="5">
        <v>0.196176146808748</v>
      </c>
      <c r="AEO33" s="5">
        <v>0.195989954577856</v>
      </c>
      <c r="AEP33" s="5">
        <v>0.19537170291818</v>
      </c>
      <c r="AEQ33" s="5">
        <v>0.193412745440564</v>
      </c>
      <c r="AER33" s="5">
        <v>0.193391243269284</v>
      </c>
      <c r="AES33" s="5">
        <v>0.190034847604699</v>
      </c>
      <c r="AET33" s="5">
        <v>0.189631980242847</v>
      </c>
      <c r="AEU33" s="5">
        <v>0.188768235816147</v>
      </c>
      <c r="AEV33" s="5">
        <v>0.186433699132591</v>
      </c>
      <c r="AEW33" s="5">
        <v>0.186123782004622</v>
      </c>
      <c r="AEX33" s="5">
        <v>0.18593782345375</v>
      </c>
      <c r="AEY33" s="5">
        <v>0.184903677826604</v>
      </c>
      <c r="AEZ33" s="5">
        <v>0.183836938222562</v>
      </c>
      <c r="AFA33" s="5">
        <v>0.181155443547331</v>
      </c>
      <c r="AFB33" s="5">
        <v>0.18091120122514</v>
      </c>
      <c r="AFC33" s="5">
        <v>0.180480084697356</v>
      </c>
      <c r="AFD33" s="5">
        <v>0.179323301926236</v>
      </c>
      <c r="AFE33" s="5">
        <v>0.178059881203949</v>
      </c>
      <c r="AFF33" s="5">
        <v>0.177766657774363</v>
      </c>
      <c r="AFG33" s="5">
        <v>0.177334360470668</v>
      </c>
      <c r="AFH33" s="5">
        <v>0.177051345843166</v>
      </c>
      <c r="AFI33" s="5">
        <v>0.17540151500349</v>
      </c>
      <c r="AFJ33" s="5">
        <v>0.175248248635273</v>
      </c>
      <c r="AFK33" s="5">
        <v>0.174661648569935</v>
      </c>
      <c r="AFL33" s="5">
        <v>0.174367301841387</v>
      </c>
      <c r="AFM33" s="5">
        <v>0.173811861409764</v>
      </c>
      <c r="AFN33" s="5">
        <v>0.172839225614139</v>
      </c>
      <c r="AFO33" s="5">
        <v>0.172744233649594</v>
      </c>
      <c r="AFP33" s="5">
        <v>0.172634036091052</v>
      </c>
      <c r="AFQ33" s="5">
        <v>0.172521795349681</v>
      </c>
      <c r="AFR33" s="5">
        <v>0.172124164404967</v>
      </c>
      <c r="AFS33" s="5"/>
    </row>
    <row r="34" ht="14.25" customHeight="1">
      <c r="A34" s="5"/>
      <c r="B34" s="5" t="s">
        <v>7388</v>
      </c>
      <c r="C34" s="5">
        <v>0.890209999589988</v>
      </c>
      <c r="D34" s="5">
        <v>0.853697880440597</v>
      </c>
      <c r="E34" s="5">
        <v>0.744733883014287</v>
      </c>
      <c r="F34" s="5">
        <v>0.913177355984374</v>
      </c>
      <c r="G34" s="5">
        <v>0.870729517396184</v>
      </c>
      <c r="H34" s="5">
        <v>0.797700331910858</v>
      </c>
      <c r="I34" s="5">
        <v>0.852144720478054</v>
      </c>
      <c r="J34" s="5">
        <v>0.875566778900112</v>
      </c>
      <c r="K34" s="5">
        <v>0.632503556187767</v>
      </c>
      <c r="L34" s="5">
        <v>0.88599518976712</v>
      </c>
      <c r="M34" s="5">
        <v>0.935970819304153</v>
      </c>
      <c r="N34" s="5">
        <v>0.641251778093883</v>
      </c>
      <c r="O34" s="5" t="s">
        <v>2090</v>
      </c>
      <c r="P34" s="5" t="s">
        <v>2000</v>
      </c>
      <c r="Q34" s="5" t="s">
        <v>6615</v>
      </c>
      <c r="R34" s="5" t="s">
        <v>6320</v>
      </c>
      <c r="S34" s="5" t="s">
        <v>5636</v>
      </c>
      <c r="T34" s="5" t="s">
        <v>5390</v>
      </c>
      <c r="U34" s="5" t="s">
        <v>6378</v>
      </c>
      <c r="V34" s="5" t="s">
        <v>5464</v>
      </c>
      <c r="W34" s="5" t="s">
        <v>6617</v>
      </c>
      <c r="X34" s="5" t="s">
        <v>6613</v>
      </c>
      <c r="Y34" s="5" t="s">
        <v>6599</v>
      </c>
      <c r="Z34" s="5" t="s">
        <v>6632</v>
      </c>
      <c r="AA34" s="5" t="s">
        <v>6323</v>
      </c>
      <c r="AB34" s="5" t="s">
        <v>4749</v>
      </c>
      <c r="AC34" s="5" t="s">
        <v>3271</v>
      </c>
      <c r="AD34" s="5" t="s">
        <v>3523</v>
      </c>
      <c r="AE34" s="5" t="s">
        <v>3799</v>
      </c>
      <c r="AF34" s="5" t="s">
        <v>5840</v>
      </c>
      <c r="AG34" s="5" t="s">
        <v>6621</v>
      </c>
      <c r="AH34" s="5" t="s">
        <v>6606</v>
      </c>
      <c r="AI34" s="5" t="s">
        <v>6656</v>
      </c>
      <c r="AJ34" s="5" t="s">
        <v>2040</v>
      </c>
      <c r="AK34" s="5" t="s">
        <v>6439</v>
      </c>
      <c r="AL34" s="5" t="s">
        <v>6623</v>
      </c>
      <c r="AM34" s="5" t="s">
        <v>4100</v>
      </c>
      <c r="AN34" s="5" t="s">
        <v>4452</v>
      </c>
      <c r="AO34" s="5" t="s">
        <v>4006</v>
      </c>
      <c r="AP34" s="5" t="s">
        <v>6639</v>
      </c>
      <c r="AQ34" s="5" t="s">
        <v>3843</v>
      </c>
      <c r="AR34" s="5" t="s">
        <v>6209</v>
      </c>
      <c r="AS34" s="5" t="s">
        <v>6610</v>
      </c>
      <c r="AT34" s="5" t="s">
        <v>4695</v>
      </c>
      <c r="AU34" s="5" t="s">
        <v>2659</v>
      </c>
      <c r="AV34" s="5" t="s">
        <v>2279</v>
      </c>
      <c r="AW34" s="5" t="s">
        <v>4490</v>
      </c>
      <c r="AX34" s="5" t="s">
        <v>6649</v>
      </c>
      <c r="AY34" s="5" t="s">
        <v>4425</v>
      </c>
      <c r="AZ34" s="5" t="s">
        <v>6681</v>
      </c>
      <c r="BA34" s="5" t="s">
        <v>6637</v>
      </c>
      <c r="BB34" s="5" t="s">
        <v>2308</v>
      </c>
      <c r="BC34" s="5" t="s">
        <v>3797</v>
      </c>
      <c r="BD34" s="5" t="s">
        <v>2450</v>
      </c>
      <c r="BE34" s="5" t="s">
        <v>7622</v>
      </c>
      <c r="BF34" s="5" t="s">
        <v>2855</v>
      </c>
      <c r="BG34" s="5" t="s">
        <v>1679</v>
      </c>
      <c r="BH34" s="5" t="s">
        <v>6130</v>
      </c>
      <c r="BI34" s="5" t="s">
        <v>7645</v>
      </c>
      <c r="BJ34" s="5" t="s">
        <v>1650</v>
      </c>
      <c r="BK34" s="5" t="s">
        <v>3286</v>
      </c>
      <c r="BL34" s="5" t="s">
        <v>6091</v>
      </c>
      <c r="BM34" s="5" t="s">
        <v>3519</v>
      </c>
      <c r="BN34" s="5" t="s">
        <v>2885</v>
      </c>
      <c r="BO34" s="5" t="s">
        <v>7529</v>
      </c>
      <c r="BP34" s="5" t="s">
        <v>6661</v>
      </c>
      <c r="BQ34" s="5" t="s">
        <v>6096</v>
      </c>
      <c r="BR34" s="5" t="s">
        <v>4717</v>
      </c>
      <c r="BS34" s="5" t="s">
        <v>6699</v>
      </c>
      <c r="BT34" s="5" t="s">
        <v>6693</v>
      </c>
      <c r="BU34" s="5" t="s">
        <v>6607</v>
      </c>
      <c r="BV34" s="5" t="s">
        <v>3665</v>
      </c>
      <c r="BW34" s="5" t="s">
        <v>7539</v>
      </c>
      <c r="BX34" s="5" t="s">
        <v>6670</v>
      </c>
      <c r="BY34" s="5" t="s">
        <v>7706</v>
      </c>
      <c r="BZ34" s="5" t="s">
        <v>7440</v>
      </c>
      <c r="CA34" s="5" t="s">
        <v>7449</v>
      </c>
      <c r="CB34" s="5" t="s">
        <v>3313</v>
      </c>
      <c r="CC34" s="5" t="s">
        <v>2678</v>
      </c>
      <c r="CD34" s="5" t="s">
        <v>6653</v>
      </c>
      <c r="CE34" s="5" t="s">
        <v>7703</v>
      </c>
      <c r="CF34" s="5" t="s">
        <v>6630</v>
      </c>
      <c r="CG34" s="5" t="s">
        <v>6339</v>
      </c>
      <c r="CH34" s="5" t="s">
        <v>5354</v>
      </c>
      <c r="CI34" s="5" t="s">
        <v>2414</v>
      </c>
      <c r="CJ34" s="5" t="s">
        <v>7704</v>
      </c>
      <c r="CK34" s="5" t="s">
        <v>6421</v>
      </c>
      <c r="CL34" s="5" t="s">
        <v>6652</v>
      </c>
      <c r="CM34" s="5" t="s">
        <v>6709</v>
      </c>
      <c r="CN34" s="5" t="s">
        <v>2830</v>
      </c>
      <c r="CO34" s="5" t="s">
        <v>4588</v>
      </c>
      <c r="CP34" s="5" t="s">
        <v>4518</v>
      </c>
      <c r="CQ34" s="5" t="s">
        <v>5446</v>
      </c>
      <c r="CR34" s="5" t="s">
        <v>6675</v>
      </c>
      <c r="CS34" s="5" t="s">
        <v>5682</v>
      </c>
      <c r="CT34" s="5" t="s">
        <v>6626</v>
      </c>
      <c r="CU34" s="5" t="s">
        <v>7514</v>
      </c>
      <c r="CV34" s="5" t="s">
        <v>2495</v>
      </c>
      <c r="CW34" s="5" t="s">
        <v>3488</v>
      </c>
      <c r="CX34" s="5" t="s">
        <v>5033</v>
      </c>
      <c r="CY34" s="5" t="s">
        <v>6690</v>
      </c>
      <c r="CZ34" s="5" t="s">
        <v>6659</v>
      </c>
      <c r="DA34" s="5" t="s">
        <v>7635</v>
      </c>
      <c r="DB34" s="5" t="s">
        <v>6928</v>
      </c>
      <c r="DC34" s="5" t="s">
        <v>4208</v>
      </c>
      <c r="DD34" s="5" t="s">
        <v>2488</v>
      </c>
      <c r="DE34" s="5" t="s">
        <v>7235</v>
      </c>
      <c r="DF34" s="5" t="s">
        <v>6642</v>
      </c>
      <c r="DG34" s="5" t="s">
        <v>6377</v>
      </c>
      <c r="DH34" s="5" t="s">
        <v>4372</v>
      </c>
      <c r="DI34" s="5" t="s">
        <v>6658</v>
      </c>
      <c r="DJ34" s="5" t="s">
        <v>7294</v>
      </c>
      <c r="DK34" s="5">
        <v>2.85086068309798</v>
      </c>
      <c r="DL34" s="5">
        <v>0.513623636418159</v>
      </c>
      <c r="DM34" s="5">
        <v>0.476227921677183</v>
      </c>
      <c r="DN34" s="5">
        <v>0.444621229179396</v>
      </c>
      <c r="DO34" s="5">
        <v>0.428214725506617</v>
      </c>
      <c r="DP34" s="5">
        <v>0.425920571436084</v>
      </c>
      <c r="DQ34" s="5">
        <v>0.414234005152842</v>
      </c>
      <c r="DR34" s="5">
        <v>0.39348774716777</v>
      </c>
      <c r="DS34" s="5">
        <v>0.372550579134349</v>
      </c>
      <c r="DT34" s="5">
        <v>0.345789115049623</v>
      </c>
      <c r="DU34" s="5">
        <v>0.341423579324741</v>
      </c>
      <c r="DV34" s="5">
        <v>0.325001467950663</v>
      </c>
      <c r="DW34" s="5">
        <v>0.296256176173469</v>
      </c>
      <c r="DX34" s="5">
        <v>0.291492065165629</v>
      </c>
      <c r="DY34" s="5">
        <v>0.289331158942138</v>
      </c>
      <c r="DZ34" s="5">
        <v>0.269576554132642</v>
      </c>
      <c r="EA34" s="5">
        <v>0.265975648921184</v>
      </c>
      <c r="EB34" s="5">
        <v>0.265480114260672</v>
      </c>
      <c r="EC34" s="5">
        <v>0.26201113182456</v>
      </c>
      <c r="ED34" s="5">
        <v>0.258617155764192</v>
      </c>
      <c r="EE34" s="5">
        <v>0.253487099488033</v>
      </c>
      <c r="EF34" s="5">
        <v>0.248411676517129</v>
      </c>
      <c r="EG34" s="5">
        <v>0.244227404626571</v>
      </c>
      <c r="EH34" s="5">
        <v>0.23521849397689</v>
      </c>
      <c r="EI34" s="5">
        <v>0.22995429060584</v>
      </c>
      <c r="EJ34" s="5">
        <v>0.227166302751449</v>
      </c>
      <c r="EK34" s="5">
        <v>0.226627979004969</v>
      </c>
      <c r="EL34" s="5">
        <v>0.225467396280857</v>
      </c>
      <c r="EM34" s="5">
        <v>0.223960028055481</v>
      </c>
      <c r="EN34" s="5">
        <v>0.221336815812752</v>
      </c>
      <c r="EO34" s="5">
        <v>0.220994249941448</v>
      </c>
      <c r="EP34" s="5">
        <v>0.213312880408443</v>
      </c>
      <c r="EQ34" s="5">
        <v>0.212006839789121</v>
      </c>
      <c r="ER34" s="5">
        <v>0.205013610017178</v>
      </c>
      <c r="ES34" s="5">
        <v>0.20325959326826</v>
      </c>
      <c r="ET34" s="5">
        <v>0.201609813579964</v>
      </c>
      <c r="EU34" s="5">
        <v>0.199651213360239</v>
      </c>
      <c r="EV34" s="5">
        <v>0.196576023634079</v>
      </c>
      <c r="EW34" s="5">
        <v>0.196566799612796</v>
      </c>
      <c r="EX34" s="5">
        <v>0.196084650029821</v>
      </c>
      <c r="EY34" s="5">
        <v>0.195443237141123</v>
      </c>
      <c r="EZ34" s="5">
        <v>0.192446947957178</v>
      </c>
      <c r="FA34" s="5">
        <v>0.187475451371922</v>
      </c>
      <c r="FB34" s="5">
        <v>0.18646979015818</v>
      </c>
      <c r="FC34" s="5">
        <v>0.185340774936921</v>
      </c>
      <c r="FD34" s="5">
        <v>0.182025946736046</v>
      </c>
      <c r="FE34" s="5">
        <v>0.180464207867547</v>
      </c>
      <c r="FF34" s="5">
        <v>0.177000000843163</v>
      </c>
      <c r="FG34" s="5">
        <v>0.176789913367893</v>
      </c>
      <c r="FH34" s="5">
        <v>0.176666467667595</v>
      </c>
      <c r="FI34" s="5">
        <v>0.175073082778552</v>
      </c>
      <c r="FJ34" s="5">
        <v>0.168613225357844</v>
      </c>
      <c r="FK34" s="5">
        <v>0.167371753255218</v>
      </c>
      <c r="FL34" s="5">
        <v>0.166711604794514</v>
      </c>
      <c r="FM34" s="5">
        <v>0.165809798023188</v>
      </c>
      <c r="FN34" s="5">
        <v>0.164028484735831</v>
      </c>
      <c r="FO34" s="5">
        <v>0.163840377854618</v>
      </c>
      <c r="FP34" s="5">
        <v>0.16365237685772</v>
      </c>
      <c r="FQ34" s="5">
        <v>0.162348035441039</v>
      </c>
      <c r="FR34" s="5">
        <v>0.161820801653753</v>
      </c>
      <c r="FS34" s="5">
        <v>0.16143726699767</v>
      </c>
      <c r="FT34" s="5">
        <v>0.16138924019333</v>
      </c>
      <c r="FU34" s="5">
        <v>0.159886086647081</v>
      </c>
      <c r="FV34" s="5">
        <v>0.159873908544753</v>
      </c>
      <c r="FW34" s="5">
        <v>0.157074407405376</v>
      </c>
      <c r="FX34" s="5">
        <v>0.155064318573936</v>
      </c>
      <c r="FY34" s="5">
        <v>0.154587749089059</v>
      </c>
      <c r="FZ34" s="5">
        <v>0.153053768013364</v>
      </c>
      <c r="GA34" s="5">
        <v>0.15103066880503</v>
      </c>
      <c r="GB34" s="5">
        <v>0.15079000370397</v>
      </c>
      <c r="GC34" s="5">
        <v>0.150201027341853</v>
      </c>
      <c r="GD34" s="5">
        <v>0.149933605348194</v>
      </c>
      <c r="GE34" s="5">
        <v>0.149877665293336</v>
      </c>
      <c r="GF34" s="5">
        <v>0.149181418564614</v>
      </c>
      <c r="GG34" s="5">
        <v>0.148778800386475</v>
      </c>
      <c r="GH34" s="5">
        <v>0.148354569423783</v>
      </c>
      <c r="GI34" s="5">
        <v>0.148336219656774</v>
      </c>
      <c r="GJ34" s="5">
        <v>0.148171923200122</v>
      </c>
      <c r="GK34" s="5">
        <v>0.146991178470398</v>
      </c>
      <c r="GL34" s="5">
        <v>0.146536261249314</v>
      </c>
      <c r="GM34" s="5">
        <v>0.145807622221258</v>
      </c>
      <c r="GN34" s="5">
        <v>0.145003458705775</v>
      </c>
      <c r="GO34" s="5">
        <v>0.14486811059791</v>
      </c>
      <c r="GP34" s="5">
        <v>0.142851850306276</v>
      </c>
      <c r="GQ34" s="5">
        <v>0.142227945402625</v>
      </c>
      <c r="GR34" s="5">
        <v>0.141346992416468</v>
      </c>
      <c r="GS34" s="5">
        <v>0.140135932956581</v>
      </c>
      <c r="GT34" s="5">
        <v>0.139326352848566</v>
      </c>
      <c r="GU34" s="5">
        <v>0.138833365198566</v>
      </c>
      <c r="GV34" s="5">
        <v>0.137462817141173</v>
      </c>
      <c r="GW34" s="5">
        <v>0.135361250589812</v>
      </c>
      <c r="GX34" s="5">
        <v>0.135336626477113</v>
      </c>
      <c r="GY34" s="5">
        <v>0.135175932581128</v>
      </c>
      <c r="GZ34" s="5">
        <v>0.134897798800157</v>
      </c>
      <c r="HA34" s="5">
        <v>0.134325306725888</v>
      </c>
      <c r="HB34" s="5">
        <v>0.131599316877837</v>
      </c>
      <c r="HC34" s="5">
        <v>0.131239397073439</v>
      </c>
      <c r="HD34" s="5">
        <v>0.130794529402318</v>
      </c>
      <c r="HE34" s="5">
        <v>0.130591629215818</v>
      </c>
      <c r="HF34" s="5">
        <v>0.130014543974692</v>
      </c>
      <c r="HG34" s="5">
        <v>0.889999605540559</v>
      </c>
      <c r="HH34" s="5">
        <v>0.883149059772289</v>
      </c>
      <c r="HI34" s="5">
        <v>0.726240206258171</v>
      </c>
      <c r="HJ34" s="5">
        <v>0.909739427199451</v>
      </c>
      <c r="HK34" s="5">
        <v>0.883115646258503</v>
      </c>
      <c r="HL34" s="5">
        <v>0.79344537815126</v>
      </c>
      <c r="HM34" s="5">
        <v>0.857260458469102</v>
      </c>
      <c r="HN34" s="5">
        <v>0.896544217687075</v>
      </c>
      <c r="HO34" s="5">
        <v>0.637535014005602</v>
      </c>
      <c r="HP34" s="5">
        <v>0.87595652546733</v>
      </c>
      <c r="HQ34" s="5">
        <v>0.935061224489796</v>
      </c>
      <c r="HR34" s="5">
        <v>0.622857142857143</v>
      </c>
      <c r="HS34" s="5" t="s">
        <v>2090</v>
      </c>
      <c r="HT34" s="5" t="s">
        <v>2000</v>
      </c>
      <c r="HU34" s="5" t="s">
        <v>5636</v>
      </c>
      <c r="HV34" s="5" t="s">
        <v>5390</v>
      </c>
      <c r="HW34" s="5" t="s">
        <v>4006</v>
      </c>
      <c r="HX34" s="5" t="s">
        <v>6632</v>
      </c>
      <c r="HY34" s="5" t="s">
        <v>6320</v>
      </c>
      <c r="HZ34" s="5" t="s">
        <v>4695</v>
      </c>
      <c r="IA34" s="5" t="s">
        <v>5464</v>
      </c>
      <c r="IB34" s="5" t="s">
        <v>6621</v>
      </c>
      <c r="IC34" s="5" t="s">
        <v>6656</v>
      </c>
      <c r="ID34" s="5" t="s">
        <v>6378</v>
      </c>
      <c r="IE34" s="5" t="s">
        <v>6617</v>
      </c>
      <c r="IF34" s="5" t="s">
        <v>4452</v>
      </c>
      <c r="IG34" s="5" t="s">
        <v>6613</v>
      </c>
      <c r="IH34" s="5" t="s">
        <v>6599</v>
      </c>
      <c r="II34" s="5" t="s">
        <v>6209</v>
      </c>
      <c r="IJ34" s="5" t="s">
        <v>3271</v>
      </c>
      <c r="IK34" s="5" t="s">
        <v>6615</v>
      </c>
      <c r="IL34" s="5" t="s">
        <v>3799</v>
      </c>
      <c r="IM34" s="5" t="s">
        <v>6637</v>
      </c>
      <c r="IN34" s="5" t="s">
        <v>3523</v>
      </c>
      <c r="IO34" s="5" t="s">
        <v>6323</v>
      </c>
      <c r="IP34" s="5" t="s">
        <v>3843</v>
      </c>
      <c r="IQ34" s="5" t="s">
        <v>6339</v>
      </c>
      <c r="IR34" s="5" t="s">
        <v>6439</v>
      </c>
      <c r="IS34" s="5" t="s">
        <v>3488</v>
      </c>
      <c r="IT34" s="5" t="s">
        <v>6649</v>
      </c>
      <c r="IU34" s="5" t="s">
        <v>2308</v>
      </c>
      <c r="IV34" s="5" t="s">
        <v>2279</v>
      </c>
      <c r="IW34" s="5" t="s">
        <v>6653</v>
      </c>
      <c r="IX34" s="5" t="s">
        <v>2855</v>
      </c>
      <c r="IY34" s="5" t="s">
        <v>6610</v>
      </c>
      <c r="IZ34" s="5" t="s">
        <v>2659</v>
      </c>
      <c r="JA34" s="5" t="s">
        <v>4100</v>
      </c>
      <c r="JB34" s="5" t="s">
        <v>4749</v>
      </c>
      <c r="JC34" s="5" t="s">
        <v>6681</v>
      </c>
      <c r="JD34" s="5" t="s">
        <v>2450</v>
      </c>
      <c r="JE34" s="5" t="s">
        <v>2678</v>
      </c>
      <c r="JF34" s="5" t="s">
        <v>1679</v>
      </c>
      <c r="JG34" s="5" t="s">
        <v>5682</v>
      </c>
      <c r="JH34" s="5" t="s">
        <v>7514</v>
      </c>
      <c r="JI34" s="5" t="s">
        <v>5840</v>
      </c>
      <c r="JJ34" s="5" t="s">
        <v>6652</v>
      </c>
      <c r="JK34" s="5" t="s">
        <v>4512</v>
      </c>
      <c r="JL34" s="5" t="s">
        <v>6913</v>
      </c>
      <c r="JM34" s="5" t="s">
        <v>6685</v>
      </c>
      <c r="JN34" s="5" t="s">
        <v>6607</v>
      </c>
      <c r="JO34" s="5" t="s">
        <v>7607</v>
      </c>
      <c r="JP34" s="5" t="s">
        <v>6377</v>
      </c>
      <c r="JQ34" s="5" t="s">
        <v>3313</v>
      </c>
      <c r="JR34" s="5" t="s">
        <v>7707</v>
      </c>
      <c r="JS34" s="5" t="s">
        <v>6328</v>
      </c>
      <c r="JT34" s="5" t="s">
        <v>6421</v>
      </c>
      <c r="JU34" s="5" t="s">
        <v>6623</v>
      </c>
      <c r="JV34" s="5" t="s">
        <v>2414</v>
      </c>
      <c r="JW34" s="5" t="s">
        <v>6699</v>
      </c>
      <c r="JX34" s="5" t="s">
        <v>6639</v>
      </c>
      <c r="JY34" s="5" t="s">
        <v>3314</v>
      </c>
      <c r="JZ34" s="5" t="s">
        <v>1723</v>
      </c>
      <c r="KA34" s="5" t="s">
        <v>3797</v>
      </c>
      <c r="KB34" s="5" t="s">
        <v>5354</v>
      </c>
      <c r="KC34" s="5" t="s">
        <v>3665</v>
      </c>
      <c r="KD34" s="5" t="s">
        <v>3627</v>
      </c>
      <c r="KE34" s="5" t="s">
        <v>7235</v>
      </c>
      <c r="KF34" s="5" t="s">
        <v>4518</v>
      </c>
      <c r="KG34" s="5" t="s">
        <v>7622</v>
      </c>
      <c r="KH34" s="5" t="s">
        <v>6091</v>
      </c>
      <c r="KI34" s="5" t="s">
        <v>4372</v>
      </c>
      <c r="KJ34" s="5" t="s">
        <v>6098</v>
      </c>
      <c r="KK34" s="5" t="s">
        <v>6693</v>
      </c>
      <c r="KL34" s="5" t="s">
        <v>6072</v>
      </c>
      <c r="KM34" s="5" t="s">
        <v>3415</v>
      </c>
      <c r="KN34" s="5" t="s">
        <v>3177</v>
      </c>
      <c r="KO34" s="5" t="s">
        <v>4425</v>
      </c>
      <c r="KP34" s="5" t="s">
        <v>6603</v>
      </c>
      <c r="KQ34" s="5" t="s">
        <v>4490</v>
      </c>
      <c r="KR34" s="5" t="s">
        <v>4588</v>
      </c>
      <c r="KS34" s="5" t="s">
        <v>4613</v>
      </c>
      <c r="KT34" s="5" t="s">
        <v>3519</v>
      </c>
      <c r="KU34" s="5" t="s">
        <v>6710</v>
      </c>
      <c r="KV34" s="5" t="s">
        <v>7294</v>
      </c>
      <c r="KW34" s="5" t="s">
        <v>2495</v>
      </c>
      <c r="KX34" s="5" t="s">
        <v>7708</v>
      </c>
      <c r="KY34" s="5" t="s">
        <v>2334</v>
      </c>
      <c r="KZ34" s="5" t="s">
        <v>6630</v>
      </c>
      <c r="LA34" s="5" t="s">
        <v>1650</v>
      </c>
      <c r="LB34" s="5" t="s">
        <v>6709</v>
      </c>
      <c r="LC34" s="5" t="s">
        <v>5319</v>
      </c>
      <c r="LD34" s="5" t="s">
        <v>7710</v>
      </c>
      <c r="LE34" s="5" t="s">
        <v>2885</v>
      </c>
      <c r="LF34" s="5" t="s">
        <v>6606</v>
      </c>
      <c r="LG34" s="5" t="s">
        <v>5672</v>
      </c>
      <c r="LH34" s="5" t="s">
        <v>6640</v>
      </c>
      <c r="LI34" s="5" t="s">
        <v>6670</v>
      </c>
      <c r="LJ34" s="5" t="s">
        <v>7555</v>
      </c>
      <c r="LK34" s="5" t="s">
        <v>6050</v>
      </c>
      <c r="LL34" s="5" t="s">
        <v>2613</v>
      </c>
      <c r="LM34" s="5" t="s">
        <v>6666</v>
      </c>
      <c r="LN34" s="5" t="s">
        <v>7744</v>
      </c>
      <c r="LO34" s="5">
        <v>2.26502073658645</v>
      </c>
      <c r="LP34" s="5">
        <v>0.727443393836987</v>
      </c>
      <c r="LQ34" s="5">
        <v>0.442467377299288</v>
      </c>
      <c r="LR34" s="5">
        <v>0.416727552259551</v>
      </c>
      <c r="LS34" s="5">
        <v>0.399836694389839</v>
      </c>
      <c r="LT34" s="5">
        <v>0.390436985748664</v>
      </c>
      <c r="LU34" s="5">
        <v>0.351631599624232</v>
      </c>
      <c r="LV34" s="5">
        <v>0.351410926529862</v>
      </c>
      <c r="LW34" s="5">
        <v>0.346269981061505</v>
      </c>
      <c r="LX34" s="5">
        <v>0.342479216634389</v>
      </c>
      <c r="LY34" s="5">
        <v>0.3407166733521</v>
      </c>
      <c r="LZ34" s="5">
        <v>0.330356143874614</v>
      </c>
      <c r="MA34" s="5">
        <v>0.318803117970946</v>
      </c>
      <c r="MB34" s="5">
        <v>0.308250881588717</v>
      </c>
      <c r="MC34" s="5">
        <v>0.306957559370898</v>
      </c>
      <c r="MD34" s="5">
        <v>0.30016813905498</v>
      </c>
      <c r="ME34" s="5">
        <v>0.2982829771146</v>
      </c>
      <c r="MF34" s="5">
        <v>0.297568035457818</v>
      </c>
      <c r="MG34" s="5">
        <v>0.277991651684566</v>
      </c>
      <c r="MH34" s="5">
        <v>0.259699541090177</v>
      </c>
      <c r="MI34" s="5">
        <v>0.255159820103081</v>
      </c>
      <c r="MJ34" s="5">
        <v>0.254053272802068</v>
      </c>
      <c r="MK34" s="5">
        <v>0.247653173655356</v>
      </c>
      <c r="ML34" s="5">
        <v>0.244481719082755</v>
      </c>
      <c r="MM34" s="5">
        <v>0.242806383072551</v>
      </c>
      <c r="MN34" s="5">
        <v>0.239986282807755</v>
      </c>
      <c r="MO34" s="5">
        <v>0.237286256206794</v>
      </c>
      <c r="MP34" s="5">
        <v>0.231066185746564</v>
      </c>
      <c r="MQ34" s="5">
        <v>0.230904962317209</v>
      </c>
      <c r="MR34" s="5">
        <v>0.228610956909527</v>
      </c>
      <c r="MS34" s="5">
        <v>0.227720084137943</v>
      </c>
      <c r="MT34" s="5">
        <v>0.222640366910285</v>
      </c>
      <c r="MU34" s="5">
        <v>0.219188911980443</v>
      </c>
      <c r="MV34" s="5">
        <v>0.216979066774146</v>
      </c>
      <c r="MW34" s="5">
        <v>0.215863700333057</v>
      </c>
      <c r="MX34" s="5">
        <v>0.215166100819932</v>
      </c>
      <c r="MY34" s="5">
        <v>0.209177110487211</v>
      </c>
      <c r="MZ34" s="5">
        <v>0.208537049490089</v>
      </c>
      <c r="NA34" s="5">
        <v>0.208458987352826</v>
      </c>
      <c r="NB34" s="5">
        <v>0.206459329904477</v>
      </c>
      <c r="NC34" s="5">
        <v>0.204517349375371</v>
      </c>
      <c r="ND34" s="5">
        <v>0.201159698107817</v>
      </c>
      <c r="NE34" s="5">
        <v>0.198764814042744</v>
      </c>
      <c r="NF34" s="5">
        <v>0.197728467617929</v>
      </c>
      <c r="NG34" s="5">
        <v>0.196705978597623</v>
      </c>
      <c r="NH34" s="5">
        <v>0.19589371733628</v>
      </c>
      <c r="NI34" s="5">
        <v>0.193462810583697</v>
      </c>
      <c r="NJ34" s="5">
        <v>0.192600023574151</v>
      </c>
      <c r="NK34" s="5">
        <v>0.19177841874809</v>
      </c>
      <c r="NL34" s="5">
        <v>0.190315246190189</v>
      </c>
      <c r="NM34" s="5">
        <v>0.1857704726036</v>
      </c>
      <c r="NN34" s="5">
        <v>0.185252702253853</v>
      </c>
      <c r="NO34" s="5">
        <v>0.181388717390189</v>
      </c>
      <c r="NP34" s="5">
        <v>0.180637621342301</v>
      </c>
      <c r="NQ34" s="5">
        <v>0.18002864368366</v>
      </c>
      <c r="NR34" s="5">
        <v>0.179726395109824</v>
      </c>
      <c r="NS34" s="5">
        <v>0.17884273929018</v>
      </c>
      <c r="NT34" s="5">
        <v>0.178099533590573</v>
      </c>
      <c r="NU34" s="5">
        <v>0.17808619117991</v>
      </c>
      <c r="NV34" s="5">
        <v>0.175942580425001</v>
      </c>
      <c r="NW34" s="5">
        <v>0.175560585206332</v>
      </c>
      <c r="NX34" s="5">
        <v>0.172739499066507</v>
      </c>
      <c r="NY34" s="5">
        <v>0.172463511397274</v>
      </c>
      <c r="NZ34" s="5">
        <v>0.172117843012735</v>
      </c>
      <c r="OA34" s="5">
        <v>0.171589492890589</v>
      </c>
      <c r="OB34" s="5">
        <v>0.171024651052961</v>
      </c>
      <c r="OC34" s="5">
        <v>0.170946254121203</v>
      </c>
      <c r="OD34" s="5">
        <v>0.170373889981821</v>
      </c>
      <c r="OE34" s="5">
        <v>0.170358641587053</v>
      </c>
      <c r="OF34" s="5">
        <v>0.169903806524351</v>
      </c>
      <c r="OG34" s="5">
        <v>0.169294955383565</v>
      </c>
      <c r="OH34" s="5">
        <v>0.167344757875753</v>
      </c>
      <c r="OI34" s="5">
        <v>0.166351899503956</v>
      </c>
      <c r="OJ34" s="5">
        <v>0.165359627835703</v>
      </c>
      <c r="OK34" s="5">
        <v>0.164968454394534</v>
      </c>
      <c r="OL34" s="5">
        <v>0.164755267823269</v>
      </c>
      <c r="OM34" s="5">
        <v>0.163861784997283</v>
      </c>
      <c r="ON34" s="5">
        <v>0.163628369564988</v>
      </c>
      <c r="OO34" s="5">
        <v>0.163451531167312</v>
      </c>
      <c r="OP34" s="5">
        <v>0.162354368027827</v>
      </c>
      <c r="OQ34" s="5">
        <v>0.162174867064655</v>
      </c>
      <c r="OR34" s="5">
        <v>0.161885815568831</v>
      </c>
      <c r="OS34" s="5">
        <v>0.160488873823707</v>
      </c>
      <c r="OT34" s="5">
        <v>0.160006027079414</v>
      </c>
      <c r="OU34" s="5">
        <v>0.157775507639104</v>
      </c>
      <c r="OV34" s="5">
        <v>0.157040341541647</v>
      </c>
      <c r="OW34" s="5">
        <v>0.156547227027733</v>
      </c>
      <c r="OX34" s="5">
        <v>0.156483624917527</v>
      </c>
      <c r="OY34" s="5">
        <v>0.156196348024856</v>
      </c>
      <c r="OZ34" s="5">
        <v>0.156131203463836</v>
      </c>
      <c r="PA34" s="5">
        <v>0.155309187868935</v>
      </c>
      <c r="PB34" s="5">
        <v>0.155258328059461</v>
      </c>
      <c r="PC34" s="5">
        <v>0.155128222711766</v>
      </c>
      <c r="PD34" s="5">
        <v>0.155026336618919</v>
      </c>
      <c r="PE34" s="5">
        <v>0.153107258039357</v>
      </c>
      <c r="PF34" s="5">
        <v>0.15085756448699</v>
      </c>
      <c r="PG34" s="5">
        <v>0.150687201474922</v>
      </c>
      <c r="PH34" s="5">
        <v>0.150081590415285</v>
      </c>
      <c r="PI34" s="5">
        <v>0.150060257221788</v>
      </c>
      <c r="PJ34" s="5">
        <v>0.149343246976208</v>
      </c>
      <c r="PK34" s="5">
        <v>0.84864480822163</v>
      </c>
      <c r="PL34" s="5">
        <v>0.849102261937017</v>
      </c>
      <c r="PM34" s="5">
        <v>0.654312725969129</v>
      </c>
      <c r="PN34" s="5">
        <v>0.885966646260411</v>
      </c>
      <c r="PO34" s="5">
        <v>0.857297715834301</v>
      </c>
      <c r="PP34" s="5">
        <v>0.765147783251232</v>
      </c>
      <c r="PQ34" s="5">
        <v>0.842488233028002</v>
      </c>
      <c r="PR34" s="5">
        <v>0.864576074332172</v>
      </c>
      <c r="PS34" s="5">
        <v>0.613957307060755</v>
      </c>
      <c r="PT34" s="5">
        <v>0.871166997076375</v>
      </c>
      <c r="PU34" s="5">
        <v>0.932655826558266</v>
      </c>
      <c r="PV34" s="5">
        <v>0.620566502463054</v>
      </c>
      <c r="PW34" s="5" t="s">
        <v>2090</v>
      </c>
      <c r="PX34" s="5" t="s">
        <v>6613</v>
      </c>
      <c r="PY34" s="5" t="s">
        <v>5636</v>
      </c>
      <c r="PZ34" s="5" t="s">
        <v>2000</v>
      </c>
      <c r="QA34" s="5" t="s">
        <v>5840</v>
      </c>
      <c r="QB34" s="5" t="s">
        <v>6320</v>
      </c>
      <c r="QC34" s="5" t="s">
        <v>5390</v>
      </c>
      <c r="QD34" s="5" t="s">
        <v>2040</v>
      </c>
      <c r="QE34" s="5" t="s">
        <v>6623</v>
      </c>
      <c r="QF34" s="5" t="s">
        <v>6323</v>
      </c>
      <c r="QG34" s="5" t="s">
        <v>6632</v>
      </c>
      <c r="QH34" s="5" t="s">
        <v>6378</v>
      </c>
      <c r="QI34" s="5" t="s">
        <v>7704</v>
      </c>
      <c r="QJ34" s="5" t="s">
        <v>6617</v>
      </c>
      <c r="QK34" s="5" t="s">
        <v>6610</v>
      </c>
      <c r="QL34" s="5" t="s">
        <v>6696</v>
      </c>
      <c r="QM34" s="5" t="s">
        <v>6429</v>
      </c>
      <c r="QN34" s="5" t="s">
        <v>4100</v>
      </c>
      <c r="QO34" s="5" t="s">
        <v>4815</v>
      </c>
      <c r="QP34" s="5" t="s">
        <v>3523</v>
      </c>
      <c r="QQ34" s="5" t="s">
        <v>6661</v>
      </c>
      <c r="QR34" s="5" t="s">
        <v>7550</v>
      </c>
      <c r="QS34" s="5" t="s">
        <v>7707</v>
      </c>
      <c r="QT34" s="5" t="s">
        <v>6621</v>
      </c>
      <c r="QU34" s="5" t="s">
        <v>4717</v>
      </c>
      <c r="QV34" s="5" t="s">
        <v>6615</v>
      </c>
      <c r="QW34" s="5" t="s">
        <v>5464</v>
      </c>
      <c r="QX34" s="5" t="s">
        <v>6606</v>
      </c>
      <c r="QY34" s="5" t="s">
        <v>4695</v>
      </c>
      <c r="QZ34" s="5" t="s">
        <v>6599</v>
      </c>
      <c r="RA34" s="5" t="s">
        <v>3392</v>
      </c>
      <c r="RB34" s="5" t="s">
        <v>4006</v>
      </c>
      <c r="RC34" s="5" t="s">
        <v>3286</v>
      </c>
      <c r="RD34" s="5" t="s">
        <v>7720</v>
      </c>
      <c r="RE34" s="5" t="s">
        <v>6637</v>
      </c>
      <c r="RF34" s="5" t="s">
        <v>6670</v>
      </c>
      <c r="RG34" s="5" t="s">
        <v>4490</v>
      </c>
      <c r="RH34" s="5" t="s">
        <v>2460</v>
      </c>
      <c r="RI34" s="5" t="s">
        <v>3271</v>
      </c>
      <c r="RJ34" s="5" t="s">
        <v>6096</v>
      </c>
      <c r="RK34" s="5" t="s">
        <v>6439</v>
      </c>
      <c r="RL34" s="5" t="s">
        <v>6421</v>
      </c>
      <c r="RM34" s="5" t="s">
        <v>6653</v>
      </c>
      <c r="RN34" s="5" t="s">
        <v>3799</v>
      </c>
      <c r="RO34" s="5" t="s">
        <v>6639</v>
      </c>
      <c r="RP34" s="5" t="s">
        <v>7748</v>
      </c>
      <c r="RQ34" s="5" t="s">
        <v>6607</v>
      </c>
      <c r="RR34" s="5" t="s">
        <v>4588</v>
      </c>
      <c r="RS34" s="5" t="s">
        <v>5446</v>
      </c>
      <c r="RT34" s="5" t="s">
        <v>3166</v>
      </c>
      <c r="RU34" s="5" t="s">
        <v>5905</v>
      </c>
      <c r="RV34" s="5" t="s">
        <v>7528</v>
      </c>
      <c r="RW34" s="5" t="s">
        <v>3797</v>
      </c>
      <c r="RX34" s="5" t="s">
        <v>6209</v>
      </c>
      <c r="RY34" s="5" t="s">
        <v>6681</v>
      </c>
      <c r="RZ34" s="5" t="s">
        <v>6171</v>
      </c>
      <c r="SA34" s="5" t="s">
        <v>7514</v>
      </c>
      <c r="SB34" s="5" t="s">
        <v>6377</v>
      </c>
      <c r="SC34" s="5" t="s">
        <v>3843</v>
      </c>
      <c r="SD34" s="5" t="s">
        <v>5033</v>
      </c>
      <c r="SE34" s="5" t="s">
        <v>7558</v>
      </c>
      <c r="SF34" s="5" t="s">
        <v>6709</v>
      </c>
      <c r="SG34" s="5" t="s">
        <v>3665</v>
      </c>
      <c r="SH34" s="5" t="s">
        <v>2308</v>
      </c>
      <c r="SI34" s="5" t="s">
        <v>2830</v>
      </c>
      <c r="SJ34" s="5" t="s">
        <v>6308</v>
      </c>
      <c r="SK34" s="5" t="s">
        <v>6626</v>
      </c>
      <c r="SL34" s="5" t="s">
        <v>6339</v>
      </c>
      <c r="SM34" s="5" t="s">
        <v>7762</v>
      </c>
      <c r="SN34" s="5" t="s">
        <v>4372</v>
      </c>
      <c r="SO34" s="5" t="s">
        <v>4518</v>
      </c>
      <c r="SP34" s="5" t="s">
        <v>1679</v>
      </c>
      <c r="SQ34" s="5" t="s">
        <v>1830</v>
      </c>
      <c r="SR34" s="5" t="s">
        <v>6400</v>
      </c>
      <c r="SS34" s="5" t="s">
        <v>6642</v>
      </c>
      <c r="ST34" s="5" t="s">
        <v>2291</v>
      </c>
      <c r="SU34" s="5" t="s">
        <v>2002</v>
      </c>
      <c r="SV34" s="5" t="s">
        <v>7529</v>
      </c>
      <c r="SW34" s="5" t="s">
        <v>6648</v>
      </c>
      <c r="SX34" s="5" t="s">
        <v>7687</v>
      </c>
      <c r="SY34" s="5" t="s">
        <v>6699</v>
      </c>
      <c r="SZ34" s="5" t="s">
        <v>2855</v>
      </c>
      <c r="TA34" s="5" t="s">
        <v>5682</v>
      </c>
      <c r="TB34" s="5" t="s">
        <v>7449</v>
      </c>
      <c r="TC34" s="5" t="s">
        <v>7437</v>
      </c>
      <c r="TD34" s="5" t="s">
        <v>6675</v>
      </c>
      <c r="TE34" s="5" t="s">
        <v>4600</v>
      </c>
      <c r="TF34" s="5" t="s">
        <v>4208</v>
      </c>
      <c r="TG34" s="5" t="s">
        <v>6091</v>
      </c>
      <c r="TH34" s="5" t="s">
        <v>7466</v>
      </c>
      <c r="TI34" s="5" t="s">
        <v>1723</v>
      </c>
      <c r="TJ34" s="5" t="s">
        <v>4932</v>
      </c>
      <c r="TK34" s="5" t="s">
        <v>7763</v>
      </c>
      <c r="TL34" s="5" t="s">
        <v>7327</v>
      </c>
      <c r="TM34" s="5" t="s">
        <v>7567</v>
      </c>
      <c r="TN34" s="5" t="s">
        <v>6328</v>
      </c>
      <c r="TO34" s="5" t="s">
        <v>5672</v>
      </c>
      <c r="TP34" s="5" t="s">
        <v>4629</v>
      </c>
      <c r="TQ34" s="5" t="s">
        <v>7635</v>
      </c>
      <c r="TR34" s="5" t="s">
        <v>7622</v>
      </c>
      <c r="TS34" s="5">
        <v>2.53343986925851</v>
      </c>
      <c r="TT34" s="5">
        <v>0.797266240065084</v>
      </c>
      <c r="TU34" s="5">
        <v>0.769519613145818</v>
      </c>
      <c r="TV34" s="5">
        <v>0.672977972584391</v>
      </c>
      <c r="TW34" s="5">
        <v>0.662996543121642</v>
      </c>
      <c r="TX34" s="5">
        <v>0.623856753323544</v>
      </c>
      <c r="TY34" s="5">
        <v>0.392465324030974</v>
      </c>
      <c r="TZ34" s="5">
        <v>0.359048107508009</v>
      </c>
      <c r="UA34" s="5">
        <v>0.349104776718221</v>
      </c>
      <c r="UB34" s="5">
        <v>0.336425925066125</v>
      </c>
      <c r="UC34" s="5">
        <v>0.329484995480202</v>
      </c>
      <c r="UD34" s="5">
        <v>0.300005263032289</v>
      </c>
      <c r="UE34" s="5">
        <v>0.298691782788753</v>
      </c>
      <c r="UF34" s="5">
        <v>0.289453113867067</v>
      </c>
      <c r="UG34" s="5">
        <v>0.258864235848465</v>
      </c>
      <c r="UH34" s="5">
        <v>0.258267544851028</v>
      </c>
      <c r="UI34" s="5">
        <v>0.25432362179137</v>
      </c>
      <c r="UJ34" s="5">
        <v>0.253648387675181</v>
      </c>
      <c r="UK34" s="5">
        <v>0.243483639147019</v>
      </c>
      <c r="UL34" s="5">
        <v>0.230927152785774</v>
      </c>
      <c r="UM34" s="5">
        <v>0.230211373862749</v>
      </c>
      <c r="UN34" s="5">
        <v>0.229663198498242</v>
      </c>
      <c r="UO34" s="5">
        <v>0.21642652837793</v>
      </c>
      <c r="UP34" s="5">
        <v>0.214837819174095</v>
      </c>
      <c r="UQ34" s="5">
        <v>0.213287011889114</v>
      </c>
      <c r="UR34" s="5">
        <v>0.209853531645416</v>
      </c>
      <c r="US34" s="5">
        <v>0.208674058918179</v>
      </c>
      <c r="UT34" s="5">
        <v>0.208378568471937</v>
      </c>
      <c r="UU34" s="5">
        <v>0.20788451017591</v>
      </c>
      <c r="UV34" s="5">
        <v>0.206779839216105</v>
      </c>
      <c r="UW34" s="5">
        <v>0.206078055525222</v>
      </c>
      <c r="UX34" s="5">
        <v>0.203237006780912</v>
      </c>
      <c r="UY34" s="5">
        <v>0.200616040496331</v>
      </c>
      <c r="UZ34" s="5">
        <v>0.200384784052901</v>
      </c>
      <c r="VA34" s="5">
        <v>0.198688036339478</v>
      </c>
      <c r="VB34" s="5">
        <v>0.194881584670891</v>
      </c>
      <c r="VC34" s="5">
        <v>0.194569703927164</v>
      </c>
      <c r="VD34" s="5">
        <v>0.190061941854187</v>
      </c>
      <c r="VE34" s="5">
        <v>0.189304541144493</v>
      </c>
      <c r="VF34" s="5">
        <v>0.187111739835451</v>
      </c>
      <c r="VG34" s="5">
        <v>0.183901603249784</v>
      </c>
      <c r="VH34" s="5">
        <v>0.182387969419462</v>
      </c>
      <c r="VI34" s="5">
        <v>0.180554602409617</v>
      </c>
      <c r="VJ34" s="5">
        <v>0.178994405891601</v>
      </c>
      <c r="VK34" s="5">
        <v>0.176115501082608</v>
      </c>
      <c r="VL34" s="5">
        <v>0.17520106008963</v>
      </c>
      <c r="VM34" s="5">
        <v>0.174735032472536</v>
      </c>
      <c r="VN34" s="5">
        <v>0.172643459424295</v>
      </c>
      <c r="VO34" s="5">
        <v>0.170804299146868</v>
      </c>
      <c r="VP34" s="5">
        <v>0.169961851903781</v>
      </c>
      <c r="VQ34" s="5">
        <v>0.169117792726511</v>
      </c>
      <c r="VR34" s="5">
        <v>0.168804334358</v>
      </c>
      <c r="VS34" s="5">
        <v>0.168221756229089</v>
      </c>
      <c r="VT34" s="5">
        <v>0.166004931967057</v>
      </c>
      <c r="VU34" s="5">
        <v>0.165384985804559</v>
      </c>
      <c r="VV34" s="5">
        <v>0.164572582103206</v>
      </c>
      <c r="VW34" s="5">
        <v>0.163663078309461</v>
      </c>
      <c r="VX34" s="5">
        <v>0.161507869365904</v>
      </c>
      <c r="VY34" s="5">
        <v>0.159906831876569</v>
      </c>
      <c r="VZ34" s="5">
        <v>0.159777608008141</v>
      </c>
      <c r="WA34" s="5">
        <v>0.158539364717917</v>
      </c>
      <c r="WB34" s="5">
        <v>0.155961956079791</v>
      </c>
      <c r="WC34" s="5">
        <v>0.155771941837602</v>
      </c>
      <c r="WD34" s="5">
        <v>0.154503476776577</v>
      </c>
      <c r="WE34" s="5">
        <v>0.153387045710349</v>
      </c>
      <c r="WF34" s="5">
        <v>0.153135533014235</v>
      </c>
      <c r="WG34" s="5">
        <v>0.152983731523834</v>
      </c>
      <c r="WH34" s="5">
        <v>0.152421253485078</v>
      </c>
      <c r="WI34" s="5">
        <v>0.152144561428056</v>
      </c>
      <c r="WJ34" s="5">
        <v>0.149722273010969</v>
      </c>
      <c r="WK34" s="5">
        <v>0.148938416114463</v>
      </c>
      <c r="WL34" s="5">
        <v>0.148192117247085</v>
      </c>
      <c r="WM34" s="5">
        <v>0.147477922536167</v>
      </c>
      <c r="WN34" s="5">
        <v>0.145750843864294</v>
      </c>
      <c r="WO34" s="5">
        <v>0.145442806135268</v>
      </c>
      <c r="WP34" s="5">
        <v>0.144696960674006</v>
      </c>
      <c r="WQ34" s="5">
        <v>0.143010451659491</v>
      </c>
      <c r="WR34" s="5">
        <v>0.14289467027047</v>
      </c>
      <c r="WS34" s="5">
        <v>0.141403319582823</v>
      </c>
      <c r="WT34" s="5">
        <v>0.140604925625401</v>
      </c>
      <c r="WU34" s="5">
        <v>0.139206358961841</v>
      </c>
      <c r="WV34" s="5">
        <v>0.138681122230457</v>
      </c>
      <c r="WW34" s="5">
        <v>0.138078881947714</v>
      </c>
      <c r="WX34" s="5">
        <v>0.137010941328957</v>
      </c>
      <c r="WY34" s="5">
        <v>0.136187753461303</v>
      </c>
      <c r="WZ34" s="5">
        <v>0.135940524724395</v>
      </c>
      <c r="XA34" s="5">
        <v>0.135046341110551</v>
      </c>
      <c r="XB34" s="5">
        <v>0.134943385016132</v>
      </c>
      <c r="XC34" s="5">
        <v>0.134654841344099</v>
      </c>
      <c r="XD34" s="5">
        <v>0.134433766345788</v>
      </c>
      <c r="XE34" s="5">
        <v>0.13381446625007</v>
      </c>
      <c r="XF34" s="5">
        <v>0.132205123078074</v>
      </c>
      <c r="XG34" s="5">
        <v>0.130887946535831</v>
      </c>
      <c r="XH34" s="5">
        <v>0.130361179235953</v>
      </c>
      <c r="XI34" s="5">
        <v>0.130273623415297</v>
      </c>
      <c r="XJ34" s="5">
        <v>0.129279680400723</v>
      </c>
      <c r="XK34" s="5">
        <v>0.129007819953799</v>
      </c>
      <c r="XL34" s="5">
        <v>0.128871284212995</v>
      </c>
      <c r="XM34" s="5">
        <v>0.128289448931157</v>
      </c>
      <c r="XN34" s="5">
        <v>0.127400821480752</v>
      </c>
      <c r="XO34" s="5">
        <v>0.790903243339589</v>
      </c>
      <c r="XP34" s="5">
        <v>0.875185757776958</v>
      </c>
      <c r="XQ34" s="5">
        <v>0.542814093176092</v>
      </c>
      <c r="XR34" s="5">
        <v>0.826034994894644</v>
      </c>
      <c r="XS34" s="5">
        <v>0.796957671957672</v>
      </c>
      <c r="XT34" s="5">
        <v>0.714035087719298</v>
      </c>
      <c r="XU34" s="5">
        <v>0.816785018100808</v>
      </c>
      <c r="XV34" s="5">
        <v>0.853615520282187</v>
      </c>
      <c r="XW34" s="5">
        <v>0.62280701754386</v>
      </c>
      <c r="XX34" s="5">
        <v>0.849429128376497</v>
      </c>
      <c r="XY34" s="5">
        <v>0.914550264550265</v>
      </c>
      <c r="XZ34" s="5">
        <v>0.607017543859649</v>
      </c>
      <c r="YA34" s="5" t="s">
        <v>2090</v>
      </c>
      <c r="YB34" s="5" t="s">
        <v>5390</v>
      </c>
      <c r="YC34" s="5" t="s">
        <v>6599</v>
      </c>
      <c r="YD34" s="5" t="s">
        <v>6661</v>
      </c>
      <c r="YE34" s="5" t="s">
        <v>2839</v>
      </c>
      <c r="YF34" s="5" t="s">
        <v>7202</v>
      </c>
      <c r="YG34" s="5" t="s">
        <v>6613</v>
      </c>
      <c r="YH34" s="5" t="s">
        <v>6378</v>
      </c>
      <c r="YI34" s="5" t="s">
        <v>6623</v>
      </c>
      <c r="YJ34" s="5" t="s">
        <v>2693</v>
      </c>
      <c r="YK34" s="5" t="s">
        <v>3654</v>
      </c>
      <c r="YL34" s="5" t="s">
        <v>6632</v>
      </c>
      <c r="YM34" s="5" t="s">
        <v>6323</v>
      </c>
      <c r="YN34" s="5" t="s">
        <v>3271</v>
      </c>
      <c r="YO34" s="5" t="s">
        <v>5464</v>
      </c>
      <c r="YP34" s="5" t="s">
        <v>5682</v>
      </c>
      <c r="YQ34" s="5" t="s">
        <v>5840</v>
      </c>
      <c r="YR34" s="5" t="s">
        <v>7204</v>
      </c>
      <c r="YS34" s="5" t="s">
        <v>7301</v>
      </c>
      <c r="YT34" s="5" t="s">
        <v>2000</v>
      </c>
      <c r="YU34" s="5" t="s">
        <v>2429</v>
      </c>
      <c r="YV34" s="5" t="s">
        <v>3843</v>
      </c>
      <c r="YW34" s="5" t="s">
        <v>6617</v>
      </c>
      <c r="YX34" s="5" t="s">
        <v>2659</v>
      </c>
      <c r="YY34" s="5" t="s">
        <v>7720</v>
      </c>
      <c r="YZ34" s="5" t="s">
        <v>7554</v>
      </c>
      <c r="ZA34" s="5" t="s">
        <v>6606</v>
      </c>
      <c r="ZB34" s="5" t="s">
        <v>7764</v>
      </c>
      <c r="ZC34" s="5" t="s">
        <v>6419</v>
      </c>
      <c r="ZD34" s="5" t="s">
        <v>3313</v>
      </c>
      <c r="ZE34" s="5" t="s">
        <v>5636</v>
      </c>
      <c r="ZF34" s="5" t="s">
        <v>1679</v>
      </c>
      <c r="ZG34" s="5" t="s">
        <v>7721</v>
      </c>
      <c r="ZH34" s="5" t="s">
        <v>4723</v>
      </c>
      <c r="ZI34" s="5" t="s">
        <v>7258</v>
      </c>
      <c r="ZJ34" s="5" t="s">
        <v>3974</v>
      </c>
      <c r="ZK34" s="5" t="s">
        <v>3799</v>
      </c>
      <c r="ZL34" s="5" t="s">
        <v>4588</v>
      </c>
      <c r="ZM34" s="5" t="s">
        <v>6096</v>
      </c>
      <c r="ZN34" s="5" t="s">
        <v>2040</v>
      </c>
      <c r="ZO34" s="5" t="s">
        <v>6615</v>
      </c>
      <c r="ZP34" s="5" t="s">
        <v>7765</v>
      </c>
      <c r="ZQ34" s="5" t="s">
        <v>2360</v>
      </c>
      <c r="ZR34" s="5" t="s">
        <v>2830</v>
      </c>
      <c r="ZS34" s="5" t="s">
        <v>6681</v>
      </c>
      <c r="ZT34" s="5" t="s">
        <v>4490</v>
      </c>
      <c r="ZU34" s="5" t="s">
        <v>6686</v>
      </c>
      <c r="ZV34" s="5" t="s">
        <v>7537</v>
      </c>
      <c r="ZW34" s="5" t="s">
        <v>6913</v>
      </c>
      <c r="ZX34" s="5" t="s">
        <v>6699</v>
      </c>
      <c r="ZY34" s="5" t="s">
        <v>6320</v>
      </c>
      <c r="ZZ34" s="5" t="s">
        <v>6400</v>
      </c>
      <c r="AAA34" s="5" t="s">
        <v>6649</v>
      </c>
      <c r="AAB34" s="5" t="s">
        <v>7340</v>
      </c>
      <c r="AAC34" s="5" t="s">
        <v>4911</v>
      </c>
      <c r="AAD34" s="5" t="s">
        <v>7294</v>
      </c>
      <c r="AAE34" s="5" t="s">
        <v>3797</v>
      </c>
      <c r="AAF34" s="5" t="s">
        <v>7725</v>
      </c>
      <c r="AAG34" s="5" t="s">
        <v>4695</v>
      </c>
      <c r="AAH34" s="5" t="s">
        <v>1722</v>
      </c>
      <c r="AAI34" s="5" t="s">
        <v>4662</v>
      </c>
      <c r="AAJ34" s="5" t="s">
        <v>6690</v>
      </c>
      <c r="AAK34" s="5" t="s">
        <v>2885</v>
      </c>
      <c r="AAL34" s="5" t="s">
        <v>7677</v>
      </c>
      <c r="AAM34" s="5" t="s">
        <v>6708</v>
      </c>
      <c r="AAN34" s="5" t="s">
        <v>1910</v>
      </c>
      <c r="AAO34" s="5" t="s">
        <v>4452</v>
      </c>
      <c r="AAP34" s="5" t="s">
        <v>1879</v>
      </c>
      <c r="AAQ34" s="5" t="s">
        <v>3445</v>
      </c>
      <c r="AAR34" s="5" t="s">
        <v>7250</v>
      </c>
      <c r="AAS34" s="5" t="s">
        <v>2308</v>
      </c>
      <c r="AAT34" s="5" t="s">
        <v>2610</v>
      </c>
      <c r="AAU34" s="5" t="s">
        <v>6656</v>
      </c>
      <c r="AAV34" s="5" t="s">
        <v>6377</v>
      </c>
      <c r="AAW34" s="5" t="s">
        <v>6194</v>
      </c>
      <c r="AAX34" s="5" t="s">
        <v>6685</v>
      </c>
      <c r="AAY34" s="5" t="s">
        <v>1698</v>
      </c>
      <c r="AAZ34" s="5" t="s">
        <v>6622</v>
      </c>
      <c r="ABA34" s="5" t="s">
        <v>7766</v>
      </c>
      <c r="ABB34" s="5" t="s">
        <v>7392</v>
      </c>
      <c r="ABC34" s="5" t="s">
        <v>7767</v>
      </c>
      <c r="ABD34" s="5" t="s">
        <v>7514</v>
      </c>
      <c r="ABE34" s="5" t="s">
        <v>7622</v>
      </c>
      <c r="ABF34" s="5" t="s">
        <v>4518</v>
      </c>
      <c r="ABG34" s="5" t="s">
        <v>7560</v>
      </c>
      <c r="ABH34" s="5" t="s">
        <v>6664</v>
      </c>
      <c r="ABI34" s="5" t="s">
        <v>7421</v>
      </c>
      <c r="ABJ34" s="5" t="s">
        <v>6621</v>
      </c>
      <c r="ABK34" s="5" t="s">
        <v>7717</v>
      </c>
      <c r="ABL34" s="5" t="s">
        <v>7726</v>
      </c>
      <c r="ABM34" s="5" t="s">
        <v>6595</v>
      </c>
      <c r="ABN34" s="5" t="s">
        <v>7238</v>
      </c>
      <c r="ABO34" s="5" t="s">
        <v>2645</v>
      </c>
      <c r="ABP34" s="5" t="s">
        <v>7567</v>
      </c>
      <c r="ABQ34" s="5" t="s">
        <v>4717</v>
      </c>
      <c r="ABR34" s="5" t="s">
        <v>7478</v>
      </c>
      <c r="ABS34" s="5" t="s">
        <v>6374</v>
      </c>
      <c r="ABT34" s="5" t="s">
        <v>6439</v>
      </c>
      <c r="ABU34" s="5" t="s">
        <v>6416</v>
      </c>
      <c r="ABV34" s="5" t="s">
        <v>3166</v>
      </c>
      <c r="ABW34" s="5">
        <v>3.58441714898526</v>
      </c>
      <c r="ABX34" s="5">
        <v>0.724674371841586</v>
      </c>
      <c r="ABY34" s="5">
        <v>0.530138716126334</v>
      </c>
      <c r="ABZ34" s="5">
        <v>0.502733350426772</v>
      </c>
      <c r="ACA34" s="5">
        <v>0.399668965576721</v>
      </c>
      <c r="ACB34" s="5">
        <v>0.398844712656455</v>
      </c>
      <c r="ACC34" s="5">
        <v>0.388736859970219</v>
      </c>
      <c r="ACD34" s="5">
        <v>0.379350330522875</v>
      </c>
      <c r="ACE34" s="5">
        <v>0.33636135554196</v>
      </c>
      <c r="ACF34" s="5">
        <v>0.328583629445064</v>
      </c>
      <c r="ACG34" s="5">
        <v>0.323290822105761</v>
      </c>
      <c r="ACH34" s="5">
        <v>0.314459815389473</v>
      </c>
      <c r="ACI34" s="5">
        <v>0.30847583629072</v>
      </c>
      <c r="ACJ34" s="5">
        <v>0.304609761035727</v>
      </c>
      <c r="ACK34" s="5">
        <v>0.29324211130737</v>
      </c>
      <c r="ACL34" s="5">
        <v>0.283597140459909</v>
      </c>
      <c r="ACM34" s="5">
        <v>0.2781172276561</v>
      </c>
      <c r="ACN34" s="5">
        <v>0.275339027242188</v>
      </c>
      <c r="ACO34" s="5">
        <v>0.274422892014554</v>
      </c>
      <c r="ACP34" s="5">
        <v>0.273304212503838</v>
      </c>
      <c r="ACQ34" s="5">
        <v>0.268760528059167</v>
      </c>
      <c r="ACR34" s="5">
        <v>0.260510400285902</v>
      </c>
      <c r="ACS34" s="5">
        <v>0.257314770924199</v>
      </c>
      <c r="ACT34" s="5">
        <v>0.255384975314686</v>
      </c>
      <c r="ACU34" s="5">
        <v>0.251126545089905</v>
      </c>
      <c r="ACV34" s="5">
        <v>0.234403232904309</v>
      </c>
      <c r="ACW34" s="5">
        <v>0.230184345105533</v>
      </c>
      <c r="ACX34" s="5">
        <v>0.220335403871391</v>
      </c>
      <c r="ACY34" s="5">
        <v>0.219641083546322</v>
      </c>
      <c r="ACZ34" s="5">
        <v>0.213616014788381</v>
      </c>
      <c r="ADA34" s="5">
        <v>0.212997137192276</v>
      </c>
      <c r="ADB34" s="5">
        <v>0.212008705594035</v>
      </c>
      <c r="ADC34" s="5">
        <v>0.210309112814957</v>
      </c>
      <c r="ADD34" s="5">
        <v>0.210269160498765</v>
      </c>
      <c r="ADE34" s="5">
        <v>0.208009743891132</v>
      </c>
      <c r="ADF34" s="5">
        <v>0.206756039370647</v>
      </c>
      <c r="ADG34" s="5">
        <v>0.204745559388134</v>
      </c>
      <c r="ADH34" s="5">
        <v>0.202574321932631</v>
      </c>
      <c r="ADI34" s="5">
        <v>0.202030443488951</v>
      </c>
      <c r="ADJ34" s="5">
        <v>0.196811925498114</v>
      </c>
      <c r="ADK34" s="5">
        <v>0.194131426618499</v>
      </c>
      <c r="ADL34" s="5">
        <v>0.189770446608067</v>
      </c>
      <c r="ADM34" s="5">
        <v>0.189610802515893</v>
      </c>
      <c r="ADN34" s="5">
        <v>0.1888278764632</v>
      </c>
      <c r="ADO34" s="5">
        <v>0.188160569847018</v>
      </c>
      <c r="ADP34" s="5">
        <v>0.186981997231932</v>
      </c>
      <c r="ADQ34" s="5">
        <v>0.185760251180847</v>
      </c>
      <c r="ADR34" s="5">
        <v>0.18240519569115</v>
      </c>
      <c r="ADS34" s="5">
        <v>0.181914469964106</v>
      </c>
      <c r="ADT34" s="5">
        <v>0.181201910618689</v>
      </c>
      <c r="ADU34" s="5">
        <v>0.178559302383271</v>
      </c>
      <c r="ADV34" s="5">
        <v>0.176692597088738</v>
      </c>
      <c r="ADW34" s="5">
        <v>0.176654785342686</v>
      </c>
      <c r="ADX34" s="5">
        <v>0.176035634765412</v>
      </c>
      <c r="ADY34" s="5">
        <v>0.175821866285546</v>
      </c>
      <c r="ADZ34" s="5">
        <v>0.174734511223113</v>
      </c>
      <c r="AEA34" s="5">
        <v>0.17256300826951</v>
      </c>
      <c r="AEB34" s="5">
        <v>0.172295137271545</v>
      </c>
      <c r="AEC34" s="5">
        <v>0.171808101523274</v>
      </c>
      <c r="AED34" s="5">
        <v>0.169479312428395</v>
      </c>
      <c r="AEE34" s="5">
        <v>0.169083103550658</v>
      </c>
      <c r="AEF34" s="5">
        <v>0.168578940479808</v>
      </c>
      <c r="AEG34" s="5">
        <v>0.168087277674546</v>
      </c>
      <c r="AEH34" s="5">
        <v>0.165626290252028</v>
      </c>
      <c r="AEI34" s="5">
        <v>0.164839360982243</v>
      </c>
      <c r="AEJ34" s="5">
        <v>0.162460581975078</v>
      </c>
      <c r="AEK34" s="5">
        <v>0.162264183632607</v>
      </c>
      <c r="AEL34" s="5">
        <v>0.160206941785723</v>
      </c>
      <c r="AEM34" s="5">
        <v>0.159446326256044</v>
      </c>
      <c r="AEN34" s="5">
        <v>0.159107116179108</v>
      </c>
      <c r="AEO34" s="5">
        <v>0.158378977754563</v>
      </c>
      <c r="AEP34" s="5">
        <v>0.155575346494602</v>
      </c>
      <c r="AEQ34" s="5">
        <v>0.154252769991473</v>
      </c>
      <c r="AER34" s="5">
        <v>0.153963553170837</v>
      </c>
      <c r="AES34" s="5">
        <v>0.153690257380961</v>
      </c>
      <c r="AET34" s="5">
        <v>0.152686968970881</v>
      </c>
      <c r="AEU34" s="5">
        <v>0.152285621914903</v>
      </c>
      <c r="AEV34" s="5">
        <v>0.151720956742179</v>
      </c>
      <c r="AEW34" s="5">
        <v>0.151160781424151</v>
      </c>
      <c r="AEX34" s="5">
        <v>0.150089924075044</v>
      </c>
      <c r="AEY34" s="5">
        <v>0.147793492312158</v>
      </c>
      <c r="AEZ34" s="5">
        <v>0.146446309139255</v>
      </c>
      <c r="AFA34" s="5">
        <v>0.146129160812182</v>
      </c>
      <c r="AFB34" s="5">
        <v>0.145410464562891</v>
      </c>
      <c r="AFC34" s="5">
        <v>0.144624603740171</v>
      </c>
      <c r="AFD34" s="5">
        <v>0.144060437634347</v>
      </c>
      <c r="AFE34" s="5">
        <v>0.14206612889196</v>
      </c>
      <c r="AFF34" s="5">
        <v>0.14205196768242</v>
      </c>
      <c r="AFG34" s="5">
        <v>0.14061788611943</v>
      </c>
      <c r="AFH34" s="5">
        <v>0.14025511062689</v>
      </c>
      <c r="AFI34" s="5">
        <v>0.13833518073575</v>
      </c>
      <c r="AFJ34" s="5">
        <v>0.136676622923642</v>
      </c>
      <c r="AFK34" s="5">
        <v>0.135452849857392</v>
      </c>
      <c r="AFL34" s="5">
        <v>0.135140857482739</v>
      </c>
      <c r="AFM34" s="5">
        <v>0.134824127321119</v>
      </c>
      <c r="AFN34" s="5">
        <v>0.134763156894919</v>
      </c>
      <c r="AFO34" s="5">
        <v>0.134729585332135</v>
      </c>
      <c r="AFP34" s="5">
        <v>0.132385332117349</v>
      </c>
      <c r="AFQ34" s="5">
        <v>0.131981850604842</v>
      </c>
      <c r="AFR34" s="5">
        <v>0.131613185160099</v>
      </c>
      <c r="AFS34" s="5"/>
    </row>
    <row r="35" ht="14.25" customHeight="1">
      <c r="A35" s="5"/>
      <c r="B35" s="5" t="s">
        <v>7410</v>
      </c>
      <c r="C35" s="5">
        <v>0.88793088656756</v>
      </c>
      <c r="D35" s="5">
        <v>0.857953340570993</v>
      </c>
      <c r="E35" s="5">
        <v>0.730619155880423</v>
      </c>
      <c r="F35" s="5">
        <v>0.909347521365065</v>
      </c>
      <c r="G35" s="5">
        <v>0.879169472502806</v>
      </c>
      <c r="H35" s="5">
        <v>0.78615457562826</v>
      </c>
      <c r="I35" s="5">
        <v>0.850920561710035</v>
      </c>
      <c r="J35" s="5">
        <v>0.88648709315376</v>
      </c>
      <c r="K35" s="5">
        <v>0.629753437648174</v>
      </c>
      <c r="L35" s="5">
        <v>0.884199562401317</v>
      </c>
      <c r="M35" s="5">
        <v>0.940920314253648</v>
      </c>
      <c r="N35" s="5">
        <v>0.626955903271693</v>
      </c>
      <c r="O35" s="5" t="s">
        <v>2090</v>
      </c>
      <c r="P35" s="5" t="s">
        <v>6320</v>
      </c>
      <c r="Q35" s="5" t="s">
        <v>2000</v>
      </c>
      <c r="R35" s="5" t="s">
        <v>5464</v>
      </c>
      <c r="S35" s="5" t="s">
        <v>6615</v>
      </c>
      <c r="T35" s="5" t="s">
        <v>5390</v>
      </c>
      <c r="U35" s="5" t="s">
        <v>6599</v>
      </c>
      <c r="V35" s="5" t="s">
        <v>6632</v>
      </c>
      <c r="W35" s="5" t="s">
        <v>5636</v>
      </c>
      <c r="X35" s="5" t="s">
        <v>5840</v>
      </c>
      <c r="Y35" s="5" t="s">
        <v>6378</v>
      </c>
      <c r="Z35" s="5" t="s">
        <v>6613</v>
      </c>
      <c r="AA35" s="5" t="s">
        <v>6617</v>
      </c>
      <c r="AB35" s="5" t="s">
        <v>4006</v>
      </c>
      <c r="AC35" s="5" t="s">
        <v>3799</v>
      </c>
      <c r="AD35" s="5" t="s">
        <v>3523</v>
      </c>
      <c r="AE35" s="5" t="s">
        <v>6439</v>
      </c>
      <c r="AF35" s="5" t="s">
        <v>4695</v>
      </c>
      <c r="AG35" s="5" t="s">
        <v>6656</v>
      </c>
      <c r="AH35" s="5" t="s">
        <v>6621</v>
      </c>
      <c r="AI35" s="5" t="s">
        <v>2040</v>
      </c>
      <c r="AJ35" s="5" t="s">
        <v>3271</v>
      </c>
      <c r="AK35" s="5" t="s">
        <v>1650</v>
      </c>
      <c r="AL35" s="5" t="s">
        <v>6623</v>
      </c>
      <c r="AM35" s="5" t="s">
        <v>2279</v>
      </c>
      <c r="AN35" s="5" t="s">
        <v>4452</v>
      </c>
      <c r="AO35" s="5" t="s">
        <v>4749</v>
      </c>
      <c r="AP35" s="5" t="s">
        <v>6606</v>
      </c>
      <c r="AQ35" s="5" t="s">
        <v>6323</v>
      </c>
      <c r="AR35" s="5" t="s">
        <v>1679</v>
      </c>
      <c r="AS35" s="5" t="s">
        <v>3843</v>
      </c>
      <c r="AT35" s="5" t="s">
        <v>2308</v>
      </c>
      <c r="AU35" s="5" t="s">
        <v>6639</v>
      </c>
      <c r="AV35" s="5" t="s">
        <v>5446</v>
      </c>
      <c r="AW35" s="5" t="s">
        <v>3286</v>
      </c>
      <c r="AX35" s="5" t="s">
        <v>7622</v>
      </c>
      <c r="AY35" s="5" t="s">
        <v>6681</v>
      </c>
      <c r="AZ35" s="5" t="s">
        <v>6649</v>
      </c>
      <c r="BA35" s="5" t="s">
        <v>6209</v>
      </c>
      <c r="BB35" s="5" t="s">
        <v>4490</v>
      </c>
      <c r="BC35" s="5" t="s">
        <v>7539</v>
      </c>
      <c r="BD35" s="5" t="s">
        <v>6637</v>
      </c>
      <c r="BE35" s="5" t="s">
        <v>6096</v>
      </c>
      <c r="BF35" s="5" t="s">
        <v>7558</v>
      </c>
      <c r="BG35" s="5" t="s">
        <v>6670</v>
      </c>
      <c r="BH35" s="5" t="s">
        <v>6607</v>
      </c>
      <c r="BI35" s="5" t="s">
        <v>4518</v>
      </c>
      <c r="BJ35" s="5" t="s">
        <v>7704</v>
      </c>
      <c r="BK35" s="5" t="s">
        <v>6339</v>
      </c>
      <c r="BL35" s="5" t="s">
        <v>2659</v>
      </c>
      <c r="BM35" s="5" t="s">
        <v>6610</v>
      </c>
      <c r="BN35" s="5" t="s">
        <v>6661</v>
      </c>
      <c r="BO35" s="5" t="s">
        <v>6630</v>
      </c>
      <c r="BP35" s="5" t="s">
        <v>5682</v>
      </c>
      <c r="BQ35" s="5" t="s">
        <v>6693</v>
      </c>
      <c r="BR35" s="5" t="s">
        <v>3665</v>
      </c>
      <c r="BS35" s="5" t="s">
        <v>6091</v>
      </c>
      <c r="BT35" s="5" t="s">
        <v>6653</v>
      </c>
      <c r="BU35" s="5" t="s">
        <v>7726</v>
      </c>
      <c r="BV35" s="5" t="s">
        <v>2855</v>
      </c>
      <c r="BW35" s="5" t="s">
        <v>6050</v>
      </c>
      <c r="BX35" s="5" t="s">
        <v>6699</v>
      </c>
      <c r="BY35" s="5" t="s">
        <v>6377</v>
      </c>
      <c r="BZ35" s="5" t="s">
        <v>7645</v>
      </c>
      <c r="CA35" s="5" t="s">
        <v>6696</v>
      </c>
      <c r="CB35" s="5" t="s">
        <v>2450</v>
      </c>
      <c r="CC35" s="5" t="s">
        <v>4208</v>
      </c>
      <c r="CD35" s="5" t="s">
        <v>5033</v>
      </c>
      <c r="CE35" s="5" t="s">
        <v>2678</v>
      </c>
      <c r="CF35" s="5" t="s">
        <v>6675</v>
      </c>
      <c r="CG35" s="5" t="s">
        <v>7529</v>
      </c>
      <c r="CH35" s="5" t="s">
        <v>7554</v>
      </c>
      <c r="CI35" s="5" t="s">
        <v>6709</v>
      </c>
      <c r="CJ35" s="5" t="s">
        <v>4372</v>
      </c>
      <c r="CK35" s="5" t="s">
        <v>3313</v>
      </c>
      <c r="CL35" s="5" t="s">
        <v>7204</v>
      </c>
      <c r="CM35" s="5" t="s">
        <v>4717</v>
      </c>
      <c r="CN35" s="5" t="s">
        <v>7514</v>
      </c>
      <c r="CO35" s="5" t="s">
        <v>7617</v>
      </c>
      <c r="CP35" s="5" t="s">
        <v>7550</v>
      </c>
      <c r="CQ35" s="5" t="s">
        <v>4100</v>
      </c>
      <c r="CR35" s="5" t="s">
        <v>7294</v>
      </c>
      <c r="CS35" s="5" t="s">
        <v>2414</v>
      </c>
      <c r="CT35" s="5" t="s">
        <v>2830</v>
      </c>
      <c r="CU35" s="5" t="s">
        <v>7706</v>
      </c>
      <c r="CV35" s="5" t="s">
        <v>6642</v>
      </c>
      <c r="CW35" s="5" t="s">
        <v>2495</v>
      </c>
      <c r="CX35" s="5" t="s">
        <v>6130</v>
      </c>
      <c r="CY35" s="5" t="s">
        <v>2885</v>
      </c>
      <c r="CZ35" s="5" t="s">
        <v>6421</v>
      </c>
      <c r="DA35" s="5" t="s">
        <v>6072</v>
      </c>
      <c r="DB35" s="5" t="s">
        <v>4588</v>
      </c>
      <c r="DC35" s="5" t="s">
        <v>4425</v>
      </c>
      <c r="DD35" s="5" t="s">
        <v>7449</v>
      </c>
      <c r="DE35" s="5" t="s">
        <v>1703</v>
      </c>
      <c r="DF35" s="5" t="s">
        <v>6710</v>
      </c>
      <c r="DG35" s="5" t="s">
        <v>6626</v>
      </c>
      <c r="DH35" s="5" t="s">
        <v>7424</v>
      </c>
      <c r="DI35" s="5" t="s">
        <v>7703</v>
      </c>
      <c r="DJ35" s="5" t="s">
        <v>6429</v>
      </c>
      <c r="DK35" s="5">
        <v>3.16164974616608</v>
      </c>
      <c r="DL35" s="5">
        <v>0.608434526459969</v>
      </c>
      <c r="DM35" s="5">
        <v>0.585941370459839</v>
      </c>
      <c r="DN35" s="5">
        <v>0.563453797664961</v>
      </c>
      <c r="DO35" s="5">
        <v>0.435807946785372</v>
      </c>
      <c r="DP35" s="5">
        <v>0.400781986524686</v>
      </c>
      <c r="DQ35" s="5">
        <v>0.383492105118891</v>
      </c>
      <c r="DR35" s="5">
        <v>0.366055180754731</v>
      </c>
      <c r="DS35" s="5">
        <v>0.363891225591392</v>
      </c>
      <c r="DT35" s="5">
        <v>0.346235963905601</v>
      </c>
      <c r="DU35" s="5">
        <v>0.337185529849616</v>
      </c>
      <c r="DV35" s="5">
        <v>0.322912057435883</v>
      </c>
      <c r="DW35" s="5">
        <v>0.285602057655348</v>
      </c>
      <c r="DX35" s="5">
        <v>0.281536879203615</v>
      </c>
      <c r="DY35" s="5">
        <v>0.279065005522064</v>
      </c>
      <c r="DZ35" s="5">
        <v>0.265103564089386</v>
      </c>
      <c r="EA35" s="5">
        <v>0.256669062418929</v>
      </c>
      <c r="EB35" s="5">
        <v>0.255587276769589</v>
      </c>
      <c r="EC35" s="5">
        <v>0.254386252712721</v>
      </c>
      <c r="ED35" s="5">
        <v>0.252114565539404</v>
      </c>
      <c r="EE35" s="5">
        <v>0.240144246634795</v>
      </c>
      <c r="EF35" s="5">
        <v>0.239917172178656</v>
      </c>
      <c r="EG35" s="5">
        <v>0.230919370183203</v>
      </c>
      <c r="EH35" s="5">
        <v>0.22714429676053</v>
      </c>
      <c r="EI35" s="5">
        <v>0.219754214787617</v>
      </c>
      <c r="EJ35" s="5">
        <v>0.218134908141423</v>
      </c>
      <c r="EK35" s="5">
        <v>0.216920625898458</v>
      </c>
      <c r="EL35" s="5">
        <v>0.21634127374146</v>
      </c>
      <c r="EM35" s="5">
        <v>0.211813050029692</v>
      </c>
      <c r="EN35" s="5">
        <v>0.210571252450695</v>
      </c>
      <c r="EO35" s="5">
        <v>0.210164158532161</v>
      </c>
      <c r="EP35" s="5">
        <v>0.209046293621196</v>
      </c>
      <c r="EQ35" s="5">
        <v>0.207662913264307</v>
      </c>
      <c r="ER35" s="5">
        <v>0.202517409838176</v>
      </c>
      <c r="ES35" s="5">
        <v>0.202211283976196</v>
      </c>
      <c r="ET35" s="5">
        <v>0.199341539707704</v>
      </c>
      <c r="EU35" s="5">
        <v>0.193661103265157</v>
      </c>
      <c r="EV35" s="5">
        <v>0.193063875547485</v>
      </c>
      <c r="EW35" s="5">
        <v>0.188047430258291</v>
      </c>
      <c r="EX35" s="5">
        <v>0.18669926570582</v>
      </c>
      <c r="EY35" s="5">
        <v>0.186653350156922</v>
      </c>
      <c r="EZ35" s="5">
        <v>0.185508512707358</v>
      </c>
      <c r="FA35" s="5">
        <v>0.18550597663791</v>
      </c>
      <c r="FB35" s="5">
        <v>0.181945247542749</v>
      </c>
      <c r="FC35" s="5">
        <v>0.181535526183231</v>
      </c>
      <c r="FD35" s="5">
        <v>0.180736872889313</v>
      </c>
      <c r="FE35" s="5">
        <v>0.180364183416196</v>
      </c>
      <c r="FF35" s="5">
        <v>0.177874106291164</v>
      </c>
      <c r="FG35" s="5">
        <v>0.17751965330935</v>
      </c>
      <c r="FH35" s="5">
        <v>0.175316303125079</v>
      </c>
      <c r="FI35" s="5">
        <v>0.173667100632768</v>
      </c>
      <c r="FJ35" s="5">
        <v>0.171045538082501</v>
      </c>
      <c r="FK35" s="5">
        <v>0.170767796701129</v>
      </c>
      <c r="FL35" s="5">
        <v>0.170539989144988</v>
      </c>
      <c r="FM35" s="5">
        <v>0.167352695971995</v>
      </c>
      <c r="FN35" s="5">
        <v>0.166930826696714</v>
      </c>
      <c r="FO35" s="5">
        <v>0.166648733866959</v>
      </c>
      <c r="FP35" s="5">
        <v>0.166422018639397</v>
      </c>
      <c r="FQ35" s="5">
        <v>0.164608820805419</v>
      </c>
      <c r="FR35" s="5">
        <v>0.163960651758587</v>
      </c>
      <c r="FS35" s="5">
        <v>0.161597387211022</v>
      </c>
      <c r="FT35" s="5">
        <v>0.161471650664292</v>
      </c>
      <c r="FU35" s="5">
        <v>0.161399761107855</v>
      </c>
      <c r="FV35" s="5">
        <v>0.160672739445384</v>
      </c>
      <c r="FW35" s="5">
        <v>0.160509626968599</v>
      </c>
      <c r="FX35" s="5">
        <v>0.160378964303909</v>
      </c>
      <c r="FY35" s="5">
        <v>0.159518094047089</v>
      </c>
      <c r="FZ35" s="5">
        <v>0.159201530806438</v>
      </c>
      <c r="GA35" s="5">
        <v>0.159128357035565</v>
      </c>
      <c r="GB35" s="5">
        <v>0.159088368270048</v>
      </c>
      <c r="GC35" s="5">
        <v>0.158770315343296</v>
      </c>
      <c r="GD35" s="5">
        <v>0.158579555249792</v>
      </c>
      <c r="GE35" s="5">
        <v>0.158555291174297</v>
      </c>
      <c r="GF35" s="5">
        <v>0.156829975846534</v>
      </c>
      <c r="GG35" s="5">
        <v>0.156814903806104</v>
      </c>
      <c r="GH35" s="5">
        <v>0.155329484429423</v>
      </c>
      <c r="GI35" s="5">
        <v>0.153163691827987</v>
      </c>
      <c r="GJ35" s="5">
        <v>0.152979865229924</v>
      </c>
      <c r="GK35" s="5">
        <v>0.15294579683869</v>
      </c>
      <c r="GL35" s="5">
        <v>0.152256853882231</v>
      </c>
      <c r="GM35" s="5">
        <v>0.150984007746019</v>
      </c>
      <c r="GN35" s="5">
        <v>0.148140103041928</v>
      </c>
      <c r="GO35" s="5">
        <v>0.148116981680528</v>
      </c>
      <c r="GP35" s="5">
        <v>0.147418569522956</v>
      </c>
      <c r="GQ35" s="5">
        <v>0.147404859915672</v>
      </c>
      <c r="GR35" s="5">
        <v>0.14733283585753</v>
      </c>
      <c r="GS35" s="5">
        <v>0.145971590386024</v>
      </c>
      <c r="GT35" s="5">
        <v>0.145761906647719</v>
      </c>
      <c r="GU35" s="5">
        <v>0.142952927579045</v>
      </c>
      <c r="GV35" s="5">
        <v>0.142486680141357</v>
      </c>
      <c r="GW35" s="5">
        <v>0.142467519126504</v>
      </c>
      <c r="GX35" s="5">
        <v>0.142328191697827</v>
      </c>
      <c r="GY35" s="5">
        <v>0.141435992497749</v>
      </c>
      <c r="GZ35" s="5">
        <v>0.140960219302992</v>
      </c>
      <c r="HA35" s="5">
        <v>0.140301532317843</v>
      </c>
      <c r="HB35" s="5">
        <v>0.13970823742541</v>
      </c>
      <c r="HC35" s="5">
        <v>0.139241515182181</v>
      </c>
      <c r="HD35" s="5">
        <v>0.138850201720555</v>
      </c>
      <c r="HE35" s="5">
        <v>0.136641176384895</v>
      </c>
      <c r="HF35" s="5">
        <v>0.136156087270738</v>
      </c>
      <c r="HG35" s="5">
        <v>0.871263830729317</v>
      </c>
      <c r="HH35" s="5">
        <v>0.848565072864018</v>
      </c>
      <c r="HI35" s="5">
        <v>0.697854714507372</v>
      </c>
      <c r="HJ35" s="5">
        <v>0.891165414737323</v>
      </c>
      <c r="HK35" s="5">
        <v>0.857918367346939</v>
      </c>
      <c r="HL35" s="5">
        <v>0.764985994397759</v>
      </c>
      <c r="HM35" s="5">
        <v>0.841078511404562</v>
      </c>
      <c r="HN35" s="5">
        <v>0.868122448979592</v>
      </c>
      <c r="HO35" s="5">
        <v>0.620840336134454</v>
      </c>
      <c r="HP35" s="5">
        <v>0.873892745669696</v>
      </c>
      <c r="HQ35" s="5">
        <v>0.961414965986395</v>
      </c>
      <c r="HR35" s="5">
        <v>0.559635854341737</v>
      </c>
      <c r="HS35" s="5" t="s">
        <v>2090</v>
      </c>
      <c r="HT35" s="5" t="s">
        <v>6632</v>
      </c>
      <c r="HU35" s="5" t="s">
        <v>2040</v>
      </c>
      <c r="HV35" s="5" t="s">
        <v>6599</v>
      </c>
      <c r="HW35" s="5" t="s">
        <v>5840</v>
      </c>
      <c r="HX35" s="5" t="s">
        <v>4100</v>
      </c>
      <c r="HY35" s="5" t="s">
        <v>5390</v>
      </c>
      <c r="HZ35" s="5" t="s">
        <v>1650</v>
      </c>
      <c r="IA35" s="5" t="s">
        <v>5636</v>
      </c>
      <c r="IB35" s="5" t="s">
        <v>6606</v>
      </c>
      <c r="IC35" s="5" t="s">
        <v>2000</v>
      </c>
      <c r="ID35" s="5" t="s">
        <v>4006</v>
      </c>
      <c r="IE35" s="5" t="s">
        <v>6615</v>
      </c>
      <c r="IF35" s="5" t="s">
        <v>6323</v>
      </c>
      <c r="IG35" s="5" t="s">
        <v>6613</v>
      </c>
      <c r="IH35" s="5" t="s">
        <v>3271</v>
      </c>
      <c r="II35" s="5" t="s">
        <v>6320</v>
      </c>
      <c r="IJ35" s="5" t="s">
        <v>6649</v>
      </c>
      <c r="IK35" s="5" t="s">
        <v>5464</v>
      </c>
      <c r="IL35" s="5" t="s">
        <v>7550</v>
      </c>
      <c r="IM35" s="5" t="s">
        <v>1679</v>
      </c>
      <c r="IN35" s="5" t="s">
        <v>3799</v>
      </c>
      <c r="IO35" s="5" t="s">
        <v>6617</v>
      </c>
      <c r="IP35" s="5" t="s">
        <v>7294</v>
      </c>
      <c r="IQ35" s="5" t="s">
        <v>7645</v>
      </c>
      <c r="IR35" s="5" t="s">
        <v>7529</v>
      </c>
      <c r="IS35" s="5" t="s">
        <v>7514</v>
      </c>
      <c r="IT35" s="5" t="s">
        <v>3286</v>
      </c>
      <c r="IU35" s="5" t="s">
        <v>6639</v>
      </c>
      <c r="IV35" s="5" t="s">
        <v>2308</v>
      </c>
      <c r="IW35" s="5" t="s">
        <v>6339</v>
      </c>
      <c r="IX35" s="5" t="s">
        <v>6642</v>
      </c>
      <c r="IY35" s="5" t="s">
        <v>6623</v>
      </c>
      <c r="IZ35" s="5" t="s">
        <v>3843</v>
      </c>
      <c r="JA35" s="5" t="s">
        <v>2279</v>
      </c>
      <c r="JB35" s="5" t="s">
        <v>4518</v>
      </c>
      <c r="JC35" s="5" t="s">
        <v>2659</v>
      </c>
      <c r="JD35" s="5" t="s">
        <v>2678</v>
      </c>
      <c r="JE35" s="5" t="s">
        <v>6377</v>
      </c>
      <c r="JF35" s="5" t="s">
        <v>6696</v>
      </c>
      <c r="JG35" s="5" t="s">
        <v>7725</v>
      </c>
      <c r="JH35" s="5" t="s">
        <v>6439</v>
      </c>
      <c r="JI35" s="5" t="s">
        <v>4425</v>
      </c>
      <c r="JJ35" s="5" t="s">
        <v>6209</v>
      </c>
      <c r="JK35" s="5" t="s">
        <v>6656</v>
      </c>
      <c r="JL35" s="5" t="s">
        <v>6378</v>
      </c>
      <c r="JM35" s="5" t="s">
        <v>6607</v>
      </c>
      <c r="JN35" s="5" t="s">
        <v>6640</v>
      </c>
      <c r="JO35" s="5" t="s">
        <v>6621</v>
      </c>
      <c r="JP35" s="5" t="s">
        <v>7235</v>
      </c>
      <c r="JQ35" s="5" t="s">
        <v>6681</v>
      </c>
      <c r="JR35" s="5" t="s">
        <v>7558</v>
      </c>
      <c r="JS35" s="5" t="s">
        <v>6695</v>
      </c>
      <c r="JT35" s="5" t="s">
        <v>6637</v>
      </c>
      <c r="JU35" s="5" t="s">
        <v>5446</v>
      </c>
      <c r="JV35" s="5" t="s">
        <v>4452</v>
      </c>
      <c r="JW35" s="5" t="s">
        <v>3665</v>
      </c>
      <c r="JX35" s="5" t="s">
        <v>7622</v>
      </c>
      <c r="JY35" s="5" t="s">
        <v>2830</v>
      </c>
      <c r="JZ35" s="5" t="s">
        <v>6675</v>
      </c>
      <c r="KA35" s="5" t="s">
        <v>2855</v>
      </c>
      <c r="KB35" s="5" t="s">
        <v>2815</v>
      </c>
      <c r="KC35" s="5" t="s">
        <v>7717</v>
      </c>
      <c r="KD35" s="5" t="s">
        <v>6693</v>
      </c>
      <c r="KE35" s="5" t="s">
        <v>5364</v>
      </c>
      <c r="KF35" s="5" t="s">
        <v>1723</v>
      </c>
      <c r="KG35" s="5" t="s">
        <v>4208</v>
      </c>
      <c r="KH35" s="5" t="s">
        <v>3488</v>
      </c>
      <c r="KI35" s="5" t="s">
        <v>4588</v>
      </c>
      <c r="KJ35" s="5" t="s">
        <v>6610</v>
      </c>
      <c r="KK35" s="5" t="s">
        <v>6625</v>
      </c>
      <c r="KL35" s="5" t="s">
        <v>2288</v>
      </c>
      <c r="KM35" s="5" t="s">
        <v>4695</v>
      </c>
      <c r="KN35" s="5" t="s">
        <v>2519</v>
      </c>
      <c r="KO35" s="5" t="s">
        <v>7520</v>
      </c>
      <c r="KP35" s="5" t="s">
        <v>5672</v>
      </c>
      <c r="KQ35" s="5" t="s">
        <v>2885</v>
      </c>
      <c r="KR35" s="5" t="s">
        <v>7204</v>
      </c>
      <c r="KS35" s="5" t="s">
        <v>6098</v>
      </c>
      <c r="KT35" s="5" t="s">
        <v>7340</v>
      </c>
      <c r="KU35" s="5" t="s">
        <v>7424</v>
      </c>
      <c r="KV35" s="5" t="s">
        <v>7252</v>
      </c>
      <c r="KW35" s="5" t="s">
        <v>2846</v>
      </c>
      <c r="KX35" s="5" t="s">
        <v>7726</v>
      </c>
      <c r="KY35" s="5" t="s">
        <v>6091</v>
      </c>
      <c r="KZ35" s="5" t="s">
        <v>3626</v>
      </c>
      <c r="LA35" s="5" t="s">
        <v>3313</v>
      </c>
      <c r="LB35" s="5" t="s">
        <v>6619</v>
      </c>
      <c r="LC35" s="5" t="s">
        <v>4717</v>
      </c>
      <c r="LD35" s="5" t="s">
        <v>6603</v>
      </c>
      <c r="LE35" s="5" t="s">
        <v>2490</v>
      </c>
      <c r="LF35" s="5" t="s">
        <v>2002</v>
      </c>
      <c r="LG35" s="5" t="s">
        <v>3797</v>
      </c>
      <c r="LH35" s="5" t="s">
        <v>4409</v>
      </c>
      <c r="LI35" s="5" t="s">
        <v>6072</v>
      </c>
      <c r="LJ35" s="5" t="s">
        <v>7711</v>
      </c>
      <c r="LK35" s="5" t="s">
        <v>7537</v>
      </c>
      <c r="LL35" s="5" t="s">
        <v>7706</v>
      </c>
      <c r="LM35" s="5" t="s">
        <v>7449</v>
      </c>
      <c r="LN35" s="5" t="s">
        <v>4372</v>
      </c>
      <c r="LO35" s="5">
        <v>0.905206792078192</v>
      </c>
      <c r="LP35" s="5">
        <v>0.323423316316789</v>
      </c>
      <c r="LQ35" s="5">
        <v>0.312625518189946</v>
      </c>
      <c r="LR35" s="5">
        <v>0.306921159535455</v>
      </c>
      <c r="LS35" s="5">
        <v>0.282770960559341</v>
      </c>
      <c r="LT35" s="5">
        <v>0.275390786204323</v>
      </c>
      <c r="LU35" s="5">
        <v>0.271572529491504</v>
      </c>
      <c r="LV35" s="5">
        <v>0.255980528168375</v>
      </c>
      <c r="LW35" s="5">
        <v>0.255524118144724</v>
      </c>
      <c r="LX35" s="5">
        <v>0.251879646375021</v>
      </c>
      <c r="LY35" s="5">
        <v>0.25073289065366</v>
      </c>
      <c r="LZ35" s="5">
        <v>0.247442032332146</v>
      </c>
      <c r="MA35" s="5">
        <v>0.245686402557422</v>
      </c>
      <c r="MB35" s="5">
        <v>0.24213287531399</v>
      </c>
      <c r="MC35" s="5">
        <v>0.239294998686453</v>
      </c>
      <c r="MD35" s="5">
        <v>0.235789147305543</v>
      </c>
      <c r="ME35" s="5">
        <v>0.232818157365968</v>
      </c>
      <c r="MF35" s="5">
        <v>0.22887654673448</v>
      </c>
      <c r="MG35" s="5">
        <v>0.227953731991811</v>
      </c>
      <c r="MH35" s="5">
        <v>0.222968225616003</v>
      </c>
      <c r="MI35" s="5">
        <v>0.217631537608152</v>
      </c>
      <c r="MJ35" s="5">
        <v>0.215604857446063</v>
      </c>
      <c r="MK35" s="5">
        <v>0.215579219157691</v>
      </c>
      <c r="ML35" s="5">
        <v>0.208016648687692</v>
      </c>
      <c r="MM35" s="5">
        <v>0.206804573757437</v>
      </c>
      <c r="MN35" s="5">
        <v>0.205463511697386</v>
      </c>
      <c r="MO35" s="5">
        <v>0.204327729720982</v>
      </c>
      <c r="MP35" s="5">
        <v>0.203501467023345</v>
      </c>
      <c r="MQ35" s="5">
        <v>0.201980130883341</v>
      </c>
      <c r="MR35" s="5">
        <v>0.199735899553695</v>
      </c>
      <c r="MS35" s="5">
        <v>0.199591695987556</v>
      </c>
      <c r="MT35" s="5">
        <v>0.195882046346882</v>
      </c>
      <c r="MU35" s="5">
        <v>0.194233450316669</v>
      </c>
      <c r="MV35" s="5">
        <v>0.193297429352553</v>
      </c>
      <c r="MW35" s="5">
        <v>0.191146622747788</v>
      </c>
      <c r="MX35" s="5">
        <v>0.190865487052303</v>
      </c>
      <c r="MY35" s="5">
        <v>0.188391780953534</v>
      </c>
      <c r="MZ35" s="5">
        <v>0.186916864616154</v>
      </c>
      <c r="NA35" s="5">
        <v>0.186476485802578</v>
      </c>
      <c r="NB35" s="5">
        <v>0.184564130880059</v>
      </c>
      <c r="NC35" s="5">
        <v>0.183910908116168</v>
      </c>
      <c r="ND35" s="5">
        <v>0.181663378226361</v>
      </c>
      <c r="NE35" s="5">
        <v>0.179858013412714</v>
      </c>
      <c r="NF35" s="5">
        <v>0.178175056549089</v>
      </c>
      <c r="NG35" s="5">
        <v>0.176551211367238</v>
      </c>
      <c r="NH35" s="5">
        <v>0.174911162325045</v>
      </c>
      <c r="NI35" s="5">
        <v>0.173713879262433</v>
      </c>
      <c r="NJ35" s="5">
        <v>0.170837647576889</v>
      </c>
      <c r="NK35" s="5">
        <v>0.167960303257593</v>
      </c>
      <c r="NL35" s="5">
        <v>0.165881088153449</v>
      </c>
      <c r="NM35" s="5">
        <v>0.16487696491635</v>
      </c>
      <c r="NN35" s="5">
        <v>0.161352378450893</v>
      </c>
      <c r="NO35" s="5">
        <v>0.160735078743811</v>
      </c>
      <c r="NP35" s="5">
        <v>0.16028772561848</v>
      </c>
      <c r="NQ35" s="5">
        <v>0.159960249773217</v>
      </c>
      <c r="NR35" s="5">
        <v>0.158665948572709</v>
      </c>
      <c r="NS35" s="5">
        <v>0.15757885008271</v>
      </c>
      <c r="NT35" s="5">
        <v>0.157491720454981</v>
      </c>
      <c r="NU35" s="5">
        <v>0.156993261079484</v>
      </c>
      <c r="NV35" s="5">
        <v>0.151749465756126</v>
      </c>
      <c r="NW35" s="5">
        <v>0.151319674408139</v>
      </c>
      <c r="NX35" s="5">
        <v>0.150550278069739</v>
      </c>
      <c r="NY35" s="5">
        <v>0.148361995503827</v>
      </c>
      <c r="NZ35" s="5">
        <v>0.146231595624985</v>
      </c>
      <c r="OA35" s="5">
        <v>0.145993588173698</v>
      </c>
      <c r="OB35" s="5">
        <v>0.144631432702448</v>
      </c>
      <c r="OC35" s="5">
        <v>0.143254368405705</v>
      </c>
      <c r="OD35" s="5">
        <v>0.142830526296788</v>
      </c>
      <c r="OE35" s="5">
        <v>0.14250909536331</v>
      </c>
      <c r="OF35" s="5">
        <v>0.142357576489714</v>
      </c>
      <c r="OG35" s="5">
        <v>0.141332770247231</v>
      </c>
      <c r="OH35" s="5">
        <v>0.141038853497022</v>
      </c>
      <c r="OI35" s="5">
        <v>0.140432385442977</v>
      </c>
      <c r="OJ35" s="5">
        <v>0.140202991211215</v>
      </c>
      <c r="OK35" s="5">
        <v>0.139485549999355</v>
      </c>
      <c r="OL35" s="5">
        <v>0.139480270131696</v>
      </c>
      <c r="OM35" s="5">
        <v>0.139420922901906</v>
      </c>
      <c r="ON35" s="5">
        <v>0.138047163996675</v>
      </c>
      <c r="OO35" s="5">
        <v>0.137077547155079</v>
      </c>
      <c r="OP35" s="5">
        <v>0.136679906718692</v>
      </c>
      <c r="OQ35" s="5">
        <v>0.13624950686159</v>
      </c>
      <c r="OR35" s="5">
        <v>0.134557678000618</v>
      </c>
      <c r="OS35" s="5">
        <v>0.134544398108251</v>
      </c>
      <c r="OT35" s="5">
        <v>0.133708347862299</v>
      </c>
      <c r="OU35" s="5">
        <v>0.133164752207956</v>
      </c>
      <c r="OV35" s="5">
        <v>0.132912254046591</v>
      </c>
      <c r="OW35" s="5">
        <v>0.13261128610044</v>
      </c>
      <c r="OX35" s="5">
        <v>0.13190472447825</v>
      </c>
      <c r="OY35" s="5">
        <v>0.1315204851039</v>
      </c>
      <c r="OZ35" s="5">
        <v>0.131369257519068</v>
      </c>
      <c r="PA35" s="5">
        <v>0.131255822440366</v>
      </c>
      <c r="PB35" s="5">
        <v>0.131048575164095</v>
      </c>
      <c r="PC35" s="5">
        <v>0.131008966635135</v>
      </c>
      <c r="PD35" s="5">
        <v>0.130523082685217</v>
      </c>
      <c r="PE35" s="5">
        <v>0.130392272624577</v>
      </c>
      <c r="PF35" s="5">
        <v>0.130370404081421</v>
      </c>
      <c r="PG35" s="5">
        <v>0.130112407424223</v>
      </c>
      <c r="PH35" s="5">
        <v>0.130102501585514</v>
      </c>
      <c r="PI35" s="5">
        <v>0.129623190643662</v>
      </c>
      <c r="PJ35" s="5">
        <v>0.1288259088089</v>
      </c>
      <c r="PK35" s="5">
        <v>0.871088758893952</v>
      </c>
      <c r="PL35" s="5">
        <v>0.875494395172964</v>
      </c>
      <c r="PM35" s="5">
        <v>0.65850841536248</v>
      </c>
      <c r="PN35" s="5">
        <v>0.897790903577579</v>
      </c>
      <c r="PO35" s="5">
        <v>0.86451800232288</v>
      </c>
      <c r="PP35" s="5">
        <v>0.756937602627258</v>
      </c>
      <c r="PQ35" s="5">
        <v>0.838498380849396</v>
      </c>
      <c r="PR35" s="5">
        <v>0.862891986062718</v>
      </c>
      <c r="PS35" s="5">
        <v>0.630623973727422</v>
      </c>
      <c r="PT35" s="5">
        <v>0.872274465575409</v>
      </c>
      <c r="PU35" s="5">
        <v>0.918854045683314</v>
      </c>
      <c r="PV35" s="5">
        <v>0.631896551724138</v>
      </c>
      <c r="PW35" s="5" t="s">
        <v>2090</v>
      </c>
      <c r="PX35" s="5" t="s">
        <v>4695</v>
      </c>
      <c r="PY35" s="5" t="s">
        <v>6378</v>
      </c>
      <c r="PZ35" s="5" t="s">
        <v>3799</v>
      </c>
      <c r="QA35" s="5" t="s">
        <v>5464</v>
      </c>
      <c r="QB35" s="5" t="s">
        <v>6623</v>
      </c>
      <c r="QC35" s="5" t="s">
        <v>6632</v>
      </c>
      <c r="QD35" s="5" t="s">
        <v>6613</v>
      </c>
      <c r="QE35" s="5" t="s">
        <v>3392</v>
      </c>
      <c r="QF35" s="5" t="s">
        <v>2659</v>
      </c>
      <c r="QG35" s="5" t="s">
        <v>6615</v>
      </c>
      <c r="QH35" s="5" t="s">
        <v>3286</v>
      </c>
      <c r="QI35" s="5" t="s">
        <v>2000</v>
      </c>
      <c r="QJ35" s="5" t="s">
        <v>6617</v>
      </c>
      <c r="QK35" s="5" t="s">
        <v>2040</v>
      </c>
      <c r="QL35" s="5" t="s">
        <v>6323</v>
      </c>
      <c r="QM35" s="5" t="s">
        <v>6599</v>
      </c>
      <c r="QN35" s="5" t="s">
        <v>7235</v>
      </c>
      <c r="QO35" s="5" t="s">
        <v>6670</v>
      </c>
      <c r="QP35" s="5" t="s">
        <v>7550</v>
      </c>
      <c r="QQ35" s="5" t="s">
        <v>6640</v>
      </c>
      <c r="QR35" s="5" t="s">
        <v>2308</v>
      </c>
      <c r="QS35" s="5" t="s">
        <v>6686</v>
      </c>
      <c r="QT35" s="5" t="s">
        <v>7529</v>
      </c>
      <c r="QU35" s="5" t="s">
        <v>4529</v>
      </c>
      <c r="QV35" s="5" t="s">
        <v>6653</v>
      </c>
      <c r="QW35" s="5" t="s">
        <v>3271</v>
      </c>
      <c r="QX35" s="5" t="s">
        <v>4006</v>
      </c>
      <c r="QY35" s="5" t="s">
        <v>2050</v>
      </c>
      <c r="QZ35" s="5" t="s">
        <v>5840</v>
      </c>
      <c r="RA35" s="5" t="s">
        <v>2414</v>
      </c>
      <c r="RB35" s="5" t="s">
        <v>6630</v>
      </c>
      <c r="RC35" s="5" t="s">
        <v>7514</v>
      </c>
      <c r="RD35" s="5" t="s">
        <v>5390</v>
      </c>
      <c r="RE35" s="5" t="s">
        <v>6656</v>
      </c>
      <c r="RF35" s="5" t="s">
        <v>2334</v>
      </c>
      <c r="RG35" s="5" t="s">
        <v>7528</v>
      </c>
      <c r="RH35" s="5" t="s">
        <v>4518</v>
      </c>
      <c r="RI35" s="5" t="s">
        <v>2855</v>
      </c>
      <c r="RJ35" s="5" t="s">
        <v>6693</v>
      </c>
      <c r="RK35" s="5" t="s">
        <v>6621</v>
      </c>
      <c r="RL35" s="5" t="s">
        <v>6439</v>
      </c>
      <c r="RM35" s="5" t="s">
        <v>7258</v>
      </c>
      <c r="RN35" s="5" t="s">
        <v>6639</v>
      </c>
      <c r="RO35" s="5" t="s">
        <v>6091</v>
      </c>
      <c r="RP35" s="5" t="s">
        <v>6209</v>
      </c>
      <c r="RQ35" s="5" t="s">
        <v>6710</v>
      </c>
      <c r="RR35" s="5" t="s">
        <v>4100</v>
      </c>
      <c r="RS35" s="5" t="s">
        <v>7617</v>
      </c>
      <c r="RT35" s="5" t="s">
        <v>6699</v>
      </c>
      <c r="RU35" s="5" t="s">
        <v>2678</v>
      </c>
      <c r="RV35" s="5" t="s">
        <v>6658</v>
      </c>
      <c r="RW35" s="5" t="s">
        <v>6607</v>
      </c>
      <c r="RX35" s="5" t="s">
        <v>6661</v>
      </c>
      <c r="RY35" s="5" t="s">
        <v>3537</v>
      </c>
      <c r="RZ35" s="5" t="s">
        <v>7621</v>
      </c>
      <c r="SA35" s="5" t="s">
        <v>2839</v>
      </c>
      <c r="SB35" s="5" t="s">
        <v>7707</v>
      </c>
      <c r="SC35" s="5" t="s">
        <v>6649</v>
      </c>
      <c r="SD35" s="5" t="s">
        <v>6400</v>
      </c>
      <c r="SE35" s="5" t="s">
        <v>7314</v>
      </c>
      <c r="SF35" s="5" t="s">
        <v>7645</v>
      </c>
      <c r="SG35" s="5" t="s">
        <v>3389</v>
      </c>
      <c r="SH35" s="5" t="s">
        <v>1703</v>
      </c>
      <c r="SI35" s="5" t="s">
        <v>5636</v>
      </c>
      <c r="SJ35" s="5" t="s">
        <v>5304</v>
      </c>
      <c r="SK35" s="5" t="s">
        <v>2488</v>
      </c>
      <c r="SL35" s="5" t="s">
        <v>4452</v>
      </c>
      <c r="SM35" s="5" t="s">
        <v>5083</v>
      </c>
      <c r="SN35" s="5" t="s">
        <v>6211</v>
      </c>
      <c r="SO35" s="5" t="s">
        <v>1650</v>
      </c>
      <c r="SP35" s="5" t="s">
        <v>7554</v>
      </c>
      <c r="SQ35" s="5" t="s">
        <v>3313</v>
      </c>
      <c r="SR35" s="5" t="s">
        <v>6626</v>
      </c>
      <c r="SS35" s="5" t="s">
        <v>7713</v>
      </c>
      <c r="ST35" s="5" t="s">
        <v>6637</v>
      </c>
      <c r="SU35" s="5" t="s">
        <v>5682</v>
      </c>
      <c r="SV35" s="5" t="s">
        <v>6418</v>
      </c>
      <c r="SW35" s="5" t="s">
        <v>6610</v>
      </c>
      <c r="SX35" s="5" t="s">
        <v>7768</v>
      </c>
      <c r="SY35" s="5" t="s">
        <v>4749</v>
      </c>
      <c r="SZ35" s="5" t="s">
        <v>7635</v>
      </c>
      <c r="TA35" s="5" t="s">
        <v>7252</v>
      </c>
      <c r="TB35" s="5" t="s">
        <v>6681</v>
      </c>
      <c r="TC35" s="5" t="s">
        <v>6421</v>
      </c>
      <c r="TD35" s="5" t="s">
        <v>6605</v>
      </c>
      <c r="TE35" s="5" t="s">
        <v>3049</v>
      </c>
      <c r="TF35" s="5" t="s">
        <v>3685</v>
      </c>
      <c r="TG35" s="5" t="s">
        <v>4512</v>
      </c>
      <c r="TH35" s="5" t="s">
        <v>6696</v>
      </c>
      <c r="TI35" s="5" t="s">
        <v>6652</v>
      </c>
      <c r="TJ35" s="5" t="s">
        <v>6709</v>
      </c>
      <c r="TK35" s="5" t="s">
        <v>2830</v>
      </c>
      <c r="TL35" s="5" t="s">
        <v>6596</v>
      </c>
      <c r="TM35" s="5" t="s">
        <v>7539</v>
      </c>
      <c r="TN35" s="5" t="s">
        <v>3843</v>
      </c>
      <c r="TO35" s="5" t="s">
        <v>6913</v>
      </c>
      <c r="TP35" s="5" t="s">
        <v>4549</v>
      </c>
      <c r="TQ35" s="5" t="s">
        <v>7727</v>
      </c>
      <c r="TR35" s="5" t="s">
        <v>7327</v>
      </c>
      <c r="TS35" s="5">
        <v>2.16099717946097</v>
      </c>
      <c r="TT35" s="5">
        <v>0.731566518395727</v>
      </c>
      <c r="TU35" s="5">
        <v>0.691967978339344</v>
      </c>
      <c r="TV35" s="5">
        <v>0.575812340896647</v>
      </c>
      <c r="TW35" s="5">
        <v>0.545651705084488</v>
      </c>
      <c r="TX35" s="5">
        <v>0.506158212419876</v>
      </c>
      <c r="TY35" s="5">
        <v>0.400215028851341</v>
      </c>
      <c r="TZ35" s="5">
        <v>0.399501877727135</v>
      </c>
      <c r="UA35" s="5">
        <v>0.348697246179175</v>
      </c>
      <c r="UB35" s="5">
        <v>0.347895052829081</v>
      </c>
      <c r="UC35" s="5">
        <v>0.339753536275557</v>
      </c>
      <c r="UD35" s="5">
        <v>0.335812732339377</v>
      </c>
      <c r="UE35" s="5">
        <v>0.332960665368899</v>
      </c>
      <c r="UF35" s="5">
        <v>0.332658882231535</v>
      </c>
      <c r="UG35" s="5">
        <v>0.313451029578806</v>
      </c>
      <c r="UH35" s="5">
        <v>0.302641320615845</v>
      </c>
      <c r="UI35" s="5">
        <v>0.274520403225479</v>
      </c>
      <c r="UJ35" s="5">
        <v>0.267370097252583</v>
      </c>
      <c r="UK35" s="5">
        <v>0.258589095813202</v>
      </c>
      <c r="UL35" s="5">
        <v>0.257678853884203</v>
      </c>
      <c r="UM35" s="5">
        <v>0.257184012957662</v>
      </c>
      <c r="UN35" s="5">
        <v>0.242129614862197</v>
      </c>
      <c r="UO35" s="5">
        <v>0.241990082172269</v>
      </c>
      <c r="UP35" s="5">
        <v>0.241295472491289</v>
      </c>
      <c r="UQ35" s="5">
        <v>0.239811678618692</v>
      </c>
      <c r="UR35" s="5">
        <v>0.238232773461182</v>
      </c>
      <c r="US35" s="5">
        <v>0.236339008846598</v>
      </c>
      <c r="UT35" s="5">
        <v>0.235991301132439</v>
      </c>
      <c r="UU35" s="5">
        <v>0.235820730050872</v>
      </c>
      <c r="UV35" s="5">
        <v>0.235756851486589</v>
      </c>
      <c r="UW35" s="5">
        <v>0.228605225660358</v>
      </c>
      <c r="UX35" s="5">
        <v>0.227413171232337</v>
      </c>
      <c r="UY35" s="5">
        <v>0.225351310966059</v>
      </c>
      <c r="UZ35" s="5">
        <v>0.224775739187987</v>
      </c>
      <c r="VA35" s="5">
        <v>0.223375500997856</v>
      </c>
      <c r="VB35" s="5">
        <v>0.220797878132514</v>
      </c>
      <c r="VC35" s="5">
        <v>0.220646740364414</v>
      </c>
      <c r="VD35" s="5">
        <v>0.219382668022343</v>
      </c>
      <c r="VE35" s="5">
        <v>0.215508772657078</v>
      </c>
      <c r="VF35" s="5">
        <v>0.213433559326534</v>
      </c>
      <c r="VG35" s="5">
        <v>0.209764540083876</v>
      </c>
      <c r="VH35" s="5">
        <v>0.208419023912121</v>
      </c>
      <c r="VI35" s="5">
        <v>0.208260401539297</v>
      </c>
      <c r="VJ35" s="5">
        <v>0.207576606498555</v>
      </c>
      <c r="VK35" s="5">
        <v>0.206712392610544</v>
      </c>
      <c r="VL35" s="5">
        <v>0.205945078475552</v>
      </c>
      <c r="VM35" s="5">
        <v>0.204679138408786</v>
      </c>
      <c r="VN35" s="5">
        <v>0.204646633232754</v>
      </c>
      <c r="VO35" s="5">
        <v>0.197103342272025</v>
      </c>
      <c r="VP35" s="5">
        <v>0.196764066448835</v>
      </c>
      <c r="VQ35" s="5">
        <v>0.19541117719477</v>
      </c>
      <c r="VR35" s="5">
        <v>0.195055882189564</v>
      </c>
      <c r="VS35" s="5">
        <v>0.194275811770795</v>
      </c>
      <c r="VT35" s="5">
        <v>0.191924033419075</v>
      </c>
      <c r="VU35" s="5">
        <v>0.191860670179376</v>
      </c>
      <c r="VV35" s="5">
        <v>0.191095495956815</v>
      </c>
      <c r="VW35" s="5">
        <v>0.190133504893475</v>
      </c>
      <c r="VX35" s="5">
        <v>0.189127608663375</v>
      </c>
      <c r="VY35" s="5">
        <v>0.18841440803903</v>
      </c>
      <c r="VZ35" s="5">
        <v>0.185211522100639</v>
      </c>
      <c r="WA35" s="5">
        <v>0.18451944028877</v>
      </c>
      <c r="WB35" s="5">
        <v>0.183109114119198</v>
      </c>
      <c r="WC35" s="5">
        <v>0.180270600998467</v>
      </c>
      <c r="WD35" s="5">
        <v>0.17866998968186</v>
      </c>
      <c r="WE35" s="5">
        <v>0.177144687048287</v>
      </c>
      <c r="WF35" s="5">
        <v>0.176274477019855</v>
      </c>
      <c r="WG35" s="5">
        <v>0.176022190285791</v>
      </c>
      <c r="WH35" s="5">
        <v>0.174765498812768</v>
      </c>
      <c r="WI35" s="5">
        <v>0.174751086186444</v>
      </c>
      <c r="WJ35" s="5">
        <v>0.17405346602778</v>
      </c>
      <c r="WK35" s="5">
        <v>0.173567985870334</v>
      </c>
      <c r="WL35" s="5">
        <v>0.173565700898361</v>
      </c>
      <c r="WM35" s="5">
        <v>0.173505924515579</v>
      </c>
      <c r="WN35" s="5">
        <v>0.172055327783006</v>
      </c>
      <c r="WO35" s="5">
        <v>0.170984375915315</v>
      </c>
      <c r="WP35" s="5">
        <v>0.170108746441009</v>
      </c>
      <c r="WQ35" s="5">
        <v>0.169586223927178</v>
      </c>
      <c r="WR35" s="5">
        <v>0.16888171726561</v>
      </c>
      <c r="WS35" s="5">
        <v>0.166487516269567</v>
      </c>
      <c r="WT35" s="5">
        <v>0.16470135867118</v>
      </c>
      <c r="WU35" s="5">
        <v>0.164002963865094</v>
      </c>
      <c r="WV35" s="5">
        <v>0.161364515828543</v>
      </c>
      <c r="WW35" s="5">
        <v>0.160338240854829</v>
      </c>
      <c r="WX35" s="5">
        <v>0.160305300801499</v>
      </c>
      <c r="WY35" s="5">
        <v>0.15957498176266</v>
      </c>
      <c r="WZ35" s="5">
        <v>0.159355244883515</v>
      </c>
      <c r="XA35" s="5">
        <v>0.157309118307133</v>
      </c>
      <c r="XB35" s="5">
        <v>0.157050607865872</v>
      </c>
      <c r="XC35" s="5">
        <v>0.156179258123725</v>
      </c>
      <c r="XD35" s="5">
        <v>0.155806272991196</v>
      </c>
      <c r="XE35" s="5">
        <v>0.155309947399381</v>
      </c>
      <c r="XF35" s="5">
        <v>0.154155004802649</v>
      </c>
      <c r="XG35" s="5">
        <v>0.153938773497892</v>
      </c>
      <c r="XH35" s="5">
        <v>0.152542023722783</v>
      </c>
      <c r="XI35" s="5">
        <v>0.152407536498636</v>
      </c>
      <c r="XJ35" s="5">
        <v>0.151453142227374</v>
      </c>
      <c r="XK35" s="5">
        <v>0.150184027535817</v>
      </c>
      <c r="XL35" s="5">
        <v>0.149519284431666</v>
      </c>
      <c r="XM35" s="5">
        <v>0.148870662700577</v>
      </c>
      <c r="XN35" s="5">
        <v>0.14856802749427</v>
      </c>
      <c r="XO35" s="5">
        <v>0.83334974460353</v>
      </c>
      <c r="XP35" s="5">
        <v>0.874041780596398</v>
      </c>
      <c r="XQ35" s="5">
        <v>0.6415425751149</v>
      </c>
      <c r="XR35" s="5">
        <v>0.863406200686902</v>
      </c>
      <c r="XS35" s="5">
        <v>0.856393298059965</v>
      </c>
      <c r="XT35" s="5">
        <v>0.717543859649123</v>
      </c>
      <c r="XU35" s="5">
        <v>0.82949967511371</v>
      </c>
      <c r="XV35" s="5">
        <v>0.894047619047619</v>
      </c>
      <c r="XW35" s="5">
        <v>0.619298245614035</v>
      </c>
      <c r="XX35" s="5">
        <v>0.850301680126242</v>
      </c>
      <c r="XY35" s="5">
        <v>0.939197530864198</v>
      </c>
      <c r="XZ35" s="5">
        <v>0.543859649122807</v>
      </c>
      <c r="YA35" s="5" t="s">
        <v>2090</v>
      </c>
      <c r="YB35" s="5" t="s">
        <v>5840</v>
      </c>
      <c r="YC35" s="5" t="s">
        <v>6613</v>
      </c>
      <c r="YD35" s="5" t="s">
        <v>2000</v>
      </c>
      <c r="YE35" s="5" t="s">
        <v>5390</v>
      </c>
      <c r="YF35" s="5" t="s">
        <v>4490</v>
      </c>
      <c r="YG35" s="5" t="s">
        <v>6617</v>
      </c>
      <c r="YH35" s="5" t="s">
        <v>4208</v>
      </c>
      <c r="YI35" s="5" t="s">
        <v>6685</v>
      </c>
      <c r="YJ35" s="5" t="s">
        <v>6583</v>
      </c>
      <c r="YK35" s="5" t="s">
        <v>7745</v>
      </c>
      <c r="YL35" s="5" t="s">
        <v>6632</v>
      </c>
      <c r="YM35" s="5" t="s">
        <v>2042</v>
      </c>
      <c r="YN35" s="5" t="s">
        <v>6599</v>
      </c>
      <c r="YO35" s="5" t="s">
        <v>7514</v>
      </c>
      <c r="YP35" s="5" t="s">
        <v>6615</v>
      </c>
      <c r="YQ35" s="5" t="s">
        <v>6678</v>
      </c>
      <c r="YR35" s="5" t="s">
        <v>2855</v>
      </c>
      <c r="YS35" s="5" t="s">
        <v>6378</v>
      </c>
      <c r="YT35" s="5" t="s">
        <v>4518</v>
      </c>
      <c r="YU35" s="5" t="s">
        <v>4613</v>
      </c>
      <c r="YV35" s="5" t="s">
        <v>7769</v>
      </c>
      <c r="YW35" s="5" t="s">
        <v>6606</v>
      </c>
      <c r="YX35" s="5" t="s">
        <v>4452</v>
      </c>
      <c r="YY35" s="5" t="s">
        <v>6339</v>
      </c>
      <c r="YZ35" s="5" t="s">
        <v>7728</v>
      </c>
      <c r="ZA35" s="5" t="s">
        <v>4100</v>
      </c>
      <c r="ZB35" s="5" t="s">
        <v>6661</v>
      </c>
      <c r="ZC35" s="5" t="s">
        <v>2678</v>
      </c>
      <c r="ZD35" s="5" t="s">
        <v>3314</v>
      </c>
      <c r="ZE35" s="5" t="s">
        <v>4653</v>
      </c>
      <c r="ZF35" s="5" t="s">
        <v>6687</v>
      </c>
      <c r="ZG35" s="5" t="s">
        <v>6439</v>
      </c>
      <c r="ZH35" s="5" t="s">
        <v>2659</v>
      </c>
      <c r="ZI35" s="5" t="s">
        <v>3627</v>
      </c>
      <c r="ZJ35" s="5" t="s">
        <v>2669</v>
      </c>
      <c r="ZK35" s="5" t="s">
        <v>4588</v>
      </c>
      <c r="ZL35" s="5" t="s">
        <v>7770</v>
      </c>
      <c r="ZM35" s="5" t="s">
        <v>3286</v>
      </c>
      <c r="ZN35" s="5" t="s">
        <v>6652</v>
      </c>
      <c r="ZO35" s="5" t="s">
        <v>6647</v>
      </c>
      <c r="ZP35" s="5" t="s">
        <v>6913</v>
      </c>
      <c r="ZQ35" s="5" t="s">
        <v>6653</v>
      </c>
      <c r="ZR35" s="5" t="s">
        <v>7771</v>
      </c>
      <c r="ZS35" s="5" t="s">
        <v>5675</v>
      </c>
      <c r="ZT35" s="5" t="s">
        <v>1698</v>
      </c>
      <c r="ZU35" s="5" t="s">
        <v>7529</v>
      </c>
      <c r="ZV35" s="5" t="s">
        <v>3392</v>
      </c>
      <c r="ZW35" s="5" t="s">
        <v>6050</v>
      </c>
      <c r="ZX35" s="5" t="s">
        <v>7539</v>
      </c>
      <c r="ZY35" s="5" t="s">
        <v>6619</v>
      </c>
      <c r="ZZ35" s="5" t="s">
        <v>6607</v>
      </c>
      <c r="AAA35" s="5" t="s">
        <v>7560</v>
      </c>
      <c r="AAB35" s="5" t="s">
        <v>3283</v>
      </c>
      <c r="AAC35" s="5" t="s">
        <v>5464</v>
      </c>
      <c r="AAD35" s="5" t="s">
        <v>4425</v>
      </c>
      <c r="AAE35" s="5" t="s">
        <v>3519</v>
      </c>
      <c r="AAF35" s="5" t="s">
        <v>2040</v>
      </c>
      <c r="AAG35" s="5" t="s">
        <v>6664</v>
      </c>
      <c r="AAH35" s="5" t="s">
        <v>6421</v>
      </c>
      <c r="AAI35" s="5" t="s">
        <v>6686</v>
      </c>
      <c r="AAJ35" s="5" t="s">
        <v>6656</v>
      </c>
      <c r="AAK35" s="5" t="s">
        <v>6593</v>
      </c>
      <c r="AAL35" s="5" t="s">
        <v>3298</v>
      </c>
      <c r="AAM35" s="5" t="s">
        <v>5682</v>
      </c>
      <c r="AAN35" s="5" t="s">
        <v>2308</v>
      </c>
      <c r="AAO35" s="5" t="s">
        <v>7772</v>
      </c>
      <c r="AAP35" s="5" t="s">
        <v>6320</v>
      </c>
      <c r="AAQ35" s="5" t="s">
        <v>7711</v>
      </c>
      <c r="AAR35" s="5" t="s">
        <v>2360</v>
      </c>
      <c r="AAS35" s="5" t="s">
        <v>7773</v>
      </c>
      <c r="AAT35" s="5" t="s">
        <v>4815</v>
      </c>
      <c r="AAU35" s="5" t="s">
        <v>7752</v>
      </c>
      <c r="AAV35" s="5" t="s">
        <v>7748</v>
      </c>
      <c r="AAW35" s="5" t="s">
        <v>2053</v>
      </c>
      <c r="AAX35" s="5" t="s">
        <v>2279</v>
      </c>
      <c r="AAY35" s="5" t="s">
        <v>2183</v>
      </c>
      <c r="AAZ35" s="5" t="s">
        <v>7550</v>
      </c>
      <c r="ABA35" s="5" t="s">
        <v>2610</v>
      </c>
      <c r="ABB35" s="5" t="s">
        <v>4549</v>
      </c>
      <c r="ABC35" s="5" t="s">
        <v>2414</v>
      </c>
      <c r="ABD35" s="5" t="s">
        <v>5364</v>
      </c>
      <c r="ABE35" s="5" t="s">
        <v>3488</v>
      </c>
      <c r="ABF35" s="5" t="s">
        <v>5636</v>
      </c>
      <c r="ABG35" s="5" t="s">
        <v>6307</v>
      </c>
      <c r="ABH35" s="5" t="s">
        <v>7707</v>
      </c>
      <c r="ABI35" s="5" t="s">
        <v>2498</v>
      </c>
      <c r="ABJ35" s="5" t="s">
        <v>3313</v>
      </c>
      <c r="ABK35" s="5" t="s">
        <v>7558</v>
      </c>
      <c r="ABL35" s="5" t="s">
        <v>6649</v>
      </c>
      <c r="ABM35" s="5" t="s">
        <v>6377</v>
      </c>
      <c r="ABN35" s="5" t="s">
        <v>1978</v>
      </c>
      <c r="ABO35" s="5" t="s">
        <v>3665</v>
      </c>
      <c r="ABP35" s="5" t="s">
        <v>4612</v>
      </c>
      <c r="ABQ35" s="5" t="s">
        <v>2348</v>
      </c>
      <c r="ABR35" s="5" t="s">
        <v>7449</v>
      </c>
      <c r="ABS35" s="5" t="s">
        <v>4749</v>
      </c>
      <c r="ABT35" s="5" t="s">
        <v>7726</v>
      </c>
      <c r="ABU35" s="5" t="s">
        <v>7301</v>
      </c>
      <c r="ABV35" s="5" t="s">
        <v>3415</v>
      </c>
      <c r="ABW35" s="5">
        <v>1.92161059039094</v>
      </c>
      <c r="ABX35" s="5">
        <v>0.973126364723063</v>
      </c>
      <c r="ABY35" s="5">
        <v>0.669998726112701</v>
      </c>
      <c r="ABZ35" s="5">
        <v>0.656024136909706</v>
      </c>
      <c r="ACA35" s="5">
        <v>0.651169718940242</v>
      </c>
      <c r="ACB35" s="5">
        <v>0.525531113860526</v>
      </c>
      <c r="ACC35" s="5">
        <v>0.435003302612259</v>
      </c>
      <c r="ACD35" s="5">
        <v>0.399799236841005</v>
      </c>
      <c r="ACE35" s="5">
        <v>0.336999836046518</v>
      </c>
      <c r="ACF35" s="5">
        <v>0.33311306924478</v>
      </c>
      <c r="ACG35" s="5">
        <v>0.331752018493903</v>
      </c>
      <c r="ACH35" s="5">
        <v>0.321011450473032</v>
      </c>
      <c r="ACI35" s="5">
        <v>0.305467196207758</v>
      </c>
      <c r="ACJ35" s="5">
        <v>0.304351045056215</v>
      </c>
      <c r="ACK35" s="5">
        <v>0.294589771401604</v>
      </c>
      <c r="ACL35" s="5">
        <v>0.285269948457848</v>
      </c>
      <c r="ACM35" s="5">
        <v>0.283284799126951</v>
      </c>
      <c r="ACN35" s="5">
        <v>0.280395350313031</v>
      </c>
      <c r="ACO35" s="5">
        <v>0.277403207223681</v>
      </c>
      <c r="ACP35" s="5">
        <v>0.276802513788192</v>
      </c>
      <c r="ACQ35" s="5">
        <v>0.271471307289809</v>
      </c>
      <c r="ACR35" s="5">
        <v>0.270206253070803</v>
      </c>
      <c r="ACS35" s="5">
        <v>0.267942390538833</v>
      </c>
      <c r="ACT35" s="5">
        <v>0.267766104353191</v>
      </c>
      <c r="ACU35" s="5">
        <v>0.254374905350666</v>
      </c>
      <c r="ACV35" s="5">
        <v>0.251681566079957</v>
      </c>
      <c r="ACW35" s="5">
        <v>0.250835739733214</v>
      </c>
      <c r="ACX35" s="5">
        <v>0.25066654482308</v>
      </c>
      <c r="ACY35" s="5">
        <v>0.249036971308438</v>
      </c>
      <c r="ACZ35" s="5">
        <v>0.241174938560172</v>
      </c>
      <c r="ADA35" s="5">
        <v>0.241008919904271</v>
      </c>
      <c r="ADB35" s="5">
        <v>0.238726948102372</v>
      </c>
      <c r="ADC35" s="5">
        <v>0.233571196835563</v>
      </c>
      <c r="ADD35" s="5">
        <v>0.232612925629459</v>
      </c>
      <c r="ADE35" s="5">
        <v>0.232104236574306</v>
      </c>
      <c r="ADF35" s="5">
        <v>0.232043475111499</v>
      </c>
      <c r="ADG35" s="5">
        <v>0.23019297464742</v>
      </c>
      <c r="ADH35" s="5">
        <v>0.226041282320589</v>
      </c>
      <c r="ADI35" s="5">
        <v>0.221972287205135</v>
      </c>
      <c r="ADJ35" s="5">
        <v>0.221290955346814</v>
      </c>
      <c r="ADK35" s="5">
        <v>0.22105661197351</v>
      </c>
      <c r="ADL35" s="5">
        <v>0.221052024742092</v>
      </c>
      <c r="ADM35" s="5">
        <v>0.220112239208378</v>
      </c>
      <c r="ADN35" s="5">
        <v>0.212782980329446</v>
      </c>
      <c r="ADO35" s="5">
        <v>0.212399224437839</v>
      </c>
      <c r="ADP35" s="5">
        <v>0.212231201815396</v>
      </c>
      <c r="ADQ35" s="5">
        <v>0.211065306361686</v>
      </c>
      <c r="ADR35" s="5">
        <v>0.210809994310506</v>
      </c>
      <c r="ADS35" s="5">
        <v>0.20896119697988</v>
      </c>
      <c r="ADT35" s="5">
        <v>0.208787812525702</v>
      </c>
      <c r="ADU35" s="5">
        <v>0.207722303449393</v>
      </c>
      <c r="ADV35" s="5">
        <v>0.205274898626215</v>
      </c>
      <c r="ADW35" s="5">
        <v>0.202622953692279</v>
      </c>
      <c r="ADX35" s="5">
        <v>0.199455316253496</v>
      </c>
      <c r="ADY35" s="5">
        <v>0.195114907154889</v>
      </c>
      <c r="ADZ35" s="5">
        <v>0.194530306578406</v>
      </c>
      <c r="AEA35" s="5">
        <v>0.194347115990562</v>
      </c>
      <c r="AEB35" s="5">
        <v>0.190941633213103</v>
      </c>
      <c r="AEC35" s="5">
        <v>0.189620046648283</v>
      </c>
      <c r="AED35" s="5">
        <v>0.188848382177172</v>
      </c>
      <c r="AEE35" s="5">
        <v>0.188015726702634</v>
      </c>
      <c r="AEF35" s="5">
        <v>0.187634541405678</v>
      </c>
      <c r="AEG35" s="5">
        <v>0.182541821109688</v>
      </c>
      <c r="AEH35" s="5">
        <v>0.181143371406038</v>
      </c>
      <c r="AEI35" s="5">
        <v>0.180973141921271</v>
      </c>
      <c r="AEJ35" s="5">
        <v>0.180107049146556</v>
      </c>
      <c r="AEK35" s="5">
        <v>0.178155336283303</v>
      </c>
      <c r="AEL35" s="5">
        <v>0.177485776197434</v>
      </c>
      <c r="AEM35" s="5">
        <v>0.177398507867677</v>
      </c>
      <c r="AEN35" s="5">
        <v>0.177368604892451</v>
      </c>
      <c r="AEO35" s="5">
        <v>0.173964556832362</v>
      </c>
      <c r="AEP35" s="5">
        <v>0.17342279815592</v>
      </c>
      <c r="AEQ35" s="5">
        <v>0.172687597815728</v>
      </c>
      <c r="AER35" s="5">
        <v>0.166556467688346</v>
      </c>
      <c r="AES35" s="5">
        <v>0.165786812506691</v>
      </c>
      <c r="AET35" s="5">
        <v>0.165372135169125</v>
      </c>
      <c r="AEU35" s="5">
        <v>0.163733824738189</v>
      </c>
      <c r="AEV35" s="5">
        <v>0.16323812150717</v>
      </c>
      <c r="AEW35" s="5">
        <v>0.162778101957414</v>
      </c>
      <c r="AEX35" s="5">
        <v>0.160991253802327</v>
      </c>
      <c r="AEY35" s="5">
        <v>0.160453287279885</v>
      </c>
      <c r="AEZ35" s="5">
        <v>0.159640735197555</v>
      </c>
      <c r="AFA35" s="5">
        <v>0.159629667051434</v>
      </c>
      <c r="AFB35" s="5">
        <v>0.159528293347019</v>
      </c>
      <c r="AFC35" s="5">
        <v>0.159482914696488</v>
      </c>
      <c r="AFD35" s="5">
        <v>0.158894360424455</v>
      </c>
      <c r="AFE35" s="5">
        <v>0.156751859473269</v>
      </c>
      <c r="AFF35" s="5">
        <v>0.155027757556047</v>
      </c>
      <c r="AFG35" s="5">
        <v>0.154892123893182</v>
      </c>
      <c r="AFH35" s="5">
        <v>0.154375386918787</v>
      </c>
      <c r="AFI35" s="5">
        <v>0.153728863099588</v>
      </c>
      <c r="AFJ35" s="5">
        <v>0.152750526091156</v>
      </c>
      <c r="AFK35" s="5">
        <v>0.152748358127919</v>
      </c>
      <c r="AFL35" s="5">
        <v>0.152728994345138</v>
      </c>
      <c r="AFM35" s="5">
        <v>0.152678844201409</v>
      </c>
      <c r="AFN35" s="5">
        <v>0.152173912527224</v>
      </c>
      <c r="AFO35" s="5">
        <v>0.152164201709103</v>
      </c>
      <c r="AFP35" s="5">
        <v>0.152003313900266</v>
      </c>
      <c r="AFQ35" s="5">
        <v>0.151798436807529</v>
      </c>
      <c r="AFR35" s="5">
        <v>0.151152384989773</v>
      </c>
      <c r="AFS35" s="5"/>
    </row>
    <row r="36" ht="14.25" customHeight="1">
      <c r="A36" s="5"/>
      <c r="B36" s="5" t="s">
        <v>7430</v>
      </c>
      <c r="C36" s="5">
        <v>0.889751032402314</v>
      </c>
      <c r="D36" s="5">
        <v>0.845990374086958</v>
      </c>
      <c r="E36" s="5">
        <v>0.746073768781826</v>
      </c>
      <c r="F36" s="5">
        <v>0.91016666586842</v>
      </c>
      <c r="G36" s="5">
        <v>0.873288439955107</v>
      </c>
      <c r="H36" s="5">
        <v>0.791441441441441</v>
      </c>
      <c r="I36" s="5">
        <v>0.854841125016564</v>
      </c>
      <c r="J36" s="5">
        <v>0.890325476992144</v>
      </c>
      <c r="K36" s="5">
        <v>0.626126126126126</v>
      </c>
      <c r="L36" s="5">
        <v>0.886845649477228</v>
      </c>
      <c r="M36" s="5">
        <v>0.936026936026936</v>
      </c>
      <c r="N36" s="5">
        <v>0.647249881460408</v>
      </c>
      <c r="O36" s="5" t="s">
        <v>2090</v>
      </c>
      <c r="P36" s="5" t="s">
        <v>5464</v>
      </c>
      <c r="Q36" s="5" t="s">
        <v>2000</v>
      </c>
      <c r="R36" s="5" t="s">
        <v>5390</v>
      </c>
      <c r="S36" s="5" t="s">
        <v>6320</v>
      </c>
      <c r="T36" s="5" t="s">
        <v>6617</v>
      </c>
      <c r="U36" s="5" t="s">
        <v>6615</v>
      </c>
      <c r="V36" s="5" t="s">
        <v>6613</v>
      </c>
      <c r="W36" s="5" t="s">
        <v>5636</v>
      </c>
      <c r="X36" s="5" t="s">
        <v>6599</v>
      </c>
      <c r="Y36" s="5" t="s">
        <v>6623</v>
      </c>
      <c r="Z36" s="5" t="s">
        <v>6606</v>
      </c>
      <c r="AA36" s="5" t="s">
        <v>6656</v>
      </c>
      <c r="AB36" s="5" t="s">
        <v>2040</v>
      </c>
      <c r="AC36" s="5" t="s">
        <v>2279</v>
      </c>
      <c r="AD36" s="5" t="s">
        <v>6632</v>
      </c>
      <c r="AE36" s="5" t="s">
        <v>3271</v>
      </c>
      <c r="AF36" s="5" t="s">
        <v>6621</v>
      </c>
      <c r="AG36" s="5" t="s">
        <v>3799</v>
      </c>
      <c r="AH36" s="5" t="s">
        <v>3286</v>
      </c>
      <c r="AI36" s="5" t="s">
        <v>6378</v>
      </c>
      <c r="AJ36" s="5" t="s">
        <v>5840</v>
      </c>
      <c r="AK36" s="5" t="s">
        <v>6323</v>
      </c>
      <c r="AL36" s="5" t="s">
        <v>1679</v>
      </c>
      <c r="AM36" s="5" t="s">
        <v>4490</v>
      </c>
      <c r="AN36" s="5" t="s">
        <v>6439</v>
      </c>
      <c r="AO36" s="5" t="s">
        <v>4695</v>
      </c>
      <c r="AP36" s="5" t="s">
        <v>4749</v>
      </c>
      <c r="AQ36" s="5" t="s">
        <v>4006</v>
      </c>
      <c r="AR36" s="5" t="s">
        <v>3843</v>
      </c>
      <c r="AS36" s="5" t="s">
        <v>6639</v>
      </c>
      <c r="AT36" s="5" t="s">
        <v>6209</v>
      </c>
      <c r="AU36" s="5" t="s">
        <v>6610</v>
      </c>
      <c r="AV36" s="5" t="s">
        <v>2308</v>
      </c>
      <c r="AW36" s="5" t="s">
        <v>7622</v>
      </c>
      <c r="AX36" s="5" t="s">
        <v>4452</v>
      </c>
      <c r="AY36" s="5" t="s">
        <v>6649</v>
      </c>
      <c r="AZ36" s="5" t="s">
        <v>4588</v>
      </c>
      <c r="BA36" s="5" t="s">
        <v>7539</v>
      </c>
      <c r="BB36" s="5" t="s">
        <v>2855</v>
      </c>
      <c r="BC36" s="5" t="s">
        <v>4425</v>
      </c>
      <c r="BD36" s="5" t="s">
        <v>2659</v>
      </c>
      <c r="BE36" s="5" t="s">
        <v>1650</v>
      </c>
      <c r="BF36" s="5" t="s">
        <v>6693</v>
      </c>
      <c r="BG36" s="5" t="s">
        <v>6699</v>
      </c>
      <c r="BH36" s="5" t="s">
        <v>7529</v>
      </c>
      <c r="BI36" s="5" t="s">
        <v>6637</v>
      </c>
      <c r="BJ36" s="5" t="s">
        <v>6681</v>
      </c>
      <c r="BK36" s="5" t="s">
        <v>6709</v>
      </c>
      <c r="BL36" s="5" t="s">
        <v>4372</v>
      </c>
      <c r="BM36" s="5" t="s">
        <v>6091</v>
      </c>
      <c r="BN36" s="5" t="s">
        <v>6642</v>
      </c>
      <c r="BO36" s="5" t="s">
        <v>2414</v>
      </c>
      <c r="BP36" s="5" t="s">
        <v>2450</v>
      </c>
      <c r="BQ36" s="5" t="s">
        <v>6429</v>
      </c>
      <c r="BR36" s="5" t="s">
        <v>6339</v>
      </c>
      <c r="BS36" s="5" t="s">
        <v>6607</v>
      </c>
      <c r="BT36" s="5" t="s">
        <v>7645</v>
      </c>
      <c r="BU36" s="5" t="s">
        <v>3797</v>
      </c>
      <c r="BV36" s="5" t="s">
        <v>4518</v>
      </c>
      <c r="BW36" s="5" t="s">
        <v>2830</v>
      </c>
      <c r="BX36" s="5" t="s">
        <v>6675</v>
      </c>
      <c r="BY36" s="5" t="s">
        <v>7440</v>
      </c>
      <c r="BZ36" s="5" t="s">
        <v>6670</v>
      </c>
      <c r="CA36" s="5" t="s">
        <v>2885</v>
      </c>
      <c r="CB36" s="5" t="s">
        <v>6096</v>
      </c>
      <c r="CC36" s="5" t="s">
        <v>3523</v>
      </c>
      <c r="CD36" s="5" t="s">
        <v>2678</v>
      </c>
      <c r="CE36" s="5" t="s">
        <v>6050</v>
      </c>
      <c r="CF36" s="5" t="s">
        <v>6626</v>
      </c>
      <c r="CG36" s="5" t="s">
        <v>6652</v>
      </c>
      <c r="CH36" s="5" t="s">
        <v>7514</v>
      </c>
      <c r="CI36" s="5" t="s">
        <v>7707</v>
      </c>
      <c r="CJ36" s="5" t="s">
        <v>2805</v>
      </c>
      <c r="CK36" s="5" t="s">
        <v>7617</v>
      </c>
      <c r="CL36" s="5" t="s">
        <v>4486</v>
      </c>
      <c r="CM36" s="5" t="s">
        <v>6328</v>
      </c>
      <c r="CN36" s="5" t="s">
        <v>7558</v>
      </c>
      <c r="CO36" s="5" t="s">
        <v>5033</v>
      </c>
      <c r="CP36" s="5" t="s">
        <v>6653</v>
      </c>
      <c r="CQ36" s="5" t="s">
        <v>4612</v>
      </c>
      <c r="CR36" s="5" t="s">
        <v>7705</v>
      </c>
      <c r="CS36" s="5" t="s">
        <v>3519</v>
      </c>
      <c r="CT36" s="5" t="s">
        <v>7635</v>
      </c>
      <c r="CU36" s="5" t="s">
        <v>7327</v>
      </c>
      <c r="CV36" s="5" t="s">
        <v>4100</v>
      </c>
      <c r="CW36" s="5" t="s">
        <v>4717</v>
      </c>
      <c r="CX36" s="5" t="s">
        <v>2174</v>
      </c>
      <c r="CY36" s="5" t="s">
        <v>6710</v>
      </c>
      <c r="CZ36" s="5" t="s">
        <v>6659</v>
      </c>
      <c r="DA36" s="5" t="s">
        <v>3314</v>
      </c>
      <c r="DB36" s="5" t="s">
        <v>6950</v>
      </c>
      <c r="DC36" s="5" t="s">
        <v>1723</v>
      </c>
      <c r="DD36" s="5" t="s">
        <v>7713</v>
      </c>
      <c r="DE36" s="5" t="s">
        <v>6308</v>
      </c>
      <c r="DF36" s="5" t="s">
        <v>2334</v>
      </c>
      <c r="DG36" s="5" t="s">
        <v>3665</v>
      </c>
      <c r="DH36" s="5" t="s">
        <v>7340</v>
      </c>
      <c r="DI36" s="5" t="s">
        <v>7258</v>
      </c>
      <c r="DJ36" s="5" t="s">
        <v>7301</v>
      </c>
      <c r="DK36" s="5">
        <v>3.12022052323342</v>
      </c>
      <c r="DL36" s="5">
        <v>0.568994855800939</v>
      </c>
      <c r="DM36" s="5">
        <v>0.489167254743253</v>
      </c>
      <c r="DN36" s="5">
        <v>0.455199712552657</v>
      </c>
      <c r="DO36" s="5">
        <v>0.398503625660388</v>
      </c>
      <c r="DP36" s="5">
        <v>0.387916281547455</v>
      </c>
      <c r="DQ36" s="5">
        <v>0.384113025665442</v>
      </c>
      <c r="DR36" s="5">
        <v>0.352857739755302</v>
      </c>
      <c r="DS36" s="5">
        <v>0.324244726400558</v>
      </c>
      <c r="DT36" s="5">
        <v>0.31261780569135</v>
      </c>
      <c r="DU36" s="5">
        <v>0.309594494939968</v>
      </c>
      <c r="DV36" s="5">
        <v>0.305625584501351</v>
      </c>
      <c r="DW36" s="5">
        <v>0.300594689499413</v>
      </c>
      <c r="DX36" s="5">
        <v>0.291938073475574</v>
      </c>
      <c r="DY36" s="5">
        <v>0.289416103916492</v>
      </c>
      <c r="DZ36" s="5">
        <v>0.281436528078439</v>
      </c>
      <c r="EA36" s="5">
        <v>0.276388761368978</v>
      </c>
      <c r="EB36" s="5">
        <v>0.274978681823973</v>
      </c>
      <c r="EC36" s="5">
        <v>0.264983503383788</v>
      </c>
      <c r="ED36" s="5">
        <v>0.264940501245895</v>
      </c>
      <c r="EE36" s="5">
        <v>0.26378372897698</v>
      </c>
      <c r="EF36" s="5">
        <v>0.253592558076277</v>
      </c>
      <c r="EG36" s="5">
        <v>0.235546344592988</v>
      </c>
      <c r="EH36" s="5">
        <v>0.234836677929751</v>
      </c>
      <c r="EI36" s="5">
        <v>0.234092791881283</v>
      </c>
      <c r="EJ36" s="5">
        <v>0.233195250287572</v>
      </c>
      <c r="EK36" s="5">
        <v>0.230069608691414</v>
      </c>
      <c r="EL36" s="5">
        <v>0.229885422416037</v>
      </c>
      <c r="EM36" s="5">
        <v>0.229259107825831</v>
      </c>
      <c r="EN36" s="5">
        <v>0.226827812123522</v>
      </c>
      <c r="EO36" s="5">
        <v>0.21800420843593</v>
      </c>
      <c r="EP36" s="5">
        <v>0.211757662269286</v>
      </c>
      <c r="EQ36" s="5">
        <v>0.211648168069152</v>
      </c>
      <c r="ER36" s="5">
        <v>0.210378585730087</v>
      </c>
      <c r="ES36" s="5">
        <v>0.205390910339681</v>
      </c>
      <c r="ET36" s="5">
        <v>0.198986496215595</v>
      </c>
      <c r="EU36" s="5">
        <v>0.19530097485285</v>
      </c>
      <c r="EV36" s="5">
        <v>0.188114145002948</v>
      </c>
      <c r="EW36" s="5">
        <v>0.187056300621437</v>
      </c>
      <c r="EX36" s="5">
        <v>0.184564451273291</v>
      </c>
      <c r="EY36" s="5">
        <v>0.182601897744094</v>
      </c>
      <c r="EZ36" s="5">
        <v>0.180060100421311</v>
      </c>
      <c r="FA36" s="5">
        <v>0.177400044540065</v>
      </c>
      <c r="FB36" s="5">
        <v>0.175762076385563</v>
      </c>
      <c r="FC36" s="5">
        <v>0.174010435629294</v>
      </c>
      <c r="FD36" s="5">
        <v>0.16825172716748</v>
      </c>
      <c r="FE36" s="5">
        <v>0.166241859067787</v>
      </c>
      <c r="FF36" s="5">
        <v>0.164584834553362</v>
      </c>
      <c r="FG36" s="5">
        <v>0.161729489581288</v>
      </c>
      <c r="FH36" s="5">
        <v>0.161515330652659</v>
      </c>
      <c r="FI36" s="5">
        <v>0.158217565342035</v>
      </c>
      <c r="FJ36" s="5">
        <v>0.157350099146793</v>
      </c>
      <c r="FK36" s="5">
        <v>0.156748003866755</v>
      </c>
      <c r="FL36" s="5">
        <v>0.156648304689807</v>
      </c>
      <c r="FM36" s="5">
        <v>0.156428546693136</v>
      </c>
      <c r="FN36" s="5">
        <v>0.154358317639557</v>
      </c>
      <c r="FO36" s="5">
        <v>0.154251388585164</v>
      </c>
      <c r="FP36" s="5">
        <v>0.153993143125578</v>
      </c>
      <c r="FQ36" s="5">
        <v>0.152804456321979</v>
      </c>
      <c r="FR36" s="5">
        <v>0.152765807115397</v>
      </c>
      <c r="FS36" s="5">
        <v>0.151777066895504</v>
      </c>
      <c r="FT36" s="5">
        <v>0.151041130546541</v>
      </c>
      <c r="FU36" s="5">
        <v>0.149893841085527</v>
      </c>
      <c r="FV36" s="5">
        <v>0.149802460712973</v>
      </c>
      <c r="FW36" s="5">
        <v>0.148819691173</v>
      </c>
      <c r="FX36" s="5">
        <v>0.147903863404559</v>
      </c>
      <c r="FY36" s="5">
        <v>0.147234559688169</v>
      </c>
      <c r="FZ36" s="5">
        <v>0.14704145507218</v>
      </c>
      <c r="GA36" s="5">
        <v>0.145994341686499</v>
      </c>
      <c r="GB36" s="5">
        <v>0.145315159165396</v>
      </c>
      <c r="GC36" s="5">
        <v>0.144819812458349</v>
      </c>
      <c r="GD36" s="5">
        <v>0.144628840482457</v>
      </c>
      <c r="GE36" s="5">
        <v>0.143531042965924</v>
      </c>
      <c r="GF36" s="5">
        <v>0.143314839451954</v>
      </c>
      <c r="GG36" s="5">
        <v>0.142804572176362</v>
      </c>
      <c r="GH36" s="5">
        <v>0.141980398854384</v>
      </c>
      <c r="GI36" s="5">
        <v>0.141126927056133</v>
      </c>
      <c r="GJ36" s="5">
        <v>0.140878016626788</v>
      </c>
      <c r="GK36" s="5">
        <v>0.140702979178256</v>
      </c>
      <c r="GL36" s="5">
        <v>0.140504835242432</v>
      </c>
      <c r="GM36" s="5">
        <v>0.140473085861671</v>
      </c>
      <c r="GN36" s="5">
        <v>0.140010445753622</v>
      </c>
      <c r="GO36" s="5">
        <v>0.140000023210583</v>
      </c>
      <c r="GP36" s="5">
        <v>0.139852404192306</v>
      </c>
      <c r="GQ36" s="5">
        <v>0.139780218585652</v>
      </c>
      <c r="GR36" s="5">
        <v>0.139289438395307</v>
      </c>
      <c r="GS36" s="5">
        <v>0.139107128154497</v>
      </c>
      <c r="GT36" s="5">
        <v>0.13907641900978</v>
      </c>
      <c r="GU36" s="5">
        <v>0.138686534433463</v>
      </c>
      <c r="GV36" s="5">
        <v>0.138548963717753</v>
      </c>
      <c r="GW36" s="5">
        <v>0.138248197519234</v>
      </c>
      <c r="GX36" s="5">
        <v>0.138242255044001</v>
      </c>
      <c r="GY36" s="5">
        <v>0.136777178331206</v>
      </c>
      <c r="GZ36" s="5">
        <v>0.136773691863989</v>
      </c>
      <c r="HA36" s="5">
        <v>0.136305990312707</v>
      </c>
      <c r="HB36" s="5">
        <v>0.135831665252789</v>
      </c>
      <c r="HC36" s="5">
        <v>0.133465324866329</v>
      </c>
      <c r="HD36" s="5">
        <v>0.13331968977782</v>
      </c>
      <c r="HE36" s="5">
        <v>0.133257992623555</v>
      </c>
      <c r="HF36" s="5">
        <v>0.132901392667912</v>
      </c>
      <c r="HG36" s="5">
        <v>0.884913582139822</v>
      </c>
      <c r="HH36" s="5">
        <v>0.87411935468553</v>
      </c>
      <c r="HI36" s="5">
        <v>0.738980156121879</v>
      </c>
      <c r="HJ36" s="5">
        <v>0.90200983250443</v>
      </c>
      <c r="HK36" s="5">
        <v>0.870666666666667</v>
      </c>
      <c r="HL36" s="5">
        <v>0.789439775910364</v>
      </c>
      <c r="HM36" s="5">
        <v>0.849275367289773</v>
      </c>
      <c r="HN36" s="5">
        <v>0.876748299319728</v>
      </c>
      <c r="HO36" s="5">
        <v>0.636134453781513</v>
      </c>
      <c r="HP36" s="5">
        <v>0.884523466529469</v>
      </c>
      <c r="HQ36" s="5">
        <v>0.929006802721088</v>
      </c>
      <c r="HR36" s="5">
        <v>0.644173669467787</v>
      </c>
      <c r="HS36" s="5" t="s">
        <v>2090</v>
      </c>
      <c r="HT36" s="5" t="s">
        <v>6632</v>
      </c>
      <c r="HU36" s="5" t="s">
        <v>2000</v>
      </c>
      <c r="HV36" s="5" t="s">
        <v>6320</v>
      </c>
      <c r="HW36" s="5" t="s">
        <v>5840</v>
      </c>
      <c r="HX36" s="5" t="s">
        <v>5390</v>
      </c>
      <c r="HY36" s="5" t="s">
        <v>5464</v>
      </c>
      <c r="HZ36" s="5" t="s">
        <v>6599</v>
      </c>
      <c r="IA36" s="5" t="s">
        <v>6615</v>
      </c>
      <c r="IB36" s="5" t="s">
        <v>4490</v>
      </c>
      <c r="IC36" s="5" t="s">
        <v>6613</v>
      </c>
      <c r="ID36" s="5" t="s">
        <v>3271</v>
      </c>
      <c r="IE36" s="5" t="s">
        <v>5636</v>
      </c>
      <c r="IF36" s="5" t="s">
        <v>6617</v>
      </c>
      <c r="IG36" s="5" t="s">
        <v>6621</v>
      </c>
      <c r="IH36" s="5" t="s">
        <v>6209</v>
      </c>
      <c r="II36" s="5" t="s">
        <v>4749</v>
      </c>
      <c r="IJ36" s="5" t="s">
        <v>3799</v>
      </c>
      <c r="IK36" s="5" t="s">
        <v>6378</v>
      </c>
      <c r="IL36" s="5" t="s">
        <v>3286</v>
      </c>
      <c r="IM36" s="5" t="s">
        <v>4006</v>
      </c>
      <c r="IN36" s="5" t="s">
        <v>6623</v>
      </c>
      <c r="IO36" s="5" t="s">
        <v>1679</v>
      </c>
      <c r="IP36" s="5" t="s">
        <v>6096</v>
      </c>
      <c r="IQ36" s="5" t="s">
        <v>6639</v>
      </c>
      <c r="IR36" s="5" t="s">
        <v>2040</v>
      </c>
      <c r="IS36" s="5" t="s">
        <v>3843</v>
      </c>
      <c r="IT36" s="5" t="s">
        <v>6323</v>
      </c>
      <c r="IU36" s="5" t="s">
        <v>2450</v>
      </c>
      <c r="IV36" s="5" t="s">
        <v>6630</v>
      </c>
      <c r="IW36" s="5" t="s">
        <v>6656</v>
      </c>
      <c r="IX36" s="5" t="s">
        <v>6439</v>
      </c>
      <c r="IY36" s="5" t="s">
        <v>3519</v>
      </c>
      <c r="IZ36" s="5" t="s">
        <v>7645</v>
      </c>
      <c r="JA36" s="5" t="s">
        <v>4452</v>
      </c>
      <c r="JB36" s="5" t="s">
        <v>6693</v>
      </c>
      <c r="JC36" s="5" t="s">
        <v>2659</v>
      </c>
      <c r="JD36" s="5" t="s">
        <v>7710</v>
      </c>
      <c r="JE36" s="5" t="s">
        <v>6649</v>
      </c>
      <c r="JF36" s="5" t="s">
        <v>6607</v>
      </c>
      <c r="JG36" s="5" t="s">
        <v>6596</v>
      </c>
      <c r="JH36" s="5" t="s">
        <v>6637</v>
      </c>
      <c r="JI36" s="5" t="s">
        <v>4425</v>
      </c>
      <c r="JJ36" s="5" t="s">
        <v>3523</v>
      </c>
      <c r="JK36" s="5" t="s">
        <v>6661</v>
      </c>
      <c r="JL36" s="5" t="s">
        <v>6130</v>
      </c>
      <c r="JM36" s="5" t="s">
        <v>2308</v>
      </c>
      <c r="JN36" s="5" t="s">
        <v>6091</v>
      </c>
      <c r="JO36" s="5" t="s">
        <v>6681</v>
      </c>
      <c r="JP36" s="5" t="s">
        <v>7703</v>
      </c>
      <c r="JQ36" s="5" t="s">
        <v>6610</v>
      </c>
      <c r="JR36" s="5" t="s">
        <v>6706</v>
      </c>
      <c r="JS36" s="5" t="s">
        <v>6339</v>
      </c>
      <c r="JT36" s="5" t="s">
        <v>4717</v>
      </c>
      <c r="JU36" s="5" t="s">
        <v>2678</v>
      </c>
      <c r="JV36" s="5" t="s">
        <v>6606</v>
      </c>
      <c r="JW36" s="5" t="s">
        <v>6670</v>
      </c>
      <c r="JX36" s="5" t="s">
        <v>7376</v>
      </c>
      <c r="JY36" s="5" t="s">
        <v>5446</v>
      </c>
      <c r="JZ36" s="5" t="s">
        <v>6640</v>
      </c>
      <c r="KA36" s="5" t="s">
        <v>7449</v>
      </c>
      <c r="KB36" s="5" t="s">
        <v>6696</v>
      </c>
      <c r="KC36" s="5" t="s">
        <v>7526</v>
      </c>
      <c r="KD36" s="5" t="s">
        <v>2279</v>
      </c>
      <c r="KE36" s="5" t="s">
        <v>2855</v>
      </c>
      <c r="KF36" s="5" t="s">
        <v>6642</v>
      </c>
      <c r="KG36" s="5" t="s">
        <v>6686</v>
      </c>
      <c r="KH36" s="5" t="s">
        <v>3392</v>
      </c>
      <c r="KI36" s="5" t="s">
        <v>2432</v>
      </c>
      <c r="KJ36" s="5" t="s">
        <v>4372</v>
      </c>
      <c r="KK36" s="5" t="s">
        <v>7529</v>
      </c>
      <c r="KL36" s="5" t="s">
        <v>7554</v>
      </c>
      <c r="KM36" s="5" t="s">
        <v>6328</v>
      </c>
      <c r="KN36" s="5" t="s">
        <v>2414</v>
      </c>
      <c r="KO36" s="5" t="s">
        <v>3371</v>
      </c>
      <c r="KP36" s="5" t="s">
        <v>7711</v>
      </c>
      <c r="KQ36" s="5" t="s">
        <v>7560</v>
      </c>
      <c r="KR36" s="5" t="s">
        <v>6652</v>
      </c>
      <c r="KS36" s="5" t="s">
        <v>2429</v>
      </c>
      <c r="KT36" s="5" t="s">
        <v>4486</v>
      </c>
      <c r="KU36" s="5" t="s">
        <v>7712</v>
      </c>
      <c r="KV36" s="5" t="s">
        <v>3415</v>
      </c>
      <c r="KW36" s="5" t="s">
        <v>5682</v>
      </c>
      <c r="KX36" s="5" t="s">
        <v>2830</v>
      </c>
      <c r="KY36" s="5" t="s">
        <v>3665</v>
      </c>
      <c r="KZ36" s="5" t="s">
        <v>6603</v>
      </c>
      <c r="LA36" s="5" t="s">
        <v>3627</v>
      </c>
      <c r="LB36" s="5" t="s">
        <v>1650</v>
      </c>
      <c r="LC36" s="5" t="s">
        <v>2359</v>
      </c>
      <c r="LD36" s="5" t="s">
        <v>3314</v>
      </c>
      <c r="LE36" s="5" t="s">
        <v>7622</v>
      </c>
      <c r="LF36" s="5" t="s">
        <v>7539</v>
      </c>
      <c r="LG36" s="5" t="s">
        <v>4695</v>
      </c>
      <c r="LH36" s="5" t="s">
        <v>6658</v>
      </c>
      <c r="LI36" s="5" t="s">
        <v>3626</v>
      </c>
      <c r="LJ36" s="5" t="s">
        <v>6377</v>
      </c>
      <c r="LK36" s="5" t="s">
        <v>7763</v>
      </c>
      <c r="LL36" s="5" t="s">
        <v>6072</v>
      </c>
      <c r="LM36" s="5" t="s">
        <v>5033</v>
      </c>
      <c r="LN36" s="5" t="s">
        <v>2495</v>
      </c>
      <c r="LO36" s="5">
        <v>3.10130158367513</v>
      </c>
      <c r="LP36" s="5">
        <v>0.553115593750399</v>
      </c>
      <c r="LQ36" s="5">
        <v>0.403098903845438</v>
      </c>
      <c r="LR36" s="5">
        <v>0.400394936697762</v>
      </c>
      <c r="LS36" s="5">
        <v>0.399465850254946</v>
      </c>
      <c r="LT36" s="5">
        <v>0.386641016352391</v>
      </c>
      <c r="LU36" s="5">
        <v>0.357310392360592</v>
      </c>
      <c r="LV36" s="5">
        <v>0.333866000041301</v>
      </c>
      <c r="LW36" s="5">
        <v>0.32248550801362</v>
      </c>
      <c r="LX36" s="5">
        <v>0.312646782410462</v>
      </c>
      <c r="LY36" s="5">
        <v>0.30729989091115</v>
      </c>
      <c r="LZ36" s="5">
        <v>0.29471629882236</v>
      </c>
      <c r="MA36" s="5">
        <v>0.287980121498314</v>
      </c>
      <c r="MB36" s="5">
        <v>0.283541623361985</v>
      </c>
      <c r="MC36" s="5">
        <v>0.277037457561316</v>
      </c>
      <c r="MD36" s="5">
        <v>0.274471609586302</v>
      </c>
      <c r="ME36" s="5">
        <v>0.273676587309828</v>
      </c>
      <c r="MF36" s="5">
        <v>0.269551243531619</v>
      </c>
      <c r="MG36" s="5">
        <v>0.266916726928798</v>
      </c>
      <c r="MH36" s="5">
        <v>0.263689095233623</v>
      </c>
      <c r="MI36" s="5">
        <v>0.256307625539178</v>
      </c>
      <c r="MJ36" s="5">
        <v>0.250062226507639</v>
      </c>
      <c r="MK36" s="5">
        <v>0.238948039639871</v>
      </c>
      <c r="ML36" s="5">
        <v>0.234981885173688</v>
      </c>
      <c r="MM36" s="5">
        <v>0.231764576325371</v>
      </c>
      <c r="MN36" s="5">
        <v>0.231142721082321</v>
      </c>
      <c r="MO36" s="5">
        <v>0.227458868812024</v>
      </c>
      <c r="MP36" s="5">
        <v>0.222849042375925</v>
      </c>
      <c r="MQ36" s="5">
        <v>0.220810012798164</v>
      </c>
      <c r="MR36" s="5">
        <v>0.218192878224901</v>
      </c>
      <c r="MS36" s="5">
        <v>0.213663297461834</v>
      </c>
      <c r="MT36" s="5">
        <v>0.213507874617152</v>
      </c>
      <c r="MU36" s="5">
        <v>0.213298492671956</v>
      </c>
      <c r="MV36" s="5">
        <v>0.212364150880179</v>
      </c>
      <c r="MW36" s="5">
        <v>0.211846873118174</v>
      </c>
      <c r="MX36" s="5">
        <v>0.208164165887163</v>
      </c>
      <c r="MY36" s="5">
        <v>0.201966178476012</v>
      </c>
      <c r="MZ36" s="5">
        <v>0.198898727785521</v>
      </c>
      <c r="NA36" s="5">
        <v>0.196250664268192</v>
      </c>
      <c r="NB36" s="5">
        <v>0.192940057158977</v>
      </c>
      <c r="NC36" s="5">
        <v>0.191412728358128</v>
      </c>
      <c r="ND36" s="5">
        <v>0.185871865964765</v>
      </c>
      <c r="NE36" s="5">
        <v>0.181235869993594</v>
      </c>
      <c r="NF36" s="5">
        <v>0.18052787684116</v>
      </c>
      <c r="NG36" s="5">
        <v>0.180477405959007</v>
      </c>
      <c r="NH36" s="5">
        <v>0.180142318412878</v>
      </c>
      <c r="NI36" s="5">
        <v>0.179714930426804</v>
      </c>
      <c r="NJ36" s="5">
        <v>0.178072331081518</v>
      </c>
      <c r="NK36" s="5">
        <v>0.177410522499211</v>
      </c>
      <c r="NL36" s="5">
        <v>0.17630643479435</v>
      </c>
      <c r="NM36" s="5">
        <v>0.175898981245407</v>
      </c>
      <c r="NN36" s="5">
        <v>0.173348877893929</v>
      </c>
      <c r="NO36" s="5">
        <v>0.172669489272506</v>
      </c>
      <c r="NP36" s="5">
        <v>0.171604024825477</v>
      </c>
      <c r="NQ36" s="5">
        <v>0.169480037893788</v>
      </c>
      <c r="NR36" s="5">
        <v>0.169072364219782</v>
      </c>
      <c r="NS36" s="5">
        <v>0.168947430859827</v>
      </c>
      <c r="NT36" s="5">
        <v>0.168236887412443</v>
      </c>
      <c r="NU36" s="5">
        <v>0.167529905942231</v>
      </c>
      <c r="NV36" s="5">
        <v>0.165064101431998</v>
      </c>
      <c r="NW36" s="5">
        <v>0.164908778838883</v>
      </c>
      <c r="NX36" s="5">
        <v>0.164821494096205</v>
      </c>
      <c r="NY36" s="5">
        <v>0.163944731647534</v>
      </c>
      <c r="NZ36" s="5">
        <v>0.15984730662606</v>
      </c>
      <c r="OA36" s="5">
        <v>0.15876998543802</v>
      </c>
      <c r="OB36" s="5">
        <v>0.158601339841865</v>
      </c>
      <c r="OC36" s="5">
        <v>0.158412170599709</v>
      </c>
      <c r="OD36" s="5">
        <v>0.158019284624285</v>
      </c>
      <c r="OE36" s="5">
        <v>0.15721180924278</v>
      </c>
      <c r="OF36" s="5">
        <v>0.156601432646693</v>
      </c>
      <c r="OG36" s="5">
        <v>0.154578626909395</v>
      </c>
      <c r="OH36" s="5">
        <v>0.154428480730909</v>
      </c>
      <c r="OI36" s="5">
        <v>0.153904038303241</v>
      </c>
      <c r="OJ36" s="5">
        <v>0.152973988373388</v>
      </c>
      <c r="OK36" s="5">
        <v>0.150934333974582</v>
      </c>
      <c r="OL36" s="5">
        <v>0.147972515923785</v>
      </c>
      <c r="OM36" s="5">
        <v>0.147575420084733</v>
      </c>
      <c r="ON36" s="5">
        <v>0.147341672526669</v>
      </c>
      <c r="OO36" s="5">
        <v>0.146432770463475</v>
      </c>
      <c r="OP36" s="5">
        <v>0.144508767873331</v>
      </c>
      <c r="OQ36" s="5">
        <v>0.142901046746747</v>
      </c>
      <c r="OR36" s="5">
        <v>0.142245276052296</v>
      </c>
      <c r="OS36" s="5">
        <v>0.142140695543919</v>
      </c>
      <c r="OT36" s="5">
        <v>0.141844777181296</v>
      </c>
      <c r="OU36" s="5">
        <v>0.140824995646939</v>
      </c>
      <c r="OV36" s="5">
        <v>0.140794424395497</v>
      </c>
      <c r="OW36" s="5">
        <v>0.140542465378872</v>
      </c>
      <c r="OX36" s="5">
        <v>0.140372246544776</v>
      </c>
      <c r="OY36" s="5">
        <v>0.139944837220285</v>
      </c>
      <c r="OZ36" s="5">
        <v>0.138526226738909</v>
      </c>
      <c r="PA36" s="5">
        <v>0.138459388617836</v>
      </c>
      <c r="PB36" s="5">
        <v>0.137302147898992</v>
      </c>
      <c r="PC36" s="5">
        <v>0.137256123667802</v>
      </c>
      <c r="PD36" s="5">
        <v>0.135984770345513</v>
      </c>
      <c r="PE36" s="5">
        <v>0.135963097955264</v>
      </c>
      <c r="PF36" s="5">
        <v>0.135883846929347</v>
      </c>
      <c r="PG36" s="5">
        <v>0.135466034317075</v>
      </c>
      <c r="PH36" s="5">
        <v>0.135082429304222</v>
      </c>
      <c r="PI36" s="5">
        <v>0.134336236056157</v>
      </c>
      <c r="PJ36" s="5">
        <v>0.129779934976598</v>
      </c>
      <c r="PK36" s="5">
        <v>0.873155530261918</v>
      </c>
      <c r="PL36" s="5">
        <v>0.880999526183658</v>
      </c>
      <c r="PM36" s="5">
        <v>0.716737731777063</v>
      </c>
      <c r="PN36" s="5">
        <v>0.893457220286489</v>
      </c>
      <c r="PO36" s="5">
        <v>0.8710027100271</v>
      </c>
      <c r="PP36" s="5">
        <v>0.779146141215107</v>
      </c>
      <c r="PQ36" s="5">
        <v>0.842769367348846</v>
      </c>
      <c r="PR36" s="5">
        <v>0.875842044134727</v>
      </c>
      <c r="PS36" s="5">
        <v>0.595566502463054</v>
      </c>
      <c r="PT36" s="5">
        <v>0.868178040770555</v>
      </c>
      <c r="PU36" s="5">
        <v>0.935133565621371</v>
      </c>
      <c r="PV36" s="5">
        <v>0.603653530377668</v>
      </c>
      <c r="PW36" s="5" t="s">
        <v>2090</v>
      </c>
      <c r="PX36" s="5" t="s">
        <v>2000</v>
      </c>
      <c r="PY36" s="5" t="s">
        <v>6378</v>
      </c>
      <c r="PZ36" s="5" t="s">
        <v>5636</v>
      </c>
      <c r="QA36" s="5" t="s">
        <v>5840</v>
      </c>
      <c r="QB36" s="5" t="s">
        <v>6599</v>
      </c>
      <c r="QC36" s="5" t="s">
        <v>3843</v>
      </c>
      <c r="QD36" s="5" t="s">
        <v>6623</v>
      </c>
      <c r="QE36" s="5" t="s">
        <v>3488</v>
      </c>
      <c r="QF36" s="5" t="s">
        <v>5464</v>
      </c>
      <c r="QG36" s="5" t="s">
        <v>6613</v>
      </c>
      <c r="QH36" s="5" t="s">
        <v>6653</v>
      </c>
      <c r="QI36" s="5" t="s">
        <v>3286</v>
      </c>
      <c r="QJ36" s="5" t="s">
        <v>3799</v>
      </c>
      <c r="QK36" s="5" t="s">
        <v>4100</v>
      </c>
      <c r="QL36" s="5" t="s">
        <v>5390</v>
      </c>
      <c r="QM36" s="5" t="s">
        <v>4695</v>
      </c>
      <c r="QN36" s="5" t="s">
        <v>6617</v>
      </c>
      <c r="QO36" s="5" t="s">
        <v>2174</v>
      </c>
      <c r="QP36" s="5" t="s">
        <v>6630</v>
      </c>
      <c r="QQ36" s="5" t="s">
        <v>6439</v>
      </c>
      <c r="QR36" s="5" t="s">
        <v>7514</v>
      </c>
      <c r="QS36" s="5" t="s">
        <v>6632</v>
      </c>
      <c r="QT36" s="5" t="s">
        <v>7622</v>
      </c>
      <c r="QU36" s="5" t="s">
        <v>6607</v>
      </c>
      <c r="QV36" s="5" t="s">
        <v>4703</v>
      </c>
      <c r="QW36" s="5" t="s">
        <v>6693</v>
      </c>
      <c r="QX36" s="5" t="s">
        <v>3519</v>
      </c>
      <c r="QY36" s="5" t="s">
        <v>2279</v>
      </c>
      <c r="QZ36" s="5" t="s">
        <v>3271</v>
      </c>
      <c r="RA36" s="5" t="s">
        <v>4208</v>
      </c>
      <c r="RB36" s="5" t="s">
        <v>2678</v>
      </c>
      <c r="RC36" s="5" t="s">
        <v>7301</v>
      </c>
      <c r="RD36" s="5" t="s">
        <v>6637</v>
      </c>
      <c r="RE36" s="5" t="s">
        <v>6323</v>
      </c>
      <c r="RF36" s="5" t="s">
        <v>6619</v>
      </c>
      <c r="RG36" s="5" t="s">
        <v>7703</v>
      </c>
      <c r="RH36" s="5" t="s">
        <v>6709</v>
      </c>
      <c r="RI36" s="5" t="s">
        <v>4613</v>
      </c>
      <c r="RJ36" s="5" t="s">
        <v>4490</v>
      </c>
      <c r="RK36" s="5" t="s">
        <v>6404</v>
      </c>
      <c r="RL36" s="5" t="s">
        <v>6699</v>
      </c>
      <c r="RM36" s="5" t="s">
        <v>3627</v>
      </c>
      <c r="RN36" s="5" t="s">
        <v>6072</v>
      </c>
      <c r="RO36" s="5" t="s">
        <v>3797</v>
      </c>
      <c r="RP36" s="5" t="s">
        <v>6320</v>
      </c>
      <c r="RQ36" s="5" t="s">
        <v>6652</v>
      </c>
      <c r="RR36" s="5" t="s">
        <v>5033</v>
      </c>
      <c r="RS36" s="5" t="s">
        <v>4006</v>
      </c>
      <c r="RT36" s="5" t="s">
        <v>2855</v>
      </c>
      <c r="RU36" s="5" t="s">
        <v>7645</v>
      </c>
      <c r="RV36" s="5" t="s">
        <v>6621</v>
      </c>
      <c r="RW36" s="5" t="s">
        <v>6649</v>
      </c>
      <c r="RX36" s="5" t="s">
        <v>5682</v>
      </c>
      <c r="RY36" s="5" t="s">
        <v>6681</v>
      </c>
      <c r="RZ36" s="5" t="s">
        <v>7705</v>
      </c>
      <c r="SA36" s="5" t="s">
        <v>7710</v>
      </c>
      <c r="SB36" s="5" t="s">
        <v>6710</v>
      </c>
      <c r="SC36" s="5" t="s">
        <v>2659</v>
      </c>
      <c r="SD36" s="5" t="s">
        <v>6640</v>
      </c>
      <c r="SE36" s="5" t="s">
        <v>1650</v>
      </c>
      <c r="SF36" s="5" t="s">
        <v>3283</v>
      </c>
      <c r="SG36" s="5" t="s">
        <v>1679</v>
      </c>
      <c r="SH36" s="5" t="s">
        <v>7707</v>
      </c>
      <c r="SI36" s="5" t="s">
        <v>6656</v>
      </c>
      <c r="SJ36" s="5" t="s">
        <v>6377</v>
      </c>
      <c r="SK36" s="5" t="s">
        <v>6615</v>
      </c>
      <c r="SL36" s="5" t="s">
        <v>7554</v>
      </c>
      <c r="SM36" s="5" t="s">
        <v>2282</v>
      </c>
      <c r="SN36" s="5" t="s">
        <v>6339</v>
      </c>
      <c r="SO36" s="5" t="s">
        <v>4588</v>
      </c>
      <c r="SP36" s="5" t="s">
        <v>4512</v>
      </c>
      <c r="SQ36" s="5" t="s">
        <v>2688</v>
      </c>
      <c r="SR36" s="5" t="s">
        <v>7721</v>
      </c>
      <c r="SS36" s="5" t="s">
        <v>7537</v>
      </c>
      <c r="ST36" s="5" t="s">
        <v>6686</v>
      </c>
      <c r="SU36" s="5" t="s">
        <v>2042</v>
      </c>
      <c r="SV36" s="5" t="s">
        <v>7726</v>
      </c>
      <c r="SW36" s="5" t="s">
        <v>7529</v>
      </c>
      <c r="SX36" s="5" t="s">
        <v>2830</v>
      </c>
      <c r="SY36" s="5" t="s">
        <v>7466</v>
      </c>
      <c r="SZ36" s="5" t="s">
        <v>6658</v>
      </c>
      <c r="TA36" s="5" t="s">
        <v>7539</v>
      </c>
      <c r="TB36" s="5" t="s">
        <v>2885</v>
      </c>
      <c r="TC36" s="5" t="s">
        <v>3313</v>
      </c>
      <c r="TD36" s="5" t="s">
        <v>7774</v>
      </c>
      <c r="TE36" s="5" t="s">
        <v>3665</v>
      </c>
      <c r="TF36" s="5" t="s">
        <v>7376</v>
      </c>
      <c r="TG36" s="5" t="s">
        <v>5446</v>
      </c>
      <c r="TH36" s="5" t="s">
        <v>6639</v>
      </c>
      <c r="TI36" s="5" t="s">
        <v>7327</v>
      </c>
      <c r="TJ36" s="5" t="s">
        <v>7550</v>
      </c>
      <c r="TK36" s="5" t="s">
        <v>7607</v>
      </c>
      <c r="TL36" s="5" t="s">
        <v>4549</v>
      </c>
      <c r="TM36" s="5" t="s">
        <v>4425</v>
      </c>
      <c r="TN36" s="5" t="s">
        <v>6661</v>
      </c>
      <c r="TO36" s="5" t="s">
        <v>7775</v>
      </c>
      <c r="TP36" s="5" t="s">
        <v>6329</v>
      </c>
      <c r="TQ36" s="5" t="s">
        <v>1830</v>
      </c>
      <c r="TR36" s="5" t="s">
        <v>7258</v>
      </c>
      <c r="TS36" s="5">
        <v>2.20135009155266</v>
      </c>
      <c r="TT36" s="5">
        <v>0.670878392197359</v>
      </c>
      <c r="TU36" s="5">
        <v>0.597427960167878</v>
      </c>
      <c r="TV36" s="5">
        <v>0.498306441289218</v>
      </c>
      <c r="TW36" s="5">
        <v>0.48496018937337</v>
      </c>
      <c r="TX36" s="5">
        <v>0.443454992619256</v>
      </c>
      <c r="TY36" s="5">
        <v>0.420446074254187</v>
      </c>
      <c r="TZ36" s="5">
        <v>0.358283482874866</v>
      </c>
      <c r="UA36" s="5">
        <v>0.356479800074405</v>
      </c>
      <c r="UB36" s="5">
        <v>0.356278245937625</v>
      </c>
      <c r="UC36" s="5">
        <v>0.35595601289021</v>
      </c>
      <c r="UD36" s="5">
        <v>0.349020893616574</v>
      </c>
      <c r="UE36" s="5">
        <v>0.348845085554566</v>
      </c>
      <c r="UF36" s="5">
        <v>0.330660917019053</v>
      </c>
      <c r="UG36" s="5">
        <v>0.318372557533424</v>
      </c>
      <c r="UH36" s="5">
        <v>0.314598125332359</v>
      </c>
      <c r="UI36" s="5">
        <v>0.314455191457541</v>
      </c>
      <c r="UJ36" s="5">
        <v>0.297920599660547</v>
      </c>
      <c r="UK36" s="5">
        <v>0.290749389779312</v>
      </c>
      <c r="UL36" s="5">
        <v>0.286000720439339</v>
      </c>
      <c r="UM36" s="5">
        <v>0.284589493124129</v>
      </c>
      <c r="UN36" s="5">
        <v>0.2835918013498</v>
      </c>
      <c r="UO36" s="5">
        <v>0.282718705157865</v>
      </c>
      <c r="UP36" s="5">
        <v>0.281970834710498</v>
      </c>
      <c r="UQ36" s="5">
        <v>0.280403163048037</v>
      </c>
      <c r="UR36" s="5">
        <v>0.267518029833888</v>
      </c>
      <c r="US36" s="5">
        <v>0.264011271592572</v>
      </c>
      <c r="UT36" s="5">
        <v>0.26186291879922</v>
      </c>
      <c r="UU36" s="5">
        <v>0.261242822417157</v>
      </c>
      <c r="UV36" s="5">
        <v>0.25604471514553</v>
      </c>
      <c r="UW36" s="5">
        <v>0.25242605615274</v>
      </c>
      <c r="UX36" s="5">
        <v>0.2522183656349</v>
      </c>
      <c r="UY36" s="5">
        <v>0.247318309138673</v>
      </c>
      <c r="UZ36" s="5">
        <v>0.246413208559504</v>
      </c>
      <c r="VA36" s="5">
        <v>0.240955188570291</v>
      </c>
      <c r="VB36" s="5">
        <v>0.240552941486683</v>
      </c>
      <c r="VC36" s="5">
        <v>0.238763733819389</v>
      </c>
      <c r="VD36" s="5">
        <v>0.237126444142742</v>
      </c>
      <c r="VE36" s="5">
        <v>0.233786963366439</v>
      </c>
      <c r="VF36" s="5">
        <v>0.232370210782226</v>
      </c>
      <c r="VG36" s="5">
        <v>0.232308215487966</v>
      </c>
      <c r="VH36" s="5">
        <v>0.228762485652936</v>
      </c>
      <c r="VI36" s="5">
        <v>0.226865060007813</v>
      </c>
      <c r="VJ36" s="5">
        <v>0.220679244027544</v>
      </c>
      <c r="VK36" s="5">
        <v>0.216403477523615</v>
      </c>
      <c r="VL36" s="5">
        <v>0.215442236086963</v>
      </c>
      <c r="VM36" s="5">
        <v>0.215139726335596</v>
      </c>
      <c r="VN36" s="5">
        <v>0.215090107887054</v>
      </c>
      <c r="VO36" s="5">
        <v>0.211808638400573</v>
      </c>
      <c r="VP36" s="5">
        <v>0.21021149959803</v>
      </c>
      <c r="VQ36" s="5">
        <v>0.208269902557976</v>
      </c>
      <c r="VR36" s="5">
        <v>0.20401702337166</v>
      </c>
      <c r="VS36" s="5">
        <v>0.200491208650156</v>
      </c>
      <c r="VT36" s="5">
        <v>0.198967150225733</v>
      </c>
      <c r="VU36" s="5">
        <v>0.196722458648741</v>
      </c>
      <c r="VV36" s="5">
        <v>0.196109772550584</v>
      </c>
      <c r="VW36" s="5">
        <v>0.195532804746018</v>
      </c>
      <c r="VX36" s="5">
        <v>0.195417147269196</v>
      </c>
      <c r="VY36" s="5">
        <v>0.194682302690962</v>
      </c>
      <c r="VZ36" s="5">
        <v>0.193966604477197</v>
      </c>
      <c r="WA36" s="5">
        <v>0.193283595090508</v>
      </c>
      <c r="WB36" s="5">
        <v>0.192191823624602</v>
      </c>
      <c r="WC36" s="5">
        <v>0.19170316946424</v>
      </c>
      <c r="WD36" s="5">
        <v>0.190936085587645</v>
      </c>
      <c r="WE36" s="5">
        <v>0.19066512307377</v>
      </c>
      <c r="WF36" s="5">
        <v>0.190540397094967</v>
      </c>
      <c r="WG36" s="5">
        <v>0.190316118240099</v>
      </c>
      <c r="WH36" s="5">
        <v>0.190041748950863</v>
      </c>
      <c r="WI36" s="5">
        <v>0.18932180932552</v>
      </c>
      <c r="WJ36" s="5">
        <v>0.188713752134549</v>
      </c>
      <c r="WK36" s="5">
        <v>0.188000732507196</v>
      </c>
      <c r="WL36" s="5">
        <v>0.183836010894061</v>
      </c>
      <c r="WM36" s="5">
        <v>0.181790624175669</v>
      </c>
      <c r="WN36" s="5">
        <v>0.179737594735413</v>
      </c>
      <c r="WO36" s="5">
        <v>0.176872903458604</v>
      </c>
      <c r="WP36" s="5">
        <v>0.176831920125077</v>
      </c>
      <c r="WQ36" s="5">
        <v>0.176584294065184</v>
      </c>
      <c r="WR36" s="5">
        <v>0.175850637225035</v>
      </c>
      <c r="WS36" s="5">
        <v>0.174513696611444</v>
      </c>
      <c r="WT36" s="5">
        <v>0.170627563949305</v>
      </c>
      <c r="WU36" s="5">
        <v>0.170312216866289</v>
      </c>
      <c r="WV36" s="5">
        <v>0.165848474318776</v>
      </c>
      <c r="WW36" s="5">
        <v>0.165651056282527</v>
      </c>
      <c r="WX36" s="5">
        <v>0.16560069549548</v>
      </c>
      <c r="WY36" s="5">
        <v>0.165311739186952</v>
      </c>
      <c r="WZ36" s="5">
        <v>0.16504658429568</v>
      </c>
      <c r="XA36" s="5">
        <v>0.163932712428249</v>
      </c>
      <c r="XB36" s="5">
        <v>0.163647354721615</v>
      </c>
      <c r="XC36" s="5">
        <v>0.163481142436468</v>
      </c>
      <c r="XD36" s="5">
        <v>0.163147020344409</v>
      </c>
      <c r="XE36" s="5">
        <v>0.162467507478509</v>
      </c>
      <c r="XF36" s="5">
        <v>0.162206423756841</v>
      </c>
      <c r="XG36" s="5">
        <v>0.161581608696582</v>
      </c>
      <c r="XH36" s="5">
        <v>0.161345066652671</v>
      </c>
      <c r="XI36" s="5">
        <v>0.159902034458989</v>
      </c>
      <c r="XJ36" s="5">
        <v>0.158832719299385</v>
      </c>
      <c r="XK36" s="5">
        <v>0.158737479938484</v>
      </c>
      <c r="XL36" s="5">
        <v>0.158410914150734</v>
      </c>
      <c r="XM36" s="5">
        <v>0.158323211224046</v>
      </c>
      <c r="XN36" s="5">
        <v>0.157373123663023</v>
      </c>
      <c r="XO36" s="5">
        <v>0.826037038401699</v>
      </c>
      <c r="XP36" s="5">
        <v>0.868434700120605</v>
      </c>
      <c r="XQ36" s="5">
        <v>0.608751572046838</v>
      </c>
      <c r="XR36" s="5">
        <v>0.859509885825675</v>
      </c>
      <c r="XS36" s="5">
        <v>0.854453262786596</v>
      </c>
      <c r="XT36" s="5">
        <v>0.717543859649123</v>
      </c>
      <c r="XU36" s="5">
        <v>0.840603824375754</v>
      </c>
      <c r="XV36" s="5">
        <v>0.871913580246914</v>
      </c>
      <c r="XW36" s="5">
        <v>0.626315789473684</v>
      </c>
      <c r="XX36" s="5">
        <v>0.865378724589251</v>
      </c>
      <c r="XY36" s="5">
        <v>0.928483245149912</v>
      </c>
      <c r="XZ36" s="5">
        <v>0.566666666666667</v>
      </c>
      <c r="YA36" s="5" t="s">
        <v>2090</v>
      </c>
      <c r="YB36" s="5" t="s">
        <v>5636</v>
      </c>
      <c r="YC36" s="5" t="s">
        <v>7301</v>
      </c>
      <c r="YD36" s="5" t="s">
        <v>6623</v>
      </c>
      <c r="YE36" s="5" t="s">
        <v>2040</v>
      </c>
      <c r="YF36" s="5" t="s">
        <v>6632</v>
      </c>
      <c r="YG36" s="5" t="s">
        <v>6708</v>
      </c>
      <c r="YH36" s="5" t="s">
        <v>5464</v>
      </c>
      <c r="YI36" s="5" t="s">
        <v>3799</v>
      </c>
      <c r="YJ36" s="5" t="s">
        <v>5390</v>
      </c>
      <c r="YK36" s="5" t="s">
        <v>6637</v>
      </c>
      <c r="YL36" s="5" t="s">
        <v>5354</v>
      </c>
      <c r="YM36" s="5" t="s">
        <v>6607</v>
      </c>
      <c r="YN36" s="5" t="s">
        <v>2432</v>
      </c>
      <c r="YO36" s="5" t="s">
        <v>4452</v>
      </c>
      <c r="YP36" s="5" t="s">
        <v>3286</v>
      </c>
      <c r="YQ36" s="5" t="s">
        <v>6613</v>
      </c>
      <c r="YR36" s="5" t="s">
        <v>7554</v>
      </c>
      <c r="YS36" s="5" t="s">
        <v>4006</v>
      </c>
      <c r="YT36" s="5" t="s">
        <v>6320</v>
      </c>
      <c r="YU36" s="5" t="s">
        <v>6683</v>
      </c>
      <c r="YV36" s="5" t="s">
        <v>4695</v>
      </c>
      <c r="YW36" s="5" t="s">
        <v>6439</v>
      </c>
      <c r="YX36" s="5" t="s">
        <v>2565</v>
      </c>
      <c r="YY36" s="5" t="s">
        <v>2873</v>
      </c>
      <c r="YZ36" s="5" t="s">
        <v>7567</v>
      </c>
      <c r="ZA36" s="5" t="s">
        <v>6378</v>
      </c>
      <c r="ZB36" s="5" t="s">
        <v>7617</v>
      </c>
      <c r="ZC36" s="5" t="s">
        <v>6091</v>
      </c>
      <c r="ZD36" s="5" t="s">
        <v>7722</v>
      </c>
      <c r="ZE36" s="5" t="s">
        <v>4529</v>
      </c>
      <c r="ZF36" s="5" t="s">
        <v>3284</v>
      </c>
      <c r="ZG36" s="5" t="s">
        <v>4588</v>
      </c>
      <c r="ZH36" s="5" t="s">
        <v>4749</v>
      </c>
      <c r="ZI36" s="5" t="s">
        <v>7730</v>
      </c>
      <c r="ZJ36" s="5" t="s">
        <v>6158</v>
      </c>
      <c r="ZK36" s="5" t="s">
        <v>6670</v>
      </c>
      <c r="ZL36" s="5" t="s">
        <v>7348</v>
      </c>
      <c r="ZM36" s="5" t="s">
        <v>6617</v>
      </c>
      <c r="ZN36" s="5" t="s">
        <v>7449</v>
      </c>
      <c r="ZO36" s="5" t="s">
        <v>7748</v>
      </c>
      <c r="ZP36" s="5" t="s">
        <v>6583</v>
      </c>
      <c r="ZQ36" s="5" t="s">
        <v>6209</v>
      </c>
      <c r="ZR36" s="5" t="s">
        <v>7550</v>
      </c>
      <c r="ZS36" s="5" t="s">
        <v>7776</v>
      </c>
      <c r="ZT36" s="5" t="s">
        <v>7706</v>
      </c>
      <c r="ZU36" s="5" t="s">
        <v>7704</v>
      </c>
      <c r="ZV36" s="5" t="s">
        <v>3392</v>
      </c>
      <c r="ZW36" s="5" t="s">
        <v>1692</v>
      </c>
      <c r="ZX36" s="5" t="s">
        <v>2613</v>
      </c>
      <c r="ZY36" s="5" t="s">
        <v>6421</v>
      </c>
      <c r="ZZ36" s="5" t="s">
        <v>5905</v>
      </c>
      <c r="AAA36" s="5" t="s">
        <v>7192</v>
      </c>
      <c r="AAB36" s="5" t="s">
        <v>6050</v>
      </c>
      <c r="AAC36" s="5" t="s">
        <v>7777</v>
      </c>
      <c r="AAD36" s="5" t="s">
        <v>3843</v>
      </c>
      <c r="AAE36" s="5" t="s">
        <v>7498</v>
      </c>
      <c r="AAF36" s="5" t="s">
        <v>1703</v>
      </c>
      <c r="AAG36" s="5" t="s">
        <v>4490</v>
      </c>
      <c r="AAH36" s="5" t="s">
        <v>1650</v>
      </c>
      <c r="AAI36" s="5" t="s">
        <v>7424</v>
      </c>
      <c r="AAJ36" s="5" t="s">
        <v>6615</v>
      </c>
      <c r="AAK36" s="5" t="s">
        <v>6418</v>
      </c>
      <c r="AAL36" s="5" t="s">
        <v>6610</v>
      </c>
      <c r="AAM36" s="5" t="s">
        <v>7252</v>
      </c>
      <c r="AAN36" s="5" t="s">
        <v>6625</v>
      </c>
      <c r="AAO36" s="5" t="s">
        <v>5840</v>
      </c>
      <c r="AAP36" s="5" t="s">
        <v>2308</v>
      </c>
      <c r="AAQ36" s="5" t="s">
        <v>4100</v>
      </c>
      <c r="AAR36" s="5" t="s">
        <v>3434</v>
      </c>
      <c r="AAS36" s="5" t="s">
        <v>3797</v>
      </c>
      <c r="AAT36" s="5" t="s">
        <v>6653</v>
      </c>
      <c r="AAU36" s="5" t="s">
        <v>5682</v>
      </c>
      <c r="AAV36" s="5" t="s">
        <v>6599</v>
      </c>
      <c r="AAW36" s="5" t="s">
        <v>7639</v>
      </c>
      <c r="AAX36" s="5" t="s">
        <v>7555</v>
      </c>
      <c r="AAY36" s="5" t="s">
        <v>6323</v>
      </c>
      <c r="AAZ36" s="5" t="s">
        <v>7496</v>
      </c>
      <c r="ABA36" s="5" t="s">
        <v>7758</v>
      </c>
      <c r="ABB36" s="5" t="s">
        <v>6377</v>
      </c>
      <c r="ABC36" s="5" t="s">
        <v>7778</v>
      </c>
      <c r="ABD36" s="5" t="s">
        <v>5675</v>
      </c>
      <c r="ABE36" s="5" t="s">
        <v>7779</v>
      </c>
      <c r="ABF36" s="5" t="s">
        <v>3371</v>
      </c>
      <c r="ABG36" s="5" t="s">
        <v>7392</v>
      </c>
      <c r="ABH36" s="5" t="s">
        <v>7379</v>
      </c>
      <c r="ABI36" s="5" t="s">
        <v>6664</v>
      </c>
      <c r="ABJ36" s="5" t="s">
        <v>4653</v>
      </c>
      <c r="ABK36" s="5" t="s">
        <v>7529</v>
      </c>
      <c r="ABL36" s="5" t="s">
        <v>3644</v>
      </c>
      <c r="ABM36" s="5" t="s">
        <v>2846</v>
      </c>
      <c r="ABN36" s="5" t="s">
        <v>4496</v>
      </c>
      <c r="ABO36" s="5" t="s">
        <v>6163</v>
      </c>
      <c r="ABP36" s="5" t="s">
        <v>6696</v>
      </c>
      <c r="ABQ36" s="5" t="s">
        <v>1910</v>
      </c>
      <c r="ABR36" s="5" t="s">
        <v>6606</v>
      </c>
      <c r="ABS36" s="5" t="s">
        <v>2490</v>
      </c>
      <c r="ABT36" s="5" t="s">
        <v>7336</v>
      </c>
      <c r="ABU36" s="5" t="s">
        <v>3488</v>
      </c>
      <c r="ABV36" s="5" t="s">
        <v>7757</v>
      </c>
      <c r="ABW36" s="5">
        <v>2.57820615707727</v>
      </c>
      <c r="ABX36" s="5">
        <v>0.588902496445059</v>
      </c>
      <c r="ABY36" s="5">
        <v>0.506271754644419</v>
      </c>
      <c r="ABZ36" s="5">
        <v>0.460355256136077</v>
      </c>
      <c r="ACA36" s="5">
        <v>0.45558969941886</v>
      </c>
      <c r="ACB36" s="5">
        <v>0.452678084767806</v>
      </c>
      <c r="ACC36" s="5">
        <v>0.437304652095926</v>
      </c>
      <c r="ACD36" s="5">
        <v>0.407702025326265</v>
      </c>
      <c r="ACE36" s="5">
        <v>0.39042881441902</v>
      </c>
      <c r="ACF36" s="5">
        <v>0.385550887061712</v>
      </c>
      <c r="ACG36" s="5">
        <v>0.375453514401523</v>
      </c>
      <c r="ACH36" s="5">
        <v>0.372246432171936</v>
      </c>
      <c r="ACI36" s="5">
        <v>0.360643302681626</v>
      </c>
      <c r="ACJ36" s="5">
        <v>0.353951240295313</v>
      </c>
      <c r="ACK36" s="5">
        <v>0.328404998080761</v>
      </c>
      <c r="ACL36" s="5">
        <v>0.312008223921163</v>
      </c>
      <c r="ACM36" s="5">
        <v>0.306997485608598</v>
      </c>
      <c r="ACN36" s="5">
        <v>0.299677825660937</v>
      </c>
      <c r="ACO36" s="5">
        <v>0.297982571093129</v>
      </c>
      <c r="ACP36" s="5">
        <v>0.284521411956662</v>
      </c>
      <c r="ACQ36" s="5">
        <v>0.276394494032759</v>
      </c>
      <c r="ACR36" s="5">
        <v>0.272638905348138</v>
      </c>
      <c r="ACS36" s="5">
        <v>0.269391079836591</v>
      </c>
      <c r="ACT36" s="5">
        <v>0.267924039588055</v>
      </c>
      <c r="ACU36" s="5">
        <v>0.266708817451712</v>
      </c>
      <c r="ACV36" s="5">
        <v>0.263445135167528</v>
      </c>
      <c r="ACW36" s="5">
        <v>0.255792760066054</v>
      </c>
      <c r="ACX36" s="5">
        <v>0.254534848863929</v>
      </c>
      <c r="ACY36" s="5">
        <v>0.250884574322304</v>
      </c>
      <c r="ACZ36" s="5">
        <v>0.246374733357515</v>
      </c>
      <c r="ADA36" s="5">
        <v>0.244134644409283</v>
      </c>
      <c r="ADB36" s="5">
        <v>0.240515005992289</v>
      </c>
      <c r="ADC36" s="5">
        <v>0.239301577198216</v>
      </c>
      <c r="ADD36" s="5">
        <v>0.238406889629727</v>
      </c>
      <c r="ADE36" s="5">
        <v>0.234468138001338</v>
      </c>
      <c r="ADF36" s="5">
        <v>0.234112184339528</v>
      </c>
      <c r="ADG36" s="5">
        <v>0.229448377791815</v>
      </c>
      <c r="ADH36" s="5">
        <v>0.227181807171821</v>
      </c>
      <c r="ADI36" s="5">
        <v>0.21764689296286</v>
      </c>
      <c r="ADJ36" s="5">
        <v>0.216034338982367</v>
      </c>
      <c r="ADK36" s="5">
        <v>0.2119765273823</v>
      </c>
      <c r="ADL36" s="5">
        <v>0.21108960453524</v>
      </c>
      <c r="ADM36" s="5">
        <v>0.209227508556814</v>
      </c>
      <c r="ADN36" s="5">
        <v>0.209027595681364</v>
      </c>
      <c r="ADO36" s="5">
        <v>0.205486371113664</v>
      </c>
      <c r="ADP36" s="5">
        <v>0.204132378141361</v>
      </c>
      <c r="ADQ36" s="5">
        <v>0.203826820838068</v>
      </c>
      <c r="ADR36" s="5">
        <v>0.203548700675826</v>
      </c>
      <c r="ADS36" s="5">
        <v>0.20330530166302</v>
      </c>
      <c r="ADT36" s="5">
        <v>0.20306922166476</v>
      </c>
      <c r="ADU36" s="5">
        <v>0.202441840366643</v>
      </c>
      <c r="ADV36" s="5">
        <v>0.20081666203105</v>
      </c>
      <c r="ADW36" s="5">
        <v>0.195711560541371</v>
      </c>
      <c r="ADX36" s="5">
        <v>0.194716722416024</v>
      </c>
      <c r="ADY36" s="5">
        <v>0.194254104816661</v>
      </c>
      <c r="ADZ36" s="5">
        <v>0.193680930436986</v>
      </c>
      <c r="AEA36" s="5">
        <v>0.191094181349957</v>
      </c>
      <c r="AEB36" s="5">
        <v>0.190839411338117</v>
      </c>
      <c r="AEC36" s="5">
        <v>0.189417531092557</v>
      </c>
      <c r="AED36" s="5">
        <v>0.188891763463228</v>
      </c>
      <c r="AEE36" s="5">
        <v>0.186399683484999</v>
      </c>
      <c r="AEF36" s="5">
        <v>0.186294524933207</v>
      </c>
      <c r="AEG36" s="5">
        <v>0.184190762398021</v>
      </c>
      <c r="AEH36" s="5">
        <v>0.181666507723348</v>
      </c>
      <c r="AEI36" s="5">
        <v>0.180137183181713</v>
      </c>
      <c r="AEJ36" s="5">
        <v>0.177467304144768</v>
      </c>
      <c r="AEK36" s="5">
        <v>0.174081257434562</v>
      </c>
      <c r="AEL36" s="5">
        <v>0.173962188045208</v>
      </c>
      <c r="AEM36" s="5">
        <v>0.173667635172679</v>
      </c>
      <c r="AEN36" s="5">
        <v>0.172772991172478</v>
      </c>
      <c r="AEO36" s="5">
        <v>0.172764571300659</v>
      </c>
      <c r="AEP36" s="5">
        <v>0.172593102256725</v>
      </c>
      <c r="AEQ36" s="5">
        <v>0.172581330601938</v>
      </c>
      <c r="AER36" s="5">
        <v>0.17162709488588</v>
      </c>
      <c r="AES36" s="5">
        <v>0.169279731678572</v>
      </c>
      <c r="AET36" s="5">
        <v>0.168763180006718</v>
      </c>
      <c r="AEU36" s="5">
        <v>0.168553484820733</v>
      </c>
      <c r="AEV36" s="5">
        <v>0.167689381912663</v>
      </c>
      <c r="AEW36" s="5">
        <v>0.166634737831177</v>
      </c>
      <c r="AEX36" s="5">
        <v>0.165671903353524</v>
      </c>
      <c r="AEY36" s="5">
        <v>0.164676092768387</v>
      </c>
      <c r="AEZ36" s="5">
        <v>0.163923241036029</v>
      </c>
      <c r="AFA36" s="5">
        <v>0.163513242320149</v>
      </c>
      <c r="AFB36" s="5">
        <v>0.162352507464998</v>
      </c>
      <c r="AFC36" s="5">
        <v>0.161468777178954</v>
      </c>
      <c r="AFD36" s="5">
        <v>0.160745985972074</v>
      </c>
      <c r="AFE36" s="5">
        <v>0.160546660590114</v>
      </c>
      <c r="AFF36" s="5">
        <v>0.158362777075373</v>
      </c>
      <c r="AFG36" s="5">
        <v>0.158215106683052</v>
      </c>
      <c r="AFH36" s="5">
        <v>0.156619741528649</v>
      </c>
      <c r="AFI36" s="5">
        <v>0.155894456416843</v>
      </c>
      <c r="AFJ36" s="5">
        <v>0.152771922046555</v>
      </c>
      <c r="AFK36" s="5">
        <v>0.15261874017214</v>
      </c>
      <c r="AFL36" s="5">
        <v>0.150238439531684</v>
      </c>
      <c r="AFM36" s="5">
        <v>0.149531408436533</v>
      </c>
      <c r="AFN36" s="5">
        <v>0.14765210573978</v>
      </c>
      <c r="AFO36" s="5">
        <v>0.144531708259376</v>
      </c>
      <c r="AFP36" s="5">
        <v>0.144082712865926</v>
      </c>
      <c r="AFQ36" s="5">
        <v>0.143421449892263</v>
      </c>
      <c r="AFR36" s="5">
        <v>0.143141121262791</v>
      </c>
      <c r="AFS36" s="5"/>
    </row>
    <row r="37" ht="14.25" customHeight="1">
      <c r="A37" s="5"/>
      <c r="B37" s="5" t="s">
        <v>7446</v>
      </c>
      <c r="C37" s="5">
        <v>0.888173887610628</v>
      </c>
      <c r="D37" s="5">
        <v>0.85322823053251</v>
      </c>
      <c r="E37" s="5">
        <v>0.749919966524077</v>
      </c>
      <c r="F37" s="5">
        <v>0.911002086616122</v>
      </c>
      <c r="G37" s="5">
        <v>0.870246913580247</v>
      </c>
      <c r="H37" s="5">
        <v>0.787174016121384</v>
      </c>
      <c r="I37" s="5">
        <v>0.851720859615597</v>
      </c>
      <c r="J37" s="5">
        <v>0.881728395061728</v>
      </c>
      <c r="K37" s="5">
        <v>0.629634898055951</v>
      </c>
      <c r="L37" s="5">
        <v>0.885333754807439</v>
      </c>
      <c r="M37" s="5">
        <v>0.943905723905724</v>
      </c>
      <c r="N37" s="5">
        <v>0.637624466571835</v>
      </c>
      <c r="O37" s="5" t="s">
        <v>2090</v>
      </c>
      <c r="P37" s="5" t="s">
        <v>6320</v>
      </c>
      <c r="Q37" s="5" t="s">
        <v>5464</v>
      </c>
      <c r="R37" s="5" t="s">
        <v>2000</v>
      </c>
      <c r="S37" s="5" t="s">
        <v>5390</v>
      </c>
      <c r="T37" s="5" t="s">
        <v>6599</v>
      </c>
      <c r="U37" s="5" t="s">
        <v>6615</v>
      </c>
      <c r="V37" s="5" t="s">
        <v>6613</v>
      </c>
      <c r="W37" s="5" t="s">
        <v>5840</v>
      </c>
      <c r="X37" s="5" t="s">
        <v>5636</v>
      </c>
      <c r="Y37" s="5" t="s">
        <v>6632</v>
      </c>
      <c r="Z37" s="5" t="s">
        <v>6378</v>
      </c>
      <c r="AA37" s="5" t="s">
        <v>6617</v>
      </c>
      <c r="AB37" s="5" t="s">
        <v>6656</v>
      </c>
      <c r="AC37" s="5" t="s">
        <v>1679</v>
      </c>
      <c r="AD37" s="5" t="s">
        <v>2040</v>
      </c>
      <c r="AE37" s="5" t="s">
        <v>6623</v>
      </c>
      <c r="AF37" s="5" t="s">
        <v>6209</v>
      </c>
      <c r="AG37" s="5" t="s">
        <v>3271</v>
      </c>
      <c r="AH37" s="5" t="s">
        <v>3799</v>
      </c>
      <c r="AI37" s="5" t="s">
        <v>4006</v>
      </c>
      <c r="AJ37" s="5" t="s">
        <v>6606</v>
      </c>
      <c r="AK37" s="5" t="s">
        <v>6621</v>
      </c>
      <c r="AL37" s="5" t="s">
        <v>2308</v>
      </c>
      <c r="AM37" s="5" t="s">
        <v>3843</v>
      </c>
      <c r="AN37" s="5" t="s">
        <v>7706</v>
      </c>
      <c r="AO37" s="5" t="s">
        <v>4100</v>
      </c>
      <c r="AP37" s="5" t="s">
        <v>4695</v>
      </c>
      <c r="AQ37" s="5" t="s">
        <v>6649</v>
      </c>
      <c r="AR37" s="5" t="s">
        <v>3286</v>
      </c>
      <c r="AS37" s="5" t="s">
        <v>6439</v>
      </c>
      <c r="AT37" s="5" t="s">
        <v>4749</v>
      </c>
      <c r="AU37" s="5" t="s">
        <v>1650</v>
      </c>
      <c r="AV37" s="5" t="s">
        <v>6639</v>
      </c>
      <c r="AW37" s="5" t="s">
        <v>6323</v>
      </c>
      <c r="AX37" s="5" t="s">
        <v>6699</v>
      </c>
      <c r="AY37" s="5" t="s">
        <v>6096</v>
      </c>
      <c r="AZ37" s="5" t="s">
        <v>4490</v>
      </c>
      <c r="BA37" s="5" t="s">
        <v>6610</v>
      </c>
      <c r="BB37" s="5" t="s">
        <v>6693</v>
      </c>
      <c r="BC37" s="5" t="s">
        <v>7645</v>
      </c>
      <c r="BD37" s="5" t="s">
        <v>4452</v>
      </c>
      <c r="BE37" s="5" t="s">
        <v>6630</v>
      </c>
      <c r="BF37" s="5" t="s">
        <v>2279</v>
      </c>
      <c r="BG37" s="5" t="s">
        <v>6637</v>
      </c>
      <c r="BH37" s="5" t="s">
        <v>6696</v>
      </c>
      <c r="BI37" s="5" t="s">
        <v>7529</v>
      </c>
      <c r="BJ37" s="5" t="s">
        <v>6681</v>
      </c>
      <c r="BK37" s="5" t="s">
        <v>7550</v>
      </c>
      <c r="BL37" s="5" t="s">
        <v>2855</v>
      </c>
      <c r="BM37" s="5" t="s">
        <v>4425</v>
      </c>
      <c r="BN37" s="5" t="s">
        <v>2659</v>
      </c>
      <c r="BO37" s="5" t="s">
        <v>2414</v>
      </c>
      <c r="BP37" s="5" t="s">
        <v>4518</v>
      </c>
      <c r="BQ37" s="5" t="s">
        <v>4588</v>
      </c>
      <c r="BR37" s="5" t="s">
        <v>6675</v>
      </c>
      <c r="BS37" s="5" t="s">
        <v>6670</v>
      </c>
      <c r="BT37" s="5" t="s">
        <v>6091</v>
      </c>
      <c r="BU37" s="5" t="s">
        <v>6130</v>
      </c>
      <c r="BV37" s="5" t="s">
        <v>1723</v>
      </c>
      <c r="BW37" s="5" t="s">
        <v>2678</v>
      </c>
      <c r="BX37" s="5" t="s">
        <v>2450</v>
      </c>
      <c r="BY37" s="5" t="s">
        <v>4372</v>
      </c>
      <c r="BZ37" s="5" t="s">
        <v>5682</v>
      </c>
      <c r="CA37" s="5" t="s">
        <v>7622</v>
      </c>
      <c r="CB37" s="5" t="s">
        <v>4717</v>
      </c>
      <c r="CC37" s="5" t="s">
        <v>3523</v>
      </c>
      <c r="CD37" s="5" t="s">
        <v>3519</v>
      </c>
      <c r="CE37" s="5" t="s">
        <v>6339</v>
      </c>
      <c r="CF37" s="5" t="s">
        <v>6626</v>
      </c>
      <c r="CG37" s="5" t="s">
        <v>6661</v>
      </c>
      <c r="CH37" s="5" t="s">
        <v>3665</v>
      </c>
      <c r="CI37" s="5" t="s">
        <v>6377</v>
      </c>
      <c r="CJ37" s="5" t="s">
        <v>6429</v>
      </c>
      <c r="CK37" s="5" t="s">
        <v>7449</v>
      </c>
      <c r="CL37" s="5" t="s">
        <v>7607</v>
      </c>
      <c r="CM37" s="5" t="s">
        <v>6421</v>
      </c>
      <c r="CN37" s="5" t="s">
        <v>6642</v>
      </c>
      <c r="CO37" s="5" t="s">
        <v>7554</v>
      </c>
      <c r="CP37" s="5" t="s">
        <v>7558</v>
      </c>
      <c r="CQ37" s="5" t="s">
        <v>6652</v>
      </c>
      <c r="CR37" s="5" t="s">
        <v>4613</v>
      </c>
      <c r="CS37" s="5" t="s">
        <v>7692</v>
      </c>
      <c r="CT37" s="5" t="s">
        <v>7707</v>
      </c>
      <c r="CU37" s="5" t="s">
        <v>6690</v>
      </c>
      <c r="CV37" s="5" t="s">
        <v>7617</v>
      </c>
      <c r="CW37" s="5" t="s">
        <v>6603</v>
      </c>
      <c r="CX37" s="5" t="s">
        <v>7710</v>
      </c>
      <c r="CY37" s="5" t="s">
        <v>4208</v>
      </c>
      <c r="CZ37" s="5" t="s">
        <v>6607</v>
      </c>
      <c r="DA37" s="5" t="s">
        <v>7717</v>
      </c>
      <c r="DB37" s="5" t="s">
        <v>4512</v>
      </c>
      <c r="DC37" s="5" t="s">
        <v>6709</v>
      </c>
      <c r="DD37" s="5" t="s">
        <v>7635</v>
      </c>
      <c r="DE37" s="5" t="s">
        <v>7539</v>
      </c>
      <c r="DF37" s="5" t="s">
        <v>7258</v>
      </c>
      <c r="DG37" s="5" t="s">
        <v>2495</v>
      </c>
      <c r="DH37" s="5" t="s">
        <v>6710</v>
      </c>
      <c r="DI37" s="5" t="s">
        <v>6072</v>
      </c>
      <c r="DJ37" s="5" t="s">
        <v>7703</v>
      </c>
      <c r="DK37" s="5">
        <v>2.98666997697886</v>
      </c>
      <c r="DL37" s="5">
        <v>0.532930882826365</v>
      </c>
      <c r="DM37" s="5">
        <v>0.497259467204224</v>
      </c>
      <c r="DN37" s="5">
        <v>0.478715255335429</v>
      </c>
      <c r="DO37" s="5">
        <v>0.465648407393247</v>
      </c>
      <c r="DP37" s="5">
        <v>0.425395866616084</v>
      </c>
      <c r="DQ37" s="5">
        <v>0.406000248486508</v>
      </c>
      <c r="DR37" s="5">
        <v>0.393021668086152</v>
      </c>
      <c r="DS37" s="5">
        <v>0.382262318156183</v>
      </c>
      <c r="DT37" s="5">
        <v>0.372000420654215</v>
      </c>
      <c r="DU37" s="5">
        <v>0.356728077959853</v>
      </c>
      <c r="DV37" s="5">
        <v>0.346046450898439</v>
      </c>
      <c r="DW37" s="5">
        <v>0.307348482753318</v>
      </c>
      <c r="DX37" s="5">
        <v>0.279659322822918</v>
      </c>
      <c r="DY37" s="5">
        <v>0.273188217995608</v>
      </c>
      <c r="DZ37" s="5">
        <v>0.265692041688524</v>
      </c>
      <c r="EA37" s="5">
        <v>0.26545237968951</v>
      </c>
      <c r="EB37" s="5">
        <v>0.262733455483963</v>
      </c>
      <c r="EC37" s="5">
        <v>0.261730220520477</v>
      </c>
      <c r="ED37" s="5">
        <v>0.252256793494192</v>
      </c>
      <c r="EE37" s="5">
        <v>0.239484855316094</v>
      </c>
      <c r="EF37" s="5">
        <v>0.235954299754758</v>
      </c>
      <c r="EG37" s="5">
        <v>0.233399133704177</v>
      </c>
      <c r="EH37" s="5">
        <v>0.226736473716241</v>
      </c>
      <c r="EI37" s="5">
        <v>0.226435183572433</v>
      </c>
      <c r="EJ37" s="5">
        <v>0.224326037879246</v>
      </c>
      <c r="EK37" s="5">
        <v>0.222099948635592</v>
      </c>
      <c r="EL37" s="5">
        <v>0.21758057576298</v>
      </c>
      <c r="EM37" s="5">
        <v>0.211809515854401</v>
      </c>
      <c r="EN37" s="5">
        <v>0.210951917586242</v>
      </c>
      <c r="EO37" s="5">
        <v>0.210541448378139</v>
      </c>
      <c r="EP37" s="5">
        <v>0.208635944380134</v>
      </c>
      <c r="EQ37" s="5">
        <v>0.205403500835722</v>
      </c>
      <c r="ER37" s="5">
        <v>0.205137548747292</v>
      </c>
      <c r="ES37" s="5">
        <v>0.205025241403716</v>
      </c>
      <c r="ET37" s="5">
        <v>0.203941200360516</v>
      </c>
      <c r="EU37" s="5">
        <v>0.198994418407627</v>
      </c>
      <c r="EV37" s="5">
        <v>0.193941959548537</v>
      </c>
      <c r="EW37" s="5">
        <v>0.192015642877675</v>
      </c>
      <c r="EX37" s="5">
        <v>0.190507773370442</v>
      </c>
      <c r="EY37" s="5">
        <v>0.187547904382551</v>
      </c>
      <c r="EZ37" s="5">
        <v>0.187296371626774</v>
      </c>
      <c r="FA37" s="5">
        <v>0.186751813318091</v>
      </c>
      <c r="FB37" s="5">
        <v>0.184637689907345</v>
      </c>
      <c r="FC37" s="5">
        <v>0.182345485080562</v>
      </c>
      <c r="FD37" s="5">
        <v>0.180612607730286</v>
      </c>
      <c r="FE37" s="5">
        <v>0.178407414327507</v>
      </c>
      <c r="FF37" s="5">
        <v>0.177007694871207</v>
      </c>
      <c r="FG37" s="5">
        <v>0.175778724807978</v>
      </c>
      <c r="FH37" s="5">
        <v>0.174784333459414</v>
      </c>
      <c r="FI37" s="5">
        <v>0.174483255850854</v>
      </c>
      <c r="FJ37" s="5">
        <v>0.172786290337832</v>
      </c>
      <c r="FK37" s="5">
        <v>0.172021464848986</v>
      </c>
      <c r="FL37" s="5">
        <v>0.171411984214485</v>
      </c>
      <c r="FM37" s="5">
        <v>0.170644721234397</v>
      </c>
      <c r="FN37" s="5">
        <v>0.169048063594097</v>
      </c>
      <c r="FO37" s="5">
        <v>0.168641517693881</v>
      </c>
      <c r="FP37" s="5">
        <v>0.168303450803981</v>
      </c>
      <c r="FQ37" s="5">
        <v>0.165588869922163</v>
      </c>
      <c r="FR37" s="5">
        <v>0.163625132687441</v>
      </c>
      <c r="FS37" s="5">
        <v>0.163039653371047</v>
      </c>
      <c r="FT37" s="5">
        <v>0.162920552572958</v>
      </c>
      <c r="FU37" s="5">
        <v>0.162674350529964</v>
      </c>
      <c r="FV37" s="5">
        <v>0.162350824613271</v>
      </c>
      <c r="FW37" s="5">
        <v>0.160953122888475</v>
      </c>
      <c r="FX37" s="5">
        <v>0.16058052175011</v>
      </c>
      <c r="FY37" s="5">
        <v>0.157568590843115</v>
      </c>
      <c r="FZ37" s="5">
        <v>0.156644500130144</v>
      </c>
      <c r="GA37" s="5">
        <v>0.153924325349651</v>
      </c>
      <c r="GB37" s="5">
        <v>0.153258538140155</v>
      </c>
      <c r="GC37" s="5">
        <v>0.151969627248956</v>
      </c>
      <c r="GD37" s="5">
        <v>0.148689454416046</v>
      </c>
      <c r="GE37" s="5">
        <v>0.148200674537154</v>
      </c>
      <c r="GF37" s="5">
        <v>0.146849951854162</v>
      </c>
      <c r="GG37" s="5">
        <v>0.146041906644866</v>
      </c>
      <c r="GH37" s="5">
        <v>0.145953494321579</v>
      </c>
      <c r="GI37" s="5">
        <v>0.14535687029123</v>
      </c>
      <c r="GJ37" s="5">
        <v>0.144833427025148</v>
      </c>
      <c r="GK37" s="5">
        <v>0.144255036124585</v>
      </c>
      <c r="GL37" s="5">
        <v>0.143179498223604</v>
      </c>
      <c r="GM37" s="5">
        <v>0.142821947059772</v>
      </c>
      <c r="GN37" s="5">
        <v>0.142723946791169</v>
      </c>
      <c r="GO37" s="5">
        <v>0.140967881808145</v>
      </c>
      <c r="GP37" s="5">
        <v>0.140617961326882</v>
      </c>
      <c r="GQ37" s="5">
        <v>0.140533659531394</v>
      </c>
      <c r="GR37" s="5">
        <v>0.140271711047905</v>
      </c>
      <c r="GS37" s="5">
        <v>0.139734371801387</v>
      </c>
      <c r="GT37" s="5">
        <v>0.139484659793278</v>
      </c>
      <c r="GU37" s="5">
        <v>0.138450168455414</v>
      </c>
      <c r="GV37" s="5">
        <v>0.138101223758057</v>
      </c>
      <c r="GW37" s="5">
        <v>0.137841684348913</v>
      </c>
      <c r="GX37" s="5">
        <v>0.137272305472204</v>
      </c>
      <c r="GY37" s="5">
        <v>0.137187934334867</v>
      </c>
      <c r="GZ37" s="5">
        <v>0.136642761926278</v>
      </c>
      <c r="HA37" s="5">
        <v>0.136511700591129</v>
      </c>
      <c r="HB37" s="5">
        <v>0.13600196455858</v>
      </c>
      <c r="HC37" s="5">
        <v>0.135770049221691</v>
      </c>
      <c r="HD37" s="5">
        <v>0.134687088049842</v>
      </c>
      <c r="HE37" s="5">
        <v>0.13442194296797</v>
      </c>
      <c r="HF37" s="5">
        <v>0.13382658905461</v>
      </c>
      <c r="HG37" s="5">
        <v>0.886975542889904</v>
      </c>
      <c r="HH37" s="5">
        <v>0.879805015406206</v>
      </c>
      <c r="HI37" s="5">
        <v>0.710884770865813</v>
      </c>
      <c r="HJ37" s="5">
        <v>0.902904476076145</v>
      </c>
      <c r="HK37" s="5">
        <v>0.874829931972789</v>
      </c>
      <c r="HL37" s="5">
        <v>0.777983193277311</v>
      </c>
      <c r="HM37" s="5">
        <v>0.84728277596753</v>
      </c>
      <c r="HN37" s="5">
        <v>0.874204081632653</v>
      </c>
      <c r="HO37" s="5">
        <v>0.627927170868347</v>
      </c>
      <c r="HP37" s="5">
        <v>0.882522243182987</v>
      </c>
      <c r="HQ37" s="5">
        <v>0.949224489795918</v>
      </c>
      <c r="HR37" s="5">
        <v>0.635714285714286</v>
      </c>
      <c r="HS37" s="5" t="s">
        <v>2090</v>
      </c>
      <c r="HT37" s="5" t="s">
        <v>6320</v>
      </c>
      <c r="HU37" s="5" t="s">
        <v>5840</v>
      </c>
      <c r="HV37" s="5" t="s">
        <v>6615</v>
      </c>
      <c r="HW37" s="5" t="s">
        <v>2040</v>
      </c>
      <c r="HX37" s="5" t="s">
        <v>2000</v>
      </c>
      <c r="HY37" s="5" t="s">
        <v>6599</v>
      </c>
      <c r="HZ37" s="5" t="s">
        <v>6617</v>
      </c>
      <c r="IA37" s="5" t="s">
        <v>4749</v>
      </c>
      <c r="IB37" s="5" t="s">
        <v>6613</v>
      </c>
      <c r="IC37" s="5" t="s">
        <v>7706</v>
      </c>
      <c r="ID37" s="5" t="s">
        <v>3286</v>
      </c>
      <c r="IE37" s="5" t="s">
        <v>6606</v>
      </c>
      <c r="IF37" s="5" t="s">
        <v>5464</v>
      </c>
      <c r="IG37" s="5" t="s">
        <v>5390</v>
      </c>
      <c r="IH37" s="5" t="s">
        <v>5636</v>
      </c>
      <c r="II37" s="5" t="s">
        <v>3799</v>
      </c>
      <c r="IJ37" s="5" t="s">
        <v>6378</v>
      </c>
      <c r="IK37" s="5" t="s">
        <v>2659</v>
      </c>
      <c r="IL37" s="5" t="s">
        <v>6656</v>
      </c>
      <c r="IM37" s="5" t="s">
        <v>4452</v>
      </c>
      <c r="IN37" s="5" t="s">
        <v>3271</v>
      </c>
      <c r="IO37" s="5" t="s">
        <v>6209</v>
      </c>
      <c r="IP37" s="5" t="s">
        <v>6623</v>
      </c>
      <c r="IQ37" s="5" t="s">
        <v>2174</v>
      </c>
      <c r="IR37" s="5" t="s">
        <v>6632</v>
      </c>
      <c r="IS37" s="5" t="s">
        <v>3843</v>
      </c>
      <c r="IT37" s="5" t="s">
        <v>6639</v>
      </c>
      <c r="IU37" s="5" t="s">
        <v>6439</v>
      </c>
      <c r="IV37" s="5" t="s">
        <v>7514</v>
      </c>
      <c r="IW37" s="5" t="s">
        <v>4006</v>
      </c>
      <c r="IX37" s="5" t="s">
        <v>7529</v>
      </c>
      <c r="IY37" s="5" t="s">
        <v>4588</v>
      </c>
      <c r="IZ37" s="5" t="s">
        <v>3313</v>
      </c>
      <c r="JA37" s="5" t="s">
        <v>6621</v>
      </c>
      <c r="JB37" s="5" t="s">
        <v>6072</v>
      </c>
      <c r="JC37" s="5" t="s">
        <v>3314</v>
      </c>
      <c r="JD37" s="5" t="s">
        <v>2308</v>
      </c>
      <c r="JE37" s="5" t="s">
        <v>3797</v>
      </c>
      <c r="JF37" s="5" t="s">
        <v>6339</v>
      </c>
      <c r="JG37" s="5" t="s">
        <v>7726</v>
      </c>
      <c r="JH37" s="5" t="s">
        <v>7705</v>
      </c>
      <c r="JI37" s="5" t="s">
        <v>6649</v>
      </c>
      <c r="JJ37" s="5" t="s">
        <v>3523</v>
      </c>
      <c r="JK37" s="5" t="s">
        <v>6693</v>
      </c>
      <c r="JL37" s="5" t="s">
        <v>7554</v>
      </c>
      <c r="JM37" s="5" t="s">
        <v>7550</v>
      </c>
      <c r="JN37" s="5" t="s">
        <v>1679</v>
      </c>
      <c r="JO37" s="5" t="s">
        <v>4490</v>
      </c>
      <c r="JP37" s="5" t="s">
        <v>7645</v>
      </c>
      <c r="JQ37" s="5" t="s">
        <v>7650</v>
      </c>
      <c r="JR37" s="5" t="s">
        <v>6096</v>
      </c>
      <c r="JS37" s="5" t="s">
        <v>4425</v>
      </c>
      <c r="JT37" s="5" t="s">
        <v>7449</v>
      </c>
      <c r="JU37" s="5" t="s">
        <v>3665</v>
      </c>
      <c r="JV37" s="5" t="s">
        <v>6699</v>
      </c>
      <c r="JW37" s="5" t="s">
        <v>6653</v>
      </c>
      <c r="JX37" s="5" t="s">
        <v>6377</v>
      </c>
      <c r="JY37" s="5" t="s">
        <v>6329</v>
      </c>
      <c r="JZ37" s="5" t="s">
        <v>4653</v>
      </c>
      <c r="KA37" s="5" t="s">
        <v>7617</v>
      </c>
      <c r="KB37" s="5" t="s">
        <v>6607</v>
      </c>
      <c r="KC37" s="5" t="s">
        <v>2678</v>
      </c>
      <c r="KD37" s="5" t="s">
        <v>4512</v>
      </c>
      <c r="KE37" s="5" t="s">
        <v>2855</v>
      </c>
      <c r="KF37" s="5" t="s">
        <v>2450</v>
      </c>
      <c r="KG37" s="5" t="s">
        <v>7558</v>
      </c>
      <c r="KH37" s="5" t="s">
        <v>6670</v>
      </c>
      <c r="KI37" s="5" t="s">
        <v>7294</v>
      </c>
      <c r="KJ37" s="5" t="s">
        <v>1722</v>
      </c>
      <c r="KK37" s="5" t="s">
        <v>6709</v>
      </c>
      <c r="KL37" s="5" t="s">
        <v>6610</v>
      </c>
      <c r="KM37" s="5" t="s">
        <v>7721</v>
      </c>
      <c r="KN37" s="5" t="s">
        <v>4518</v>
      </c>
      <c r="KO37" s="5" t="s">
        <v>6308</v>
      </c>
      <c r="KP37" s="5" t="s">
        <v>7703</v>
      </c>
      <c r="KQ37" s="5" t="s">
        <v>1650</v>
      </c>
      <c r="KR37" s="5" t="s">
        <v>2830</v>
      </c>
      <c r="KS37" s="5" t="s">
        <v>7301</v>
      </c>
      <c r="KT37" s="5" t="s">
        <v>4695</v>
      </c>
      <c r="KU37" s="5" t="s">
        <v>6626</v>
      </c>
      <c r="KV37" s="5" t="s">
        <v>6710</v>
      </c>
      <c r="KW37" s="5" t="s">
        <v>7258</v>
      </c>
      <c r="KX37" s="5" t="s">
        <v>6637</v>
      </c>
      <c r="KY37" s="5" t="s">
        <v>2279</v>
      </c>
      <c r="KZ37" s="5" t="s">
        <v>7711</v>
      </c>
      <c r="LA37" s="5" t="s">
        <v>2669</v>
      </c>
      <c r="LB37" s="5" t="s">
        <v>6659</v>
      </c>
      <c r="LC37" s="5" t="s">
        <v>4610</v>
      </c>
      <c r="LD37" s="5" t="s">
        <v>7621</v>
      </c>
      <c r="LE37" s="5" t="s">
        <v>6685</v>
      </c>
      <c r="LF37" s="5" t="s">
        <v>6421</v>
      </c>
      <c r="LG37" s="5" t="s">
        <v>7717</v>
      </c>
      <c r="LH37" s="5" t="s">
        <v>2498</v>
      </c>
      <c r="LI37" s="5" t="s">
        <v>7713</v>
      </c>
      <c r="LJ37" s="5" t="s">
        <v>6681</v>
      </c>
      <c r="LK37" s="5" t="s">
        <v>6640</v>
      </c>
      <c r="LL37" s="5" t="s">
        <v>3309</v>
      </c>
      <c r="LM37" s="5" t="s">
        <v>6603</v>
      </c>
      <c r="LN37" s="5" t="s">
        <v>4717</v>
      </c>
      <c r="LO37" s="5">
        <v>2.88443737093695</v>
      </c>
      <c r="LP37" s="5">
        <v>0.544880640910579</v>
      </c>
      <c r="LQ37" s="5">
        <v>0.49969824898044</v>
      </c>
      <c r="LR37" s="5">
        <v>0.455772746254424</v>
      </c>
      <c r="LS37" s="5">
        <v>0.42203359119769</v>
      </c>
      <c r="LT37" s="5">
        <v>0.413666729779639</v>
      </c>
      <c r="LU37" s="5">
        <v>0.391903941537304</v>
      </c>
      <c r="LV37" s="5">
        <v>0.388829923726067</v>
      </c>
      <c r="LW37" s="5">
        <v>0.378062434060938</v>
      </c>
      <c r="LX37" s="5">
        <v>0.376211264868093</v>
      </c>
      <c r="LY37" s="5">
        <v>0.35195191374824</v>
      </c>
      <c r="LZ37" s="5">
        <v>0.342946523664981</v>
      </c>
      <c r="MA37" s="5">
        <v>0.33698288419413</v>
      </c>
      <c r="MB37" s="5">
        <v>0.329573591515584</v>
      </c>
      <c r="MC37" s="5">
        <v>0.31457140881118</v>
      </c>
      <c r="MD37" s="5">
        <v>0.30011434090429</v>
      </c>
      <c r="ME37" s="5">
        <v>0.296812599208805</v>
      </c>
      <c r="MF37" s="5">
        <v>0.296079272709483</v>
      </c>
      <c r="MG37" s="5">
        <v>0.280171294774631</v>
      </c>
      <c r="MH37" s="5">
        <v>0.261501446657003</v>
      </c>
      <c r="MI37" s="5">
        <v>0.261050932024072</v>
      </c>
      <c r="MJ37" s="5">
        <v>0.247469994605296</v>
      </c>
      <c r="MK37" s="5">
        <v>0.246168344157998</v>
      </c>
      <c r="ML37" s="5">
        <v>0.240515537562141</v>
      </c>
      <c r="MM37" s="5">
        <v>0.23870962603345</v>
      </c>
      <c r="MN37" s="5">
        <v>0.234222366561165</v>
      </c>
      <c r="MO37" s="5">
        <v>0.233360138199827</v>
      </c>
      <c r="MP37" s="5">
        <v>0.233160945524912</v>
      </c>
      <c r="MQ37" s="5">
        <v>0.232252556492321</v>
      </c>
      <c r="MR37" s="5">
        <v>0.23035988290999</v>
      </c>
      <c r="MS37" s="5">
        <v>0.222324123677458</v>
      </c>
      <c r="MT37" s="5">
        <v>0.214977094777578</v>
      </c>
      <c r="MU37" s="5">
        <v>0.212277070186051</v>
      </c>
      <c r="MV37" s="5">
        <v>0.212171221080626</v>
      </c>
      <c r="MW37" s="5">
        <v>0.211220590472667</v>
      </c>
      <c r="MX37" s="5">
        <v>0.20875301602596</v>
      </c>
      <c r="MY37" s="5">
        <v>0.20653326403455</v>
      </c>
      <c r="MZ37" s="5">
        <v>0.204999421458667</v>
      </c>
      <c r="NA37" s="5">
        <v>0.203175230566493</v>
      </c>
      <c r="NB37" s="5">
        <v>0.20213620177816</v>
      </c>
      <c r="NC37" s="5">
        <v>0.201624540872756</v>
      </c>
      <c r="ND37" s="5">
        <v>0.197807067107898</v>
      </c>
      <c r="NE37" s="5">
        <v>0.196445160205391</v>
      </c>
      <c r="NF37" s="5">
        <v>0.193340773760796</v>
      </c>
      <c r="NG37" s="5">
        <v>0.193184667876662</v>
      </c>
      <c r="NH37" s="5">
        <v>0.192085482345966</v>
      </c>
      <c r="NI37" s="5">
        <v>0.191986152533715</v>
      </c>
      <c r="NJ37" s="5">
        <v>0.186513547979872</v>
      </c>
      <c r="NK37" s="5">
        <v>0.184896761874225</v>
      </c>
      <c r="NL37" s="5">
        <v>0.183912158371088</v>
      </c>
      <c r="NM37" s="5">
        <v>0.180425357918911</v>
      </c>
      <c r="NN37" s="5">
        <v>0.17946427228264</v>
      </c>
      <c r="NO37" s="5">
        <v>0.177305485250331</v>
      </c>
      <c r="NP37" s="5">
        <v>0.176652571651181</v>
      </c>
      <c r="NQ37" s="5">
        <v>0.17618581515549</v>
      </c>
      <c r="NR37" s="5">
        <v>0.175481024836179</v>
      </c>
      <c r="NS37" s="5">
        <v>0.174802428346996</v>
      </c>
      <c r="NT37" s="5">
        <v>0.174031199673216</v>
      </c>
      <c r="NU37" s="5">
        <v>0.17375239441593</v>
      </c>
      <c r="NV37" s="5">
        <v>0.172928084788101</v>
      </c>
      <c r="NW37" s="5">
        <v>0.171948151093842</v>
      </c>
      <c r="NX37" s="5">
        <v>0.17117422627251</v>
      </c>
      <c r="NY37" s="5">
        <v>0.164879259629053</v>
      </c>
      <c r="NZ37" s="5">
        <v>0.163411573098148</v>
      </c>
      <c r="OA37" s="5">
        <v>0.161892134969024</v>
      </c>
      <c r="OB37" s="5">
        <v>0.160577022684278</v>
      </c>
      <c r="OC37" s="5">
        <v>0.159771483461703</v>
      </c>
      <c r="OD37" s="5">
        <v>0.157412361395073</v>
      </c>
      <c r="OE37" s="5">
        <v>0.156777373892484</v>
      </c>
      <c r="OF37" s="5">
        <v>0.156325994490428</v>
      </c>
      <c r="OG37" s="5">
        <v>0.15617437082177</v>
      </c>
      <c r="OH37" s="5">
        <v>0.155780404151576</v>
      </c>
      <c r="OI37" s="5">
        <v>0.153607760419949</v>
      </c>
      <c r="OJ37" s="5">
        <v>0.153326712632806</v>
      </c>
      <c r="OK37" s="5">
        <v>0.153198989337815</v>
      </c>
      <c r="OL37" s="5">
        <v>0.151474807732704</v>
      </c>
      <c r="OM37" s="5">
        <v>0.151186912319067</v>
      </c>
      <c r="ON37" s="5">
        <v>0.151138870449031</v>
      </c>
      <c r="OO37" s="5">
        <v>0.149758500396388</v>
      </c>
      <c r="OP37" s="5">
        <v>0.148895160043105</v>
      </c>
      <c r="OQ37" s="5">
        <v>0.148118941132263</v>
      </c>
      <c r="OR37" s="5">
        <v>0.147918142913356</v>
      </c>
      <c r="OS37" s="5">
        <v>0.147506411214</v>
      </c>
      <c r="OT37" s="5">
        <v>0.145396459642968</v>
      </c>
      <c r="OU37" s="5">
        <v>0.143889291167464</v>
      </c>
      <c r="OV37" s="5">
        <v>0.141966742327578</v>
      </c>
      <c r="OW37" s="5">
        <v>0.141778496866777</v>
      </c>
      <c r="OX37" s="5">
        <v>0.14104332444292</v>
      </c>
      <c r="OY37" s="5">
        <v>0.138831620727694</v>
      </c>
      <c r="OZ37" s="5">
        <v>0.138461812707678</v>
      </c>
      <c r="PA37" s="5">
        <v>0.137669417977546</v>
      </c>
      <c r="PB37" s="5">
        <v>0.137616132324049</v>
      </c>
      <c r="PC37" s="5">
        <v>0.137418090077548</v>
      </c>
      <c r="PD37" s="5">
        <v>0.133539365974866</v>
      </c>
      <c r="PE37" s="5">
        <v>0.132451004185754</v>
      </c>
      <c r="PF37" s="5">
        <v>0.132046052465708</v>
      </c>
      <c r="PG37" s="5">
        <v>0.130594198731568</v>
      </c>
      <c r="PH37" s="5">
        <v>0.130414723958581</v>
      </c>
      <c r="PI37" s="5">
        <v>0.130169170403069</v>
      </c>
      <c r="PJ37" s="5">
        <v>0.129584121493781</v>
      </c>
      <c r="PK37" s="5">
        <v>0.866625119670678</v>
      </c>
      <c r="PL37" s="5">
        <v>0.873359741878884</v>
      </c>
      <c r="PM37" s="5">
        <v>0.671936031613463</v>
      </c>
      <c r="PN37" s="5">
        <v>0.890677773772812</v>
      </c>
      <c r="PO37" s="5">
        <v>0.875029036004646</v>
      </c>
      <c r="PP37" s="5">
        <v>0.746387520525452</v>
      </c>
      <c r="PQ37" s="5">
        <v>0.852414994593296</v>
      </c>
      <c r="PR37" s="5">
        <v>0.879887727448703</v>
      </c>
      <c r="PS37" s="5">
        <v>0.632799671592775</v>
      </c>
      <c r="PT37" s="5">
        <v>0.868510286088083</v>
      </c>
      <c r="PU37" s="5">
        <v>0.930178087495161</v>
      </c>
      <c r="PV37" s="5">
        <v>0.630131362889984</v>
      </c>
      <c r="PW37" s="5" t="s">
        <v>2090</v>
      </c>
      <c r="PX37" s="5" t="s">
        <v>6320</v>
      </c>
      <c r="PY37" s="5" t="s">
        <v>3271</v>
      </c>
      <c r="PZ37" s="5" t="s">
        <v>6623</v>
      </c>
      <c r="QA37" s="5" t="s">
        <v>5390</v>
      </c>
      <c r="QB37" s="5" t="s">
        <v>6615</v>
      </c>
      <c r="QC37" s="5" t="s">
        <v>5636</v>
      </c>
      <c r="QD37" s="5" t="s">
        <v>6613</v>
      </c>
      <c r="QE37" s="5" t="s">
        <v>3799</v>
      </c>
      <c r="QF37" s="5" t="s">
        <v>5464</v>
      </c>
      <c r="QG37" s="5" t="s">
        <v>7704</v>
      </c>
      <c r="QH37" s="5" t="s">
        <v>2000</v>
      </c>
      <c r="QI37" s="5" t="s">
        <v>6617</v>
      </c>
      <c r="QJ37" s="5" t="s">
        <v>7554</v>
      </c>
      <c r="QK37" s="5" t="s">
        <v>6599</v>
      </c>
      <c r="QL37" s="5" t="s">
        <v>4006</v>
      </c>
      <c r="QM37" s="5" t="s">
        <v>4749</v>
      </c>
      <c r="QN37" s="5" t="s">
        <v>2450</v>
      </c>
      <c r="QO37" s="5" t="s">
        <v>6632</v>
      </c>
      <c r="QP37" s="5" t="s">
        <v>6699</v>
      </c>
      <c r="QQ37" s="5" t="s">
        <v>2830</v>
      </c>
      <c r="QR37" s="5" t="s">
        <v>2040</v>
      </c>
      <c r="QS37" s="5" t="s">
        <v>3843</v>
      </c>
      <c r="QT37" s="5" t="s">
        <v>4490</v>
      </c>
      <c r="QU37" s="5" t="s">
        <v>2279</v>
      </c>
      <c r="QV37" s="5" t="s">
        <v>6639</v>
      </c>
      <c r="QW37" s="5" t="s">
        <v>5319</v>
      </c>
      <c r="QX37" s="5" t="s">
        <v>5840</v>
      </c>
      <c r="QY37" s="5" t="s">
        <v>3797</v>
      </c>
      <c r="QZ37" s="5" t="s">
        <v>2885</v>
      </c>
      <c r="RA37" s="5" t="s">
        <v>4100</v>
      </c>
      <c r="RB37" s="5" t="s">
        <v>2678</v>
      </c>
      <c r="RC37" s="5" t="s">
        <v>2308</v>
      </c>
      <c r="RD37" s="5" t="s">
        <v>7705</v>
      </c>
      <c r="RE37" s="5" t="s">
        <v>6652</v>
      </c>
      <c r="RF37" s="5" t="s">
        <v>6378</v>
      </c>
      <c r="RG37" s="5" t="s">
        <v>6421</v>
      </c>
      <c r="RH37" s="5" t="s">
        <v>7550</v>
      </c>
      <c r="RI37" s="5" t="s">
        <v>1722</v>
      </c>
      <c r="RJ37" s="5" t="s">
        <v>6098</v>
      </c>
      <c r="RK37" s="5" t="s">
        <v>7294</v>
      </c>
      <c r="RL37" s="5" t="s">
        <v>7528</v>
      </c>
      <c r="RM37" s="5" t="s">
        <v>7514</v>
      </c>
      <c r="RN37" s="5" t="s">
        <v>4208</v>
      </c>
      <c r="RO37" s="5" t="s">
        <v>4425</v>
      </c>
      <c r="RP37" s="5" t="s">
        <v>6072</v>
      </c>
      <c r="RQ37" s="5" t="s">
        <v>5446</v>
      </c>
      <c r="RR37" s="5" t="s">
        <v>4512</v>
      </c>
      <c r="RS37" s="5" t="s">
        <v>7539</v>
      </c>
      <c r="RT37" s="5" t="s">
        <v>6686</v>
      </c>
      <c r="RU37" s="5" t="s">
        <v>6640</v>
      </c>
      <c r="RV37" s="5" t="s">
        <v>1650</v>
      </c>
      <c r="RW37" s="5" t="s">
        <v>6681</v>
      </c>
      <c r="RX37" s="5" t="s">
        <v>6377</v>
      </c>
      <c r="RY37" s="5" t="s">
        <v>3649</v>
      </c>
      <c r="RZ37" s="5" t="s">
        <v>7743</v>
      </c>
      <c r="SA37" s="5" t="s">
        <v>7505</v>
      </c>
      <c r="SB37" s="5" t="s">
        <v>6649</v>
      </c>
      <c r="SC37" s="5" t="s">
        <v>6621</v>
      </c>
      <c r="SD37" s="5" t="s">
        <v>3392</v>
      </c>
      <c r="SE37" s="5" t="s">
        <v>5682</v>
      </c>
      <c r="SF37" s="5" t="s">
        <v>7707</v>
      </c>
      <c r="SG37" s="5" t="s">
        <v>6307</v>
      </c>
      <c r="SH37" s="5" t="s">
        <v>3313</v>
      </c>
      <c r="SI37" s="5" t="s">
        <v>7715</v>
      </c>
      <c r="SJ37" s="5" t="s">
        <v>3283</v>
      </c>
      <c r="SK37" s="5" t="s">
        <v>6339</v>
      </c>
      <c r="SL37" s="5" t="s">
        <v>6091</v>
      </c>
      <c r="SM37" s="5" t="s">
        <v>6603</v>
      </c>
      <c r="SN37" s="5" t="s">
        <v>6209</v>
      </c>
      <c r="SO37" s="5" t="s">
        <v>4717</v>
      </c>
      <c r="SP37" s="5" t="s">
        <v>2688</v>
      </c>
      <c r="SQ37" s="5" t="s">
        <v>5092</v>
      </c>
      <c r="SR37" s="5" t="s">
        <v>7737</v>
      </c>
      <c r="SS37" s="5" t="s">
        <v>7780</v>
      </c>
      <c r="ST37" s="5" t="s">
        <v>7622</v>
      </c>
      <c r="SU37" s="5" t="s">
        <v>6050</v>
      </c>
      <c r="SV37" s="5" t="s">
        <v>6678</v>
      </c>
      <c r="SW37" s="5" t="s">
        <v>6670</v>
      </c>
      <c r="SX37" s="5" t="s">
        <v>5083</v>
      </c>
      <c r="SY37" s="5" t="s">
        <v>6647</v>
      </c>
      <c r="SZ37" s="5" t="s">
        <v>7558</v>
      </c>
      <c r="TA37" s="5" t="s">
        <v>7712</v>
      </c>
      <c r="TB37" s="5" t="s">
        <v>5040</v>
      </c>
      <c r="TC37" s="5" t="s">
        <v>1830</v>
      </c>
      <c r="TD37" s="5" t="s">
        <v>7726</v>
      </c>
      <c r="TE37" s="5" t="s">
        <v>2805</v>
      </c>
      <c r="TF37" s="5" t="s">
        <v>7529</v>
      </c>
      <c r="TG37" s="5" t="s">
        <v>4518</v>
      </c>
      <c r="TH37" s="5" t="s">
        <v>3177</v>
      </c>
      <c r="TI37" s="5" t="s">
        <v>2418</v>
      </c>
      <c r="TJ37" s="5" t="s">
        <v>3523</v>
      </c>
      <c r="TK37" s="5" t="s">
        <v>1679</v>
      </c>
      <c r="TL37" s="5" t="s">
        <v>3665</v>
      </c>
      <c r="TM37" s="5" t="s">
        <v>4452</v>
      </c>
      <c r="TN37" s="5" t="s">
        <v>7258</v>
      </c>
      <c r="TO37" s="5" t="s">
        <v>1910</v>
      </c>
      <c r="TP37" s="5" t="s">
        <v>6693</v>
      </c>
      <c r="TQ37" s="5" t="s">
        <v>4588</v>
      </c>
      <c r="TR37" s="5" t="s">
        <v>7703</v>
      </c>
      <c r="TS37" s="5">
        <v>2.58236897353809</v>
      </c>
      <c r="TT37" s="5">
        <v>0.842524263836971</v>
      </c>
      <c r="TU37" s="5">
        <v>0.593954657708342</v>
      </c>
      <c r="TV37" s="5">
        <v>0.473162092545183</v>
      </c>
      <c r="TW37" s="5">
        <v>0.449398490505406</v>
      </c>
      <c r="TX37" s="5">
        <v>0.419611644852525</v>
      </c>
      <c r="TY37" s="5">
        <v>0.416752878859291</v>
      </c>
      <c r="TZ37" s="5">
        <v>0.413230429563042</v>
      </c>
      <c r="UA37" s="5">
        <v>0.412355324219952</v>
      </c>
      <c r="UB37" s="5">
        <v>0.40636746873176</v>
      </c>
      <c r="UC37" s="5">
        <v>0.402182889018854</v>
      </c>
      <c r="UD37" s="5">
        <v>0.378319307321466</v>
      </c>
      <c r="UE37" s="5">
        <v>0.34219986892829</v>
      </c>
      <c r="UF37" s="5">
        <v>0.340546247316949</v>
      </c>
      <c r="UG37" s="5">
        <v>0.306434013275225</v>
      </c>
      <c r="UH37" s="5">
        <v>0.30027930953123</v>
      </c>
      <c r="UI37" s="5">
        <v>0.297095383149856</v>
      </c>
      <c r="UJ37" s="5">
        <v>0.283806156216347</v>
      </c>
      <c r="UK37" s="5">
        <v>0.283257652223678</v>
      </c>
      <c r="UL37" s="5">
        <v>0.281109018678997</v>
      </c>
      <c r="UM37" s="5">
        <v>0.279704524823539</v>
      </c>
      <c r="UN37" s="5">
        <v>0.272976771752075</v>
      </c>
      <c r="UO37" s="5">
        <v>0.259702405877211</v>
      </c>
      <c r="UP37" s="5">
        <v>0.254501122601164</v>
      </c>
      <c r="UQ37" s="5">
        <v>0.25208460734668</v>
      </c>
      <c r="UR37" s="5">
        <v>0.249549053947518</v>
      </c>
      <c r="US37" s="5">
        <v>0.246433984420645</v>
      </c>
      <c r="UT37" s="5">
        <v>0.243126096605012</v>
      </c>
      <c r="UU37" s="5">
        <v>0.239112429066239</v>
      </c>
      <c r="UV37" s="5">
        <v>0.233989277499064</v>
      </c>
      <c r="UW37" s="5">
        <v>0.233451817186845</v>
      </c>
      <c r="UX37" s="5">
        <v>0.233336405444214</v>
      </c>
      <c r="UY37" s="5">
        <v>0.226903471907496</v>
      </c>
      <c r="UZ37" s="5">
        <v>0.226417631209644</v>
      </c>
      <c r="VA37" s="5">
        <v>0.224034129759</v>
      </c>
      <c r="VB37" s="5">
        <v>0.222192780958275</v>
      </c>
      <c r="VC37" s="5">
        <v>0.217212309707496</v>
      </c>
      <c r="VD37" s="5">
        <v>0.215809176890215</v>
      </c>
      <c r="VE37" s="5">
        <v>0.215603603773935</v>
      </c>
      <c r="VF37" s="5">
        <v>0.211068167549357</v>
      </c>
      <c r="VG37" s="5">
        <v>0.210386932233239</v>
      </c>
      <c r="VH37" s="5">
        <v>0.209729970571236</v>
      </c>
      <c r="VI37" s="5">
        <v>0.208825818996471</v>
      </c>
      <c r="VJ37" s="5">
        <v>0.206679341235573</v>
      </c>
      <c r="VK37" s="5">
        <v>0.200173207998507</v>
      </c>
      <c r="VL37" s="5">
        <v>0.198789766673406</v>
      </c>
      <c r="VM37" s="5">
        <v>0.198635852865428</v>
      </c>
      <c r="VN37" s="5">
        <v>0.197970343636233</v>
      </c>
      <c r="VO37" s="5">
        <v>0.1977881088843</v>
      </c>
      <c r="VP37" s="5">
        <v>0.19562510650471</v>
      </c>
      <c r="VQ37" s="5">
        <v>0.194315736455627</v>
      </c>
      <c r="VR37" s="5">
        <v>0.194292796713873</v>
      </c>
      <c r="VS37" s="5">
        <v>0.194089306788645</v>
      </c>
      <c r="VT37" s="5">
        <v>0.193199861355066</v>
      </c>
      <c r="VU37" s="5">
        <v>0.192380781678958</v>
      </c>
      <c r="VV37" s="5">
        <v>0.187979920028422</v>
      </c>
      <c r="VW37" s="5">
        <v>0.187467224584053</v>
      </c>
      <c r="VX37" s="5">
        <v>0.184218763957266</v>
      </c>
      <c r="VY37" s="5">
        <v>0.182006618216463</v>
      </c>
      <c r="VZ37" s="5">
        <v>0.181730269190152</v>
      </c>
      <c r="WA37" s="5">
        <v>0.181064805159789</v>
      </c>
      <c r="WB37" s="5">
        <v>0.180022503857076</v>
      </c>
      <c r="WC37" s="5">
        <v>0.175974509504897</v>
      </c>
      <c r="WD37" s="5">
        <v>0.174609233421705</v>
      </c>
      <c r="WE37" s="5">
        <v>0.173449245309018</v>
      </c>
      <c r="WF37" s="5">
        <v>0.173094584869257</v>
      </c>
      <c r="WG37" s="5">
        <v>0.172713836677056</v>
      </c>
      <c r="WH37" s="5">
        <v>0.171624135088819</v>
      </c>
      <c r="WI37" s="5">
        <v>0.17113928915257</v>
      </c>
      <c r="WJ37" s="5">
        <v>0.169923530042709</v>
      </c>
      <c r="WK37" s="5">
        <v>0.169426116681158</v>
      </c>
      <c r="WL37" s="5">
        <v>0.168531732269542</v>
      </c>
      <c r="WM37" s="5">
        <v>0.167287014844817</v>
      </c>
      <c r="WN37" s="5">
        <v>0.166525862351555</v>
      </c>
      <c r="WO37" s="5">
        <v>0.166145549985447</v>
      </c>
      <c r="WP37" s="5">
        <v>0.166021106573626</v>
      </c>
      <c r="WQ37" s="5">
        <v>0.164515908319673</v>
      </c>
      <c r="WR37" s="5">
        <v>0.163188724062259</v>
      </c>
      <c r="WS37" s="5">
        <v>0.163037412185596</v>
      </c>
      <c r="WT37" s="5">
        <v>0.160440669336322</v>
      </c>
      <c r="WU37" s="5">
        <v>0.160275973744791</v>
      </c>
      <c r="WV37" s="5">
        <v>0.159187146342553</v>
      </c>
      <c r="WW37" s="5">
        <v>0.159177902510727</v>
      </c>
      <c r="WX37" s="5">
        <v>0.159119454624204</v>
      </c>
      <c r="WY37" s="5">
        <v>0.158935240160338</v>
      </c>
      <c r="WZ37" s="5">
        <v>0.15718757856665</v>
      </c>
      <c r="XA37" s="5">
        <v>0.157110485313331</v>
      </c>
      <c r="XB37" s="5">
        <v>0.156322587170728</v>
      </c>
      <c r="XC37" s="5">
        <v>0.154296199712182</v>
      </c>
      <c r="XD37" s="5">
        <v>0.153904517315182</v>
      </c>
      <c r="XE37" s="5">
        <v>0.153706405002451</v>
      </c>
      <c r="XF37" s="5">
        <v>0.153649368553991</v>
      </c>
      <c r="XG37" s="5">
        <v>0.152780853814738</v>
      </c>
      <c r="XH37" s="5">
        <v>0.151584714878096</v>
      </c>
      <c r="XI37" s="5">
        <v>0.151036247652719</v>
      </c>
      <c r="XJ37" s="5">
        <v>0.15072005761132</v>
      </c>
      <c r="XK37" s="5">
        <v>0.150516913645236</v>
      </c>
      <c r="XL37" s="5">
        <v>0.150376841562185</v>
      </c>
      <c r="XM37" s="5">
        <v>0.150289360665069</v>
      </c>
      <c r="XN37" s="5">
        <v>0.149650617515422</v>
      </c>
      <c r="XO37" s="5">
        <v>0.840430382130974</v>
      </c>
      <c r="XP37" s="5">
        <v>0.865072594736556</v>
      </c>
      <c r="XQ37" s="5">
        <v>0.629365253505241</v>
      </c>
      <c r="XR37" s="5">
        <v>0.871034066648102</v>
      </c>
      <c r="XS37" s="5">
        <v>0.83615520282187</v>
      </c>
      <c r="XT37" s="5">
        <v>0.73859649122807</v>
      </c>
      <c r="XU37" s="5">
        <v>0.846426250812216</v>
      </c>
      <c r="XV37" s="5">
        <v>0.875661375661376</v>
      </c>
      <c r="XW37" s="5">
        <v>0.62280701754386</v>
      </c>
      <c r="XX37" s="5">
        <v>0.859140907825118</v>
      </c>
      <c r="XY37" s="5">
        <v>0.942724867724868</v>
      </c>
      <c r="XZ37" s="5">
        <v>0.533333333333333</v>
      </c>
      <c r="YA37" s="5" t="s">
        <v>2090</v>
      </c>
      <c r="YB37" s="5" t="s">
        <v>7515</v>
      </c>
      <c r="YC37" s="5" t="s">
        <v>5304</v>
      </c>
      <c r="YD37" s="5" t="s">
        <v>4695</v>
      </c>
      <c r="YE37" s="5" t="s">
        <v>5840</v>
      </c>
      <c r="YF37" s="5" t="s">
        <v>2279</v>
      </c>
      <c r="YG37" s="5" t="s">
        <v>2000</v>
      </c>
      <c r="YH37" s="5" t="s">
        <v>6661</v>
      </c>
      <c r="YI37" s="5" t="s">
        <v>3843</v>
      </c>
      <c r="YJ37" s="5" t="s">
        <v>6377</v>
      </c>
      <c r="YK37" s="5" t="s">
        <v>6696</v>
      </c>
      <c r="YL37" s="5" t="s">
        <v>6619</v>
      </c>
      <c r="YM37" s="5" t="s">
        <v>6378</v>
      </c>
      <c r="YN37" s="5" t="s">
        <v>1700</v>
      </c>
      <c r="YO37" s="5" t="s">
        <v>4490</v>
      </c>
      <c r="YP37" s="5" t="s">
        <v>3283</v>
      </c>
      <c r="YQ37" s="5" t="s">
        <v>2429</v>
      </c>
      <c r="YR37" s="5" t="s">
        <v>7301</v>
      </c>
      <c r="YS37" s="5" t="s">
        <v>3271</v>
      </c>
      <c r="YT37" s="5" t="s">
        <v>6610</v>
      </c>
      <c r="YU37" s="5" t="s">
        <v>2489</v>
      </c>
      <c r="YV37" s="5" t="s">
        <v>6599</v>
      </c>
      <c r="YW37" s="5" t="s">
        <v>6664</v>
      </c>
      <c r="YX37" s="5" t="s">
        <v>2308</v>
      </c>
      <c r="YY37" s="5" t="s">
        <v>6623</v>
      </c>
      <c r="YZ37" s="5" t="s">
        <v>6632</v>
      </c>
      <c r="ZA37" s="5" t="s">
        <v>1703</v>
      </c>
      <c r="ZB37" s="5" t="s">
        <v>6653</v>
      </c>
      <c r="ZC37" s="5" t="s">
        <v>1692</v>
      </c>
      <c r="ZD37" s="5" t="s">
        <v>4006</v>
      </c>
      <c r="ZE37" s="5" t="s">
        <v>7514</v>
      </c>
      <c r="ZF37" s="5" t="s">
        <v>6429</v>
      </c>
      <c r="ZG37" s="5" t="s">
        <v>6693</v>
      </c>
      <c r="ZH37" s="5" t="s">
        <v>7704</v>
      </c>
      <c r="ZI37" s="5" t="s">
        <v>6607</v>
      </c>
      <c r="ZJ37" s="5" t="s">
        <v>7328</v>
      </c>
      <c r="ZK37" s="5" t="s">
        <v>2450</v>
      </c>
      <c r="ZL37" s="5" t="s">
        <v>7708</v>
      </c>
      <c r="ZM37" s="5" t="s">
        <v>1650</v>
      </c>
      <c r="ZN37" s="5" t="s">
        <v>4749</v>
      </c>
      <c r="ZO37" s="5" t="s">
        <v>6096</v>
      </c>
      <c r="ZP37" s="5" t="s">
        <v>6641</v>
      </c>
      <c r="ZQ37" s="5" t="s">
        <v>6678</v>
      </c>
      <c r="ZR37" s="5" t="s">
        <v>6640</v>
      </c>
      <c r="ZS37" s="5" t="s">
        <v>6681</v>
      </c>
      <c r="ZT37" s="5" t="s">
        <v>6690</v>
      </c>
      <c r="ZU37" s="5" t="s">
        <v>2206</v>
      </c>
      <c r="ZV37" s="5" t="s">
        <v>7244</v>
      </c>
      <c r="ZW37" s="5" t="s">
        <v>6954</v>
      </c>
      <c r="ZX37" s="5" t="s">
        <v>2846</v>
      </c>
      <c r="ZY37" s="5" t="s">
        <v>7609</v>
      </c>
      <c r="ZZ37" s="5" t="s">
        <v>2057</v>
      </c>
      <c r="AAA37" s="5" t="s">
        <v>6630</v>
      </c>
      <c r="AAB37" s="5" t="s">
        <v>4452</v>
      </c>
      <c r="AAC37" s="5" t="s">
        <v>7711</v>
      </c>
      <c r="AAD37" s="5" t="s">
        <v>6613</v>
      </c>
      <c r="AAE37" s="5" t="s">
        <v>5636</v>
      </c>
      <c r="AAF37" s="5" t="s">
        <v>2050</v>
      </c>
      <c r="AAG37" s="5" t="s">
        <v>3799</v>
      </c>
      <c r="AAH37" s="5" t="s">
        <v>6245</v>
      </c>
      <c r="AAI37" s="5" t="s">
        <v>7754</v>
      </c>
      <c r="AAJ37" s="5" t="s">
        <v>4512</v>
      </c>
      <c r="AAK37" s="5" t="s">
        <v>5464</v>
      </c>
      <c r="AAL37" s="5" t="s">
        <v>2174</v>
      </c>
      <c r="AAM37" s="5" t="s">
        <v>2418</v>
      </c>
      <c r="AAN37" s="5" t="s">
        <v>2029</v>
      </c>
      <c r="AAO37" s="5" t="s">
        <v>7781</v>
      </c>
      <c r="AAP37" s="5" t="s">
        <v>3665</v>
      </c>
      <c r="AAQ37" s="5" t="s">
        <v>6655</v>
      </c>
      <c r="AAR37" s="5" t="s">
        <v>2830</v>
      </c>
      <c r="AAS37" s="5" t="s">
        <v>7294</v>
      </c>
      <c r="AAT37" s="5" t="s">
        <v>2678</v>
      </c>
      <c r="AAU37" s="5" t="s">
        <v>6639</v>
      </c>
      <c r="AAV37" s="5" t="s">
        <v>6339</v>
      </c>
      <c r="AAW37" s="5" t="s">
        <v>6621</v>
      </c>
      <c r="AAX37" s="5" t="s">
        <v>2041</v>
      </c>
      <c r="AAY37" s="5" t="s">
        <v>7720</v>
      </c>
      <c r="AAZ37" s="5" t="s">
        <v>7725</v>
      </c>
      <c r="ABA37" s="5" t="s">
        <v>7703</v>
      </c>
      <c r="ABB37" s="5" t="s">
        <v>6380</v>
      </c>
      <c r="ABC37" s="5" t="s">
        <v>7765</v>
      </c>
      <c r="ABD37" s="5" t="s">
        <v>7550</v>
      </c>
      <c r="ABE37" s="5" t="s">
        <v>6692</v>
      </c>
      <c r="ABF37" s="5" t="s">
        <v>6686</v>
      </c>
      <c r="ABG37" s="5" t="s">
        <v>3523</v>
      </c>
      <c r="ABH37" s="5" t="s">
        <v>2282</v>
      </c>
      <c r="ABI37" s="5" t="s">
        <v>4717</v>
      </c>
      <c r="ABJ37" s="5" t="s">
        <v>6648</v>
      </c>
      <c r="ABK37" s="5" t="s">
        <v>7782</v>
      </c>
      <c r="ABL37" s="5" t="s">
        <v>2659</v>
      </c>
      <c r="ABM37" s="5" t="s">
        <v>6171</v>
      </c>
      <c r="ABN37" s="5" t="s">
        <v>7554</v>
      </c>
      <c r="ABO37" s="5" t="s">
        <v>6439</v>
      </c>
      <c r="ABP37" s="5" t="s">
        <v>6323</v>
      </c>
      <c r="ABQ37" s="5" t="s">
        <v>2276</v>
      </c>
      <c r="ABR37" s="5" t="s">
        <v>6652</v>
      </c>
      <c r="ABS37" s="5" t="s">
        <v>7783</v>
      </c>
      <c r="ABT37" s="5" t="s">
        <v>6072</v>
      </c>
      <c r="ABU37" s="5" t="s">
        <v>7774</v>
      </c>
      <c r="ABV37" s="5" t="s">
        <v>3313</v>
      </c>
      <c r="ABW37" s="5">
        <v>2.02624876603494</v>
      </c>
      <c r="ABX37" s="5">
        <v>0.842414316315864</v>
      </c>
      <c r="ABY37" s="5">
        <v>0.599183192339861</v>
      </c>
      <c r="ABZ37" s="5">
        <v>0.531762825875983</v>
      </c>
      <c r="ACA37" s="5">
        <v>0.52025937744491</v>
      </c>
      <c r="ACB37" s="5">
        <v>0.395976159452878</v>
      </c>
      <c r="ACC37" s="5">
        <v>0.38079226934004</v>
      </c>
      <c r="ACD37" s="5">
        <v>0.358725902929466</v>
      </c>
      <c r="ACE37" s="5">
        <v>0.339545834116676</v>
      </c>
      <c r="ACF37" s="5">
        <v>0.332922591918104</v>
      </c>
      <c r="ACG37" s="5">
        <v>0.321976375532139</v>
      </c>
      <c r="ACH37" s="5">
        <v>0.317029028970354</v>
      </c>
      <c r="ACI37" s="5">
        <v>0.311371351131736</v>
      </c>
      <c r="ACJ37" s="5">
        <v>0.310383700253656</v>
      </c>
      <c r="ACK37" s="5">
        <v>0.304308060216974</v>
      </c>
      <c r="ACL37" s="5">
        <v>0.301689153286908</v>
      </c>
      <c r="ACM37" s="5">
        <v>0.296004676749832</v>
      </c>
      <c r="ACN37" s="5">
        <v>0.29193556098923</v>
      </c>
      <c r="ACO37" s="5">
        <v>0.287851292503864</v>
      </c>
      <c r="ACP37" s="5">
        <v>0.285689970957271</v>
      </c>
      <c r="ACQ37" s="5">
        <v>0.285108723394224</v>
      </c>
      <c r="ACR37" s="5">
        <v>0.275618027364213</v>
      </c>
      <c r="ACS37" s="5">
        <v>0.27113319239246</v>
      </c>
      <c r="ACT37" s="5">
        <v>0.270173927579332</v>
      </c>
      <c r="ACU37" s="5">
        <v>0.259146017602887</v>
      </c>
      <c r="ACV37" s="5">
        <v>0.25772667652494</v>
      </c>
      <c r="ACW37" s="5">
        <v>0.251375194430649</v>
      </c>
      <c r="ACX37" s="5">
        <v>0.24399738891659</v>
      </c>
      <c r="ACY37" s="5">
        <v>0.243903688381693</v>
      </c>
      <c r="ACZ37" s="5">
        <v>0.242691684640021</v>
      </c>
      <c r="ADA37" s="5">
        <v>0.23797926732855</v>
      </c>
      <c r="ADB37" s="5">
        <v>0.237028725793321</v>
      </c>
      <c r="ADC37" s="5">
        <v>0.236994501930418</v>
      </c>
      <c r="ADD37" s="5">
        <v>0.236261395996634</v>
      </c>
      <c r="ADE37" s="5">
        <v>0.233670967754929</v>
      </c>
      <c r="ADF37" s="5">
        <v>0.232028351484682</v>
      </c>
      <c r="ADG37" s="5">
        <v>0.231760992349098</v>
      </c>
      <c r="ADH37" s="5">
        <v>0.227552611299515</v>
      </c>
      <c r="ADI37" s="5">
        <v>0.225096790734167</v>
      </c>
      <c r="ADJ37" s="5">
        <v>0.22474186529289</v>
      </c>
      <c r="ADK37" s="5">
        <v>0.224651581132716</v>
      </c>
      <c r="ADL37" s="5">
        <v>0.221619698920412</v>
      </c>
      <c r="ADM37" s="5">
        <v>0.220165379793688</v>
      </c>
      <c r="ADN37" s="5">
        <v>0.219452731865611</v>
      </c>
      <c r="ADO37" s="5">
        <v>0.213083250492632</v>
      </c>
      <c r="ADP37" s="5">
        <v>0.211700284038713</v>
      </c>
      <c r="ADQ37" s="5">
        <v>0.211623300600278</v>
      </c>
      <c r="ADR37" s="5">
        <v>0.207178659806194</v>
      </c>
      <c r="ADS37" s="5">
        <v>0.201698549069013</v>
      </c>
      <c r="ADT37" s="5">
        <v>0.200020681303893</v>
      </c>
      <c r="ADU37" s="5">
        <v>0.199069822385613</v>
      </c>
      <c r="ADV37" s="5">
        <v>0.197961067393521</v>
      </c>
      <c r="ADW37" s="5">
        <v>0.197114314386107</v>
      </c>
      <c r="ADX37" s="5">
        <v>0.19695597428684</v>
      </c>
      <c r="ADY37" s="5">
        <v>0.196102241972296</v>
      </c>
      <c r="ADZ37" s="5">
        <v>0.194361184855153</v>
      </c>
      <c r="AEA37" s="5">
        <v>0.18817060648461</v>
      </c>
      <c r="AEB37" s="5">
        <v>0.186603739176391</v>
      </c>
      <c r="AEC37" s="5">
        <v>0.18442917544242</v>
      </c>
      <c r="AED37" s="5">
        <v>0.183937942898401</v>
      </c>
      <c r="AEE37" s="5">
        <v>0.183211079481793</v>
      </c>
      <c r="AEF37" s="5">
        <v>0.182476889605957</v>
      </c>
      <c r="AEG37" s="5">
        <v>0.182408148922174</v>
      </c>
      <c r="AEH37" s="5">
        <v>0.182272679591553</v>
      </c>
      <c r="AEI37" s="5">
        <v>0.182267214031291</v>
      </c>
      <c r="AEJ37" s="5">
        <v>0.182127115376891</v>
      </c>
      <c r="AEK37" s="5">
        <v>0.181207908786146</v>
      </c>
      <c r="AEL37" s="5">
        <v>0.180037134648012</v>
      </c>
      <c r="AEM37" s="5">
        <v>0.179520568846305</v>
      </c>
      <c r="AEN37" s="5">
        <v>0.177845413580438</v>
      </c>
      <c r="AEO37" s="5">
        <v>0.176979684641823</v>
      </c>
      <c r="AEP37" s="5">
        <v>0.176751635862906</v>
      </c>
      <c r="AEQ37" s="5">
        <v>0.176309990973896</v>
      </c>
      <c r="AER37" s="5">
        <v>0.173487857726833</v>
      </c>
      <c r="AES37" s="5">
        <v>0.171679736690359</v>
      </c>
      <c r="AET37" s="5">
        <v>0.171069037428571</v>
      </c>
      <c r="AEU37" s="5">
        <v>0.170709146738511</v>
      </c>
      <c r="AEV37" s="5">
        <v>0.170480238799391</v>
      </c>
      <c r="AEW37" s="5">
        <v>0.16552236981648</v>
      </c>
      <c r="AEX37" s="5">
        <v>0.163820963895988</v>
      </c>
      <c r="AEY37" s="5">
        <v>0.163012143025827</v>
      </c>
      <c r="AEZ37" s="5">
        <v>0.160629348180849</v>
      </c>
      <c r="AFA37" s="5">
        <v>0.156589496363781</v>
      </c>
      <c r="AFB37" s="5">
        <v>0.156019617801678</v>
      </c>
      <c r="AFC37" s="5">
        <v>0.155042291913336</v>
      </c>
      <c r="AFD37" s="5">
        <v>0.154676529450711</v>
      </c>
      <c r="AFE37" s="5">
        <v>0.153599160469798</v>
      </c>
      <c r="AFF37" s="5">
        <v>0.152745525790904</v>
      </c>
      <c r="AFG37" s="5">
        <v>0.152373629490137</v>
      </c>
      <c r="AFH37" s="5">
        <v>0.14840774223959</v>
      </c>
      <c r="AFI37" s="5">
        <v>0.147707792042046</v>
      </c>
      <c r="AFJ37" s="5">
        <v>0.147260677972888</v>
      </c>
      <c r="AFK37" s="5">
        <v>0.147127028024859</v>
      </c>
      <c r="AFL37" s="5">
        <v>0.145562807545447</v>
      </c>
      <c r="AFM37" s="5">
        <v>0.1452267661126</v>
      </c>
      <c r="AFN37" s="5">
        <v>0.142764338751849</v>
      </c>
      <c r="AFO37" s="5">
        <v>0.142270139854107</v>
      </c>
      <c r="AFP37" s="5">
        <v>0.14176812527989</v>
      </c>
      <c r="AFQ37" s="5">
        <v>0.140701471409716</v>
      </c>
      <c r="AFR37" s="5">
        <v>0.139026052686565</v>
      </c>
      <c r="AFS37" s="5"/>
    </row>
    <row r="38" ht="14.25" customHeight="1">
      <c r="A38" s="5"/>
      <c r="B38" s="5" t="s">
        <v>7467</v>
      </c>
      <c r="C38" s="5">
        <v>0.889634499467605</v>
      </c>
      <c r="D38" s="5">
        <v>0.854291957559165</v>
      </c>
      <c r="E38" s="5">
        <v>0.756652692994421</v>
      </c>
      <c r="F38" s="5">
        <v>0.909119741751321</v>
      </c>
      <c r="G38" s="5">
        <v>0.875746352413019</v>
      </c>
      <c r="H38" s="5">
        <v>0.793361782835467</v>
      </c>
      <c r="I38" s="5">
        <v>0.847103243594472</v>
      </c>
      <c r="J38" s="5">
        <v>0.88006734006734</v>
      </c>
      <c r="K38" s="5">
        <v>0.62719298245614</v>
      </c>
      <c r="L38" s="5">
        <v>0.883591929249824</v>
      </c>
      <c r="M38" s="5">
        <v>0.950684624017957</v>
      </c>
      <c r="N38" s="5">
        <v>0.632527264106212</v>
      </c>
      <c r="O38" s="5" t="s">
        <v>2090</v>
      </c>
      <c r="P38" s="5" t="s">
        <v>6320</v>
      </c>
      <c r="Q38" s="5" t="s">
        <v>2000</v>
      </c>
      <c r="R38" s="5" t="s">
        <v>5464</v>
      </c>
      <c r="S38" s="5" t="s">
        <v>6615</v>
      </c>
      <c r="T38" s="5" t="s">
        <v>5840</v>
      </c>
      <c r="U38" s="5" t="s">
        <v>5636</v>
      </c>
      <c r="V38" s="5" t="s">
        <v>5390</v>
      </c>
      <c r="W38" s="5" t="s">
        <v>6613</v>
      </c>
      <c r="X38" s="5" t="s">
        <v>6617</v>
      </c>
      <c r="Y38" s="5" t="s">
        <v>6623</v>
      </c>
      <c r="Z38" s="5" t="s">
        <v>6632</v>
      </c>
      <c r="AA38" s="5" t="s">
        <v>6378</v>
      </c>
      <c r="AB38" s="5" t="s">
        <v>6656</v>
      </c>
      <c r="AC38" s="5" t="s">
        <v>4452</v>
      </c>
      <c r="AD38" s="5" t="s">
        <v>2040</v>
      </c>
      <c r="AE38" s="5" t="s">
        <v>6599</v>
      </c>
      <c r="AF38" s="5" t="s">
        <v>6323</v>
      </c>
      <c r="AG38" s="5" t="s">
        <v>3799</v>
      </c>
      <c r="AH38" s="5" t="s">
        <v>4006</v>
      </c>
      <c r="AI38" s="5" t="s">
        <v>3843</v>
      </c>
      <c r="AJ38" s="5" t="s">
        <v>6621</v>
      </c>
      <c r="AK38" s="5" t="s">
        <v>3271</v>
      </c>
      <c r="AL38" s="5" t="s">
        <v>4749</v>
      </c>
      <c r="AM38" s="5" t="s">
        <v>6209</v>
      </c>
      <c r="AN38" s="5" t="s">
        <v>6606</v>
      </c>
      <c r="AO38" s="5" t="s">
        <v>6439</v>
      </c>
      <c r="AP38" s="5" t="s">
        <v>3523</v>
      </c>
      <c r="AQ38" s="5" t="s">
        <v>4490</v>
      </c>
      <c r="AR38" s="5" t="s">
        <v>4695</v>
      </c>
      <c r="AS38" s="5" t="s">
        <v>2308</v>
      </c>
      <c r="AT38" s="5" t="s">
        <v>6639</v>
      </c>
      <c r="AU38" s="5" t="s">
        <v>6649</v>
      </c>
      <c r="AV38" s="5" t="s">
        <v>1679</v>
      </c>
      <c r="AW38" s="5" t="s">
        <v>6637</v>
      </c>
      <c r="AX38" s="5" t="s">
        <v>6681</v>
      </c>
      <c r="AY38" s="5" t="s">
        <v>2279</v>
      </c>
      <c r="AZ38" s="5" t="s">
        <v>4100</v>
      </c>
      <c r="BA38" s="5" t="s">
        <v>6652</v>
      </c>
      <c r="BB38" s="5" t="s">
        <v>7529</v>
      </c>
      <c r="BC38" s="5" t="s">
        <v>2885</v>
      </c>
      <c r="BD38" s="5" t="s">
        <v>6098</v>
      </c>
      <c r="BE38" s="5" t="s">
        <v>3797</v>
      </c>
      <c r="BF38" s="5" t="s">
        <v>6686</v>
      </c>
      <c r="BG38" s="5" t="s">
        <v>7622</v>
      </c>
      <c r="BH38" s="5" t="s">
        <v>3286</v>
      </c>
      <c r="BI38" s="5" t="s">
        <v>2678</v>
      </c>
      <c r="BJ38" s="5" t="s">
        <v>2855</v>
      </c>
      <c r="BK38" s="5" t="s">
        <v>6699</v>
      </c>
      <c r="BL38" s="5" t="s">
        <v>7645</v>
      </c>
      <c r="BM38" s="5" t="s">
        <v>6709</v>
      </c>
      <c r="BN38" s="5" t="s">
        <v>6091</v>
      </c>
      <c r="BO38" s="5" t="s">
        <v>1650</v>
      </c>
      <c r="BP38" s="5" t="s">
        <v>2659</v>
      </c>
      <c r="BQ38" s="5" t="s">
        <v>3665</v>
      </c>
      <c r="BR38" s="5" t="s">
        <v>6630</v>
      </c>
      <c r="BS38" s="5" t="s">
        <v>3313</v>
      </c>
      <c r="BT38" s="5" t="s">
        <v>6050</v>
      </c>
      <c r="BU38" s="5" t="s">
        <v>4717</v>
      </c>
      <c r="BV38" s="5" t="s">
        <v>4512</v>
      </c>
      <c r="BW38" s="5" t="s">
        <v>6377</v>
      </c>
      <c r="BX38" s="5" t="s">
        <v>4486</v>
      </c>
      <c r="BY38" s="5" t="s">
        <v>6130</v>
      </c>
      <c r="BZ38" s="5" t="s">
        <v>6610</v>
      </c>
      <c r="CA38" s="5" t="s">
        <v>4518</v>
      </c>
      <c r="CB38" s="5" t="s">
        <v>6339</v>
      </c>
      <c r="CC38" s="5" t="s">
        <v>7703</v>
      </c>
      <c r="CD38" s="5" t="s">
        <v>6421</v>
      </c>
      <c r="CE38" s="5" t="s">
        <v>2830</v>
      </c>
      <c r="CF38" s="5" t="s">
        <v>4425</v>
      </c>
      <c r="CG38" s="5" t="s">
        <v>2815</v>
      </c>
      <c r="CH38" s="5" t="s">
        <v>7539</v>
      </c>
      <c r="CI38" s="5" t="s">
        <v>3392</v>
      </c>
      <c r="CJ38" s="5" t="s">
        <v>5682</v>
      </c>
      <c r="CK38" s="5" t="s">
        <v>6603</v>
      </c>
      <c r="CL38" s="5" t="s">
        <v>3627</v>
      </c>
      <c r="CM38" s="5" t="s">
        <v>7617</v>
      </c>
      <c r="CN38" s="5" t="s">
        <v>4372</v>
      </c>
      <c r="CO38" s="5" t="s">
        <v>7550</v>
      </c>
      <c r="CP38" s="5" t="s">
        <v>7340</v>
      </c>
      <c r="CQ38" s="5" t="s">
        <v>6693</v>
      </c>
      <c r="CR38" s="5" t="s">
        <v>7554</v>
      </c>
      <c r="CS38" s="5" t="s">
        <v>6675</v>
      </c>
      <c r="CT38" s="5" t="s">
        <v>7514</v>
      </c>
      <c r="CU38" s="5" t="s">
        <v>6607</v>
      </c>
      <c r="CV38" s="5" t="s">
        <v>6670</v>
      </c>
      <c r="CW38" s="5" t="s">
        <v>4653</v>
      </c>
      <c r="CX38" s="5" t="s">
        <v>7717</v>
      </c>
      <c r="CY38" s="5" t="s">
        <v>7324</v>
      </c>
      <c r="CZ38" s="5" t="s">
        <v>6072</v>
      </c>
      <c r="DA38" s="5" t="s">
        <v>4588</v>
      </c>
      <c r="DB38" s="5" t="s">
        <v>6928</v>
      </c>
      <c r="DC38" s="5" t="s">
        <v>7560</v>
      </c>
      <c r="DD38" s="5" t="s">
        <v>7726</v>
      </c>
      <c r="DE38" s="5" t="s">
        <v>6710</v>
      </c>
      <c r="DF38" s="5" t="s">
        <v>6626</v>
      </c>
      <c r="DG38" s="5" t="s">
        <v>4208</v>
      </c>
      <c r="DH38" s="5" t="s">
        <v>7301</v>
      </c>
      <c r="DI38" s="5" t="s">
        <v>6659</v>
      </c>
      <c r="DJ38" s="5" t="s">
        <v>7449</v>
      </c>
      <c r="DK38" s="5">
        <v>2.87168902540413</v>
      </c>
      <c r="DL38" s="5">
        <v>0.534378949840102</v>
      </c>
      <c r="DM38" s="5">
        <v>0.466298737480803</v>
      </c>
      <c r="DN38" s="5">
        <v>0.454745197075846</v>
      </c>
      <c r="DO38" s="5">
        <v>0.413761540110279</v>
      </c>
      <c r="DP38" s="5">
        <v>0.407937836091755</v>
      </c>
      <c r="DQ38" s="5">
        <v>0.381892302601385</v>
      </c>
      <c r="DR38" s="5">
        <v>0.377071974256054</v>
      </c>
      <c r="DS38" s="5">
        <v>0.344881738961467</v>
      </c>
      <c r="DT38" s="5">
        <v>0.320261564065288</v>
      </c>
      <c r="DU38" s="5">
        <v>0.319142559622298</v>
      </c>
      <c r="DV38" s="5">
        <v>0.30204358741442</v>
      </c>
      <c r="DW38" s="5">
        <v>0.300254023707477</v>
      </c>
      <c r="DX38" s="5">
        <v>0.29626184594226</v>
      </c>
      <c r="DY38" s="5">
        <v>0.288344996820636</v>
      </c>
      <c r="DZ38" s="5">
        <v>0.281146223806761</v>
      </c>
      <c r="EA38" s="5">
        <v>0.277839990910558</v>
      </c>
      <c r="EB38" s="5">
        <v>0.269852107955254</v>
      </c>
      <c r="EC38" s="5">
        <v>0.269210029306636</v>
      </c>
      <c r="ED38" s="5">
        <v>0.263041324082102</v>
      </c>
      <c r="EE38" s="5">
        <v>0.261015815764048</v>
      </c>
      <c r="EF38" s="5">
        <v>0.258803529426336</v>
      </c>
      <c r="EG38" s="5">
        <v>0.256944613582638</v>
      </c>
      <c r="EH38" s="5">
        <v>0.250065310129234</v>
      </c>
      <c r="EI38" s="5">
        <v>0.24910261177064</v>
      </c>
      <c r="EJ38" s="5">
        <v>0.248953276056708</v>
      </c>
      <c r="EK38" s="5">
        <v>0.244495981758084</v>
      </c>
      <c r="EL38" s="5">
        <v>0.24372640988131</v>
      </c>
      <c r="EM38" s="5">
        <v>0.241842467967791</v>
      </c>
      <c r="EN38" s="5">
        <v>0.237814010529243</v>
      </c>
      <c r="EO38" s="5">
        <v>0.230467775715902</v>
      </c>
      <c r="EP38" s="5">
        <v>0.228904308932883</v>
      </c>
      <c r="EQ38" s="5">
        <v>0.219842969353793</v>
      </c>
      <c r="ER38" s="5">
        <v>0.206510398861322</v>
      </c>
      <c r="ES38" s="5">
        <v>0.205867994262075</v>
      </c>
      <c r="ET38" s="5">
        <v>0.200657289143512</v>
      </c>
      <c r="EU38" s="5">
        <v>0.192029183646598</v>
      </c>
      <c r="EV38" s="5">
        <v>0.188517916647872</v>
      </c>
      <c r="EW38" s="5">
        <v>0.187213362098962</v>
      </c>
      <c r="EX38" s="5">
        <v>0.184763466723993</v>
      </c>
      <c r="EY38" s="5">
        <v>0.184670511214271</v>
      </c>
      <c r="EZ38" s="5">
        <v>0.184251191201905</v>
      </c>
      <c r="FA38" s="5">
        <v>0.182891035723936</v>
      </c>
      <c r="FB38" s="5">
        <v>0.182580168410175</v>
      </c>
      <c r="FC38" s="5">
        <v>0.181096847661135</v>
      </c>
      <c r="FD38" s="5">
        <v>0.180513321200101</v>
      </c>
      <c r="FE38" s="5">
        <v>0.179602306051426</v>
      </c>
      <c r="FF38" s="5">
        <v>0.178826724947087</v>
      </c>
      <c r="FG38" s="5">
        <v>0.178766818347801</v>
      </c>
      <c r="FH38" s="5">
        <v>0.178141446912935</v>
      </c>
      <c r="FI38" s="5">
        <v>0.175991615605615</v>
      </c>
      <c r="FJ38" s="5">
        <v>0.171674251954825</v>
      </c>
      <c r="FK38" s="5">
        <v>0.171629621671168</v>
      </c>
      <c r="FL38" s="5">
        <v>0.171328645821547</v>
      </c>
      <c r="FM38" s="5">
        <v>0.170308231496007</v>
      </c>
      <c r="FN38" s="5">
        <v>0.169806637610789</v>
      </c>
      <c r="FO38" s="5">
        <v>0.167066848445467</v>
      </c>
      <c r="FP38" s="5">
        <v>0.166892496062488</v>
      </c>
      <c r="FQ38" s="5">
        <v>0.16635021369452</v>
      </c>
      <c r="FR38" s="5">
        <v>0.166322499117522</v>
      </c>
      <c r="FS38" s="5">
        <v>0.165673851182253</v>
      </c>
      <c r="FT38" s="5">
        <v>0.165477282599043</v>
      </c>
      <c r="FU38" s="5">
        <v>0.165213725376627</v>
      </c>
      <c r="FV38" s="5">
        <v>0.1645564211027</v>
      </c>
      <c r="FW38" s="5">
        <v>0.163755261033763</v>
      </c>
      <c r="FX38" s="5">
        <v>0.163007138323033</v>
      </c>
      <c r="FY38" s="5">
        <v>0.162785561635897</v>
      </c>
      <c r="FZ38" s="5">
        <v>0.159320479540144</v>
      </c>
      <c r="GA38" s="5">
        <v>0.158176456994713</v>
      </c>
      <c r="GB38" s="5">
        <v>0.157713543111613</v>
      </c>
      <c r="GC38" s="5">
        <v>0.156191780396596</v>
      </c>
      <c r="GD38" s="5">
        <v>0.155902044933384</v>
      </c>
      <c r="GE38" s="5">
        <v>0.155510924136215</v>
      </c>
      <c r="GF38" s="5">
        <v>0.154947230024514</v>
      </c>
      <c r="GG38" s="5">
        <v>0.153627706487497</v>
      </c>
      <c r="GH38" s="5">
        <v>0.153609665071192</v>
      </c>
      <c r="GI38" s="5">
        <v>0.151443818181555</v>
      </c>
      <c r="GJ38" s="5">
        <v>0.15103619466959</v>
      </c>
      <c r="GK38" s="5">
        <v>0.150094818166888</v>
      </c>
      <c r="GL38" s="5">
        <v>0.149212915402133</v>
      </c>
      <c r="GM38" s="5">
        <v>0.14856496660211</v>
      </c>
      <c r="GN38" s="5">
        <v>0.147414079950263</v>
      </c>
      <c r="GO38" s="5">
        <v>0.147388342385154</v>
      </c>
      <c r="GP38" s="5">
        <v>0.145776362460118</v>
      </c>
      <c r="GQ38" s="5">
        <v>0.145634028141776</v>
      </c>
      <c r="GR38" s="5">
        <v>0.145518494873884</v>
      </c>
      <c r="GS38" s="5">
        <v>0.145086554426494</v>
      </c>
      <c r="GT38" s="5">
        <v>0.143115053000328</v>
      </c>
      <c r="GU38" s="5">
        <v>0.142755851042349</v>
      </c>
      <c r="GV38" s="5">
        <v>0.141641140569036</v>
      </c>
      <c r="GW38" s="5">
        <v>0.14153155859401</v>
      </c>
      <c r="GX38" s="5">
        <v>0.14106560942871</v>
      </c>
      <c r="GY38" s="5">
        <v>0.140013447654476</v>
      </c>
      <c r="GZ38" s="5">
        <v>0.138993515435796</v>
      </c>
      <c r="HA38" s="5">
        <v>0.138975377989794</v>
      </c>
      <c r="HB38" s="5">
        <v>0.138822972569137</v>
      </c>
      <c r="HC38" s="5">
        <v>0.137600948346865</v>
      </c>
      <c r="HD38" s="5">
        <v>0.137048452004005</v>
      </c>
      <c r="HE38" s="5">
        <v>0.136940345322272</v>
      </c>
      <c r="HF38" s="5">
        <v>0.134765688893401</v>
      </c>
      <c r="HG38" s="5">
        <v>0.890811483905084</v>
      </c>
      <c r="HH38" s="5">
        <v>0.859458799300064</v>
      </c>
      <c r="HI38" s="5">
        <v>0.744107068187533</v>
      </c>
      <c r="HJ38" s="5">
        <v>0.910507037100554</v>
      </c>
      <c r="HK38" s="5">
        <v>0.866136054421769</v>
      </c>
      <c r="HL38" s="5">
        <v>0.787394957983193</v>
      </c>
      <c r="HM38" s="5">
        <v>0.843753535699994</v>
      </c>
      <c r="HN38" s="5">
        <v>0.872163265306122</v>
      </c>
      <c r="HO38" s="5">
        <v>0.614005602240896</v>
      </c>
      <c r="HP38" s="5">
        <v>0.877769290573372</v>
      </c>
      <c r="HQ38" s="5">
        <v>0.934448979591837</v>
      </c>
      <c r="HR38" s="5">
        <v>0.644201680672269</v>
      </c>
      <c r="HS38" s="5" t="s">
        <v>2090</v>
      </c>
      <c r="HT38" s="5" t="s">
        <v>5390</v>
      </c>
      <c r="HU38" s="5" t="s">
        <v>5636</v>
      </c>
      <c r="HV38" s="5" t="s">
        <v>3271</v>
      </c>
      <c r="HW38" s="5" t="s">
        <v>6320</v>
      </c>
      <c r="HX38" s="5" t="s">
        <v>2000</v>
      </c>
      <c r="HY38" s="5" t="s">
        <v>5840</v>
      </c>
      <c r="HZ38" s="5" t="s">
        <v>5464</v>
      </c>
      <c r="IA38" s="5" t="s">
        <v>6615</v>
      </c>
      <c r="IB38" s="5" t="s">
        <v>6617</v>
      </c>
      <c r="IC38" s="5" t="s">
        <v>6613</v>
      </c>
      <c r="ID38" s="5" t="s">
        <v>4006</v>
      </c>
      <c r="IE38" s="5" t="s">
        <v>2885</v>
      </c>
      <c r="IF38" s="5" t="s">
        <v>6606</v>
      </c>
      <c r="IG38" s="5" t="s">
        <v>6209</v>
      </c>
      <c r="IH38" s="5" t="s">
        <v>6378</v>
      </c>
      <c r="II38" s="5" t="s">
        <v>2040</v>
      </c>
      <c r="IJ38" s="5" t="s">
        <v>3799</v>
      </c>
      <c r="IK38" s="5" t="s">
        <v>4749</v>
      </c>
      <c r="IL38" s="5" t="s">
        <v>2308</v>
      </c>
      <c r="IM38" s="5" t="s">
        <v>6632</v>
      </c>
      <c r="IN38" s="5" t="s">
        <v>2450</v>
      </c>
      <c r="IO38" s="5" t="s">
        <v>3843</v>
      </c>
      <c r="IP38" s="5" t="s">
        <v>3797</v>
      </c>
      <c r="IQ38" s="5" t="s">
        <v>3286</v>
      </c>
      <c r="IR38" s="5" t="s">
        <v>6323</v>
      </c>
      <c r="IS38" s="5" t="s">
        <v>6439</v>
      </c>
      <c r="IT38" s="5" t="s">
        <v>6599</v>
      </c>
      <c r="IU38" s="5" t="s">
        <v>4695</v>
      </c>
      <c r="IV38" s="5" t="s">
        <v>3523</v>
      </c>
      <c r="IW38" s="5" t="s">
        <v>6610</v>
      </c>
      <c r="IX38" s="5" t="s">
        <v>2659</v>
      </c>
      <c r="IY38" s="5" t="s">
        <v>7645</v>
      </c>
      <c r="IZ38" s="5" t="s">
        <v>6639</v>
      </c>
      <c r="JA38" s="5" t="s">
        <v>6686</v>
      </c>
      <c r="JB38" s="5" t="s">
        <v>6649</v>
      </c>
      <c r="JC38" s="5" t="s">
        <v>6630</v>
      </c>
      <c r="JD38" s="5" t="s">
        <v>6339</v>
      </c>
      <c r="JE38" s="5" t="s">
        <v>6637</v>
      </c>
      <c r="JF38" s="5" t="s">
        <v>6623</v>
      </c>
      <c r="JG38" s="5" t="s">
        <v>1679</v>
      </c>
      <c r="JH38" s="5" t="s">
        <v>5033</v>
      </c>
      <c r="JI38" s="5" t="s">
        <v>6699</v>
      </c>
      <c r="JJ38" s="5" t="s">
        <v>6308</v>
      </c>
      <c r="JK38" s="5" t="s">
        <v>3392</v>
      </c>
      <c r="JL38" s="5" t="s">
        <v>7558</v>
      </c>
      <c r="JM38" s="5" t="s">
        <v>6429</v>
      </c>
      <c r="JN38" s="5" t="s">
        <v>4490</v>
      </c>
      <c r="JO38" s="5" t="s">
        <v>4518</v>
      </c>
      <c r="JP38" s="5" t="s">
        <v>6072</v>
      </c>
      <c r="JQ38" s="5" t="s">
        <v>4425</v>
      </c>
      <c r="JR38" s="5" t="s">
        <v>6653</v>
      </c>
      <c r="JS38" s="5" t="s">
        <v>6690</v>
      </c>
      <c r="JT38" s="5" t="s">
        <v>7529</v>
      </c>
      <c r="JU38" s="5" t="s">
        <v>6642</v>
      </c>
      <c r="JV38" s="5" t="s">
        <v>1650</v>
      </c>
      <c r="JW38" s="5" t="s">
        <v>7617</v>
      </c>
      <c r="JX38" s="5" t="s">
        <v>7721</v>
      </c>
      <c r="JY38" s="5" t="s">
        <v>7539</v>
      </c>
      <c r="JZ38" s="5" t="s">
        <v>7703</v>
      </c>
      <c r="KA38" s="5" t="s">
        <v>2279</v>
      </c>
      <c r="KB38" s="5" t="s">
        <v>6681</v>
      </c>
      <c r="KC38" s="5" t="s">
        <v>7566</v>
      </c>
      <c r="KD38" s="5" t="s">
        <v>4653</v>
      </c>
      <c r="KE38" s="5" t="s">
        <v>2678</v>
      </c>
      <c r="KF38" s="5" t="s">
        <v>4100</v>
      </c>
      <c r="KG38" s="5" t="s">
        <v>5682</v>
      </c>
      <c r="KH38" s="5" t="s">
        <v>4512</v>
      </c>
      <c r="KI38" s="5" t="s">
        <v>6652</v>
      </c>
      <c r="KJ38" s="5" t="s">
        <v>6091</v>
      </c>
      <c r="KK38" s="5" t="s">
        <v>6607</v>
      </c>
      <c r="KL38" s="5" t="s">
        <v>7514</v>
      </c>
      <c r="KM38" s="5" t="s">
        <v>6621</v>
      </c>
      <c r="KN38" s="5" t="s">
        <v>2855</v>
      </c>
      <c r="KO38" s="5" t="s">
        <v>7294</v>
      </c>
      <c r="KP38" s="5" t="s">
        <v>6194</v>
      </c>
      <c r="KQ38" s="5" t="s">
        <v>7235</v>
      </c>
      <c r="KR38" s="5" t="s">
        <v>4452</v>
      </c>
      <c r="KS38" s="5" t="s">
        <v>3488</v>
      </c>
      <c r="KT38" s="5" t="s">
        <v>1910</v>
      </c>
      <c r="KU38" s="5" t="s">
        <v>6377</v>
      </c>
      <c r="KV38" s="5" t="s">
        <v>5446</v>
      </c>
      <c r="KW38" s="5" t="s">
        <v>7720</v>
      </c>
      <c r="KX38" s="5" t="s">
        <v>6307</v>
      </c>
      <c r="KY38" s="5" t="s">
        <v>7704</v>
      </c>
      <c r="KZ38" s="5" t="s">
        <v>7622</v>
      </c>
      <c r="LA38" s="5" t="s">
        <v>6659</v>
      </c>
      <c r="LB38" s="5" t="s">
        <v>3665</v>
      </c>
      <c r="LC38" s="5" t="s">
        <v>7726</v>
      </c>
      <c r="LD38" s="5" t="s">
        <v>3371</v>
      </c>
      <c r="LE38" s="5" t="s">
        <v>6709</v>
      </c>
      <c r="LF38" s="5" t="s">
        <v>6329</v>
      </c>
      <c r="LG38" s="5" t="s">
        <v>3313</v>
      </c>
      <c r="LH38" s="5" t="s">
        <v>6096</v>
      </c>
      <c r="LI38" s="5" t="s">
        <v>6404</v>
      </c>
      <c r="LJ38" s="5" t="s">
        <v>7258</v>
      </c>
      <c r="LK38" s="5" t="s">
        <v>7706</v>
      </c>
      <c r="LL38" s="5" t="s">
        <v>6656</v>
      </c>
      <c r="LM38" s="5" t="s">
        <v>6400</v>
      </c>
      <c r="LN38" s="5" t="s">
        <v>2830</v>
      </c>
      <c r="LO38" s="5">
        <v>2.76835873033199</v>
      </c>
      <c r="LP38" s="5">
        <v>0.498524284554749</v>
      </c>
      <c r="LQ38" s="5">
        <v>0.456483644279208</v>
      </c>
      <c r="LR38" s="5">
        <v>0.455047488248681</v>
      </c>
      <c r="LS38" s="5">
        <v>0.414782274003411</v>
      </c>
      <c r="LT38" s="5">
        <v>0.40701744059567</v>
      </c>
      <c r="LU38" s="5">
        <v>0.370941492241598</v>
      </c>
      <c r="LV38" s="5">
        <v>0.357796155243816</v>
      </c>
      <c r="LW38" s="5">
        <v>0.341327785502951</v>
      </c>
      <c r="LX38" s="5">
        <v>0.326320976400492</v>
      </c>
      <c r="LY38" s="5">
        <v>0.317711022411785</v>
      </c>
      <c r="LZ38" s="5">
        <v>0.309775674430492</v>
      </c>
      <c r="MA38" s="5">
        <v>0.301827271001492</v>
      </c>
      <c r="MB38" s="5">
        <v>0.301698724387234</v>
      </c>
      <c r="MC38" s="5">
        <v>0.294085961540693</v>
      </c>
      <c r="MD38" s="5">
        <v>0.289896549878164</v>
      </c>
      <c r="ME38" s="5">
        <v>0.28249547329553</v>
      </c>
      <c r="MF38" s="5">
        <v>0.272597303131014</v>
      </c>
      <c r="MG38" s="5">
        <v>0.272331744492477</v>
      </c>
      <c r="MH38" s="5">
        <v>0.263808576497689</v>
      </c>
      <c r="MI38" s="5">
        <v>0.258740094913047</v>
      </c>
      <c r="MJ38" s="5">
        <v>0.255431265783413</v>
      </c>
      <c r="MK38" s="5">
        <v>0.248828241613792</v>
      </c>
      <c r="ML38" s="5">
        <v>0.234351030070253</v>
      </c>
      <c r="MM38" s="5">
        <v>0.233004003108145</v>
      </c>
      <c r="MN38" s="5">
        <v>0.230177839893395</v>
      </c>
      <c r="MO38" s="5">
        <v>0.227472551207933</v>
      </c>
      <c r="MP38" s="5">
        <v>0.224423911378829</v>
      </c>
      <c r="MQ38" s="5">
        <v>0.219617558503273</v>
      </c>
      <c r="MR38" s="5">
        <v>0.214517057727579</v>
      </c>
      <c r="MS38" s="5">
        <v>0.208123526888102</v>
      </c>
      <c r="MT38" s="5">
        <v>0.205555986615471</v>
      </c>
      <c r="MU38" s="5">
        <v>0.204358896592259</v>
      </c>
      <c r="MV38" s="5">
        <v>0.203134320358253</v>
      </c>
      <c r="MW38" s="5">
        <v>0.202602615146779</v>
      </c>
      <c r="MX38" s="5">
        <v>0.201112596999094</v>
      </c>
      <c r="MY38" s="5">
        <v>0.200664702827159</v>
      </c>
      <c r="MZ38" s="5">
        <v>0.200338149301917</v>
      </c>
      <c r="NA38" s="5">
        <v>0.197885819543037</v>
      </c>
      <c r="NB38" s="5">
        <v>0.197187126187546</v>
      </c>
      <c r="NC38" s="5">
        <v>0.19160366056127</v>
      </c>
      <c r="ND38" s="5">
        <v>0.190646171574428</v>
      </c>
      <c r="NE38" s="5">
        <v>0.190120625058936</v>
      </c>
      <c r="NF38" s="5">
        <v>0.186965835624803</v>
      </c>
      <c r="NG38" s="5">
        <v>0.185543959124186</v>
      </c>
      <c r="NH38" s="5">
        <v>0.185205984049616</v>
      </c>
      <c r="NI38" s="5">
        <v>0.184886051841234</v>
      </c>
      <c r="NJ38" s="5">
        <v>0.182010343848422</v>
      </c>
      <c r="NK38" s="5">
        <v>0.177140442990489</v>
      </c>
      <c r="NL38" s="5">
        <v>0.17564723039094</v>
      </c>
      <c r="NM38" s="5">
        <v>0.17546889791858</v>
      </c>
      <c r="NN38" s="5">
        <v>0.175131465045327</v>
      </c>
      <c r="NO38" s="5">
        <v>0.174746576433156</v>
      </c>
      <c r="NP38" s="5">
        <v>0.17411476262823</v>
      </c>
      <c r="NQ38" s="5">
        <v>0.173647472840758</v>
      </c>
      <c r="NR38" s="5">
        <v>0.173270051558255</v>
      </c>
      <c r="NS38" s="5">
        <v>0.17316175982158</v>
      </c>
      <c r="NT38" s="5">
        <v>0.168557997363419</v>
      </c>
      <c r="NU38" s="5">
        <v>0.168087989086696</v>
      </c>
      <c r="NV38" s="5">
        <v>0.167883863804159</v>
      </c>
      <c r="NW38" s="5">
        <v>0.165287130189811</v>
      </c>
      <c r="NX38" s="5">
        <v>0.164069756762595</v>
      </c>
      <c r="NY38" s="5">
        <v>0.163382075719503</v>
      </c>
      <c r="NZ38" s="5">
        <v>0.161924745415019</v>
      </c>
      <c r="OA38" s="5">
        <v>0.160573987559644</v>
      </c>
      <c r="OB38" s="5">
        <v>0.160213021584764</v>
      </c>
      <c r="OC38" s="5">
        <v>0.16010481070053</v>
      </c>
      <c r="OD38" s="5">
        <v>0.160083425366006</v>
      </c>
      <c r="OE38" s="5">
        <v>0.160013768718824</v>
      </c>
      <c r="OF38" s="5">
        <v>0.159569523073501</v>
      </c>
      <c r="OG38" s="5">
        <v>0.157503941545713</v>
      </c>
      <c r="OH38" s="5">
        <v>0.154334066400336</v>
      </c>
      <c r="OI38" s="5">
        <v>0.152289957234315</v>
      </c>
      <c r="OJ38" s="5">
        <v>0.151748546405236</v>
      </c>
      <c r="OK38" s="5">
        <v>0.151164065736949</v>
      </c>
      <c r="OL38" s="5">
        <v>0.150673233152755</v>
      </c>
      <c r="OM38" s="5">
        <v>0.149816181477845</v>
      </c>
      <c r="ON38" s="5">
        <v>0.148678124452937</v>
      </c>
      <c r="OO38" s="5">
        <v>0.148331888579123</v>
      </c>
      <c r="OP38" s="5">
        <v>0.147475130883739</v>
      </c>
      <c r="OQ38" s="5">
        <v>0.146975481663182</v>
      </c>
      <c r="OR38" s="5">
        <v>0.145230350658186</v>
      </c>
      <c r="OS38" s="5">
        <v>0.144928978400491</v>
      </c>
      <c r="OT38" s="5">
        <v>0.144050171150674</v>
      </c>
      <c r="OU38" s="5">
        <v>0.143792651055258</v>
      </c>
      <c r="OV38" s="5">
        <v>0.143381699947618</v>
      </c>
      <c r="OW38" s="5">
        <v>0.142672369606548</v>
      </c>
      <c r="OX38" s="5">
        <v>0.142303790706377</v>
      </c>
      <c r="OY38" s="5">
        <v>0.142018199232438</v>
      </c>
      <c r="OZ38" s="5">
        <v>0.141778253308472</v>
      </c>
      <c r="PA38" s="5">
        <v>0.141684512168133</v>
      </c>
      <c r="PB38" s="5">
        <v>0.141525979037715</v>
      </c>
      <c r="PC38" s="5">
        <v>0.141412675233214</v>
      </c>
      <c r="PD38" s="5">
        <v>0.140973308998859</v>
      </c>
      <c r="PE38" s="5">
        <v>0.140645147159037</v>
      </c>
      <c r="PF38" s="5">
        <v>0.139715588884007</v>
      </c>
      <c r="PG38" s="5">
        <v>0.139553817506833</v>
      </c>
      <c r="PH38" s="5">
        <v>0.139433903402713</v>
      </c>
      <c r="PI38" s="5">
        <v>0.13875081688612</v>
      </c>
      <c r="PJ38" s="5">
        <v>0.13856836956038</v>
      </c>
      <c r="PK38" s="5">
        <v>0.856068592350955</v>
      </c>
      <c r="PL38" s="5">
        <v>0.851523595667883</v>
      </c>
      <c r="PM38" s="5">
        <v>0.671518527084145</v>
      </c>
      <c r="PN38" s="5">
        <v>0.891949898826926</v>
      </c>
      <c r="PO38" s="5">
        <v>0.867808749516067</v>
      </c>
      <c r="PP38" s="5">
        <v>0.748686371100164</v>
      </c>
      <c r="PQ38" s="5">
        <v>0.83111725205922</v>
      </c>
      <c r="PR38" s="5">
        <v>0.891405342624855</v>
      </c>
      <c r="PS38" s="5">
        <v>0.582594417077176</v>
      </c>
      <c r="PT38" s="5">
        <v>0.855943143307225</v>
      </c>
      <c r="PU38" s="5">
        <v>0.925512969415408</v>
      </c>
      <c r="PV38" s="5">
        <v>0.598686371100164</v>
      </c>
      <c r="PW38" s="5" t="s">
        <v>2090</v>
      </c>
      <c r="PX38" s="5" t="s">
        <v>6615</v>
      </c>
      <c r="PY38" s="5" t="s">
        <v>5390</v>
      </c>
      <c r="PZ38" s="5" t="s">
        <v>5840</v>
      </c>
      <c r="QA38" s="5" t="s">
        <v>5464</v>
      </c>
      <c r="QB38" s="5" t="s">
        <v>2000</v>
      </c>
      <c r="QC38" s="5" t="s">
        <v>6599</v>
      </c>
      <c r="QD38" s="5" t="s">
        <v>6320</v>
      </c>
      <c r="QE38" s="5" t="s">
        <v>5636</v>
      </c>
      <c r="QF38" s="5" t="s">
        <v>6209</v>
      </c>
      <c r="QG38" s="5" t="s">
        <v>2659</v>
      </c>
      <c r="QH38" s="5" t="s">
        <v>6378</v>
      </c>
      <c r="QI38" s="5" t="s">
        <v>3799</v>
      </c>
      <c r="QJ38" s="5" t="s">
        <v>6613</v>
      </c>
      <c r="QK38" s="5" t="s">
        <v>6617</v>
      </c>
      <c r="QL38" s="5" t="s">
        <v>2040</v>
      </c>
      <c r="QM38" s="5" t="s">
        <v>4006</v>
      </c>
      <c r="QN38" s="5" t="s">
        <v>6307</v>
      </c>
      <c r="QO38" s="5" t="s">
        <v>3843</v>
      </c>
      <c r="QP38" s="5" t="s">
        <v>3797</v>
      </c>
      <c r="QQ38" s="5" t="s">
        <v>6639</v>
      </c>
      <c r="QR38" s="5" t="s">
        <v>6621</v>
      </c>
      <c r="QS38" s="5" t="s">
        <v>3392</v>
      </c>
      <c r="QT38" s="5" t="s">
        <v>4490</v>
      </c>
      <c r="QU38" s="5" t="s">
        <v>6632</v>
      </c>
      <c r="QV38" s="5" t="s">
        <v>6637</v>
      </c>
      <c r="QW38" s="5" t="s">
        <v>4749</v>
      </c>
      <c r="QX38" s="5" t="s">
        <v>6649</v>
      </c>
      <c r="QY38" s="5" t="s">
        <v>7703</v>
      </c>
      <c r="QZ38" s="5" t="s">
        <v>4723</v>
      </c>
      <c r="RA38" s="5" t="s">
        <v>6308</v>
      </c>
      <c r="RB38" s="5" t="s">
        <v>2308</v>
      </c>
      <c r="RC38" s="5" t="s">
        <v>6606</v>
      </c>
      <c r="RD38" s="5" t="s">
        <v>7725</v>
      </c>
      <c r="RE38" s="5" t="s">
        <v>4695</v>
      </c>
      <c r="RF38" s="5" t="s">
        <v>3523</v>
      </c>
      <c r="RG38" s="5" t="s">
        <v>7327</v>
      </c>
      <c r="RH38" s="5" t="s">
        <v>4100</v>
      </c>
      <c r="RI38" s="5" t="s">
        <v>3271</v>
      </c>
      <c r="RJ38" s="5" t="s">
        <v>7715</v>
      </c>
      <c r="RK38" s="5" t="s">
        <v>6699</v>
      </c>
      <c r="RL38" s="5" t="s">
        <v>4452</v>
      </c>
      <c r="RM38" s="5" t="s">
        <v>2678</v>
      </c>
      <c r="RN38" s="5" t="s">
        <v>6630</v>
      </c>
      <c r="RO38" s="5" t="s">
        <v>3177</v>
      </c>
      <c r="RP38" s="5" t="s">
        <v>6421</v>
      </c>
      <c r="RQ38" s="5" t="s">
        <v>6439</v>
      </c>
      <c r="RR38" s="5" t="s">
        <v>6377</v>
      </c>
      <c r="RS38" s="5" t="s">
        <v>3626</v>
      </c>
      <c r="RT38" s="5" t="s">
        <v>1703</v>
      </c>
      <c r="RU38" s="5" t="s">
        <v>6603</v>
      </c>
      <c r="RV38" s="5" t="s">
        <v>4425</v>
      </c>
      <c r="RW38" s="5" t="s">
        <v>2830</v>
      </c>
      <c r="RX38" s="5" t="s">
        <v>6642</v>
      </c>
      <c r="RY38" s="5" t="s">
        <v>1850</v>
      </c>
      <c r="RZ38" s="5" t="s">
        <v>4518</v>
      </c>
      <c r="SA38" s="5" t="s">
        <v>4717</v>
      </c>
      <c r="SB38" s="5" t="s">
        <v>6626</v>
      </c>
      <c r="SC38" s="5" t="s">
        <v>6693</v>
      </c>
      <c r="SD38" s="5" t="s">
        <v>6339</v>
      </c>
      <c r="SE38" s="5" t="s">
        <v>7526</v>
      </c>
      <c r="SF38" s="5" t="s">
        <v>4486</v>
      </c>
      <c r="SG38" s="5" t="s">
        <v>1650</v>
      </c>
      <c r="SH38" s="5" t="s">
        <v>6670</v>
      </c>
      <c r="SI38" s="5" t="s">
        <v>2053</v>
      </c>
      <c r="SJ38" s="5" t="s">
        <v>6323</v>
      </c>
      <c r="SK38" s="5" t="s">
        <v>6610</v>
      </c>
      <c r="SL38" s="5" t="s">
        <v>6050</v>
      </c>
      <c r="SM38" s="5" t="s">
        <v>7780</v>
      </c>
      <c r="SN38" s="5" t="s">
        <v>3955</v>
      </c>
      <c r="SO38" s="5" t="s">
        <v>3665</v>
      </c>
      <c r="SP38" s="5" t="s">
        <v>6681</v>
      </c>
      <c r="SQ38" s="5" t="s">
        <v>7340</v>
      </c>
      <c r="SR38" s="5" t="s">
        <v>1908</v>
      </c>
      <c r="SS38" s="5" t="s">
        <v>7470</v>
      </c>
      <c r="ST38" s="5" t="s">
        <v>5033</v>
      </c>
      <c r="SU38" s="5" t="s">
        <v>6709</v>
      </c>
      <c r="SV38" s="5" t="s">
        <v>7705</v>
      </c>
      <c r="SW38" s="5" t="s">
        <v>5092</v>
      </c>
      <c r="SX38" s="5" t="s">
        <v>3415</v>
      </c>
      <c r="SY38" s="5" t="s">
        <v>7708</v>
      </c>
      <c r="SZ38" s="5" t="s">
        <v>6656</v>
      </c>
      <c r="TA38" s="5" t="s">
        <v>7449</v>
      </c>
      <c r="TB38" s="5" t="s">
        <v>2450</v>
      </c>
      <c r="TC38" s="5" t="s">
        <v>7783</v>
      </c>
      <c r="TD38" s="5" t="s">
        <v>7294</v>
      </c>
      <c r="TE38" s="5" t="s">
        <v>7228</v>
      </c>
      <c r="TF38" s="5" t="s">
        <v>7737</v>
      </c>
      <c r="TG38" s="5" t="s">
        <v>6666</v>
      </c>
      <c r="TH38" s="5" t="s">
        <v>7258</v>
      </c>
      <c r="TI38" s="5" t="s">
        <v>7704</v>
      </c>
      <c r="TJ38" s="5" t="s">
        <v>6429</v>
      </c>
      <c r="TK38" s="5" t="s">
        <v>6091</v>
      </c>
      <c r="TL38" s="5" t="s">
        <v>7252</v>
      </c>
      <c r="TM38" s="5" t="s">
        <v>7707</v>
      </c>
      <c r="TN38" s="5" t="s">
        <v>7784</v>
      </c>
      <c r="TO38" s="5" t="s">
        <v>7550</v>
      </c>
      <c r="TP38" s="5" t="s">
        <v>6404</v>
      </c>
      <c r="TQ38" s="5" t="s">
        <v>1839</v>
      </c>
      <c r="TR38" s="5" t="s">
        <v>7558</v>
      </c>
      <c r="TS38" s="5">
        <v>2.99166481380104</v>
      </c>
      <c r="TT38" s="5">
        <v>0.630638034129518</v>
      </c>
      <c r="TU38" s="5">
        <v>0.572913495047545</v>
      </c>
      <c r="TV38" s="5">
        <v>0.558823481283674</v>
      </c>
      <c r="TW38" s="5">
        <v>0.487843939674981</v>
      </c>
      <c r="TX38" s="5">
        <v>0.480076354745318</v>
      </c>
      <c r="TY38" s="5">
        <v>0.450679277693066</v>
      </c>
      <c r="TZ38" s="5">
        <v>0.435813413451993</v>
      </c>
      <c r="UA38" s="5">
        <v>0.339489770920738</v>
      </c>
      <c r="UB38" s="5">
        <v>0.327536386420877</v>
      </c>
      <c r="UC38" s="5">
        <v>0.313815423480621</v>
      </c>
      <c r="UD38" s="5">
        <v>0.308618365875666</v>
      </c>
      <c r="UE38" s="5">
        <v>0.287185727030144</v>
      </c>
      <c r="UF38" s="5">
        <v>0.274551657560095</v>
      </c>
      <c r="UG38" s="5">
        <v>0.25285519658583</v>
      </c>
      <c r="UH38" s="5">
        <v>0.246639764216522</v>
      </c>
      <c r="UI38" s="5">
        <v>0.245876587769951</v>
      </c>
      <c r="UJ38" s="5">
        <v>0.242770229955879</v>
      </c>
      <c r="UK38" s="5">
        <v>0.235872145078326</v>
      </c>
      <c r="UL38" s="5">
        <v>0.233513127975394</v>
      </c>
      <c r="UM38" s="5">
        <v>0.231722657117696</v>
      </c>
      <c r="UN38" s="5">
        <v>0.224663790836569</v>
      </c>
      <c r="UO38" s="5">
        <v>0.224272875737628</v>
      </c>
      <c r="UP38" s="5">
        <v>0.221875615554949</v>
      </c>
      <c r="UQ38" s="5">
        <v>0.221173465600054</v>
      </c>
      <c r="UR38" s="5">
        <v>0.209953908996805</v>
      </c>
      <c r="US38" s="5">
        <v>0.208298677492314</v>
      </c>
      <c r="UT38" s="5">
        <v>0.204424093114564</v>
      </c>
      <c r="UU38" s="5">
        <v>0.203548814754723</v>
      </c>
      <c r="UV38" s="5">
        <v>0.196965727322547</v>
      </c>
      <c r="UW38" s="5">
        <v>0.193934261851561</v>
      </c>
      <c r="UX38" s="5">
        <v>0.192365825150771</v>
      </c>
      <c r="UY38" s="5">
        <v>0.192251462972645</v>
      </c>
      <c r="UZ38" s="5">
        <v>0.191836085296166</v>
      </c>
      <c r="VA38" s="5">
        <v>0.189158003458007</v>
      </c>
      <c r="VB38" s="5">
        <v>0.185625165004471</v>
      </c>
      <c r="VC38" s="5">
        <v>0.18308215595249</v>
      </c>
      <c r="VD38" s="5">
        <v>0.182575825196735</v>
      </c>
      <c r="VE38" s="5">
        <v>0.179248888280845</v>
      </c>
      <c r="VF38" s="5">
        <v>0.179106489048228</v>
      </c>
      <c r="VG38" s="5">
        <v>0.175924719856032</v>
      </c>
      <c r="VH38" s="5">
        <v>0.175529511293068</v>
      </c>
      <c r="VI38" s="5">
        <v>0.174822518941394</v>
      </c>
      <c r="VJ38" s="5">
        <v>0.173625946553993</v>
      </c>
      <c r="VK38" s="5">
        <v>0.169451394749713</v>
      </c>
      <c r="VL38" s="5">
        <v>0.169039470812626</v>
      </c>
      <c r="VM38" s="5">
        <v>0.166049679129882</v>
      </c>
      <c r="VN38" s="5">
        <v>0.165777238642636</v>
      </c>
      <c r="VO38" s="5">
        <v>0.164808582198044</v>
      </c>
      <c r="VP38" s="5">
        <v>0.164229204486074</v>
      </c>
      <c r="VQ38" s="5">
        <v>0.162491997231269</v>
      </c>
      <c r="VR38" s="5">
        <v>0.160597374444279</v>
      </c>
      <c r="VS38" s="5">
        <v>0.160124309454369</v>
      </c>
      <c r="VT38" s="5">
        <v>0.157678520049443</v>
      </c>
      <c r="VU38" s="5">
        <v>0.156636351443906</v>
      </c>
      <c r="VV38" s="5">
        <v>0.155980839889423</v>
      </c>
      <c r="VW38" s="5">
        <v>0.155780971278753</v>
      </c>
      <c r="VX38" s="5">
        <v>0.153906212982776</v>
      </c>
      <c r="VY38" s="5">
        <v>0.153895869427307</v>
      </c>
      <c r="VZ38" s="5">
        <v>0.153833776254934</v>
      </c>
      <c r="WA38" s="5">
        <v>0.152880055092749</v>
      </c>
      <c r="WB38" s="5">
        <v>0.151153552635068</v>
      </c>
      <c r="WC38" s="5">
        <v>0.149680688029677</v>
      </c>
      <c r="WD38" s="5">
        <v>0.148187076824846</v>
      </c>
      <c r="WE38" s="5">
        <v>0.148151459245763</v>
      </c>
      <c r="WF38" s="5">
        <v>0.146382009835244</v>
      </c>
      <c r="WG38" s="5">
        <v>0.145948498113806</v>
      </c>
      <c r="WH38" s="5">
        <v>0.145251213272045</v>
      </c>
      <c r="WI38" s="5">
        <v>0.145049578197012</v>
      </c>
      <c r="WJ38" s="5">
        <v>0.144532325342374</v>
      </c>
      <c r="WK38" s="5">
        <v>0.144162714147714</v>
      </c>
      <c r="WL38" s="5">
        <v>0.143930762265784</v>
      </c>
      <c r="WM38" s="5">
        <v>0.14377930812294</v>
      </c>
      <c r="WN38" s="5">
        <v>0.142501208337165</v>
      </c>
      <c r="WO38" s="5">
        <v>0.14199882364598</v>
      </c>
      <c r="WP38" s="5">
        <v>0.141903410830336</v>
      </c>
      <c r="WQ38" s="5">
        <v>0.141021770481488</v>
      </c>
      <c r="WR38" s="5">
        <v>0.140392538186152</v>
      </c>
      <c r="WS38" s="5">
        <v>0.139881167678989</v>
      </c>
      <c r="WT38" s="5">
        <v>0.13962737201418</v>
      </c>
      <c r="WU38" s="5">
        <v>0.139427267336448</v>
      </c>
      <c r="WV38" s="5">
        <v>0.138362827065345</v>
      </c>
      <c r="WW38" s="5">
        <v>0.138189956282377</v>
      </c>
      <c r="WX38" s="5">
        <v>0.137948721863297</v>
      </c>
      <c r="WY38" s="5">
        <v>0.137813412232589</v>
      </c>
      <c r="WZ38" s="5">
        <v>0.13763490125156</v>
      </c>
      <c r="XA38" s="5">
        <v>0.136774979664622</v>
      </c>
      <c r="XB38" s="5">
        <v>0.136403745575918</v>
      </c>
      <c r="XC38" s="5">
        <v>0.136398895761165</v>
      </c>
      <c r="XD38" s="5">
        <v>0.136166332897966</v>
      </c>
      <c r="XE38" s="5">
        <v>0.136117633603747</v>
      </c>
      <c r="XF38" s="5">
        <v>0.135304753008656</v>
      </c>
      <c r="XG38" s="5">
        <v>0.134418682908868</v>
      </c>
      <c r="XH38" s="5">
        <v>0.134312086629269</v>
      </c>
      <c r="XI38" s="5">
        <v>0.134155207782002</v>
      </c>
      <c r="XJ38" s="5">
        <v>0.13346518921239</v>
      </c>
      <c r="XK38" s="5">
        <v>0.133063471433767</v>
      </c>
      <c r="XL38" s="5">
        <v>0.132097019939627</v>
      </c>
      <c r="XM38" s="5">
        <v>0.131673551158267</v>
      </c>
      <c r="XN38" s="5">
        <v>0.131644867831768</v>
      </c>
      <c r="XO38" s="5">
        <v>0.80998880569512</v>
      </c>
      <c r="XP38" s="5">
        <v>0.873980062606715</v>
      </c>
      <c r="XQ38" s="5">
        <v>0.63104874312646</v>
      </c>
      <c r="XR38" s="5">
        <v>0.86239209133946</v>
      </c>
      <c r="XS38" s="5">
        <v>0.829585537918871</v>
      </c>
      <c r="XT38" s="5">
        <v>0.731578947368421</v>
      </c>
      <c r="XU38" s="5">
        <v>0.816673628515734</v>
      </c>
      <c r="XV38" s="5">
        <v>0.886772486772487</v>
      </c>
      <c r="XW38" s="5">
        <v>0.594736842105263</v>
      </c>
      <c r="XX38" s="5">
        <v>0.827416921934466</v>
      </c>
      <c r="XY38" s="5">
        <v>0.941754850088183</v>
      </c>
      <c r="XZ38" s="5">
        <v>0.496491228070175</v>
      </c>
      <c r="YA38" s="5" t="s">
        <v>2090</v>
      </c>
      <c r="YB38" s="5" t="s">
        <v>5464</v>
      </c>
      <c r="YC38" s="5" t="s">
        <v>5446</v>
      </c>
      <c r="YD38" s="5" t="s">
        <v>7785</v>
      </c>
      <c r="YE38" s="5" t="s">
        <v>5682</v>
      </c>
      <c r="YF38" s="5" t="s">
        <v>7558</v>
      </c>
      <c r="YG38" s="5" t="s">
        <v>2308</v>
      </c>
      <c r="YH38" s="5" t="s">
        <v>6661</v>
      </c>
      <c r="YI38" s="5" t="s">
        <v>6377</v>
      </c>
      <c r="YJ38" s="5" t="s">
        <v>2659</v>
      </c>
      <c r="YK38" s="5" t="s">
        <v>6632</v>
      </c>
      <c r="YL38" s="5" t="s">
        <v>2000</v>
      </c>
      <c r="YM38" s="5" t="s">
        <v>1650</v>
      </c>
      <c r="YN38" s="5" t="s">
        <v>7244</v>
      </c>
      <c r="YO38" s="5" t="s">
        <v>7440</v>
      </c>
      <c r="YP38" s="5" t="s">
        <v>7376</v>
      </c>
      <c r="YQ38" s="5" t="s">
        <v>6617</v>
      </c>
      <c r="YR38" s="5" t="s">
        <v>5354</v>
      </c>
      <c r="YS38" s="5" t="s">
        <v>6709</v>
      </c>
      <c r="YT38" s="5" t="s">
        <v>7514</v>
      </c>
      <c r="YU38" s="5" t="s">
        <v>2359</v>
      </c>
      <c r="YV38" s="5" t="s">
        <v>2432</v>
      </c>
      <c r="YW38" s="5" t="s">
        <v>7786</v>
      </c>
      <c r="YX38" s="5" t="s">
        <v>6378</v>
      </c>
      <c r="YY38" s="5" t="s">
        <v>3843</v>
      </c>
      <c r="YZ38" s="5" t="s">
        <v>3799</v>
      </c>
      <c r="ZA38" s="5" t="s">
        <v>6615</v>
      </c>
      <c r="ZB38" s="5" t="s">
        <v>4490</v>
      </c>
      <c r="ZC38" s="5" t="s">
        <v>6091</v>
      </c>
      <c r="ZD38" s="5" t="s">
        <v>2490</v>
      </c>
      <c r="ZE38" s="5" t="s">
        <v>2174</v>
      </c>
      <c r="ZF38" s="5" t="s">
        <v>7529</v>
      </c>
      <c r="ZG38" s="5" t="s">
        <v>7787</v>
      </c>
      <c r="ZH38" s="5" t="s">
        <v>7466</v>
      </c>
      <c r="ZI38" s="5" t="s">
        <v>7294</v>
      </c>
      <c r="ZJ38" s="5" t="s">
        <v>2678</v>
      </c>
      <c r="ZK38" s="5" t="s">
        <v>6625</v>
      </c>
      <c r="ZL38" s="5" t="s">
        <v>7784</v>
      </c>
      <c r="ZM38" s="5" t="s">
        <v>6637</v>
      </c>
      <c r="ZN38" s="5" t="s">
        <v>3286</v>
      </c>
      <c r="ZO38" s="5" t="s">
        <v>6913</v>
      </c>
      <c r="ZP38" s="5" t="s">
        <v>4791</v>
      </c>
      <c r="ZQ38" s="5" t="s">
        <v>7704</v>
      </c>
      <c r="ZR38" s="5" t="s">
        <v>4006</v>
      </c>
      <c r="ZS38" s="5" t="s">
        <v>7655</v>
      </c>
      <c r="ZT38" s="5" t="s">
        <v>7202</v>
      </c>
      <c r="ZU38" s="5" t="s">
        <v>2885</v>
      </c>
      <c r="ZV38" s="5" t="s">
        <v>6681</v>
      </c>
      <c r="ZW38" s="5" t="s">
        <v>5304</v>
      </c>
      <c r="ZX38" s="5" t="s">
        <v>6653</v>
      </c>
      <c r="ZY38" s="5" t="s">
        <v>6320</v>
      </c>
      <c r="ZZ38" s="5" t="s">
        <v>5319</v>
      </c>
      <c r="AAA38" s="5" t="s">
        <v>7712</v>
      </c>
      <c r="AAB38" s="5" t="s">
        <v>6640</v>
      </c>
      <c r="AAC38" s="5" t="s">
        <v>5675</v>
      </c>
      <c r="AAD38" s="5" t="s">
        <v>6652</v>
      </c>
      <c r="AAE38" s="5" t="s">
        <v>4100</v>
      </c>
      <c r="AAF38" s="5" t="s">
        <v>3314</v>
      </c>
      <c r="AAG38" s="5" t="s">
        <v>4518</v>
      </c>
      <c r="AAH38" s="5" t="s">
        <v>7486</v>
      </c>
      <c r="AAI38" s="5" t="s">
        <v>7583</v>
      </c>
      <c r="AAJ38" s="5" t="s">
        <v>7734</v>
      </c>
      <c r="AAK38" s="5" t="s">
        <v>5905</v>
      </c>
      <c r="AAL38" s="5" t="s">
        <v>6649</v>
      </c>
      <c r="AAM38" s="5" t="s">
        <v>7737</v>
      </c>
      <c r="AAN38" s="5" t="s">
        <v>7258</v>
      </c>
      <c r="AAO38" s="5" t="s">
        <v>7776</v>
      </c>
      <c r="AAP38" s="5" t="s">
        <v>7788</v>
      </c>
      <c r="AAQ38" s="5" t="s">
        <v>6639</v>
      </c>
      <c r="AAR38" s="5" t="s">
        <v>7789</v>
      </c>
      <c r="AAS38" s="5" t="s">
        <v>6308</v>
      </c>
      <c r="AAT38" s="5" t="s">
        <v>6439</v>
      </c>
      <c r="AAU38" s="5" t="s">
        <v>4331</v>
      </c>
      <c r="AAV38" s="5" t="s">
        <v>7520</v>
      </c>
      <c r="AAW38" s="5" t="s">
        <v>7748</v>
      </c>
      <c r="AAX38" s="5" t="s">
        <v>4717</v>
      </c>
      <c r="AAY38" s="5" t="s">
        <v>7505</v>
      </c>
      <c r="AAZ38" s="5" t="s">
        <v>2151</v>
      </c>
      <c r="ABA38" s="5" t="s">
        <v>3442</v>
      </c>
      <c r="ABB38" s="5" t="s">
        <v>2846</v>
      </c>
      <c r="ABC38" s="5" t="s">
        <v>2414</v>
      </c>
      <c r="ABD38" s="5" t="s">
        <v>5639</v>
      </c>
      <c r="ABE38" s="5" t="s">
        <v>2042</v>
      </c>
      <c r="ABF38" s="5" t="s">
        <v>7553</v>
      </c>
      <c r="ABG38" s="5" t="s">
        <v>2429</v>
      </c>
      <c r="ABH38" s="5" t="s">
        <v>3309</v>
      </c>
      <c r="ABI38" s="5" t="s">
        <v>4208</v>
      </c>
      <c r="ABJ38" s="5" t="s">
        <v>1830</v>
      </c>
      <c r="ABK38" s="5" t="s">
        <v>7779</v>
      </c>
      <c r="ABL38" s="5" t="s">
        <v>7790</v>
      </c>
      <c r="ABM38" s="5" t="s">
        <v>7356</v>
      </c>
      <c r="ABN38" s="5" t="s">
        <v>7791</v>
      </c>
      <c r="ABO38" s="5" t="s">
        <v>6429</v>
      </c>
      <c r="ABP38" s="5" t="s">
        <v>4588</v>
      </c>
      <c r="ABQ38" s="5" t="s">
        <v>6675</v>
      </c>
      <c r="ABR38" s="5" t="s">
        <v>6656</v>
      </c>
      <c r="ABS38" s="5" t="s">
        <v>7350</v>
      </c>
      <c r="ABT38" s="5" t="s">
        <v>2400</v>
      </c>
      <c r="ABU38" s="5" t="s">
        <v>7413</v>
      </c>
      <c r="ABV38" s="5" t="s">
        <v>3685</v>
      </c>
      <c r="ABW38" s="5">
        <v>0.610792947084858</v>
      </c>
      <c r="ABX38" s="5">
        <v>0.380475257397994</v>
      </c>
      <c r="ABY38" s="5">
        <v>0.337105244650616</v>
      </c>
      <c r="ABZ38" s="5">
        <v>0.316020796886227</v>
      </c>
      <c r="ACA38" s="5">
        <v>0.303476635248625</v>
      </c>
      <c r="ACB38" s="5">
        <v>0.297591293284637</v>
      </c>
      <c r="ACC38" s="5">
        <v>0.29673210175024</v>
      </c>
      <c r="ACD38" s="5">
        <v>0.295383154773465</v>
      </c>
      <c r="ACE38" s="5">
        <v>0.287646610174631</v>
      </c>
      <c r="ACF38" s="5">
        <v>0.284858366284981</v>
      </c>
      <c r="ACG38" s="5">
        <v>0.278431294154219</v>
      </c>
      <c r="ACH38" s="5">
        <v>0.276352619758588</v>
      </c>
      <c r="ACI38" s="5">
        <v>0.271303142075567</v>
      </c>
      <c r="ACJ38" s="5">
        <v>0.270581593863284</v>
      </c>
      <c r="ACK38" s="5">
        <v>0.264316356807745</v>
      </c>
      <c r="ACL38" s="5">
        <v>0.25965009470799</v>
      </c>
      <c r="ACM38" s="5">
        <v>0.25959813174986</v>
      </c>
      <c r="ACN38" s="5">
        <v>0.253296917373878</v>
      </c>
      <c r="ACO38" s="5">
        <v>0.251913958789711</v>
      </c>
      <c r="ACP38" s="5">
        <v>0.250386069473198</v>
      </c>
      <c r="ACQ38" s="5">
        <v>0.241885792467364</v>
      </c>
      <c r="ACR38" s="5">
        <v>0.239646143162056</v>
      </c>
      <c r="ACS38" s="5">
        <v>0.238947414824981</v>
      </c>
      <c r="ACT38" s="5">
        <v>0.234693950611437</v>
      </c>
      <c r="ACU38" s="5">
        <v>0.234133816325153</v>
      </c>
      <c r="ACV38" s="5">
        <v>0.232732592673274</v>
      </c>
      <c r="ACW38" s="5">
        <v>0.230259560244432</v>
      </c>
      <c r="ACX38" s="5">
        <v>0.226156957864377</v>
      </c>
      <c r="ACY38" s="5">
        <v>0.225695338714571</v>
      </c>
      <c r="ACZ38" s="5">
        <v>0.224689722371847</v>
      </c>
      <c r="ADA38" s="5">
        <v>0.223581960798229</v>
      </c>
      <c r="ADB38" s="5">
        <v>0.217825079954613</v>
      </c>
      <c r="ADC38" s="5">
        <v>0.216185661403688</v>
      </c>
      <c r="ADD38" s="5">
        <v>0.21617133781402</v>
      </c>
      <c r="ADE38" s="5">
        <v>0.213775063701955</v>
      </c>
      <c r="ADF38" s="5">
        <v>0.209618945493526</v>
      </c>
      <c r="ADG38" s="5">
        <v>0.208489345859704</v>
      </c>
      <c r="ADH38" s="5">
        <v>0.206705009850383</v>
      </c>
      <c r="ADI38" s="5">
        <v>0.206583837692655</v>
      </c>
      <c r="ADJ38" s="5">
        <v>0.206372612643521</v>
      </c>
      <c r="ADK38" s="5">
        <v>0.205580330253659</v>
      </c>
      <c r="ADL38" s="5">
        <v>0.203633030313366</v>
      </c>
      <c r="ADM38" s="5">
        <v>0.201503987074749</v>
      </c>
      <c r="ADN38" s="5">
        <v>0.201369853684324</v>
      </c>
      <c r="ADO38" s="5">
        <v>0.198692785782691</v>
      </c>
      <c r="ADP38" s="5">
        <v>0.197939133341064</v>
      </c>
      <c r="ADQ38" s="5">
        <v>0.197008010507974</v>
      </c>
      <c r="ADR38" s="5">
        <v>0.196934600225297</v>
      </c>
      <c r="ADS38" s="5">
        <v>0.19638960176227</v>
      </c>
      <c r="ADT38" s="5">
        <v>0.196326037338156</v>
      </c>
      <c r="ADU38" s="5">
        <v>0.193811623315908</v>
      </c>
      <c r="ADV38" s="5">
        <v>0.191092090879515</v>
      </c>
      <c r="ADW38" s="5">
        <v>0.190970336939532</v>
      </c>
      <c r="ADX38" s="5">
        <v>0.19029720621012</v>
      </c>
      <c r="ADY38" s="5">
        <v>0.189735992218182</v>
      </c>
      <c r="ADZ38" s="5">
        <v>0.188405753717305</v>
      </c>
      <c r="AEA38" s="5">
        <v>0.18645601274579</v>
      </c>
      <c r="AEB38" s="5">
        <v>0.185785509709474</v>
      </c>
      <c r="AEC38" s="5">
        <v>0.183414856813967</v>
      </c>
      <c r="AED38" s="5">
        <v>0.181466857423369</v>
      </c>
      <c r="AEE38" s="5">
        <v>0.179202516926122</v>
      </c>
      <c r="AEF38" s="5">
        <v>0.178709718341743</v>
      </c>
      <c r="AEG38" s="5">
        <v>0.174939432959395</v>
      </c>
      <c r="AEH38" s="5">
        <v>0.174303232425883</v>
      </c>
      <c r="AEI38" s="5">
        <v>0.174098088306309</v>
      </c>
      <c r="AEJ38" s="5">
        <v>0.174048683113216</v>
      </c>
      <c r="AEK38" s="5">
        <v>0.172992197704211</v>
      </c>
      <c r="AEL38" s="5">
        <v>0.172309201213413</v>
      </c>
      <c r="AEM38" s="5">
        <v>0.172180525328664</v>
      </c>
      <c r="AEN38" s="5">
        <v>0.169632383541534</v>
      </c>
      <c r="AEO38" s="5">
        <v>0.168752232968347</v>
      </c>
      <c r="AEP38" s="5">
        <v>0.168152685504991</v>
      </c>
      <c r="AEQ38" s="5">
        <v>0.167563985345861</v>
      </c>
      <c r="AER38" s="5">
        <v>0.1672480156433</v>
      </c>
      <c r="AES38" s="5">
        <v>0.167094256542825</v>
      </c>
      <c r="AET38" s="5">
        <v>0.166480910044965</v>
      </c>
      <c r="AEU38" s="5">
        <v>0.16476391373235</v>
      </c>
      <c r="AEV38" s="5">
        <v>0.164474287044859</v>
      </c>
      <c r="AEW38" s="5">
        <v>0.163243653623829</v>
      </c>
      <c r="AEX38" s="5">
        <v>0.162777122853046</v>
      </c>
      <c r="AEY38" s="5">
        <v>0.160032347977258</v>
      </c>
      <c r="AEZ38" s="5">
        <v>0.15905202125894</v>
      </c>
      <c r="AFA38" s="5">
        <v>0.158785792864749</v>
      </c>
      <c r="AFB38" s="5">
        <v>0.157502660372984</v>
      </c>
      <c r="AFC38" s="5">
        <v>0.156558537317665</v>
      </c>
      <c r="AFD38" s="5">
        <v>0.155545392635916</v>
      </c>
      <c r="AFE38" s="5">
        <v>0.155207157817682</v>
      </c>
      <c r="AFF38" s="5">
        <v>0.155073761186947</v>
      </c>
      <c r="AFG38" s="5">
        <v>0.153235091754318</v>
      </c>
      <c r="AFH38" s="5">
        <v>0.1527270506824</v>
      </c>
      <c r="AFI38" s="5">
        <v>0.152428314206855</v>
      </c>
      <c r="AFJ38" s="5">
        <v>0.152398755883537</v>
      </c>
      <c r="AFK38" s="5">
        <v>0.151241280215091</v>
      </c>
      <c r="AFL38" s="5">
        <v>0.15080136486661</v>
      </c>
      <c r="AFM38" s="5">
        <v>0.150541257927153</v>
      </c>
      <c r="AFN38" s="5">
        <v>0.149849101569167</v>
      </c>
      <c r="AFO38" s="5">
        <v>0.148480676903086</v>
      </c>
      <c r="AFP38" s="5">
        <v>0.145412351459628</v>
      </c>
      <c r="AFQ38" s="5">
        <v>0.144196112537587</v>
      </c>
      <c r="AFR38" s="5">
        <v>0.143544874281651</v>
      </c>
      <c r="AFS38" s="5"/>
    </row>
    <row r="39" ht="14.25" customHeight="1">
      <c r="A39" s="5"/>
      <c r="B39" s="5" t="s">
        <v>7487</v>
      </c>
      <c r="C39" s="5">
        <v>0.89411500391729</v>
      </c>
      <c r="D39" s="5">
        <v>0.863934506063929</v>
      </c>
      <c r="E39" s="5">
        <v>0.74438770625485</v>
      </c>
      <c r="F39" s="5">
        <v>0.912355401653647</v>
      </c>
      <c r="G39" s="5">
        <v>0.875185185185185</v>
      </c>
      <c r="H39" s="5">
        <v>0.789070649596965</v>
      </c>
      <c r="I39" s="5">
        <v>0.85024542884192</v>
      </c>
      <c r="J39" s="5">
        <v>0.881257014590348</v>
      </c>
      <c r="K39" s="5">
        <v>0.630701754385965</v>
      </c>
      <c r="L39" s="5">
        <v>0.886597470676418</v>
      </c>
      <c r="M39" s="5">
        <v>0.946363636363636</v>
      </c>
      <c r="N39" s="5">
        <v>0.640208629682314</v>
      </c>
      <c r="O39" s="5" t="s">
        <v>2090</v>
      </c>
      <c r="P39" s="5" t="s">
        <v>2000</v>
      </c>
      <c r="Q39" s="5" t="s">
        <v>5390</v>
      </c>
      <c r="R39" s="5" t="s">
        <v>5636</v>
      </c>
      <c r="S39" s="5" t="s">
        <v>5464</v>
      </c>
      <c r="T39" s="5" t="s">
        <v>6320</v>
      </c>
      <c r="U39" s="5" t="s">
        <v>6615</v>
      </c>
      <c r="V39" s="5" t="s">
        <v>6613</v>
      </c>
      <c r="W39" s="5" t="s">
        <v>6632</v>
      </c>
      <c r="X39" s="5" t="s">
        <v>6378</v>
      </c>
      <c r="Y39" s="5" t="s">
        <v>6599</v>
      </c>
      <c r="Z39" s="5" t="s">
        <v>5840</v>
      </c>
      <c r="AA39" s="5" t="s">
        <v>6617</v>
      </c>
      <c r="AB39" s="5" t="s">
        <v>3271</v>
      </c>
      <c r="AC39" s="5" t="s">
        <v>6606</v>
      </c>
      <c r="AD39" s="5" t="s">
        <v>2040</v>
      </c>
      <c r="AE39" s="5" t="s">
        <v>6656</v>
      </c>
      <c r="AF39" s="5" t="s">
        <v>6323</v>
      </c>
      <c r="AG39" s="5" t="s">
        <v>2308</v>
      </c>
      <c r="AH39" s="5" t="s">
        <v>6623</v>
      </c>
      <c r="AI39" s="5" t="s">
        <v>4749</v>
      </c>
      <c r="AJ39" s="5" t="s">
        <v>4006</v>
      </c>
      <c r="AK39" s="5" t="s">
        <v>6209</v>
      </c>
      <c r="AL39" s="5" t="s">
        <v>4490</v>
      </c>
      <c r="AM39" s="5" t="s">
        <v>2279</v>
      </c>
      <c r="AN39" s="5" t="s">
        <v>3523</v>
      </c>
      <c r="AO39" s="5" t="s">
        <v>3843</v>
      </c>
      <c r="AP39" s="5" t="s">
        <v>6439</v>
      </c>
      <c r="AQ39" s="5" t="s">
        <v>3799</v>
      </c>
      <c r="AR39" s="5" t="s">
        <v>6377</v>
      </c>
      <c r="AS39" s="5" t="s">
        <v>6621</v>
      </c>
      <c r="AT39" s="5" t="s">
        <v>6639</v>
      </c>
      <c r="AU39" s="5" t="s">
        <v>1679</v>
      </c>
      <c r="AV39" s="5" t="s">
        <v>6649</v>
      </c>
      <c r="AW39" s="5" t="s">
        <v>6637</v>
      </c>
      <c r="AX39" s="5" t="s">
        <v>4452</v>
      </c>
      <c r="AY39" s="5" t="s">
        <v>2855</v>
      </c>
      <c r="AZ39" s="5" t="s">
        <v>7645</v>
      </c>
      <c r="BA39" s="5" t="s">
        <v>6699</v>
      </c>
      <c r="BB39" s="5" t="s">
        <v>6693</v>
      </c>
      <c r="BC39" s="5" t="s">
        <v>6130</v>
      </c>
      <c r="BD39" s="5" t="s">
        <v>2659</v>
      </c>
      <c r="BE39" s="5" t="s">
        <v>6709</v>
      </c>
      <c r="BF39" s="5" t="s">
        <v>6610</v>
      </c>
      <c r="BG39" s="5" t="s">
        <v>6091</v>
      </c>
      <c r="BH39" s="5" t="s">
        <v>6642</v>
      </c>
      <c r="BI39" s="5" t="s">
        <v>1650</v>
      </c>
      <c r="BJ39" s="5" t="s">
        <v>6681</v>
      </c>
      <c r="BK39" s="5" t="s">
        <v>2450</v>
      </c>
      <c r="BL39" s="5" t="s">
        <v>4425</v>
      </c>
      <c r="BM39" s="5" t="s">
        <v>3286</v>
      </c>
      <c r="BN39" s="5" t="s">
        <v>4717</v>
      </c>
      <c r="BO39" s="5" t="s">
        <v>7529</v>
      </c>
      <c r="BP39" s="5" t="s">
        <v>2885</v>
      </c>
      <c r="BQ39" s="5" t="s">
        <v>4613</v>
      </c>
      <c r="BR39" s="5" t="s">
        <v>4100</v>
      </c>
      <c r="BS39" s="5" t="s">
        <v>7554</v>
      </c>
      <c r="BT39" s="5" t="s">
        <v>6661</v>
      </c>
      <c r="BU39" s="5" t="s">
        <v>2830</v>
      </c>
      <c r="BV39" s="5" t="s">
        <v>6640</v>
      </c>
      <c r="BW39" s="5" t="s">
        <v>7558</v>
      </c>
      <c r="BX39" s="5" t="s">
        <v>6675</v>
      </c>
      <c r="BY39" s="5" t="s">
        <v>4695</v>
      </c>
      <c r="BZ39" s="5" t="s">
        <v>4372</v>
      </c>
      <c r="CA39" s="5" t="s">
        <v>4208</v>
      </c>
      <c r="CB39" s="5" t="s">
        <v>7707</v>
      </c>
      <c r="CC39" s="5" t="s">
        <v>7622</v>
      </c>
      <c r="CD39" s="5" t="s">
        <v>6626</v>
      </c>
      <c r="CE39" s="5" t="s">
        <v>6670</v>
      </c>
      <c r="CF39" s="5" t="s">
        <v>5682</v>
      </c>
      <c r="CG39" s="5" t="s">
        <v>6098</v>
      </c>
      <c r="CH39" s="5" t="s">
        <v>7539</v>
      </c>
      <c r="CI39" s="5" t="s">
        <v>2414</v>
      </c>
      <c r="CJ39" s="5" t="s">
        <v>3665</v>
      </c>
      <c r="CK39" s="5" t="s">
        <v>7607</v>
      </c>
      <c r="CL39" s="5" t="s">
        <v>6339</v>
      </c>
      <c r="CM39" s="5" t="s">
        <v>6652</v>
      </c>
      <c r="CN39" s="5" t="s">
        <v>7704</v>
      </c>
      <c r="CO39" s="5" t="s">
        <v>7703</v>
      </c>
      <c r="CP39" s="5" t="s">
        <v>4518</v>
      </c>
      <c r="CQ39" s="5" t="s">
        <v>2678</v>
      </c>
      <c r="CR39" s="5" t="s">
        <v>7258</v>
      </c>
      <c r="CS39" s="5" t="s">
        <v>3797</v>
      </c>
      <c r="CT39" s="5" t="s">
        <v>7514</v>
      </c>
      <c r="CU39" s="5" t="s">
        <v>6710</v>
      </c>
      <c r="CV39" s="5" t="s">
        <v>5446</v>
      </c>
      <c r="CW39" s="5" t="s">
        <v>7706</v>
      </c>
      <c r="CX39" s="5" t="s">
        <v>7635</v>
      </c>
      <c r="CY39" s="5" t="s">
        <v>7294</v>
      </c>
      <c r="CZ39" s="5" t="s">
        <v>2495</v>
      </c>
      <c r="DA39" s="5" t="s">
        <v>6658</v>
      </c>
      <c r="DB39" s="5" t="s">
        <v>7252</v>
      </c>
      <c r="DC39" s="5" t="s">
        <v>6308</v>
      </c>
      <c r="DD39" s="5" t="s">
        <v>4512</v>
      </c>
      <c r="DE39" s="5" t="s">
        <v>6404</v>
      </c>
      <c r="DF39" s="5" t="s">
        <v>4610</v>
      </c>
      <c r="DG39" s="5" t="s">
        <v>6096</v>
      </c>
      <c r="DH39" s="5" t="s">
        <v>7712</v>
      </c>
      <c r="DI39" s="5" t="s">
        <v>6421</v>
      </c>
      <c r="DJ39" s="5" t="s">
        <v>7555</v>
      </c>
      <c r="DK39" s="5">
        <v>2.9571978840482</v>
      </c>
      <c r="DL39" s="5">
        <v>0.53449057420904</v>
      </c>
      <c r="DM39" s="5">
        <v>0.482971605934628</v>
      </c>
      <c r="DN39" s="5">
        <v>0.473408611700536</v>
      </c>
      <c r="DO39" s="5">
        <v>0.461773933691985</v>
      </c>
      <c r="DP39" s="5">
        <v>0.416475777595468</v>
      </c>
      <c r="DQ39" s="5">
        <v>0.384472845825755</v>
      </c>
      <c r="DR39" s="5">
        <v>0.361447798983899</v>
      </c>
      <c r="DS39" s="5">
        <v>0.360556762139169</v>
      </c>
      <c r="DT39" s="5">
        <v>0.354353365661083</v>
      </c>
      <c r="DU39" s="5">
        <v>0.352005254924221</v>
      </c>
      <c r="DV39" s="5">
        <v>0.319513288887858</v>
      </c>
      <c r="DW39" s="5">
        <v>0.301415778703728</v>
      </c>
      <c r="DX39" s="5">
        <v>0.301054492957461</v>
      </c>
      <c r="DY39" s="5">
        <v>0.285899574670099</v>
      </c>
      <c r="DZ39" s="5">
        <v>0.26845137488584</v>
      </c>
      <c r="EA39" s="5">
        <v>0.264974660556133</v>
      </c>
      <c r="EB39" s="5">
        <v>0.254106144863948</v>
      </c>
      <c r="EC39" s="5">
        <v>0.249603933342502</v>
      </c>
      <c r="ED39" s="5">
        <v>0.247860014738047</v>
      </c>
      <c r="EE39" s="5">
        <v>0.233589691239198</v>
      </c>
      <c r="EF39" s="5">
        <v>0.232611852048484</v>
      </c>
      <c r="EG39" s="5">
        <v>0.227400473842162</v>
      </c>
      <c r="EH39" s="5">
        <v>0.226624224368754</v>
      </c>
      <c r="EI39" s="5">
        <v>0.221826302882807</v>
      </c>
      <c r="EJ39" s="5">
        <v>0.221354877545283</v>
      </c>
      <c r="EK39" s="5">
        <v>0.219930368626191</v>
      </c>
      <c r="EL39" s="5">
        <v>0.217913737244451</v>
      </c>
      <c r="EM39" s="5">
        <v>0.216687504666767</v>
      </c>
      <c r="EN39" s="5">
        <v>0.213021227388266</v>
      </c>
      <c r="EO39" s="5">
        <v>0.210698200982747</v>
      </c>
      <c r="EP39" s="5">
        <v>0.207066156979787</v>
      </c>
      <c r="EQ39" s="5">
        <v>0.194467111526777</v>
      </c>
      <c r="ER39" s="5">
        <v>0.194076102205213</v>
      </c>
      <c r="ES39" s="5">
        <v>0.193072382406421</v>
      </c>
      <c r="ET39" s="5">
        <v>0.189030898531923</v>
      </c>
      <c r="EU39" s="5">
        <v>0.185976020263089</v>
      </c>
      <c r="EV39" s="5">
        <v>0.185024312106883</v>
      </c>
      <c r="EW39" s="5">
        <v>0.184826280030663</v>
      </c>
      <c r="EX39" s="5">
        <v>0.180515578039596</v>
      </c>
      <c r="EY39" s="5">
        <v>0.178961684074498</v>
      </c>
      <c r="EZ39" s="5">
        <v>0.177822199202813</v>
      </c>
      <c r="FA39" s="5">
        <v>0.176538278088419</v>
      </c>
      <c r="FB39" s="5">
        <v>0.176341311075371</v>
      </c>
      <c r="FC39" s="5">
        <v>0.174594352700322</v>
      </c>
      <c r="FD39" s="5">
        <v>0.173684141315578</v>
      </c>
      <c r="FE39" s="5">
        <v>0.173192603616564</v>
      </c>
      <c r="FF39" s="5">
        <v>0.173151787065718</v>
      </c>
      <c r="FG39" s="5">
        <v>0.172142155004127</v>
      </c>
      <c r="FH39" s="5">
        <v>0.170408744910135</v>
      </c>
      <c r="FI39" s="5">
        <v>0.170344259907883</v>
      </c>
      <c r="FJ39" s="5">
        <v>0.169790476134863</v>
      </c>
      <c r="FK39" s="5">
        <v>0.167596202778257</v>
      </c>
      <c r="FL39" s="5">
        <v>0.166643942979847</v>
      </c>
      <c r="FM39" s="5">
        <v>0.166491640176869</v>
      </c>
      <c r="FN39" s="5">
        <v>0.165210043182343</v>
      </c>
      <c r="FO39" s="5">
        <v>0.164426654521079</v>
      </c>
      <c r="FP39" s="5">
        <v>0.163405160958781</v>
      </c>
      <c r="FQ39" s="5">
        <v>0.157738767198848</v>
      </c>
      <c r="FR39" s="5">
        <v>0.157700344921678</v>
      </c>
      <c r="FS39" s="5">
        <v>0.156999344202647</v>
      </c>
      <c r="FT39" s="5">
        <v>0.15580933444458</v>
      </c>
      <c r="FU39" s="5">
        <v>0.154918892382697</v>
      </c>
      <c r="FV39" s="5">
        <v>0.154326370895343</v>
      </c>
      <c r="FW39" s="5">
        <v>0.153840406474447</v>
      </c>
      <c r="FX39" s="5">
        <v>0.152879618098476</v>
      </c>
      <c r="FY39" s="5">
        <v>0.150893043607228</v>
      </c>
      <c r="FZ39" s="5">
        <v>0.150782640293305</v>
      </c>
      <c r="GA39" s="5">
        <v>0.150236424069542</v>
      </c>
      <c r="GB39" s="5">
        <v>0.148992003664996</v>
      </c>
      <c r="GC39" s="5">
        <v>0.148806440042283</v>
      </c>
      <c r="GD39" s="5">
        <v>0.148303819422968</v>
      </c>
      <c r="GE39" s="5">
        <v>0.148123844519174</v>
      </c>
      <c r="GF39" s="5">
        <v>0.147833504061084</v>
      </c>
      <c r="GG39" s="5">
        <v>0.146611580629428</v>
      </c>
      <c r="GH39" s="5">
        <v>0.146033324162863</v>
      </c>
      <c r="GI39" s="5">
        <v>0.144759500953385</v>
      </c>
      <c r="GJ39" s="5">
        <v>0.144102853222792</v>
      </c>
      <c r="GK39" s="5">
        <v>0.14321259663625</v>
      </c>
      <c r="GL39" s="5">
        <v>0.142007529774432</v>
      </c>
      <c r="GM39" s="5">
        <v>0.141879345542142</v>
      </c>
      <c r="GN39" s="5">
        <v>0.141810321057727</v>
      </c>
      <c r="GO39" s="5">
        <v>0.140773145665928</v>
      </c>
      <c r="GP39" s="5">
        <v>0.13947578747228</v>
      </c>
      <c r="GQ39" s="5">
        <v>0.139470580130619</v>
      </c>
      <c r="GR39" s="5">
        <v>0.136901237128459</v>
      </c>
      <c r="GS39" s="5">
        <v>0.136728605230699</v>
      </c>
      <c r="GT39" s="5">
        <v>0.136490859038096</v>
      </c>
      <c r="GU39" s="5">
        <v>0.136163382832648</v>
      </c>
      <c r="GV39" s="5">
        <v>0.136024409620499</v>
      </c>
      <c r="GW39" s="5">
        <v>0.135859771832865</v>
      </c>
      <c r="GX39" s="5">
        <v>0.134261567840858</v>
      </c>
      <c r="GY39" s="5">
        <v>0.134242120003095</v>
      </c>
      <c r="GZ39" s="5">
        <v>0.133513779562354</v>
      </c>
      <c r="HA39" s="5">
        <v>0.132603241156373</v>
      </c>
      <c r="HB39" s="5">
        <v>0.132153135235282</v>
      </c>
      <c r="HC39" s="5">
        <v>0.131523732254317</v>
      </c>
      <c r="HD39" s="5">
        <v>0.129668004842646</v>
      </c>
      <c r="HE39" s="5">
        <v>0.128808655369121</v>
      </c>
      <c r="HF39" s="5">
        <v>0.128622419048673</v>
      </c>
      <c r="HG39" s="5">
        <v>0.886701714636138</v>
      </c>
      <c r="HH39" s="5">
        <v>0.863475951219231</v>
      </c>
      <c r="HI39" s="5">
        <v>0.732257300470833</v>
      </c>
      <c r="HJ39" s="5">
        <v>0.914907871720117</v>
      </c>
      <c r="HK39" s="5">
        <v>0.877632653061225</v>
      </c>
      <c r="HL39" s="5">
        <v>0.796050420168067</v>
      </c>
      <c r="HM39" s="5">
        <v>0.857967232607329</v>
      </c>
      <c r="HN39" s="5">
        <v>0.889265306122449</v>
      </c>
      <c r="HO39" s="5">
        <v>0.629439775910364</v>
      </c>
      <c r="HP39" s="5">
        <v>0.882914188532556</v>
      </c>
      <c r="HQ39" s="5">
        <v>0.956122448979592</v>
      </c>
      <c r="HR39" s="5">
        <v>0.592521008403361</v>
      </c>
      <c r="HS39" s="5" t="s">
        <v>2090</v>
      </c>
      <c r="HT39" s="5" t="s">
        <v>6632</v>
      </c>
      <c r="HU39" s="5" t="s">
        <v>2000</v>
      </c>
      <c r="HV39" s="5" t="s">
        <v>5390</v>
      </c>
      <c r="HW39" s="5" t="s">
        <v>6378</v>
      </c>
      <c r="HX39" s="5" t="s">
        <v>6599</v>
      </c>
      <c r="HY39" s="5" t="s">
        <v>6693</v>
      </c>
      <c r="HZ39" s="5" t="s">
        <v>6610</v>
      </c>
      <c r="IA39" s="5" t="s">
        <v>6323</v>
      </c>
      <c r="IB39" s="5" t="s">
        <v>3799</v>
      </c>
      <c r="IC39" s="5" t="s">
        <v>6621</v>
      </c>
      <c r="ID39" s="5" t="s">
        <v>5840</v>
      </c>
      <c r="IE39" s="5" t="s">
        <v>6615</v>
      </c>
      <c r="IF39" s="5" t="s">
        <v>6209</v>
      </c>
      <c r="IG39" s="5" t="s">
        <v>1650</v>
      </c>
      <c r="IH39" s="5" t="s">
        <v>5464</v>
      </c>
      <c r="II39" s="5" t="s">
        <v>2659</v>
      </c>
      <c r="IJ39" s="5" t="s">
        <v>6320</v>
      </c>
      <c r="IK39" s="5" t="s">
        <v>6439</v>
      </c>
      <c r="IL39" s="5" t="s">
        <v>6607</v>
      </c>
      <c r="IM39" s="5" t="s">
        <v>3797</v>
      </c>
      <c r="IN39" s="5" t="s">
        <v>5636</v>
      </c>
      <c r="IO39" s="5" t="s">
        <v>6670</v>
      </c>
      <c r="IP39" s="5" t="s">
        <v>7529</v>
      </c>
      <c r="IQ39" s="5" t="s">
        <v>3286</v>
      </c>
      <c r="IR39" s="5" t="s">
        <v>6649</v>
      </c>
      <c r="IS39" s="5" t="s">
        <v>6617</v>
      </c>
      <c r="IT39" s="5" t="s">
        <v>6623</v>
      </c>
      <c r="IU39" s="5" t="s">
        <v>6640</v>
      </c>
      <c r="IV39" s="5" t="s">
        <v>6637</v>
      </c>
      <c r="IW39" s="5" t="s">
        <v>7514</v>
      </c>
      <c r="IX39" s="5" t="s">
        <v>6639</v>
      </c>
      <c r="IY39" s="5" t="s">
        <v>6613</v>
      </c>
      <c r="IZ39" s="5" t="s">
        <v>3523</v>
      </c>
      <c r="JA39" s="5" t="s">
        <v>2042</v>
      </c>
      <c r="JB39" s="5" t="s">
        <v>6653</v>
      </c>
      <c r="JC39" s="5" t="s">
        <v>4006</v>
      </c>
      <c r="JD39" s="5" t="s">
        <v>2040</v>
      </c>
      <c r="JE39" s="5" t="s">
        <v>4695</v>
      </c>
      <c r="JF39" s="5" t="s">
        <v>4208</v>
      </c>
      <c r="JG39" s="5" t="s">
        <v>2279</v>
      </c>
      <c r="JH39" s="5" t="s">
        <v>4653</v>
      </c>
      <c r="JI39" s="5" t="s">
        <v>6091</v>
      </c>
      <c r="JJ39" s="5" t="s">
        <v>7645</v>
      </c>
      <c r="JK39" s="5" t="s">
        <v>3665</v>
      </c>
      <c r="JL39" s="5" t="s">
        <v>6699</v>
      </c>
      <c r="JM39" s="5" t="s">
        <v>3843</v>
      </c>
      <c r="JN39" s="5" t="s">
        <v>6681</v>
      </c>
      <c r="JO39" s="5" t="s">
        <v>2855</v>
      </c>
      <c r="JP39" s="5" t="s">
        <v>5033</v>
      </c>
      <c r="JQ39" s="5" t="s">
        <v>7622</v>
      </c>
      <c r="JR39" s="5" t="s">
        <v>4588</v>
      </c>
      <c r="JS39" s="5" t="s">
        <v>6652</v>
      </c>
      <c r="JT39" s="5" t="s">
        <v>6626</v>
      </c>
      <c r="JU39" s="5" t="s">
        <v>7539</v>
      </c>
      <c r="JV39" s="5" t="s">
        <v>2678</v>
      </c>
      <c r="JW39" s="5" t="s">
        <v>6606</v>
      </c>
      <c r="JX39" s="5" t="s">
        <v>2308</v>
      </c>
      <c r="JY39" s="5" t="s">
        <v>6377</v>
      </c>
      <c r="JZ39" s="5" t="s">
        <v>7713</v>
      </c>
      <c r="KA39" s="5" t="s">
        <v>7528</v>
      </c>
      <c r="KB39" s="5" t="s">
        <v>7560</v>
      </c>
      <c r="KC39" s="5" t="s">
        <v>3271</v>
      </c>
      <c r="KD39" s="5" t="s">
        <v>6686</v>
      </c>
      <c r="KE39" s="5" t="s">
        <v>7768</v>
      </c>
      <c r="KF39" s="5" t="s">
        <v>7708</v>
      </c>
      <c r="KG39" s="5" t="s">
        <v>6603</v>
      </c>
      <c r="KH39" s="5" t="s">
        <v>2414</v>
      </c>
      <c r="KI39" s="5" t="s">
        <v>7726</v>
      </c>
      <c r="KJ39" s="5" t="s">
        <v>4749</v>
      </c>
      <c r="KK39" s="5" t="s">
        <v>4452</v>
      </c>
      <c r="KL39" s="5" t="s">
        <v>6656</v>
      </c>
      <c r="KM39" s="5" t="s">
        <v>1723</v>
      </c>
      <c r="KN39" s="5" t="s">
        <v>6675</v>
      </c>
      <c r="KO39" s="5" t="s">
        <v>1830</v>
      </c>
      <c r="KP39" s="5" t="s">
        <v>7314</v>
      </c>
      <c r="KQ39" s="5" t="s">
        <v>7437</v>
      </c>
      <c r="KR39" s="5" t="s">
        <v>7707</v>
      </c>
      <c r="KS39" s="5" t="s">
        <v>7480</v>
      </c>
      <c r="KT39" s="5" t="s">
        <v>6695</v>
      </c>
      <c r="KU39" s="5" t="s">
        <v>2288</v>
      </c>
      <c r="KV39" s="5" t="s">
        <v>2495</v>
      </c>
      <c r="KW39" s="5" t="s">
        <v>6339</v>
      </c>
      <c r="KX39" s="5" t="s">
        <v>7228</v>
      </c>
      <c r="KY39" s="5" t="s">
        <v>6130</v>
      </c>
      <c r="KZ39" s="5" t="s">
        <v>3626</v>
      </c>
      <c r="LA39" s="5" t="s">
        <v>6072</v>
      </c>
      <c r="LB39" s="5" t="s">
        <v>4717</v>
      </c>
      <c r="LC39" s="5" t="s">
        <v>2839</v>
      </c>
      <c r="LD39" s="5" t="s">
        <v>7776</v>
      </c>
      <c r="LE39" s="5" t="s">
        <v>7551</v>
      </c>
      <c r="LF39" s="5" t="s">
        <v>4425</v>
      </c>
      <c r="LG39" s="5" t="s">
        <v>3685</v>
      </c>
      <c r="LH39" s="5" t="s">
        <v>4613</v>
      </c>
      <c r="LI39" s="5" t="s">
        <v>7721</v>
      </c>
      <c r="LJ39" s="5" t="s">
        <v>7258</v>
      </c>
      <c r="LK39" s="5" t="s">
        <v>7621</v>
      </c>
      <c r="LL39" s="5" t="s">
        <v>2688</v>
      </c>
      <c r="LM39" s="5" t="s">
        <v>6096</v>
      </c>
      <c r="LN39" s="5" t="s">
        <v>6619</v>
      </c>
      <c r="LO39" s="5">
        <v>0.838043522875521</v>
      </c>
      <c r="LP39" s="5">
        <v>0.406241997846824</v>
      </c>
      <c r="LQ39" s="5">
        <v>0.359028162124085</v>
      </c>
      <c r="LR39" s="5">
        <v>0.32234515966056</v>
      </c>
      <c r="LS39" s="5">
        <v>0.313431432663231</v>
      </c>
      <c r="LT39" s="5">
        <v>0.30139021482061</v>
      </c>
      <c r="LU39" s="5">
        <v>0.295553020735142</v>
      </c>
      <c r="LV39" s="5">
        <v>0.289788570667249</v>
      </c>
      <c r="LW39" s="5">
        <v>0.277425624607669</v>
      </c>
      <c r="LX39" s="5">
        <v>0.272981754989206</v>
      </c>
      <c r="LY39" s="5">
        <v>0.271141175506648</v>
      </c>
      <c r="LZ39" s="5">
        <v>0.270288455460621</v>
      </c>
      <c r="MA39" s="5">
        <v>0.26809997000217</v>
      </c>
      <c r="MB39" s="5">
        <v>0.267733292379074</v>
      </c>
      <c r="MC39" s="5">
        <v>0.261823397341743</v>
      </c>
      <c r="MD39" s="5">
        <v>0.260150007049343</v>
      </c>
      <c r="ME39" s="5">
        <v>0.255991540189266</v>
      </c>
      <c r="MF39" s="5">
        <v>0.255243896906025</v>
      </c>
      <c r="MG39" s="5">
        <v>0.253688278741338</v>
      </c>
      <c r="MH39" s="5">
        <v>0.245913435514863</v>
      </c>
      <c r="MI39" s="5">
        <v>0.242328547742185</v>
      </c>
      <c r="MJ39" s="5">
        <v>0.241900952595062</v>
      </c>
      <c r="MK39" s="5">
        <v>0.235131818515235</v>
      </c>
      <c r="ML39" s="5">
        <v>0.234668775596279</v>
      </c>
      <c r="MM39" s="5">
        <v>0.234608581473468</v>
      </c>
      <c r="MN39" s="5">
        <v>0.231429783048553</v>
      </c>
      <c r="MO39" s="5">
        <v>0.230843615871031</v>
      </c>
      <c r="MP39" s="5">
        <v>0.227387634905528</v>
      </c>
      <c r="MQ39" s="5">
        <v>0.226459633539016</v>
      </c>
      <c r="MR39" s="5">
        <v>0.226418281754973</v>
      </c>
      <c r="MS39" s="5">
        <v>0.223338962074262</v>
      </c>
      <c r="MT39" s="5">
        <v>0.220105441548551</v>
      </c>
      <c r="MU39" s="5">
        <v>0.21270147457611</v>
      </c>
      <c r="MV39" s="5">
        <v>0.211661108869088</v>
      </c>
      <c r="MW39" s="5">
        <v>0.209725761339363</v>
      </c>
      <c r="MX39" s="5">
        <v>0.20768720183101</v>
      </c>
      <c r="MY39" s="5">
        <v>0.205530779553124</v>
      </c>
      <c r="MZ39" s="5">
        <v>0.203659477711137</v>
      </c>
      <c r="NA39" s="5">
        <v>0.201245419634186</v>
      </c>
      <c r="NB39" s="5">
        <v>0.199257353785857</v>
      </c>
      <c r="NC39" s="5">
        <v>0.196299650141373</v>
      </c>
      <c r="ND39" s="5">
        <v>0.195274140102011</v>
      </c>
      <c r="NE39" s="5">
        <v>0.195025674921104</v>
      </c>
      <c r="NF39" s="5">
        <v>0.192309003665881</v>
      </c>
      <c r="NG39" s="5">
        <v>0.191796566942556</v>
      </c>
      <c r="NH39" s="5">
        <v>0.191669408772251</v>
      </c>
      <c r="NI39" s="5">
        <v>0.19113847980815</v>
      </c>
      <c r="NJ39" s="5">
        <v>0.19075523134465</v>
      </c>
      <c r="NK39" s="5">
        <v>0.189552852190191</v>
      </c>
      <c r="NL39" s="5">
        <v>0.189330972375301</v>
      </c>
      <c r="NM39" s="5">
        <v>0.188761279292133</v>
      </c>
      <c r="NN39" s="5">
        <v>0.187832333525774</v>
      </c>
      <c r="NO39" s="5">
        <v>0.186791502262997</v>
      </c>
      <c r="NP39" s="5">
        <v>0.185366820413838</v>
      </c>
      <c r="NQ39" s="5">
        <v>0.184887214432863</v>
      </c>
      <c r="NR39" s="5">
        <v>0.181276881899649</v>
      </c>
      <c r="NS39" s="5">
        <v>0.179078832703732</v>
      </c>
      <c r="NT39" s="5">
        <v>0.177711244963914</v>
      </c>
      <c r="NU39" s="5">
        <v>0.175166027367262</v>
      </c>
      <c r="NV39" s="5">
        <v>0.173213564083055</v>
      </c>
      <c r="NW39" s="5">
        <v>0.17258180973279</v>
      </c>
      <c r="NX39" s="5">
        <v>0.169706012043059</v>
      </c>
      <c r="NY39" s="5">
        <v>0.166573575636621</v>
      </c>
      <c r="NZ39" s="5">
        <v>0.166356863631538</v>
      </c>
      <c r="OA39" s="5">
        <v>0.165213443215072</v>
      </c>
      <c r="OB39" s="5">
        <v>0.164399058410622</v>
      </c>
      <c r="OC39" s="5">
        <v>0.163208240028684</v>
      </c>
      <c r="OD39" s="5">
        <v>0.16262931834578</v>
      </c>
      <c r="OE39" s="5">
        <v>0.162467297800187</v>
      </c>
      <c r="OF39" s="5">
        <v>0.161966591724597</v>
      </c>
      <c r="OG39" s="5">
        <v>0.161932362591687</v>
      </c>
      <c r="OH39" s="5">
        <v>0.161882830750545</v>
      </c>
      <c r="OI39" s="5">
        <v>0.160891561299596</v>
      </c>
      <c r="OJ39" s="5">
        <v>0.159059584744143</v>
      </c>
      <c r="OK39" s="5">
        <v>0.158585793480004</v>
      </c>
      <c r="OL39" s="5">
        <v>0.156434019575436</v>
      </c>
      <c r="OM39" s="5">
        <v>0.155448531320595</v>
      </c>
      <c r="ON39" s="5">
        <v>0.1552397831636</v>
      </c>
      <c r="OO39" s="5">
        <v>0.153976901373464</v>
      </c>
      <c r="OP39" s="5">
        <v>0.152998244559494</v>
      </c>
      <c r="OQ39" s="5">
        <v>0.152448420201723</v>
      </c>
      <c r="OR39" s="5">
        <v>0.151002666705859</v>
      </c>
      <c r="OS39" s="5">
        <v>0.150390935962984</v>
      </c>
      <c r="OT39" s="5">
        <v>0.15009312430149</v>
      </c>
      <c r="OU39" s="5">
        <v>0.149551349371302</v>
      </c>
      <c r="OV39" s="5">
        <v>0.149356855738943</v>
      </c>
      <c r="OW39" s="5">
        <v>0.148895600115613</v>
      </c>
      <c r="OX39" s="5">
        <v>0.148854357755546</v>
      </c>
      <c r="OY39" s="5">
        <v>0.147698574476922</v>
      </c>
      <c r="OZ39" s="5">
        <v>0.146924340365662</v>
      </c>
      <c r="PA39" s="5">
        <v>0.146850500459546</v>
      </c>
      <c r="PB39" s="5">
        <v>0.144087349147285</v>
      </c>
      <c r="PC39" s="5">
        <v>0.142483973274185</v>
      </c>
      <c r="PD39" s="5">
        <v>0.142171124688135</v>
      </c>
      <c r="PE39" s="5">
        <v>0.141515226792757</v>
      </c>
      <c r="PF39" s="5">
        <v>0.141431401268713</v>
      </c>
      <c r="PG39" s="5">
        <v>0.140477327931957</v>
      </c>
      <c r="PH39" s="5">
        <v>0.140257195006724</v>
      </c>
      <c r="PI39" s="5">
        <v>0.138230307548957</v>
      </c>
      <c r="PJ39" s="5">
        <v>0.137890011622567</v>
      </c>
      <c r="PK39" s="5">
        <v>0.873725523282261</v>
      </c>
      <c r="PL39" s="5">
        <v>0.870296301976678</v>
      </c>
      <c r="PM39" s="5">
        <v>0.70641395397485</v>
      </c>
      <c r="PN39" s="5">
        <v>0.898141195081902</v>
      </c>
      <c r="PO39" s="5">
        <v>0.876635694928378</v>
      </c>
      <c r="PP39" s="5">
        <v>0.771223316912972</v>
      </c>
      <c r="PQ39" s="5">
        <v>0.847982951240491</v>
      </c>
      <c r="PR39" s="5">
        <v>0.875067750677507</v>
      </c>
      <c r="PS39" s="5">
        <v>0.638546798029557</v>
      </c>
      <c r="PT39" s="5">
        <v>0.868689246093728</v>
      </c>
      <c r="PU39" s="5">
        <v>0.935210994967092</v>
      </c>
      <c r="PV39" s="5">
        <v>0.594376026272578</v>
      </c>
      <c r="PW39" s="5" t="s">
        <v>2090</v>
      </c>
      <c r="PX39" s="5" t="s">
        <v>6613</v>
      </c>
      <c r="PY39" s="5" t="s">
        <v>4695</v>
      </c>
      <c r="PZ39" s="5" t="s">
        <v>3523</v>
      </c>
      <c r="QA39" s="5" t="s">
        <v>2000</v>
      </c>
      <c r="QB39" s="5" t="s">
        <v>5464</v>
      </c>
      <c r="QC39" s="5" t="s">
        <v>4490</v>
      </c>
      <c r="QD39" s="5" t="s">
        <v>2279</v>
      </c>
      <c r="QE39" s="5" t="s">
        <v>4006</v>
      </c>
      <c r="QF39" s="5" t="s">
        <v>6615</v>
      </c>
      <c r="QG39" s="5" t="s">
        <v>6320</v>
      </c>
      <c r="QH39" s="5" t="s">
        <v>6621</v>
      </c>
      <c r="QI39" s="5" t="s">
        <v>6606</v>
      </c>
      <c r="QJ39" s="5" t="s">
        <v>6323</v>
      </c>
      <c r="QK39" s="5" t="s">
        <v>4452</v>
      </c>
      <c r="QL39" s="5" t="s">
        <v>5682</v>
      </c>
      <c r="QM39" s="5" t="s">
        <v>6639</v>
      </c>
      <c r="QN39" s="5" t="s">
        <v>6378</v>
      </c>
      <c r="QO39" s="5" t="s">
        <v>6439</v>
      </c>
      <c r="QP39" s="5" t="s">
        <v>6661</v>
      </c>
      <c r="QQ39" s="5" t="s">
        <v>6617</v>
      </c>
      <c r="QR39" s="5" t="s">
        <v>3286</v>
      </c>
      <c r="QS39" s="5" t="s">
        <v>2432</v>
      </c>
      <c r="QT39" s="5" t="s">
        <v>7707</v>
      </c>
      <c r="QU39" s="5" t="s">
        <v>6675</v>
      </c>
      <c r="QV39" s="5" t="s">
        <v>6632</v>
      </c>
      <c r="QW39" s="5" t="s">
        <v>2678</v>
      </c>
      <c r="QX39" s="5" t="s">
        <v>6050</v>
      </c>
      <c r="QY39" s="5" t="s">
        <v>2040</v>
      </c>
      <c r="QZ39" s="5" t="s">
        <v>7529</v>
      </c>
      <c r="RA39" s="5" t="s">
        <v>3627</v>
      </c>
      <c r="RB39" s="5" t="s">
        <v>6623</v>
      </c>
      <c r="RC39" s="5" t="s">
        <v>1910</v>
      </c>
      <c r="RD39" s="5" t="s">
        <v>6642</v>
      </c>
      <c r="RE39" s="5" t="s">
        <v>4749</v>
      </c>
      <c r="RF39" s="5" t="s">
        <v>7258</v>
      </c>
      <c r="RG39" s="5" t="s">
        <v>3797</v>
      </c>
      <c r="RH39" s="5" t="s">
        <v>6091</v>
      </c>
      <c r="RI39" s="5" t="s">
        <v>7622</v>
      </c>
      <c r="RJ39" s="5" t="s">
        <v>6209</v>
      </c>
      <c r="RK39" s="5" t="s">
        <v>2308</v>
      </c>
      <c r="RL39" s="5" t="s">
        <v>4717</v>
      </c>
      <c r="RM39" s="5" t="s">
        <v>6171</v>
      </c>
      <c r="RN39" s="5" t="s">
        <v>7514</v>
      </c>
      <c r="RO39" s="5" t="s">
        <v>7721</v>
      </c>
      <c r="RP39" s="5" t="s">
        <v>6607</v>
      </c>
      <c r="RQ39" s="5" t="s">
        <v>6681</v>
      </c>
      <c r="RR39" s="5" t="s">
        <v>5390</v>
      </c>
      <c r="RS39" s="5" t="s">
        <v>3665</v>
      </c>
      <c r="RT39" s="5" t="s">
        <v>3799</v>
      </c>
      <c r="RU39" s="5" t="s">
        <v>7709</v>
      </c>
      <c r="RV39" s="5" t="s">
        <v>7551</v>
      </c>
      <c r="RW39" s="5" t="s">
        <v>7713</v>
      </c>
      <c r="RX39" s="5" t="s">
        <v>7779</v>
      </c>
      <c r="RY39" s="5" t="s">
        <v>5033</v>
      </c>
      <c r="RZ39" s="5" t="s">
        <v>7726</v>
      </c>
      <c r="SA39" s="5" t="s">
        <v>7550</v>
      </c>
      <c r="SB39" s="5" t="s">
        <v>5636</v>
      </c>
      <c r="SC39" s="5" t="s">
        <v>4588</v>
      </c>
      <c r="SD39" s="5" t="s">
        <v>7778</v>
      </c>
      <c r="SE39" s="5" t="s">
        <v>7710</v>
      </c>
      <c r="SF39" s="5" t="s">
        <v>5840</v>
      </c>
      <c r="SG39" s="5" t="s">
        <v>7731</v>
      </c>
      <c r="SH39" s="5" t="s">
        <v>2659</v>
      </c>
      <c r="SI39" s="5" t="s">
        <v>7703</v>
      </c>
      <c r="SJ39" s="5" t="s">
        <v>7751</v>
      </c>
      <c r="SK39" s="5" t="s">
        <v>6693</v>
      </c>
      <c r="SL39" s="5" t="s">
        <v>6913</v>
      </c>
      <c r="SM39" s="5" t="s">
        <v>3626</v>
      </c>
      <c r="SN39" s="5" t="s">
        <v>7607</v>
      </c>
      <c r="SO39" s="5" t="s">
        <v>2830</v>
      </c>
      <c r="SP39" s="5" t="s">
        <v>3455</v>
      </c>
      <c r="SQ39" s="5" t="s">
        <v>7792</v>
      </c>
      <c r="SR39" s="5" t="s">
        <v>7609</v>
      </c>
      <c r="SS39" s="5" t="s">
        <v>6400</v>
      </c>
      <c r="ST39" s="5" t="s">
        <v>4208</v>
      </c>
      <c r="SU39" s="5" t="s">
        <v>2042</v>
      </c>
      <c r="SV39" s="5" t="s">
        <v>6599</v>
      </c>
      <c r="SW39" s="5" t="s">
        <v>6656</v>
      </c>
      <c r="SX39" s="5" t="s">
        <v>7793</v>
      </c>
      <c r="SY39" s="5" t="s">
        <v>7235</v>
      </c>
      <c r="SZ39" s="5" t="s">
        <v>4612</v>
      </c>
      <c r="TA39" s="5" t="s">
        <v>3313</v>
      </c>
      <c r="TB39" s="5" t="s">
        <v>2272</v>
      </c>
      <c r="TC39" s="5" t="s">
        <v>7558</v>
      </c>
      <c r="TD39" s="5" t="s">
        <v>6646</v>
      </c>
      <c r="TE39" s="5" t="s">
        <v>2846</v>
      </c>
      <c r="TF39" s="5" t="s">
        <v>6158</v>
      </c>
      <c r="TG39" s="5" t="s">
        <v>7404</v>
      </c>
      <c r="TH39" s="5" t="s">
        <v>1830</v>
      </c>
      <c r="TI39" s="5" t="s">
        <v>5354</v>
      </c>
      <c r="TJ39" s="5" t="s">
        <v>6659</v>
      </c>
      <c r="TK39" s="5" t="s">
        <v>6637</v>
      </c>
      <c r="TL39" s="5" t="s">
        <v>4512</v>
      </c>
      <c r="TM39" s="5" t="s">
        <v>1684</v>
      </c>
      <c r="TN39" s="5" t="s">
        <v>2334</v>
      </c>
      <c r="TO39" s="5" t="s">
        <v>6329</v>
      </c>
      <c r="TP39" s="5" t="s">
        <v>7327</v>
      </c>
      <c r="TQ39" s="5" t="s">
        <v>4776</v>
      </c>
      <c r="TR39" s="5" t="s">
        <v>7746</v>
      </c>
      <c r="TS39" s="5">
        <v>2.49549739328069</v>
      </c>
      <c r="TT39" s="5">
        <v>0.628672394907046</v>
      </c>
      <c r="TU39" s="5">
        <v>0.532930002556024</v>
      </c>
      <c r="TV39" s="5">
        <v>0.459428709700966</v>
      </c>
      <c r="TW39" s="5">
        <v>0.410336805942889</v>
      </c>
      <c r="TX39" s="5">
        <v>0.396850259105299</v>
      </c>
      <c r="TY39" s="5">
        <v>0.394328687182182</v>
      </c>
      <c r="TZ39" s="5">
        <v>0.369960108577556</v>
      </c>
      <c r="UA39" s="5">
        <v>0.367164892130734</v>
      </c>
      <c r="UB39" s="5">
        <v>0.354480524169643</v>
      </c>
      <c r="UC39" s="5">
        <v>0.33301525819489</v>
      </c>
      <c r="UD39" s="5">
        <v>0.329534950871566</v>
      </c>
      <c r="UE39" s="5">
        <v>0.328471587337481</v>
      </c>
      <c r="UF39" s="5">
        <v>0.324335832693406</v>
      </c>
      <c r="UG39" s="5">
        <v>0.312119715203177</v>
      </c>
      <c r="UH39" s="5">
        <v>0.305350447667816</v>
      </c>
      <c r="UI39" s="5">
        <v>0.290393680656015</v>
      </c>
      <c r="UJ39" s="5">
        <v>0.282972048944052</v>
      </c>
      <c r="UK39" s="5">
        <v>0.281857506197841</v>
      </c>
      <c r="UL39" s="5">
        <v>0.280804157867993</v>
      </c>
      <c r="UM39" s="5">
        <v>0.279623116261429</v>
      </c>
      <c r="UN39" s="5">
        <v>0.271809112049766</v>
      </c>
      <c r="UO39" s="5">
        <v>0.270574913305478</v>
      </c>
      <c r="UP39" s="5">
        <v>0.255191680440453</v>
      </c>
      <c r="UQ39" s="5">
        <v>0.254117042529515</v>
      </c>
      <c r="UR39" s="5">
        <v>0.25369177510643</v>
      </c>
      <c r="US39" s="5">
        <v>0.252769690235891</v>
      </c>
      <c r="UT39" s="5">
        <v>0.251299962455783</v>
      </c>
      <c r="UU39" s="5">
        <v>0.246982517870453</v>
      </c>
      <c r="UV39" s="5">
        <v>0.244747291515148</v>
      </c>
      <c r="UW39" s="5">
        <v>0.243922974053896</v>
      </c>
      <c r="UX39" s="5">
        <v>0.243291838138478</v>
      </c>
      <c r="UY39" s="5">
        <v>0.23932430278785</v>
      </c>
      <c r="UZ39" s="5">
        <v>0.228656912907201</v>
      </c>
      <c r="VA39" s="5">
        <v>0.228215986117106</v>
      </c>
      <c r="VB39" s="5">
        <v>0.2275546037406</v>
      </c>
      <c r="VC39" s="5">
        <v>0.227503677257957</v>
      </c>
      <c r="VD39" s="5">
        <v>0.226732812362002</v>
      </c>
      <c r="VE39" s="5">
        <v>0.223282146888192</v>
      </c>
      <c r="VF39" s="5">
        <v>0.223275142809793</v>
      </c>
      <c r="VG39" s="5">
        <v>0.218764806548909</v>
      </c>
      <c r="VH39" s="5">
        <v>0.21754113824521</v>
      </c>
      <c r="VI39" s="5">
        <v>0.211680171737882</v>
      </c>
      <c r="VJ39" s="5">
        <v>0.20976599604473</v>
      </c>
      <c r="VK39" s="5">
        <v>0.20875088570623</v>
      </c>
      <c r="VL39" s="5">
        <v>0.204523886829668</v>
      </c>
      <c r="VM39" s="5">
        <v>0.200209020124977</v>
      </c>
      <c r="VN39" s="5">
        <v>0.199961625497535</v>
      </c>
      <c r="VO39" s="5">
        <v>0.199691191951539</v>
      </c>
      <c r="VP39" s="5">
        <v>0.194696603808266</v>
      </c>
      <c r="VQ39" s="5">
        <v>0.194213538929027</v>
      </c>
      <c r="VR39" s="5">
        <v>0.194070481147153</v>
      </c>
      <c r="VS39" s="5">
        <v>0.191788430733228</v>
      </c>
      <c r="VT39" s="5">
        <v>0.190386146806489</v>
      </c>
      <c r="VU39" s="5">
        <v>0.189454811775813</v>
      </c>
      <c r="VV39" s="5">
        <v>0.188864808994502</v>
      </c>
      <c r="VW39" s="5">
        <v>0.188719238084115</v>
      </c>
      <c r="VX39" s="5">
        <v>0.18832362888835</v>
      </c>
      <c r="VY39" s="5">
        <v>0.187327757262147</v>
      </c>
      <c r="VZ39" s="5">
        <v>0.185778540803075</v>
      </c>
      <c r="WA39" s="5">
        <v>0.182897492648686</v>
      </c>
      <c r="WB39" s="5">
        <v>0.181709203774616</v>
      </c>
      <c r="WC39" s="5">
        <v>0.180781715665429</v>
      </c>
      <c r="WD39" s="5">
        <v>0.180382337438617</v>
      </c>
      <c r="WE39" s="5">
        <v>0.17724168662374</v>
      </c>
      <c r="WF39" s="5">
        <v>0.17713281909563</v>
      </c>
      <c r="WG39" s="5">
        <v>0.176347695477039</v>
      </c>
      <c r="WH39" s="5">
        <v>0.173424450242144</v>
      </c>
      <c r="WI39" s="5">
        <v>0.173153185040461</v>
      </c>
      <c r="WJ39" s="5">
        <v>0.168371710721645</v>
      </c>
      <c r="WK39" s="5">
        <v>0.168070472520785</v>
      </c>
      <c r="WL39" s="5">
        <v>0.167970993631519</v>
      </c>
      <c r="WM39" s="5">
        <v>0.167513035211739</v>
      </c>
      <c r="WN39" s="5">
        <v>0.1669995231434</v>
      </c>
      <c r="WO39" s="5">
        <v>0.166329172364459</v>
      </c>
      <c r="WP39" s="5">
        <v>0.166305942816371</v>
      </c>
      <c r="WQ39" s="5">
        <v>0.164448114169082</v>
      </c>
      <c r="WR39" s="5">
        <v>0.164073442773068</v>
      </c>
      <c r="WS39" s="5">
        <v>0.164037542315007</v>
      </c>
      <c r="WT39" s="5">
        <v>0.163132529966905</v>
      </c>
      <c r="WU39" s="5">
        <v>0.162606761043438</v>
      </c>
      <c r="WV39" s="5">
        <v>0.162165705747583</v>
      </c>
      <c r="WW39" s="5">
        <v>0.161723773240635</v>
      </c>
      <c r="WX39" s="5">
        <v>0.161540510778094</v>
      </c>
      <c r="WY39" s="5">
        <v>0.161439354270605</v>
      </c>
      <c r="WZ39" s="5">
        <v>0.161285003008769</v>
      </c>
      <c r="XA39" s="5">
        <v>0.160768251915921</v>
      </c>
      <c r="XB39" s="5">
        <v>0.160313902058493</v>
      </c>
      <c r="XC39" s="5">
        <v>0.160251312273792</v>
      </c>
      <c r="XD39" s="5">
        <v>0.157760684531303</v>
      </c>
      <c r="XE39" s="5">
        <v>0.157160238005021</v>
      </c>
      <c r="XF39" s="5">
        <v>0.156271304539934</v>
      </c>
      <c r="XG39" s="5">
        <v>0.155272575907057</v>
      </c>
      <c r="XH39" s="5">
        <v>0.153598455144655</v>
      </c>
      <c r="XI39" s="5">
        <v>0.153077612804183</v>
      </c>
      <c r="XJ39" s="5">
        <v>0.149834042364094</v>
      </c>
      <c r="XK39" s="5">
        <v>0.148566440931492</v>
      </c>
      <c r="XL39" s="5">
        <v>0.148408950607174</v>
      </c>
      <c r="XM39" s="5">
        <v>0.147871906788822</v>
      </c>
      <c r="XN39" s="5">
        <v>0.147397247625706</v>
      </c>
      <c r="XO39" s="5">
        <v>0.817289667514383</v>
      </c>
      <c r="XP39" s="5">
        <v>0.854050094691679</v>
      </c>
      <c r="XQ39" s="5">
        <v>0.610037178832635</v>
      </c>
      <c r="XR39" s="5">
        <v>0.860108604845447</v>
      </c>
      <c r="XS39" s="5">
        <v>0.832186948853616</v>
      </c>
      <c r="XT39" s="5">
        <v>0.719298245614035</v>
      </c>
      <c r="XU39" s="5">
        <v>0.82393019586002</v>
      </c>
      <c r="XV39" s="5">
        <v>0.87962962962963</v>
      </c>
      <c r="XW39" s="5">
        <v>0.62280701754386</v>
      </c>
      <c r="XX39" s="5">
        <v>0.844435161979022</v>
      </c>
      <c r="XY39" s="5">
        <v>0.925793650793651</v>
      </c>
      <c r="XZ39" s="5">
        <v>0.607017543859649</v>
      </c>
      <c r="YA39" s="5" t="s">
        <v>2090</v>
      </c>
      <c r="YB39" s="5" t="s">
        <v>6606</v>
      </c>
      <c r="YC39" s="5" t="s">
        <v>6439</v>
      </c>
      <c r="YD39" s="5" t="s">
        <v>4749</v>
      </c>
      <c r="YE39" s="5" t="s">
        <v>6209</v>
      </c>
      <c r="YF39" s="5" t="s">
        <v>2000</v>
      </c>
      <c r="YG39" s="5" t="s">
        <v>6613</v>
      </c>
      <c r="YH39" s="5" t="s">
        <v>6320</v>
      </c>
      <c r="YI39" s="5" t="s">
        <v>5672</v>
      </c>
      <c r="YJ39" s="5" t="s">
        <v>2040</v>
      </c>
      <c r="YK39" s="5" t="s">
        <v>2450</v>
      </c>
      <c r="YL39" s="5" t="s">
        <v>6632</v>
      </c>
      <c r="YM39" s="5" t="s">
        <v>4452</v>
      </c>
      <c r="YN39" s="5" t="s">
        <v>4490</v>
      </c>
      <c r="YO39" s="5" t="s">
        <v>5636</v>
      </c>
      <c r="YP39" s="5" t="s">
        <v>6678</v>
      </c>
      <c r="YQ39" s="5" t="s">
        <v>5464</v>
      </c>
      <c r="YR39" s="5" t="s">
        <v>5840</v>
      </c>
      <c r="YS39" s="5" t="s">
        <v>7719</v>
      </c>
      <c r="YT39" s="5" t="s">
        <v>6623</v>
      </c>
      <c r="YU39" s="5" t="s">
        <v>2053</v>
      </c>
      <c r="YV39" s="5" t="s">
        <v>2308</v>
      </c>
      <c r="YW39" s="5" t="s">
        <v>7645</v>
      </c>
      <c r="YX39" s="5" t="s">
        <v>6615</v>
      </c>
      <c r="YY39" s="5" t="s">
        <v>3309</v>
      </c>
      <c r="YZ39" s="5" t="s">
        <v>3799</v>
      </c>
      <c r="ZA39" s="5" t="s">
        <v>6709</v>
      </c>
      <c r="ZB39" s="5" t="s">
        <v>6323</v>
      </c>
      <c r="ZC39" s="5" t="s">
        <v>7580</v>
      </c>
      <c r="ZD39" s="5" t="s">
        <v>1830</v>
      </c>
      <c r="ZE39" s="5" t="s">
        <v>7550</v>
      </c>
      <c r="ZF39" s="5" t="s">
        <v>6653</v>
      </c>
      <c r="ZG39" s="5" t="s">
        <v>7413</v>
      </c>
      <c r="ZH39" s="5" t="s">
        <v>4006</v>
      </c>
      <c r="ZI39" s="5" t="s">
        <v>6966</v>
      </c>
      <c r="ZJ39" s="5" t="s">
        <v>3933</v>
      </c>
      <c r="ZK39" s="5" t="s">
        <v>6675</v>
      </c>
      <c r="ZL39" s="5" t="s">
        <v>7794</v>
      </c>
      <c r="ZM39" s="5" t="s">
        <v>3797</v>
      </c>
      <c r="ZN39" s="5" t="s">
        <v>7449</v>
      </c>
      <c r="ZO39" s="5" t="s">
        <v>2543</v>
      </c>
      <c r="ZP39" s="5" t="s">
        <v>3392</v>
      </c>
      <c r="ZQ39" s="5" t="s">
        <v>1788</v>
      </c>
      <c r="ZR39" s="5" t="s">
        <v>5071</v>
      </c>
      <c r="ZS39" s="5" t="s">
        <v>6421</v>
      </c>
      <c r="ZT39" s="5" t="s">
        <v>7528</v>
      </c>
      <c r="ZU39" s="5" t="s">
        <v>7440</v>
      </c>
      <c r="ZV39" s="5" t="s">
        <v>7705</v>
      </c>
      <c r="ZW39" s="5" t="s">
        <v>1650</v>
      </c>
      <c r="ZX39" s="5" t="s">
        <v>5390</v>
      </c>
      <c r="ZY39" s="5" t="s">
        <v>6621</v>
      </c>
      <c r="ZZ39" s="5" t="s">
        <v>2669</v>
      </c>
      <c r="AAA39" s="5" t="s">
        <v>7680</v>
      </c>
      <c r="AAB39" s="5" t="s">
        <v>7505</v>
      </c>
      <c r="AAC39" s="5" t="s">
        <v>3488</v>
      </c>
      <c r="AAD39" s="5" t="s">
        <v>6652</v>
      </c>
      <c r="AAE39" s="5" t="s">
        <v>7779</v>
      </c>
      <c r="AAF39" s="5" t="s">
        <v>6649</v>
      </c>
      <c r="AAG39" s="5" t="s">
        <v>7795</v>
      </c>
      <c r="AAH39" s="5" t="s">
        <v>7514</v>
      </c>
      <c r="AAI39" s="5" t="s">
        <v>6599</v>
      </c>
      <c r="AAJ39" s="5" t="s">
        <v>6639</v>
      </c>
      <c r="AAK39" s="5" t="s">
        <v>7622</v>
      </c>
      <c r="AAL39" s="5" t="s">
        <v>7558</v>
      </c>
      <c r="AAM39" s="5" t="s">
        <v>6950</v>
      </c>
      <c r="AAN39" s="5" t="s">
        <v>7526</v>
      </c>
      <c r="AAO39" s="5" t="s">
        <v>4703</v>
      </c>
      <c r="AAP39" s="5" t="s">
        <v>2659</v>
      </c>
      <c r="AAQ39" s="5" t="s">
        <v>7786</v>
      </c>
      <c r="AAR39" s="5" t="s">
        <v>7796</v>
      </c>
      <c r="AAS39" s="5" t="s">
        <v>7582</v>
      </c>
      <c r="AAT39" s="5" t="s">
        <v>2815</v>
      </c>
      <c r="AAU39" s="5" t="s">
        <v>7797</v>
      </c>
      <c r="AAV39" s="5" t="s">
        <v>2503</v>
      </c>
      <c r="AAW39" s="5" t="s">
        <v>3843</v>
      </c>
      <c r="AAX39" s="5" t="s">
        <v>3974</v>
      </c>
      <c r="AAY39" s="5" t="s">
        <v>1730</v>
      </c>
      <c r="AAZ39" s="5" t="s">
        <v>4613</v>
      </c>
      <c r="ABA39" s="5" t="s">
        <v>2334</v>
      </c>
      <c r="ABB39" s="5" t="s">
        <v>7701</v>
      </c>
      <c r="ABC39" s="5" t="s">
        <v>7709</v>
      </c>
      <c r="ABD39" s="5" t="s">
        <v>7376</v>
      </c>
      <c r="ABE39" s="5" t="s">
        <v>3271</v>
      </c>
      <c r="ABF39" s="5" t="s">
        <v>6816</v>
      </c>
      <c r="ABG39" s="5" t="s">
        <v>4549</v>
      </c>
      <c r="ABH39" s="5" t="s">
        <v>7421</v>
      </c>
      <c r="ABI39" s="5" t="s">
        <v>1829</v>
      </c>
      <c r="ABJ39" s="5" t="s">
        <v>6617</v>
      </c>
      <c r="ABK39" s="5" t="s">
        <v>3665</v>
      </c>
      <c r="ABL39" s="5" t="s">
        <v>6610</v>
      </c>
      <c r="ABM39" s="5" t="s">
        <v>6304</v>
      </c>
      <c r="ABN39" s="5" t="s">
        <v>7607</v>
      </c>
      <c r="ABO39" s="5" t="s">
        <v>3225</v>
      </c>
      <c r="ABP39" s="5" t="s">
        <v>7539</v>
      </c>
      <c r="ABQ39" s="5" t="s">
        <v>7466</v>
      </c>
      <c r="ABR39" s="5" t="s">
        <v>7554</v>
      </c>
      <c r="ABS39" s="5" t="s">
        <v>7707</v>
      </c>
      <c r="ABT39" s="5" t="s">
        <v>2431</v>
      </c>
      <c r="ABU39" s="5" t="s">
        <v>6130</v>
      </c>
      <c r="ABV39" s="5" t="s">
        <v>7798</v>
      </c>
      <c r="ABW39" s="5">
        <v>2.52819408592747</v>
      </c>
      <c r="ABX39" s="5">
        <v>0.73827885403355</v>
      </c>
      <c r="ABY39" s="5">
        <v>0.62509144688865</v>
      </c>
      <c r="ABZ39" s="5">
        <v>0.53839764536503</v>
      </c>
      <c r="ACA39" s="5">
        <v>0.509253258735542</v>
      </c>
      <c r="ACB39" s="5">
        <v>0.474396181656106</v>
      </c>
      <c r="ACC39" s="5">
        <v>0.443762864147109</v>
      </c>
      <c r="ACD39" s="5">
        <v>0.416351576913655</v>
      </c>
      <c r="ACE39" s="5">
        <v>0.397247689418659</v>
      </c>
      <c r="ACF39" s="5">
        <v>0.349300587955967</v>
      </c>
      <c r="ACG39" s="5">
        <v>0.346632986761257</v>
      </c>
      <c r="ACH39" s="5">
        <v>0.340168293769326</v>
      </c>
      <c r="ACI39" s="5">
        <v>0.335902187939728</v>
      </c>
      <c r="ACJ39" s="5">
        <v>0.330804658897857</v>
      </c>
      <c r="ACK39" s="5">
        <v>0.326937160029987</v>
      </c>
      <c r="ACL39" s="5">
        <v>0.3257950365601</v>
      </c>
      <c r="ACM39" s="5">
        <v>0.323674590022361</v>
      </c>
      <c r="ACN39" s="5">
        <v>0.322853157389755</v>
      </c>
      <c r="ACO39" s="5">
        <v>0.313021919184535</v>
      </c>
      <c r="ACP39" s="5">
        <v>0.269417354649921</v>
      </c>
      <c r="ACQ39" s="5">
        <v>0.26762872838994</v>
      </c>
      <c r="ACR39" s="5">
        <v>0.265684844100017</v>
      </c>
      <c r="ACS39" s="5">
        <v>0.262219176290529</v>
      </c>
      <c r="ACT39" s="5">
        <v>0.259595033516807</v>
      </c>
      <c r="ACU39" s="5">
        <v>0.252720202283574</v>
      </c>
      <c r="ACV39" s="5">
        <v>0.251852373152465</v>
      </c>
      <c r="ACW39" s="5">
        <v>0.251625725314984</v>
      </c>
      <c r="ACX39" s="5">
        <v>0.248894682961791</v>
      </c>
      <c r="ACY39" s="5">
        <v>0.248398563287481</v>
      </c>
      <c r="ACZ39" s="5">
        <v>0.239792064633875</v>
      </c>
      <c r="ADA39" s="5">
        <v>0.236391154387512</v>
      </c>
      <c r="ADB39" s="5">
        <v>0.232994117683372</v>
      </c>
      <c r="ADC39" s="5">
        <v>0.231779964160897</v>
      </c>
      <c r="ADD39" s="5">
        <v>0.229371726098997</v>
      </c>
      <c r="ADE39" s="5">
        <v>0.228821306086507</v>
      </c>
      <c r="ADF39" s="5">
        <v>0.22628175276229</v>
      </c>
      <c r="ADG39" s="5">
        <v>0.225624330991249</v>
      </c>
      <c r="ADH39" s="5">
        <v>0.222133907594227</v>
      </c>
      <c r="ADI39" s="5">
        <v>0.219495434558558</v>
      </c>
      <c r="ADJ39" s="5">
        <v>0.219355911832717</v>
      </c>
      <c r="ADK39" s="5">
        <v>0.219167435066478</v>
      </c>
      <c r="ADL39" s="5">
        <v>0.217291904886171</v>
      </c>
      <c r="ADM39" s="5">
        <v>0.216989569469223</v>
      </c>
      <c r="ADN39" s="5">
        <v>0.214755384700259</v>
      </c>
      <c r="ADO39" s="5">
        <v>0.211444294809636</v>
      </c>
      <c r="ADP39" s="5">
        <v>0.209634763519998</v>
      </c>
      <c r="ADQ39" s="5">
        <v>0.2062291691409</v>
      </c>
      <c r="ADR39" s="5">
        <v>0.20545260331694</v>
      </c>
      <c r="ADS39" s="5">
        <v>0.204040130745361</v>
      </c>
      <c r="ADT39" s="5">
        <v>0.203914301856341</v>
      </c>
      <c r="ADU39" s="5">
        <v>0.203663856786977</v>
      </c>
      <c r="ADV39" s="5">
        <v>0.203642011717026</v>
      </c>
      <c r="ADW39" s="5">
        <v>0.202892652561174</v>
      </c>
      <c r="ADX39" s="5">
        <v>0.202605440612505</v>
      </c>
      <c r="ADY39" s="5">
        <v>0.197004046767926</v>
      </c>
      <c r="ADZ39" s="5">
        <v>0.194588117770193</v>
      </c>
      <c r="AEA39" s="5">
        <v>0.192987099796164</v>
      </c>
      <c r="AEB39" s="5">
        <v>0.19190322752639</v>
      </c>
      <c r="AEC39" s="5">
        <v>0.188456753040432</v>
      </c>
      <c r="AED39" s="5">
        <v>0.188078846762431</v>
      </c>
      <c r="AEE39" s="5">
        <v>0.185427303344603</v>
      </c>
      <c r="AEF39" s="5">
        <v>0.184862358442226</v>
      </c>
      <c r="AEG39" s="5">
        <v>0.183421529660143</v>
      </c>
      <c r="AEH39" s="5">
        <v>0.182751218988818</v>
      </c>
      <c r="AEI39" s="5">
        <v>0.180337340660729</v>
      </c>
      <c r="AEJ39" s="5">
        <v>0.179337138781501</v>
      </c>
      <c r="AEK39" s="5">
        <v>0.178363271671961</v>
      </c>
      <c r="AEL39" s="5">
        <v>0.177674717781072</v>
      </c>
      <c r="AEM39" s="5">
        <v>0.177585799317217</v>
      </c>
      <c r="AEN39" s="5">
        <v>0.17616651755261</v>
      </c>
      <c r="AEO39" s="5">
        <v>0.175025909904864</v>
      </c>
      <c r="AEP39" s="5">
        <v>0.174238300697137</v>
      </c>
      <c r="AEQ39" s="5">
        <v>0.170890126373059</v>
      </c>
      <c r="AER39" s="5">
        <v>0.17050143777491</v>
      </c>
      <c r="AES39" s="5">
        <v>0.168648142670235</v>
      </c>
      <c r="AET39" s="5">
        <v>0.168236335598758</v>
      </c>
      <c r="AEU39" s="5">
        <v>0.16820868828067</v>
      </c>
      <c r="AEV39" s="5">
        <v>0.167211449729293</v>
      </c>
      <c r="AEW39" s="5">
        <v>0.166564267284586</v>
      </c>
      <c r="AEX39" s="5">
        <v>0.166396903077956</v>
      </c>
      <c r="AEY39" s="5">
        <v>0.164891374485669</v>
      </c>
      <c r="AEZ39" s="5">
        <v>0.164770318653301</v>
      </c>
      <c r="AFA39" s="5">
        <v>0.164545735368057</v>
      </c>
      <c r="AFB39" s="5">
        <v>0.163861395370296</v>
      </c>
      <c r="AFC39" s="5">
        <v>0.163032855465689</v>
      </c>
      <c r="AFD39" s="5">
        <v>0.159782048138591</v>
      </c>
      <c r="AFE39" s="5">
        <v>0.158334572581426</v>
      </c>
      <c r="AFF39" s="5">
        <v>0.15806076828352</v>
      </c>
      <c r="AFG39" s="5">
        <v>0.157940900005253</v>
      </c>
      <c r="AFH39" s="5">
        <v>0.157792766278538</v>
      </c>
      <c r="AFI39" s="5">
        <v>0.157120023057594</v>
      </c>
      <c r="AFJ39" s="5">
        <v>0.155065489271457</v>
      </c>
      <c r="AFK39" s="5">
        <v>0.153884250417445</v>
      </c>
      <c r="AFL39" s="5">
        <v>0.153430648806233</v>
      </c>
      <c r="AFM39" s="5">
        <v>0.152879936553111</v>
      </c>
      <c r="AFN39" s="5">
        <v>0.152003211141318</v>
      </c>
      <c r="AFO39" s="5">
        <v>0.151878925716623</v>
      </c>
      <c r="AFP39" s="5">
        <v>0.15180077617436</v>
      </c>
      <c r="AFQ39" s="5">
        <v>0.151417138543998</v>
      </c>
      <c r="AFR39" s="5">
        <v>0.151020574713431</v>
      </c>
      <c r="AFS39" s="5"/>
    </row>
    <row r="40" ht="14.25" customHeight="1">
      <c r="A40" s="7"/>
      <c r="B40" s="7"/>
      <c r="C40" s="7" t="s">
        <v>6974</v>
      </c>
      <c r="D40" s="7" t="s">
        <v>7799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 t="s">
        <v>6975</v>
      </c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 t="s">
        <v>6976</v>
      </c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 t="s">
        <v>6977</v>
      </c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</row>
    <row r="41" ht="14.25" customHeight="1">
      <c r="A41" s="7"/>
      <c r="B41" s="7"/>
      <c r="C41" s="7" t="s">
        <v>6978</v>
      </c>
      <c r="D41" s="7" t="s">
        <v>6979</v>
      </c>
      <c r="E41" s="7" t="s">
        <v>6980</v>
      </c>
      <c r="F41" s="7" t="s">
        <v>6981</v>
      </c>
      <c r="G41" s="7" t="s">
        <v>6982</v>
      </c>
      <c r="H41" s="7" t="s">
        <v>6983</v>
      </c>
      <c r="I41" s="7" t="s">
        <v>6984</v>
      </c>
      <c r="J41" s="7" t="s">
        <v>6985</v>
      </c>
      <c r="K41" s="7" t="s">
        <v>6986</v>
      </c>
      <c r="L41" s="7" t="s">
        <v>6987</v>
      </c>
      <c r="M41" s="7" t="s">
        <v>6988</v>
      </c>
      <c r="N41" s="7" t="s">
        <v>6989</v>
      </c>
      <c r="O41" s="7" t="s">
        <v>6990</v>
      </c>
      <c r="P41" s="7" t="s">
        <v>6991</v>
      </c>
      <c r="Q41" s="7" t="s">
        <v>6992</v>
      </c>
      <c r="R41" s="7" t="s">
        <v>6993</v>
      </c>
      <c r="S41" s="7" t="s">
        <v>6994</v>
      </c>
      <c r="T41" s="7" t="s">
        <v>6995</v>
      </c>
      <c r="U41" s="7" t="s">
        <v>6996</v>
      </c>
      <c r="V41" s="7" t="s">
        <v>6997</v>
      </c>
      <c r="W41" s="7" t="s">
        <v>6998</v>
      </c>
      <c r="X41" s="7" t="s">
        <v>6999</v>
      </c>
      <c r="Y41" s="7" t="s">
        <v>7000</v>
      </c>
      <c r="Z41" s="7" t="s">
        <v>7001</v>
      </c>
      <c r="AA41" s="7" t="s">
        <v>7002</v>
      </c>
      <c r="AB41" s="7" t="s">
        <v>7003</v>
      </c>
      <c r="AC41" s="7" t="s">
        <v>7004</v>
      </c>
      <c r="AD41" s="7" t="s">
        <v>7005</v>
      </c>
      <c r="AE41" s="7" t="s">
        <v>7006</v>
      </c>
      <c r="AF41" s="7" t="s">
        <v>7007</v>
      </c>
      <c r="AG41" s="7" t="s">
        <v>7008</v>
      </c>
      <c r="AH41" s="7" t="s">
        <v>7009</v>
      </c>
      <c r="AI41" s="7" t="s">
        <v>7010</v>
      </c>
      <c r="AJ41" s="7" t="s">
        <v>7011</v>
      </c>
      <c r="AK41" s="7" t="s">
        <v>7012</v>
      </c>
      <c r="AL41" s="7" t="s">
        <v>7013</v>
      </c>
      <c r="AM41" s="7" t="s">
        <v>7014</v>
      </c>
      <c r="AN41" s="7" t="s">
        <v>7015</v>
      </c>
      <c r="AO41" s="7" t="s">
        <v>7016</v>
      </c>
      <c r="AP41" s="7" t="s">
        <v>7017</v>
      </c>
      <c r="AQ41" s="7" t="s">
        <v>7018</v>
      </c>
      <c r="AR41" s="7" t="s">
        <v>7019</v>
      </c>
      <c r="AS41" s="7" t="s">
        <v>7020</v>
      </c>
      <c r="AT41" s="7" t="s">
        <v>7021</v>
      </c>
      <c r="AU41" s="7" t="s">
        <v>7022</v>
      </c>
      <c r="AV41" s="7" t="s">
        <v>7023</v>
      </c>
      <c r="AW41" s="7" t="s">
        <v>7024</v>
      </c>
      <c r="AX41" s="7" t="s">
        <v>7025</v>
      </c>
      <c r="AY41" s="7" t="s">
        <v>7026</v>
      </c>
      <c r="AZ41" s="7" t="s">
        <v>7027</v>
      </c>
      <c r="BA41" s="7" t="s">
        <v>7028</v>
      </c>
      <c r="BB41" s="7" t="s">
        <v>7029</v>
      </c>
      <c r="BC41" s="7" t="s">
        <v>7030</v>
      </c>
      <c r="BD41" s="7" t="s">
        <v>7031</v>
      </c>
      <c r="BE41" s="7" t="s">
        <v>7032</v>
      </c>
      <c r="BF41" s="7" t="s">
        <v>7033</v>
      </c>
      <c r="BG41" s="7" t="s">
        <v>7034</v>
      </c>
      <c r="BH41" s="7" t="s">
        <v>7035</v>
      </c>
      <c r="BI41" s="7" t="s">
        <v>7036</v>
      </c>
      <c r="BJ41" s="7" t="s">
        <v>7037</v>
      </c>
      <c r="BK41" s="7" t="s">
        <v>7038</v>
      </c>
      <c r="BL41" s="7" t="s">
        <v>7039</v>
      </c>
      <c r="BM41" s="7" t="s">
        <v>7040</v>
      </c>
      <c r="BN41" s="7" t="s">
        <v>7041</v>
      </c>
      <c r="BO41" s="7" t="s">
        <v>7042</v>
      </c>
      <c r="BP41" s="7" t="s">
        <v>7043</v>
      </c>
      <c r="BQ41" s="7" t="s">
        <v>7044</v>
      </c>
      <c r="BR41" s="7" t="s">
        <v>7045</v>
      </c>
      <c r="BS41" s="7" t="s">
        <v>7046</v>
      </c>
      <c r="BT41" s="7" t="s">
        <v>7047</v>
      </c>
      <c r="BU41" s="7" t="s">
        <v>7048</v>
      </c>
      <c r="BV41" s="7" t="s">
        <v>7049</v>
      </c>
      <c r="BW41" s="7" t="s">
        <v>7050</v>
      </c>
      <c r="BX41" s="7" t="s">
        <v>7051</v>
      </c>
      <c r="BY41" s="7" t="s">
        <v>7052</v>
      </c>
      <c r="BZ41" s="7" t="s">
        <v>7053</v>
      </c>
      <c r="CA41" s="7" t="s">
        <v>7054</v>
      </c>
      <c r="CB41" s="7" t="s">
        <v>7055</v>
      </c>
      <c r="CC41" s="7" t="s">
        <v>7056</v>
      </c>
      <c r="CD41" s="7" t="s">
        <v>7057</v>
      </c>
      <c r="CE41" s="7" t="s">
        <v>7058</v>
      </c>
      <c r="CF41" s="7" t="s">
        <v>7059</v>
      </c>
      <c r="CG41" s="7" t="s">
        <v>7060</v>
      </c>
      <c r="CH41" s="7" t="s">
        <v>7061</v>
      </c>
      <c r="CI41" s="7" t="s">
        <v>7062</v>
      </c>
      <c r="CJ41" s="7" t="s">
        <v>7063</v>
      </c>
      <c r="CK41" s="7" t="s">
        <v>7064</v>
      </c>
      <c r="CL41" s="7" t="s">
        <v>7065</v>
      </c>
      <c r="CM41" s="7" t="s">
        <v>7066</v>
      </c>
      <c r="CN41" s="7" t="s">
        <v>7067</v>
      </c>
      <c r="CO41" s="7" t="s">
        <v>7068</v>
      </c>
      <c r="CP41" s="7" t="s">
        <v>7069</v>
      </c>
      <c r="CQ41" s="7" t="s">
        <v>7070</v>
      </c>
      <c r="CR41" s="7" t="s">
        <v>7071</v>
      </c>
      <c r="CS41" s="7" t="s">
        <v>7072</v>
      </c>
      <c r="CT41" s="7" t="s">
        <v>7073</v>
      </c>
      <c r="CU41" s="7" t="s">
        <v>7074</v>
      </c>
      <c r="CV41" s="7" t="s">
        <v>7075</v>
      </c>
      <c r="CW41" s="7" t="s">
        <v>7076</v>
      </c>
      <c r="CX41" s="7" t="s">
        <v>7077</v>
      </c>
      <c r="CY41" s="7" t="s">
        <v>7078</v>
      </c>
      <c r="CZ41" s="7" t="s">
        <v>7079</v>
      </c>
      <c r="DA41" s="7" t="s">
        <v>7080</v>
      </c>
      <c r="DB41" s="7" t="s">
        <v>7081</v>
      </c>
      <c r="DC41" s="7" t="s">
        <v>7082</v>
      </c>
      <c r="DD41" s="7" t="s">
        <v>7083</v>
      </c>
      <c r="DE41" s="7" t="s">
        <v>7084</v>
      </c>
      <c r="DF41" s="7" t="s">
        <v>7085</v>
      </c>
      <c r="DG41" s="7" t="s">
        <v>7086</v>
      </c>
      <c r="DH41" s="7" t="s">
        <v>7087</v>
      </c>
      <c r="DI41" s="7" t="s">
        <v>7088</v>
      </c>
      <c r="DJ41" s="7" t="s">
        <v>7089</v>
      </c>
      <c r="DK41" s="7" t="s">
        <v>7090</v>
      </c>
      <c r="DL41" s="7" t="s">
        <v>7091</v>
      </c>
      <c r="DM41" s="7" t="s">
        <v>7092</v>
      </c>
      <c r="DN41" s="7" t="s">
        <v>7093</v>
      </c>
      <c r="DO41" s="7" t="s">
        <v>7094</v>
      </c>
      <c r="DP41" s="7" t="s">
        <v>7095</v>
      </c>
      <c r="DQ41" s="7" t="s">
        <v>7096</v>
      </c>
      <c r="DR41" s="7" t="s">
        <v>7097</v>
      </c>
      <c r="DS41" s="7" t="s">
        <v>7098</v>
      </c>
      <c r="DT41" s="7" t="s">
        <v>7099</v>
      </c>
      <c r="DU41" s="7" t="s">
        <v>7100</v>
      </c>
      <c r="DV41" s="7" t="s">
        <v>7101</v>
      </c>
      <c r="DW41" s="7" t="s">
        <v>7102</v>
      </c>
      <c r="DX41" s="7" t="s">
        <v>7103</v>
      </c>
      <c r="DY41" s="7" t="s">
        <v>7104</v>
      </c>
      <c r="DZ41" s="7" t="s">
        <v>7105</v>
      </c>
      <c r="EA41" s="7" t="s">
        <v>7106</v>
      </c>
      <c r="EB41" s="7" t="s">
        <v>7107</v>
      </c>
      <c r="EC41" s="7" t="s">
        <v>7108</v>
      </c>
      <c r="ED41" s="7" t="s">
        <v>7109</v>
      </c>
      <c r="EE41" s="7" t="s">
        <v>7110</v>
      </c>
      <c r="EF41" s="7" t="s">
        <v>7111</v>
      </c>
      <c r="EG41" s="7" t="s">
        <v>7112</v>
      </c>
      <c r="EH41" s="7" t="s">
        <v>7113</v>
      </c>
      <c r="EI41" s="7" t="s">
        <v>7114</v>
      </c>
      <c r="EJ41" s="7" t="s">
        <v>7115</v>
      </c>
      <c r="EK41" s="7" t="s">
        <v>7116</v>
      </c>
      <c r="EL41" s="7" t="s">
        <v>7117</v>
      </c>
      <c r="EM41" s="7" t="s">
        <v>7118</v>
      </c>
      <c r="EN41" s="7" t="s">
        <v>7119</v>
      </c>
      <c r="EO41" s="7" t="s">
        <v>7120</v>
      </c>
      <c r="EP41" s="7" t="s">
        <v>7121</v>
      </c>
      <c r="EQ41" s="7" t="s">
        <v>7122</v>
      </c>
      <c r="ER41" s="7" t="s">
        <v>7123</v>
      </c>
      <c r="ES41" s="7" t="s">
        <v>7124</v>
      </c>
      <c r="ET41" s="7" t="s">
        <v>7125</v>
      </c>
      <c r="EU41" s="7" t="s">
        <v>7126</v>
      </c>
      <c r="EV41" s="7" t="s">
        <v>7127</v>
      </c>
      <c r="EW41" s="7" t="s">
        <v>7128</v>
      </c>
      <c r="EX41" s="7" t="s">
        <v>7129</v>
      </c>
      <c r="EY41" s="7" t="s">
        <v>7130</v>
      </c>
      <c r="EZ41" s="7" t="s">
        <v>7131</v>
      </c>
      <c r="FA41" s="7" t="s">
        <v>7132</v>
      </c>
      <c r="FB41" s="7" t="s">
        <v>7133</v>
      </c>
      <c r="FC41" s="7" t="s">
        <v>7134</v>
      </c>
      <c r="FD41" s="7" t="s">
        <v>7135</v>
      </c>
      <c r="FE41" s="7" t="s">
        <v>7136</v>
      </c>
      <c r="FF41" s="7" t="s">
        <v>7137</v>
      </c>
      <c r="FG41" s="7" t="s">
        <v>7138</v>
      </c>
      <c r="FH41" s="7" t="s">
        <v>7139</v>
      </c>
      <c r="FI41" s="7" t="s">
        <v>7140</v>
      </c>
      <c r="FJ41" s="7" t="s">
        <v>7141</v>
      </c>
      <c r="FK41" s="7" t="s">
        <v>7142</v>
      </c>
      <c r="FL41" s="7" t="s">
        <v>7143</v>
      </c>
      <c r="FM41" s="7" t="s">
        <v>7144</v>
      </c>
      <c r="FN41" s="7" t="s">
        <v>7145</v>
      </c>
      <c r="FO41" s="7" t="s">
        <v>7146</v>
      </c>
      <c r="FP41" s="7" t="s">
        <v>7147</v>
      </c>
      <c r="FQ41" s="7" t="s">
        <v>7148</v>
      </c>
      <c r="FR41" s="7" t="s">
        <v>7149</v>
      </c>
      <c r="FS41" s="7" t="s">
        <v>7150</v>
      </c>
      <c r="FT41" s="7" t="s">
        <v>7151</v>
      </c>
      <c r="FU41" s="7" t="s">
        <v>7152</v>
      </c>
      <c r="FV41" s="7" t="s">
        <v>7153</v>
      </c>
      <c r="FW41" s="7" t="s">
        <v>7154</v>
      </c>
      <c r="FX41" s="7" t="s">
        <v>7155</v>
      </c>
      <c r="FY41" s="7" t="s">
        <v>7156</v>
      </c>
      <c r="FZ41" s="7" t="s">
        <v>7157</v>
      </c>
      <c r="GA41" s="7" t="s">
        <v>7158</v>
      </c>
      <c r="GB41" s="7" t="s">
        <v>7159</v>
      </c>
      <c r="GC41" s="7" t="s">
        <v>7160</v>
      </c>
      <c r="GD41" s="7" t="s">
        <v>7161</v>
      </c>
      <c r="GE41" s="7" t="s">
        <v>7162</v>
      </c>
      <c r="GF41" s="7" t="s">
        <v>7163</v>
      </c>
      <c r="GG41" s="7" t="s">
        <v>7164</v>
      </c>
      <c r="GH41" s="7" t="s">
        <v>7165</v>
      </c>
      <c r="GI41" s="7" t="s">
        <v>7166</v>
      </c>
      <c r="GJ41" s="7" t="s">
        <v>7167</v>
      </c>
      <c r="GK41" s="7" t="s">
        <v>7168</v>
      </c>
      <c r="GL41" s="7" t="s">
        <v>7169</v>
      </c>
      <c r="GM41" s="7" t="s">
        <v>7170</v>
      </c>
      <c r="GN41" s="7" t="s">
        <v>7171</v>
      </c>
      <c r="GO41" s="7" t="s">
        <v>7172</v>
      </c>
      <c r="GP41" s="7" t="s">
        <v>7173</v>
      </c>
      <c r="GQ41" s="7" t="s">
        <v>7174</v>
      </c>
      <c r="GR41" s="7" t="s">
        <v>7175</v>
      </c>
      <c r="GS41" s="7" t="s">
        <v>7176</v>
      </c>
      <c r="GT41" s="7" t="s">
        <v>7177</v>
      </c>
      <c r="GU41" s="7" t="s">
        <v>7178</v>
      </c>
      <c r="GV41" s="7" t="s">
        <v>7179</v>
      </c>
      <c r="GW41" s="7" t="s">
        <v>7180</v>
      </c>
      <c r="GX41" s="7" t="s">
        <v>7181</v>
      </c>
      <c r="GY41" s="7" t="s">
        <v>7182</v>
      </c>
      <c r="GZ41" s="7" t="s">
        <v>7183</v>
      </c>
      <c r="HA41" s="7" t="s">
        <v>7184</v>
      </c>
      <c r="HB41" s="7" t="s">
        <v>7185</v>
      </c>
      <c r="HC41" s="7" t="s">
        <v>7186</v>
      </c>
      <c r="HD41" s="7" t="s">
        <v>7187</v>
      </c>
      <c r="HE41" s="7" t="s">
        <v>7188</v>
      </c>
      <c r="HF41" s="7" t="s">
        <v>7189</v>
      </c>
      <c r="HG41" s="7" t="s">
        <v>6978</v>
      </c>
      <c r="HH41" s="7" t="s">
        <v>6979</v>
      </c>
      <c r="HI41" s="7" t="s">
        <v>6980</v>
      </c>
      <c r="HJ41" s="7" t="s">
        <v>6981</v>
      </c>
      <c r="HK41" s="7" t="s">
        <v>6982</v>
      </c>
      <c r="HL41" s="7" t="s">
        <v>6983</v>
      </c>
      <c r="HM41" s="7" t="s">
        <v>6984</v>
      </c>
      <c r="HN41" s="7" t="s">
        <v>6985</v>
      </c>
      <c r="HO41" s="7" t="s">
        <v>6986</v>
      </c>
      <c r="HP41" s="7" t="s">
        <v>6987</v>
      </c>
      <c r="HQ41" s="7" t="s">
        <v>6988</v>
      </c>
      <c r="HR41" s="7" t="s">
        <v>6989</v>
      </c>
      <c r="HS41" s="7" t="s">
        <v>6990</v>
      </c>
      <c r="HT41" s="7" t="s">
        <v>6991</v>
      </c>
      <c r="HU41" s="7" t="s">
        <v>6992</v>
      </c>
      <c r="HV41" s="7" t="s">
        <v>6993</v>
      </c>
      <c r="HW41" s="7" t="s">
        <v>6994</v>
      </c>
      <c r="HX41" s="7" t="s">
        <v>6995</v>
      </c>
      <c r="HY41" s="7" t="s">
        <v>6996</v>
      </c>
      <c r="HZ41" s="7" t="s">
        <v>6997</v>
      </c>
      <c r="IA41" s="7" t="s">
        <v>6998</v>
      </c>
      <c r="IB41" s="7" t="s">
        <v>6999</v>
      </c>
      <c r="IC41" s="7" t="s">
        <v>7000</v>
      </c>
      <c r="ID41" s="7" t="s">
        <v>7001</v>
      </c>
      <c r="IE41" s="7" t="s">
        <v>7002</v>
      </c>
      <c r="IF41" s="7" t="s">
        <v>7003</v>
      </c>
      <c r="IG41" s="7" t="s">
        <v>7004</v>
      </c>
      <c r="IH41" s="7" t="s">
        <v>7005</v>
      </c>
      <c r="II41" s="7" t="s">
        <v>7006</v>
      </c>
      <c r="IJ41" s="7" t="s">
        <v>7007</v>
      </c>
      <c r="IK41" s="7" t="s">
        <v>7008</v>
      </c>
      <c r="IL41" s="7" t="s">
        <v>7009</v>
      </c>
      <c r="IM41" s="7" t="s">
        <v>7010</v>
      </c>
      <c r="IN41" s="7" t="s">
        <v>7011</v>
      </c>
      <c r="IO41" s="7" t="s">
        <v>7012</v>
      </c>
      <c r="IP41" s="7" t="s">
        <v>7013</v>
      </c>
      <c r="IQ41" s="7" t="s">
        <v>7014</v>
      </c>
      <c r="IR41" s="7" t="s">
        <v>7015</v>
      </c>
      <c r="IS41" s="7" t="s">
        <v>7016</v>
      </c>
      <c r="IT41" s="7" t="s">
        <v>7017</v>
      </c>
      <c r="IU41" s="7" t="s">
        <v>7018</v>
      </c>
      <c r="IV41" s="7" t="s">
        <v>7019</v>
      </c>
      <c r="IW41" s="7" t="s">
        <v>7020</v>
      </c>
      <c r="IX41" s="7" t="s">
        <v>7021</v>
      </c>
      <c r="IY41" s="7" t="s">
        <v>7022</v>
      </c>
      <c r="IZ41" s="7" t="s">
        <v>7023</v>
      </c>
      <c r="JA41" s="7" t="s">
        <v>7024</v>
      </c>
      <c r="JB41" s="7" t="s">
        <v>7025</v>
      </c>
      <c r="JC41" s="7" t="s">
        <v>7026</v>
      </c>
      <c r="JD41" s="7" t="s">
        <v>7027</v>
      </c>
      <c r="JE41" s="7" t="s">
        <v>7028</v>
      </c>
      <c r="JF41" s="7" t="s">
        <v>7029</v>
      </c>
      <c r="JG41" s="7" t="s">
        <v>7030</v>
      </c>
      <c r="JH41" s="7" t="s">
        <v>7031</v>
      </c>
      <c r="JI41" s="7" t="s">
        <v>7032</v>
      </c>
      <c r="JJ41" s="7" t="s">
        <v>7033</v>
      </c>
      <c r="JK41" s="7" t="s">
        <v>7034</v>
      </c>
      <c r="JL41" s="7" t="s">
        <v>7035</v>
      </c>
      <c r="JM41" s="7" t="s">
        <v>7036</v>
      </c>
      <c r="JN41" s="7" t="s">
        <v>7037</v>
      </c>
      <c r="JO41" s="7" t="s">
        <v>7038</v>
      </c>
      <c r="JP41" s="7" t="s">
        <v>7039</v>
      </c>
      <c r="JQ41" s="7" t="s">
        <v>7040</v>
      </c>
      <c r="JR41" s="7" t="s">
        <v>7041</v>
      </c>
      <c r="JS41" s="7" t="s">
        <v>7042</v>
      </c>
      <c r="JT41" s="7" t="s">
        <v>7043</v>
      </c>
      <c r="JU41" s="7" t="s">
        <v>7044</v>
      </c>
      <c r="JV41" s="7" t="s">
        <v>7045</v>
      </c>
      <c r="JW41" s="7" t="s">
        <v>7046</v>
      </c>
      <c r="JX41" s="7" t="s">
        <v>7047</v>
      </c>
      <c r="JY41" s="7" t="s">
        <v>7048</v>
      </c>
      <c r="JZ41" s="7" t="s">
        <v>7049</v>
      </c>
      <c r="KA41" s="7" t="s">
        <v>7050</v>
      </c>
      <c r="KB41" s="7" t="s">
        <v>7051</v>
      </c>
      <c r="KC41" s="7" t="s">
        <v>7052</v>
      </c>
      <c r="KD41" s="7" t="s">
        <v>7053</v>
      </c>
      <c r="KE41" s="7" t="s">
        <v>7054</v>
      </c>
      <c r="KF41" s="7" t="s">
        <v>7055</v>
      </c>
      <c r="KG41" s="7" t="s">
        <v>7056</v>
      </c>
      <c r="KH41" s="7" t="s">
        <v>7057</v>
      </c>
      <c r="KI41" s="7" t="s">
        <v>7058</v>
      </c>
      <c r="KJ41" s="7" t="s">
        <v>7059</v>
      </c>
      <c r="KK41" s="7" t="s">
        <v>7060</v>
      </c>
      <c r="KL41" s="7" t="s">
        <v>7061</v>
      </c>
      <c r="KM41" s="7" t="s">
        <v>7062</v>
      </c>
      <c r="KN41" s="7" t="s">
        <v>7063</v>
      </c>
      <c r="KO41" s="7" t="s">
        <v>7064</v>
      </c>
      <c r="KP41" s="7" t="s">
        <v>7065</v>
      </c>
      <c r="KQ41" s="7" t="s">
        <v>7066</v>
      </c>
      <c r="KR41" s="7" t="s">
        <v>7067</v>
      </c>
      <c r="KS41" s="7" t="s">
        <v>7068</v>
      </c>
      <c r="KT41" s="7" t="s">
        <v>7069</v>
      </c>
      <c r="KU41" s="7" t="s">
        <v>7070</v>
      </c>
      <c r="KV41" s="7" t="s">
        <v>7071</v>
      </c>
      <c r="KW41" s="7" t="s">
        <v>7072</v>
      </c>
      <c r="KX41" s="7" t="s">
        <v>7073</v>
      </c>
      <c r="KY41" s="7" t="s">
        <v>7074</v>
      </c>
      <c r="KZ41" s="7" t="s">
        <v>7075</v>
      </c>
      <c r="LA41" s="7" t="s">
        <v>7076</v>
      </c>
      <c r="LB41" s="7" t="s">
        <v>7077</v>
      </c>
      <c r="LC41" s="7" t="s">
        <v>7078</v>
      </c>
      <c r="LD41" s="7" t="s">
        <v>7079</v>
      </c>
      <c r="LE41" s="7" t="s">
        <v>7080</v>
      </c>
      <c r="LF41" s="7" t="s">
        <v>7081</v>
      </c>
      <c r="LG41" s="7" t="s">
        <v>7082</v>
      </c>
      <c r="LH41" s="7" t="s">
        <v>7083</v>
      </c>
      <c r="LI41" s="7" t="s">
        <v>7084</v>
      </c>
      <c r="LJ41" s="7" t="s">
        <v>7085</v>
      </c>
      <c r="LK41" s="7" t="s">
        <v>7086</v>
      </c>
      <c r="LL41" s="7" t="s">
        <v>7087</v>
      </c>
      <c r="LM41" s="7" t="s">
        <v>7088</v>
      </c>
      <c r="LN41" s="7" t="s">
        <v>7089</v>
      </c>
      <c r="LO41" s="7" t="s">
        <v>7090</v>
      </c>
      <c r="LP41" s="7" t="s">
        <v>7091</v>
      </c>
      <c r="LQ41" s="7" t="s">
        <v>7092</v>
      </c>
      <c r="LR41" s="7" t="s">
        <v>7093</v>
      </c>
      <c r="LS41" s="7" t="s">
        <v>7094</v>
      </c>
      <c r="LT41" s="7" t="s">
        <v>7095</v>
      </c>
      <c r="LU41" s="7" t="s">
        <v>7096</v>
      </c>
      <c r="LV41" s="7" t="s">
        <v>7097</v>
      </c>
      <c r="LW41" s="7" t="s">
        <v>7098</v>
      </c>
      <c r="LX41" s="7" t="s">
        <v>7099</v>
      </c>
      <c r="LY41" s="7" t="s">
        <v>7100</v>
      </c>
      <c r="LZ41" s="7" t="s">
        <v>7101</v>
      </c>
      <c r="MA41" s="7" t="s">
        <v>7102</v>
      </c>
      <c r="MB41" s="7" t="s">
        <v>7103</v>
      </c>
      <c r="MC41" s="7" t="s">
        <v>7104</v>
      </c>
      <c r="MD41" s="7" t="s">
        <v>7105</v>
      </c>
      <c r="ME41" s="7" t="s">
        <v>7106</v>
      </c>
      <c r="MF41" s="7" t="s">
        <v>7107</v>
      </c>
      <c r="MG41" s="7" t="s">
        <v>7108</v>
      </c>
      <c r="MH41" s="7" t="s">
        <v>7109</v>
      </c>
      <c r="MI41" s="7" t="s">
        <v>7110</v>
      </c>
      <c r="MJ41" s="7" t="s">
        <v>7111</v>
      </c>
      <c r="MK41" s="7" t="s">
        <v>7112</v>
      </c>
      <c r="ML41" s="7" t="s">
        <v>7113</v>
      </c>
      <c r="MM41" s="7" t="s">
        <v>7114</v>
      </c>
      <c r="MN41" s="7" t="s">
        <v>7115</v>
      </c>
      <c r="MO41" s="7" t="s">
        <v>7116</v>
      </c>
      <c r="MP41" s="7" t="s">
        <v>7117</v>
      </c>
      <c r="MQ41" s="7" t="s">
        <v>7118</v>
      </c>
      <c r="MR41" s="7" t="s">
        <v>7119</v>
      </c>
      <c r="MS41" s="7" t="s">
        <v>7120</v>
      </c>
      <c r="MT41" s="7" t="s">
        <v>7121</v>
      </c>
      <c r="MU41" s="7" t="s">
        <v>7122</v>
      </c>
      <c r="MV41" s="7" t="s">
        <v>7123</v>
      </c>
      <c r="MW41" s="7" t="s">
        <v>7124</v>
      </c>
      <c r="MX41" s="7" t="s">
        <v>7125</v>
      </c>
      <c r="MY41" s="7" t="s">
        <v>7126</v>
      </c>
      <c r="MZ41" s="7" t="s">
        <v>7127</v>
      </c>
      <c r="NA41" s="7" t="s">
        <v>7128</v>
      </c>
      <c r="NB41" s="7" t="s">
        <v>7129</v>
      </c>
      <c r="NC41" s="7" t="s">
        <v>7130</v>
      </c>
      <c r="ND41" s="7" t="s">
        <v>7131</v>
      </c>
      <c r="NE41" s="7" t="s">
        <v>7132</v>
      </c>
      <c r="NF41" s="7" t="s">
        <v>7133</v>
      </c>
      <c r="NG41" s="7" t="s">
        <v>7134</v>
      </c>
      <c r="NH41" s="7" t="s">
        <v>7135</v>
      </c>
      <c r="NI41" s="7" t="s">
        <v>7136</v>
      </c>
      <c r="NJ41" s="7" t="s">
        <v>7137</v>
      </c>
      <c r="NK41" s="7" t="s">
        <v>7138</v>
      </c>
      <c r="NL41" s="7" t="s">
        <v>7139</v>
      </c>
      <c r="NM41" s="7" t="s">
        <v>7140</v>
      </c>
      <c r="NN41" s="7" t="s">
        <v>7141</v>
      </c>
      <c r="NO41" s="7" t="s">
        <v>7142</v>
      </c>
      <c r="NP41" s="7" t="s">
        <v>7143</v>
      </c>
      <c r="NQ41" s="7" t="s">
        <v>7144</v>
      </c>
      <c r="NR41" s="7" t="s">
        <v>7145</v>
      </c>
      <c r="NS41" s="7" t="s">
        <v>7146</v>
      </c>
      <c r="NT41" s="7" t="s">
        <v>7147</v>
      </c>
      <c r="NU41" s="7" t="s">
        <v>7148</v>
      </c>
      <c r="NV41" s="7" t="s">
        <v>7149</v>
      </c>
      <c r="NW41" s="7" t="s">
        <v>7150</v>
      </c>
      <c r="NX41" s="7" t="s">
        <v>7151</v>
      </c>
      <c r="NY41" s="7" t="s">
        <v>7152</v>
      </c>
      <c r="NZ41" s="7" t="s">
        <v>7153</v>
      </c>
      <c r="OA41" s="7" t="s">
        <v>7154</v>
      </c>
      <c r="OB41" s="7" t="s">
        <v>7155</v>
      </c>
      <c r="OC41" s="7" t="s">
        <v>7156</v>
      </c>
      <c r="OD41" s="7" t="s">
        <v>7157</v>
      </c>
      <c r="OE41" s="7" t="s">
        <v>7158</v>
      </c>
      <c r="OF41" s="7" t="s">
        <v>7159</v>
      </c>
      <c r="OG41" s="7" t="s">
        <v>7160</v>
      </c>
      <c r="OH41" s="7" t="s">
        <v>7161</v>
      </c>
      <c r="OI41" s="7" t="s">
        <v>7162</v>
      </c>
      <c r="OJ41" s="7" t="s">
        <v>7163</v>
      </c>
      <c r="OK41" s="7" t="s">
        <v>7164</v>
      </c>
      <c r="OL41" s="7" t="s">
        <v>7165</v>
      </c>
      <c r="OM41" s="7" t="s">
        <v>7166</v>
      </c>
      <c r="ON41" s="7" t="s">
        <v>7167</v>
      </c>
      <c r="OO41" s="7" t="s">
        <v>7168</v>
      </c>
      <c r="OP41" s="7" t="s">
        <v>7169</v>
      </c>
      <c r="OQ41" s="7" t="s">
        <v>7170</v>
      </c>
      <c r="OR41" s="7" t="s">
        <v>7171</v>
      </c>
      <c r="OS41" s="7" t="s">
        <v>7172</v>
      </c>
      <c r="OT41" s="7" t="s">
        <v>7173</v>
      </c>
      <c r="OU41" s="7" t="s">
        <v>7174</v>
      </c>
      <c r="OV41" s="7" t="s">
        <v>7175</v>
      </c>
      <c r="OW41" s="7" t="s">
        <v>7176</v>
      </c>
      <c r="OX41" s="7" t="s">
        <v>7177</v>
      </c>
      <c r="OY41" s="7" t="s">
        <v>7178</v>
      </c>
      <c r="OZ41" s="7" t="s">
        <v>7179</v>
      </c>
      <c r="PA41" s="7" t="s">
        <v>7180</v>
      </c>
      <c r="PB41" s="7" t="s">
        <v>7181</v>
      </c>
      <c r="PC41" s="7" t="s">
        <v>7182</v>
      </c>
      <c r="PD41" s="7" t="s">
        <v>7183</v>
      </c>
      <c r="PE41" s="7" t="s">
        <v>7184</v>
      </c>
      <c r="PF41" s="7" t="s">
        <v>7185</v>
      </c>
      <c r="PG41" s="7" t="s">
        <v>7186</v>
      </c>
      <c r="PH41" s="7" t="s">
        <v>7187</v>
      </c>
      <c r="PI41" s="7" t="s">
        <v>7188</v>
      </c>
      <c r="PJ41" s="7" t="s">
        <v>7189</v>
      </c>
      <c r="PK41" s="7" t="s">
        <v>6978</v>
      </c>
      <c r="PL41" s="7" t="s">
        <v>6979</v>
      </c>
      <c r="PM41" s="7" t="s">
        <v>6980</v>
      </c>
      <c r="PN41" s="7" t="s">
        <v>6981</v>
      </c>
      <c r="PO41" s="7" t="s">
        <v>6982</v>
      </c>
      <c r="PP41" s="7" t="s">
        <v>6983</v>
      </c>
      <c r="PQ41" s="7" t="s">
        <v>6984</v>
      </c>
      <c r="PR41" s="7" t="s">
        <v>6985</v>
      </c>
      <c r="PS41" s="7" t="s">
        <v>6986</v>
      </c>
      <c r="PT41" s="7" t="s">
        <v>6987</v>
      </c>
      <c r="PU41" s="7" t="s">
        <v>6988</v>
      </c>
      <c r="PV41" s="7" t="s">
        <v>6989</v>
      </c>
      <c r="PW41" s="7" t="s">
        <v>6990</v>
      </c>
      <c r="PX41" s="7" t="s">
        <v>6991</v>
      </c>
      <c r="PY41" s="7" t="s">
        <v>6992</v>
      </c>
      <c r="PZ41" s="7" t="s">
        <v>6993</v>
      </c>
      <c r="QA41" s="7" t="s">
        <v>6994</v>
      </c>
      <c r="QB41" s="7" t="s">
        <v>6995</v>
      </c>
      <c r="QC41" s="7" t="s">
        <v>6996</v>
      </c>
      <c r="QD41" s="7" t="s">
        <v>6997</v>
      </c>
      <c r="QE41" s="7" t="s">
        <v>6998</v>
      </c>
      <c r="QF41" s="7" t="s">
        <v>6999</v>
      </c>
      <c r="QG41" s="7" t="s">
        <v>7000</v>
      </c>
      <c r="QH41" s="7" t="s">
        <v>7001</v>
      </c>
      <c r="QI41" s="7" t="s">
        <v>7002</v>
      </c>
      <c r="QJ41" s="7" t="s">
        <v>7003</v>
      </c>
      <c r="QK41" s="7" t="s">
        <v>7004</v>
      </c>
      <c r="QL41" s="7" t="s">
        <v>7005</v>
      </c>
      <c r="QM41" s="7" t="s">
        <v>7006</v>
      </c>
      <c r="QN41" s="7" t="s">
        <v>7007</v>
      </c>
      <c r="QO41" s="7" t="s">
        <v>7008</v>
      </c>
      <c r="QP41" s="7" t="s">
        <v>7009</v>
      </c>
      <c r="QQ41" s="7" t="s">
        <v>7010</v>
      </c>
      <c r="QR41" s="7" t="s">
        <v>7011</v>
      </c>
      <c r="QS41" s="7" t="s">
        <v>7012</v>
      </c>
      <c r="QT41" s="7" t="s">
        <v>7013</v>
      </c>
      <c r="QU41" s="7" t="s">
        <v>7014</v>
      </c>
      <c r="QV41" s="7" t="s">
        <v>7015</v>
      </c>
      <c r="QW41" s="7" t="s">
        <v>7016</v>
      </c>
      <c r="QX41" s="7" t="s">
        <v>7017</v>
      </c>
      <c r="QY41" s="7" t="s">
        <v>7018</v>
      </c>
      <c r="QZ41" s="7" t="s">
        <v>7019</v>
      </c>
      <c r="RA41" s="7" t="s">
        <v>7020</v>
      </c>
      <c r="RB41" s="7" t="s">
        <v>7021</v>
      </c>
      <c r="RC41" s="7" t="s">
        <v>7022</v>
      </c>
      <c r="RD41" s="7" t="s">
        <v>7023</v>
      </c>
      <c r="RE41" s="7" t="s">
        <v>7024</v>
      </c>
      <c r="RF41" s="7" t="s">
        <v>7025</v>
      </c>
      <c r="RG41" s="7" t="s">
        <v>7026</v>
      </c>
      <c r="RH41" s="7" t="s">
        <v>7027</v>
      </c>
      <c r="RI41" s="7" t="s">
        <v>7028</v>
      </c>
      <c r="RJ41" s="7" t="s">
        <v>7029</v>
      </c>
      <c r="RK41" s="7" t="s">
        <v>7030</v>
      </c>
      <c r="RL41" s="7" t="s">
        <v>7031</v>
      </c>
      <c r="RM41" s="7" t="s">
        <v>7032</v>
      </c>
      <c r="RN41" s="7" t="s">
        <v>7033</v>
      </c>
      <c r="RO41" s="7" t="s">
        <v>7034</v>
      </c>
      <c r="RP41" s="7" t="s">
        <v>7035</v>
      </c>
      <c r="RQ41" s="7" t="s">
        <v>7036</v>
      </c>
      <c r="RR41" s="7" t="s">
        <v>7037</v>
      </c>
      <c r="RS41" s="7" t="s">
        <v>7038</v>
      </c>
      <c r="RT41" s="7" t="s">
        <v>7039</v>
      </c>
      <c r="RU41" s="7" t="s">
        <v>7040</v>
      </c>
      <c r="RV41" s="7" t="s">
        <v>7041</v>
      </c>
      <c r="RW41" s="7" t="s">
        <v>7042</v>
      </c>
      <c r="RX41" s="7" t="s">
        <v>7043</v>
      </c>
      <c r="RY41" s="7" t="s">
        <v>7044</v>
      </c>
      <c r="RZ41" s="7" t="s">
        <v>7045</v>
      </c>
      <c r="SA41" s="7" t="s">
        <v>7046</v>
      </c>
      <c r="SB41" s="7" t="s">
        <v>7047</v>
      </c>
      <c r="SC41" s="7" t="s">
        <v>7048</v>
      </c>
      <c r="SD41" s="7" t="s">
        <v>7049</v>
      </c>
      <c r="SE41" s="7" t="s">
        <v>7050</v>
      </c>
      <c r="SF41" s="7" t="s">
        <v>7051</v>
      </c>
      <c r="SG41" s="7" t="s">
        <v>7052</v>
      </c>
      <c r="SH41" s="7" t="s">
        <v>7053</v>
      </c>
      <c r="SI41" s="7" t="s">
        <v>7054</v>
      </c>
      <c r="SJ41" s="7" t="s">
        <v>7055</v>
      </c>
      <c r="SK41" s="7" t="s">
        <v>7056</v>
      </c>
      <c r="SL41" s="7" t="s">
        <v>7057</v>
      </c>
      <c r="SM41" s="7" t="s">
        <v>7058</v>
      </c>
      <c r="SN41" s="7" t="s">
        <v>7059</v>
      </c>
      <c r="SO41" s="7" t="s">
        <v>7060</v>
      </c>
      <c r="SP41" s="7" t="s">
        <v>7061</v>
      </c>
      <c r="SQ41" s="7" t="s">
        <v>7062</v>
      </c>
      <c r="SR41" s="7" t="s">
        <v>7063</v>
      </c>
      <c r="SS41" s="7" t="s">
        <v>7064</v>
      </c>
      <c r="ST41" s="7" t="s">
        <v>7065</v>
      </c>
      <c r="SU41" s="7" t="s">
        <v>7066</v>
      </c>
      <c r="SV41" s="7" t="s">
        <v>7067</v>
      </c>
      <c r="SW41" s="7" t="s">
        <v>7068</v>
      </c>
      <c r="SX41" s="7" t="s">
        <v>7069</v>
      </c>
      <c r="SY41" s="7" t="s">
        <v>7070</v>
      </c>
      <c r="SZ41" s="7" t="s">
        <v>7071</v>
      </c>
      <c r="TA41" s="7" t="s">
        <v>7072</v>
      </c>
      <c r="TB41" s="7" t="s">
        <v>7073</v>
      </c>
      <c r="TC41" s="7" t="s">
        <v>7074</v>
      </c>
      <c r="TD41" s="7" t="s">
        <v>7075</v>
      </c>
      <c r="TE41" s="7" t="s">
        <v>7076</v>
      </c>
      <c r="TF41" s="7" t="s">
        <v>7077</v>
      </c>
      <c r="TG41" s="7" t="s">
        <v>7078</v>
      </c>
      <c r="TH41" s="7" t="s">
        <v>7079</v>
      </c>
      <c r="TI41" s="7" t="s">
        <v>7080</v>
      </c>
      <c r="TJ41" s="7" t="s">
        <v>7081</v>
      </c>
      <c r="TK41" s="7" t="s">
        <v>7082</v>
      </c>
      <c r="TL41" s="7" t="s">
        <v>7083</v>
      </c>
      <c r="TM41" s="7" t="s">
        <v>7084</v>
      </c>
      <c r="TN41" s="7" t="s">
        <v>7085</v>
      </c>
      <c r="TO41" s="7" t="s">
        <v>7086</v>
      </c>
      <c r="TP41" s="7" t="s">
        <v>7087</v>
      </c>
      <c r="TQ41" s="7" t="s">
        <v>7088</v>
      </c>
      <c r="TR41" s="7" t="s">
        <v>7089</v>
      </c>
      <c r="TS41" s="7" t="s">
        <v>7090</v>
      </c>
      <c r="TT41" s="7" t="s">
        <v>7091</v>
      </c>
      <c r="TU41" s="7" t="s">
        <v>7092</v>
      </c>
      <c r="TV41" s="7" t="s">
        <v>7093</v>
      </c>
      <c r="TW41" s="7" t="s">
        <v>7094</v>
      </c>
      <c r="TX41" s="7" t="s">
        <v>7095</v>
      </c>
      <c r="TY41" s="7" t="s">
        <v>7096</v>
      </c>
      <c r="TZ41" s="7" t="s">
        <v>7097</v>
      </c>
      <c r="UA41" s="7" t="s">
        <v>7098</v>
      </c>
      <c r="UB41" s="7" t="s">
        <v>7099</v>
      </c>
      <c r="UC41" s="7" t="s">
        <v>7100</v>
      </c>
      <c r="UD41" s="7" t="s">
        <v>7101</v>
      </c>
      <c r="UE41" s="7" t="s">
        <v>7102</v>
      </c>
      <c r="UF41" s="7" t="s">
        <v>7103</v>
      </c>
      <c r="UG41" s="7" t="s">
        <v>7104</v>
      </c>
      <c r="UH41" s="7" t="s">
        <v>7105</v>
      </c>
      <c r="UI41" s="7" t="s">
        <v>7106</v>
      </c>
      <c r="UJ41" s="7" t="s">
        <v>7107</v>
      </c>
      <c r="UK41" s="7" t="s">
        <v>7108</v>
      </c>
      <c r="UL41" s="7" t="s">
        <v>7109</v>
      </c>
      <c r="UM41" s="7" t="s">
        <v>7110</v>
      </c>
      <c r="UN41" s="7" t="s">
        <v>7111</v>
      </c>
      <c r="UO41" s="7" t="s">
        <v>7112</v>
      </c>
      <c r="UP41" s="7" t="s">
        <v>7113</v>
      </c>
      <c r="UQ41" s="7" t="s">
        <v>7114</v>
      </c>
      <c r="UR41" s="7" t="s">
        <v>7115</v>
      </c>
      <c r="US41" s="7" t="s">
        <v>7116</v>
      </c>
      <c r="UT41" s="7" t="s">
        <v>7117</v>
      </c>
      <c r="UU41" s="7" t="s">
        <v>7118</v>
      </c>
      <c r="UV41" s="7" t="s">
        <v>7119</v>
      </c>
      <c r="UW41" s="7" t="s">
        <v>7120</v>
      </c>
      <c r="UX41" s="7" t="s">
        <v>7121</v>
      </c>
      <c r="UY41" s="7" t="s">
        <v>7122</v>
      </c>
      <c r="UZ41" s="7" t="s">
        <v>7123</v>
      </c>
      <c r="VA41" s="7" t="s">
        <v>7124</v>
      </c>
      <c r="VB41" s="7" t="s">
        <v>7125</v>
      </c>
      <c r="VC41" s="7" t="s">
        <v>7126</v>
      </c>
      <c r="VD41" s="7" t="s">
        <v>7127</v>
      </c>
      <c r="VE41" s="7" t="s">
        <v>7128</v>
      </c>
      <c r="VF41" s="7" t="s">
        <v>7129</v>
      </c>
      <c r="VG41" s="7" t="s">
        <v>7130</v>
      </c>
      <c r="VH41" s="7" t="s">
        <v>7131</v>
      </c>
      <c r="VI41" s="7" t="s">
        <v>7132</v>
      </c>
      <c r="VJ41" s="7" t="s">
        <v>7133</v>
      </c>
      <c r="VK41" s="7" t="s">
        <v>7134</v>
      </c>
      <c r="VL41" s="7" t="s">
        <v>7135</v>
      </c>
      <c r="VM41" s="7" t="s">
        <v>7136</v>
      </c>
      <c r="VN41" s="7" t="s">
        <v>7137</v>
      </c>
      <c r="VO41" s="7" t="s">
        <v>7138</v>
      </c>
      <c r="VP41" s="7" t="s">
        <v>7139</v>
      </c>
      <c r="VQ41" s="7" t="s">
        <v>7140</v>
      </c>
      <c r="VR41" s="7" t="s">
        <v>7141</v>
      </c>
      <c r="VS41" s="7" t="s">
        <v>7142</v>
      </c>
      <c r="VT41" s="7" t="s">
        <v>7143</v>
      </c>
      <c r="VU41" s="7" t="s">
        <v>7144</v>
      </c>
      <c r="VV41" s="7" t="s">
        <v>7145</v>
      </c>
      <c r="VW41" s="7" t="s">
        <v>7146</v>
      </c>
      <c r="VX41" s="7" t="s">
        <v>7147</v>
      </c>
      <c r="VY41" s="7" t="s">
        <v>7148</v>
      </c>
      <c r="VZ41" s="7" t="s">
        <v>7149</v>
      </c>
      <c r="WA41" s="7" t="s">
        <v>7150</v>
      </c>
      <c r="WB41" s="7" t="s">
        <v>7151</v>
      </c>
      <c r="WC41" s="7" t="s">
        <v>7152</v>
      </c>
      <c r="WD41" s="7" t="s">
        <v>7153</v>
      </c>
      <c r="WE41" s="7" t="s">
        <v>7154</v>
      </c>
      <c r="WF41" s="7" t="s">
        <v>7155</v>
      </c>
      <c r="WG41" s="7" t="s">
        <v>7156</v>
      </c>
      <c r="WH41" s="7" t="s">
        <v>7157</v>
      </c>
      <c r="WI41" s="7" t="s">
        <v>7158</v>
      </c>
      <c r="WJ41" s="7" t="s">
        <v>7159</v>
      </c>
      <c r="WK41" s="7" t="s">
        <v>7160</v>
      </c>
      <c r="WL41" s="7" t="s">
        <v>7161</v>
      </c>
      <c r="WM41" s="7" t="s">
        <v>7162</v>
      </c>
      <c r="WN41" s="7" t="s">
        <v>7163</v>
      </c>
      <c r="WO41" s="7" t="s">
        <v>7164</v>
      </c>
      <c r="WP41" s="7" t="s">
        <v>7165</v>
      </c>
      <c r="WQ41" s="7" t="s">
        <v>7166</v>
      </c>
      <c r="WR41" s="7" t="s">
        <v>7167</v>
      </c>
      <c r="WS41" s="7" t="s">
        <v>7168</v>
      </c>
      <c r="WT41" s="7" t="s">
        <v>7169</v>
      </c>
      <c r="WU41" s="7" t="s">
        <v>7170</v>
      </c>
      <c r="WV41" s="7" t="s">
        <v>7171</v>
      </c>
      <c r="WW41" s="7" t="s">
        <v>7172</v>
      </c>
      <c r="WX41" s="7" t="s">
        <v>7173</v>
      </c>
      <c r="WY41" s="7" t="s">
        <v>7174</v>
      </c>
      <c r="WZ41" s="7" t="s">
        <v>7175</v>
      </c>
      <c r="XA41" s="7" t="s">
        <v>7176</v>
      </c>
      <c r="XB41" s="7" t="s">
        <v>7177</v>
      </c>
      <c r="XC41" s="7" t="s">
        <v>7178</v>
      </c>
      <c r="XD41" s="7" t="s">
        <v>7179</v>
      </c>
      <c r="XE41" s="7" t="s">
        <v>7180</v>
      </c>
      <c r="XF41" s="7" t="s">
        <v>7181</v>
      </c>
      <c r="XG41" s="7" t="s">
        <v>7182</v>
      </c>
      <c r="XH41" s="7" t="s">
        <v>7183</v>
      </c>
      <c r="XI41" s="7" t="s">
        <v>7184</v>
      </c>
      <c r="XJ41" s="7" t="s">
        <v>7185</v>
      </c>
      <c r="XK41" s="7" t="s">
        <v>7186</v>
      </c>
      <c r="XL41" s="7" t="s">
        <v>7187</v>
      </c>
      <c r="XM41" s="7" t="s">
        <v>7188</v>
      </c>
      <c r="XN41" s="7" t="s">
        <v>7189</v>
      </c>
      <c r="XO41" s="7" t="s">
        <v>6978</v>
      </c>
      <c r="XP41" s="7" t="s">
        <v>6979</v>
      </c>
      <c r="XQ41" s="7" t="s">
        <v>6980</v>
      </c>
      <c r="XR41" s="7" t="s">
        <v>6981</v>
      </c>
      <c r="XS41" s="7" t="s">
        <v>6982</v>
      </c>
      <c r="XT41" s="7" t="s">
        <v>6983</v>
      </c>
      <c r="XU41" s="7" t="s">
        <v>6984</v>
      </c>
      <c r="XV41" s="7" t="s">
        <v>6985</v>
      </c>
      <c r="XW41" s="7" t="s">
        <v>6986</v>
      </c>
      <c r="XX41" s="7" t="s">
        <v>6987</v>
      </c>
      <c r="XY41" s="7" t="s">
        <v>6988</v>
      </c>
      <c r="XZ41" s="7" t="s">
        <v>6989</v>
      </c>
      <c r="YA41" s="7" t="s">
        <v>6990</v>
      </c>
      <c r="YB41" s="7" t="s">
        <v>6991</v>
      </c>
      <c r="YC41" s="7" t="s">
        <v>6992</v>
      </c>
      <c r="YD41" s="7" t="s">
        <v>6993</v>
      </c>
      <c r="YE41" s="7" t="s">
        <v>6994</v>
      </c>
      <c r="YF41" s="7" t="s">
        <v>6995</v>
      </c>
      <c r="YG41" s="7" t="s">
        <v>6996</v>
      </c>
      <c r="YH41" s="7" t="s">
        <v>6997</v>
      </c>
      <c r="YI41" s="7" t="s">
        <v>6998</v>
      </c>
      <c r="YJ41" s="7" t="s">
        <v>6999</v>
      </c>
      <c r="YK41" s="7" t="s">
        <v>7000</v>
      </c>
      <c r="YL41" s="7" t="s">
        <v>7001</v>
      </c>
      <c r="YM41" s="7" t="s">
        <v>7002</v>
      </c>
      <c r="YN41" s="7" t="s">
        <v>7003</v>
      </c>
      <c r="YO41" s="7" t="s">
        <v>7004</v>
      </c>
      <c r="YP41" s="7" t="s">
        <v>7005</v>
      </c>
      <c r="YQ41" s="7" t="s">
        <v>7006</v>
      </c>
      <c r="YR41" s="7" t="s">
        <v>7007</v>
      </c>
      <c r="YS41" s="7" t="s">
        <v>7008</v>
      </c>
      <c r="YT41" s="7" t="s">
        <v>7009</v>
      </c>
      <c r="YU41" s="7" t="s">
        <v>7010</v>
      </c>
      <c r="YV41" s="7" t="s">
        <v>7011</v>
      </c>
      <c r="YW41" s="7" t="s">
        <v>7012</v>
      </c>
      <c r="YX41" s="7" t="s">
        <v>7013</v>
      </c>
      <c r="YY41" s="7" t="s">
        <v>7014</v>
      </c>
      <c r="YZ41" s="7" t="s">
        <v>7015</v>
      </c>
      <c r="ZA41" s="7" t="s">
        <v>7016</v>
      </c>
      <c r="ZB41" s="7" t="s">
        <v>7017</v>
      </c>
      <c r="ZC41" s="7" t="s">
        <v>7018</v>
      </c>
      <c r="ZD41" s="7" t="s">
        <v>7019</v>
      </c>
      <c r="ZE41" s="7" t="s">
        <v>7020</v>
      </c>
      <c r="ZF41" s="7" t="s">
        <v>7021</v>
      </c>
      <c r="ZG41" s="7" t="s">
        <v>7022</v>
      </c>
      <c r="ZH41" s="7" t="s">
        <v>7023</v>
      </c>
      <c r="ZI41" s="7" t="s">
        <v>7024</v>
      </c>
      <c r="ZJ41" s="7" t="s">
        <v>7025</v>
      </c>
      <c r="ZK41" s="7" t="s">
        <v>7026</v>
      </c>
      <c r="ZL41" s="7" t="s">
        <v>7027</v>
      </c>
      <c r="ZM41" s="7" t="s">
        <v>7028</v>
      </c>
      <c r="ZN41" s="7" t="s">
        <v>7029</v>
      </c>
      <c r="ZO41" s="7" t="s">
        <v>7030</v>
      </c>
      <c r="ZP41" s="7" t="s">
        <v>7031</v>
      </c>
      <c r="ZQ41" s="7" t="s">
        <v>7032</v>
      </c>
      <c r="ZR41" s="7" t="s">
        <v>7033</v>
      </c>
      <c r="ZS41" s="7" t="s">
        <v>7034</v>
      </c>
      <c r="ZT41" s="7" t="s">
        <v>7035</v>
      </c>
      <c r="ZU41" s="7" t="s">
        <v>7036</v>
      </c>
      <c r="ZV41" s="7" t="s">
        <v>7037</v>
      </c>
      <c r="ZW41" s="7" t="s">
        <v>7038</v>
      </c>
      <c r="ZX41" s="7" t="s">
        <v>7039</v>
      </c>
      <c r="ZY41" s="7" t="s">
        <v>7040</v>
      </c>
      <c r="ZZ41" s="7" t="s">
        <v>7041</v>
      </c>
      <c r="AAA41" s="7" t="s">
        <v>7042</v>
      </c>
      <c r="AAB41" s="7" t="s">
        <v>7043</v>
      </c>
      <c r="AAC41" s="7" t="s">
        <v>7044</v>
      </c>
      <c r="AAD41" s="7" t="s">
        <v>7045</v>
      </c>
      <c r="AAE41" s="7" t="s">
        <v>7046</v>
      </c>
      <c r="AAF41" s="7" t="s">
        <v>7047</v>
      </c>
      <c r="AAG41" s="7" t="s">
        <v>7048</v>
      </c>
      <c r="AAH41" s="7" t="s">
        <v>7049</v>
      </c>
      <c r="AAI41" s="7" t="s">
        <v>7050</v>
      </c>
      <c r="AAJ41" s="7" t="s">
        <v>7051</v>
      </c>
      <c r="AAK41" s="7" t="s">
        <v>7052</v>
      </c>
      <c r="AAL41" s="7" t="s">
        <v>7053</v>
      </c>
      <c r="AAM41" s="7" t="s">
        <v>7054</v>
      </c>
      <c r="AAN41" s="7" t="s">
        <v>7055</v>
      </c>
      <c r="AAO41" s="7" t="s">
        <v>7056</v>
      </c>
      <c r="AAP41" s="7" t="s">
        <v>7057</v>
      </c>
      <c r="AAQ41" s="7" t="s">
        <v>7058</v>
      </c>
      <c r="AAR41" s="7" t="s">
        <v>7059</v>
      </c>
      <c r="AAS41" s="7" t="s">
        <v>7060</v>
      </c>
      <c r="AAT41" s="7" t="s">
        <v>7061</v>
      </c>
      <c r="AAU41" s="7" t="s">
        <v>7062</v>
      </c>
      <c r="AAV41" s="7" t="s">
        <v>7063</v>
      </c>
      <c r="AAW41" s="7" t="s">
        <v>7064</v>
      </c>
      <c r="AAX41" s="7" t="s">
        <v>7065</v>
      </c>
      <c r="AAY41" s="7" t="s">
        <v>7066</v>
      </c>
      <c r="AAZ41" s="7" t="s">
        <v>7067</v>
      </c>
      <c r="ABA41" s="7" t="s">
        <v>7068</v>
      </c>
      <c r="ABB41" s="7" t="s">
        <v>7069</v>
      </c>
      <c r="ABC41" s="7" t="s">
        <v>7070</v>
      </c>
      <c r="ABD41" s="7" t="s">
        <v>7071</v>
      </c>
      <c r="ABE41" s="7" t="s">
        <v>7072</v>
      </c>
      <c r="ABF41" s="7" t="s">
        <v>7073</v>
      </c>
      <c r="ABG41" s="7" t="s">
        <v>7074</v>
      </c>
      <c r="ABH41" s="7" t="s">
        <v>7075</v>
      </c>
      <c r="ABI41" s="7" t="s">
        <v>7076</v>
      </c>
      <c r="ABJ41" s="7" t="s">
        <v>7077</v>
      </c>
      <c r="ABK41" s="7" t="s">
        <v>7078</v>
      </c>
      <c r="ABL41" s="7" t="s">
        <v>7079</v>
      </c>
      <c r="ABM41" s="7" t="s">
        <v>7080</v>
      </c>
      <c r="ABN41" s="7" t="s">
        <v>7081</v>
      </c>
      <c r="ABO41" s="7" t="s">
        <v>7082</v>
      </c>
      <c r="ABP41" s="7" t="s">
        <v>7083</v>
      </c>
      <c r="ABQ41" s="7" t="s">
        <v>7084</v>
      </c>
      <c r="ABR41" s="7" t="s">
        <v>7085</v>
      </c>
      <c r="ABS41" s="7" t="s">
        <v>7086</v>
      </c>
      <c r="ABT41" s="7" t="s">
        <v>7087</v>
      </c>
      <c r="ABU41" s="7" t="s">
        <v>7088</v>
      </c>
      <c r="ABV41" s="7" t="s">
        <v>7089</v>
      </c>
      <c r="ABW41" s="7" t="s">
        <v>7090</v>
      </c>
      <c r="ABX41" s="7" t="s">
        <v>7091</v>
      </c>
      <c r="ABY41" s="7" t="s">
        <v>7092</v>
      </c>
      <c r="ABZ41" s="7" t="s">
        <v>7093</v>
      </c>
      <c r="ACA41" s="7" t="s">
        <v>7094</v>
      </c>
      <c r="ACB41" s="7" t="s">
        <v>7095</v>
      </c>
      <c r="ACC41" s="7" t="s">
        <v>7096</v>
      </c>
      <c r="ACD41" s="7" t="s">
        <v>7097</v>
      </c>
      <c r="ACE41" s="7" t="s">
        <v>7098</v>
      </c>
      <c r="ACF41" s="7" t="s">
        <v>7099</v>
      </c>
      <c r="ACG41" s="7" t="s">
        <v>7100</v>
      </c>
      <c r="ACH41" s="7" t="s">
        <v>7101</v>
      </c>
      <c r="ACI41" s="7" t="s">
        <v>7102</v>
      </c>
      <c r="ACJ41" s="7" t="s">
        <v>7103</v>
      </c>
      <c r="ACK41" s="7" t="s">
        <v>7104</v>
      </c>
      <c r="ACL41" s="7" t="s">
        <v>7105</v>
      </c>
      <c r="ACM41" s="7" t="s">
        <v>7106</v>
      </c>
      <c r="ACN41" s="7" t="s">
        <v>7107</v>
      </c>
      <c r="ACO41" s="7" t="s">
        <v>7108</v>
      </c>
      <c r="ACP41" s="7" t="s">
        <v>7109</v>
      </c>
      <c r="ACQ41" s="7" t="s">
        <v>7110</v>
      </c>
      <c r="ACR41" s="7" t="s">
        <v>7111</v>
      </c>
      <c r="ACS41" s="7" t="s">
        <v>7112</v>
      </c>
      <c r="ACT41" s="7" t="s">
        <v>7113</v>
      </c>
      <c r="ACU41" s="7" t="s">
        <v>7114</v>
      </c>
      <c r="ACV41" s="7" t="s">
        <v>7115</v>
      </c>
      <c r="ACW41" s="7" t="s">
        <v>7116</v>
      </c>
      <c r="ACX41" s="7" t="s">
        <v>7117</v>
      </c>
      <c r="ACY41" s="7" t="s">
        <v>7118</v>
      </c>
      <c r="ACZ41" s="7" t="s">
        <v>7119</v>
      </c>
      <c r="ADA41" s="7" t="s">
        <v>7120</v>
      </c>
      <c r="ADB41" s="7" t="s">
        <v>7121</v>
      </c>
      <c r="ADC41" s="7" t="s">
        <v>7122</v>
      </c>
      <c r="ADD41" s="7" t="s">
        <v>7123</v>
      </c>
      <c r="ADE41" s="7" t="s">
        <v>7124</v>
      </c>
      <c r="ADF41" s="7" t="s">
        <v>7125</v>
      </c>
      <c r="ADG41" s="7" t="s">
        <v>7126</v>
      </c>
      <c r="ADH41" s="7" t="s">
        <v>7127</v>
      </c>
      <c r="ADI41" s="7" t="s">
        <v>7128</v>
      </c>
      <c r="ADJ41" s="7" t="s">
        <v>7129</v>
      </c>
      <c r="ADK41" s="7" t="s">
        <v>7130</v>
      </c>
      <c r="ADL41" s="7" t="s">
        <v>7131</v>
      </c>
      <c r="ADM41" s="7" t="s">
        <v>7132</v>
      </c>
      <c r="ADN41" s="7" t="s">
        <v>7133</v>
      </c>
      <c r="ADO41" s="7" t="s">
        <v>7134</v>
      </c>
      <c r="ADP41" s="7" t="s">
        <v>7135</v>
      </c>
      <c r="ADQ41" s="7" t="s">
        <v>7136</v>
      </c>
      <c r="ADR41" s="7" t="s">
        <v>7137</v>
      </c>
      <c r="ADS41" s="7" t="s">
        <v>7138</v>
      </c>
      <c r="ADT41" s="7" t="s">
        <v>7139</v>
      </c>
      <c r="ADU41" s="7" t="s">
        <v>7140</v>
      </c>
      <c r="ADV41" s="7" t="s">
        <v>7141</v>
      </c>
      <c r="ADW41" s="7" t="s">
        <v>7142</v>
      </c>
      <c r="ADX41" s="7" t="s">
        <v>7143</v>
      </c>
      <c r="ADY41" s="7" t="s">
        <v>7144</v>
      </c>
      <c r="ADZ41" s="7" t="s">
        <v>7145</v>
      </c>
      <c r="AEA41" s="7" t="s">
        <v>7146</v>
      </c>
      <c r="AEB41" s="7" t="s">
        <v>7147</v>
      </c>
      <c r="AEC41" s="7" t="s">
        <v>7148</v>
      </c>
      <c r="AED41" s="7" t="s">
        <v>7149</v>
      </c>
      <c r="AEE41" s="7" t="s">
        <v>7150</v>
      </c>
      <c r="AEF41" s="7" t="s">
        <v>7151</v>
      </c>
      <c r="AEG41" s="7" t="s">
        <v>7152</v>
      </c>
      <c r="AEH41" s="7" t="s">
        <v>7153</v>
      </c>
      <c r="AEI41" s="7" t="s">
        <v>7154</v>
      </c>
      <c r="AEJ41" s="7" t="s">
        <v>7155</v>
      </c>
      <c r="AEK41" s="7" t="s">
        <v>7156</v>
      </c>
      <c r="AEL41" s="7" t="s">
        <v>7157</v>
      </c>
      <c r="AEM41" s="7" t="s">
        <v>7158</v>
      </c>
      <c r="AEN41" s="7" t="s">
        <v>7159</v>
      </c>
      <c r="AEO41" s="7" t="s">
        <v>7160</v>
      </c>
      <c r="AEP41" s="7" t="s">
        <v>7161</v>
      </c>
      <c r="AEQ41" s="7" t="s">
        <v>7162</v>
      </c>
      <c r="AER41" s="7" t="s">
        <v>7163</v>
      </c>
      <c r="AES41" s="7" t="s">
        <v>7164</v>
      </c>
      <c r="AET41" s="7" t="s">
        <v>7165</v>
      </c>
      <c r="AEU41" s="7" t="s">
        <v>7166</v>
      </c>
      <c r="AEV41" s="7" t="s">
        <v>7167</v>
      </c>
      <c r="AEW41" s="7" t="s">
        <v>7168</v>
      </c>
      <c r="AEX41" s="7" t="s">
        <v>7169</v>
      </c>
      <c r="AEY41" s="7" t="s">
        <v>7170</v>
      </c>
      <c r="AEZ41" s="7" t="s">
        <v>7171</v>
      </c>
      <c r="AFA41" s="7" t="s">
        <v>7172</v>
      </c>
      <c r="AFB41" s="7" t="s">
        <v>7173</v>
      </c>
      <c r="AFC41" s="7" t="s">
        <v>7174</v>
      </c>
      <c r="AFD41" s="7" t="s">
        <v>7175</v>
      </c>
      <c r="AFE41" s="7" t="s">
        <v>7176</v>
      </c>
      <c r="AFF41" s="7" t="s">
        <v>7177</v>
      </c>
      <c r="AFG41" s="7" t="s">
        <v>7178</v>
      </c>
      <c r="AFH41" s="7" t="s">
        <v>7179</v>
      </c>
      <c r="AFI41" s="7" t="s">
        <v>7180</v>
      </c>
      <c r="AFJ41" s="7" t="s">
        <v>7181</v>
      </c>
      <c r="AFK41" s="7" t="s">
        <v>7182</v>
      </c>
      <c r="AFL41" s="7" t="s">
        <v>7183</v>
      </c>
      <c r="AFM41" s="7" t="s">
        <v>7184</v>
      </c>
      <c r="AFN41" s="7" t="s">
        <v>7185</v>
      </c>
      <c r="AFO41" s="7" t="s">
        <v>7186</v>
      </c>
      <c r="AFP41" s="7" t="s">
        <v>7187</v>
      </c>
      <c r="AFQ41" s="7" t="s">
        <v>7188</v>
      </c>
      <c r="AFR41" s="7" t="s">
        <v>7189</v>
      </c>
      <c r="AFS41" s="7"/>
    </row>
    <row r="42" ht="14.25" customHeight="1">
      <c r="A42" s="5"/>
      <c r="B42" s="5" t="s">
        <v>7190</v>
      </c>
      <c r="C42" s="5">
        <v>0.812766700009817</v>
      </c>
      <c r="D42" s="5">
        <v>0.530183215462733</v>
      </c>
      <c r="E42" s="5">
        <v>0.875544310834122</v>
      </c>
      <c r="F42" s="5">
        <v>0.758453613988195</v>
      </c>
      <c r="G42" s="5">
        <v>0.515487804878049</v>
      </c>
      <c r="H42" s="5">
        <v>0.848858447488584</v>
      </c>
      <c r="I42" s="5">
        <v>0.77964751085867</v>
      </c>
      <c r="J42" s="5">
        <v>0.43390243902439</v>
      </c>
      <c r="K42" s="5">
        <v>0.889497716894977</v>
      </c>
      <c r="L42" s="5">
        <v>0.824200356387126</v>
      </c>
      <c r="M42" s="5">
        <v>0.386626016260163</v>
      </c>
      <c r="N42" s="5">
        <v>0.921917808219178</v>
      </c>
      <c r="O42" s="5" t="s">
        <v>6596</v>
      </c>
      <c r="P42" s="5" t="s">
        <v>6594</v>
      </c>
      <c r="Q42" s="5" t="s">
        <v>7194</v>
      </c>
      <c r="R42" s="5" t="s">
        <v>6597</v>
      </c>
      <c r="S42" s="5" t="s">
        <v>4253</v>
      </c>
      <c r="T42" s="5" t="s">
        <v>7192</v>
      </c>
      <c r="U42" s="5" t="s">
        <v>6422</v>
      </c>
      <c r="V42" s="5" t="s">
        <v>7213</v>
      </c>
      <c r="W42" s="5" t="s">
        <v>4945</v>
      </c>
      <c r="X42" s="5" t="s">
        <v>7197</v>
      </c>
      <c r="Y42" s="5" t="s">
        <v>7195</v>
      </c>
      <c r="Z42" s="5" t="s">
        <v>6130</v>
      </c>
      <c r="AA42" s="5" t="s">
        <v>2551</v>
      </c>
      <c r="AB42" s="5" t="s">
        <v>4604</v>
      </c>
      <c r="AC42" s="5" t="s">
        <v>5905</v>
      </c>
      <c r="AD42" s="5" t="s">
        <v>6096</v>
      </c>
      <c r="AE42" s="5" t="s">
        <v>3415</v>
      </c>
      <c r="AF42" s="5" t="s">
        <v>6320</v>
      </c>
      <c r="AG42" s="5" t="s">
        <v>6620</v>
      </c>
      <c r="AH42" s="5" t="s">
        <v>2539</v>
      </c>
      <c r="AI42" s="5" t="s">
        <v>4790</v>
      </c>
      <c r="AJ42" s="5" t="s">
        <v>2271</v>
      </c>
      <c r="AK42" s="5" t="s">
        <v>7368</v>
      </c>
      <c r="AL42" s="5" t="s">
        <v>7217</v>
      </c>
      <c r="AM42" s="5" t="s">
        <v>6684</v>
      </c>
      <c r="AN42" s="5" t="s">
        <v>4469</v>
      </c>
      <c r="AO42" s="5" t="s">
        <v>7403</v>
      </c>
      <c r="AP42" s="5" t="s">
        <v>2498</v>
      </c>
      <c r="AQ42" s="5" t="s">
        <v>5304</v>
      </c>
      <c r="AR42" s="5" t="s">
        <v>7201</v>
      </c>
      <c r="AS42" s="5" t="s">
        <v>7196</v>
      </c>
      <c r="AT42" s="5" t="s">
        <v>7191</v>
      </c>
      <c r="AU42" s="5" t="s">
        <v>6209</v>
      </c>
      <c r="AV42" s="5" t="s">
        <v>7299</v>
      </c>
      <c r="AW42" s="5" t="s">
        <v>2662</v>
      </c>
      <c r="AX42" s="5" t="s">
        <v>6437</v>
      </c>
      <c r="AY42" s="5" t="s">
        <v>7515</v>
      </c>
      <c r="AZ42" s="5" t="s">
        <v>7199</v>
      </c>
      <c r="BA42" s="5" t="s">
        <v>7193</v>
      </c>
      <c r="BB42" s="5" t="s">
        <v>2429</v>
      </c>
      <c r="BC42" s="5" t="s">
        <v>2064</v>
      </c>
      <c r="BD42" s="5" t="s">
        <v>6691</v>
      </c>
      <c r="BE42" s="5" t="s">
        <v>7301</v>
      </c>
      <c r="BF42" s="5" t="s">
        <v>3021</v>
      </c>
      <c r="BG42" s="5" t="s">
        <v>6648</v>
      </c>
      <c r="BH42" s="5" t="s">
        <v>4629</v>
      </c>
      <c r="BI42" s="5" t="s">
        <v>6707</v>
      </c>
      <c r="BJ42" s="5" t="s">
        <v>5119</v>
      </c>
      <c r="BK42" s="5" t="s">
        <v>4710</v>
      </c>
      <c r="BL42" s="5" t="s">
        <v>3447</v>
      </c>
      <c r="BM42" s="5" t="s">
        <v>7205</v>
      </c>
      <c r="BN42" s="5" t="s">
        <v>2808</v>
      </c>
      <c r="BO42" s="5" t="s">
        <v>2137</v>
      </c>
      <c r="BP42" s="5" t="s">
        <v>3978</v>
      </c>
      <c r="BQ42" s="5" t="s">
        <v>5535</v>
      </c>
      <c r="BR42" s="5" t="s">
        <v>6682</v>
      </c>
      <c r="BS42" s="5" t="s">
        <v>5666</v>
      </c>
      <c r="BT42" s="5" t="s">
        <v>7357</v>
      </c>
      <c r="BU42" s="5" t="s">
        <v>6813</v>
      </c>
      <c r="BV42" s="5" t="s">
        <v>4824</v>
      </c>
      <c r="BW42" s="5" t="s">
        <v>7224</v>
      </c>
      <c r="BX42" s="5" t="s">
        <v>4899</v>
      </c>
      <c r="BY42" s="5" t="s">
        <v>3419</v>
      </c>
      <c r="BZ42" s="5" t="s">
        <v>7404</v>
      </c>
      <c r="CA42" s="5" t="s">
        <v>2345</v>
      </c>
      <c r="CB42" s="5" t="s">
        <v>4400</v>
      </c>
      <c r="CC42" s="5" t="s">
        <v>7216</v>
      </c>
      <c r="CD42" s="5" t="s">
        <v>4038</v>
      </c>
      <c r="CE42" s="5" t="s">
        <v>7244</v>
      </c>
      <c r="CF42" s="5" t="s">
        <v>7326</v>
      </c>
      <c r="CG42" s="5" t="s">
        <v>3441</v>
      </c>
      <c r="CH42" s="5" t="s">
        <v>7255</v>
      </c>
      <c r="CI42" s="5" t="s">
        <v>6590</v>
      </c>
      <c r="CJ42" s="5" t="s">
        <v>2160</v>
      </c>
      <c r="CK42" s="5" t="s">
        <v>3789</v>
      </c>
      <c r="CL42" s="5" t="s">
        <v>7203</v>
      </c>
      <c r="CM42" s="5" t="s">
        <v>7354</v>
      </c>
      <c r="CN42" s="5" t="s">
        <v>7230</v>
      </c>
      <c r="CO42" s="5" t="s">
        <v>6612</v>
      </c>
      <c r="CP42" s="5" t="s">
        <v>7392</v>
      </c>
      <c r="CQ42" s="5" t="s">
        <v>7219</v>
      </c>
      <c r="CR42" s="5" t="s">
        <v>7198</v>
      </c>
      <c r="CS42" s="5" t="s">
        <v>7295</v>
      </c>
      <c r="CT42" s="5" t="s">
        <v>5840</v>
      </c>
      <c r="CU42" s="5" t="s">
        <v>7202</v>
      </c>
      <c r="CV42" s="5" t="s">
        <v>2080</v>
      </c>
      <c r="CW42" s="5" t="s">
        <v>6226</v>
      </c>
      <c r="CX42" s="5" t="s">
        <v>1931</v>
      </c>
      <c r="CY42" s="5" t="s">
        <v>7222</v>
      </c>
      <c r="CZ42" s="5" t="s">
        <v>7367</v>
      </c>
      <c r="DA42" s="5" t="s">
        <v>3692</v>
      </c>
      <c r="DB42" s="5" t="s">
        <v>7243</v>
      </c>
      <c r="DC42" s="5" t="s">
        <v>4528</v>
      </c>
      <c r="DD42" s="5" t="s">
        <v>7431</v>
      </c>
      <c r="DE42" s="5" t="s">
        <v>7333</v>
      </c>
      <c r="DF42" s="5" t="s">
        <v>6390</v>
      </c>
      <c r="DG42" s="5" t="s">
        <v>1723</v>
      </c>
      <c r="DH42" s="5" t="s">
        <v>7313</v>
      </c>
      <c r="DI42" s="5" t="s">
        <v>6587</v>
      </c>
      <c r="DJ42" s="5" t="s">
        <v>6959</v>
      </c>
      <c r="DK42" s="5">
        <v>1.84984115834111</v>
      </c>
      <c r="DL42" s="5">
        <v>1.1897745441261</v>
      </c>
      <c r="DM42" s="5">
        <v>0.625618136103008</v>
      </c>
      <c r="DN42" s="5">
        <v>0.367648381460577</v>
      </c>
      <c r="DO42" s="5">
        <v>0.356428620513445</v>
      </c>
      <c r="DP42" s="5">
        <v>0.308653944350879</v>
      </c>
      <c r="DQ42" s="5">
        <v>0.278463819892368</v>
      </c>
      <c r="DR42" s="5">
        <v>0.273798506161332</v>
      </c>
      <c r="DS42" s="5">
        <v>0.271677290092588</v>
      </c>
      <c r="DT42" s="5">
        <v>0.269773635814581</v>
      </c>
      <c r="DU42" s="5">
        <v>0.267711854512047</v>
      </c>
      <c r="DV42" s="5">
        <v>0.264789663501993</v>
      </c>
      <c r="DW42" s="5">
        <v>0.263663502749092</v>
      </c>
      <c r="DX42" s="5">
        <v>0.253054299383619</v>
      </c>
      <c r="DY42" s="5">
        <v>0.249927973573938</v>
      </c>
      <c r="DZ42" s="5">
        <v>0.242823013058236</v>
      </c>
      <c r="EA42" s="5">
        <v>0.241235554541399</v>
      </c>
      <c r="EB42" s="5">
        <v>0.236691436206199</v>
      </c>
      <c r="EC42" s="5">
        <v>0.234544151078666</v>
      </c>
      <c r="ED42" s="5">
        <v>0.230361570361466</v>
      </c>
      <c r="EE42" s="5">
        <v>0.228537378353816</v>
      </c>
      <c r="EF42" s="5">
        <v>0.228408086307864</v>
      </c>
      <c r="EG42" s="5">
        <v>0.222032237506932</v>
      </c>
      <c r="EH42" s="5">
        <v>0.221816188171805</v>
      </c>
      <c r="EI42" s="5">
        <v>0.217718172994623</v>
      </c>
      <c r="EJ42" s="5">
        <v>0.216862812726138</v>
      </c>
      <c r="EK42" s="5">
        <v>0.213942983731666</v>
      </c>
      <c r="EL42" s="5">
        <v>0.211347934349438</v>
      </c>
      <c r="EM42" s="5">
        <v>0.209639796865271</v>
      </c>
      <c r="EN42" s="5">
        <v>0.207633851890092</v>
      </c>
      <c r="EO42" s="5">
        <v>0.204876868144821</v>
      </c>
      <c r="EP42" s="5">
        <v>0.20454000016118</v>
      </c>
      <c r="EQ42" s="5">
        <v>0.197935761464285</v>
      </c>
      <c r="ER42" s="5">
        <v>0.195623483652988</v>
      </c>
      <c r="ES42" s="5">
        <v>0.193254836125544</v>
      </c>
      <c r="ET42" s="5">
        <v>0.191862897623421</v>
      </c>
      <c r="EU42" s="5">
        <v>0.19148820713482</v>
      </c>
      <c r="EV42" s="5">
        <v>0.18971850215202</v>
      </c>
      <c r="EW42" s="5">
        <v>0.187666734470465</v>
      </c>
      <c r="EX42" s="5">
        <v>0.184110822298457</v>
      </c>
      <c r="EY42" s="5">
        <v>0.178081243218644</v>
      </c>
      <c r="EZ42" s="5">
        <v>0.175718401367214</v>
      </c>
      <c r="FA42" s="5">
        <v>0.173689894847459</v>
      </c>
      <c r="FB42" s="5">
        <v>0.170044651536071</v>
      </c>
      <c r="FC42" s="5">
        <v>0.168958197203247</v>
      </c>
      <c r="FD42" s="5">
        <v>0.168742803908198</v>
      </c>
      <c r="FE42" s="5">
        <v>0.167185773762528</v>
      </c>
      <c r="FF42" s="5">
        <v>0.167082135660722</v>
      </c>
      <c r="FG42" s="5">
        <v>0.159689253981522</v>
      </c>
      <c r="FH42" s="5">
        <v>0.155218729434947</v>
      </c>
      <c r="FI42" s="5">
        <v>0.154164021612822</v>
      </c>
      <c r="FJ42" s="5">
        <v>0.153093677854653</v>
      </c>
      <c r="FK42" s="5">
        <v>0.15205490501592</v>
      </c>
      <c r="FL42" s="5">
        <v>0.151227126288338</v>
      </c>
      <c r="FM42" s="5">
        <v>0.150843141660334</v>
      </c>
      <c r="FN42" s="5">
        <v>0.150563078266371</v>
      </c>
      <c r="FO42" s="5">
        <v>0.145912561193325</v>
      </c>
      <c r="FP42" s="5">
        <v>0.14585873145337</v>
      </c>
      <c r="FQ42" s="5">
        <v>0.144926577467242</v>
      </c>
      <c r="FR42" s="5">
        <v>0.143430137847178</v>
      </c>
      <c r="FS42" s="5">
        <v>0.141771280523973</v>
      </c>
      <c r="FT42" s="5">
        <v>0.141280712651271</v>
      </c>
      <c r="FU42" s="5">
        <v>0.141144384193045</v>
      </c>
      <c r="FV42" s="5">
        <v>0.140647563666966</v>
      </c>
      <c r="FW42" s="5">
        <v>0.140272189530692</v>
      </c>
      <c r="FX42" s="5">
        <v>0.13986357909161</v>
      </c>
      <c r="FY42" s="5">
        <v>0.138518232808222</v>
      </c>
      <c r="FZ42" s="5">
        <v>0.137918318327848</v>
      </c>
      <c r="GA42" s="5">
        <v>0.136045249400466</v>
      </c>
      <c r="GB42" s="5">
        <v>0.135504552646073</v>
      </c>
      <c r="GC42" s="5">
        <v>0.135072931209295</v>
      </c>
      <c r="GD42" s="5">
        <v>0.134289357581708</v>
      </c>
      <c r="GE42" s="5">
        <v>0.133984314729129</v>
      </c>
      <c r="GF42" s="5">
        <v>0.133713816693475</v>
      </c>
      <c r="GG42" s="5">
        <v>0.133556733320826</v>
      </c>
      <c r="GH42" s="5">
        <v>0.132588386434305</v>
      </c>
      <c r="GI42" s="5">
        <v>0.132412757243718</v>
      </c>
      <c r="GJ42" s="5">
        <v>0.130639523532699</v>
      </c>
      <c r="GK42" s="5">
        <v>0.128913355926246</v>
      </c>
      <c r="GL42" s="5">
        <v>0.128181296737454</v>
      </c>
      <c r="GM42" s="5">
        <v>0.127665435203783</v>
      </c>
      <c r="GN42" s="5">
        <v>0.127515380363852</v>
      </c>
      <c r="GO42" s="5">
        <v>0.127497993667249</v>
      </c>
      <c r="GP42" s="5">
        <v>0.126940832881468</v>
      </c>
      <c r="GQ42" s="5">
        <v>0.126863827347341</v>
      </c>
      <c r="GR42" s="5">
        <v>0.126749024819895</v>
      </c>
      <c r="GS42" s="5">
        <v>0.126508208320958</v>
      </c>
      <c r="GT42" s="5">
        <v>0.125299413877355</v>
      </c>
      <c r="GU42" s="5">
        <v>0.125079918744691</v>
      </c>
      <c r="GV42" s="5">
        <v>0.124032405490318</v>
      </c>
      <c r="GW42" s="5">
        <v>0.123018377279786</v>
      </c>
      <c r="GX42" s="5">
        <v>0.120825952987282</v>
      </c>
      <c r="GY42" s="5">
        <v>0.120133098086557</v>
      </c>
      <c r="GZ42" s="5">
        <v>0.119994324388847</v>
      </c>
      <c r="HA42" s="5">
        <v>0.119477758328763</v>
      </c>
      <c r="HB42" s="5">
        <v>0.118924778728045</v>
      </c>
      <c r="HC42" s="5">
        <v>0.117541845983525</v>
      </c>
      <c r="HD42" s="5">
        <v>0.117476707716869</v>
      </c>
      <c r="HE42" s="5">
        <v>0.117387679963336</v>
      </c>
      <c r="HF42" s="5">
        <v>0.116547594123835</v>
      </c>
      <c r="HG42" s="5">
        <v>0.80338003822846</v>
      </c>
      <c r="HH42" s="5">
        <v>0.513396805195189</v>
      </c>
      <c r="HI42" s="5">
        <v>0.866063939430122</v>
      </c>
      <c r="HJ42" s="5">
        <v>0.7513319671653</v>
      </c>
      <c r="HK42" s="5">
        <v>0.488263263263263</v>
      </c>
      <c r="HL42" s="5">
        <v>0.844234654234654</v>
      </c>
      <c r="HM42" s="5">
        <v>0.768969435636102</v>
      </c>
      <c r="HN42" s="5">
        <v>0.407007007007007</v>
      </c>
      <c r="HO42" s="5">
        <v>0.886394716394716</v>
      </c>
      <c r="HP42" s="5">
        <v>0.816480227313561</v>
      </c>
      <c r="HQ42" s="5">
        <v>0.306456456456456</v>
      </c>
      <c r="HR42" s="5">
        <v>0.941204351204351</v>
      </c>
      <c r="HS42" s="5" t="s">
        <v>6596</v>
      </c>
      <c r="HT42" s="5" t="s">
        <v>6594</v>
      </c>
      <c r="HU42" s="5" t="s">
        <v>7192</v>
      </c>
      <c r="HV42" s="5" t="s">
        <v>6684</v>
      </c>
      <c r="HW42" s="5" t="s">
        <v>7194</v>
      </c>
      <c r="HX42" s="5" t="s">
        <v>6096</v>
      </c>
      <c r="HY42" s="5" t="s">
        <v>4253</v>
      </c>
      <c r="HZ42" s="5" t="s">
        <v>3021</v>
      </c>
      <c r="IA42" s="5" t="s">
        <v>7197</v>
      </c>
      <c r="IB42" s="5" t="s">
        <v>5119</v>
      </c>
      <c r="IC42" s="5" t="s">
        <v>6209</v>
      </c>
      <c r="ID42" s="5" t="s">
        <v>5492</v>
      </c>
      <c r="IE42" s="5" t="s">
        <v>6597</v>
      </c>
      <c r="IF42" s="5" t="s">
        <v>4469</v>
      </c>
      <c r="IG42" s="5" t="s">
        <v>6320</v>
      </c>
      <c r="IH42" s="5" t="s">
        <v>6620</v>
      </c>
      <c r="II42" s="5" t="s">
        <v>4790</v>
      </c>
      <c r="IJ42" s="5" t="s">
        <v>2662</v>
      </c>
      <c r="IK42" s="5" t="s">
        <v>5666</v>
      </c>
      <c r="IL42" s="5" t="s">
        <v>5304</v>
      </c>
      <c r="IM42" s="5" t="s">
        <v>6422</v>
      </c>
      <c r="IN42" s="5" t="s">
        <v>4945</v>
      </c>
      <c r="IO42" s="5" t="s">
        <v>7201</v>
      </c>
      <c r="IP42" s="5" t="s">
        <v>2160</v>
      </c>
      <c r="IQ42" s="5" t="s">
        <v>6608</v>
      </c>
      <c r="IR42" s="5" t="s">
        <v>7191</v>
      </c>
      <c r="IS42" s="5" t="s">
        <v>6616</v>
      </c>
      <c r="IT42" s="5" t="s">
        <v>7203</v>
      </c>
      <c r="IU42" s="5" t="s">
        <v>7363</v>
      </c>
      <c r="IV42" s="5" t="s">
        <v>7193</v>
      </c>
      <c r="IW42" s="5" t="s">
        <v>4751</v>
      </c>
      <c r="IX42" s="5" t="s">
        <v>7219</v>
      </c>
      <c r="IY42" s="5" t="s">
        <v>4577</v>
      </c>
      <c r="IZ42" s="5" t="s">
        <v>2271</v>
      </c>
      <c r="JA42" s="5" t="s">
        <v>6905</v>
      </c>
      <c r="JB42" s="5" t="s">
        <v>7250</v>
      </c>
      <c r="JC42" s="5" t="s">
        <v>2498</v>
      </c>
      <c r="JD42" s="5" t="s">
        <v>7354</v>
      </c>
      <c r="JE42" s="5" t="s">
        <v>2551</v>
      </c>
      <c r="JF42" s="5" t="s">
        <v>3014</v>
      </c>
      <c r="JG42" s="5" t="s">
        <v>2064</v>
      </c>
      <c r="JH42" s="5" t="s">
        <v>7216</v>
      </c>
      <c r="JI42" s="5" t="s">
        <v>6590</v>
      </c>
      <c r="JJ42" s="5" t="s">
        <v>7255</v>
      </c>
      <c r="JK42" s="5" t="s">
        <v>7403</v>
      </c>
      <c r="JL42" s="5" t="s">
        <v>4710</v>
      </c>
      <c r="JM42" s="5" t="s">
        <v>6707</v>
      </c>
      <c r="JN42" s="5" t="s">
        <v>6607</v>
      </c>
      <c r="JO42" s="5" t="s">
        <v>2808</v>
      </c>
      <c r="JP42" s="5" t="s">
        <v>7205</v>
      </c>
      <c r="JQ42" s="5" t="s">
        <v>6691</v>
      </c>
      <c r="JR42" s="5" t="s">
        <v>1708</v>
      </c>
      <c r="JS42" s="5" t="s">
        <v>6400</v>
      </c>
      <c r="JT42" s="5" t="s">
        <v>6171</v>
      </c>
      <c r="JU42" s="5" t="s">
        <v>7360</v>
      </c>
      <c r="JV42" s="5" t="s">
        <v>7399</v>
      </c>
      <c r="JW42" s="5" t="s">
        <v>7243</v>
      </c>
      <c r="JX42" s="5" t="s">
        <v>6918</v>
      </c>
      <c r="JY42" s="5" t="s">
        <v>2429</v>
      </c>
      <c r="JZ42" s="5" t="s">
        <v>7208</v>
      </c>
      <c r="KA42" s="5" t="s">
        <v>7195</v>
      </c>
      <c r="KB42" s="5" t="s">
        <v>7800</v>
      </c>
      <c r="KC42" s="5" t="s">
        <v>6156</v>
      </c>
      <c r="KD42" s="5" t="s">
        <v>5905</v>
      </c>
      <c r="KE42" s="5" t="s">
        <v>7231</v>
      </c>
      <c r="KF42" s="5" t="s">
        <v>2356</v>
      </c>
      <c r="KG42" s="5" t="s">
        <v>4604</v>
      </c>
      <c r="KH42" s="5" t="s">
        <v>7202</v>
      </c>
      <c r="KI42" s="5" t="s">
        <v>2137</v>
      </c>
      <c r="KJ42" s="5" t="s">
        <v>5535</v>
      </c>
      <c r="KK42" s="5" t="s">
        <v>3258</v>
      </c>
      <c r="KL42" s="5" t="s">
        <v>7313</v>
      </c>
      <c r="KM42" s="5" t="s">
        <v>7368</v>
      </c>
      <c r="KN42" s="5" t="s">
        <v>2531</v>
      </c>
      <c r="KO42" s="5" t="s">
        <v>6130</v>
      </c>
      <c r="KP42" s="5" t="s">
        <v>2815</v>
      </c>
      <c r="KQ42" s="5" t="s">
        <v>4611</v>
      </c>
      <c r="KR42" s="5" t="s">
        <v>7293</v>
      </c>
      <c r="KS42" s="5" t="s">
        <v>7224</v>
      </c>
      <c r="KT42" s="5" t="s">
        <v>7198</v>
      </c>
      <c r="KU42" s="5" t="s">
        <v>2298</v>
      </c>
      <c r="KV42" s="5" t="s">
        <v>6587</v>
      </c>
      <c r="KW42" s="5" t="s">
        <v>2174</v>
      </c>
      <c r="KX42" s="5" t="s">
        <v>4311</v>
      </c>
      <c r="KY42" s="5" t="s">
        <v>7252</v>
      </c>
      <c r="KZ42" s="5" t="s">
        <v>7404</v>
      </c>
      <c r="LA42" s="5" t="s">
        <v>4400</v>
      </c>
      <c r="LB42" s="5" t="s">
        <v>7305</v>
      </c>
      <c r="LC42" s="5" t="s">
        <v>3441</v>
      </c>
      <c r="LD42" s="5" t="s">
        <v>6618</v>
      </c>
      <c r="LE42" s="5" t="s">
        <v>3447</v>
      </c>
      <c r="LF42" s="5" t="s">
        <v>2087</v>
      </c>
      <c r="LG42" s="5" t="s">
        <v>6648</v>
      </c>
      <c r="LH42" s="5" t="s">
        <v>7295</v>
      </c>
      <c r="LI42" s="5" t="s">
        <v>3978</v>
      </c>
      <c r="LJ42" s="5" t="s">
        <v>7256</v>
      </c>
      <c r="LK42" s="5" t="s">
        <v>6421</v>
      </c>
      <c r="LL42" s="5" t="s">
        <v>7217</v>
      </c>
      <c r="LM42" s="5" t="s">
        <v>6627</v>
      </c>
      <c r="LN42" s="5" t="s">
        <v>4038</v>
      </c>
      <c r="LO42" s="5">
        <v>0.499263420292274</v>
      </c>
      <c r="LP42" s="5">
        <v>0.463995355772241</v>
      </c>
      <c r="LQ42" s="5">
        <v>0.327390049869964</v>
      </c>
      <c r="LR42" s="5">
        <v>0.294862097082769</v>
      </c>
      <c r="LS42" s="5">
        <v>0.279722948552078</v>
      </c>
      <c r="LT42" s="5">
        <v>0.278002573314126</v>
      </c>
      <c r="LU42" s="5">
        <v>0.244877730561994</v>
      </c>
      <c r="LV42" s="5">
        <v>0.243878480021702</v>
      </c>
      <c r="LW42" s="5">
        <v>0.235823660364565</v>
      </c>
      <c r="LX42" s="5">
        <v>0.235627992157757</v>
      </c>
      <c r="LY42" s="5">
        <v>0.231695241572382</v>
      </c>
      <c r="LZ42" s="5">
        <v>0.20976221963618</v>
      </c>
      <c r="MA42" s="5">
        <v>0.209313742030388</v>
      </c>
      <c r="MB42" s="5">
        <v>0.207717926228361</v>
      </c>
      <c r="MC42" s="5">
        <v>0.190339326352392</v>
      </c>
      <c r="MD42" s="5">
        <v>0.188422556336767</v>
      </c>
      <c r="ME42" s="5">
        <v>0.183482253371397</v>
      </c>
      <c r="MF42" s="5">
        <v>0.18179874593238</v>
      </c>
      <c r="MG42" s="5">
        <v>0.180989236657737</v>
      </c>
      <c r="MH42" s="5">
        <v>0.17654361841296</v>
      </c>
      <c r="MI42" s="5">
        <v>0.175445322277467</v>
      </c>
      <c r="MJ42" s="5">
        <v>0.174042002753889</v>
      </c>
      <c r="MK42" s="5">
        <v>0.173120995640842</v>
      </c>
      <c r="ML42" s="5">
        <v>0.171586226242121</v>
      </c>
      <c r="MM42" s="5">
        <v>0.171432558997969</v>
      </c>
      <c r="MN42" s="5">
        <v>0.170308223837224</v>
      </c>
      <c r="MO42" s="5">
        <v>0.167595132153992</v>
      </c>
      <c r="MP42" s="5">
        <v>0.162455909215867</v>
      </c>
      <c r="MQ42" s="5">
        <v>0.15616345259943</v>
      </c>
      <c r="MR42" s="5">
        <v>0.155581069528374</v>
      </c>
      <c r="MS42" s="5">
        <v>0.152371133529128</v>
      </c>
      <c r="MT42" s="5">
        <v>0.150575798368839</v>
      </c>
      <c r="MU42" s="5">
        <v>0.149483812088204</v>
      </c>
      <c r="MV42" s="5">
        <v>0.148483106055243</v>
      </c>
      <c r="MW42" s="5">
        <v>0.144457783967247</v>
      </c>
      <c r="MX42" s="5">
        <v>0.14340405840325</v>
      </c>
      <c r="MY42" s="5">
        <v>0.139184254381169</v>
      </c>
      <c r="MZ42" s="5">
        <v>0.137776016023441</v>
      </c>
      <c r="NA42" s="5">
        <v>0.136060441704289</v>
      </c>
      <c r="NB42" s="5">
        <v>0.134472777584847</v>
      </c>
      <c r="NC42" s="5">
        <v>0.133039455503141</v>
      </c>
      <c r="ND42" s="5">
        <v>0.130988734842582</v>
      </c>
      <c r="NE42" s="5">
        <v>0.129958679502368</v>
      </c>
      <c r="NF42" s="5">
        <v>0.129240455080692</v>
      </c>
      <c r="NG42" s="5">
        <v>0.128416594276303</v>
      </c>
      <c r="NH42" s="5">
        <v>0.127843394798111</v>
      </c>
      <c r="NI42" s="5">
        <v>0.127068714100167</v>
      </c>
      <c r="NJ42" s="5">
        <v>0.125645227528023</v>
      </c>
      <c r="NK42" s="5">
        <v>0.125299816851627</v>
      </c>
      <c r="NL42" s="5">
        <v>0.124881030417721</v>
      </c>
      <c r="NM42" s="5">
        <v>0.124263386622006</v>
      </c>
      <c r="NN42" s="5">
        <v>0.122863953670944</v>
      </c>
      <c r="NO42" s="5">
        <v>0.122257259830526</v>
      </c>
      <c r="NP42" s="5">
        <v>0.121910933790484</v>
      </c>
      <c r="NQ42" s="5">
        <v>0.120147924644004</v>
      </c>
      <c r="NR42" s="5">
        <v>0.119376738365457</v>
      </c>
      <c r="NS42" s="5">
        <v>0.119236967267835</v>
      </c>
      <c r="NT42" s="5">
        <v>0.118473612864923</v>
      </c>
      <c r="NU42" s="5">
        <v>0.118186177796949</v>
      </c>
      <c r="NV42" s="5">
        <v>0.117494265025137</v>
      </c>
      <c r="NW42" s="5">
        <v>0.116969330313211</v>
      </c>
      <c r="NX42" s="5">
        <v>0.115962569796375</v>
      </c>
      <c r="NY42" s="5">
        <v>0.115371041223645</v>
      </c>
      <c r="NZ42" s="5">
        <v>0.115223777312089</v>
      </c>
      <c r="OA42" s="5">
        <v>0.115208567810049</v>
      </c>
      <c r="OB42" s="5">
        <v>0.114762548529566</v>
      </c>
      <c r="OC42" s="5">
        <v>0.114412829039921</v>
      </c>
      <c r="OD42" s="5">
        <v>0.113973586587966</v>
      </c>
      <c r="OE42" s="5">
        <v>0.112890738346693</v>
      </c>
      <c r="OF42" s="5">
        <v>0.11254234654017</v>
      </c>
      <c r="OG42" s="5">
        <v>0.112541299506893</v>
      </c>
      <c r="OH42" s="5">
        <v>0.111998158258198</v>
      </c>
      <c r="OI42" s="5">
        <v>0.111296823127323</v>
      </c>
      <c r="OJ42" s="5">
        <v>0.111250424440637</v>
      </c>
      <c r="OK42" s="5">
        <v>0.110335528068395</v>
      </c>
      <c r="OL42" s="5">
        <v>0.109753886011346</v>
      </c>
      <c r="OM42" s="5">
        <v>0.109724438756723</v>
      </c>
      <c r="ON42" s="5">
        <v>0.109490807298922</v>
      </c>
      <c r="OO42" s="5">
        <v>0.109054075780559</v>
      </c>
      <c r="OP42" s="5">
        <v>0.107670594283747</v>
      </c>
      <c r="OQ42" s="5">
        <v>0.107588927052904</v>
      </c>
      <c r="OR42" s="5">
        <v>0.107378855074914</v>
      </c>
      <c r="OS42" s="5">
        <v>0.106692211786641</v>
      </c>
      <c r="OT42" s="5">
        <v>0.106488622934014</v>
      </c>
      <c r="OU42" s="5">
        <v>0.106296361735123</v>
      </c>
      <c r="OV42" s="5">
        <v>0.106009363014528</v>
      </c>
      <c r="OW42" s="5">
        <v>0.105381579498137</v>
      </c>
      <c r="OX42" s="5">
        <v>0.104898944176376</v>
      </c>
      <c r="OY42" s="5">
        <v>0.103990611383668</v>
      </c>
      <c r="OZ42" s="5">
        <v>0.103469645675274</v>
      </c>
      <c r="PA42" s="5">
        <v>0.103307219682468</v>
      </c>
      <c r="PB42" s="5">
        <v>0.103290639002119</v>
      </c>
      <c r="PC42" s="5">
        <v>0.103187125967903</v>
      </c>
      <c r="PD42" s="5">
        <v>0.103096202961586</v>
      </c>
      <c r="PE42" s="5">
        <v>0.102559479725049</v>
      </c>
      <c r="PF42" s="5">
        <v>0.10244175810401</v>
      </c>
      <c r="PG42" s="5">
        <v>0.101751305384548</v>
      </c>
      <c r="PH42" s="5">
        <v>0.101370365090266</v>
      </c>
      <c r="PI42" s="5">
        <v>0.101344943755998</v>
      </c>
      <c r="PJ42" s="5">
        <v>0.100666182687108</v>
      </c>
      <c r="PK42" s="5">
        <v>0.832165592848269</v>
      </c>
      <c r="PL42" s="5">
        <v>0.615987892534624</v>
      </c>
      <c r="PM42" s="5">
        <v>0.856618643965677</v>
      </c>
      <c r="PN42" s="5">
        <v>0.777269287860686</v>
      </c>
      <c r="PO42" s="5">
        <v>0.560143369175627</v>
      </c>
      <c r="PP42" s="5">
        <v>0.854006734006734</v>
      </c>
      <c r="PQ42" s="5">
        <v>0.796500006034056</v>
      </c>
      <c r="PR42" s="5">
        <v>0.455340501792115</v>
      </c>
      <c r="PS42" s="5">
        <v>0.89962962962963</v>
      </c>
      <c r="PT42" s="5">
        <v>0.830409356407564</v>
      </c>
      <c r="PU42" s="5">
        <v>0.34989247311828</v>
      </c>
      <c r="PV42" s="5">
        <v>0.939225589225589</v>
      </c>
      <c r="PW42" s="5" t="s">
        <v>6594</v>
      </c>
      <c r="PX42" s="5" t="s">
        <v>6596</v>
      </c>
      <c r="PY42" s="5" t="s">
        <v>4469</v>
      </c>
      <c r="PZ42" s="5" t="s">
        <v>6597</v>
      </c>
      <c r="QA42" s="5" t="s">
        <v>7194</v>
      </c>
      <c r="QB42" s="5" t="s">
        <v>7368</v>
      </c>
      <c r="QC42" s="5" t="s">
        <v>3021</v>
      </c>
      <c r="QD42" s="5" t="s">
        <v>6608</v>
      </c>
      <c r="QE42" s="5" t="s">
        <v>4790</v>
      </c>
      <c r="QF42" s="5" t="s">
        <v>6422</v>
      </c>
      <c r="QG42" s="5" t="s">
        <v>2271</v>
      </c>
      <c r="QH42" s="5" t="s">
        <v>4253</v>
      </c>
      <c r="QI42" s="5" t="s">
        <v>7195</v>
      </c>
      <c r="QJ42" s="5" t="s">
        <v>6587</v>
      </c>
      <c r="QK42" s="5" t="s">
        <v>2703</v>
      </c>
      <c r="QL42" s="5" t="s">
        <v>2662</v>
      </c>
      <c r="QM42" s="5" t="s">
        <v>7192</v>
      </c>
      <c r="QN42" s="5" t="s">
        <v>2429</v>
      </c>
      <c r="QO42" s="5" t="s">
        <v>2623</v>
      </c>
      <c r="QP42" s="5" t="s">
        <v>7191</v>
      </c>
      <c r="QQ42" s="5" t="s">
        <v>7403</v>
      </c>
      <c r="QR42" s="5" t="s">
        <v>7216</v>
      </c>
      <c r="QS42" s="5" t="s">
        <v>3929</v>
      </c>
      <c r="QT42" s="5" t="s">
        <v>6684</v>
      </c>
      <c r="QU42" s="5" t="s">
        <v>6130</v>
      </c>
      <c r="QV42" s="5" t="s">
        <v>7222</v>
      </c>
      <c r="QW42" s="5" t="s">
        <v>5304</v>
      </c>
      <c r="QX42" s="5" t="s">
        <v>3447</v>
      </c>
      <c r="QY42" s="5" t="s">
        <v>4604</v>
      </c>
      <c r="QZ42" s="5" t="s">
        <v>5274</v>
      </c>
      <c r="RA42" s="5" t="s">
        <v>7224</v>
      </c>
      <c r="RB42" s="5" t="s">
        <v>7197</v>
      </c>
      <c r="RC42" s="5" t="s">
        <v>7399</v>
      </c>
      <c r="RD42" s="5" t="s">
        <v>2498</v>
      </c>
      <c r="RE42" s="5" t="s">
        <v>5886</v>
      </c>
      <c r="RF42" s="5" t="s">
        <v>3415</v>
      </c>
      <c r="RG42" s="5" t="s">
        <v>7203</v>
      </c>
      <c r="RH42" s="5" t="s">
        <v>7392</v>
      </c>
      <c r="RI42" s="5" t="s">
        <v>2293</v>
      </c>
      <c r="RJ42" s="5" t="s">
        <v>3309</v>
      </c>
      <c r="RK42" s="5" t="s">
        <v>4629</v>
      </c>
      <c r="RL42" s="5" t="s">
        <v>4038</v>
      </c>
      <c r="RM42" s="5" t="s">
        <v>2080</v>
      </c>
      <c r="RN42" s="5" t="s">
        <v>6320</v>
      </c>
      <c r="RO42" s="5" t="s">
        <v>5905</v>
      </c>
      <c r="RP42" s="5" t="s">
        <v>7199</v>
      </c>
      <c r="RQ42" s="5" t="s">
        <v>6648</v>
      </c>
      <c r="RR42" s="5" t="s">
        <v>6638</v>
      </c>
      <c r="RS42" s="5" t="s">
        <v>7367</v>
      </c>
      <c r="RT42" s="5" t="s">
        <v>6423</v>
      </c>
      <c r="RU42" s="5" t="s">
        <v>5666</v>
      </c>
      <c r="RV42" s="5" t="s">
        <v>7213</v>
      </c>
      <c r="RW42" s="5" t="s">
        <v>6400</v>
      </c>
      <c r="RX42" s="5" t="s">
        <v>7269</v>
      </c>
      <c r="RY42" s="5" t="s">
        <v>1653</v>
      </c>
      <c r="RZ42" s="5" t="s">
        <v>6209</v>
      </c>
      <c r="SA42" s="5" t="s">
        <v>4311</v>
      </c>
      <c r="SB42" s="5" t="s">
        <v>3014</v>
      </c>
      <c r="SC42" s="5" t="s">
        <v>6952</v>
      </c>
      <c r="SD42" s="5" t="s">
        <v>5152</v>
      </c>
      <c r="SE42" s="5" t="s">
        <v>2551</v>
      </c>
      <c r="SF42" s="5" t="s">
        <v>7214</v>
      </c>
      <c r="SG42" s="5" t="s">
        <v>3138</v>
      </c>
      <c r="SH42" s="5" t="s">
        <v>6096</v>
      </c>
      <c r="SI42" s="5" t="s">
        <v>2046</v>
      </c>
      <c r="SJ42" s="5" t="s">
        <v>2480</v>
      </c>
      <c r="SK42" s="5" t="s">
        <v>6620</v>
      </c>
      <c r="SL42" s="5" t="s">
        <v>6918</v>
      </c>
      <c r="SM42" s="5" t="s">
        <v>7229</v>
      </c>
      <c r="SN42" s="5" t="s">
        <v>7246</v>
      </c>
      <c r="SO42" s="5" t="s">
        <v>6623</v>
      </c>
      <c r="SP42" s="5" t="s">
        <v>3698</v>
      </c>
      <c r="SQ42" s="5" t="s">
        <v>3789</v>
      </c>
      <c r="SR42" s="5" t="s">
        <v>3782</v>
      </c>
      <c r="SS42" s="5" t="s">
        <v>4391</v>
      </c>
      <c r="ST42" s="5" t="s">
        <v>6627</v>
      </c>
      <c r="SU42" s="5" t="s">
        <v>4751</v>
      </c>
      <c r="SV42" s="5" t="s">
        <v>7361</v>
      </c>
      <c r="SW42" s="5" t="s">
        <v>4710</v>
      </c>
      <c r="SX42" s="5" t="s">
        <v>5492</v>
      </c>
      <c r="SY42" s="5" t="s">
        <v>4718</v>
      </c>
      <c r="SZ42" s="5" t="s">
        <v>5268</v>
      </c>
      <c r="TA42" s="5" t="s">
        <v>2298</v>
      </c>
      <c r="TB42" s="5" t="s">
        <v>7354</v>
      </c>
      <c r="TC42" s="5" t="s">
        <v>7240</v>
      </c>
      <c r="TD42" s="5" t="s">
        <v>5586</v>
      </c>
      <c r="TE42" s="5" t="s">
        <v>2613</v>
      </c>
      <c r="TF42" s="5" t="s">
        <v>7313</v>
      </c>
      <c r="TG42" s="5" t="s">
        <v>7205</v>
      </c>
      <c r="TH42" s="5" t="s">
        <v>7256</v>
      </c>
      <c r="TI42" s="5" t="s">
        <v>7801</v>
      </c>
      <c r="TJ42" s="5" t="s">
        <v>7212</v>
      </c>
      <c r="TK42" s="5" t="s">
        <v>4056</v>
      </c>
      <c r="TL42" s="5" t="s">
        <v>7252</v>
      </c>
      <c r="TM42" s="5" t="s">
        <v>7344</v>
      </c>
      <c r="TN42" s="5" t="s">
        <v>3382</v>
      </c>
      <c r="TO42" s="5" t="s">
        <v>7294</v>
      </c>
      <c r="TP42" s="5" t="s">
        <v>6598</v>
      </c>
      <c r="TQ42" s="5" t="s">
        <v>7201</v>
      </c>
      <c r="TR42" s="5" t="s">
        <v>4655</v>
      </c>
      <c r="TS42" s="5">
        <v>0.527890427471452</v>
      </c>
      <c r="TT42" s="5">
        <v>0.378703203257848</v>
      </c>
      <c r="TU42" s="5">
        <v>0.325147835461496</v>
      </c>
      <c r="TV42" s="5">
        <v>0.322202626678677</v>
      </c>
      <c r="TW42" s="5">
        <v>0.281152100656773</v>
      </c>
      <c r="TX42" s="5">
        <v>0.280168027832947</v>
      </c>
      <c r="TY42" s="5">
        <v>0.268223956427904</v>
      </c>
      <c r="TZ42" s="5">
        <v>0.261229577406856</v>
      </c>
      <c r="UA42" s="5">
        <v>0.257273543727402</v>
      </c>
      <c r="UB42" s="5">
        <v>0.244269947771896</v>
      </c>
      <c r="UC42" s="5">
        <v>0.230924623410169</v>
      </c>
      <c r="UD42" s="5">
        <v>0.228323231489338</v>
      </c>
      <c r="UE42" s="5">
        <v>0.223556664761207</v>
      </c>
      <c r="UF42" s="5">
        <v>0.217500630645152</v>
      </c>
      <c r="UG42" s="5">
        <v>0.207884627784223</v>
      </c>
      <c r="UH42" s="5">
        <v>0.20154358367812</v>
      </c>
      <c r="UI42" s="5">
        <v>0.196882543146515</v>
      </c>
      <c r="UJ42" s="5">
        <v>0.196345867444136</v>
      </c>
      <c r="UK42" s="5">
        <v>0.187276574237115</v>
      </c>
      <c r="UL42" s="5">
        <v>0.185262265937522</v>
      </c>
      <c r="UM42" s="5">
        <v>0.185102985140512</v>
      </c>
      <c r="UN42" s="5">
        <v>0.183840658326578</v>
      </c>
      <c r="UO42" s="5">
        <v>0.180678961635578</v>
      </c>
      <c r="UP42" s="5">
        <v>0.166616853083845</v>
      </c>
      <c r="UQ42" s="5">
        <v>0.161078411198782</v>
      </c>
      <c r="UR42" s="5">
        <v>0.159874445436657</v>
      </c>
      <c r="US42" s="5">
        <v>0.159746861315598</v>
      </c>
      <c r="UT42" s="5">
        <v>0.158353865546116</v>
      </c>
      <c r="UU42" s="5">
        <v>0.153111268172699</v>
      </c>
      <c r="UV42" s="5">
        <v>0.149047571834861</v>
      </c>
      <c r="UW42" s="5">
        <v>0.147686567944402</v>
      </c>
      <c r="UX42" s="5">
        <v>0.147084853059598</v>
      </c>
      <c r="UY42" s="5">
        <v>0.14591059814507</v>
      </c>
      <c r="UZ42" s="5">
        <v>0.144775405054698</v>
      </c>
      <c r="VA42" s="5">
        <v>0.143525564964951</v>
      </c>
      <c r="VB42" s="5">
        <v>0.142575307104684</v>
      </c>
      <c r="VC42" s="5">
        <v>0.141242594957134</v>
      </c>
      <c r="VD42" s="5">
        <v>0.14075517862828</v>
      </c>
      <c r="VE42" s="5">
        <v>0.140520498526536</v>
      </c>
      <c r="VF42" s="5">
        <v>0.137114488161463</v>
      </c>
      <c r="VG42" s="5">
        <v>0.13613483625121</v>
      </c>
      <c r="VH42" s="5">
        <v>0.135582463212913</v>
      </c>
      <c r="VI42" s="5">
        <v>0.133534078971894</v>
      </c>
      <c r="VJ42" s="5">
        <v>0.132256933739878</v>
      </c>
      <c r="VK42" s="5">
        <v>0.12991525155095</v>
      </c>
      <c r="VL42" s="5">
        <v>0.128909889767497</v>
      </c>
      <c r="VM42" s="5">
        <v>0.128154853189205</v>
      </c>
      <c r="VN42" s="5">
        <v>0.127346981788563</v>
      </c>
      <c r="VO42" s="5">
        <v>0.125098954671159</v>
      </c>
      <c r="VP42" s="5">
        <v>0.124389777224714</v>
      </c>
      <c r="VQ42" s="5">
        <v>0.122905123457705</v>
      </c>
      <c r="VR42" s="5">
        <v>0.122579280928079</v>
      </c>
      <c r="VS42" s="5">
        <v>0.122519983994145</v>
      </c>
      <c r="VT42" s="5">
        <v>0.122168655243002</v>
      </c>
      <c r="VU42" s="5">
        <v>0.119469267905448</v>
      </c>
      <c r="VV42" s="5">
        <v>0.119083243291675</v>
      </c>
      <c r="VW42" s="5">
        <v>0.118923239307163</v>
      </c>
      <c r="VX42" s="5">
        <v>0.118624396713322</v>
      </c>
      <c r="VY42" s="5">
        <v>0.118515677855579</v>
      </c>
      <c r="VZ42" s="5">
        <v>0.116742585413803</v>
      </c>
      <c r="WA42" s="5">
        <v>0.116566930298213</v>
      </c>
      <c r="WB42" s="5">
        <v>0.116501137741654</v>
      </c>
      <c r="WC42" s="5">
        <v>0.116351492189283</v>
      </c>
      <c r="WD42" s="5">
        <v>0.115965693707082</v>
      </c>
      <c r="WE42" s="5">
        <v>0.115652904913564</v>
      </c>
      <c r="WF42" s="5">
        <v>0.114435189888246</v>
      </c>
      <c r="WG42" s="5">
        <v>0.113364302414115</v>
      </c>
      <c r="WH42" s="5">
        <v>0.113334548639388</v>
      </c>
      <c r="WI42" s="5">
        <v>0.113304555739858</v>
      </c>
      <c r="WJ42" s="5">
        <v>0.113115854487005</v>
      </c>
      <c r="WK42" s="5">
        <v>0.113001427236315</v>
      </c>
      <c r="WL42" s="5">
        <v>0.112183270015423</v>
      </c>
      <c r="WM42" s="5">
        <v>0.111455627719286</v>
      </c>
      <c r="WN42" s="5">
        <v>0.109853892548356</v>
      </c>
      <c r="WO42" s="5">
        <v>0.109764048972847</v>
      </c>
      <c r="WP42" s="5">
        <v>0.109201105714549</v>
      </c>
      <c r="WQ42" s="5">
        <v>0.108730963300711</v>
      </c>
      <c r="WR42" s="5">
        <v>0.108437967822006</v>
      </c>
      <c r="WS42" s="5">
        <v>0.107748698494211</v>
      </c>
      <c r="WT42" s="5">
        <v>0.107368093862528</v>
      </c>
      <c r="WU42" s="5">
        <v>0.107339811239958</v>
      </c>
      <c r="WV42" s="5">
        <v>0.106139166222571</v>
      </c>
      <c r="WW42" s="5">
        <v>0.105518075998088</v>
      </c>
      <c r="WX42" s="5">
        <v>0.103941176869378</v>
      </c>
      <c r="WY42" s="5">
        <v>0.103774554051651</v>
      </c>
      <c r="WZ42" s="5">
        <v>0.10270977593555</v>
      </c>
      <c r="XA42" s="5">
        <v>0.102509599600976</v>
      </c>
      <c r="XB42" s="5">
        <v>0.102057753693884</v>
      </c>
      <c r="XC42" s="5">
        <v>0.101991720328291</v>
      </c>
      <c r="XD42" s="5">
        <v>0.101970751495393</v>
      </c>
      <c r="XE42" s="5">
        <v>0.101814457297955</v>
      </c>
      <c r="XF42" s="5">
        <v>0.101336380274184</v>
      </c>
      <c r="XG42" s="5">
        <v>0.0996455832879087</v>
      </c>
      <c r="XH42" s="5">
        <v>0.0992191609947018</v>
      </c>
      <c r="XI42" s="5">
        <v>0.099062374714541</v>
      </c>
      <c r="XJ42" s="5">
        <v>0.0977879623267378</v>
      </c>
      <c r="XK42" s="5">
        <v>0.0977751211809415</v>
      </c>
      <c r="XL42" s="5">
        <v>0.097365676617422</v>
      </c>
      <c r="XM42" s="5">
        <v>0.0967350942383725</v>
      </c>
      <c r="XN42" s="5">
        <v>0.0961283483949904</v>
      </c>
      <c r="XO42" s="5">
        <v>0.81188389700311</v>
      </c>
      <c r="XP42" s="5">
        <v>0.570499992422739</v>
      </c>
      <c r="XQ42" s="5">
        <v>0.832411704189904</v>
      </c>
      <c r="XR42" s="5">
        <v>0.75717824967825</v>
      </c>
      <c r="XS42" s="5">
        <v>0.514047619047619</v>
      </c>
      <c r="XT42" s="5">
        <v>0.850175175175175</v>
      </c>
      <c r="XU42" s="5">
        <v>0.771002967252967</v>
      </c>
      <c r="XV42" s="5">
        <v>0.420952380952381</v>
      </c>
      <c r="XW42" s="5">
        <v>0.854079079079079</v>
      </c>
      <c r="XX42" s="5">
        <v>0.814867724867725</v>
      </c>
      <c r="XY42" s="5">
        <v>0.326349206349206</v>
      </c>
      <c r="XZ42" s="5">
        <v>0.926926926926927</v>
      </c>
      <c r="YA42" s="5" t="s">
        <v>6596</v>
      </c>
      <c r="YB42" s="5" t="s">
        <v>6597</v>
      </c>
      <c r="YC42" s="5" t="s">
        <v>7191</v>
      </c>
      <c r="YD42" s="5" t="s">
        <v>7194</v>
      </c>
      <c r="YE42" s="5" t="s">
        <v>4790</v>
      </c>
      <c r="YF42" s="5" t="s">
        <v>6594</v>
      </c>
      <c r="YG42" s="5" t="s">
        <v>2551</v>
      </c>
      <c r="YH42" s="5" t="s">
        <v>6667</v>
      </c>
      <c r="YI42" s="5" t="s">
        <v>2271</v>
      </c>
      <c r="YJ42" s="5" t="s">
        <v>2662</v>
      </c>
      <c r="YK42" s="5" t="s">
        <v>7527</v>
      </c>
      <c r="YL42" s="5" t="s">
        <v>3415</v>
      </c>
      <c r="YM42" s="5" t="s">
        <v>6130</v>
      </c>
      <c r="YN42" s="5" t="s">
        <v>7303</v>
      </c>
      <c r="YO42" s="5" t="s">
        <v>6422</v>
      </c>
      <c r="YP42" s="5" t="s">
        <v>7195</v>
      </c>
      <c r="YQ42" s="5" t="s">
        <v>6656</v>
      </c>
      <c r="YR42" s="5" t="s">
        <v>7381</v>
      </c>
      <c r="YS42" s="5" t="s">
        <v>7219</v>
      </c>
      <c r="YT42" s="5" t="s">
        <v>4253</v>
      </c>
      <c r="YU42" s="5" t="s">
        <v>6226</v>
      </c>
      <c r="YV42" s="5" t="s">
        <v>4604</v>
      </c>
      <c r="YW42" s="5" t="s">
        <v>4689</v>
      </c>
      <c r="YX42" s="5" t="s">
        <v>5666</v>
      </c>
      <c r="YY42" s="5" t="s">
        <v>6209</v>
      </c>
      <c r="YZ42" s="5" t="s">
        <v>7208</v>
      </c>
      <c r="ZA42" s="5" t="s">
        <v>5359</v>
      </c>
      <c r="ZB42" s="5" t="s">
        <v>7295</v>
      </c>
      <c r="ZC42" s="5" t="s">
        <v>7345</v>
      </c>
      <c r="ZD42" s="5" t="s">
        <v>2362</v>
      </c>
      <c r="ZE42" s="5" t="s">
        <v>7435</v>
      </c>
      <c r="ZF42" s="5" t="s">
        <v>7267</v>
      </c>
      <c r="ZG42" s="5" t="s">
        <v>7802</v>
      </c>
      <c r="ZH42" s="5" t="s">
        <v>7213</v>
      </c>
      <c r="ZI42" s="5" t="s">
        <v>7218</v>
      </c>
      <c r="ZJ42" s="5" t="s">
        <v>6813</v>
      </c>
      <c r="ZK42" s="5" t="s">
        <v>2539</v>
      </c>
      <c r="ZL42" s="5" t="s">
        <v>4549</v>
      </c>
      <c r="ZM42" s="5" t="s">
        <v>3021</v>
      </c>
      <c r="ZN42" s="5" t="s">
        <v>2429</v>
      </c>
      <c r="ZO42" s="5" t="s">
        <v>7803</v>
      </c>
      <c r="ZP42" s="5" t="s">
        <v>7409</v>
      </c>
      <c r="ZQ42" s="5" t="s">
        <v>6920</v>
      </c>
      <c r="ZR42" s="5" t="s">
        <v>7804</v>
      </c>
      <c r="ZS42" s="5" t="s">
        <v>2815</v>
      </c>
      <c r="ZT42" s="5" t="s">
        <v>7651</v>
      </c>
      <c r="ZU42" s="5" t="s">
        <v>4311</v>
      </c>
      <c r="ZV42" s="5" t="s">
        <v>7192</v>
      </c>
      <c r="ZW42" s="5" t="s">
        <v>6683</v>
      </c>
      <c r="ZX42" s="5" t="s">
        <v>4331</v>
      </c>
      <c r="ZY42" s="5" t="s">
        <v>6405</v>
      </c>
      <c r="ZZ42" s="5" t="s">
        <v>2442</v>
      </c>
      <c r="AAA42" s="5" t="s">
        <v>6673</v>
      </c>
      <c r="AAB42" s="5" t="s">
        <v>6918</v>
      </c>
      <c r="AAC42" s="5" t="s">
        <v>5304</v>
      </c>
      <c r="AAD42" s="5" t="s">
        <v>4945</v>
      </c>
      <c r="AAE42" s="5" t="s">
        <v>7217</v>
      </c>
      <c r="AAF42" s="5" t="s">
        <v>6320</v>
      </c>
      <c r="AAG42" s="5" t="s">
        <v>6968</v>
      </c>
      <c r="AAH42" s="5" t="s">
        <v>7199</v>
      </c>
      <c r="AAI42" s="5" t="s">
        <v>6156</v>
      </c>
      <c r="AAJ42" s="5" t="s">
        <v>2293</v>
      </c>
      <c r="AAK42" s="5" t="s">
        <v>6636</v>
      </c>
      <c r="AAL42" s="5" t="s">
        <v>2808</v>
      </c>
      <c r="AAM42" s="5" t="s">
        <v>2498</v>
      </c>
      <c r="AAN42" s="5" t="s">
        <v>6171</v>
      </c>
      <c r="AAO42" s="5" t="s">
        <v>7304</v>
      </c>
      <c r="AAP42" s="5" t="s">
        <v>6646</v>
      </c>
      <c r="AAQ42" s="5" t="s">
        <v>7400</v>
      </c>
      <c r="AAR42" s="5" t="s">
        <v>2531</v>
      </c>
      <c r="AAS42" s="5" t="s">
        <v>2500</v>
      </c>
      <c r="AAT42" s="5" t="s">
        <v>6400</v>
      </c>
      <c r="AAU42" s="5" t="s">
        <v>7263</v>
      </c>
      <c r="AAV42" s="5" t="s">
        <v>4376</v>
      </c>
      <c r="AAW42" s="5" t="s">
        <v>7197</v>
      </c>
      <c r="AAX42" s="5" t="s">
        <v>2873</v>
      </c>
      <c r="AAY42" s="5" t="s">
        <v>7250</v>
      </c>
      <c r="AAZ42" s="5" t="s">
        <v>6312</v>
      </c>
      <c r="ABA42" s="5" t="s">
        <v>5517</v>
      </c>
      <c r="ABB42" s="5" t="s">
        <v>3146</v>
      </c>
      <c r="ABC42" s="5" t="s">
        <v>7343</v>
      </c>
      <c r="ABD42" s="5" t="s">
        <v>5682</v>
      </c>
      <c r="ABE42" s="5" t="s">
        <v>7297</v>
      </c>
      <c r="ABF42" s="5" t="s">
        <v>7805</v>
      </c>
      <c r="ABG42" s="5" t="s">
        <v>4519</v>
      </c>
      <c r="ABH42" s="5" t="s">
        <v>7443</v>
      </c>
      <c r="ABI42" s="5" t="s">
        <v>2620</v>
      </c>
      <c r="ABJ42" s="5" t="s">
        <v>7483</v>
      </c>
      <c r="ABK42" s="5" t="s">
        <v>6619</v>
      </c>
      <c r="ABL42" s="5" t="s">
        <v>6684</v>
      </c>
      <c r="ABM42" s="5" t="s">
        <v>7231</v>
      </c>
      <c r="ABN42" s="5" t="s">
        <v>4528</v>
      </c>
      <c r="ABO42" s="5" t="s">
        <v>7278</v>
      </c>
      <c r="ABP42" s="5" t="s">
        <v>7492</v>
      </c>
      <c r="ABQ42" s="5" t="s">
        <v>7386</v>
      </c>
      <c r="ABR42" s="5" t="s">
        <v>7366</v>
      </c>
      <c r="ABS42" s="5" t="s">
        <v>2694</v>
      </c>
      <c r="ABT42" s="5" t="s">
        <v>4457</v>
      </c>
      <c r="ABU42" s="5" t="s">
        <v>7198</v>
      </c>
      <c r="ABV42" s="5" t="s">
        <v>4648</v>
      </c>
      <c r="ABW42" s="5">
        <v>0.891566299751919</v>
      </c>
      <c r="ABX42" s="5">
        <v>0.407829027183362</v>
      </c>
      <c r="ABY42" s="5">
        <v>0.396229033645247</v>
      </c>
      <c r="ABZ42" s="5">
        <v>0.390648319198371</v>
      </c>
      <c r="ACA42" s="5">
        <v>0.345576634386145</v>
      </c>
      <c r="ACB42" s="5">
        <v>0.314434714319589</v>
      </c>
      <c r="ACC42" s="5">
        <v>0.309189804176075</v>
      </c>
      <c r="ACD42" s="5">
        <v>0.299101238163237</v>
      </c>
      <c r="ACE42" s="5">
        <v>0.289646829529027</v>
      </c>
      <c r="ACF42" s="5">
        <v>0.286718606638806</v>
      </c>
      <c r="ACG42" s="5">
        <v>0.285695485914186</v>
      </c>
      <c r="ACH42" s="5">
        <v>0.276721649385003</v>
      </c>
      <c r="ACI42" s="5">
        <v>0.236284533307044</v>
      </c>
      <c r="ACJ42" s="5">
        <v>0.22376307275826</v>
      </c>
      <c r="ACK42" s="5">
        <v>0.220795630898546</v>
      </c>
      <c r="ACL42" s="5">
        <v>0.217842175218122</v>
      </c>
      <c r="ACM42" s="5">
        <v>0.215606716310149</v>
      </c>
      <c r="ACN42" s="5">
        <v>0.214776458787991</v>
      </c>
      <c r="ACO42" s="5">
        <v>0.213591272054059</v>
      </c>
      <c r="ACP42" s="5">
        <v>0.202293205129554</v>
      </c>
      <c r="ACQ42" s="5">
        <v>0.190986092109478</v>
      </c>
      <c r="ACR42" s="5">
        <v>0.185792804995145</v>
      </c>
      <c r="ACS42" s="5">
        <v>0.178485319466047</v>
      </c>
      <c r="ACT42" s="5">
        <v>0.176297065740018</v>
      </c>
      <c r="ACU42" s="5">
        <v>0.171718350154247</v>
      </c>
      <c r="ACV42" s="5">
        <v>0.17082706519473</v>
      </c>
      <c r="ACW42" s="5">
        <v>0.16647369536728</v>
      </c>
      <c r="ACX42" s="5">
        <v>0.158855749667123</v>
      </c>
      <c r="ACY42" s="5">
        <v>0.157327367528534</v>
      </c>
      <c r="ACZ42" s="5">
        <v>0.15039345155559</v>
      </c>
      <c r="ADA42" s="5">
        <v>0.149889656307813</v>
      </c>
      <c r="ADB42" s="5">
        <v>0.14985813454904</v>
      </c>
      <c r="ADC42" s="5">
        <v>0.147665347824383</v>
      </c>
      <c r="ADD42" s="5">
        <v>0.145936542106212</v>
      </c>
      <c r="ADE42" s="5">
        <v>0.144825500019526</v>
      </c>
      <c r="ADF42" s="5">
        <v>0.143362205010731</v>
      </c>
      <c r="ADG42" s="5">
        <v>0.140780921436394</v>
      </c>
      <c r="ADH42" s="5">
        <v>0.139668592057513</v>
      </c>
      <c r="ADI42" s="5">
        <v>0.138526172931735</v>
      </c>
      <c r="ADJ42" s="5">
        <v>0.13827786704168</v>
      </c>
      <c r="ADK42" s="5">
        <v>0.137650897876772</v>
      </c>
      <c r="ADL42" s="5">
        <v>0.135813760176663</v>
      </c>
      <c r="ADM42" s="5">
        <v>0.135328477382529</v>
      </c>
      <c r="ADN42" s="5">
        <v>0.134385659972886</v>
      </c>
      <c r="ADO42" s="5">
        <v>0.133124066977193</v>
      </c>
      <c r="ADP42" s="5">
        <v>0.12976422399316</v>
      </c>
      <c r="ADQ42" s="5">
        <v>0.12851141888485</v>
      </c>
      <c r="ADR42" s="5">
        <v>0.128081509915028</v>
      </c>
      <c r="ADS42" s="5">
        <v>0.127478520752974</v>
      </c>
      <c r="ADT42" s="5">
        <v>0.126854623780789</v>
      </c>
      <c r="ADU42" s="5">
        <v>0.126789032871021</v>
      </c>
      <c r="ADV42" s="5">
        <v>0.126238083931749</v>
      </c>
      <c r="ADW42" s="5">
        <v>0.126114397311874</v>
      </c>
      <c r="ADX42" s="5">
        <v>0.126043031581537</v>
      </c>
      <c r="ADY42" s="5">
        <v>0.124840410747863</v>
      </c>
      <c r="ADZ42" s="5">
        <v>0.122997953235738</v>
      </c>
      <c r="AEA42" s="5">
        <v>0.122729413117909</v>
      </c>
      <c r="AEB42" s="5">
        <v>0.119604135649753</v>
      </c>
      <c r="AEC42" s="5">
        <v>0.11942677038482</v>
      </c>
      <c r="AED42" s="5">
        <v>0.118843703156294</v>
      </c>
      <c r="AEE42" s="5">
        <v>0.118842841216078</v>
      </c>
      <c r="AEF42" s="5">
        <v>0.117572494636064</v>
      </c>
      <c r="AEG42" s="5">
        <v>0.115597961670493</v>
      </c>
      <c r="AEH42" s="5">
        <v>0.114919909131958</v>
      </c>
      <c r="AEI42" s="5">
        <v>0.114714237161421</v>
      </c>
      <c r="AEJ42" s="5">
        <v>0.113056774180242</v>
      </c>
      <c r="AEK42" s="5">
        <v>0.11298067228981</v>
      </c>
      <c r="AEL42" s="5">
        <v>0.112163459545712</v>
      </c>
      <c r="AEM42" s="5">
        <v>0.111716011626037</v>
      </c>
      <c r="AEN42" s="5">
        <v>0.11013494275031</v>
      </c>
      <c r="AEO42" s="5">
        <v>0.109702668530977</v>
      </c>
      <c r="AEP42" s="5">
        <v>0.109310419772007</v>
      </c>
      <c r="AEQ42" s="5">
        <v>0.10923736728674</v>
      </c>
      <c r="AER42" s="5">
        <v>0.108939620741824</v>
      </c>
      <c r="AES42" s="5">
        <v>0.108701376104721</v>
      </c>
      <c r="AET42" s="5">
        <v>0.10861123268865</v>
      </c>
      <c r="AEU42" s="5">
        <v>0.108036382329154</v>
      </c>
      <c r="AEV42" s="5">
        <v>0.107521911595499</v>
      </c>
      <c r="AEW42" s="5">
        <v>0.107045373067085</v>
      </c>
      <c r="AEX42" s="5">
        <v>0.106616458055145</v>
      </c>
      <c r="AEY42" s="5">
        <v>0.105503632613996</v>
      </c>
      <c r="AEZ42" s="5">
        <v>0.10365586431345</v>
      </c>
      <c r="AFA42" s="5">
        <v>0.10363752193508</v>
      </c>
      <c r="AFB42" s="5">
        <v>0.103593959661481</v>
      </c>
      <c r="AFC42" s="5">
        <v>0.103351062594727</v>
      </c>
      <c r="AFD42" s="5">
        <v>0.103114490192119</v>
      </c>
      <c r="AFE42" s="5">
        <v>0.10297667671463</v>
      </c>
      <c r="AFF42" s="5">
        <v>0.102654415917315</v>
      </c>
      <c r="AFG42" s="5">
        <v>0.100879687926701</v>
      </c>
      <c r="AFH42" s="5">
        <v>0.100431102579187</v>
      </c>
      <c r="AFI42" s="5">
        <v>0.100081785853655</v>
      </c>
      <c r="AFJ42" s="5">
        <v>0.0997786189406786</v>
      </c>
      <c r="AFK42" s="5">
        <v>0.0995540314581231</v>
      </c>
      <c r="AFL42" s="5">
        <v>0.0995408440722121</v>
      </c>
      <c r="AFM42" s="5">
        <v>0.0993641510079464</v>
      </c>
      <c r="AFN42" s="5">
        <v>0.0991525601594107</v>
      </c>
      <c r="AFO42" s="5">
        <v>0.0985820244099016</v>
      </c>
      <c r="AFP42" s="5">
        <v>0.0983463185900985</v>
      </c>
      <c r="AFQ42" s="5">
        <v>0.0980347767308033</v>
      </c>
      <c r="AFR42" s="5">
        <v>0.0979847471480234</v>
      </c>
      <c r="AFS42" s="5"/>
    </row>
    <row r="43" ht="14.25" customHeight="1">
      <c r="A43" s="5"/>
      <c r="B43" s="5" t="s">
        <v>7284</v>
      </c>
      <c r="C43" s="5">
        <v>0.817163599184297</v>
      </c>
      <c r="D43" s="5">
        <v>0.538337391671335</v>
      </c>
      <c r="E43" s="5">
        <v>0.868504176574119</v>
      </c>
      <c r="F43" s="5">
        <v>0.758964249916472</v>
      </c>
      <c r="G43" s="5">
        <v>0.526971544715447</v>
      </c>
      <c r="H43" s="5">
        <v>0.846118721461187</v>
      </c>
      <c r="I43" s="5">
        <v>0.778253981512418</v>
      </c>
      <c r="J43" s="5">
        <v>0.438130081300813</v>
      </c>
      <c r="K43" s="5">
        <v>0.890867579908676</v>
      </c>
      <c r="L43" s="5">
        <v>0.823625403719791</v>
      </c>
      <c r="M43" s="5">
        <v>0.32</v>
      </c>
      <c r="N43" s="5">
        <v>0.933789954337899</v>
      </c>
      <c r="O43" s="5" t="s">
        <v>6596</v>
      </c>
      <c r="P43" s="5" t="s">
        <v>6594</v>
      </c>
      <c r="Q43" s="5" t="s">
        <v>7194</v>
      </c>
      <c r="R43" s="5" t="s">
        <v>6684</v>
      </c>
      <c r="S43" s="5" t="s">
        <v>3415</v>
      </c>
      <c r="T43" s="5" t="s">
        <v>6597</v>
      </c>
      <c r="U43" s="5" t="s">
        <v>6096</v>
      </c>
      <c r="V43" s="5" t="s">
        <v>7197</v>
      </c>
      <c r="W43" s="5" t="s">
        <v>4604</v>
      </c>
      <c r="X43" s="5" t="s">
        <v>4253</v>
      </c>
      <c r="Y43" s="5" t="s">
        <v>6422</v>
      </c>
      <c r="Z43" s="5" t="s">
        <v>5304</v>
      </c>
      <c r="AA43" s="5" t="s">
        <v>7191</v>
      </c>
      <c r="AB43" s="5" t="s">
        <v>2498</v>
      </c>
      <c r="AC43" s="5" t="s">
        <v>2539</v>
      </c>
      <c r="AD43" s="5" t="s">
        <v>7403</v>
      </c>
      <c r="AE43" s="5" t="s">
        <v>7213</v>
      </c>
      <c r="AF43" s="5" t="s">
        <v>6691</v>
      </c>
      <c r="AG43" s="5" t="s">
        <v>4469</v>
      </c>
      <c r="AH43" s="5" t="s">
        <v>6209</v>
      </c>
      <c r="AI43" s="5" t="s">
        <v>7195</v>
      </c>
      <c r="AJ43" s="5" t="s">
        <v>3021</v>
      </c>
      <c r="AK43" s="5" t="s">
        <v>6648</v>
      </c>
      <c r="AL43" s="5" t="s">
        <v>4710</v>
      </c>
      <c r="AM43" s="5" t="s">
        <v>2551</v>
      </c>
      <c r="AN43" s="5" t="s">
        <v>2271</v>
      </c>
      <c r="AO43" s="5" t="s">
        <v>3447</v>
      </c>
      <c r="AP43" s="5" t="s">
        <v>6620</v>
      </c>
      <c r="AQ43" s="5" t="s">
        <v>6130</v>
      </c>
      <c r="AR43" s="5" t="s">
        <v>6626</v>
      </c>
      <c r="AS43" s="5" t="s">
        <v>6707</v>
      </c>
      <c r="AT43" s="5" t="s">
        <v>2662</v>
      </c>
      <c r="AU43" s="5" t="s">
        <v>2429</v>
      </c>
      <c r="AV43" s="5" t="s">
        <v>2808</v>
      </c>
      <c r="AW43" s="5" t="s">
        <v>2815</v>
      </c>
      <c r="AX43" s="5" t="s">
        <v>7368</v>
      </c>
      <c r="AY43" s="5" t="s">
        <v>7192</v>
      </c>
      <c r="AZ43" s="5" t="s">
        <v>4945</v>
      </c>
      <c r="BA43" s="5" t="s">
        <v>7199</v>
      </c>
      <c r="BB43" s="5" t="s">
        <v>7193</v>
      </c>
      <c r="BC43" s="5" t="s">
        <v>3014</v>
      </c>
      <c r="BD43" s="5" t="s">
        <v>4038</v>
      </c>
      <c r="BE43" s="5" t="s">
        <v>7201</v>
      </c>
      <c r="BF43" s="5" t="s">
        <v>6621</v>
      </c>
      <c r="BG43" s="5" t="s">
        <v>7404</v>
      </c>
      <c r="BH43" s="5" t="s">
        <v>7205</v>
      </c>
      <c r="BI43" s="5" t="s">
        <v>1723</v>
      </c>
      <c r="BJ43" s="5" t="s">
        <v>1708</v>
      </c>
      <c r="BK43" s="5" t="s">
        <v>7208</v>
      </c>
      <c r="BL43" s="5" t="s">
        <v>4577</v>
      </c>
      <c r="BM43" s="5" t="s">
        <v>6437</v>
      </c>
      <c r="BN43" s="5" t="s">
        <v>6320</v>
      </c>
      <c r="BO43" s="5" t="s">
        <v>3309</v>
      </c>
      <c r="BP43" s="5" t="s">
        <v>2137</v>
      </c>
      <c r="BQ43" s="5" t="s">
        <v>7214</v>
      </c>
      <c r="BR43" s="5" t="s">
        <v>7337</v>
      </c>
      <c r="BS43" s="5" t="s">
        <v>7217</v>
      </c>
      <c r="BT43" s="5" t="s">
        <v>7196</v>
      </c>
      <c r="BU43" s="5" t="s">
        <v>4311</v>
      </c>
      <c r="BV43" s="5" t="s">
        <v>4899</v>
      </c>
      <c r="BW43" s="5" t="s">
        <v>4824</v>
      </c>
      <c r="BX43" s="5" t="s">
        <v>4629</v>
      </c>
      <c r="BY43" s="5" t="s">
        <v>2080</v>
      </c>
      <c r="BZ43" s="5" t="s">
        <v>2064</v>
      </c>
      <c r="CA43" s="5" t="s">
        <v>5905</v>
      </c>
      <c r="CB43" s="5" t="s">
        <v>1830</v>
      </c>
      <c r="CC43" s="5" t="s">
        <v>5666</v>
      </c>
      <c r="CD43" s="5" t="s">
        <v>7202</v>
      </c>
      <c r="CE43" s="5" t="s">
        <v>7447</v>
      </c>
      <c r="CF43" s="5" t="s">
        <v>2298</v>
      </c>
      <c r="CG43" s="5" t="s">
        <v>2703</v>
      </c>
      <c r="CH43" s="5" t="s">
        <v>3978</v>
      </c>
      <c r="CI43" s="5" t="s">
        <v>7255</v>
      </c>
      <c r="CJ43" s="5" t="s">
        <v>6226</v>
      </c>
      <c r="CK43" s="5" t="s">
        <v>7230</v>
      </c>
      <c r="CL43" s="5" t="s">
        <v>3441</v>
      </c>
      <c r="CM43" s="5" t="s">
        <v>4713</v>
      </c>
      <c r="CN43" s="5" t="s">
        <v>6959</v>
      </c>
      <c r="CO43" s="5" t="s">
        <v>4400</v>
      </c>
      <c r="CP43" s="5" t="s">
        <v>7367</v>
      </c>
      <c r="CQ43" s="5" t="s">
        <v>7343</v>
      </c>
      <c r="CR43" s="5" t="s">
        <v>7203</v>
      </c>
      <c r="CS43" s="5" t="s">
        <v>7313</v>
      </c>
      <c r="CT43" s="5" t="s">
        <v>5492</v>
      </c>
      <c r="CU43" s="5" t="s">
        <v>2160</v>
      </c>
      <c r="CV43" s="5" t="s">
        <v>7206</v>
      </c>
      <c r="CW43" s="5" t="s">
        <v>7198</v>
      </c>
      <c r="CX43" s="5" t="s">
        <v>7250</v>
      </c>
      <c r="CY43" s="5" t="s">
        <v>7295</v>
      </c>
      <c r="CZ43" s="5" t="s">
        <v>3419</v>
      </c>
      <c r="DA43" s="5" t="s">
        <v>3485</v>
      </c>
      <c r="DB43" s="5" t="s">
        <v>7229</v>
      </c>
      <c r="DC43" s="5" t="s">
        <v>6920</v>
      </c>
      <c r="DD43" s="5" t="s">
        <v>4790</v>
      </c>
      <c r="DE43" s="5" t="s">
        <v>6341</v>
      </c>
      <c r="DF43" s="5" t="s">
        <v>7301</v>
      </c>
      <c r="DG43" s="5" t="s">
        <v>7589</v>
      </c>
      <c r="DH43" s="5" t="s">
        <v>2362</v>
      </c>
      <c r="DI43" s="5" t="s">
        <v>3761</v>
      </c>
      <c r="DJ43" s="5" t="s">
        <v>2990</v>
      </c>
      <c r="DK43" s="5">
        <v>0.574238530285908</v>
      </c>
      <c r="DL43" s="5">
        <v>0.543578135700017</v>
      </c>
      <c r="DM43" s="5">
        <v>0.378011548815554</v>
      </c>
      <c r="DN43" s="5">
        <v>0.316058167080601</v>
      </c>
      <c r="DO43" s="5">
        <v>0.286543131477971</v>
      </c>
      <c r="DP43" s="5">
        <v>0.270079925329567</v>
      </c>
      <c r="DQ43" s="5">
        <v>0.26838057287626</v>
      </c>
      <c r="DR43" s="5">
        <v>0.266756736140546</v>
      </c>
      <c r="DS43" s="5">
        <v>0.229301387028801</v>
      </c>
      <c r="DT43" s="5">
        <v>0.229195021288444</v>
      </c>
      <c r="DU43" s="5">
        <v>0.227329820515507</v>
      </c>
      <c r="DV43" s="5">
        <v>0.220545693528606</v>
      </c>
      <c r="DW43" s="5">
        <v>0.202521574480028</v>
      </c>
      <c r="DX43" s="5">
        <v>0.202421394082105</v>
      </c>
      <c r="DY43" s="5">
        <v>0.202410641334113</v>
      </c>
      <c r="DZ43" s="5">
        <v>0.200747161915304</v>
      </c>
      <c r="EA43" s="5">
        <v>0.196655373721731</v>
      </c>
      <c r="EB43" s="5">
        <v>0.191969058450569</v>
      </c>
      <c r="EC43" s="5">
        <v>0.190321079242031</v>
      </c>
      <c r="ED43" s="5">
        <v>0.187092762781398</v>
      </c>
      <c r="EE43" s="5">
        <v>0.186157690112994</v>
      </c>
      <c r="EF43" s="5">
        <v>0.185517164535228</v>
      </c>
      <c r="EG43" s="5">
        <v>0.183817109700581</v>
      </c>
      <c r="EH43" s="5">
        <v>0.181860804542668</v>
      </c>
      <c r="EI43" s="5">
        <v>0.181777525588531</v>
      </c>
      <c r="EJ43" s="5">
        <v>0.178105531163883</v>
      </c>
      <c r="EK43" s="5">
        <v>0.175843034171186</v>
      </c>
      <c r="EL43" s="5">
        <v>0.173666115730578</v>
      </c>
      <c r="EM43" s="5">
        <v>0.169936748477268</v>
      </c>
      <c r="EN43" s="5">
        <v>0.168346586009729</v>
      </c>
      <c r="EO43" s="5">
        <v>0.167970147001972</v>
      </c>
      <c r="EP43" s="5">
        <v>0.166212348306916</v>
      </c>
      <c r="EQ43" s="5">
        <v>0.165661707069652</v>
      </c>
      <c r="ER43" s="5">
        <v>0.164234878949685</v>
      </c>
      <c r="ES43" s="5">
        <v>0.161842998930376</v>
      </c>
      <c r="ET43" s="5">
        <v>0.160972673990377</v>
      </c>
      <c r="EU43" s="5">
        <v>0.157902698764711</v>
      </c>
      <c r="EV43" s="5">
        <v>0.15608964494447</v>
      </c>
      <c r="EW43" s="5">
        <v>0.15419753057367</v>
      </c>
      <c r="EX43" s="5">
        <v>0.153934300152741</v>
      </c>
      <c r="EY43" s="5">
        <v>0.153829305575083</v>
      </c>
      <c r="EZ43" s="5">
        <v>0.152458542641285</v>
      </c>
      <c r="FA43" s="5">
        <v>0.146446904968224</v>
      </c>
      <c r="FB43" s="5">
        <v>0.145518199915583</v>
      </c>
      <c r="FC43" s="5">
        <v>0.145206139979392</v>
      </c>
      <c r="FD43" s="5">
        <v>0.144577323058123</v>
      </c>
      <c r="FE43" s="5">
        <v>0.140153944218893</v>
      </c>
      <c r="FF43" s="5">
        <v>0.13701143357796</v>
      </c>
      <c r="FG43" s="5">
        <v>0.136177752777367</v>
      </c>
      <c r="FH43" s="5">
        <v>0.135154588657796</v>
      </c>
      <c r="FI43" s="5">
        <v>0.134092802825526</v>
      </c>
      <c r="FJ43" s="5">
        <v>0.133699021384309</v>
      </c>
      <c r="FK43" s="5">
        <v>0.132393363433542</v>
      </c>
      <c r="FL43" s="5">
        <v>0.131654966430676</v>
      </c>
      <c r="FM43" s="5">
        <v>0.130932795886555</v>
      </c>
      <c r="FN43" s="5">
        <v>0.130235524872178</v>
      </c>
      <c r="FO43" s="5">
        <v>0.12955533537238</v>
      </c>
      <c r="FP43" s="5">
        <v>0.128770490663252</v>
      </c>
      <c r="FQ43" s="5">
        <v>0.127964391752133</v>
      </c>
      <c r="FR43" s="5">
        <v>0.127288930880762</v>
      </c>
      <c r="FS43" s="5">
        <v>0.126379343243341</v>
      </c>
      <c r="FT43" s="5">
        <v>0.125679111996428</v>
      </c>
      <c r="FU43" s="5">
        <v>0.124896953466527</v>
      </c>
      <c r="FV43" s="5">
        <v>0.124724568607214</v>
      </c>
      <c r="FW43" s="5">
        <v>0.124185679004391</v>
      </c>
      <c r="FX43" s="5">
        <v>0.124053833311097</v>
      </c>
      <c r="FY43" s="5">
        <v>0.123650955335426</v>
      </c>
      <c r="FZ43" s="5">
        <v>0.119949741671509</v>
      </c>
      <c r="GA43" s="5">
        <v>0.119636641354058</v>
      </c>
      <c r="GB43" s="5">
        <v>0.119312191286175</v>
      </c>
      <c r="GC43" s="5">
        <v>0.119087743544714</v>
      </c>
      <c r="GD43" s="5">
        <v>0.117940476452295</v>
      </c>
      <c r="GE43" s="5">
        <v>0.117634898928267</v>
      </c>
      <c r="GF43" s="5">
        <v>0.117354838015731</v>
      </c>
      <c r="GG43" s="5">
        <v>0.116459058279728</v>
      </c>
      <c r="GH43" s="5">
        <v>0.116362312603613</v>
      </c>
      <c r="GI43" s="5">
        <v>0.116101190028449</v>
      </c>
      <c r="GJ43" s="5">
        <v>0.116050167695295</v>
      </c>
      <c r="GK43" s="5">
        <v>0.114803011152356</v>
      </c>
      <c r="GL43" s="5">
        <v>0.114405068099454</v>
      </c>
      <c r="GM43" s="5">
        <v>0.114393964614998</v>
      </c>
      <c r="GN43" s="5">
        <v>0.114259688593952</v>
      </c>
      <c r="GO43" s="5">
        <v>0.113895489423511</v>
      </c>
      <c r="GP43" s="5">
        <v>0.113124651678497</v>
      </c>
      <c r="GQ43" s="5">
        <v>0.111899530555301</v>
      </c>
      <c r="GR43" s="5">
        <v>0.111418590318532</v>
      </c>
      <c r="GS43" s="5">
        <v>0.111277790370297</v>
      </c>
      <c r="GT43" s="5">
        <v>0.10981268793513</v>
      </c>
      <c r="GU43" s="5">
        <v>0.109628803373883</v>
      </c>
      <c r="GV43" s="5">
        <v>0.109297498962211</v>
      </c>
      <c r="GW43" s="5">
        <v>0.109165593213159</v>
      </c>
      <c r="GX43" s="5">
        <v>0.108007124061001</v>
      </c>
      <c r="GY43" s="5">
        <v>0.106601445830261</v>
      </c>
      <c r="GZ43" s="5">
        <v>0.105837003162384</v>
      </c>
      <c r="HA43" s="5">
        <v>0.105501143846115</v>
      </c>
      <c r="HB43" s="5">
        <v>0.105461843021094</v>
      </c>
      <c r="HC43" s="5">
        <v>0.105362110606901</v>
      </c>
      <c r="HD43" s="5">
        <v>0.104446749039206</v>
      </c>
      <c r="HE43" s="5">
        <v>0.103911964743094</v>
      </c>
      <c r="HF43" s="5">
        <v>0.10369565320608</v>
      </c>
      <c r="HG43" s="5">
        <v>0.808480150996952</v>
      </c>
      <c r="HH43" s="5">
        <v>0.50414262795463</v>
      </c>
      <c r="HI43" s="5">
        <v>0.88057300645157</v>
      </c>
      <c r="HJ43" s="5">
        <v>0.758586243586244</v>
      </c>
      <c r="HK43" s="5">
        <v>0.497597597597598</v>
      </c>
      <c r="HL43" s="5">
        <v>0.836083916083916</v>
      </c>
      <c r="HM43" s="5">
        <v>0.777299414799415</v>
      </c>
      <c r="HN43" s="5">
        <v>0.442342342342342</v>
      </c>
      <c r="HO43" s="5">
        <v>0.88019425019425</v>
      </c>
      <c r="HP43" s="5">
        <v>0.817910258743592</v>
      </c>
      <c r="HQ43" s="5">
        <v>0.325075075075075</v>
      </c>
      <c r="HR43" s="5">
        <v>0.931452991452991</v>
      </c>
      <c r="HS43" s="5" t="s">
        <v>6596</v>
      </c>
      <c r="HT43" s="5" t="s">
        <v>6597</v>
      </c>
      <c r="HU43" s="5" t="s">
        <v>7194</v>
      </c>
      <c r="HV43" s="5" t="s">
        <v>6594</v>
      </c>
      <c r="HW43" s="5" t="s">
        <v>6684</v>
      </c>
      <c r="HX43" s="5" t="s">
        <v>3415</v>
      </c>
      <c r="HY43" s="5" t="s">
        <v>2815</v>
      </c>
      <c r="HZ43" s="5" t="s">
        <v>3014</v>
      </c>
      <c r="IA43" s="5" t="s">
        <v>7197</v>
      </c>
      <c r="IB43" s="5" t="s">
        <v>2539</v>
      </c>
      <c r="IC43" s="5" t="s">
        <v>6130</v>
      </c>
      <c r="ID43" s="5" t="s">
        <v>7195</v>
      </c>
      <c r="IE43" s="5" t="s">
        <v>6096</v>
      </c>
      <c r="IF43" s="5" t="s">
        <v>6422</v>
      </c>
      <c r="IG43" s="5" t="s">
        <v>7192</v>
      </c>
      <c r="IH43" s="5" t="s">
        <v>4469</v>
      </c>
      <c r="II43" s="5" t="s">
        <v>7193</v>
      </c>
      <c r="IJ43" s="5" t="s">
        <v>4790</v>
      </c>
      <c r="IK43" s="5" t="s">
        <v>7367</v>
      </c>
      <c r="IL43" s="5" t="s">
        <v>7403</v>
      </c>
      <c r="IM43" s="5" t="s">
        <v>2064</v>
      </c>
      <c r="IN43" s="5" t="s">
        <v>5304</v>
      </c>
      <c r="IO43" s="5" t="s">
        <v>7199</v>
      </c>
      <c r="IP43" s="5" t="s">
        <v>6626</v>
      </c>
      <c r="IQ43" s="5" t="s">
        <v>6209</v>
      </c>
      <c r="IR43" s="5" t="s">
        <v>4253</v>
      </c>
      <c r="IS43" s="5" t="s">
        <v>2498</v>
      </c>
      <c r="IT43" s="5" t="s">
        <v>2271</v>
      </c>
      <c r="IU43" s="5" t="s">
        <v>2429</v>
      </c>
      <c r="IV43" s="5" t="s">
        <v>7196</v>
      </c>
      <c r="IW43" s="5" t="s">
        <v>7203</v>
      </c>
      <c r="IX43" s="5" t="s">
        <v>7201</v>
      </c>
      <c r="IY43" s="5" t="s">
        <v>7363</v>
      </c>
      <c r="IZ43" s="5" t="s">
        <v>4710</v>
      </c>
      <c r="JA43" s="5" t="s">
        <v>6587</v>
      </c>
      <c r="JB43" s="5" t="s">
        <v>2080</v>
      </c>
      <c r="JC43" s="5" t="s">
        <v>7368</v>
      </c>
      <c r="JD43" s="5" t="s">
        <v>7207</v>
      </c>
      <c r="JE43" s="5" t="s">
        <v>3447</v>
      </c>
      <c r="JF43" s="5" t="s">
        <v>6620</v>
      </c>
      <c r="JG43" s="5" t="s">
        <v>7191</v>
      </c>
      <c r="JH43" s="5" t="s">
        <v>1708</v>
      </c>
      <c r="JI43" s="5" t="s">
        <v>5262</v>
      </c>
      <c r="JJ43" s="5" t="s">
        <v>7326</v>
      </c>
      <c r="JK43" s="5" t="s">
        <v>4400</v>
      </c>
      <c r="JL43" s="5" t="s">
        <v>4528</v>
      </c>
      <c r="JM43" s="5" t="s">
        <v>7234</v>
      </c>
      <c r="JN43" s="5" t="s">
        <v>1674</v>
      </c>
      <c r="JO43" s="5" t="s">
        <v>7354</v>
      </c>
      <c r="JP43" s="5" t="s">
        <v>6607</v>
      </c>
      <c r="JQ43" s="5" t="s">
        <v>2298</v>
      </c>
      <c r="JR43" s="5" t="s">
        <v>4038</v>
      </c>
      <c r="JS43" s="5" t="s">
        <v>7205</v>
      </c>
      <c r="JT43" s="5" t="s">
        <v>7213</v>
      </c>
      <c r="JU43" s="5" t="s">
        <v>7214</v>
      </c>
      <c r="JV43" s="5" t="s">
        <v>7222</v>
      </c>
      <c r="JW43" s="5" t="s">
        <v>6648</v>
      </c>
      <c r="JX43" s="5" t="s">
        <v>5119</v>
      </c>
      <c r="JY43" s="5" t="s">
        <v>2551</v>
      </c>
      <c r="JZ43" s="5" t="s">
        <v>7206</v>
      </c>
      <c r="KA43" s="5" t="s">
        <v>1723</v>
      </c>
      <c r="KB43" s="5" t="s">
        <v>4945</v>
      </c>
      <c r="KC43" s="5" t="s">
        <v>2345</v>
      </c>
      <c r="KD43" s="5" t="s">
        <v>7200</v>
      </c>
      <c r="KE43" s="5" t="s">
        <v>7225</v>
      </c>
      <c r="KF43" s="5" t="s">
        <v>6320</v>
      </c>
      <c r="KG43" s="5" t="s">
        <v>7290</v>
      </c>
      <c r="KH43" s="5" t="s">
        <v>6683</v>
      </c>
      <c r="KI43" s="5" t="s">
        <v>2662</v>
      </c>
      <c r="KJ43" s="5" t="s">
        <v>7617</v>
      </c>
      <c r="KK43" s="5" t="s">
        <v>3252</v>
      </c>
      <c r="KL43" s="5" t="s">
        <v>4577</v>
      </c>
      <c r="KM43" s="5" t="s">
        <v>7256</v>
      </c>
      <c r="KN43" s="5" t="s">
        <v>6905</v>
      </c>
      <c r="KO43" s="5" t="s">
        <v>4824</v>
      </c>
      <c r="KP43" s="5" t="s">
        <v>5586</v>
      </c>
      <c r="KQ43" s="5" t="s">
        <v>3929</v>
      </c>
      <c r="KR43" s="5" t="s">
        <v>4515</v>
      </c>
      <c r="KS43" s="5" t="s">
        <v>6707</v>
      </c>
      <c r="KT43" s="5" t="s">
        <v>4311</v>
      </c>
      <c r="KU43" s="5" t="s">
        <v>6691</v>
      </c>
      <c r="KV43" s="5" t="s">
        <v>4298</v>
      </c>
      <c r="KW43" s="5" t="s">
        <v>7255</v>
      </c>
      <c r="KX43" s="5" t="s">
        <v>1910</v>
      </c>
      <c r="KY43" s="5" t="s">
        <v>6600</v>
      </c>
      <c r="KZ43" s="5" t="s">
        <v>5420</v>
      </c>
      <c r="LA43" s="5" t="s">
        <v>2051</v>
      </c>
      <c r="LB43" s="5" t="s">
        <v>6608</v>
      </c>
      <c r="LC43" s="5" t="s">
        <v>4718</v>
      </c>
      <c r="LD43" s="5" t="s">
        <v>7515</v>
      </c>
      <c r="LE43" s="5" t="s">
        <v>2293</v>
      </c>
      <c r="LF43" s="5" t="s">
        <v>4604</v>
      </c>
      <c r="LG43" s="5" t="s">
        <v>5492</v>
      </c>
      <c r="LH43" s="5" t="s">
        <v>2362</v>
      </c>
      <c r="LI43" s="5" t="s">
        <v>7343</v>
      </c>
      <c r="LJ43" s="5" t="s">
        <v>7806</v>
      </c>
      <c r="LK43" s="5" t="s">
        <v>6682</v>
      </c>
      <c r="LL43" s="5" t="s">
        <v>2623</v>
      </c>
      <c r="LM43" s="5" t="s">
        <v>7807</v>
      </c>
      <c r="LN43" s="5" t="s">
        <v>7392</v>
      </c>
      <c r="LO43" s="5">
        <v>0.886665847382419</v>
      </c>
      <c r="LP43" s="5">
        <v>0.369209350541118</v>
      </c>
      <c r="LQ43" s="5">
        <v>0.303720419762465</v>
      </c>
      <c r="LR43" s="5">
        <v>0.302877577829474</v>
      </c>
      <c r="LS43" s="5">
        <v>0.299629199704962</v>
      </c>
      <c r="LT43" s="5">
        <v>0.282889017908469</v>
      </c>
      <c r="LU43" s="5">
        <v>0.276322614585358</v>
      </c>
      <c r="LV43" s="5">
        <v>0.257470038402413</v>
      </c>
      <c r="LW43" s="5">
        <v>0.251279452090155</v>
      </c>
      <c r="LX43" s="5">
        <v>0.249559278987596</v>
      </c>
      <c r="LY43" s="5">
        <v>0.240506146689164</v>
      </c>
      <c r="LZ43" s="5">
        <v>0.229698238563161</v>
      </c>
      <c r="MA43" s="5">
        <v>0.215496547435132</v>
      </c>
      <c r="MB43" s="5">
        <v>0.206353133969309</v>
      </c>
      <c r="MC43" s="5">
        <v>0.196826288735844</v>
      </c>
      <c r="MD43" s="5">
        <v>0.192544114645321</v>
      </c>
      <c r="ME43" s="5">
        <v>0.188251084343365</v>
      </c>
      <c r="MF43" s="5">
        <v>0.185442595725493</v>
      </c>
      <c r="MG43" s="5">
        <v>0.178796288140946</v>
      </c>
      <c r="MH43" s="5">
        <v>0.177021900803178</v>
      </c>
      <c r="MI43" s="5">
        <v>0.174802009368034</v>
      </c>
      <c r="MJ43" s="5">
        <v>0.170956218837208</v>
      </c>
      <c r="MK43" s="5">
        <v>0.168055697109499</v>
      </c>
      <c r="ML43" s="5">
        <v>0.164900212806751</v>
      </c>
      <c r="MM43" s="5">
        <v>0.163858018731832</v>
      </c>
      <c r="MN43" s="5">
        <v>0.163322991647202</v>
      </c>
      <c r="MO43" s="5">
        <v>0.162946195274104</v>
      </c>
      <c r="MP43" s="5">
        <v>0.161559126347357</v>
      </c>
      <c r="MQ43" s="5">
        <v>0.161391330454611</v>
      </c>
      <c r="MR43" s="5">
        <v>0.15828533539641</v>
      </c>
      <c r="MS43" s="5">
        <v>0.158160235028995</v>
      </c>
      <c r="MT43" s="5">
        <v>0.157350819340633</v>
      </c>
      <c r="MU43" s="5">
        <v>0.157111378582209</v>
      </c>
      <c r="MV43" s="5">
        <v>0.153111461434174</v>
      </c>
      <c r="MW43" s="5">
        <v>0.152915252441401</v>
      </c>
      <c r="MX43" s="5">
        <v>0.150993795718912</v>
      </c>
      <c r="MY43" s="5">
        <v>0.14956096669339</v>
      </c>
      <c r="MZ43" s="5">
        <v>0.148624031965146</v>
      </c>
      <c r="NA43" s="5">
        <v>0.148491503418599</v>
      </c>
      <c r="NB43" s="5">
        <v>0.148218707657966</v>
      </c>
      <c r="NC43" s="5">
        <v>0.143279501495375</v>
      </c>
      <c r="ND43" s="5">
        <v>0.141689201273863</v>
      </c>
      <c r="NE43" s="5">
        <v>0.141092101309412</v>
      </c>
      <c r="NF43" s="5">
        <v>0.139127354805444</v>
      </c>
      <c r="NG43" s="5">
        <v>0.138005007878259</v>
      </c>
      <c r="NH43" s="5">
        <v>0.137770528460156</v>
      </c>
      <c r="NI43" s="5">
        <v>0.137695521362599</v>
      </c>
      <c r="NJ43" s="5">
        <v>0.137210053244815</v>
      </c>
      <c r="NK43" s="5">
        <v>0.13386775472692</v>
      </c>
      <c r="NL43" s="5">
        <v>0.133060550666056</v>
      </c>
      <c r="NM43" s="5">
        <v>0.131782863048949</v>
      </c>
      <c r="NN43" s="5">
        <v>0.131459535049728</v>
      </c>
      <c r="NO43" s="5">
        <v>0.131069879165727</v>
      </c>
      <c r="NP43" s="5">
        <v>0.130793701440672</v>
      </c>
      <c r="NQ43" s="5">
        <v>0.130677870665871</v>
      </c>
      <c r="NR43" s="5">
        <v>0.12986513208794</v>
      </c>
      <c r="NS43" s="5">
        <v>0.129565361082744</v>
      </c>
      <c r="NT43" s="5">
        <v>0.129189751106039</v>
      </c>
      <c r="NU43" s="5">
        <v>0.128887304342755</v>
      </c>
      <c r="NV43" s="5">
        <v>0.128603706815026</v>
      </c>
      <c r="NW43" s="5">
        <v>0.127491332864778</v>
      </c>
      <c r="NX43" s="5">
        <v>0.12644365550722</v>
      </c>
      <c r="NY43" s="5">
        <v>0.126334560653729</v>
      </c>
      <c r="NZ43" s="5">
        <v>0.125454076625211</v>
      </c>
      <c r="OA43" s="5">
        <v>0.12361382949425</v>
      </c>
      <c r="OB43" s="5">
        <v>0.123473228468861</v>
      </c>
      <c r="OC43" s="5">
        <v>0.12295555258135</v>
      </c>
      <c r="OD43" s="5">
        <v>0.122869685707847</v>
      </c>
      <c r="OE43" s="5">
        <v>0.122597107206289</v>
      </c>
      <c r="OF43" s="5">
        <v>0.122482755493873</v>
      </c>
      <c r="OG43" s="5">
        <v>0.120734555823792</v>
      </c>
      <c r="OH43" s="5">
        <v>0.12018015228613</v>
      </c>
      <c r="OI43" s="5">
        <v>0.118420968610246</v>
      </c>
      <c r="OJ43" s="5">
        <v>0.117163039467215</v>
      </c>
      <c r="OK43" s="5">
        <v>0.117140985133813</v>
      </c>
      <c r="OL43" s="5">
        <v>0.117043360062087</v>
      </c>
      <c r="OM43" s="5">
        <v>0.116384517288597</v>
      </c>
      <c r="ON43" s="5">
        <v>0.116274798935933</v>
      </c>
      <c r="OO43" s="5">
        <v>0.116105132539458</v>
      </c>
      <c r="OP43" s="5">
        <v>0.115903738432048</v>
      </c>
      <c r="OQ43" s="5">
        <v>0.115877412172113</v>
      </c>
      <c r="OR43" s="5">
        <v>0.114373439064131</v>
      </c>
      <c r="OS43" s="5">
        <v>0.113381519335318</v>
      </c>
      <c r="OT43" s="5">
        <v>0.113361749187477</v>
      </c>
      <c r="OU43" s="5">
        <v>0.111982337656246</v>
      </c>
      <c r="OV43" s="5">
        <v>0.111809619762612</v>
      </c>
      <c r="OW43" s="5">
        <v>0.111106768526481</v>
      </c>
      <c r="OX43" s="5">
        <v>0.111094412425651</v>
      </c>
      <c r="OY43" s="5">
        <v>0.11040562235525</v>
      </c>
      <c r="OZ43" s="5">
        <v>0.110322767199658</v>
      </c>
      <c r="PA43" s="5">
        <v>0.110188045105285</v>
      </c>
      <c r="PB43" s="5">
        <v>0.107610925623734</v>
      </c>
      <c r="PC43" s="5">
        <v>0.107513961741119</v>
      </c>
      <c r="PD43" s="5">
        <v>0.107382879324513</v>
      </c>
      <c r="PE43" s="5">
        <v>0.107362876483381</v>
      </c>
      <c r="PF43" s="5">
        <v>0.107105080982339</v>
      </c>
      <c r="PG43" s="5">
        <v>0.106379204090866</v>
      </c>
      <c r="PH43" s="5">
        <v>0.106286366877005</v>
      </c>
      <c r="PI43" s="5">
        <v>0.106118114402407</v>
      </c>
      <c r="PJ43" s="5">
        <v>0.105909238496445</v>
      </c>
      <c r="PK43" s="5">
        <v>0.795493526313005</v>
      </c>
      <c r="PL43" s="5">
        <v>0.53006076412059</v>
      </c>
      <c r="PM43" s="5">
        <v>0.866638784357448</v>
      </c>
      <c r="PN43" s="5">
        <v>0.751302028649699</v>
      </c>
      <c r="PO43" s="5">
        <v>0.516989247311828</v>
      </c>
      <c r="PP43" s="5">
        <v>0.851043771043771</v>
      </c>
      <c r="PQ43" s="5">
        <v>0.779403123227496</v>
      </c>
      <c r="PR43" s="5">
        <v>0.408494623655914</v>
      </c>
      <c r="PS43" s="5">
        <v>0.884332210998878</v>
      </c>
      <c r="PT43" s="5">
        <v>0.821307036916356</v>
      </c>
      <c r="PU43" s="5">
        <v>0.357706093189964</v>
      </c>
      <c r="PV43" s="5">
        <v>0.937340067340067</v>
      </c>
      <c r="PW43" s="5" t="s">
        <v>6596</v>
      </c>
      <c r="PX43" s="5" t="s">
        <v>7194</v>
      </c>
      <c r="PY43" s="5" t="s">
        <v>3415</v>
      </c>
      <c r="PZ43" s="5" t="s">
        <v>2551</v>
      </c>
      <c r="QA43" s="5" t="s">
        <v>6209</v>
      </c>
      <c r="QB43" s="5" t="s">
        <v>6096</v>
      </c>
      <c r="QC43" s="5" t="s">
        <v>4469</v>
      </c>
      <c r="QD43" s="5" t="s">
        <v>4253</v>
      </c>
      <c r="QE43" s="5" t="s">
        <v>7368</v>
      </c>
      <c r="QF43" s="5" t="s">
        <v>6608</v>
      </c>
      <c r="QG43" s="5" t="s">
        <v>7367</v>
      </c>
      <c r="QH43" s="5" t="s">
        <v>6320</v>
      </c>
      <c r="QI43" s="5" t="s">
        <v>4604</v>
      </c>
      <c r="QJ43" s="5" t="s">
        <v>6623</v>
      </c>
      <c r="QK43" s="5" t="s">
        <v>7195</v>
      </c>
      <c r="QL43" s="5" t="s">
        <v>6684</v>
      </c>
      <c r="QM43" s="5" t="s">
        <v>6597</v>
      </c>
      <c r="QN43" s="5" t="s">
        <v>7191</v>
      </c>
      <c r="QO43" s="5" t="s">
        <v>7197</v>
      </c>
      <c r="QP43" s="5" t="s">
        <v>3929</v>
      </c>
      <c r="QQ43" s="5" t="s">
        <v>7213</v>
      </c>
      <c r="QR43" s="5" t="s">
        <v>5119</v>
      </c>
      <c r="QS43" s="5" t="s">
        <v>6638</v>
      </c>
      <c r="QT43" s="5" t="s">
        <v>2080</v>
      </c>
      <c r="QU43" s="5" t="s">
        <v>7201</v>
      </c>
      <c r="QV43" s="5" t="s">
        <v>7399</v>
      </c>
      <c r="QW43" s="5" t="s">
        <v>2539</v>
      </c>
      <c r="QX43" s="5" t="s">
        <v>2662</v>
      </c>
      <c r="QY43" s="5" t="s">
        <v>6594</v>
      </c>
      <c r="QZ43" s="5" t="s">
        <v>6130</v>
      </c>
      <c r="RA43" s="5" t="s">
        <v>2271</v>
      </c>
      <c r="RB43" s="5" t="s">
        <v>6706</v>
      </c>
      <c r="RC43" s="5" t="s">
        <v>5304</v>
      </c>
      <c r="RD43" s="5" t="s">
        <v>7250</v>
      </c>
      <c r="RE43" s="5" t="s">
        <v>3419</v>
      </c>
      <c r="RF43" s="5" t="s">
        <v>3138</v>
      </c>
      <c r="RG43" s="5" t="s">
        <v>6620</v>
      </c>
      <c r="RH43" s="5" t="s">
        <v>2174</v>
      </c>
      <c r="RI43" s="5" t="s">
        <v>7319</v>
      </c>
      <c r="RJ43" s="5" t="s">
        <v>7243</v>
      </c>
      <c r="RK43" s="5" t="s">
        <v>6691</v>
      </c>
      <c r="RL43" s="5" t="s">
        <v>4945</v>
      </c>
      <c r="RM43" s="5" t="s">
        <v>6226</v>
      </c>
      <c r="RN43" s="5" t="s">
        <v>4790</v>
      </c>
      <c r="RO43" s="5" t="s">
        <v>4824</v>
      </c>
      <c r="RP43" s="5" t="s">
        <v>7216</v>
      </c>
      <c r="RQ43" s="5" t="s">
        <v>3761</v>
      </c>
      <c r="RR43" s="5" t="s">
        <v>7515</v>
      </c>
      <c r="RS43" s="5" t="s">
        <v>7205</v>
      </c>
      <c r="RT43" s="5" t="s">
        <v>6422</v>
      </c>
      <c r="RU43" s="5" t="s">
        <v>7265</v>
      </c>
      <c r="RV43" s="5" t="s">
        <v>7203</v>
      </c>
      <c r="RW43" s="5" t="s">
        <v>6341</v>
      </c>
      <c r="RX43" s="5" t="s">
        <v>2623</v>
      </c>
      <c r="RY43" s="5" t="s">
        <v>5840</v>
      </c>
      <c r="RZ43" s="5" t="s">
        <v>7301</v>
      </c>
      <c r="SA43" s="5" t="s">
        <v>5905</v>
      </c>
      <c r="SB43" s="5" t="s">
        <v>1723</v>
      </c>
      <c r="SC43" s="5" t="s">
        <v>7294</v>
      </c>
      <c r="SD43" s="5" t="s">
        <v>2808</v>
      </c>
      <c r="SE43" s="5" t="s">
        <v>6626</v>
      </c>
      <c r="SF43" s="5" t="s">
        <v>7229</v>
      </c>
      <c r="SG43" s="5" t="s">
        <v>6813</v>
      </c>
      <c r="SH43" s="5" t="s">
        <v>7326</v>
      </c>
      <c r="SI43" s="5" t="s">
        <v>5274</v>
      </c>
      <c r="SJ43" s="5" t="s">
        <v>7719</v>
      </c>
      <c r="SK43" s="5" t="s">
        <v>2990</v>
      </c>
      <c r="SL43" s="5" t="s">
        <v>2137</v>
      </c>
      <c r="SM43" s="5" t="s">
        <v>5420</v>
      </c>
      <c r="SN43" s="5" t="s">
        <v>7576</v>
      </c>
      <c r="SO43" s="5" t="s">
        <v>4612</v>
      </c>
      <c r="SP43" s="5" t="s">
        <v>2160</v>
      </c>
      <c r="SQ43" s="5" t="s">
        <v>6667</v>
      </c>
      <c r="SR43" s="5" t="s">
        <v>1895</v>
      </c>
      <c r="SS43" s="5" t="s">
        <v>5535</v>
      </c>
      <c r="ST43" s="5" t="s">
        <v>2298</v>
      </c>
      <c r="SU43" s="5" t="s">
        <v>2531</v>
      </c>
      <c r="SV43" s="5" t="s">
        <v>7217</v>
      </c>
      <c r="SW43" s="5" t="s">
        <v>7630</v>
      </c>
      <c r="SX43" s="5" t="s">
        <v>7371</v>
      </c>
      <c r="SY43" s="5" t="s">
        <v>7403</v>
      </c>
      <c r="SZ43" s="5" t="s">
        <v>7392</v>
      </c>
      <c r="TA43" s="5" t="s">
        <v>4751</v>
      </c>
      <c r="TB43" s="5" t="s">
        <v>3369</v>
      </c>
      <c r="TC43" s="5" t="s">
        <v>7355</v>
      </c>
      <c r="TD43" s="5" t="s">
        <v>2344</v>
      </c>
      <c r="TE43" s="5" t="s">
        <v>2168</v>
      </c>
      <c r="TF43" s="5" t="s">
        <v>6648</v>
      </c>
      <c r="TG43" s="5" t="s">
        <v>5322</v>
      </c>
      <c r="TH43" s="5" t="s">
        <v>3014</v>
      </c>
      <c r="TI43" s="5" t="s">
        <v>4899</v>
      </c>
      <c r="TJ43" s="5" t="s">
        <v>6682</v>
      </c>
      <c r="TK43" s="5" t="s">
        <v>3021</v>
      </c>
      <c r="TL43" s="5" t="s">
        <v>4577</v>
      </c>
      <c r="TM43" s="5" t="s">
        <v>4515</v>
      </c>
      <c r="TN43" s="5" t="s">
        <v>6587</v>
      </c>
      <c r="TO43" s="5" t="s">
        <v>4710</v>
      </c>
      <c r="TP43" s="5" t="s">
        <v>6625</v>
      </c>
      <c r="TQ43" s="5" t="s">
        <v>2046</v>
      </c>
      <c r="TR43" s="5" t="s">
        <v>4311</v>
      </c>
      <c r="TS43" s="5">
        <v>1.86057585907721</v>
      </c>
      <c r="TT43" s="5">
        <v>0.824530286841668</v>
      </c>
      <c r="TU43" s="5">
        <v>0.508587347867001</v>
      </c>
      <c r="TV43" s="5">
        <v>0.413806377044955</v>
      </c>
      <c r="TW43" s="5">
        <v>0.384710494831743</v>
      </c>
      <c r="TX43" s="5">
        <v>0.375519625532318</v>
      </c>
      <c r="TY43" s="5">
        <v>0.368860844093219</v>
      </c>
      <c r="TZ43" s="5">
        <v>0.359286843715245</v>
      </c>
      <c r="UA43" s="5">
        <v>0.336274094818887</v>
      </c>
      <c r="UB43" s="5">
        <v>0.308820337196635</v>
      </c>
      <c r="UC43" s="5">
        <v>0.293829634530774</v>
      </c>
      <c r="UD43" s="5">
        <v>0.293771335057136</v>
      </c>
      <c r="UE43" s="5">
        <v>0.290042312773855</v>
      </c>
      <c r="UF43" s="5">
        <v>0.286624974450195</v>
      </c>
      <c r="UG43" s="5">
        <v>0.273413703351634</v>
      </c>
      <c r="UH43" s="5">
        <v>0.260876502836549</v>
      </c>
      <c r="UI43" s="5">
        <v>0.259250245502158</v>
      </c>
      <c r="UJ43" s="5">
        <v>0.258396273460971</v>
      </c>
      <c r="UK43" s="5">
        <v>0.258037926486186</v>
      </c>
      <c r="UL43" s="5">
        <v>0.256219738442706</v>
      </c>
      <c r="UM43" s="5">
        <v>0.251658215997621</v>
      </c>
      <c r="UN43" s="5">
        <v>0.229828865500379</v>
      </c>
      <c r="UO43" s="5">
        <v>0.229336382307491</v>
      </c>
      <c r="UP43" s="5">
        <v>0.228344162710239</v>
      </c>
      <c r="UQ43" s="5">
        <v>0.213568422778289</v>
      </c>
      <c r="UR43" s="5">
        <v>0.212803928450881</v>
      </c>
      <c r="US43" s="5">
        <v>0.209071828011561</v>
      </c>
      <c r="UT43" s="5">
        <v>0.206453884156471</v>
      </c>
      <c r="UU43" s="5">
        <v>0.204061608134873</v>
      </c>
      <c r="UV43" s="5">
        <v>0.194289193151929</v>
      </c>
      <c r="UW43" s="5">
        <v>0.189363327007663</v>
      </c>
      <c r="UX43" s="5">
        <v>0.186753795650532</v>
      </c>
      <c r="UY43" s="5">
        <v>0.185744545646045</v>
      </c>
      <c r="UZ43" s="5">
        <v>0.184062299619143</v>
      </c>
      <c r="VA43" s="5">
        <v>0.181886598925091</v>
      </c>
      <c r="VB43" s="5">
        <v>0.179902590444556</v>
      </c>
      <c r="VC43" s="5">
        <v>0.173011943729611</v>
      </c>
      <c r="VD43" s="5">
        <v>0.171857047269005</v>
      </c>
      <c r="VE43" s="5">
        <v>0.170325787237437</v>
      </c>
      <c r="VF43" s="5">
        <v>0.166182118472759</v>
      </c>
      <c r="VG43" s="5">
        <v>0.164758209680777</v>
      </c>
      <c r="VH43" s="5">
        <v>0.162728410880394</v>
      </c>
      <c r="VI43" s="5">
        <v>0.160005728251258</v>
      </c>
      <c r="VJ43" s="5">
        <v>0.159751741839549</v>
      </c>
      <c r="VK43" s="5">
        <v>0.157556795424208</v>
      </c>
      <c r="VL43" s="5">
        <v>0.15712409543287</v>
      </c>
      <c r="VM43" s="5">
        <v>0.155187414981671</v>
      </c>
      <c r="VN43" s="5">
        <v>0.150672484288403</v>
      </c>
      <c r="VO43" s="5">
        <v>0.150062739812871</v>
      </c>
      <c r="VP43" s="5">
        <v>0.149416274910064</v>
      </c>
      <c r="VQ43" s="5">
        <v>0.149069142195916</v>
      </c>
      <c r="VR43" s="5">
        <v>0.148209867228232</v>
      </c>
      <c r="VS43" s="5">
        <v>0.146364070782644</v>
      </c>
      <c r="VT43" s="5">
        <v>0.146003635461065</v>
      </c>
      <c r="VU43" s="5">
        <v>0.144124034482162</v>
      </c>
      <c r="VV43" s="5">
        <v>0.14402087140605</v>
      </c>
      <c r="VW43" s="5">
        <v>0.140623039446767</v>
      </c>
      <c r="VX43" s="5">
        <v>0.138367922121931</v>
      </c>
      <c r="VY43" s="5">
        <v>0.137996367557725</v>
      </c>
      <c r="VZ43" s="5">
        <v>0.135266596150511</v>
      </c>
      <c r="WA43" s="5">
        <v>0.13507656528108</v>
      </c>
      <c r="WB43" s="5">
        <v>0.135071261249456</v>
      </c>
      <c r="WC43" s="5">
        <v>0.134466627581031</v>
      </c>
      <c r="WD43" s="5">
        <v>0.132803915789708</v>
      </c>
      <c r="WE43" s="5">
        <v>0.131453986598807</v>
      </c>
      <c r="WF43" s="5">
        <v>0.130783212839105</v>
      </c>
      <c r="WG43" s="5">
        <v>0.13033625288347</v>
      </c>
      <c r="WH43" s="5">
        <v>0.130243348525081</v>
      </c>
      <c r="WI43" s="5">
        <v>0.130052154948011</v>
      </c>
      <c r="WJ43" s="5">
        <v>0.130018745011142</v>
      </c>
      <c r="WK43" s="5">
        <v>0.129019257696704</v>
      </c>
      <c r="WL43" s="5">
        <v>0.128388415035347</v>
      </c>
      <c r="WM43" s="5">
        <v>0.127967931024434</v>
      </c>
      <c r="WN43" s="5">
        <v>0.126193921319293</v>
      </c>
      <c r="WO43" s="5">
        <v>0.125514560563687</v>
      </c>
      <c r="WP43" s="5">
        <v>0.125296275559388</v>
      </c>
      <c r="WQ43" s="5">
        <v>0.124733104012196</v>
      </c>
      <c r="WR43" s="5">
        <v>0.123716888474402</v>
      </c>
      <c r="WS43" s="5">
        <v>0.122029076080273</v>
      </c>
      <c r="WT43" s="5">
        <v>0.121273481678492</v>
      </c>
      <c r="WU43" s="5">
        <v>0.119705853265338</v>
      </c>
      <c r="WV43" s="5">
        <v>0.119281071618245</v>
      </c>
      <c r="WW43" s="5">
        <v>0.119257762006522</v>
      </c>
      <c r="WX43" s="5">
        <v>0.118541916901356</v>
      </c>
      <c r="WY43" s="5">
        <v>0.118070600138663</v>
      </c>
      <c r="WZ43" s="5">
        <v>0.117972112168973</v>
      </c>
      <c r="XA43" s="5">
        <v>0.117787274631161</v>
      </c>
      <c r="XB43" s="5">
        <v>0.116753674640095</v>
      </c>
      <c r="XC43" s="5">
        <v>0.116145704092285</v>
      </c>
      <c r="XD43" s="5">
        <v>0.115687794418071</v>
      </c>
      <c r="XE43" s="5">
        <v>0.114848613569886</v>
      </c>
      <c r="XF43" s="5">
        <v>0.114800220027781</v>
      </c>
      <c r="XG43" s="5">
        <v>0.114107880981038</v>
      </c>
      <c r="XH43" s="5">
        <v>0.114093355440157</v>
      </c>
      <c r="XI43" s="5">
        <v>0.112209058884465</v>
      </c>
      <c r="XJ43" s="5">
        <v>0.111519140158482</v>
      </c>
      <c r="XK43" s="5">
        <v>0.111302461704326</v>
      </c>
      <c r="XL43" s="5">
        <v>0.111189132474646</v>
      </c>
      <c r="XM43" s="5">
        <v>0.110820047015455</v>
      </c>
      <c r="XN43" s="5">
        <v>0.110601893308326</v>
      </c>
      <c r="XO43" s="5">
        <v>0.777696220588224</v>
      </c>
      <c r="XP43" s="5">
        <v>0.468499005055062</v>
      </c>
      <c r="XQ43" s="5">
        <v>0.837872800249467</v>
      </c>
      <c r="XR43" s="5">
        <v>0.71545617045617</v>
      </c>
      <c r="XS43" s="5">
        <v>0.38968253968254</v>
      </c>
      <c r="XT43" s="5">
        <v>0.839114114114114</v>
      </c>
      <c r="XU43" s="5">
        <v>0.754775013108346</v>
      </c>
      <c r="XV43" s="5">
        <v>0.326984126984127</v>
      </c>
      <c r="XW43" s="5">
        <v>0.875600600600601</v>
      </c>
      <c r="XX43" s="5">
        <v>0.793515807474141</v>
      </c>
      <c r="XY43" s="5">
        <v>0.321904761904762</v>
      </c>
      <c r="XZ43" s="5">
        <v>0.90955955955956</v>
      </c>
      <c r="YA43" s="5" t="s">
        <v>6596</v>
      </c>
      <c r="YB43" s="5" t="s">
        <v>4790</v>
      </c>
      <c r="YC43" s="5" t="s">
        <v>6594</v>
      </c>
      <c r="YD43" s="5" t="s">
        <v>3415</v>
      </c>
      <c r="YE43" s="5" t="s">
        <v>7199</v>
      </c>
      <c r="YF43" s="5" t="s">
        <v>2498</v>
      </c>
      <c r="YG43" s="5" t="s">
        <v>6597</v>
      </c>
      <c r="YH43" s="5" t="s">
        <v>6096</v>
      </c>
      <c r="YI43" s="5" t="s">
        <v>2859</v>
      </c>
      <c r="YJ43" s="5" t="s">
        <v>7194</v>
      </c>
      <c r="YK43" s="5" t="s">
        <v>7615</v>
      </c>
      <c r="YL43" s="5" t="s">
        <v>7289</v>
      </c>
      <c r="YM43" s="5" t="s">
        <v>7754</v>
      </c>
      <c r="YN43" s="5" t="s">
        <v>6703</v>
      </c>
      <c r="YO43" s="5" t="s">
        <v>7201</v>
      </c>
      <c r="YP43" s="5" t="s">
        <v>1708</v>
      </c>
      <c r="YQ43" s="5" t="s">
        <v>2539</v>
      </c>
      <c r="YR43" s="5" t="s">
        <v>6422</v>
      </c>
      <c r="YS43" s="5" t="s">
        <v>7196</v>
      </c>
      <c r="YT43" s="5" t="s">
        <v>7292</v>
      </c>
      <c r="YU43" s="5" t="s">
        <v>6590</v>
      </c>
      <c r="YV43" s="5" t="s">
        <v>7358</v>
      </c>
      <c r="YW43" s="5" t="s">
        <v>2816</v>
      </c>
      <c r="YX43" s="5" t="s">
        <v>4469</v>
      </c>
      <c r="YY43" s="5" t="s">
        <v>6209</v>
      </c>
      <c r="YZ43" s="5" t="s">
        <v>4611</v>
      </c>
      <c r="ZA43" s="5" t="s">
        <v>6648</v>
      </c>
      <c r="ZB43" s="5" t="s">
        <v>7484</v>
      </c>
      <c r="ZC43" s="5" t="s">
        <v>7337</v>
      </c>
      <c r="ZD43" s="5" t="s">
        <v>2662</v>
      </c>
      <c r="ZE43" s="5" t="s">
        <v>7299</v>
      </c>
      <c r="ZF43" s="5" t="s">
        <v>2307</v>
      </c>
      <c r="ZG43" s="5" t="s">
        <v>7211</v>
      </c>
      <c r="ZH43" s="5" t="s">
        <v>6682</v>
      </c>
      <c r="ZI43" s="5" t="s">
        <v>5119</v>
      </c>
      <c r="ZJ43" s="5" t="s">
        <v>5322</v>
      </c>
      <c r="ZK43" s="5" t="s">
        <v>7238</v>
      </c>
      <c r="ZL43" s="5" t="s">
        <v>2345</v>
      </c>
      <c r="ZM43" s="5" t="s">
        <v>7206</v>
      </c>
      <c r="ZN43" s="5" t="s">
        <v>7313</v>
      </c>
      <c r="ZO43" s="5" t="s">
        <v>7333</v>
      </c>
      <c r="ZP43" s="5" t="s">
        <v>7278</v>
      </c>
      <c r="ZQ43" s="5" t="s">
        <v>7213</v>
      </c>
      <c r="ZR43" s="5" t="s">
        <v>4391</v>
      </c>
      <c r="ZS43" s="5" t="s">
        <v>4253</v>
      </c>
      <c r="ZT43" s="5" t="s">
        <v>7617</v>
      </c>
      <c r="ZU43" s="5" t="s">
        <v>2020</v>
      </c>
      <c r="ZV43" s="5" t="s">
        <v>6194</v>
      </c>
      <c r="ZW43" s="5" t="s">
        <v>5152</v>
      </c>
      <c r="ZX43" s="5" t="s">
        <v>7775</v>
      </c>
      <c r="ZY43" s="5" t="s">
        <v>4694</v>
      </c>
      <c r="ZZ43" s="5" t="s">
        <v>7295</v>
      </c>
      <c r="AAA43" s="5" t="s">
        <v>2074</v>
      </c>
      <c r="AAB43" s="5" t="s">
        <v>6952</v>
      </c>
      <c r="AAC43" s="5" t="s">
        <v>4945</v>
      </c>
      <c r="AAD43" s="5" t="s">
        <v>7225</v>
      </c>
      <c r="AAE43" s="5" t="s">
        <v>6429</v>
      </c>
      <c r="AAF43" s="5" t="s">
        <v>4824</v>
      </c>
      <c r="AAG43" s="5" t="s">
        <v>7309</v>
      </c>
      <c r="AAH43" s="5" t="s">
        <v>7488</v>
      </c>
      <c r="AAI43" s="5" t="s">
        <v>4838</v>
      </c>
      <c r="AAJ43" s="5" t="s">
        <v>6161</v>
      </c>
      <c r="AAK43" s="5" t="s">
        <v>2694</v>
      </c>
      <c r="AAL43" s="5" t="s">
        <v>7482</v>
      </c>
      <c r="AAM43" s="5" t="s">
        <v>1700</v>
      </c>
      <c r="AAN43" s="5" t="s">
        <v>7469</v>
      </c>
      <c r="AAO43" s="5" t="s">
        <v>6437</v>
      </c>
      <c r="AAP43" s="5" t="s">
        <v>7294</v>
      </c>
      <c r="AAQ43" s="5" t="s">
        <v>7399</v>
      </c>
      <c r="AAR43" s="5" t="s">
        <v>7363</v>
      </c>
      <c r="AAS43" s="5" t="s">
        <v>3698</v>
      </c>
      <c r="AAT43" s="5" t="s">
        <v>3929</v>
      </c>
      <c r="AAU43" s="5" t="s">
        <v>7335</v>
      </c>
      <c r="AAV43" s="5" t="s">
        <v>7296</v>
      </c>
      <c r="AAW43" s="5" t="s">
        <v>4606</v>
      </c>
      <c r="AAX43" s="5" t="s">
        <v>3455</v>
      </c>
      <c r="AAY43" s="5" t="s">
        <v>6130</v>
      </c>
      <c r="AAZ43" s="5" t="s">
        <v>6349</v>
      </c>
      <c r="ABA43" s="5" t="s">
        <v>6608</v>
      </c>
      <c r="ABB43" s="5" t="s">
        <v>1839</v>
      </c>
      <c r="ABC43" s="5" t="s">
        <v>6602</v>
      </c>
      <c r="ABD43" s="5" t="s">
        <v>2160</v>
      </c>
      <c r="ABE43" s="5" t="s">
        <v>6667</v>
      </c>
      <c r="ABF43" s="5" t="s">
        <v>5274</v>
      </c>
      <c r="ABG43" s="5" t="s">
        <v>6427</v>
      </c>
      <c r="ABH43" s="5" t="s">
        <v>3166</v>
      </c>
      <c r="ABI43" s="5" t="s">
        <v>6944</v>
      </c>
      <c r="ABJ43" s="5" t="s">
        <v>6328</v>
      </c>
      <c r="ABK43" s="5" t="s">
        <v>7192</v>
      </c>
      <c r="ABL43" s="5" t="s">
        <v>7808</v>
      </c>
      <c r="ABM43" s="5" t="s">
        <v>6226</v>
      </c>
      <c r="ABN43" s="5" t="s">
        <v>7804</v>
      </c>
      <c r="ABO43" s="5" t="s">
        <v>1853</v>
      </c>
      <c r="ABP43" s="5" t="s">
        <v>7809</v>
      </c>
      <c r="ABQ43" s="5" t="s">
        <v>6388</v>
      </c>
      <c r="ABR43" s="5" t="s">
        <v>4715</v>
      </c>
      <c r="ABS43" s="5" t="s">
        <v>3252</v>
      </c>
      <c r="ABT43" s="5" t="s">
        <v>5682</v>
      </c>
      <c r="ABU43" s="5" t="s">
        <v>7544</v>
      </c>
      <c r="ABV43" s="5" t="s">
        <v>7465</v>
      </c>
      <c r="ABW43" s="5">
        <v>3.00075120526547</v>
      </c>
      <c r="ABX43" s="5">
        <v>1.16856631119843</v>
      </c>
      <c r="ABY43" s="5">
        <v>0.865064820774566</v>
      </c>
      <c r="ABZ43" s="5">
        <v>0.830471553576158</v>
      </c>
      <c r="ACA43" s="5">
        <v>0.797115156076395</v>
      </c>
      <c r="ACB43" s="5">
        <v>0.738851747663704</v>
      </c>
      <c r="ACC43" s="5">
        <v>0.57757125686752</v>
      </c>
      <c r="ACD43" s="5">
        <v>0.512184065509615</v>
      </c>
      <c r="ACE43" s="5">
        <v>0.48539659718379</v>
      </c>
      <c r="ACF43" s="5">
        <v>0.466819273303311</v>
      </c>
      <c r="ACG43" s="5">
        <v>0.413886875100752</v>
      </c>
      <c r="ACH43" s="5">
        <v>0.398758294293869</v>
      </c>
      <c r="ACI43" s="5">
        <v>0.371780572934692</v>
      </c>
      <c r="ACJ43" s="5">
        <v>0.362542536880172</v>
      </c>
      <c r="ACK43" s="5">
        <v>0.359052443496001</v>
      </c>
      <c r="ACL43" s="5">
        <v>0.353066331377092</v>
      </c>
      <c r="ACM43" s="5">
        <v>0.348439669757215</v>
      </c>
      <c r="ACN43" s="5">
        <v>0.326505596536702</v>
      </c>
      <c r="ACO43" s="5">
        <v>0.307473636617652</v>
      </c>
      <c r="ACP43" s="5">
        <v>0.294093441171418</v>
      </c>
      <c r="ACQ43" s="5">
        <v>0.287358680407772</v>
      </c>
      <c r="ACR43" s="5">
        <v>0.280901940449028</v>
      </c>
      <c r="ACS43" s="5">
        <v>0.277766884454315</v>
      </c>
      <c r="ACT43" s="5">
        <v>0.268391500073578</v>
      </c>
      <c r="ACU43" s="5">
        <v>0.260010290944311</v>
      </c>
      <c r="ACV43" s="5">
        <v>0.255075854944639</v>
      </c>
      <c r="ACW43" s="5">
        <v>0.252598394920383</v>
      </c>
      <c r="ACX43" s="5">
        <v>0.247023888626375</v>
      </c>
      <c r="ACY43" s="5">
        <v>0.237550584107682</v>
      </c>
      <c r="ACZ43" s="5">
        <v>0.236323940964993</v>
      </c>
      <c r="ADA43" s="5">
        <v>0.227695179449721</v>
      </c>
      <c r="ADB43" s="5">
        <v>0.22632122530471</v>
      </c>
      <c r="ADC43" s="5">
        <v>0.225122403633874</v>
      </c>
      <c r="ADD43" s="5">
        <v>0.217722925016112</v>
      </c>
      <c r="ADE43" s="5">
        <v>0.217319083198389</v>
      </c>
      <c r="ADF43" s="5">
        <v>0.205188438858961</v>
      </c>
      <c r="ADG43" s="5">
        <v>0.195892472935141</v>
      </c>
      <c r="ADH43" s="5">
        <v>0.194007826381643</v>
      </c>
      <c r="ADI43" s="5">
        <v>0.187220241165972</v>
      </c>
      <c r="ADJ43" s="5">
        <v>0.181240558822553</v>
      </c>
      <c r="ADK43" s="5">
        <v>0.175607489427013</v>
      </c>
      <c r="ADL43" s="5">
        <v>0.170183400037603</v>
      </c>
      <c r="ADM43" s="5">
        <v>0.166698973888543</v>
      </c>
      <c r="ADN43" s="5">
        <v>0.166403114586125</v>
      </c>
      <c r="ADO43" s="5">
        <v>0.165349245078071</v>
      </c>
      <c r="ADP43" s="5">
        <v>0.163467276717957</v>
      </c>
      <c r="ADQ43" s="5">
        <v>0.161550045487597</v>
      </c>
      <c r="ADR43" s="5">
        <v>0.159966967882915</v>
      </c>
      <c r="ADS43" s="5">
        <v>0.159793024445611</v>
      </c>
      <c r="ADT43" s="5">
        <v>0.159217840549757</v>
      </c>
      <c r="ADU43" s="5">
        <v>0.159075591027489</v>
      </c>
      <c r="ADV43" s="5">
        <v>0.158889207161915</v>
      </c>
      <c r="ADW43" s="5">
        <v>0.158552059079708</v>
      </c>
      <c r="ADX43" s="5">
        <v>0.156867015865707</v>
      </c>
      <c r="ADY43" s="5">
        <v>0.156532661106389</v>
      </c>
      <c r="ADZ43" s="5">
        <v>0.156253717600676</v>
      </c>
      <c r="AEA43" s="5">
        <v>0.155763461784742</v>
      </c>
      <c r="AEB43" s="5">
        <v>0.155497177394229</v>
      </c>
      <c r="AEC43" s="5">
        <v>0.155446647644221</v>
      </c>
      <c r="AED43" s="5">
        <v>0.154507728747118</v>
      </c>
      <c r="AEE43" s="5">
        <v>0.15449677922827</v>
      </c>
      <c r="AEF43" s="5">
        <v>0.151615184743593</v>
      </c>
      <c r="AEG43" s="5">
        <v>0.150997683807962</v>
      </c>
      <c r="AEH43" s="5">
        <v>0.150776489276027</v>
      </c>
      <c r="AEI43" s="5">
        <v>0.149351949475593</v>
      </c>
      <c r="AEJ43" s="5">
        <v>0.149173795838013</v>
      </c>
      <c r="AEK43" s="5">
        <v>0.149142588074946</v>
      </c>
      <c r="AEL43" s="5">
        <v>0.148138571985552</v>
      </c>
      <c r="AEM43" s="5">
        <v>0.147717832551561</v>
      </c>
      <c r="AEN43" s="5">
        <v>0.147252400987789</v>
      </c>
      <c r="AEO43" s="5">
        <v>0.146446298905006</v>
      </c>
      <c r="AEP43" s="5">
        <v>0.146184379683688</v>
      </c>
      <c r="AEQ43" s="5">
        <v>0.144583296379736</v>
      </c>
      <c r="AER43" s="5">
        <v>0.144233877219278</v>
      </c>
      <c r="AES43" s="5">
        <v>0.142732151053685</v>
      </c>
      <c r="AET43" s="5">
        <v>0.142100289713931</v>
      </c>
      <c r="AEU43" s="5">
        <v>0.141407128725752</v>
      </c>
      <c r="AEV43" s="5">
        <v>0.140747835847869</v>
      </c>
      <c r="AEW43" s="5">
        <v>0.140435893598268</v>
      </c>
      <c r="AEX43" s="5">
        <v>0.138240030774373</v>
      </c>
      <c r="AEY43" s="5">
        <v>0.136751292949593</v>
      </c>
      <c r="AEZ43" s="5">
        <v>0.136559137421524</v>
      </c>
      <c r="AFA43" s="5">
        <v>0.135383777044803</v>
      </c>
      <c r="AFB43" s="5">
        <v>0.133503383534438</v>
      </c>
      <c r="AFC43" s="5">
        <v>0.132313065778645</v>
      </c>
      <c r="AFD43" s="5">
        <v>0.131681976627799</v>
      </c>
      <c r="AFE43" s="5">
        <v>0.131256976385503</v>
      </c>
      <c r="AFF43" s="5">
        <v>0.130824855266506</v>
      </c>
      <c r="AFG43" s="5">
        <v>0.130269685846406</v>
      </c>
      <c r="AFH43" s="5">
        <v>0.129193825077127</v>
      </c>
      <c r="AFI43" s="5">
        <v>0.129092313810446</v>
      </c>
      <c r="AFJ43" s="5">
        <v>0.128517802492506</v>
      </c>
      <c r="AFK43" s="5">
        <v>0.127787179072823</v>
      </c>
      <c r="AFL43" s="5">
        <v>0.127671948512585</v>
      </c>
      <c r="AFM43" s="5">
        <v>0.127641945487115</v>
      </c>
      <c r="AFN43" s="5">
        <v>0.127308208490394</v>
      </c>
      <c r="AFO43" s="5">
        <v>0.126695736259709</v>
      </c>
      <c r="AFP43" s="5">
        <v>0.126293377183546</v>
      </c>
      <c r="AFQ43" s="5">
        <v>0.12620581713746</v>
      </c>
      <c r="AFR43" s="5">
        <v>0.126149006882602</v>
      </c>
      <c r="AFS43" s="5"/>
    </row>
    <row r="44" ht="14.25" customHeight="1">
      <c r="A44" s="5"/>
      <c r="B44" s="5" t="s">
        <v>7330</v>
      </c>
      <c r="C44" s="5">
        <v>0.820476650844294</v>
      </c>
      <c r="D44" s="5">
        <v>0.543271578448444</v>
      </c>
      <c r="E44" s="5">
        <v>0.87434023014344</v>
      </c>
      <c r="F44" s="5">
        <v>0.767605802427887</v>
      </c>
      <c r="G44" s="5">
        <v>0.531138211382114</v>
      </c>
      <c r="H44" s="5">
        <v>0.86027397260274</v>
      </c>
      <c r="I44" s="5">
        <v>0.775559082303152</v>
      </c>
      <c r="J44" s="5">
        <v>0.433048780487805</v>
      </c>
      <c r="K44" s="5">
        <v>0.893150684931507</v>
      </c>
      <c r="L44" s="5">
        <v>0.82487999777258</v>
      </c>
      <c r="M44" s="5">
        <v>0.324207317073171</v>
      </c>
      <c r="N44" s="5">
        <v>0.942465753424658</v>
      </c>
      <c r="O44" s="5" t="s">
        <v>6594</v>
      </c>
      <c r="P44" s="5" t="s">
        <v>6596</v>
      </c>
      <c r="Q44" s="5" t="s">
        <v>7194</v>
      </c>
      <c r="R44" s="5" t="s">
        <v>6597</v>
      </c>
      <c r="S44" s="5" t="s">
        <v>7192</v>
      </c>
      <c r="T44" s="5" t="s">
        <v>3415</v>
      </c>
      <c r="U44" s="5" t="s">
        <v>4253</v>
      </c>
      <c r="V44" s="5" t="s">
        <v>6684</v>
      </c>
      <c r="W44" s="5" t="s">
        <v>4790</v>
      </c>
      <c r="X44" s="5" t="s">
        <v>2271</v>
      </c>
      <c r="Y44" s="5" t="s">
        <v>7195</v>
      </c>
      <c r="Z44" s="5" t="s">
        <v>6130</v>
      </c>
      <c r="AA44" s="5" t="s">
        <v>2662</v>
      </c>
      <c r="AB44" s="5" t="s">
        <v>6620</v>
      </c>
      <c r="AC44" s="5" t="s">
        <v>4604</v>
      </c>
      <c r="AD44" s="5" t="s">
        <v>2551</v>
      </c>
      <c r="AE44" s="5" t="s">
        <v>2808</v>
      </c>
      <c r="AF44" s="5" t="s">
        <v>7213</v>
      </c>
      <c r="AG44" s="5" t="s">
        <v>6422</v>
      </c>
      <c r="AH44" s="5" t="s">
        <v>7403</v>
      </c>
      <c r="AI44" s="5" t="s">
        <v>7197</v>
      </c>
      <c r="AJ44" s="5" t="s">
        <v>4469</v>
      </c>
      <c r="AK44" s="5" t="s">
        <v>4710</v>
      </c>
      <c r="AL44" s="5" t="s">
        <v>2539</v>
      </c>
      <c r="AM44" s="5" t="s">
        <v>6096</v>
      </c>
      <c r="AN44" s="5" t="s">
        <v>3447</v>
      </c>
      <c r="AO44" s="5" t="s">
        <v>7201</v>
      </c>
      <c r="AP44" s="5" t="s">
        <v>7193</v>
      </c>
      <c r="AQ44" s="5" t="s">
        <v>3014</v>
      </c>
      <c r="AR44" s="5" t="s">
        <v>5304</v>
      </c>
      <c r="AS44" s="5" t="s">
        <v>4945</v>
      </c>
      <c r="AT44" s="5" t="s">
        <v>2815</v>
      </c>
      <c r="AU44" s="5" t="s">
        <v>6691</v>
      </c>
      <c r="AV44" s="5" t="s">
        <v>7216</v>
      </c>
      <c r="AW44" s="5" t="s">
        <v>7326</v>
      </c>
      <c r="AX44" s="5" t="s">
        <v>6648</v>
      </c>
      <c r="AY44" s="5" t="s">
        <v>5666</v>
      </c>
      <c r="AZ44" s="5" t="s">
        <v>7357</v>
      </c>
      <c r="BA44" s="5" t="s">
        <v>7205</v>
      </c>
      <c r="BB44" s="5" t="s">
        <v>7199</v>
      </c>
      <c r="BC44" s="5" t="s">
        <v>7337</v>
      </c>
      <c r="BD44" s="5" t="s">
        <v>4038</v>
      </c>
      <c r="BE44" s="5" t="s">
        <v>4629</v>
      </c>
      <c r="BF44" s="5" t="s">
        <v>6209</v>
      </c>
      <c r="BG44" s="5" t="s">
        <v>7196</v>
      </c>
      <c r="BH44" s="5" t="s">
        <v>2429</v>
      </c>
      <c r="BI44" s="5" t="s">
        <v>7219</v>
      </c>
      <c r="BJ44" s="5" t="s">
        <v>7252</v>
      </c>
      <c r="BK44" s="5" t="s">
        <v>4824</v>
      </c>
      <c r="BL44" s="5" t="s">
        <v>2137</v>
      </c>
      <c r="BM44" s="5" t="s">
        <v>2046</v>
      </c>
      <c r="BN44" s="5" t="s">
        <v>7367</v>
      </c>
      <c r="BO44" s="5" t="s">
        <v>7217</v>
      </c>
      <c r="BP44" s="5" t="s">
        <v>2080</v>
      </c>
      <c r="BQ44" s="5" t="s">
        <v>6707</v>
      </c>
      <c r="BR44" s="5" t="s">
        <v>6600</v>
      </c>
      <c r="BS44" s="5" t="s">
        <v>6959</v>
      </c>
      <c r="BT44" s="5" t="s">
        <v>3309</v>
      </c>
      <c r="BU44" s="5" t="s">
        <v>7368</v>
      </c>
      <c r="BV44" s="5" t="s">
        <v>7203</v>
      </c>
      <c r="BW44" s="5" t="s">
        <v>2020</v>
      </c>
      <c r="BX44" s="5" t="s">
        <v>3441</v>
      </c>
      <c r="BY44" s="5" t="s">
        <v>7206</v>
      </c>
      <c r="BZ44" s="5" t="s">
        <v>1830</v>
      </c>
      <c r="CA44" s="5" t="s">
        <v>6918</v>
      </c>
      <c r="CB44" s="5" t="s">
        <v>7589</v>
      </c>
      <c r="CC44" s="5" t="s">
        <v>6583</v>
      </c>
      <c r="CD44" s="5" t="s">
        <v>7191</v>
      </c>
      <c r="CE44" s="5" t="s">
        <v>7295</v>
      </c>
      <c r="CF44" s="5" t="s">
        <v>4713</v>
      </c>
      <c r="CG44" s="5" t="s">
        <v>7222</v>
      </c>
      <c r="CH44" s="5" t="s">
        <v>7515</v>
      </c>
      <c r="CI44" s="5" t="s">
        <v>7244</v>
      </c>
      <c r="CJ44" s="5" t="s">
        <v>2064</v>
      </c>
      <c r="CK44" s="5" t="s">
        <v>4400</v>
      </c>
      <c r="CL44" s="5" t="s">
        <v>2703</v>
      </c>
      <c r="CM44" s="5" t="s">
        <v>5420</v>
      </c>
      <c r="CN44" s="5" t="s">
        <v>3392</v>
      </c>
      <c r="CO44" s="5" t="s">
        <v>4311</v>
      </c>
      <c r="CP44" s="5" t="s">
        <v>4899</v>
      </c>
      <c r="CQ44" s="5" t="s">
        <v>4528</v>
      </c>
      <c r="CR44" s="5" t="s">
        <v>6437</v>
      </c>
      <c r="CS44" s="5" t="s">
        <v>5274</v>
      </c>
      <c r="CT44" s="5" t="s">
        <v>7363</v>
      </c>
      <c r="CU44" s="5" t="s">
        <v>7488</v>
      </c>
      <c r="CV44" s="5" t="s">
        <v>3692</v>
      </c>
      <c r="CW44" s="5" t="s">
        <v>2498</v>
      </c>
      <c r="CX44" s="5" t="s">
        <v>1931</v>
      </c>
      <c r="CY44" s="5" t="s">
        <v>7230</v>
      </c>
      <c r="CZ44" s="5" t="s">
        <v>5905</v>
      </c>
      <c r="DA44" s="5" t="s">
        <v>5886</v>
      </c>
      <c r="DB44" s="5" t="s">
        <v>1895</v>
      </c>
      <c r="DC44" s="5" t="s">
        <v>7255</v>
      </c>
      <c r="DD44" s="5" t="s">
        <v>7198</v>
      </c>
      <c r="DE44" s="5" t="s">
        <v>2160</v>
      </c>
      <c r="DF44" s="5" t="s">
        <v>2002</v>
      </c>
      <c r="DG44" s="5" t="s">
        <v>6390</v>
      </c>
      <c r="DH44" s="5" t="s">
        <v>4639</v>
      </c>
      <c r="DI44" s="5" t="s">
        <v>2345</v>
      </c>
      <c r="DJ44" s="5" t="s">
        <v>4978</v>
      </c>
      <c r="DK44" s="5">
        <v>0.57269997667919</v>
      </c>
      <c r="DL44" s="5">
        <v>0.56632602914799</v>
      </c>
      <c r="DM44" s="5">
        <v>0.378980799946676</v>
      </c>
      <c r="DN44" s="5">
        <v>0.319342738824137</v>
      </c>
      <c r="DO44" s="5">
        <v>0.282320427009092</v>
      </c>
      <c r="DP44" s="5">
        <v>0.26747277041143</v>
      </c>
      <c r="DQ44" s="5">
        <v>0.267382643837633</v>
      </c>
      <c r="DR44" s="5">
        <v>0.264458960218785</v>
      </c>
      <c r="DS44" s="5">
        <v>0.256582061889531</v>
      </c>
      <c r="DT44" s="5">
        <v>0.255083698150635</v>
      </c>
      <c r="DU44" s="5">
        <v>0.247200567671039</v>
      </c>
      <c r="DV44" s="5">
        <v>0.2394611178869</v>
      </c>
      <c r="DW44" s="5">
        <v>0.234717976844483</v>
      </c>
      <c r="DX44" s="5">
        <v>0.223944417562009</v>
      </c>
      <c r="DY44" s="5">
        <v>0.220691360280666</v>
      </c>
      <c r="DZ44" s="5">
        <v>0.208782912133991</v>
      </c>
      <c r="EA44" s="5">
        <v>0.205502919926637</v>
      </c>
      <c r="EB44" s="5">
        <v>0.202788540738871</v>
      </c>
      <c r="EC44" s="5">
        <v>0.199974404892724</v>
      </c>
      <c r="ED44" s="5">
        <v>0.195599316488427</v>
      </c>
      <c r="EE44" s="5">
        <v>0.192665919219786</v>
      </c>
      <c r="EF44" s="5">
        <v>0.188492564025493</v>
      </c>
      <c r="EG44" s="5">
        <v>0.182530066077857</v>
      </c>
      <c r="EH44" s="5">
        <v>0.182353679225601</v>
      </c>
      <c r="EI44" s="5">
        <v>0.181234030215452</v>
      </c>
      <c r="EJ44" s="5">
        <v>0.176428797159845</v>
      </c>
      <c r="EK44" s="5">
        <v>0.165414819131647</v>
      </c>
      <c r="EL44" s="5">
        <v>0.163187737664665</v>
      </c>
      <c r="EM44" s="5">
        <v>0.162090183186875</v>
      </c>
      <c r="EN44" s="5">
        <v>0.161058885321635</v>
      </c>
      <c r="EO44" s="5">
        <v>0.156542755988137</v>
      </c>
      <c r="EP44" s="5">
        <v>0.154826241266083</v>
      </c>
      <c r="EQ44" s="5">
        <v>0.153048831095102</v>
      </c>
      <c r="ER44" s="5">
        <v>0.152557813189456</v>
      </c>
      <c r="ES44" s="5">
        <v>0.148488552888616</v>
      </c>
      <c r="ET44" s="5">
        <v>0.148269674113719</v>
      </c>
      <c r="EU44" s="5">
        <v>0.147104173572382</v>
      </c>
      <c r="EV44" s="5">
        <v>0.147002632631374</v>
      </c>
      <c r="EW44" s="5">
        <v>0.146526808684965</v>
      </c>
      <c r="EX44" s="5">
        <v>0.146461545221484</v>
      </c>
      <c r="EY44" s="5">
        <v>0.145873896063671</v>
      </c>
      <c r="EZ44" s="5">
        <v>0.144275557910832</v>
      </c>
      <c r="FA44" s="5">
        <v>0.144138979991312</v>
      </c>
      <c r="FB44" s="5">
        <v>0.14320174431552</v>
      </c>
      <c r="FC44" s="5">
        <v>0.141684827843498</v>
      </c>
      <c r="FD44" s="5">
        <v>0.141642897925446</v>
      </c>
      <c r="FE44" s="5">
        <v>0.141430295348429</v>
      </c>
      <c r="FF44" s="5">
        <v>0.140957673726919</v>
      </c>
      <c r="FG44" s="5">
        <v>0.139972745503537</v>
      </c>
      <c r="FH44" s="5">
        <v>0.139172501333669</v>
      </c>
      <c r="FI44" s="5">
        <v>0.138737950858488</v>
      </c>
      <c r="FJ44" s="5">
        <v>0.13829649987448</v>
      </c>
      <c r="FK44" s="5">
        <v>0.137702336407371</v>
      </c>
      <c r="FL44" s="5">
        <v>0.137141659508194</v>
      </c>
      <c r="FM44" s="5">
        <v>0.134394966862389</v>
      </c>
      <c r="FN44" s="5">
        <v>0.133588753571418</v>
      </c>
      <c r="FO44" s="5">
        <v>0.130797371723879</v>
      </c>
      <c r="FP44" s="5">
        <v>0.130003755812167</v>
      </c>
      <c r="FQ44" s="5">
        <v>0.129580271815169</v>
      </c>
      <c r="FR44" s="5">
        <v>0.129502602688272</v>
      </c>
      <c r="FS44" s="5">
        <v>0.128514561853138</v>
      </c>
      <c r="FT44" s="5">
        <v>0.128272605351768</v>
      </c>
      <c r="FU44" s="5">
        <v>0.12776023954731</v>
      </c>
      <c r="FV44" s="5">
        <v>0.127583828831517</v>
      </c>
      <c r="FW44" s="5">
        <v>0.127301687787411</v>
      </c>
      <c r="FX44" s="5">
        <v>0.126755787365702</v>
      </c>
      <c r="FY44" s="5">
        <v>0.125167749114676</v>
      </c>
      <c r="FZ44" s="5">
        <v>0.125078089817962</v>
      </c>
      <c r="GA44" s="5">
        <v>0.123963557206247</v>
      </c>
      <c r="GB44" s="5">
        <v>0.122947484143063</v>
      </c>
      <c r="GC44" s="5">
        <v>0.121397223309655</v>
      </c>
      <c r="GD44" s="5">
        <v>0.121395442137913</v>
      </c>
      <c r="GE44" s="5">
        <v>0.120866733053028</v>
      </c>
      <c r="GF44" s="5">
        <v>0.120575155789642</v>
      </c>
      <c r="GG44" s="5">
        <v>0.120573528074779</v>
      </c>
      <c r="GH44" s="5">
        <v>0.120491489251024</v>
      </c>
      <c r="GI44" s="5">
        <v>0.119804308765569</v>
      </c>
      <c r="GJ44" s="5">
        <v>0.119363173763624</v>
      </c>
      <c r="GK44" s="5">
        <v>0.119216183138755</v>
      </c>
      <c r="GL44" s="5">
        <v>0.11757461610099</v>
      </c>
      <c r="GM44" s="5">
        <v>0.117387618679648</v>
      </c>
      <c r="GN44" s="5">
        <v>0.116197359404823</v>
      </c>
      <c r="GO44" s="5">
        <v>0.115751415481093</v>
      </c>
      <c r="GP44" s="5">
        <v>0.114932745393575</v>
      </c>
      <c r="GQ44" s="5">
        <v>0.114379943621056</v>
      </c>
      <c r="GR44" s="5">
        <v>0.113976253548314</v>
      </c>
      <c r="GS44" s="5">
        <v>0.113250576738106</v>
      </c>
      <c r="GT44" s="5">
        <v>0.113186282491297</v>
      </c>
      <c r="GU44" s="5">
        <v>0.112807155303</v>
      </c>
      <c r="GV44" s="5">
        <v>0.111824428838176</v>
      </c>
      <c r="GW44" s="5">
        <v>0.11167642509054</v>
      </c>
      <c r="GX44" s="5">
        <v>0.111668820752313</v>
      </c>
      <c r="GY44" s="5">
        <v>0.111634613268559</v>
      </c>
      <c r="GZ44" s="5">
        <v>0.111535597965121</v>
      </c>
      <c r="HA44" s="5">
        <v>0.110703680567633</v>
      </c>
      <c r="HB44" s="5">
        <v>0.109898888645885</v>
      </c>
      <c r="HC44" s="5">
        <v>0.109112227556713</v>
      </c>
      <c r="HD44" s="5">
        <v>0.108273065118533</v>
      </c>
      <c r="HE44" s="5">
        <v>0.108231021489902</v>
      </c>
      <c r="HF44" s="5">
        <v>0.108193046224051</v>
      </c>
      <c r="HG44" s="5">
        <v>0.814847045940284</v>
      </c>
      <c r="HH44" s="5">
        <v>0.551639787609869</v>
      </c>
      <c r="HI44" s="5">
        <v>0.85459726000101</v>
      </c>
      <c r="HJ44" s="5">
        <v>0.773447771781105</v>
      </c>
      <c r="HK44" s="5">
        <v>0.534684684684685</v>
      </c>
      <c r="HL44" s="5">
        <v>0.852338772338772</v>
      </c>
      <c r="HM44" s="5">
        <v>0.782149626316293</v>
      </c>
      <c r="HN44" s="5">
        <v>0.450725725725726</v>
      </c>
      <c r="HO44" s="5">
        <v>0.885221445221445</v>
      </c>
      <c r="HP44" s="5">
        <v>0.830195956445956</v>
      </c>
      <c r="HQ44" s="5">
        <v>0.33511011011011</v>
      </c>
      <c r="HR44" s="5">
        <v>0.93958041958042</v>
      </c>
      <c r="HS44" s="5" t="s">
        <v>6596</v>
      </c>
      <c r="HT44" s="5" t="s">
        <v>7194</v>
      </c>
      <c r="HU44" s="5" t="s">
        <v>6209</v>
      </c>
      <c r="HV44" s="5" t="s">
        <v>6096</v>
      </c>
      <c r="HW44" s="5" t="s">
        <v>6594</v>
      </c>
      <c r="HX44" s="5" t="s">
        <v>6422</v>
      </c>
      <c r="HY44" s="5" t="s">
        <v>4253</v>
      </c>
      <c r="HZ44" s="5" t="s">
        <v>2271</v>
      </c>
      <c r="IA44" s="5" t="s">
        <v>7213</v>
      </c>
      <c r="IB44" s="5" t="s">
        <v>6597</v>
      </c>
      <c r="IC44" s="5" t="s">
        <v>2539</v>
      </c>
      <c r="ID44" s="5" t="s">
        <v>7197</v>
      </c>
      <c r="IE44" s="5" t="s">
        <v>6684</v>
      </c>
      <c r="IF44" s="5" t="s">
        <v>7192</v>
      </c>
      <c r="IG44" s="5" t="s">
        <v>7195</v>
      </c>
      <c r="IH44" s="5" t="s">
        <v>6130</v>
      </c>
      <c r="II44" s="5" t="s">
        <v>7191</v>
      </c>
      <c r="IJ44" s="5" t="s">
        <v>2551</v>
      </c>
      <c r="IK44" s="5" t="s">
        <v>7205</v>
      </c>
      <c r="IL44" s="5" t="s">
        <v>4790</v>
      </c>
      <c r="IM44" s="5" t="s">
        <v>3021</v>
      </c>
      <c r="IN44" s="5" t="s">
        <v>3415</v>
      </c>
      <c r="IO44" s="5" t="s">
        <v>3441</v>
      </c>
      <c r="IP44" s="5" t="s">
        <v>4604</v>
      </c>
      <c r="IQ44" s="5" t="s">
        <v>7193</v>
      </c>
      <c r="IR44" s="5" t="s">
        <v>6691</v>
      </c>
      <c r="IS44" s="5" t="s">
        <v>1895</v>
      </c>
      <c r="IT44" s="5" t="s">
        <v>3014</v>
      </c>
      <c r="IU44" s="5" t="s">
        <v>4945</v>
      </c>
      <c r="IV44" s="5" t="s">
        <v>6648</v>
      </c>
      <c r="IW44" s="5" t="s">
        <v>2808</v>
      </c>
      <c r="IX44" s="5" t="s">
        <v>6626</v>
      </c>
      <c r="IY44" s="5" t="s">
        <v>2662</v>
      </c>
      <c r="IZ44" s="5" t="s">
        <v>4469</v>
      </c>
      <c r="JA44" s="5" t="s">
        <v>7404</v>
      </c>
      <c r="JB44" s="5" t="s">
        <v>7367</v>
      </c>
      <c r="JC44" s="5" t="s">
        <v>2298</v>
      </c>
      <c r="JD44" s="5" t="s">
        <v>4710</v>
      </c>
      <c r="JE44" s="5" t="s">
        <v>7723</v>
      </c>
      <c r="JF44" s="5" t="s">
        <v>1708</v>
      </c>
      <c r="JG44" s="5" t="s">
        <v>7196</v>
      </c>
      <c r="JH44" s="5" t="s">
        <v>2080</v>
      </c>
      <c r="JI44" s="5" t="s">
        <v>5905</v>
      </c>
      <c r="JJ44" s="5" t="s">
        <v>7216</v>
      </c>
      <c r="JK44" s="5" t="s">
        <v>5304</v>
      </c>
      <c r="JL44" s="5" t="s">
        <v>7326</v>
      </c>
      <c r="JM44" s="5" t="s">
        <v>7244</v>
      </c>
      <c r="JN44" s="5" t="s">
        <v>7287</v>
      </c>
      <c r="JO44" s="5" t="s">
        <v>3309</v>
      </c>
      <c r="JP44" s="5" t="s">
        <v>6620</v>
      </c>
      <c r="JQ44" s="5" t="s">
        <v>7201</v>
      </c>
      <c r="JR44" s="5" t="s">
        <v>2020</v>
      </c>
      <c r="JS44" s="5" t="s">
        <v>7200</v>
      </c>
      <c r="JT44" s="5" t="s">
        <v>6608</v>
      </c>
      <c r="JU44" s="5" t="s">
        <v>2623</v>
      </c>
      <c r="JV44" s="5" t="s">
        <v>2137</v>
      </c>
      <c r="JW44" s="5" t="s">
        <v>7617</v>
      </c>
      <c r="JX44" s="5" t="s">
        <v>5492</v>
      </c>
      <c r="JY44" s="5" t="s">
        <v>5119</v>
      </c>
      <c r="JZ44" s="5" t="s">
        <v>4038</v>
      </c>
      <c r="KA44" s="5" t="s">
        <v>6623</v>
      </c>
      <c r="KB44" s="5" t="s">
        <v>6959</v>
      </c>
      <c r="KC44" s="5" t="s">
        <v>2064</v>
      </c>
      <c r="KD44" s="5" t="s">
        <v>5840</v>
      </c>
      <c r="KE44" s="5" t="s">
        <v>3692</v>
      </c>
      <c r="KF44" s="5" t="s">
        <v>7208</v>
      </c>
      <c r="KG44" s="5" t="s">
        <v>7589</v>
      </c>
      <c r="KH44" s="5" t="s">
        <v>7403</v>
      </c>
      <c r="KI44" s="5" t="s">
        <v>7299</v>
      </c>
      <c r="KJ44" s="5" t="s">
        <v>4311</v>
      </c>
      <c r="KK44" s="5" t="s">
        <v>4611</v>
      </c>
      <c r="KL44" s="5" t="s">
        <v>5382</v>
      </c>
      <c r="KM44" s="5" t="s">
        <v>7203</v>
      </c>
      <c r="KN44" s="5" t="s">
        <v>3972</v>
      </c>
      <c r="KO44" s="5" t="s">
        <v>7736</v>
      </c>
      <c r="KP44" s="5" t="s">
        <v>2160</v>
      </c>
      <c r="KQ44" s="5" t="s">
        <v>2498</v>
      </c>
      <c r="KR44" s="5" t="s">
        <v>7206</v>
      </c>
      <c r="KS44" s="5" t="s">
        <v>7478</v>
      </c>
      <c r="KT44" s="5" t="s">
        <v>3978</v>
      </c>
      <c r="KU44" s="5" t="s">
        <v>7199</v>
      </c>
      <c r="KV44" s="5" t="s">
        <v>5671</v>
      </c>
      <c r="KW44" s="5" t="s">
        <v>7255</v>
      </c>
      <c r="KX44" s="5" t="s">
        <v>4713</v>
      </c>
      <c r="KY44" s="5" t="s">
        <v>7313</v>
      </c>
      <c r="KZ44" s="5" t="s">
        <v>7368</v>
      </c>
      <c r="LA44" s="5" t="s">
        <v>2703</v>
      </c>
      <c r="LB44" s="5" t="s">
        <v>7231</v>
      </c>
      <c r="LC44" s="5" t="s">
        <v>2345</v>
      </c>
      <c r="LD44" s="5" t="s">
        <v>6707</v>
      </c>
      <c r="LE44" s="5" t="s">
        <v>7295</v>
      </c>
      <c r="LF44" s="5" t="s">
        <v>7603</v>
      </c>
      <c r="LG44" s="5" t="s">
        <v>6952</v>
      </c>
      <c r="LH44" s="5" t="s">
        <v>4899</v>
      </c>
      <c r="LI44" s="5" t="s">
        <v>6920</v>
      </c>
      <c r="LJ44" s="5" t="s">
        <v>2291</v>
      </c>
      <c r="LK44" s="5" t="s">
        <v>5262</v>
      </c>
      <c r="LL44" s="5" t="s">
        <v>5274</v>
      </c>
      <c r="LM44" s="5" t="s">
        <v>6583</v>
      </c>
      <c r="LN44" s="5" t="s">
        <v>7810</v>
      </c>
      <c r="LO44" s="5">
        <v>0.579739878569016</v>
      </c>
      <c r="LP44" s="5">
        <v>0.479526941887546</v>
      </c>
      <c r="LQ44" s="5">
        <v>0.356755253350835</v>
      </c>
      <c r="LR44" s="5">
        <v>0.337488550031552</v>
      </c>
      <c r="LS44" s="5">
        <v>0.32306424189216</v>
      </c>
      <c r="LT44" s="5">
        <v>0.307192594758084</v>
      </c>
      <c r="LU44" s="5">
        <v>0.294605172564542</v>
      </c>
      <c r="LV44" s="5">
        <v>0.288027128649745</v>
      </c>
      <c r="LW44" s="5">
        <v>0.269947048029061</v>
      </c>
      <c r="LX44" s="5">
        <v>0.265663374711509</v>
      </c>
      <c r="LY44" s="5">
        <v>0.264118629599437</v>
      </c>
      <c r="LZ44" s="5">
        <v>0.257414012173382</v>
      </c>
      <c r="MA44" s="5">
        <v>0.245568085275043</v>
      </c>
      <c r="MB44" s="5">
        <v>0.244072412241163</v>
      </c>
      <c r="MC44" s="5">
        <v>0.233793174726194</v>
      </c>
      <c r="MD44" s="5">
        <v>0.224891874938921</v>
      </c>
      <c r="ME44" s="5">
        <v>0.218851737912959</v>
      </c>
      <c r="MF44" s="5">
        <v>0.207490525628154</v>
      </c>
      <c r="MG44" s="5">
        <v>0.207224145296687</v>
      </c>
      <c r="MH44" s="5">
        <v>0.204736543579618</v>
      </c>
      <c r="MI44" s="5">
        <v>0.202854929924813</v>
      </c>
      <c r="MJ44" s="5">
        <v>0.194742760656671</v>
      </c>
      <c r="MK44" s="5">
        <v>0.191544711535005</v>
      </c>
      <c r="ML44" s="5">
        <v>0.190379073170973</v>
      </c>
      <c r="MM44" s="5">
        <v>0.190166898516261</v>
      </c>
      <c r="MN44" s="5">
        <v>0.184502397500378</v>
      </c>
      <c r="MO44" s="5">
        <v>0.182711628739986</v>
      </c>
      <c r="MP44" s="5">
        <v>0.181335166750658</v>
      </c>
      <c r="MQ44" s="5">
        <v>0.179049007151781</v>
      </c>
      <c r="MR44" s="5">
        <v>0.176074189484248</v>
      </c>
      <c r="MS44" s="5">
        <v>0.175803445617322</v>
      </c>
      <c r="MT44" s="5">
        <v>0.175093524986239</v>
      </c>
      <c r="MU44" s="5">
        <v>0.172352862378055</v>
      </c>
      <c r="MV44" s="5">
        <v>0.172123543541091</v>
      </c>
      <c r="MW44" s="5">
        <v>0.171581564098308</v>
      </c>
      <c r="MX44" s="5">
        <v>0.171527795474219</v>
      </c>
      <c r="MY44" s="5">
        <v>0.165890436617179</v>
      </c>
      <c r="MZ44" s="5">
        <v>0.165428514611308</v>
      </c>
      <c r="NA44" s="5">
        <v>0.158458814416116</v>
      </c>
      <c r="NB44" s="5">
        <v>0.156792518714013</v>
      </c>
      <c r="NC44" s="5">
        <v>0.15570089523909</v>
      </c>
      <c r="ND44" s="5">
        <v>0.155091849926933</v>
      </c>
      <c r="NE44" s="5">
        <v>0.153852566892727</v>
      </c>
      <c r="NF44" s="5">
        <v>0.153514962005362</v>
      </c>
      <c r="NG44" s="5">
        <v>0.15056363849842</v>
      </c>
      <c r="NH44" s="5">
        <v>0.148770173899745</v>
      </c>
      <c r="NI44" s="5">
        <v>0.146730794258176</v>
      </c>
      <c r="NJ44" s="5">
        <v>0.144411374092219</v>
      </c>
      <c r="NK44" s="5">
        <v>0.143452542634988</v>
      </c>
      <c r="NL44" s="5">
        <v>0.142510628064746</v>
      </c>
      <c r="NM44" s="5">
        <v>0.141918038594628</v>
      </c>
      <c r="NN44" s="5">
        <v>0.141890031132754</v>
      </c>
      <c r="NO44" s="5">
        <v>0.140777047126171</v>
      </c>
      <c r="NP44" s="5">
        <v>0.139416553027684</v>
      </c>
      <c r="NQ44" s="5">
        <v>0.138773912144351</v>
      </c>
      <c r="NR44" s="5">
        <v>0.137906891316745</v>
      </c>
      <c r="NS44" s="5">
        <v>0.137471462285211</v>
      </c>
      <c r="NT44" s="5">
        <v>0.137212069720351</v>
      </c>
      <c r="NU44" s="5">
        <v>0.136026713702201</v>
      </c>
      <c r="NV44" s="5">
        <v>0.135084866103224</v>
      </c>
      <c r="NW44" s="5">
        <v>0.134402499758966</v>
      </c>
      <c r="NX44" s="5">
        <v>0.134306204209672</v>
      </c>
      <c r="NY44" s="5">
        <v>0.134305312764297</v>
      </c>
      <c r="NZ44" s="5">
        <v>0.133774559630381</v>
      </c>
      <c r="OA44" s="5">
        <v>0.133563852710541</v>
      </c>
      <c r="OB44" s="5">
        <v>0.133150832295201</v>
      </c>
      <c r="OC44" s="5">
        <v>0.132346692889988</v>
      </c>
      <c r="OD44" s="5">
        <v>0.132175088186539</v>
      </c>
      <c r="OE44" s="5">
        <v>0.131600846717063</v>
      </c>
      <c r="OF44" s="5">
        <v>0.130585914895566</v>
      </c>
      <c r="OG44" s="5">
        <v>0.130546385323017</v>
      </c>
      <c r="OH44" s="5">
        <v>0.129739097880097</v>
      </c>
      <c r="OI44" s="5">
        <v>0.129654236460752</v>
      </c>
      <c r="OJ44" s="5">
        <v>0.127548151589372</v>
      </c>
      <c r="OK44" s="5">
        <v>0.127079797319397</v>
      </c>
      <c r="OL44" s="5">
        <v>0.122850387863543</v>
      </c>
      <c r="OM44" s="5">
        <v>0.122484676895427</v>
      </c>
      <c r="ON44" s="5">
        <v>0.122340644218756</v>
      </c>
      <c r="OO44" s="5">
        <v>0.121984245814554</v>
      </c>
      <c r="OP44" s="5">
        <v>0.121916181742381</v>
      </c>
      <c r="OQ44" s="5">
        <v>0.121597817927419</v>
      </c>
      <c r="OR44" s="5">
        <v>0.121587704867371</v>
      </c>
      <c r="OS44" s="5">
        <v>0.12140318796555</v>
      </c>
      <c r="OT44" s="5">
        <v>0.120645044674369</v>
      </c>
      <c r="OU44" s="5">
        <v>0.119680281527148</v>
      </c>
      <c r="OV44" s="5">
        <v>0.117460955049688</v>
      </c>
      <c r="OW44" s="5">
        <v>0.115997312366844</v>
      </c>
      <c r="OX44" s="5">
        <v>0.115330251140791</v>
      </c>
      <c r="OY44" s="5">
        <v>0.113981484119907</v>
      </c>
      <c r="OZ44" s="5">
        <v>0.113637130128154</v>
      </c>
      <c r="PA44" s="5">
        <v>0.113281023387655</v>
      </c>
      <c r="PB44" s="5">
        <v>0.112938700307884</v>
      </c>
      <c r="PC44" s="5">
        <v>0.112288740453704</v>
      </c>
      <c r="PD44" s="5">
        <v>0.111266566823574</v>
      </c>
      <c r="PE44" s="5">
        <v>0.110736901762494</v>
      </c>
      <c r="PF44" s="5">
        <v>0.110670888169025</v>
      </c>
      <c r="PG44" s="5">
        <v>0.109120441881149</v>
      </c>
      <c r="PH44" s="5">
        <v>0.108452455542716</v>
      </c>
      <c r="PI44" s="5">
        <v>0.108130432662579</v>
      </c>
      <c r="PJ44" s="5">
        <v>0.108061647989187</v>
      </c>
      <c r="PK44" s="5">
        <v>0.794843120619532</v>
      </c>
      <c r="PL44" s="5">
        <v>0.454514399126081</v>
      </c>
      <c r="PM44" s="5">
        <v>0.883050457152583</v>
      </c>
      <c r="PN44" s="5">
        <v>0.755076234266198</v>
      </c>
      <c r="PO44" s="5">
        <v>0.456200716845878</v>
      </c>
      <c r="PP44" s="5">
        <v>0.868002244668911</v>
      </c>
      <c r="PQ44" s="5">
        <v>0.771839107925129</v>
      </c>
      <c r="PR44" s="5">
        <v>0.398709677419355</v>
      </c>
      <c r="PS44" s="5">
        <v>0.886868686868687</v>
      </c>
      <c r="PT44" s="5">
        <v>0.820200692709653</v>
      </c>
      <c r="PU44" s="5">
        <v>0.341075268817204</v>
      </c>
      <c r="PV44" s="5">
        <v>0.936116722783389</v>
      </c>
      <c r="PW44" s="5" t="s">
        <v>6596</v>
      </c>
      <c r="PX44" s="5" t="s">
        <v>7194</v>
      </c>
      <c r="PY44" s="5" t="s">
        <v>6594</v>
      </c>
      <c r="PZ44" s="5" t="s">
        <v>2271</v>
      </c>
      <c r="QA44" s="5" t="s">
        <v>3021</v>
      </c>
      <c r="QB44" s="5" t="s">
        <v>4604</v>
      </c>
      <c r="QC44" s="5" t="s">
        <v>6623</v>
      </c>
      <c r="QD44" s="5" t="s">
        <v>6422</v>
      </c>
      <c r="QE44" s="5" t="s">
        <v>6096</v>
      </c>
      <c r="QF44" s="5" t="s">
        <v>7192</v>
      </c>
      <c r="QG44" s="5" t="s">
        <v>6684</v>
      </c>
      <c r="QH44" s="5" t="s">
        <v>6648</v>
      </c>
      <c r="QI44" s="5" t="s">
        <v>2662</v>
      </c>
      <c r="QJ44" s="5" t="s">
        <v>2539</v>
      </c>
      <c r="QK44" s="5" t="s">
        <v>4469</v>
      </c>
      <c r="QL44" s="5" t="s">
        <v>3441</v>
      </c>
      <c r="QM44" s="5" t="s">
        <v>3415</v>
      </c>
      <c r="QN44" s="5" t="s">
        <v>6691</v>
      </c>
      <c r="QO44" s="5" t="s">
        <v>3978</v>
      </c>
      <c r="QP44" s="5" t="s">
        <v>7630</v>
      </c>
      <c r="QQ44" s="5" t="s">
        <v>2815</v>
      </c>
      <c r="QR44" s="5" t="s">
        <v>6320</v>
      </c>
      <c r="QS44" s="5" t="s">
        <v>6620</v>
      </c>
      <c r="QT44" s="5" t="s">
        <v>4253</v>
      </c>
      <c r="QU44" s="5" t="s">
        <v>6597</v>
      </c>
      <c r="QV44" s="5" t="s">
        <v>4790</v>
      </c>
      <c r="QW44" s="5" t="s">
        <v>7191</v>
      </c>
      <c r="QX44" s="5" t="s">
        <v>7213</v>
      </c>
      <c r="QY44" s="5" t="s">
        <v>5304</v>
      </c>
      <c r="QZ44" s="5" t="s">
        <v>7222</v>
      </c>
      <c r="RA44" s="5" t="s">
        <v>7515</v>
      </c>
      <c r="RB44" s="5" t="s">
        <v>1757</v>
      </c>
      <c r="RC44" s="5" t="s">
        <v>7195</v>
      </c>
      <c r="RD44" s="5" t="s">
        <v>3789</v>
      </c>
      <c r="RE44" s="5" t="s">
        <v>3447</v>
      </c>
      <c r="RF44" s="5" t="s">
        <v>7199</v>
      </c>
      <c r="RG44" s="5" t="s">
        <v>6813</v>
      </c>
      <c r="RH44" s="5" t="s">
        <v>5905</v>
      </c>
      <c r="RI44" s="5" t="s">
        <v>2137</v>
      </c>
      <c r="RJ44" s="5" t="s">
        <v>2080</v>
      </c>
      <c r="RK44" s="5" t="s">
        <v>7205</v>
      </c>
      <c r="RL44" s="5" t="s">
        <v>6626</v>
      </c>
      <c r="RM44" s="5" t="s">
        <v>6920</v>
      </c>
      <c r="RN44" s="5" t="s">
        <v>5886</v>
      </c>
      <c r="RO44" s="5" t="s">
        <v>7255</v>
      </c>
      <c r="RP44" s="5" t="s">
        <v>4751</v>
      </c>
      <c r="RQ44" s="5" t="s">
        <v>6952</v>
      </c>
      <c r="RR44" s="5" t="s">
        <v>6707</v>
      </c>
      <c r="RS44" s="5" t="s">
        <v>7201</v>
      </c>
      <c r="RT44" s="5" t="s">
        <v>4710</v>
      </c>
      <c r="RU44" s="5" t="s">
        <v>4945</v>
      </c>
      <c r="RV44" s="5" t="s">
        <v>7340</v>
      </c>
      <c r="RW44" s="5" t="s">
        <v>2042</v>
      </c>
      <c r="RX44" s="5" t="s">
        <v>6324</v>
      </c>
      <c r="RY44" s="5" t="s">
        <v>2808</v>
      </c>
      <c r="RZ44" s="5" t="s">
        <v>6682</v>
      </c>
      <c r="SA44" s="5" t="s">
        <v>7294</v>
      </c>
      <c r="SB44" s="5" t="s">
        <v>5666</v>
      </c>
      <c r="SC44" s="5" t="s">
        <v>4689</v>
      </c>
      <c r="SD44" s="5" t="s">
        <v>4400</v>
      </c>
      <c r="SE44" s="5" t="s">
        <v>3370</v>
      </c>
      <c r="SF44" s="5" t="s">
        <v>6656</v>
      </c>
      <c r="SG44" s="5" t="s">
        <v>7204</v>
      </c>
      <c r="SH44" s="5" t="s">
        <v>5274</v>
      </c>
      <c r="SI44" s="5" t="s">
        <v>4311</v>
      </c>
      <c r="SJ44" s="5" t="s">
        <v>2554</v>
      </c>
      <c r="SK44" s="5" t="s">
        <v>6602</v>
      </c>
      <c r="SL44" s="5" t="s">
        <v>7265</v>
      </c>
      <c r="SM44" s="5" t="s">
        <v>6600</v>
      </c>
      <c r="SN44" s="5" t="s">
        <v>1830</v>
      </c>
      <c r="SO44" s="5" t="s">
        <v>3014</v>
      </c>
      <c r="SP44" s="5" t="s">
        <v>6388</v>
      </c>
      <c r="SQ44" s="5" t="s">
        <v>2498</v>
      </c>
      <c r="SR44" s="5" t="s">
        <v>7244</v>
      </c>
      <c r="SS44" s="5" t="s">
        <v>7357</v>
      </c>
      <c r="ST44" s="5" t="s">
        <v>2064</v>
      </c>
      <c r="SU44" s="5" t="s">
        <v>2500</v>
      </c>
      <c r="SV44" s="5" t="s">
        <v>5322</v>
      </c>
      <c r="SW44" s="5" t="s">
        <v>7441</v>
      </c>
      <c r="SX44" s="5" t="s">
        <v>7723</v>
      </c>
      <c r="SY44" s="5" t="s">
        <v>7224</v>
      </c>
      <c r="SZ44" s="5" t="s">
        <v>2530</v>
      </c>
      <c r="TA44" s="5" t="s">
        <v>7761</v>
      </c>
      <c r="TB44" s="5" t="s">
        <v>7484</v>
      </c>
      <c r="TC44" s="5" t="s">
        <v>2293</v>
      </c>
      <c r="TD44" s="5" t="s">
        <v>2046</v>
      </c>
      <c r="TE44" s="5" t="s">
        <v>1737</v>
      </c>
      <c r="TF44" s="5" t="s">
        <v>5152</v>
      </c>
      <c r="TG44" s="5" t="s">
        <v>4298</v>
      </c>
      <c r="TH44" s="5" t="s">
        <v>7196</v>
      </c>
      <c r="TI44" s="5" t="s">
        <v>3437</v>
      </c>
      <c r="TJ44" s="5" t="s">
        <v>1723</v>
      </c>
      <c r="TK44" s="5" t="s">
        <v>7361</v>
      </c>
      <c r="TL44" s="5" t="s">
        <v>3455</v>
      </c>
      <c r="TM44" s="5" t="s">
        <v>6646</v>
      </c>
      <c r="TN44" s="5" t="s">
        <v>7368</v>
      </c>
      <c r="TO44" s="5" t="s">
        <v>7219</v>
      </c>
      <c r="TP44" s="5" t="s">
        <v>7403</v>
      </c>
      <c r="TQ44" s="5" t="s">
        <v>7206</v>
      </c>
      <c r="TR44" s="5" t="s">
        <v>6062</v>
      </c>
      <c r="TS44" s="5">
        <v>1.82734317972919</v>
      </c>
      <c r="TT44" s="5">
        <v>0.854295217049037</v>
      </c>
      <c r="TU44" s="5">
        <v>0.723301197879435</v>
      </c>
      <c r="TV44" s="5">
        <v>0.630003292273548</v>
      </c>
      <c r="TW44" s="5">
        <v>0.491175002068105</v>
      </c>
      <c r="TX44" s="5">
        <v>0.448834398752521</v>
      </c>
      <c r="TY44" s="5">
        <v>0.420094103746952</v>
      </c>
      <c r="TZ44" s="5">
        <v>0.371344180336307</v>
      </c>
      <c r="UA44" s="5">
        <v>0.366371000432168</v>
      </c>
      <c r="UB44" s="5">
        <v>0.353144220055625</v>
      </c>
      <c r="UC44" s="5">
        <v>0.322257569492254</v>
      </c>
      <c r="UD44" s="5">
        <v>0.288659891084666</v>
      </c>
      <c r="UE44" s="5">
        <v>0.28812627426018</v>
      </c>
      <c r="UF44" s="5">
        <v>0.284225478454845</v>
      </c>
      <c r="UG44" s="5">
        <v>0.277681940667953</v>
      </c>
      <c r="UH44" s="5">
        <v>0.27673294501537</v>
      </c>
      <c r="UI44" s="5">
        <v>0.269834534009806</v>
      </c>
      <c r="UJ44" s="5">
        <v>0.257041432468397</v>
      </c>
      <c r="UK44" s="5">
        <v>0.249747933060852</v>
      </c>
      <c r="UL44" s="5">
        <v>0.244776384836517</v>
      </c>
      <c r="UM44" s="5">
        <v>0.236141884390167</v>
      </c>
      <c r="UN44" s="5">
        <v>0.23280672173366</v>
      </c>
      <c r="UO44" s="5">
        <v>0.23226018505287</v>
      </c>
      <c r="UP44" s="5">
        <v>0.226495102916781</v>
      </c>
      <c r="UQ44" s="5">
        <v>0.224927538423044</v>
      </c>
      <c r="UR44" s="5">
        <v>0.22298114385982</v>
      </c>
      <c r="US44" s="5">
        <v>0.221584033850729</v>
      </c>
      <c r="UT44" s="5">
        <v>0.216332576464397</v>
      </c>
      <c r="UU44" s="5">
        <v>0.21421170887749</v>
      </c>
      <c r="UV44" s="5">
        <v>0.211118189953965</v>
      </c>
      <c r="UW44" s="5">
        <v>0.210568457212264</v>
      </c>
      <c r="UX44" s="5">
        <v>0.203353864475879</v>
      </c>
      <c r="UY44" s="5">
        <v>0.201634340450292</v>
      </c>
      <c r="UZ44" s="5">
        <v>0.198129475848062</v>
      </c>
      <c r="VA44" s="5">
        <v>0.196101336969617</v>
      </c>
      <c r="VB44" s="5">
        <v>0.195572913122049</v>
      </c>
      <c r="VC44" s="5">
        <v>0.193832120022226</v>
      </c>
      <c r="VD44" s="5">
        <v>0.191904911749602</v>
      </c>
      <c r="VE44" s="5">
        <v>0.191764247906968</v>
      </c>
      <c r="VF44" s="5">
        <v>0.191603595729135</v>
      </c>
      <c r="VG44" s="5">
        <v>0.19064674365173</v>
      </c>
      <c r="VH44" s="5">
        <v>0.187476828001555</v>
      </c>
      <c r="VI44" s="5">
        <v>0.186425332237778</v>
      </c>
      <c r="VJ44" s="5">
        <v>0.186221173218718</v>
      </c>
      <c r="VK44" s="5">
        <v>0.185929295586225</v>
      </c>
      <c r="VL44" s="5">
        <v>0.18262194002625</v>
      </c>
      <c r="VM44" s="5">
        <v>0.179889614518082</v>
      </c>
      <c r="VN44" s="5">
        <v>0.178508017629291</v>
      </c>
      <c r="VO44" s="5">
        <v>0.176938645925519</v>
      </c>
      <c r="VP44" s="5">
        <v>0.175682961183563</v>
      </c>
      <c r="VQ44" s="5">
        <v>0.172403054286725</v>
      </c>
      <c r="VR44" s="5">
        <v>0.169573600936657</v>
      </c>
      <c r="VS44" s="5">
        <v>0.166644368114416</v>
      </c>
      <c r="VT44" s="5">
        <v>0.166541438841164</v>
      </c>
      <c r="VU44" s="5">
        <v>0.165875510917371</v>
      </c>
      <c r="VV44" s="5">
        <v>0.165767864319981</v>
      </c>
      <c r="VW44" s="5">
        <v>0.164719750267715</v>
      </c>
      <c r="VX44" s="5">
        <v>0.160862544805568</v>
      </c>
      <c r="VY44" s="5">
        <v>0.158783385349761</v>
      </c>
      <c r="VZ44" s="5">
        <v>0.155868759129737</v>
      </c>
      <c r="WA44" s="5">
        <v>0.155803561415467</v>
      </c>
      <c r="WB44" s="5">
        <v>0.154836063051671</v>
      </c>
      <c r="WC44" s="5">
        <v>0.153216149954524</v>
      </c>
      <c r="WD44" s="5">
        <v>0.153159254247244</v>
      </c>
      <c r="WE44" s="5">
        <v>0.15265167423974</v>
      </c>
      <c r="WF44" s="5">
        <v>0.152015959387523</v>
      </c>
      <c r="WG44" s="5">
        <v>0.14586125474095</v>
      </c>
      <c r="WH44" s="5">
        <v>0.143685797618269</v>
      </c>
      <c r="WI44" s="5">
        <v>0.142534565466562</v>
      </c>
      <c r="WJ44" s="5">
        <v>0.141031515547402</v>
      </c>
      <c r="WK44" s="5">
        <v>0.139779590106935</v>
      </c>
      <c r="WL44" s="5">
        <v>0.139352882235075</v>
      </c>
      <c r="WM44" s="5">
        <v>0.139310808996394</v>
      </c>
      <c r="WN44" s="5">
        <v>0.138410320635853</v>
      </c>
      <c r="WO44" s="5">
        <v>0.1383303415462</v>
      </c>
      <c r="WP44" s="5">
        <v>0.136738193550296</v>
      </c>
      <c r="WQ44" s="5">
        <v>0.136028890697951</v>
      </c>
      <c r="WR44" s="5">
        <v>0.135703586841482</v>
      </c>
      <c r="WS44" s="5">
        <v>0.135636946476971</v>
      </c>
      <c r="WT44" s="5">
        <v>0.134223412804043</v>
      </c>
      <c r="WU44" s="5">
        <v>0.133798400697059</v>
      </c>
      <c r="WV44" s="5">
        <v>0.133563474325933</v>
      </c>
      <c r="WW44" s="5">
        <v>0.133374105082346</v>
      </c>
      <c r="WX44" s="5">
        <v>0.132359316541032</v>
      </c>
      <c r="WY44" s="5">
        <v>0.131535263964485</v>
      </c>
      <c r="WZ44" s="5">
        <v>0.129903615506881</v>
      </c>
      <c r="XA44" s="5">
        <v>0.129598742472408</v>
      </c>
      <c r="XB44" s="5">
        <v>0.128857228769154</v>
      </c>
      <c r="XC44" s="5">
        <v>0.128218628010446</v>
      </c>
      <c r="XD44" s="5">
        <v>0.128093032957359</v>
      </c>
      <c r="XE44" s="5">
        <v>0.12765786666128</v>
      </c>
      <c r="XF44" s="5">
        <v>0.126849975441102</v>
      </c>
      <c r="XG44" s="5">
        <v>0.125503331034754</v>
      </c>
      <c r="XH44" s="5">
        <v>0.125483573674136</v>
      </c>
      <c r="XI44" s="5">
        <v>0.125281471000541</v>
      </c>
      <c r="XJ44" s="5">
        <v>0.125263855000717</v>
      </c>
      <c r="XK44" s="5">
        <v>0.125029583687265</v>
      </c>
      <c r="XL44" s="5">
        <v>0.124420415876031</v>
      </c>
      <c r="XM44" s="5">
        <v>0.122944068124874</v>
      </c>
      <c r="XN44" s="5">
        <v>0.122554619664168</v>
      </c>
      <c r="XO44" s="5">
        <v>0.752651602656438</v>
      </c>
      <c r="XP44" s="5">
        <v>0.473627195619745</v>
      </c>
      <c r="XQ44" s="5">
        <v>0.821145648382254</v>
      </c>
      <c r="XR44" s="5">
        <v>0.722841293674627</v>
      </c>
      <c r="XS44" s="5">
        <v>0.492539682539683</v>
      </c>
      <c r="XT44" s="5">
        <v>0.837512512512513</v>
      </c>
      <c r="XU44" s="5">
        <v>0.755759449926117</v>
      </c>
      <c r="XV44" s="5">
        <v>0.366507936507937</v>
      </c>
      <c r="XW44" s="5">
        <v>0.88958958958959</v>
      </c>
      <c r="XX44" s="5">
        <v>0.774117003908671</v>
      </c>
      <c r="XY44" s="5">
        <v>0.248809523809524</v>
      </c>
      <c r="XZ44" s="5">
        <v>0.946021021021021</v>
      </c>
      <c r="YA44" s="5" t="s">
        <v>6209</v>
      </c>
      <c r="YB44" s="5" t="s">
        <v>6596</v>
      </c>
      <c r="YC44" s="5" t="s">
        <v>7195</v>
      </c>
      <c r="YD44" s="5" t="s">
        <v>4253</v>
      </c>
      <c r="YE44" s="5" t="s">
        <v>6400</v>
      </c>
      <c r="YF44" s="5" t="s">
        <v>6597</v>
      </c>
      <c r="YG44" s="5" t="s">
        <v>2539</v>
      </c>
      <c r="YH44" s="5" t="s">
        <v>2662</v>
      </c>
      <c r="YI44" s="5" t="s">
        <v>3014</v>
      </c>
      <c r="YJ44" s="5" t="s">
        <v>7194</v>
      </c>
      <c r="YK44" s="5" t="s">
        <v>6594</v>
      </c>
      <c r="YL44" s="5" t="s">
        <v>6130</v>
      </c>
      <c r="YM44" s="5" t="s">
        <v>4639</v>
      </c>
      <c r="YN44" s="5" t="s">
        <v>2498</v>
      </c>
      <c r="YO44" s="5" t="s">
        <v>7192</v>
      </c>
      <c r="YP44" s="5" t="s">
        <v>7197</v>
      </c>
      <c r="YQ44" s="5" t="s">
        <v>6422</v>
      </c>
      <c r="YR44" s="5" t="s">
        <v>3415</v>
      </c>
      <c r="YS44" s="5" t="s">
        <v>4790</v>
      </c>
      <c r="YT44" s="5" t="s">
        <v>5464</v>
      </c>
      <c r="YU44" s="5" t="s">
        <v>7224</v>
      </c>
      <c r="YV44" s="5" t="s">
        <v>7403</v>
      </c>
      <c r="YW44" s="5" t="s">
        <v>3447</v>
      </c>
      <c r="YX44" s="5" t="s">
        <v>7213</v>
      </c>
      <c r="YY44" s="5" t="s">
        <v>2531</v>
      </c>
      <c r="YZ44" s="5" t="s">
        <v>2080</v>
      </c>
      <c r="ZA44" s="5" t="s">
        <v>6699</v>
      </c>
      <c r="ZB44" s="5" t="s">
        <v>6648</v>
      </c>
      <c r="ZC44" s="5" t="s">
        <v>2551</v>
      </c>
      <c r="ZD44" s="5" t="s">
        <v>4824</v>
      </c>
      <c r="ZE44" s="5" t="s">
        <v>6096</v>
      </c>
      <c r="ZF44" s="5" t="s">
        <v>6683</v>
      </c>
      <c r="ZG44" s="5" t="s">
        <v>2039</v>
      </c>
      <c r="ZH44" s="5" t="s">
        <v>3455</v>
      </c>
      <c r="ZI44" s="5" t="s">
        <v>3021</v>
      </c>
      <c r="ZJ44" s="5" t="s">
        <v>4391</v>
      </c>
      <c r="ZK44" s="5" t="s">
        <v>3978</v>
      </c>
      <c r="ZL44" s="5" t="s">
        <v>7586</v>
      </c>
      <c r="ZM44" s="5" t="s">
        <v>7250</v>
      </c>
      <c r="ZN44" s="5" t="s">
        <v>7300</v>
      </c>
      <c r="ZO44" s="5" t="s">
        <v>6610</v>
      </c>
      <c r="ZP44" s="5" t="s">
        <v>4713</v>
      </c>
      <c r="ZQ44" s="5" t="s">
        <v>2137</v>
      </c>
      <c r="ZR44" s="5" t="s">
        <v>6619</v>
      </c>
      <c r="ZS44" s="5" t="s">
        <v>6651</v>
      </c>
      <c r="ZT44" s="5" t="s">
        <v>6423</v>
      </c>
      <c r="ZU44" s="5" t="s">
        <v>5304</v>
      </c>
      <c r="ZV44" s="5" t="s">
        <v>2669</v>
      </c>
      <c r="ZW44" s="5" t="s">
        <v>5905</v>
      </c>
      <c r="ZX44" s="5" t="s">
        <v>7225</v>
      </c>
      <c r="ZY44" s="5" t="s">
        <v>7807</v>
      </c>
      <c r="ZZ44" s="5" t="s">
        <v>7579</v>
      </c>
      <c r="AAA44" s="5" t="s">
        <v>7305</v>
      </c>
      <c r="AAB44" s="5" t="s">
        <v>6593</v>
      </c>
      <c r="AAC44" s="5" t="s">
        <v>7354</v>
      </c>
      <c r="AAD44" s="5" t="s">
        <v>2519</v>
      </c>
      <c r="AAE44" s="5" t="s">
        <v>7317</v>
      </c>
      <c r="AAF44" s="5" t="s">
        <v>3448</v>
      </c>
      <c r="AAG44" s="5" t="s">
        <v>6156</v>
      </c>
      <c r="AAH44" s="5" t="s">
        <v>3392</v>
      </c>
      <c r="AAI44" s="5" t="s">
        <v>6920</v>
      </c>
      <c r="AAJ44" s="5" t="s">
        <v>6684</v>
      </c>
      <c r="AAK44" s="5" t="s">
        <v>7811</v>
      </c>
      <c r="AAL44" s="5" t="s">
        <v>7812</v>
      </c>
      <c r="AAM44" s="5" t="s">
        <v>6626</v>
      </c>
      <c r="AAN44" s="5" t="s">
        <v>7813</v>
      </c>
      <c r="AAO44" s="5" t="s">
        <v>7459</v>
      </c>
      <c r="AAP44" s="5" t="s">
        <v>7408</v>
      </c>
      <c r="AAQ44" s="5" t="s">
        <v>4655</v>
      </c>
      <c r="AAR44" s="5" t="s">
        <v>7726</v>
      </c>
      <c r="AAS44" s="5" t="s">
        <v>7193</v>
      </c>
      <c r="AAT44" s="5" t="s">
        <v>7368</v>
      </c>
      <c r="AAU44" s="5" t="s">
        <v>7191</v>
      </c>
      <c r="AAV44" s="5" t="s">
        <v>2530</v>
      </c>
      <c r="AAW44" s="5" t="s">
        <v>7814</v>
      </c>
      <c r="AAX44" s="5" t="s">
        <v>7815</v>
      </c>
      <c r="AAY44" s="5" t="s">
        <v>7816</v>
      </c>
      <c r="AAZ44" s="5" t="s">
        <v>6618</v>
      </c>
      <c r="ABA44" s="5" t="s">
        <v>2600</v>
      </c>
      <c r="ABB44" s="5" t="s">
        <v>6620</v>
      </c>
      <c r="ABC44" s="5" t="s">
        <v>3439</v>
      </c>
      <c r="ABD44" s="5" t="s">
        <v>7457</v>
      </c>
      <c r="ABE44" s="5" t="s">
        <v>7806</v>
      </c>
      <c r="ABF44" s="5" t="s">
        <v>4469</v>
      </c>
      <c r="ABG44" s="5" t="s">
        <v>7367</v>
      </c>
      <c r="ABH44" s="5" t="s">
        <v>7214</v>
      </c>
      <c r="ABI44" s="5" t="s">
        <v>7817</v>
      </c>
      <c r="ABJ44" s="5" t="s">
        <v>5075</v>
      </c>
      <c r="ABK44" s="5" t="s">
        <v>7759</v>
      </c>
      <c r="ABL44" s="5" t="s">
        <v>7792</v>
      </c>
      <c r="ABM44" s="5" t="s">
        <v>6368</v>
      </c>
      <c r="ABN44" s="5" t="s">
        <v>6442</v>
      </c>
      <c r="ABO44" s="5" t="s">
        <v>6196</v>
      </c>
      <c r="ABP44" s="5" t="s">
        <v>6952</v>
      </c>
      <c r="ABQ44" s="5" t="s">
        <v>6687</v>
      </c>
      <c r="ABR44" s="5" t="s">
        <v>7301</v>
      </c>
      <c r="ABS44" s="5" t="s">
        <v>7203</v>
      </c>
      <c r="ABT44" s="5" t="s">
        <v>7818</v>
      </c>
      <c r="ABU44" s="5" t="s">
        <v>7363</v>
      </c>
      <c r="ABV44" s="5" t="s">
        <v>6590</v>
      </c>
      <c r="ABW44" s="5">
        <v>0.509199354156365</v>
      </c>
      <c r="ABX44" s="5">
        <v>0.455088387818787</v>
      </c>
      <c r="ABY44" s="5">
        <v>0.361477734784386</v>
      </c>
      <c r="ABZ44" s="5">
        <v>0.354471015778997</v>
      </c>
      <c r="ACA44" s="5">
        <v>0.335196953536949</v>
      </c>
      <c r="ACB44" s="5">
        <v>0.310018937593491</v>
      </c>
      <c r="ACC44" s="5">
        <v>0.307937781360031</v>
      </c>
      <c r="ACD44" s="5">
        <v>0.304531738523006</v>
      </c>
      <c r="ACE44" s="5">
        <v>0.265899179299679</v>
      </c>
      <c r="ACF44" s="5">
        <v>0.235577419478015</v>
      </c>
      <c r="ACG44" s="5">
        <v>0.227018230263849</v>
      </c>
      <c r="ACH44" s="5">
        <v>0.21987815928986</v>
      </c>
      <c r="ACI44" s="5">
        <v>0.217050384147729</v>
      </c>
      <c r="ACJ44" s="5">
        <v>0.1997100589977</v>
      </c>
      <c r="ACK44" s="5">
        <v>0.199513114817842</v>
      </c>
      <c r="ACL44" s="5">
        <v>0.193245773299023</v>
      </c>
      <c r="ACM44" s="5">
        <v>0.191757944288193</v>
      </c>
      <c r="ACN44" s="5">
        <v>0.190462773375856</v>
      </c>
      <c r="ACO44" s="5">
        <v>0.187242000053021</v>
      </c>
      <c r="ACP44" s="5">
        <v>0.182798036903725</v>
      </c>
      <c r="ACQ44" s="5">
        <v>0.173475733579388</v>
      </c>
      <c r="ACR44" s="5">
        <v>0.169075077615963</v>
      </c>
      <c r="ACS44" s="5">
        <v>0.167224935723506</v>
      </c>
      <c r="ACT44" s="5">
        <v>0.163920837009803</v>
      </c>
      <c r="ACU44" s="5">
        <v>0.161313488691416</v>
      </c>
      <c r="ACV44" s="5">
        <v>0.161038360689374</v>
      </c>
      <c r="ACW44" s="5">
        <v>0.159719679823358</v>
      </c>
      <c r="ACX44" s="5">
        <v>0.15931222162681</v>
      </c>
      <c r="ACY44" s="5">
        <v>0.155973902091884</v>
      </c>
      <c r="ACZ44" s="5">
        <v>0.153955045412591</v>
      </c>
      <c r="ADA44" s="5">
        <v>0.153846838331836</v>
      </c>
      <c r="ADB44" s="5">
        <v>0.152798440361353</v>
      </c>
      <c r="ADC44" s="5">
        <v>0.151258147090097</v>
      </c>
      <c r="ADD44" s="5">
        <v>0.149095184519262</v>
      </c>
      <c r="ADE44" s="5">
        <v>0.148793038677505</v>
      </c>
      <c r="ADF44" s="5">
        <v>0.147815332799435</v>
      </c>
      <c r="ADG44" s="5">
        <v>0.145026496305421</v>
      </c>
      <c r="ADH44" s="5">
        <v>0.144693534089035</v>
      </c>
      <c r="ADI44" s="5">
        <v>0.144381298029268</v>
      </c>
      <c r="ADJ44" s="5">
        <v>0.141590837629075</v>
      </c>
      <c r="ADK44" s="5">
        <v>0.136531438483847</v>
      </c>
      <c r="ADL44" s="5">
        <v>0.136345342753971</v>
      </c>
      <c r="ADM44" s="5">
        <v>0.133050613661766</v>
      </c>
      <c r="ADN44" s="5">
        <v>0.132290818468109</v>
      </c>
      <c r="ADO44" s="5">
        <v>0.131749719276477</v>
      </c>
      <c r="ADP44" s="5">
        <v>0.130612327308758</v>
      </c>
      <c r="ADQ44" s="5">
        <v>0.130355453503295</v>
      </c>
      <c r="ADR44" s="5">
        <v>0.129621322271005</v>
      </c>
      <c r="ADS44" s="5">
        <v>0.128731281377044</v>
      </c>
      <c r="ADT44" s="5">
        <v>0.128682675799976</v>
      </c>
      <c r="ADU44" s="5">
        <v>0.127261711082685</v>
      </c>
      <c r="ADV44" s="5">
        <v>0.126571664994007</v>
      </c>
      <c r="ADW44" s="5">
        <v>0.126090420690763</v>
      </c>
      <c r="ADX44" s="5">
        <v>0.124161163119108</v>
      </c>
      <c r="ADY44" s="5">
        <v>0.123161893881598</v>
      </c>
      <c r="ADZ44" s="5">
        <v>0.122054908764489</v>
      </c>
      <c r="AEA44" s="5">
        <v>0.12089676184498</v>
      </c>
      <c r="AEB44" s="5">
        <v>0.120574323048127</v>
      </c>
      <c r="AEC44" s="5">
        <v>0.119523987527768</v>
      </c>
      <c r="AED44" s="5">
        <v>0.118751500114803</v>
      </c>
      <c r="AEE44" s="5">
        <v>0.118388792137196</v>
      </c>
      <c r="AEF44" s="5">
        <v>0.117495986938491</v>
      </c>
      <c r="AEG44" s="5">
        <v>0.117151087235663</v>
      </c>
      <c r="AEH44" s="5">
        <v>0.116988608634991</v>
      </c>
      <c r="AEI44" s="5">
        <v>0.115837050215338</v>
      </c>
      <c r="AEJ44" s="5">
        <v>0.115150129878134</v>
      </c>
      <c r="AEK44" s="5">
        <v>0.114898883486892</v>
      </c>
      <c r="AEL44" s="5">
        <v>0.114629791942289</v>
      </c>
      <c r="AEM44" s="5">
        <v>0.114473377518907</v>
      </c>
      <c r="AEN44" s="5">
        <v>0.114305615820525</v>
      </c>
      <c r="AEO44" s="5">
        <v>0.114272633365768</v>
      </c>
      <c r="AEP44" s="5">
        <v>0.113219903886571</v>
      </c>
      <c r="AEQ44" s="5">
        <v>0.112462525253406</v>
      </c>
      <c r="AER44" s="5">
        <v>0.112069742090581</v>
      </c>
      <c r="AES44" s="5">
        <v>0.111221649647257</v>
      </c>
      <c r="AET44" s="5">
        <v>0.110385795847791</v>
      </c>
      <c r="AEU44" s="5">
        <v>0.108771436990511</v>
      </c>
      <c r="AEV44" s="5">
        <v>0.107732522391409</v>
      </c>
      <c r="AEW44" s="5">
        <v>0.106357097089217</v>
      </c>
      <c r="AEX44" s="5">
        <v>0.10611835117073</v>
      </c>
      <c r="AEY44" s="5">
        <v>0.10610482482545</v>
      </c>
      <c r="AEZ44" s="5">
        <v>0.10600785272222</v>
      </c>
      <c r="AFA44" s="5">
        <v>0.105942371652732</v>
      </c>
      <c r="AFB44" s="5">
        <v>0.105672437426672</v>
      </c>
      <c r="AFC44" s="5">
        <v>0.105315707175843</v>
      </c>
      <c r="AFD44" s="5">
        <v>0.105218879744662</v>
      </c>
      <c r="AFE44" s="5">
        <v>0.103769042808564</v>
      </c>
      <c r="AFF44" s="5">
        <v>0.103338677623011</v>
      </c>
      <c r="AFG44" s="5">
        <v>0.103168611296757</v>
      </c>
      <c r="AFH44" s="5">
        <v>0.103130622182161</v>
      </c>
      <c r="AFI44" s="5">
        <v>0.101664990130081</v>
      </c>
      <c r="AFJ44" s="5">
        <v>0.101210940592125</v>
      </c>
      <c r="AFK44" s="5">
        <v>0.101136756317655</v>
      </c>
      <c r="AFL44" s="5">
        <v>0.100776135639603</v>
      </c>
      <c r="AFM44" s="5">
        <v>0.100466240666288</v>
      </c>
      <c r="AFN44" s="5">
        <v>0.100341002319207</v>
      </c>
      <c r="AFO44" s="5">
        <v>0.100212350226725</v>
      </c>
      <c r="AFP44" s="5">
        <v>0.100018169105998</v>
      </c>
      <c r="AFQ44" s="5">
        <v>0.0995676777676889</v>
      </c>
      <c r="AFR44" s="5">
        <v>0.0990330563485438</v>
      </c>
      <c r="AFS44" s="5"/>
    </row>
    <row r="45" ht="14.25" customHeight="1">
      <c r="A45" s="5"/>
      <c r="B45" s="5" t="s">
        <v>7353</v>
      </c>
      <c r="C45" s="5">
        <v>0.819201569065402</v>
      </c>
      <c r="D45" s="5">
        <v>0.522455103380375</v>
      </c>
      <c r="E45" s="5">
        <v>0.876222229157354</v>
      </c>
      <c r="F45" s="5">
        <v>0.764139102349928</v>
      </c>
      <c r="G45" s="5">
        <v>0.517723577235772</v>
      </c>
      <c r="H45" s="5">
        <v>0.853881278538813</v>
      </c>
      <c r="I45" s="5">
        <v>0.776657478561087</v>
      </c>
      <c r="J45" s="5">
        <v>0.434674796747967</v>
      </c>
      <c r="K45" s="5">
        <v>0.887671232876712</v>
      </c>
      <c r="L45" s="5">
        <v>0.827056882726361</v>
      </c>
      <c r="M45" s="5">
        <v>0.388841463414634</v>
      </c>
      <c r="N45" s="5">
        <v>0.926027397260274</v>
      </c>
      <c r="O45" s="5" t="s">
        <v>6596</v>
      </c>
      <c r="P45" s="5" t="s">
        <v>6594</v>
      </c>
      <c r="Q45" s="5" t="s">
        <v>7194</v>
      </c>
      <c r="R45" s="5" t="s">
        <v>3415</v>
      </c>
      <c r="S45" s="5" t="s">
        <v>4253</v>
      </c>
      <c r="T45" s="5" t="s">
        <v>6597</v>
      </c>
      <c r="U45" s="5" t="s">
        <v>2662</v>
      </c>
      <c r="V45" s="5" t="s">
        <v>6422</v>
      </c>
      <c r="W45" s="5" t="s">
        <v>7195</v>
      </c>
      <c r="X45" s="5" t="s">
        <v>7192</v>
      </c>
      <c r="Y45" s="5" t="s">
        <v>4604</v>
      </c>
      <c r="Z45" s="5" t="s">
        <v>4790</v>
      </c>
      <c r="AA45" s="5" t="s">
        <v>6684</v>
      </c>
      <c r="AB45" s="5" t="s">
        <v>6096</v>
      </c>
      <c r="AC45" s="5" t="s">
        <v>4945</v>
      </c>
      <c r="AD45" s="5" t="s">
        <v>5304</v>
      </c>
      <c r="AE45" s="5" t="s">
        <v>7197</v>
      </c>
      <c r="AF45" s="5" t="s">
        <v>2429</v>
      </c>
      <c r="AG45" s="5" t="s">
        <v>3021</v>
      </c>
      <c r="AH45" s="5" t="s">
        <v>5905</v>
      </c>
      <c r="AI45" s="5" t="s">
        <v>7213</v>
      </c>
      <c r="AJ45" s="5" t="s">
        <v>4469</v>
      </c>
      <c r="AK45" s="5" t="s">
        <v>6320</v>
      </c>
      <c r="AL45" s="5" t="s">
        <v>2551</v>
      </c>
      <c r="AM45" s="5" t="s">
        <v>2271</v>
      </c>
      <c r="AN45" s="5" t="s">
        <v>7403</v>
      </c>
      <c r="AO45" s="5" t="s">
        <v>6209</v>
      </c>
      <c r="AP45" s="5" t="s">
        <v>7368</v>
      </c>
      <c r="AQ45" s="5" t="s">
        <v>6620</v>
      </c>
      <c r="AR45" s="5" t="s">
        <v>7201</v>
      </c>
      <c r="AS45" s="5" t="s">
        <v>7515</v>
      </c>
      <c r="AT45" s="5" t="s">
        <v>7193</v>
      </c>
      <c r="AU45" s="5" t="s">
        <v>7217</v>
      </c>
      <c r="AV45" s="5" t="s">
        <v>2498</v>
      </c>
      <c r="AW45" s="5" t="s">
        <v>2539</v>
      </c>
      <c r="AX45" s="5" t="s">
        <v>3014</v>
      </c>
      <c r="AY45" s="5" t="s">
        <v>7484</v>
      </c>
      <c r="AZ45" s="5" t="s">
        <v>7202</v>
      </c>
      <c r="BA45" s="5" t="s">
        <v>2623</v>
      </c>
      <c r="BB45" s="5" t="s">
        <v>3309</v>
      </c>
      <c r="BC45" s="5" t="s">
        <v>4710</v>
      </c>
      <c r="BD45" s="5" t="s">
        <v>6813</v>
      </c>
      <c r="BE45" s="5" t="s">
        <v>6683</v>
      </c>
      <c r="BF45" s="5" t="s">
        <v>5666</v>
      </c>
      <c r="BG45" s="5" t="s">
        <v>6130</v>
      </c>
      <c r="BH45" s="5" t="s">
        <v>6682</v>
      </c>
      <c r="BI45" s="5" t="s">
        <v>7299</v>
      </c>
      <c r="BJ45" s="5" t="s">
        <v>6648</v>
      </c>
      <c r="BK45" s="5" t="s">
        <v>2345</v>
      </c>
      <c r="BL45" s="5" t="s">
        <v>2160</v>
      </c>
      <c r="BM45" s="5" t="s">
        <v>7191</v>
      </c>
      <c r="BN45" s="5" t="s">
        <v>6691</v>
      </c>
      <c r="BO45" s="5" t="s">
        <v>4824</v>
      </c>
      <c r="BP45" s="5" t="s">
        <v>4038</v>
      </c>
      <c r="BQ45" s="5" t="s">
        <v>7617</v>
      </c>
      <c r="BR45" s="5" t="s">
        <v>1931</v>
      </c>
      <c r="BS45" s="5" t="s">
        <v>7206</v>
      </c>
      <c r="BT45" s="5" t="s">
        <v>2064</v>
      </c>
      <c r="BU45" s="5" t="s">
        <v>7399</v>
      </c>
      <c r="BV45" s="5" t="s">
        <v>7630</v>
      </c>
      <c r="BW45" s="5" t="s">
        <v>6918</v>
      </c>
      <c r="BX45" s="5" t="s">
        <v>7199</v>
      </c>
      <c r="BY45" s="5" t="s">
        <v>3447</v>
      </c>
      <c r="BZ45" s="5" t="s">
        <v>4978</v>
      </c>
      <c r="CA45" s="5" t="s">
        <v>6627</v>
      </c>
      <c r="CB45" s="5" t="s">
        <v>6390</v>
      </c>
      <c r="CC45" s="5" t="s">
        <v>7360</v>
      </c>
      <c r="CD45" s="5" t="s">
        <v>7222</v>
      </c>
      <c r="CE45" s="5" t="s">
        <v>1723</v>
      </c>
      <c r="CF45" s="5" t="s">
        <v>4899</v>
      </c>
      <c r="CG45" s="5" t="s">
        <v>2298</v>
      </c>
      <c r="CH45" s="5" t="s">
        <v>2174</v>
      </c>
      <c r="CI45" s="5" t="s">
        <v>5382</v>
      </c>
      <c r="CJ45" s="5" t="s">
        <v>4400</v>
      </c>
      <c r="CK45" s="5" t="s">
        <v>7219</v>
      </c>
      <c r="CL45" s="5" t="s">
        <v>7255</v>
      </c>
      <c r="CM45" s="5" t="s">
        <v>2080</v>
      </c>
      <c r="CN45" s="5" t="s">
        <v>7196</v>
      </c>
      <c r="CO45" s="5" t="s">
        <v>7397</v>
      </c>
      <c r="CP45" s="5" t="s">
        <v>6625</v>
      </c>
      <c r="CQ45" s="5" t="s">
        <v>3441</v>
      </c>
      <c r="CR45" s="5" t="s">
        <v>7354</v>
      </c>
      <c r="CS45" s="5" t="s">
        <v>7216</v>
      </c>
      <c r="CT45" s="5" t="s">
        <v>6158</v>
      </c>
      <c r="CU45" s="5" t="s">
        <v>2051</v>
      </c>
      <c r="CV45" s="5" t="s">
        <v>2815</v>
      </c>
      <c r="CW45" s="5" t="s">
        <v>4528</v>
      </c>
      <c r="CX45" s="5" t="s">
        <v>3382</v>
      </c>
      <c r="CY45" s="5" t="s">
        <v>6641</v>
      </c>
      <c r="CZ45" s="5" t="s">
        <v>7295</v>
      </c>
      <c r="DA45" s="5" t="s">
        <v>7344</v>
      </c>
      <c r="DB45" s="5" t="s">
        <v>7336</v>
      </c>
      <c r="DC45" s="5" t="s">
        <v>1830</v>
      </c>
      <c r="DD45" s="5" t="s">
        <v>6667</v>
      </c>
      <c r="DE45" s="5" t="s">
        <v>7207</v>
      </c>
      <c r="DF45" s="5" t="s">
        <v>6592</v>
      </c>
      <c r="DG45" s="5" t="s">
        <v>6163</v>
      </c>
      <c r="DH45" s="5" t="s">
        <v>6707</v>
      </c>
      <c r="DI45" s="5" t="s">
        <v>6959</v>
      </c>
      <c r="DJ45" s="5" t="s">
        <v>7287</v>
      </c>
      <c r="DK45" s="5">
        <v>1.56735122159448</v>
      </c>
      <c r="DL45" s="5">
        <v>1.22090139895276</v>
      </c>
      <c r="DM45" s="5">
        <v>0.6752636593044</v>
      </c>
      <c r="DN45" s="5">
        <v>0.446201960032049</v>
      </c>
      <c r="DO45" s="5">
        <v>0.420393456437211</v>
      </c>
      <c r="DP45" s="5">
        <v>0.412185360453023</v>
      </c>
      <c r="DQ45" s="5">
        <v>0.395875824311035</v>
      </c>
      <c r="DR45" s="5">
        <v>0.372972445372717</v>
      </c>
      <c r="DS45" s="5">
        <v>0.317723051964053</v>
      </c>
      <c r="DT45" s="5">
        <v>0.315927350165205</v>
      </c>
      <c r="DU45" s="5">
        <v>0.314542433374263</v>
      </c>
      <c r="DV45" s="5">
        <v>0.303677322719687</v>
      </c>
      <c r="DW45" s="5">
        <v>0.291082922846791</v>
      </c>
      <c r="DX45" s="5">
        <v>0.269054284370838</v>
      </c>
      <c r="DY45" s="5">
        <v>0.261953288447068</v>
      </c>
      <c r="DZ45" s="5">
        <v>0.261947204991682</v>
      </c>
      <c r="EA45" s="5">
        <v>0.252238990483459</v>
      </c>
      <c r="EB45" s="5">
        <v>0.250138569861237</v>
      </c>
      <c r="EC45" s="5">
        <v>0.249088447657352</v>
      </c>
      <c r="ED45" s="5">
        <v>0.247237915592988</v>
      </c>
      <c r="EE45" s="5">
        <v>0.237653930530301</v>
      </c>
      <c r="EF45" s="5">
        <v>0.235639662485826</v>
      </c>
      <c r="EG45" s="5">
        <v>0.229424246595209</v>
      </c>
      <c r="EH45" s="5">
        <v>0.226098719640743</v>
      </c>
      <c r="EI45" s="5">
        <v>0.224120229379414</v>
      </c>
      <c r="EJ45" s="5">
        <v>0.221488446396654</v>
      </c>
      <c r="EK45" s="5">
        <v>0.219134116091652</v>
      </c>
      <c r="EL45" s="5">
        <v>0.215422981296857</v>
      </c>
      <c r="EM45" s="5">
        <v>0.210335857881475</v>
      </c>
      <c r="EN45" s="5">
        <v>0.208319186129285</v>
      </c>
      <c r="EO45" s="5">
        <v>0.206453443478577</v>
      </c>
      <c r="EP45" s="5">
        <v>0.205023213338031</v>
      </c>
      <c r="EQ45" s="5">
        <v>0.202998417485981</v>
      </c>
      <c r="ER45" s="5">
        <v>0.199769385971048</v>
      </c>
      <c r="ES45" s="5">
        <v>0.198860822033226</v>
      </c>
      <c r="ET45" s="5">
        <v>0.196566076377364</v>
      </c>
      <c r="EU45" s="5">
        <v>0.193610431732724</v>
      </c>
      <c r="EV45" s="5">
        <v>0.193523019764327</v>
      </c>
      <c r="EW45" s="5">
        <v>0.190398151552485</v>
      </c>
      <c r="EX45" s="5">
        <v>0.189275538419576</v>
      </c>
      <c r="EY45" s="5">
        <v>0.189057358944982</v>
      </c>
      <c r="EZ45" s="5">
        <v>0.181776119443986</v>
      </c>
      <c r="FA45" s="5">
        <v>0.176328412418078</v>
      </c>
      <c r="FB45" s="5">
        <v>0.176009585527471</v>
      </c>
      <c r="FC45" s="5">
        <v>0.174218025552634</v>
      </c>
      <c r="FD45" s="5">
        <v>0.173876356059496</v>
      </c>
      <c r="FE45" s="5">
        <v>0.173510055909091</v>
      </c>
      <c r="FF45" s="5">
        <v>0.171249789667911</v>
      </c>
      <c r="FG45" s="5">
        <v>0.168756664920269</v>
      </c>
      <c r="FH45" s="5">
        <v>0.167853137397848</v>
      </c>
      <c r="FI45" s="5">
        <v>0.16591680498997</v>
      </c>
      <c r="FJ45" s="5">
        <v>0.165013035988322</v>
      </c>
      <c r="FK45" s="5">
        <v>0.164763426534403</v>
      </c>
      <c r="FL45" s="5">
        <v>0.163575153062321</v>
      </c>
      <c r="FM45" s="5">
        <v>0.163188430327913</v>
      </c>
      <c r="FN45" s="5">
        <v>0.160916974456378</v>
      </c>
      <c r="FO45" s="5">
        <v>0.159810704434962</v>
      </c>
      <c r="FP45" s="5">
        <v>0.157512774582449</v>
      </c>
      <c r="FQ45" s="5">
        <v>0.156606486706503</v>
      </c>
      <c r="FR45" s="5">
        <v>0.155764906375861</v>
      </c>
      <c r="FS45" s="5">
        <v>0.154675869043679</v>
      </c>
      <c r="FT45" s="5">
        <v>0.154511541745363</v>
      </c>
      <c r="FU45" s="5">
        <v>0.151629117186109</v>
      </c>
      <c r="FV45" s="5">
        <v>0.150146539444751</v>
      </c>
      <c r="FW45" s="5">
        <v>0.149403889060381</v>
      </c>
      <c r="FX45" s="5">
        <v>0.146763047827014</v>
      </c>
      <c r="FY45" s="5">
        <v>0.14520695759927</v>
      </c>
      <c r="FZ45" s="5">
        <v>0.145039167058081</v>
      </c>
      <c r="GA45" s="5">
        <v>0.144519754469581</v>
      </c>
      <c r="GB45" s="5">
        <v>0.144041309410108</v>
      </c>
      <c r="GC45" s="5">
        <v>0.143039248436144</v>
      </c>
      <c r="GD45" s="5">
        <v>0.14128211317081</v>
      </c>
      <c r="GE45" s="5">
        <v>0.138775670420518</v>
      </c>
      <c r="GF45" s="5">
        <v>0.138701038371031</v>
      </c>
      <c r="GG45" s="5">
        <v>0.138056565762733</v>
      </c>
      <c r="GH45" s="5">
        <v>0.136848692515412</v>
      </c>
      <c r="GI45" s="5">
        <v>0.136528139950963</v>
      </c>
      <c r="GJ45" s="5">
        <v>0.135644433174819</v>
      </c>
      <c r="GK45" s="5">
        <v>0.135266708861971</v>
      </c>
      <c r="GL45" s="5">
        <v>0.133283667891457</v>
      </c>
      <c r="GM45" s="5">
        <v>0.130942729549865</v>
      </c>
      <c r="GN45" s="5">
        <v>0.1302994228781</v>
      </c>
      <c r="GO45" s="5">
        <v>0.128372162980449</v>
      </c>
      <c r="GP45" s="5">
        <v>0.128164758569238</v>
      </c>
      <c r="GQ45" s="5">
        <v>0.127519341089688</v>
      </c>
      <c r="GR45" s="5">
        <v>0.12745736877636</v>
      </c>
      <c r="GS45" s="5">
        <v>0.127360183546275</v>
      </c>
      <c r="GT45" s="5">
        <v>0.126617734074789</v>
      </c>
      <c r="GU45" s="5">
        <v>0.126603794027986</v>
      </c>
      <c r="GV45" s="5">
        <v>0.126220156257488</v>
      </c>
      <c r="GW45" s="5">
        <v>0.125722655994998</v>
      </c>
      <c r="GX45" s="5">
        <v>0.124919022680757</v>
      </c>
      <c r="GY45" s="5">
        <v>0.124877959559297</v>
      </c>
      <c r="GZ45" s="5">
        <v>0.124635258887542</v>
      </c>
      <c r="HA45" s="5">
        <v>0.124622074375731</v>
      </c>
      <c r="HB45" s="5">
        <v>0.124375809080629</v>
      </c>
      <c r="HC45" s="5">
        <v>0.123834075287765</v>
      </c>
      <c r="HD45" s="5">
        <v>0.122347498977354</v>
      </c>
      <c r="HE45" s="5">
        <v>0.121499329761392</v>
      </c>
      <c r="HF45" s="5">
        <v>0.121447471097676</v>
      </c>
      <c r="HG45" s="5">
        <v>0.809511194860047</v>
      </c>
      <c r="HH45" s="5">
        <v>0.491877304814726</v>
      </c>
      <c r="HI45" s="5">
        <v>0.876135935996432</v>
      </c>
      <c r="HJ45" s="5">
        <v>0.757447050780384</v>
      </c>
      <c r="HK45" s="5">
        <v>0.503278278278278</v>
      </c>
      <c r="HL45" s="5">
        <v>0.856899766899767</v>
      </c>
      <c r="HM45" s="5">
        <v>0.772265960599294</v>
      </c>
      <c r="HN45" s="5">
        <v>0.42012012012012</v>
      </c>
      <c r="HO45" s="5">
        <v>0.885827505827506</v>
      </c>
      <c r="HP45" s="5">
        <v>0.819915337832005</v>
      </c>
      <c r="HQ45" s="5">
        <v>0.306381381381381</v>
      </c>
      <c r="HR45" s="5">
        <v>0.934087024087024</v>
      </c>
      <c r="HS45" s="5" t="s">
        <v>6596</v>
      </c>
      <c r="HT45" s="5" t="s">
        <v>7194</v>
      </c>
      <c r="HU45" s="5" t="s">
        <v>6594</v>
      </c>
      <c r="HV45" s="5" t="s">
        <v>6422</v>
      </c>
      <c r="HW45" s="5" t="s">
        <v>7403</v>
      </c>
      <c r="HX45" s="5" t="s">
        <v>6096</v>
      </c>
      <c r="HY45" s="5" t="s">
        <v>4253</v>
      </c>
      <c r="HZ45" s="5" t="s">
        <v>4604</v>
      </c>
      <c r="IA45" s="5" t="s">
        <v>7197</v>
      </c>
      <c r="IB45" s="5" t="s">
        <v>6597</v>
      </c>
      <c r="IC45" s="5" t="s">
        <v>5304</v>
      </c>
      <c r="ID45" s="5" t="s">
        <v>2662</v>
      </c>
      <c r="IE45" s="5" t="s">
        <v>2271</v>
      </c>
      <c r="IF45" s="5" t="s">
        <v>7192</v>
      </c>
      <c r="IG45" s="5" t="s">
        <v>7191</v>
      </c>
      <c r="IH45" s="5" t="s">
        <v>3415</v>
      </c>
      <c r="II45" s="5" t="s">
        <v>4710</v>
      </c>
      <c r="IJ45" s="5" t="s">
        <v>6620</v>
      </c>
      <c r="IK45" s="5" t="s">
        <v>7363</v>
      </c>
      <c r="IL45" s="5" t="s">
        <v>7195</v>
      </c>
      <c r="IM45" s="5" t="s">
        <v>2498</v>
      </c>
      <c r="IN45" s="5" t="s">
        <v>6130</v>
      </c>
      <c r="IO45" s="5" t="s">
        <v>7224</v>
      </c>
      <c r="IP45" s="5" t="s">
        <v>2551</v>
      </c>
      <c r="IQ45" s="5" t="s">
        <v>7313</v>
      </c>
      <c r="IR45" s="5" t="s">
        <v>6684</v>
      </c>
      <c r="IS45" s="5" t="s">
        <v>7206</v>
      </c>
      <c r="IT45" s="5" t="s">
        <v>5905</v>
      </c>
      <c r="IU45" s="5" t="s">
        <v>2080</v>
      </c>
      <c r="IV45" s="5" t="s">
        <v>2344</v>
      </c>
      <c r="IW45" s="5" t="s">
        <v>2815</v>
      </c>
      <c r="IX45" s="5" t="s">
        <v>3014</v>
      </c>
      <c r="IY45" s="5" t="s">
        <v>3447</v>
      </c>
      <c r="IZ45" s="5" t="s">
        <v>7225</v>
      </c>
      <c r="JA45" s="5" t="s">
        <v>7205</v>
      </c>
      <c r="JB45" s="5" t="s">
        <v>7201</v>
      </c>
      <c r="JC45" s="5" t="s">
        <v>7199</v>
      </c>
      <c r="JD45" s="5" t="s">
        <v>3789</v>
      </c>
      <c r="JE45" s="5" t="s">
        <v>6707</v>
      </c>
      <c r="JF45" s="5" t="s">
        <v>4469</v>
      </c>
      <c r="JG45" s="5" t="s">
        <v>5666</v>
      </c>
      <c r="JH45" s="5" t="s">
        <v>7193</v>
      </c>
      <c r="JI45" s="5" t="s">
        <v>7368</v>
      </c>
      <c r="JJ45" s="5" t="s">
        <v>7250</v>
      </c>
      <c r="JK45" s="5" t="s">
        <v>6209</v>
      </c>
      <c r="JL45" s="5" t="s">
        <v>7217</v>
      </c>
      <c r="JM45" s="5" t="s">
        <v>7293</v>
      </c>
      <c r="JN45" s="5" t="s">
        <v>2051</v>
      </c>
      <c r="JO45" s="5" t="s">
        <v>6626</v>
      </c>
      <c r="JP45" s="5" t="s">
        <v>7289</v>
      </c>
      <c r="JQ45" s="5" t="s">
        <v>5119</v>
      </c>
      <c r="JR45" s="5" t="s">
        <v>2257</v>
      </c>
      <c r="JS45" s="5" t="s">
        <v>6952</v>
      </c>
      <c r="JT45" s="5" t="s">
        <v>2539</v>
      </c>
      <c r="JU45" s="5" t="s">
        <v>2429</v>
      </c>
      <c r="JV45" s="5" t="s">
        <v>7265</v>
      </c>
      <c r="JW45" s="5" t="s">
        <v>7231</v>
      </c>
      <c r="JX45" s="5" t="s">
        <v>3978</v>
      </c>
      <c r="JY45" s="5" t="s">
        <v>7357</v>
      </c>
      <c r="JZ45" s="5" t="s">
        <v>7229</v>
      </c>
      <c r="KA45" s="5" t="s">
        <v>6691</v>
      </c>
      <c r="KB45" s="5" t="s">
        <v>3021</v>
      </c>
      <c r="KC45" s="5" t="s">
        <v>7466</v>
      </c>
      <c r="KD45" s="5" t="s">
        <v>2014</v>
      </c>
      <c r="KE45" s="5" t="s">
        <v>7299</v>
      </c>
      <c r="KF45" s="5" t="s">
        <v>3441</v>
      </c>
      <c r="KG45" s="5" t="s">
        <v>6592</v>
      </c>
      <c r="KH45" s="5" t="s">
        <v>4639</v>
      </c>
      <c r="KI45" s="5" t="s">
        <v>7327</v>
      </c>
      <c r="KJ45" s="5" t="s">
        <v>7333</v>
      </c>
      <c r="KK45" s="5" t="s">
        <v>7196</v>
      </c>
      <c r="KL45" s="5" t="s">
        <v>7214</v>
      </c>
      <c r="KM45" s="5" t="s">
        <v>6959</v>
      </c>
      <c r="KN45" s="5" t="s">
        <v>7617</v>
      </c>
      <c r="KO45" s="5" t="s">
        <v>4038</v>
      </c>
      <c r="KP45" s="5" t="s">
        <v>4729</v>
      </c>
      <c r="KQ45" s="5" t="s">
        <v>7207</v>
      </c>
      <c r="KR45" s="5" t="s">
        <v>3258</v>
      </c>
      <c r="KS45" s="5" t="s">
        <v>4790</v>
      </c>
      <c r="KT45" s="5" t="s">
        <v>4824</v>
      </c>
      <c r="KU45" s="5" t="s">
        <v>5492</v>
      </c>
      <c r="KV45" s="5" t="s">
        <v>6627</v>
      </c>
      <c r="KW45" s="5" t="s">
        <v>6590</v>
      </c>
      <c r="KX45" s="5" t="s">
        <v>4400</v>
      </c>
      <c r="KY45" s="5" t="s">
        <v>7337</v>
      </c>
      <c r="KZ45" s="5" t="s">
        <v>7589</v>
      </c>
      <c r="LA45" s="5" t="s">
        <v>7515</v>
      </c>
      <c r="LB45" s="5" t="s">
        <v>6369</v>
      </c>
      <c r="LC45" s="5" t="s">
        <v>7422</v>
      </c>
      <c r="LD45" s="5" t="s">
        <v>6641</v>
      </c>
      <c r="LE45" s="5" t="s">
        <v>2137</v>
      </c>
      <c r="LF45" s="5" t="s">
        <v>7431</v>
      </c>
      <c r="LG45" s="5" t="s">
        <v>7255</v>
      </c>
      <c r="LH45" s="5" t="s">
        <v>7810</v>
      </c>
      <c r="LI45" s="5" t="s">
        <v>4611</v>
      </c>
      <c r="LJ45" s="5" t="s">
        <v>7343</v>
      </c>
      <c r="LK45" s="5" t="s">
        <v>3309</v>
      </c>
      <c r="LL45" s="5" t="s">
        <v>6320</v>
      </c>
      <c r="LM45" s="5" t="s">
        <v>6638</v>
      </c>
      <c r="LN45" s="5" t="s">
        <v>6608</v>
      </c>
      <c r="LO45" s="5">
        <v>0.703384814041255</v>
      </c>
      <c r="LP45" s="5">
        <v>0.433166359968811</v>
      </c>
      <c r="LQ45" s="5">
        <v>0.389727024611786</v>
      </c>
      <c r="LR45" s="5">
        <v>0.280296462345883</v>
      </c>
      <c r="LS45" s="5">
        <v>0.268448575531266</v>
      </c>
      <c r="LT45" s="5">
        <v>0.264783261297802</v>
      </c>
      <c r="LU45" s="5">
        <v>0.257897157853859</v>
      </c>
      <c r="LV45" s="5">
        <v>0.253118697350478</v>
      </c>
      <c r="LW45" s="5">
        <v>0.245667123066014</v>
      </c>
      <c r="LX45" s="5">
        <v>0.2286935616276</v>
      </c>
      <c r="LY45" s="5">
        <v>0.214181691185914</v>
      </c>
      <c r="LZ45" s="5">
        <v>0.207293573420661</v>
      </c>
      <c r="MA45" s="5">
        <v>0.206657380299254</v>
      </c>
      <c r="MB45" s="5">
        <v>0.202435960093603</v>
      </c>
      <c r="MC45" s="5">
        <v>0.186188914207509</v>
      </c>
      <c r="MD45" s="5">
        <v>0.184035692272587</v>
      </c>
      <c r="ME45" s="5">
        <v>0.183091088296378</v>
      </c>
      <c r="MF45" s="5">
        <v>0.173706306202267</v>
      </c>
      <c r="MG45" s="5">
        <v>0.171462096460362</v>
      </c>
      <c r="MH45" s="5">
        <v>0.171278577743614</v>
      </c>
      <c r="MI45" s="5">
        <v>0.165653386502282</v>
      </c>
      <c r="MJ45" s="5">
        <v>0.165299426522114</v>
      </c>
      <c r="MK45" s="5">
        <v>0.161906923999719</v>
      </c>
      <c r="ML45" s="5">
        <v>0.161690143354297</v>
      </c>
      <c r="MM45" s="5">
        <v>0.16060381161075</v>
      </c>
      <c r="MN45" s="5">
        <v>0.158575240754317</v>
      </c>
      <c r="MO45" s="5">
        <v>0.157784232040381</v>
      </c>
      <c r="MP45" s="5">
        <v>0.154851880729706</v>
      </c>
      <c r="MQ45" s="5">
        <v>0.150728559614768</v>
      </c>
      <c r="MR45" s="5">
        <v>0.150643648071103</v>
      </c>
      <c r="MS45" s="5">
        <v>0.148753684739875</v>
      </c>
      <c r="MT45" s="5">
        <v>0.147170157651195</v>
      </c>
      <c r="MU45" s="5">
        <v>0.146977910501527</v>
      </c>
      <c r="MV45" s="5">
        <v>0.146513428888895</v>
      </c>
      <c r="MW45" s="5">
        <v>0.145475168381269</v>
      </c>
      <c r="MX45" s="5">
        <v>0.145174051905995</v>
      </c>
      <c r="MY45" s="5">
        <v>0.143238366780143</v>
      </c>
      <c r="MZ45" s="5">
        <v>0.140639873265829</v>
      </c>
      <c r="NA45" s="5">
        <v>0.140535894524079</v>
      </c>
      <c r="NB45" s="5">
        <v>0.140515293972416</v>
      </c>
      <c r="NC45" s="5">
        <v>0.140456458395391</v>
      </c>
      <c r="ND45" s="5">
        <v>0.138802920911679</v>
      </c>
      <c r="NE45" s="5">
        <v>0.135592913430091</v>
      </c>
      <c r="NF45" s="5">
        <v>0.135182849830886</v>
      </c>
      <c r="NG45" s="5">
        <v>0.134503066274279</v>
      </c>
      <c r="NH45" s="5">
        <v>0.13440974767963</v>
      </c>
      <c r="NI45" s="5">
        <v>0.133912727433734</v>
      </c>
      <c r="NJ45" s="5">
        <v>0.13385555099323</v>
      </c>
      <c r="NK45" s="5">
        <v>0.132898064476818</v>
      </c>
      <c r="NL45" s="5">
        <v>0.132714405604484</v>
      </c>
      <c r="NM45" s="5">
        <v>0.131858798549044</v>
      </c>
      <c r="NN45" s="5">
        <v>0.131759810824924</v>
      </c>
      <c r="NO45" s="5">
        <v>0.130817456072476</v>
      </c>
      <c r="NP45" s="5">
        <v>0.130683893521527</v>
      </c>
      <c r="NQ45" s="5">
        <v>0.129972886411993</v>
      </c>
      <c r="NR45" s="5">
        <v>0.129750077517798</v>
      </c>
      <c r="NS45" s="5">
        <v>0.128077879686105</v>
      </c>
      <c r="NT45" s="5">
        <v>0.128007076946276</v>
      </c>
      <c r="NU45" s="5">
        <v>0.127053869943463</v>
      </c>
      <c r="NV45" s="5">
        <v>0.126038225753781</v>
      </c>
      <c r="NW45" s="5">
        <v>0.124128481971619</v>
      </c>
      <c r="NX45" s="5">
        <v>0.123869441176222</v>
      </c>
      <c r="NY45" s="5">
        <v>0.123845015968398</v>
      </c>
      <c r="NZ45" s="5">
        <v>0.122751196577797</v>
      </c>
      <c r="OA45" s="5">
        <v>0.122512771019272</v>
      </c>
      <c r="OB45" s="5">
        <v>0.121997647198616</v>
      </c>
      <c r="OC45" s="5">
        <v>0.121582413363546</v>
      </c>
      <c r="OD45" s="5">
        <v>0.121579011401172</v>
      </c>
      <c r="OE45" s="5">
        <v>0.121174122693574</v>
      </c>
      <c r="OF45" s="5">
        <v>0.121165931743297</v>
      </c>
      <c r="OG45" s="5">
        <v>0.121092530185056</v>
      </c>
      <c r="OH45" s="5">
        <v>0.120743350806297</v>
      </c>
      <c r="OI45" s="5">
        <v>0.117498065749917</v>
      </c>
      <c r="OJ45" s="5">
        <v>0.116035281694577</v>
      </c>
      <c r="OK45" s="5">
        <v>0.115959422139491</v>
      </c>
      <c r="OL45" s="5">
        <v>0.115951409095208</v>
      </c>
      <c r="OM45" s="5">
        <v>0.115948236399391</v>
      </c>
      <c r="ON45" s="5">
        <v>0.115728211499688</v>
      </c>
      <c r="OO45" s="5">
        <v>0.115420596462866</v>
      </c>
      <c r="OP45" s="5">
        <v>0.115221497265968</v>
      </c>
      <c r="OQ45" s="5">
        <v>0.11385562028558</v>
      </c>
      <c r="OR45" s="5">
        <v>0.111961472581995</v>
      </c>
      <c r="OS45" s="5">
        <v>0.111647398975844</v>
      </c>
      <c r="OT45" s="5">
        <v>0.111595096330412</v>
      </c>
      <c r="OU45" s="5">
        <v>0.111290962268073</v>
      </c>
      <c r="OV45" s="5">
        <v>0.110840515670391</v>
      </c>
      <c r="OW45" s="5">
        <v>0.110552943675384</v>
      </c>
      <c r="OX45" s="5">
        <v>0.110172509943245</v>
      </c>
      <c r="OY45" s="5">
        <v>0.10991721109434</v>
      </c>
      <c r="OZ45" s="5">
        <v>0.109669034918474</v>
      </c>
      <c r="PA45" s="5">
        <v>0.109595557261429</v>
      </c>
      <c r="PB45" s="5">
        <v>0.109247855396616</v>
      </c>
      <c r="PC45" s="5">
        <v>0.108897607605668</v>
      </c>
      <c r="PD45" s="5">
        <v>0.108862013118949</v>
      </c>
      <c r="PE45" s="5">
        <v>0.108234620076064</v>
      </c>
      <c r="PF45" s="5">
        <v>0.108206483469961</v>
      </c>
      <c r="PG45" s="5">
        <v>0.107690785214915</v>
      </c>
      <c r="PH45" s="5">
        <v>0.107666141155979</v>
      </c>
      <c r="PI45" s="5">
        <v>0.105033847152573</v>
      </c>
      <c r="PJ45" s="5">
        <v>0.105028340441667</v>
      </c>
      <c r="PK45" s="5">
        <v>0.798441296437981</v>
      </c>
      <c r="PL45" s="5">
        <v>0.451808977095548</v>
      </c>
      <c r="PM45" s="5">
        <v>0.885035429645589</v>
      </c>
      <c r="PN45" s="5">
        <v>0.742837225299591</v>
      </c>
      <c r="PO45" s="5">
        <v>0.453906810035842</v>
      </c>
      <c r="PP45" s="5">
        <v>0.884545454545455</v>
      </c>
      <c r="PQ45" s="5">
        <v>0.769561203432171</v>
      </c>
      <c r="PR45" s="5">
        <v>0.400681003584229</v>
      </c>
      <c r="PS45" s="5">
        <v>0.894208754208754</v>
      </c>
      <c r="PT45" s="5">
        <v>0.813512526700699</v>
      </c>
      <c r="PU45" s="5">
        <v>0.332043010752688</v>
      </c>
      <c r="PV45" s="5">
        <v>0.936195286195286</v>
      </c>
      <c r="PW45" s="5" t="s">
        <v>6596</v>
      </c>
      <c r="PX45" s="5" t="s">
        <v>6594</v>
      </c>
      <c r="PY45" s="5" t="s">
        <v>7197</v>
      </c>
      <c r="PZ45" s="5" t="s">
        <v>7194</v>
      </c>
      <c r="QA45" s="5" t="s">
        <v>2551</v>
      </c>
      <c r="QB45" s="5" t="s">
        <v>7199</v>
      </c>
      <c r="QC45" s="5" t="s">
        <v>3021</v>
      </c>
      <c r="QD45" s="5" t="s">
        <v>6597</v>
      </c>
      <c r="QE45" s="5" t="s">
        <v>7368</v>
      </c>
      <c r="QF45" s="5" t="s">
        <v>7195</v>
      </c>
      <c r="QG45" s="5" t="s">
        <v>6684</v>
      </c>
      <c r="QH45" s="5" t="s">
        <v>6209</v>
      </c>
      <c r="QI45" s="5" t="s">
        <v>4253</v>
      </c>
      <c r="QJ45" s="5" t="s">
        <v>6320</v>
      </c>
      <c r="QK45" s="5" t="s">
        <v>5666</v>
      </c>
      <c r="QL45" s="5" t="s">
        <v>7333</v>
      </c>
      <c r="QM45" s="5" t="s">
        <v>7207</v>
      </c>
      <c r="QN45" s="5" t="s">
        <v>7193</v>
      </c>
      <c r="QO45" s="5" t="s">
        <v>3419</v>
      </c>
      <c r="QP45" s="5" t="s">
        <v>7213</v>
      </c>
      <c r="QQ45" s="5" t="s">
        <v>1895</v>
      </c>
      <c r="QR45" s="5" t="s">
        <v>6620</v>
      </c>
      <c r="QS45" s="5" t="s">
        <v>7192</v>
      </c>
      <c r="QT45" s="5" t="s">
        <v>3789</v>
      </c>
      <c r="QU45" s="5" t="s">
        <v>2662</v>
      </c>
      <c r="QV45" s="5" t="s">
        <v>7219</v>
      </c>
      <c r="QW45" s="5" t="s">
        <v>7196</v>
      </c>
      <c r="QX45" s="5" t="s">
        <v>2530</v>
      </c>
      <c r="QY45" s="5" t="s">
        <v>6691</v>
      </c>
      <c r="QZ45" s="5" t="s">
        <v>2539</v>
      </c>
      <c r="RA45" s="5" t="s">
        <v>6096</v>
      </c>
      <c r="RB45" s="5" t="s">
        <v>7295</v>
      </c>
      <c r="RC45" s="5" t="s">
        <v>7205</v>
      </c>
      <c r="RD45" s="5" t="s">
        <v>6422</v>
      </c>
      <c r="RE45" s="5" t="s">
        <v>7367</v>
      </c>
      <c r="RF45" s="5" t="s">
        <v>7201</v>
      </c>
      <c r="RG45" s="5" t="s">
        <v>7231</v>
      </c>
      <c r="RH45" s="5" t="s">
        <v>2694</v>
      </c>
      <c r="RI45" s="5" t="s">
        <v>5262</v>
      </c>
      <c r="RJ45" s="5" t="s">
        <v>3415</v>
      </c>
      <c r="RK45" s="5" t="s">
        <v>7244</v>
      </c>
      <c r="RL45" s="5" t="s">
        <v>5119</v>
      </c>
      <c r="RM45" s="5" t="s">
        <v>2064</v>
      </c>
      <c r="RN45" s="5" t="s">
        <v>6707</v>
      </c>
      <c r="RO45" s="5" t="s">
        <v>2271</v>
      </c>
      <c r="RP45" s="5" t="s">
        <v>5304</v>
      </c>
      <c r="RQ45" s="5" t="s">
        <v>7337</v>
      </c>
      <c r="RR45" s="5" t="s">
        <v>3692</v>
      </c>
      <c r="RS45" s="5" t="s">
        <v>5586</v>
      </c>
      <c r="RT45" s="5" t="s">
        <v>6583</v>
      </c>
      <c r="RU45" s="5" t="s">
        <v>3014</v>
      </c>
      <c r="RV45" s="5" t="s">
        <v>4604</v>
      </c>
      <c r="RW45" s="5" t="s">
        <v>4945</v>
      </c>
      <c r="RX45" s="5" t="s">
        <v>7515</v>
      </c>
      <c r="RY45" s="5" t="s">
        <v>7440</v>
      </c>
      <c r="RZ45" s="5" t="s">
        <v>7781</v>
      </c>
      <c r="SA45" s="5" t="s">
        <v>2051</v>
      </c>
      <c r="SB45" s="5" t="s">
        <v>6683</v>
      </c>
      <c r="SC45" s="5" t="s">
        <v>4639</v>
      </c>
      <c r="SD45" s="5" t="s">
        <v>7200</v>
      </c>
      <c r="SE45" s="5" t="s">
        <v>7340</v>
      </c>
      <c r="SF45" s="5" t="s">
        <v>2160</v>
      </c>
      <c r="SG45" s="5" t="s">
        <v>7203</v>
      </c>
      <c r="SH45" s="5" t="s">
        <v>7211</v>
      </c>
      <c r="SI45" s="5" t="s">
        <v>7235</v>
      </c>
      <c r="SJ45" s="5" t="s">
        <v>7723</v>
      </c>
      <c r="SK45" s="5" t="s">
        <v>4391</v>
      </c>
      <c r="SL45" s="5" t="s">
        <v>6350</v>
      </c>
      <c r="SM45" s="5" t="s">
        <v>7360</v>
      </c>
      <c r="SN45" s="5" t="s">
        <v>2498</v>
      </c>
      <c r="SO45" s="5" t="s">
        <v>7366</v>
      </c>
      <c r="SP45" s="5" t="s">
        <v>4492</v>
      </c>
      <c r="SQ45" s="5" t="s">
        <v>2362</v>
      </c>
      <c r="SR45" s="5" t="s">
        <v>3252</v>
      </c>
      <c r="SS45" s="5" t="s">
        <v>7685</v>
      </c>
      <c r="ST45" s="5" t="s">
        <v>4751</v>
      </c>
      <c r="SU45" s="5" t="s">
        <v>2815</v>
      </c>
      <c r="SV45" s="5" t="s">
        <v>7590</v>
      </c>
      <c r="SW45" s="5" t="s">
        <v>7336</v>
      </c>
      <c r="SX45" s="5" t="s">
        <v>7224</v>
      </c>
      <c r="SY45" s="5" t="s">
        <v>2873</v>
      </c>
      <c r="SZ45" s="5" t="s">
        <v>7206</v>
      </c>
      <c r="TA45" s="5" t="s">
        <v>6590</v>
      </c>
      <c r="TB45" s="5" t="s">
        <v>7303</v>
      </c>
      <c r="TC45" s="5" t="s">
        <v>2137</v>
      </c>
      <c r="TD45" s="5" t="s">
        <v>5905</v>
      </c>
      <c r="TE45" s="5" t="s">
        <v>7204</v>
      </c>
      <c r="TF45" s="5" t="s">
        <v>1931</v>
      </c>
      <c r="TG45" s="5" t="s">
        <v>6918</v>
      </c>
      <c r="TH45" s="5" t="s">
        <v>6681</v>
      </c>
      <c r="TI45" s="5" t="s">
        <v>6608</v>
      </c>
      <c r="TJ45" s="5" t="s">
        <v>7630</v>
      </c>
      <c r="TK45" s="5" t="s">
        <v>2263</v>
      </c>
      <c r="TL45" s="5" t="s">
        <v>7301</v>
      </c>
      <c r="TM45" s="5" t="s">
        <v>4718</v>
      </c>
      <c r="TN45" s="5" t="s">
        <v>6682</v>
      </c>
      <c r="TO45" s="5" t="s">
        <v>7461</v>
      </c>
      <c r="TP45" s="5" t="s">
        <v>2090</v>
      </c>
      <c r="TQ45" s="5" t="s">
        <v>2298</v>
      </c>
      <c r="TR45" s="5" t="s">
        <v>7437</v>
      </c>
      <c r="TS45" s="5">
        <v>2.09073530577382</v>
      </c>
      <c r="TT45" s="5">
        <v>0.83341991721096</v>
      </c>
      <c r="TU45" s="5">
        <v>0.57755520060998</v>
      </c>
      <c r="TV45" s="5">
        <v>0.467746245143165</v>
      </c>
      <c r="TW45" s="5">
        <v>0.462756844751046</v>
      </c>
      <c r="TX45" s="5">
        <v>0.399074387532468</v>
      </c>
      <c r="TY45" s="5">
        <v>0.377548875006232</v>
      </c>
      <c r="TZ45" s="5">
        <v>0.350761232097008</v>
      </c>
      <c r="UA45" s="5">
        <v>0.32610933362667</v>
      </c>
      <c r="UB45" s="5">
        <v>0.320713481110593</v>
      </c>
      <c r="UC45" s="5">
        <v>0.307647356119204</v>
      </c>
      <c r="UD45" s="5">
        <v>0.300293205559222</v>
      </c>
      <c r="UE45" s="5">
        <v>0.289287245455799</v>
      </c>
      <c r="UF45" s="5">
        <v>0.275121307477846</v>
      </c>
      <c r="UG45" s="5">
        <v>0.27290041500581</v>
      </c>
      <c r="UH45" s="5">
        <v>0.271974492122898</v>
      </c>
      <c r="UI45" s="5">
        <v>0.259442807726788</v>
      </c>
      <c r="UJ45" s="5">
        <v>0.249988773155259</v>
      </c>
      <c r="UK45" s="5">
        <v>0.243894474455962</v>
      </c>
      <c r="UL45" s="5">
        <v>0.243080790439836</v>
      </c>
      <c r="UM45" s="5">
        <v>0.242247123811422</v>
      </c>
      <c r="UN45" s="5">
        <v>0.239327663203375</v>
      </c>
      <c r="UO45" s="5">
        <v>0.238079677146598</v>
      </c>
      <c r="UP45" s="5">
        <v>0.237407156705448</v>
      </c>
      <c r="UQ45" s="5">
        <v>0.221004095430153</v>
      </c>
      <c r="UR45" s="5">
        <v>0.217832323021969</v>
      </c>
      <c r="US45" s="5">
        <v>0.216975918412688</v>
      </c>
      <c r="UT45" s="5">
        <v>0.215428107984984</v>
      </c>
      <c r="UU45" s="5">
        <v>0.214566809504615</v>
      </c>
      <c r="UV45" s="5">
        <v>0.213644915512277</v>
      </c>
      <c r="UW45" s="5">
        <v>0.211093188323852</v>
      </c>
      <c r="UX45" s="5">
        <v>0.210327714605343</v>
      </c>
      <c r="UY45" s="5">
        <v>0.208134129851951</v>
      </c>
      <c r="UZ45" s="5">
        <v>0.20763261992481</v>
      </c>
      <c r="VA45" s="5">
        <v>0.204104742074172</v>
      </c>
      <c r="VB45" s="5">
        <v>0.202970849896631</v>
      </c>
      <c r="VC45" s="5">
        <v>0.202565717621718</v>
      </c>
      <c r="VD45" s="5">
        <v>0.200792726926851</v>
      </c>
      <c r="VE45" s="5">
        <v>0.197964038881777</v>
      </c>
      <c r="VF45" s="5">
        <v>0.196383555282264</v>
      </c>
      <c r="VG45" s="5">
        <v>0.196208291599209</v>
      </c>
      <c r="VH45" s="5">
        <v>0.19380564031043</v>
      </c>
      <c r="VI45" s="5">
        <v>0.191272107988066</v>
      </c>
      <c r="VJ45" s="5">
        <v>0.19000232864453</v>
      </c>
      <c r="VK45" s="5">
        <v>0.187457807361426</v>
      </c>
      <c r="VL45" s="5">
        <v>0.18612009400319</v>
      </c>
      <c r="VM45" s="5">
        <v>0.185959936031957</v>
      </c>
      <c r="VN45" s="5">
        <v>0.185099258184153</v>
      </c>
      <c r="VO45" s="5">
        <v>0.184175768006085</v>
      </c>
      <c r="VP45" s="5">
        <v>0.18064496695248</v>
      </c>
      <c r="VQ45" s="5">
        <v>0.179403772245118</v>
      </c>
      <c r="VR45" s="5">
        <v>0.178921616123242</v>
      </c>
      <c r="VS45" s="5">
        <v>0.178685272552228</v>
      </c>
      <c r="VT45" s="5">
        <v>0.178152479373275</v>
      </c>
      <c r="VU45" s="5">
        <v>0.17797263906582</v>
      </c>
      <c r="VV45" s="5">
        <v>0.17439043380041</v>
      </c>
      <c r="VW45" s="5">
        <v>0.173755229283807</v>
      </c>
      <c r="VX45" s="5">
        <v>0.172004969883396</v>
      </c>
      <c r="VY45" s="5">
        <v>0.171981332218017</v>
      </c>
      <c r="VZ45" s="5">
        <v>0.17098750964199</v>
      </c>
      <c r="WA45" s="5">
        <v>0.17083378917016</v>
      </c>
      <c r="WB45" s="5">
        <v>0.169985513700443</v>
      </c>
      <c r="WC45" s="5">
        <v>0.164133111433226</v>
      </c>
      <c r="WD45" s="5">
        <v>0.162728769341288</v>
      </c>
      <c r="WE45" s="5">
        <v>0.161781435648358</v>
      </c>
      <c r="WF45" s="5">
        <v>0.161326736950687</v>
      </c>
      <c r="WG45" s="5">
        <v>0.161200482067241</v>
      </c>
      <c r="WH45" s="5">
        <v>0.160325362515008</v>
      </c>
      <c r="WI45" s="5">
        <v>0.160112649746876</v>
      </c>
      <c r="WJ45" s="5">
        <v>0.155883883207397</v>
      </c>
      <c r="WK45" s="5">
        <v>0.154492311696351</v>
      </c>
      <c r="WL45" s="5">
        <v>0.152910663484731</v>
      </c>
      <c r="WM45" s="5">
        <v>0.152582117007397</v>
      </c>
      <c r="WN45" s="5">
        <v>0.152553833708613</v>
      </c>
      <c r="WO45" s="5">
        <v>0.152126137537831</v>
      </c>
      <c r="WP45" s="5">
        <v>0.151677550459664</v>
      </c>
      <c r="WQ45" s="5">
        <v>0.147851778646182</v>
      </c>
      <c r="WR45" s="5">
        <v>0.147695731082796</v>
      </c>
      <c r="WS45" s="5">
        <v>0.146870086714988</v>
      </c>
      <c r="WT45" s="5">
        <v>0.146600680929407</v>
      </c>
      <c r="WU45" s="5">
        <v>0.145860653040398</v>
      </c>
      <c r="WV45" s="5">
        <v>0.145829016447581</v>
      </c>
      <c r="WW45" s="5">
        <v>0.142341193747982</v>
      </c>
      <c r="WX45" s="5">
        <v>0.141316517263319</v>
      </c>
      <c r="WY45" s="5">
        <v>0.139172082070194</v>
      </c>
      <c r="WZ45" s="5">
        <v>0.138590378145617</v>
      </c>
      <c r="XA45" s="5">
        <v>0.138071049031989</v>
      </c>
      <c r="XB45" s="5">
        <v>0.137910049757603</v>
      </c>
      <c r="XC45" s="5">
        <v>0.137331908960197</v>
      </c>
      <c r="XD45" s="5">
        <v>0.137070506051942</v>
      </c>
      <c r="XE45" s="5">
        <v>0.136478522106475</v>
      </c>
      <c r="XF45" s="5">
        <v>0.136040741376253</v>
      </c>
      <c r="XG45" s="5">
        <v>0.135021155836227</v>
      </c>
      <c r="XH45" s="5">
        <v>0.134985439278252</v>
      </c>
      <c r="XI45" s="5">
        <v>0.134466473246214</v>
      </c>
      <c r="XJ45" s="5">
        <v>0.133817160394738</v>
      </c>
      <c r="XK45" s="5">
        <v>0.133816690598982</v>
      </c>
      <c r="XL45" s="5">
        <v>0.132802961709206</v>
      </c>
      <c r="XM45" s="5">
        <v>0.132199260433148</v>
      </c>
      <c r="XN45" s="5">
        <v>0.130200456971043</v>
      </c>
      <c r="XO45" s="5">
        <v>0.785628249985432</v>
      </c>
      <c r="XP45" s="5">
        <v>0.536379291184027</v>
      </c>
      <c r="XQ45" s="5">
        <v>0.827310985553701</v>
      </c>
      <c r="XR45" s="5">
        <v>0.745745149911817</v>
      </c>
      <c r="XS45" s="5">
        <v>0.537301587301587</v>
      </c>
      <c r="XT45" s="5">
        <v>0.831981981981982</v>
      </c>
      <c r="XU45" s="5">
        <v>0.768372300872301</v>
      </c>
      <c r="XV45" s="5">
        <v>0.444206349206349</v>
      </c>
      <c r="XW45" s="5">
        <v>0.882957957957958</v>
      </c>
      <c r="XX45" s="5">
        <v>0.801640301015301</v>
      </c>
      <c r="XY45" s="5">
        <v>0.170714285714286</v>
      </c>
      <c r="XZ45" s="5">
        <v>0.954279279279279</v>
      </c>
      <c r="YA45" s="5" t="s">
        <v>6594</v>
      </c>
      <c r="YB45" s="5" t="s">
        <v>3021</v>
      </c>
      <c r="YC45" s="5" t="s">
        <v>6596</v>
      </c>
      <c r="YD45" s="5" t="s">
        <v>4604</v>
      </c>
      <c r="YE45" s="5" t="s">
        <v>2271</v>
      </c>
      <c r="YF45" s="5" t="s">
        <v>7195</v>
      </c>
      <c r="YG45" s="5" t="s">
        <v>6667</v>
      </c>
      <c r="YH45" s="5" t="s">
        <v>6648</v>
      </c>
      <c r="YI45" s="5" t="s">
        <v>7224</v>
      </c>
      <c r="YJ45" s="5" t="s">
        <v>6905</v>
      </c>
      <c r="YK45" s="5" t="s">
        <v>2815</v>
      </c>
      <c r="YL45" s="5" t="s">
        <v>2429</v>
      </c>
      <c r="YM45" s="5" t="s">
        <v>4253</v>
      </c>
      <c r="YN45" s="5" t="s">
        <v>7194</v>
      </c>
      <c r="YO45" s="5" t="s">
        <v>2362</v>
      </c>
      <c r="YP45" s="5" t="s">
        <v>7344</v>
      </c>
      <c r="YQ45" s="5" t="s">
        <v>7244</v>
      </c>
      <c r="YR45" s="5" t="s">
        <v>6626</v>
      </c>
      <c r="YS45" s="5" t="s">
        <v>7205</v>
      </c>
      <c r="YT45" s="5" t="s">
        <v>7192</v>
      </c>
      <c r="YU45" s="5" t="s">
        <v>5304</v>
      </c>
      <c r="YV45" s="5" t="s">
        <v>7364</v>
      </c>
      <c r="YW45" s="5" t="s">
        <v>7813</v>
      </c>
      <c r="YX45" s="5" t="s">
        <v>3929</v>
      </c>
      <c r="YY45" s="5" t="s">
        <v>7235</v>
      </c>
      <c r="YZ45" s="5" t="s">
        <v>3000</v>
      </c>
      <c r="ZA45" s="5" t="s">
        <v>7819</v>
      </c>
      <c r="ZB45" s="5" t="s">
        <v>7207</v>
      </c>
      <c r="ZC45" s="5" t="s">
        <v>7368</v>
      </c>
      <c r="ZD45" s="5" t="s">
        <v>6952</v>
      </c>
      <c r="ZE45" s="5" t="s">
        <v>4469</v>
      </c>
      <c r="ZF45" s="5" t="s">
        <v>4790</v>
      </c>
      <c r="ZG45" s="5" t="s">
        <v>7200</v>
      </c>
      <c r="ZH45" s="5" t="s">
        <v>6130</v>
      </c>
      <c r="ZI45" s="5" t="s">
        <v>4577</v>
      </c>
      <c r="ZJ45" s="5" t="s">
        <v>2523</v>
      </c>
      <c r="ZK45" s="5" t="s">
        <v>7820</v>
      </c>
      <c r="ZL45" s="5" t="s">
        <v>4896</v>
      </c>
      <c r="ZM45" s="5" t="s">
        <v>7223</v>
      </c>
      <c r="ZN45" s="5" t="s">
        <v>4710</v>
      </c>
      <c r="ZO45" s="5" t="s">
        <v>7254</v>
      </c>
      <c r="ZP45" s="5" t="s">
        <v>4751</v>
      </c>
      <c r="ZQ45" s="5" t="s">
        <v>4452</v>
      </c>
      <c r="ZR45" s="5" t="s">
        <v>3790</v>
      </c>
      <c r="ZS45" s="5" t="s">
        <v>7287</v>
      </c>
      <c r="ZT45" s="5" t="s">
        <v>3419</v>
      </c>
      <c r="ZU45" s="5" t="s">
        <v>4038</v>
      </c>
      <c r="ZV45" s="5" t="s">
        <v>7197</v>
      </c>
      <c r="ZW45" s="5" t="s">
        <v>7821</v>
      </c>
      <c r="ZX45" s="5" t="s">
        <v>1711</v>
      </c>
      <c r="ZY45" s="5" t="s">
        <v>2273</v>
      </c>
      <c r="ZZ45" s="5" t="s">
        <v>7319</v>
      </c>
      <c r="AAA45" s="5" t="s">
        <v>7575</v>
      </c>
      <c r="AAB45" s="5" t="s">
        <v>7463</v>
      </c>
      <c r="AAC45" s="5" t="s">
        <v>7394</v>
      </c>
      <c r="AAD45" s="5" t="s">
        <v>7201</v>
      </c>
      <c r="AAE45" s="5" t="s">
        <v>4899</v>
      </c>
      <c r="AAF45" s="5" t="s">
        <v>7530</v>
      </c>
      <c r="AAG45" s="5" t="s">
        <v>7822</v>
      </c>
      <c r="AAH45" s="5" t="s">
        <v>7227</v>
      </c>
      <c r="AAI45" s="5" t="s">
        <v>5905</v>
      </c>
      <c r="AAJ45" s="5" t="s">
        <v>7692</v>
      </c>
      <c r="AAK45" s="5" t="s">
        <v>5083</v>
      </c>
      <c r="AAL45" s="5" t="s">
        <v>7250</v>
      </c>
      <c r="AAM45" s="5" t="s">
        <v>7618</v>
      </c>
      <c r="AAN45" s="5" t="s">
        <v>4681</v>
      </c>
      <c r="AAO45" s="5" t="s">
        <v>5576</v>
      </c>
      <c r="AAP45" s="5" t="s">
        <v>7359</v>
      </c>
      <c r="AAQ45" s="5" t="s">
        <v>2498</v>
      </c>
      <c r="AAR45" s="5" t="s">
        <v>7449</v>
      </c>
      <c r="AAS45" s="5" t="s">
        <v>7282</v>
      </c>
      <c r="AAT45" s="5" t="s">
        <v>5311</v>
      </c>
      <c r="AAU45" s="5" t="s">
        <v>7222</v>
      </c>
      <c r="AAV45" s="5" t="s">
        <v>7603</v>
      </c>
      <c r="AAW45" s="5" t="s">
        <v>2662</v>
      </c>
      <c r="AAX45" s="5" t="s">
        <v>1819</v>
      </c>
      <c r="AAY45" s="5" t="s">
        <v>7704</v>
      </c>
      <c r="AAZ45" s="5" t="s">
        <v>6899</v>
      </c>
      <c r="ABA45" s="5" t="s">
        <v>7213</v>
      </c>
      <c r="ABB45" s="5" t="s">
        <v>7199</v>
      </c>
      <c r="ABC45" s="5" t="s">
        <v>2551</v>
      </c>
      <c r="ABD45" s="5" t="s">
        <v>7441</v>
      </c>
      <c r="ABE45" s="5" t="s">
        <v>7303</v>
      </c>
      <c r="ABF45" s="5" t="s">
        <v>7710</v>
      </c>
      <c r="ABG45" s="5" t="s">
        <v>7356</v>
      </c>
      <c r="ABH45" s="5" t="s">
        <v>7357</v>
      </c>
      <c r="ABI45" s="5" t="s">
        <v>4431</v>
      </c>
      <c r="ABJ45" s="5" t="s">
        <v>7322</v>
      </c>
      <c r="ABK45" s="5" t="s">
        <v>3006</v>
      </c>
      <c r="ABL45" s="5" t="s">
        <v>7320</v>
      </c>
      <c r="ABM45" s="5" t="s">
        <v>2002</v>
      </c>
      <c r="ABN45" s="5" t="s">
        <v>7403</v>
      </c>
      <c r="ABO45" s="5" t="s">
        <v>6349</v>
      </c>
      <c r="ABP45" s="5" t="s">
        <v>7554</v>
      </c>
      <c r="ABQ45" s="5" t="s">
        <v>6597</v>
      </c>
      <c r="ABR45" s="5" t="s">
        <v>4728</v>
      </c>
      <c r="ABS45" s="5" t="s">
        <v>7444</v>
      </c>
      <c r="ABT45" s="5" t="s">
        <v>5468</v>
      </c>
      <c r="ABU45" s="5" t="s">
        <v>7804</v>
      </c>
      <c r="ABV45" s="5" t="s">
        <v>2690</v>
      </c>
      <c r="ABW45" s="5">
        <v>0.472490330945776</v>
      </c>
      <c r="ABX45" s="5">
        <v>0.371948471518761</v>
      </c>
      <c r="ABY45" s="5">
        <v>0.365115137614938</v>
      </c>
      <c r="ABZ45" s="5">
        <v>0.340844744046602</v>
      </c>
      <c r="ACA45" s="5">
        <v>0.292868121863261</v>
      </c>
      <c r="ACB45" s="5">
        <v>0.284968936097771</v>
      </c>
      <c r="ACC45" s="5">
        <v>0.261800516099723</v>
      </c>
      <c r="ACD45" s="5">
        <v>0.245735160520936</v>
      </c>
      <c r="ACE45" s="5">
        <v>0.242787823656872</v>
      </c>
      <c r="ACF45" s="5">
        <v>0.223074919665324</v>
      </c>
      <c r="ACG45" s="5">
        <v>0.212200779429226</v>
      </c>
      <c r="ACH45" s="5">
        <v>0.203583335267054</v>
      </c>
      <c r="ACI45" s="5">
        <v>0.197956854319501</v>
      </c>
      <c r="ACJ45" s="5">
        <v>0.191673367794059</v>
      </c>
      <c r="ACK45" s="5">
        <v>0.190170776435101</v>
      </c>
      <c r="ACL45" s="5">
        <v>0.187625177482672</v>
      </c>
      <c r="ACM45" s="5">
        <v>0.187363110148481</v>
      </c>
      <c r="ACN45" s="5">
        <v>0.183902640746196</v>
      </c>
      <c r="ACO45" s="5">
        <v>0.181641580451412</v>
      </c>
      <c r="ACP45" s="5">
        <v>0.181611886167597</v>
      </c>
      <c r="ACQ45" s="5">
        <v>0.179463495875622</v>
      </c>
      <c r="ACR45" s="5">
        <v>0.173241602296312</v>
      </c>
      <c r="ACS45" s="5">
        <v>0.166681404678495</v>
      </c>
      <c r="ACT45" s="5">
        <v>0.166304476925332</v>
      </c>
      <c r="ACU45" s="5">
        <v>0.164291574461374</v>
      </c>
      <c r="ACV45" s="5">
        <v>0.160473537876847</v>
      </c>
      <c r="ACW45" s="5">
        <v>0.15944170695775</v>
      </c>
      <c r="ACX45" s="5">
        <v>0.158793900332573</v>
      </c>
      <c r="ACY45" s="5">
        <v>0.153110601045578</v>
      </c>
      <c r="ACZ45" s="5">
        <v>0.152311117037764</v>
      </c>
      <c r="ADA45" s="5">
        <v>0.149013392905052</v>
      </c>
      <c r="ADB45" s="5">
        <v>0.149013222283863</v>
      </c>
      <c r="ADC45" s="5">
        <v>0.148617436085216</v>
      </c>
      <c r="ADD45" s="5">
        <v>0.148251242691378</v>
      </c>
      <c r="ADE45" s="5">
        <v>0.146809202728761</v>
      </c>
      <c r="ADF45" s="5">
        <v>0.144011681003797</v>
      </c>
      <c r="ADG45" s="5">
        <v>0.143689756677515</v>
      </c>
      <c r="ADH45" s="5">
        <v>0.140655982749068</v>
      </c>
      <c r="ADI45" s="5">
        <v>0.13985172336293</v>
      </c>
      <c r="ADJ45" s="5">
        <v>0.139321205309309</v>
      </c>
      <c r="ADK45" s="5">
        <v>0.138025182126307</v>
      </c>
      <c r="ADL45" s="5">
        <v>0.13690678840566</v>
      </c>
      <c r="ADM45" s="5">
        <v>0.134989522096876</v>
      </c>
      <c r="ADN45" s="5">
        <v>0.133601624780975</v>
      </c>
      <c r="ADO45" s="5">
        <v>0.132577002110696</v>
      </c>
      <c r="ADP45" s="5">
        <v>0.13191245460383</v>
      </c>
      <c r="ADQ45" s="5">
        <v>0.131350387322582</v>
      </c>
      <c r="ADR45" s="5">
        <v>0.130096666252192</v>
      </c>
      <c r="ADS45" s="5">
        <v>0.126657868778168</v>
      </c>
      <c r="ADT45" s="5">
        <v>0.126437989941396</v>
      </c>
      <c r="ADU45" s="5">
        <v>0.125667861407495</v>
      </c>
      <c r="ADV45" s="5">
        <v>0.125118093303203</v>
      </c>
      <c r="ADW45" s="5">
        <v>0.124189435550402</v>
      </c>
      <c r="ADX45" s="5">
        <v>0.124136186185386</v>
      </c>
      <c r="ADY45" s="5">
        <v>0.12278281472198</v>
      </c>
      <c r="ADZ45" s="5">
        <v>0.12179345926844</v>
      </c>
      <c r="AEA45" s="5">
        <v>0.121669802162582</v>
      </c>
      <c r="AEB45" s="5">
        <v>0.120972387841114</v>
      </c>
      <c r="AEC45" s="5">
        <v>0.120900022881479</v>
      </c>
      <c r="AED45" s="5">
        <v>0.120193832777938</v>
      </c>
      <c r="AEE45" s="5">
        <v>0.119882544134248</v>
      </c>
      <c r="AEF45" s="5">
        <v>0.119124515709532</v>
      </c>
      <c r="AEG45" s="5">
        <v>0.118783833834973</v>
      </c>
      <c r="AEH45" s="5">
        <v>0.11694981691733</v>
      </c>
      <c r="AEI45" s="5">
        <v>0.115951418872951</v>
      </c>
      <c r="AEJ45" s="5">
        <v>0.115881283089408</v>
      </c>
      <c r="AEK45" s="5">
        <v>0.115644065708436</v>
      </c>
      <c r="AEL45" s="5">
        <v>0.115352529876713</v>
      </c>
      <c r="AEM45" s="5">
        <v>0.114664682445177</v>
      </c>
      <c r="AEN45" s="5">
        <v>0.114567016631033</v>
      </c>
      <c r="AEO45" s="5">
        <v>0.113878208124252</v>
      </c>
      <c r="AEP45" s="5">
        <v>0.113454931590962</v>
      </c>
      <c r="AEQ45" s="5">
        <v>0.11328304549782</v>
      </c>
      <c r="AER45" s="5">
        <v>0.113226408408272</v>
      </c>
      <c r="AES45" s="5">
        <v>0.112908922075206</v>
      </c>
      <c r="AET45" s="5">
        <v>0.112646560126969</v>
      </c>
      <c r="AEU45" s="5">
        <v>0.112320548688728</v>
      </c>
      <c r="AEV45" s="5">
        <v>0.11206350436933</v>
      </c>
      <c r="AEW45" s="5">
        <v>0.111962977342602</v>
      </c>
      <c r="AEX45" s="5">
        <v>0.111848841536866</v>
      </c>
      <c r="AEY45" s="5">
        <v>0.111569753910631</v>
      </c>
      <c r="AEZ45" s="5">
        <v>0.110609058088444</v>
      </c>
      <c r="AFA45" s="5">
        <v>0.110439021287804</v>
      </c>
      <c r="AFB45" s="5">
        <v>0.109886274261761</v>
      </c>
      <c r="AFC45" s="5">
        <v>0.109037459026402</v>
      </c>
      <c r="AFD45" s="5">
        <v>0.108954193113692</v>
      </c>
      <c r="AFE45" s="5">
        <v>0.108405893007406</v>
      </c>
      <c r="AFF45" s="5">
        <v>0.108279643493291</v>
      </c>
      <c r="AFG45" s="5">
        <v>0.108032048061129</v>
      </c>
      <c r="AFH45" s="5">
        <v>0.106965672940036</v>
      </c>
      <c r="AFI45" s="5">
        <v>0.106211332069919</v>
      </c>
      <c r="AFJ45" s="5">
        <v>0.106146745815313</v>
      </c>
      <c r="AFK45" s="5">
        <v>0.105934844551265</v>
      </c>
      <c r="AFL45" s="5">
        <v>0.105767394577881</v>
      </c>
      <c r="AFM45" s="5">
        <v>0.105411021715371</v>
      </c>
      <c r="AFN45" s="5">
        <v>0.105084021978599</v>
      </c>
      <c r="AFO45" s="5">
        <v>0.105065420015902</v>
      </c>
      <c r="AFP45" s="5">
        <v>0.105044028943563</v>
      </c>
      <c r="AFQ45" s="5">
        <v>0.1048816919966</v>
      </c>
      <c r="AFR45" s="5">
        <v>0.104688240204831</v>
      </c>
      <c r="AFS45" s="5"/>
    </row>
    <row r="46" ht="14.25" customHeight="1">
      <c r="A46" s="5"/>
      <c r="B46" s="5" t="s">
        <v>7388</v>
      </c>
      <c r="C46" s="5">
        <v>0.819278729175886</v>
      </c>
      <c r="D46" s="5">
        <v>0.527372105942657</v>
      </c>
      <c r="E46" s="5">
        <v>0.873765041447449</v>
      </c>
      <c r="F46" s="5">
        <v>0.762861955674351</v>
      </c>
      <c r="G46" s="5">
        <v>0.534654471544715</v>
      </c>
      <c r="H46" s="5">
        <v>0.855707762557078</v>
      </c>
      <c r="I46" s="5">
        <v>0.77908091101459</v>
      </c>
      <c r="J46" s="5">
        <v>0.438252032520325</v>
      </c>
      <c r="K46" s="5">
        <v>0.889497716894977</v>
      </c>
      <c r="L46" s="5">
        <v>0.825507573226417</v>
      </c>
      <c r="M46" s="5">
        <v>0.382418699186992</v>
      </c>
      <c r="N46" s="5">
        <v>0.923744292237443</v>
      </c>
      <c r="O46" s="5" t="s">
        <v>6596</v>
      </c>
      <c r="P46" s="5" t="s">
        <v>6594</v>
      </c>
      <c r="Q46" s="5" t="s">
        <v>7194</v>
      </c>
      <c r="R46" s="5" t="s">
        <v>2551</v>
      </c>
      <c r="S46" s="5" t="s">
        <v>6597</v>
      </c>
      <c r="T46" s="5" t="s">
        <v>4253</v>
      </c>
      <c r="U46" s="5" t="s">
        <v>6096</v>
      </c>
      <c r="V46" s="5" t="s">
        <v>3415</v>
      </c>
      <c r="W46" s="5" t="s">
        <v>4469</v>
      </c>
      <c r="X46" s="5" t="s">
        <v>4790</v>
      </c>
      <c r="Y46" s="5" t="s">
        <v>6684</v>
      </c>
      <c r="Z46" s="5" t="s">
        <v>7192</v>
      </c>
      <c r="AA46" s="5" t="s">
        <v>4604</v>
      </c>
      <c r="AB46" s="5" t="s">
        <v>4945</v>
      </c>
      <c r="AC46" s="5" t="s">
        <v>6422</v>
      </c>
      <c r="AD46" s="5" t="s">
        <v>7197</v>
      </c>
      <c r="AE46" s="5" t="s">
        <v>2271</v>
      </c>
      <c r="AF46" s="5" t="s">
        <v>5304</v>
      </c>
      <c r="AG46" s="5" t="s">
        <v>6209</v>
      </c>
      <c r="AH46" s="5" t="s">
        <v>2662</v>
      </c>
      <c r="AI46" s="5" t="s">
        <v>6620</v>
      </c>
      <c r="AJ46" s="5" t="s">
        <v>2539</v>
      </c>
      <c r="AK46" s="5" t="s">
        <v>7213</v>
      </c>
      <c r="AL46" s="5" t="s">
        <v>7195</v>
      </c>
      <c r="AM46" s="5" t="s">
        <v>7196</v>
      </c>
      <c r="AN46" s="5" t="s">
        <v>3447</v>
      </c>
      <c r="AO46" s="5" t="s">
        <v>2429</v>
      </c>
      <c r="AP46" s="5" t="s">
        <v>6320</v>
      </c>
      <c r="AQ46" s="5" t="s">
        <v>3021</v>
      </c>
      <c r="AR46" s="5" t="s">
        <v>7191</v>
      </c>
      <c r="AS46" s="5" t="s">
        <v>7217</v>
      </c>
      <c r="AT46" s="5" t="s">
        <v>2498</v>
      </c>
      <c r="AU46" s="5" t="s">
        <v>5905</v>
      </c>
      <c r="AV46" s="5" t="s">
        <v>7301</v>
      </c>
      <c r="AW46" s="5" t="s">
        <v>2160</v>
      </c>
      <c r="AX46" s="5" t="s">
        <v>7201</v>
      </c>
      <c r="AY46" s="5" t="s">
        <v>6130</v>
      </c>
      <c r="AZ46" s="5" t="s">
        <v>6683</v>
      </c>
      <c r="BA46" s="5" t="s">
        <v>3309</v>
      </c>
      <c r="BB46" s="5" t="s">
        <v>6691</v>
      </c>
      <c r="BC46" s="5" t="s">
        <v>7199</v>
      </c>
      <c r="BD46" s="5" t="s">
        <v>4710</v>
      </c>
      <c r="BE46" s="5" t="s">
        <v>7368</v>
      </c>
      <c r="BF46" s="5" t="s">
        <v>2298</v>
      </c>
      <c r="BG46" s="5" t="s">
        <v>7630</v>
      </c>
      <c r="BH46" s="5" t="s">
        <v>4311</v>
      </c>
      <c r="BI46" s="5" t="s">
        <v>6583</v>
      </c>
      <c r="BJ46" s="5" t="s">
        <v>7354</v>
      </c>
      <c r="BK46" s="5" t="s">
        <v>7193</v>
      </c>
      <c r="BL46" s="5" t="s">
        <v>7515</v>
      </c>
      <c r="BM46" s="5" t="s">
        <v>4400</v>
      </c>
      <c r="BN46" s="5" t="s">
        <v>7326</v>
      </c>
      <c r="BO46" s="5" t="s">
        <v>7219</v>
      </c>
      <c r="BP46" s="5" t="s">
        <v>2137</v>
      </c>
      <c r="BQ46" s="5" t="s">
        <v>6707</v>
      </c>
      <c r="BR46" s="5" t="s">
        <v>1723</v>
      </c>
      <c r="BS46" s="5" t="s">
        <v>2990</v>
      </c>
      <c r="BT46" s="5" t="s">
        <v>3014</v>
      </c>
      <c r="BU46" s="5" t="s">
        <v>7206</v>
      </c>
      <c r="BV46" s="5" t="s">
        <v>7198</v>
      </c>
      <c r="BW46" s="5" t="s">
        <v>5262</v>
      </c>
      <c r="BX46" s="13">
        <v>44815.0</v>
      </c>
      <c r="BY46" s="5" t="s">
        <v>2345</v>
      </c>
      <c r="BZ46" s="5" t="s">
        <v>5840</v>
      </c>
      <c r="CA46" s="5" t="s">
        <v>4751</v>
      </c>
      <c r="CB46" s="5" t="s">
        <v>7391</v>
      </c>
      <c r="CC46" s="5" t="s">
        <v>7221</v>
      </c>
      <c r="CD46" s="5" t="s">
        <v>7403</v>
      </c>
      <c r="CE46" s="5" t="s">
        <v>6171</v>
      </c>
      <c r="CF46" s="5" t="s">
        <v>5152</v>
      </c>
      <c r="CG46" s="5" t="s">
        <v>6600</v>
      </c>
      <c r="CH46" s="5" t="s">
        <v>2020</v>
      </c>
      <c r="CI46" s="5" t="s">
        <v>4824</v>
      </c>
      <c r="CJ46" s="5" t="s">
        <v>1895</v>
      </c>
      <c r="CK46" s="5" t="s">
        <v>7235</v>
      </c>
      <c r="CL46" s="5" t="s">
        <v>7800</v>
      </c>
      <c r="CM46" s="5" t="s">
        <v>5682</v>
      </c>
      <c r="CN46" s="5" t="s">
        <v>4528</v>
      </c>
      <c r="CO46" s="5" t="s">
        <v>7293</v>
      </c>
      <c r="CP46" s="5" t="s">
        <v>6626</v>
      </c>
      <c r="CQ46" s="5" t="s">
        <v>3692</v>
      </c>
      <c r="CR46" s="5" t="s">
        <v>7229</v>
      </c>
      <c r="CS46" s="5" t="s">
        <v>7589</v>
      </c>
      <c r="CT46" s="5" t="s">
        <v>2530</v>
      </c>
      <c r="CU46" s="5" t="s">
        <v>3252</v>
      </c>
      <c r="CV46" s="5" t="s">
        <v>7299</v>
      </c>
      <c r="CW46" s="5" t="s">
        <v>7216</v>
      </c>
      <c r="CX46" s="5" t="s">
        <v>6592</v>
      </c>
      <c r="CY46" s="5" t="s">
        <v>7212</v>
      </c>
      <c r="CZ46" s="5" t="s">
        <v>7222</v>
      </c>
      <c r="DA46" s="5" t="s">
        <v>7205</v>
      </c>
      <c r="DB46" s="5" t="s">
        <v>6646</v>
      </c>
      <c r="DC46" s="5" t="s">
        <v>7488</v>
      </c>
      <c r="DD46" s="5" t="s">
        <v>2362</v>
      </c>
      <c r="DE46" s="5" t="s">
        <v>6688</v>
      </c>
      <c r="DF46" s="5" t="s">
        <v>4738</v>
      </c>
      <c r="DG46" s="5" t="s">
        <v>7363</v>
      </c>
      <c r="DH46" s="5" t="s">
        <v>7203</v>
      </c>
      <c r="DI46" s="5" t="s">
        <v>2042</v>
      </c>
      <c r="DJ46" s="5" t="s">
        <v>3258</v>
      </c>
      <c r="DK46" s="5">
        <v>1.92253594366791</v>
      </c>
      <c r="DL46" s="5">
        <v>1.0517961385274</v>
      </c>
      <c r="DM46" s="5">
        <v>0.62494667997876</v>
      </c>
      <c r="DN46" s="5">
        <v>0.416255050050753</v>
      </c>
      <c r="DO46" s="5">
        <v>0.404109934012721</v>
      </c>
      <c r="DP46" s="5">
        <v>0.379294521872342</v>
      </c>
      <c r="DQ46" s="5">
        <v>0.359434003536616</v>
      </c>
      <c r="DR46" s="5">
        <v>0.318796357718686</v>
      </c>
      <c r="DS46" s="5">
        <v>0.294840915169997</v>
      </c>
      <c r="DT46" s="5">
        <v>0.286866749059327</v>
      </c>
      <c r="DU46" s="5">
        <v>0.276795175689958</v>
      </c>
      <c r="DV46" s="5">
        <v>0.272090484330092</v>
      </c>
      <c r="DW46" s="5">
        <v>0.27103730924671</v>
      </c>
      <c r="DX46" s="5">
        <v>0.267222946671595</v>
      </c>
      <c r="DY46" s="5">
        <v>0.266720034578942</v>
      </c>
      <c r="DZ46" s="5">
        <v>0.260860224235734</v>
      </c>
      <c r="EA46" s="5">
        <v>0.241844847532082</v>
      </c>
      <c r="EB46" s="5">
        <v>0.240682718630245</v>
      </c>
      <c r="EC46" s="5">
        <v>0.234685225131661</v>
      </c>
      <c r="ED46" s="5">
        <v>0.229573878935922</v>
      </c>
      <c r="EE46" s="5">
        <v>0.229351280955623</v>
      </c>
      <c r="EF46" s="5">
        <v>0.228287067423976</v>
      </c>
      <c r="EG46" s="5">
        <v>0.227462968968987</v>
      </c>
      <c r="EH46" s="5">
        <v>0.225059089315606</v>
      </c>
      <c r="EI46" s="5">
        <v>0.214315693393081</v>
      </c>
      <c r="EJ46" s="5">
        <v>0.209287129631767</v>
      </c>
      <c r="EK46" s="5">
        <v>0.207430189772164</v>
      </c>
      <c r="EL46" s="5">
        <v>0.205203168798796</v>
      </c>
      <c r="EM46" s="5">
        <v>0.20209853421936</v>
      </c>
      <c r="EN46" s="5">
        <v>0.198046670794939</v>
      </c>
      <c r="EO46" s="5">
        <v>0.194157633829017</v>
      </c>
      <c r="EP46" s="5">
        <v>0.192305261355893</v>
      </c>
      <c r="EQ46" s="5">
        <v>0.183174480763645</v>
      </c>
      <c r="ER46" s="5">
        <v>0.183143633019929</v>
      </c>
      <c r="ES46" s="5">
        <v>0.180654578567678</v>
      </c>
      <c r="ET46" s="5">
        <v>0.17678201159097</v>
      </c>
      <c r="EU46" s="5">
        <v>0.176698321044977</v>
      </c>
      <c r="EV46" s="5">
        <v>0.176640073853317</v>
      </c>
      <c r="EW46" s="5">
        <v>0.174779157592717</v>
      </c>
      <c r="EX46" s="5">
        <v>0.173260487736814</v>
      </c>
      <c r="EY46" s="5">
        <v>0.172233378345946</v>
      </c>
      <c r="EZ46" s="5">
        <v>0.171759235641075</v>
      </c>
      <c r="FA46" s="5">
        <v>0.169603213147354</v>
      </c>
      <c r="FB46" s="5">
        <v>0.166043619856347</v>
      </c>
      <c r="FC46" s="5">
        <v>0.164235460562574</v>
      </c>
      <c r="FD46" s="5">
        <v>0.160671199985735</v>
      </c>
      <c r="FE46" s="5">
        <v>0.156125444882802</v>
      </c>
      <c r="FF46" s="5">
        <v>0.155818491418727</v>
      </c>
      <c r="FG46" s="5">
        <v>0.155199455808927</v>
      </c>
      <c r="FH46" s="5">
        <v>0.152106258084458</v>
      </c>
      <c r="FI46" s="5">
        <v>0.151984411021486</v>
      </c>
      <c r="FJ46" s="5">
        <v>0.150643785212369</v>
      </c>
      <c r="FK46" s="5">
        <v>0.149188768334522</v>
      </c>
      <c r="FL46" s="5">
        <v>0.148560842646366</v>
      </c>
      <c r="FM46" s="5">
        <v>0.148237216061445</v>
      </c>
      <c r="FN46" s="5">
        <v>0.147317867665166</v>
      </c>
      <c r="FO46" s="5">
        <v>0.145138064239897</v>
      </c>
      <c r="FP46" s="5">
        <v>0.144801872974441</v>
      </c>
      <c r="FQ46" s="5">
        <v>0.141558350708412</v>
      </c>
      <c r="FR46" s="5">
        <v>0.141489151542672</v>
      </c>
      <c r="FS46" s="5">
        <v>0.140671817173888</v>
      </c>
      <c r="FT46" s="5">
        <v>0.137894919995657</v>
      </c>
      <c r="FU46" s="5">
        <v>0.137563545129188</v>
      </c>
      <c r="FV46" s="5">
        <v>0.137436943705947</v>
      </c>
      <c r="FW46" s="5">
        <v>0.135272194139939</v>
      </c>
      <c r="FX46" s="5">
        <v>0.135016319577157</v>
      </c>
      <c r="FY46" s="5">
        <v>0.134443027008157</v>
      </c>
      <c r="FZ46" s="5">
        <v>0.132769396137469</v>
      </c>
      <c r="GA46" s="5">
        <v>0.131786661613466</v>
      </c>
      <c r="GB46" s="5">
        <v>0.131337283367264</v>
      </c>
      <c r="GC46" s="5">
        <v>0.131166560560267</v>
      </c>
      <c r="GD46" s="5">
        <v>0.13085492174913</v>
      </c>
      <c r="GE46" s="5">
        <v>0.130683907352925</v>
      </c>
      <c r="GF46" s="5">
        <v>0.12911069296568</v>
      </c>
      <c r="GG46" s="5">
        <v>0.128784827274051</v>
      </c>
      <c r="GH46" s="5">
        <v>0.127254802837544</v>
      </c>
      <c r="GI46" s="5">
        <v>0.126841696758471</v>
      </c>
      <c r="GJ46" s="5">
        <v>0.126737214241369</v>
      </c>
      <c r="GK46" s="5">
        <v>0.12612348219735</v>
      </c>
      <c r="GL46" s="5">
        <v>0.125948659086914</v>
      </c>
      <c r="GM46" s="5">
        <v>0.125700291464103</v>
      </c>
      <c r="GN46" s="5">
        <v>0.125178855338968</v>
      </c>
      <c r="GO46" s="5">
        <v>0.124888782903455</v>
      </c>
      <c r="GP46" s="5">
        <v>0.123573022557015</v>
      </c>
      <c r="GQ46" s="5">
        <v>0.1227219244019</v>
      </c>
      <c r="GR46" s="5">
        <v>0.122069244372517</v>
      </c>
      <c r="GS46" s="5">
        <v>0.121860798409237</v>
      </c>
      <c r="GT46" s="5">
        <v>0.121476146593018</v>
      </c>
      <c r="GU46" s="5">
        <v>0.120670627109907</v>
      </c>
      <c r="GV46" s="5">
        <v>0.120653424704685</v>
      </c>
      <c r="GW46" s="5">
        <v>0.120508425193688</v>
      </c>
      <c r="GX46" s="5">
        <v>0.11990909832264</v>
      </c>
      <c r="GY46" s="5">
        <v>0.11864187415281</v>
      </c>
      <c r="GZ46" s="5">
        <v>0.118264990802926</v>
      </c>
      <c r="HA46" s="5">
        <v>0.117435536455929</v>
      </c>
      <c r="HB46" s="5">
        <v>0.116783446075184</v>
      </c>
      <c r="HC46" s="5">
        <v>0.116675923874994</v>
      </c>
      <c r="HD46" s="5">
        <v>0.116324353524067</v>
      </c>
      <c r="HE46" s="5">
        <v>0.116278092032538</v>
      </c>
      <c r="HF46" s="5">
        <v>0.116000397911738</v>
      </c>
      <c r="HG46" s="5">
        <v>0.818938000333779</v>
      </c>
      <c r="HH46" s="5">
        <v>0.554428102788931</v>
      </c>
      <c r="HI46" s="5">
        <v>0.884330661865973</v>
      </c>
      <c r="HJ46" s="5">
        <v>0.778119471452805</v>
      </c>
      <c r="HK46" s="5">
        <v>0.540215215215215</v>
      </c>
      <c r="HL46" s="5">
        <v>0.868080808080808</v>
      </c>
      <c r="HM46" s="5">
        <v>0.784242890909558</v>
      </c>
      <c r="HN46" s="5">
        <v>0.436061061061061</v>
      </c>
      <c r="HO46" s="5">
        <v>0.88989121989122</v>
      </c>
      <c r="HP46" s="5">
        <v>0.823053884303884</v>
      </c>
      <c r="HQ46" s="5">
        <v>0.332707707707708</v>
      </c>
      <c r="HR46" s="5">
        <v>0.938609168609169</v>
      </c>
      <c r="HS46" s="5" t="s">
        <v>6596</v>
      </c>
      <c r="HT46" s="5" t="s">
        <v>6594</v>
      </c>
      <c r="HU46" s="5" t="s">
        <v>7194</v>
      </c>
      <c r="HV46" s="5" t="s">
        <v>6597</v>
      </c>
      <c r="HW46" s="5" t="s">
        <v>7197</v>
      </c>
      <c r="HX46" s="5" t="s">
        <v>6096</v>
      </c>
      <c r="HY46" s="5" t="s">
        <v>4790</v>
      </c>
      <c r="HZ46" s="5" t="s">
        <v>6209</v>
      </c>
      <c r="IA46" s="5" t="s">
        <v>6422</v>
      </c>
      <c r="IB46" s="5" t="s">
        <v>2551</v>
      </c>
      <c r="IC46" s="5" t="s">
        <v>7192</v>
      </c>
      <c r="ID46" s="5" t="s">
        <v>7191</v>
      </c>
      <c r="IE46" s="5" t="s">
        <v>7363</v>
      </c>
      <c r="IF46" s="5" t="s">
        <v>6684</v>
      </c>
      <c r="IG46" s="5" t="s">
        <v>5535</v>
      </c>
      <c r="IH46" s="5" t="s">
        <v>2662</v>
      </c>
      <c r="II46" s="5" t="s">
        <v>3014</v>
      </c>
      <c r="IJ46" s="5" t="s">
        <v>2539</v>
      </c>
      <c r="IK46" s="5" t="s">
        <v>6130</v>
      </c>
      <c r="IL46" s="5" t="s">
        <v>3441</v>
      </c>
      <c r="IM46" s="5" t="s">
        <v>2160</v>
      </c>
      <c r="IN46" s="5" t="s">
        <v>6620</v>
      </c>
      <c r="IO46" s="5" t="s">
        <v>4253</v>
      </c>
      <c r="IP46" s="5" t="s">
        <v>6707</v>
      </c>
      <c r="IQ46" s="5" t="s">
        <v>7326</v>
      </c>
      <c r="IR46" s="5" t="s">
        <v>6959</v>
      </c>
      <c r="IS46" s="5" t="s">
        <v>3021</v>
      </c>
      <c r="IT46" s="5" t="s">
        <v>5304</v>
      </c>
      <c r="IU46" s="5" t="s">
        <v>2990</v>
      </c>
      <c r="IV46" s="5" t="s">
        <v>7206</v>
      </c>
      <c r="IW46" s="5" t="s">
        <v>6600</v>
      </c>
      <c r="IX46" s="5" t="s">
        <v>7201</v>
      </c>
      <c r="IY46" s="5" t="s">
        <v>2271</v>
      </c>
      <c r="IZ46" s="5" t="s">
        <v>7367</v>
      </c>
      <c r="JA46" s="5" t="s">
        <v>7219</v>
      </c>
      <c r="JB46" s="5" t="s">
        <v>7193</v>
      </c>
      <c r="JC46" s="5" t="s">
        <v>7196</v>
      </c>
      <c r="JD46" s="5" t="s">
        <v>7199</v>
      </c>
      <c r="JE46" s="5" t="s">
        <v>3447</v>
      </c>
      <c r="JF46" s="5" t="s">
        <v>4710</v>
      </c>
      <c r="JG46" s="5" t="s">
        <v>3415</v>
      </c>
      <c r="JH46" s="5" t="s">
        <v>4469</v>
      </c>
      <c r="JI46" s="5" t="s">
        <v>7205</v>
      </c>
      <c r="JJ46" s="5" t="s">
        <v>1827</v>
      </c>
      <c r="JK46" s="5" t="s">
        <v>7216</v>
      </c>
      <c r="JL46" s="5" t="s">
        <v>1830</v>
      </c>
      <c r="JM46" s="5" t="s">
        <v>4611</v>
      </c>
      <c r="JN46" s="5" t="s">
        <v>7195</v>
      </c>
      <c r="JO46" s="5" t="s">
        <v>4824</v>
      </c>
      <c r="JP46" s="5" t="s">
        <v>5666</v>
      </c>
      <c r="JQ46" s="5" t="s">
        <v>7213</v>
      </c>
      <c r="JR46" s="5" t="s">
        <v>2429</v>
      </c>
      <c r="JS46" s="5" t="s">
        <v>4400</v>
      </c>
      <c r="JT46" s="5" t="s">
        <v>4038</v>
      </c>
      <c r="JU46" s="5" t="s">
        <v>2080</v>
      </c>
      <c r="JV46" s="5" t="s">
        <v>4689</v>
      </c>
      <c r="JW46" s="5" t="s">
        <v>2137</v>
      </c>
      <c r="JX46" s="5" t="s">
        <v>2808</v>
      </c>
      <c r="JY46" s="5" t="s">
        <v>6626</v>
      </c>
      <c r="JZ46" s="5" t="s">
        <v>6587</v>
      </c>
      <c r="KA46" s="5" t="s">
        <v>7360</v>
      </c>
      <c r="KB46" s="5" t="s">
        <v>6952</v>
      </c>
      <c r="KC46" s="5" t="s">
        <v>6691</v>
      </c>
      <c r="KD46" s="5" t="s">
        <v>4604</v>
      </c>
      <c r="KE46" s="5" t="s">
        <v>6683</v>
      </c>
      <c r="KF46" s="5" t="s">
        <v>7368</v>
      </c>
      <c r="KG46" s="5" t="s">
        <v>3789</v>
      </c>
      <c r="KH46" s="5" t="s">
        <v>6813</v>
      </c>
      <c r="KI46" s="5" t="s">
        <v>6682</v>
      </c>
      <c r="KJ46" s="5" t="s">
        <v>7823</v>
      </c>
      <c r="KK46" s="5" t="s">
        <v>5905</v>
      </c>
      <c r="KL46" s="5" t="s">
        <v>7240</v>
      </c>
      <c r="KM46" s="5" t="s">
        <v>7515</v>
      </c>
      <c r="KN46" s="5" t="s">
        <v>7354</v>
      </c>
      <c r="KO46" s="5" t="s">
        <v>5886</v>
      </c>
      <c r="KP46" s="5" t="s">
        <v>2623</v>
      </c>
      <c r="KQ46" s="5" t="s">
        <v>7327</v>
      </c>
      <c r="KR46" s="5" t="s">
        <v>7202</v>
      </c>
      <c r="KS46" s="5" t="s">
        <v>6156</v>
      </c>
      <c r="KT46" s="5" t="s">
        <v>6648</v>
      </c>
      <c r="KU46" s="5" t="s">
        <v>4899</v>
      </c>
      <c r="KV46" s="5" t="s">
        <v>6400</v>
      </c>
      <c r="KW46" s="5" t="s">
        <v>7229</v>
      </c>
      <c r="KX46" s="5" t="s">
        <v>7203</v>
      </c>
      <c r="KY46" s="5" t="s">
        <v>7304</v>
      </c>
      <c r="KZ46" s="5" t="s">
        <v>7244</v>
      </c>
      <c r="LA46" s="5" t="s">
        <v>3692</v>
      </c>
      <c r="LB46" s="5" t="s">
        <v>2613</v>
      </c>
      <c r="LC46" s="5" t="s">
        <v>7250</v>
      </c>
      <c r="LD46" s="5" t="s">
        <v>5492</v>
      </c>
      <c r="LE46" s="5" t="s">
        <v>7394</v>
      </c>
      <c r="LF46" s="5" t="s">
        <v>7319</v>
      </c>
      <c r="LG46" s="5" t="s">
        <v>7603</v>
      </c>
      <c r="LH46" s="5" t="s">
        <v>7290</v>
      </c>
      <c r="LI46" s="5" t="s">
        <v>4577</v>
      </c>
      <c r="LJ46" s="5" t="s">
        <v>5382</v>
      </c>
      <c r="LK46" s="5" t="s">
        <v>3698</v>
      </c>
      <c r="LL46" s="5" t="s">
        <v>1910</v>
      </c>
      <c r="LM46" s="5" t="s">
        <v>2064</v>
      </c>
      <c r="LN46" s="5" t="s">
        <v>7230</v>
      </c>
      <c r="LO46" s="5">
        <v>0.628114506245378</v>
      </c>
      <c r="LP46" s="5">
        <v>0.478677371616405</v>
      </c>
      <c r="LQ46" s="5">
        <v>0.402787354109369</v>
      </c>
      <c r="LR46" s="5">
        <v>0.394964673344434</v>
      </c>
      <c r="LS46" s="5">
        <v>0.325449668962044</v>
      </c>
      <c r="LT46" s="5">
        <v>0.285996122564622</v>
      </c>
      <c r="LU46" s="5">
        <v>0.27999389336076</v>
      </c>
      <c r="LV46" s="5">
        <v>0.273333305512801</v>
      </c>
      <c r="LW46" s="5">
        <v>0.269990669090607</v>
      </c>
      <c r="LX46" s="5">
        <v>0.25645647408634</v>
      </c>
      <c r="LY46" s="5">
        <v>0.255630935362925</v>
      </c>
      <c r="LZ46" s="5">
        <v>0.25224537286107</v>
      </c>
      <c r="MA46" s="5">
        <v>0.236168149851495</v>
      </c>
      <c r="MB46" s="5">
        <v>0.232091837431168</v>
      </c>
      <c r="MC46" s="5">
        <v>0.220927701078391</v>
      </c>
      <c r="MD46" s="5">
        <v>0.216349249169141</v>
      </c>
      <c r="ME46" s="5">
        <v>0.202301035672195</v>
      </c>
      <c r="MF46" s="5">
        <v>0.199966189505527</v>
      </c>
      <c r="MG46" s="5">
        <v>0.193681805860601</v>
      </c>
      <c r="MH46" s="5">
        <v>0.19173807280807</v>
      </c>
      <c r="MI46" s="5">
        <v>0.184717556948061</v>
      </c>
      <c r="MJ46" s="5">
        <v>0.183861681116428</v>
      </c>
      <c r="MK46" s="5">
        <v>0.179946240844907</v>
      </c>
      <c r="ML46" s="5">
        <v>0.176019577977418</v>
      </c>
      <c r="MM46" s="5">
        <v>0.175310389734838</v>
      </c>
      <c r="MN46" s="5">
        <v>0.174106012457588</v>
      </c>
      <c r="MO46" s="5">
        <v>0.172014896343214</v>
      </c>
      <c r="MP46" s="5">
        <v>0.170824014806629</v>
      </c>
      <c r="MQ46" s="5">
        <v>0.166951131148382</v>
      </c>
      <c r="MR46" s="5">
        <v>0.163101478110265</v>
      </c>
      <c r="MS46" s="5">
        <v>0.162464195474373</v>
      </c>
      <c r="MT46" s="5">
        <v>0.160125313376738</v>
      </c>
      <c r="MU46" s="5">
        <v>0.159793373566843</v>
      </c>
      <c r="MV46" s="5">
        <v>0.158497280057321</v>
      </c>
      <c r="MW46" s="5">
        <v>0.158150036314161</v>
      </c>
      <c r="MX46" s="5">
        <v>0.156964666314471</v>
      </c>
      <c r="MY46" s="5">
        <v>0.153688807916211</v>
      </c>
      <c r="MZ46" s="5">
        <v>0.153140799349432</v>
      </c>
      <c r="NA46" s="5">
        <v>0.152939735720813</v>
      </c>
      <c r="NB46" s="5">
        <v>0.150000701247086</v>
      </c>
      <c r="NC46" s="5">
        <v>0.149602562673757</v>
      </c>
      <c r="ND46" s="5">
        <v>0.149562447625508</v>
      </c>
      <c r="NE46" s="5">
        <v>0.149200091587646</v>
      </c>
      <c r="NF46" s="5">
        <v>0.148960711225445</v>
      </c>
      <c r="NG46" s="5">
        <v>0.148718117983946</v>
      </c>
      <c r="NH46" s="5">
        <v>0.147917057248944</v>
      </c>
      <c r="NI46" s="5">
        <v>0.147714415322941</v>
      </c>
      <c r="NJ46" s="5">
        <v>0.147493020334581</v>
      </c>
      <c r="NK46" s="5">
        <v>0.147343574834932</v>
      </c>
      <c r="NL46" s="5">
        <v>0.14728703654529</v>
      </c>
      <c r="NM46" s="5">
        <v>0.14683346422804</v>
      </c>
      <c r="NN46" s="5">
        <v>0.146665594660262</v>
      </c>
      <c r="NO46" s="5">
        <v>0.146562103278188</v>
      </c>
      <c r="NP46" s="5">
        <v>0.145479803300194</v>
      </c>
      <c r="NQ46" s="5">
        <v>0.144445242143079</v>
      </c>
      <c r="NR46" s="5">
        <v>0.143863626801909</v>
      </c>
      <c r="NS46" s="5">
        <v>0.143372253480047</v>
      </c>
      <c r="NT46" s="5">
        <v>0.142731411536389</v>
      </c>
      <c r="NU46" s="5">
        <v>0.141534435702094</v>
      </c>
      <c r="NV46" s="5">
        <v>0.140064248061072</v>
      </c>
      <c r="NW46" s="5">
        <v>0.139951804978141</v>
      </c>
      <c r="NX46" s="5">
        <v>0.139837532311117</v>
      </c>
      <c r="NY46" s="5">
        <v>0.139514459883529</v>
      </c>
      <c r="NZ46" s="5">
        <v>0.138555672942451</v>
      </c>
      <c r="OA46" s="5">
        <v>0.137240071783145</v>
      </c>
      <c r="OB46" s="5">
        <v>0.136971758489693</v>
      </c>
      <c r="OC46" s="5">
        <v>0.135891703869244</v>
      </c>
      <c r="OD46" s="5">
        <v>0.135691561911951</v>
      </c>
      <c r="OE46" s="5">
        <v>0.13350692040612</v>
      </c>
      <c r="OF46" s="5">
        <v>0.132067658073676</v>
      </c>
      <c r="OG46" s="5">
        <v>0.132019294459134</v>
      </c>
      <c r="OH46" s="5">
        <v>0.130537793175539</v>
      </c>
      <c r="OI46" s="5">
        <v>0.129804296002962</v>
      </c>
      <c r="OJ46" s="5">
        <v>0.129194376054826</v>
      </c>
      <c r="OK46" s="5">
        <v>0.129192666157694</v>
      </c>
      <c r="OL46" s="5">
        <v>0.128277323569775</v>
      </c>
      <c r="OM46" s="5">
        <v>0.127274441048933</v>
      </c>
      <c r="ON46" s="5">
        <v>0.126627293712922</v>
      </c>
      <c r="OO46" s="5">
        <v>0.126311545132055</v>
      </c>
      <c r="OP46" s="5">
        <v>0.1262262952264</v>
      </c>
      <c r="OQ46" s="5">
        <v>0.125950929834067</v>
      </c>
      <c r="OR46" s="5">
        <v>0.125945948346147</v>
      </c>
      <c r="OS46" s="5">
        <v>0.124759985547197</v>
      </c>
      <c r="OT46" s="5">
        <v>0.124001967537356</v>
      </c>
      <c r="OU46" s="5">
        <v>0.1221214558235</v>
      </c>
      <c r="OV46" s="5">
        <v>0.121239381109154</v>
      </c>
      <c r="OW46" s="5">
        <v>0.120923621429711</v>
      </c>
      <c r="OX46" s="5">
        <v>0.120712816368365</v>
      </c>
      <c r="OY46" s="5">
        <v>0.12040010789696</v>
      </c>
      <c r="OZ46" s="5">
        <v>0.119806197511008</v>
      </c>
      <c r="PA46" s="5">
        <v>0.119767363294088</v>
      </c>
      <c r="PB46" s="5">
        <v>0.118596837116648</v>
      </c>
      <c r="PC46" s="5">
        <v>0.118013872739471</v>
      </c>
      <c r="PD46" s="5">
        <v>0.117740271447856</v>
      </c>
      <c r="PE46" s="5">
        <v>0.116956964945528</v>
      </c>
      <c r="PF46" s="5">
        <v>0.116495890729945</v>
      </c>
      <c r="PG46" s="5">
        <v>0.115663656029316</v>
      </c>
      <c r="PH46" s="5">
        <v>0.115158120071734</v>
      </c>
      <c r="PI46" s="5">
        <v>0.114636534170297</v>
      </c>
      <c r="PJ46" s="5">
        <v>0.114628036000524</v>
      </c>
      <c r="PK46" s="5">
        <v>0.814545702921413</v>
      </c>
      <c r="PL46" s="5">
        <v>0.577698951850692</v>
      </c>
      <c r="PM46" s="5">
        <v>0.838191131629764</v>
      </c>
      <c r="PN46" s="5">
        <v>0.766385443442791</v>
      </c>
      <c r="PO46" s="5">
        <v>0.511612903225806</v>
      </c>
      <c r="PP46" s="5">
        <v>0.83989898989899</v>
      </c>
      <c r="PQ46" s="5">
        <v>0.79154816987075</v>
      </c>
      <c r="PR46" s="5">
        <v>0.479318996415771</v>
      </c>
      <c r="PS46" s="5">
        <v>0.897890011223345</v>
      </c>
      <c r="PT46" s="5">
        <v>0.82656343603297</v>
      </c>
      <c r="PU46" s="5">
        <v>0.332222222222222</v>
      </c>
      <c r="PV46" s="5">
        <v>0.934320987654321</v>
      </c>
      <c r="PW46" s="5" t="s">
        <v>6596</v>
      </c>
      <c r="PX46" s="5" t="s">
        <v>6594</v>
      </c>
      <c r="PY46" s="5" t="s">
        <v>3415</v>
      </c>
      <c r="PZ46" s="5" t="s">
        <v>7194</v>
      </c>
      <c r="QA46" s="5" t="s">
        <v>7195</v>
      </c>
      <c r="QB46" s="5" t="s">
        <v>6597</v>
      </c>
      <c r="QC46" s="5" t="s">
        <v>6422</v>
      </c>
      <c r="QD46" s="5" t="s">
        <v>5119</v>
      </c>
      <c r="QE46" s="5" t="s">
        <v>6683</v>
      </c>
      <c r="QF46" s="5" t="s">
        <v>7213</v>
      </c>
      <c r="QG46" s="5" t="s">
        <v>2551</v>
      </c>
      <c r="QH46" s="5" t="s">
        <v>4253</v>
      </c>
      <c r="QI46" s="5" t="s">
        <v>2498</v>
      </c>
      <c r="QJ46" s="5" t="s">
        <v>4604</v>
      </c>
      <c r="QK46" s="5" t="s">
        <v>7191</v>
      </c>
      <c r="QL46" s="5" t="s">
        <v>6620</v>
      </c>
      <c r="QM46" s="5" t="s">
        <v>2662</v>
      </c>
      <c r="QN46" s="5" t="s">
        <v>6096</v>
      </c>
      <c r="QO46" s="5" t="s">
        <v>7392</v>
      </c>
      <c r="QP46" s="5" t="s">
        <v>2539</v>
      </c>
      <c r="QQ46" s="5" t="s">
        <v>2815</v>
      </c>
      <c r="QR46" s="5" t="s">
        <v>6684</v>
      </c>
      <c r="QS46" s="5" t="s">
        <v>4824</v>
      </c>
      <c r="QT46" s="5" t="s">
        <v>6918</v>
      </c>
      <c r="QU46" s="5" t="s">
        <v>4945</v>
      </c>
      <c r="QV46" s="5" t="s">
        <v>4751</v>
      </c>
      <c r="QW46" s="5" t="s">
        <v>7244</v>
      </c>
      <c r="QX46" s="5" t="s">
        <v>4528</v>
      </c>
      <c r="QY46" s="5" t="s">
        <v>6320</v>
      </c>
      <c r="QZ46" s="5" t="s">
        <v>7515</v>
      </c>
      <c r="RA46" s="5" t="s">
        <v>3021</v>
      </c>
      <c r="RB46" s="5" t="s">
        <v>3447</v>
      </c>
      <c r="RC46" s="5" t="s">
        <v>3419</v>
      </c>
      <c r="RD46" s="5" t="s">
        <v>4713</v>
      </c>
      <c r="RE46" s="5" t="s">
        <v>7206</v>
      </c>
      <c r="RF46" s="5" t="s">
        <v>6626</v>
      </c>
      <c r="RG46" s="5" t="s">
        <v>7205</v>
      </c>
      <c r="RH46" s="5" t="s">
        <v>7363</v>
      </c>
      <c r="RI46" s="5" t="s">
        <v>7252</v>
      </c>
      <c r="RJ46" s="5" t="s">
        <v>2160</v>
      </c>
      <c r="RK46" s="5" t="s">
        <v>7299</v>
      </c>
      <c r="RL46" s="5" t="s">
        <v>6696</v>
      </c>
      <c r="RM46" s="5" t="s">
        <v>7192</v>
      </c>
      <c r="RN46" s="5" t="s">
        <v>5304</v>
      </c>
      <c r="RO46" s="5" t="s">
        <v>2429</v>
      </c>
      <c r="RP46" s="5" t="s">
        <v>4710</v>
      </c>
      <c r="RQ46" s="5" t="s">
        <v>7224</v>
      </c>
      <c r="RR46" s="5" t="s">
        <v>5840</v>
      </c>
      <c r="RS46" s="5" t="s">
        <v>7484</v>
      </c>
      <c r="RT46" s="5" t="s">
        <v>7366</v>
      </c>
      <c r="RU46" s="5" t="s">
        <v>4469</v>
      </c>
      <c r="RV46" s="5" t="s">
        <v>7301</v>
      </c>
      <c r="RW46" s="5" t="s">
        <v>6209</v>
      </c>
      <c r="RX46" s="5" t="s">
        <v>7579</v>
      </c>
      <c r="RY46" s="5" t="s">
        <v>2379</v>
      </c>
      <c r="RZ46" s="5" t="s">
        <v>7255</v>
      </c>
      <c r="SA46" s="5" t="s">
        <v>7432</v>
      </c>
      <c r="SB46" s="5" t="s">
        <v>3978</v>
      </c>
      <c r="SC46" s="5" t="s">
        <v>3392</v>
      </c>
      <c r="SD46" s="5" t="s">
        <v>7558</v>
      </c>
      <c r="SE46" s="5" t="s">
        <v>7217</v>
      </c>
      <c r="SF46" s="5" t="s">
        <v>7289</v>
      </c>
      <c r="SG46" s="5" t="s">
        <v>7461</v>
      </c>
      <c r="SH46" s="5" t="s">
        <v>4391</v>
      </c>
      <c r="SI46" s="5" t="s">
        <v>7431</v>
      </c>
      <c r="SJ46" s="5" t="s">
        <v>7199</v>
      </c>
      <c r="SK46" s="5" t="s">
        <v>6952</v>
      </c>
      <c r="SL46" s="5" t="s">
        <v>2669</v>
      </c>
      <c r="SM46" s="5" t="s">
        <v>7340</v>
      </c>
      <c r="SN46" s="5" t="s">
        <v>3382</v>
      </c>
      <c r="SO46" s="5" t="s">
        <v>7367</v>
      </c>
      <c r="SP46" s="5" t="s">
        <v>7220</v>
      </c>
      <c r="SQ46" s="5" t="s">
        <v>6312</v>
      </c>
      <c r="SR46" s="5" t="s">
        <v>7336</v>
      </c>
      <c r="SS46" s="5" t="s">
        <v>6648</v>
      </c>
      <c r="ST46" s="5" t="s">
        <v>7248</v>
      </c>
      <c r="SU46" s="5" t="s">
        <v>7351</v>
      </c>
      <c r="SV46" s="5" t="s">
        <v>7385</v>
      </c>
      <c r="SW46" s="5" t="s">
        <v>7319</v>
      </c>
      <c r="SX46" s="5" t="s">
        <v>6676</v>
      </c>
      <c r="SY46" s="5" t="s">
        <v>7434</v>
      </c>
      <c r="SZ46" s="5" t="s">
        <v>2623</v>
      </c>
      <c r="TA46" s="5" t="s">
        <v>5886</v>
      </c>
      <c r="TB46" s="5" t="s">
        <v>3441</v>
      </c>
      <c r="TC46" s="5" t="s">
        <v>7440</v>
      </c>
      <c r="TD46" s="5" t="s">
        <v>2694</v>
      </c>
      <c r="TE46" s="5" t="s">
        <v>3596</v>
      </c>
      <c r="TF46" s="5" t="s">
        <v>4681</v>
      </c>
      <c r="TG46" s="5" t="s">
        <v>3309</v>
      </c>
      <c r="TH46" s="5" t="s">
        <v>7265</v>
      </c>
      <c r="TI46" s="5" t="s">
        <v>7287</v>
      </c>
      <c r="TJ46" s="5" t="s">
        <v>7193</v>
      </c>
      <c r="TK46" s="5" t="s">
        <v>6612</v>
      </c>
      <c r="TL46" s="5" t="s">
        <v>7566</v>
      </c>
      <c r="TM46" s="5" t="s">
        <v>7197</v>
      </c>
      <c r="TN46" s="5" t="s">
        <v>2271</v>
      </c>
      <c r="TO46" s="5" t="s">
        <v>7254</v>
      </c>
      <c r="TP46" s="5" t="s">
        <v>4611</v>
      </c>
      <c r="TQ46" s="5" t="s">
        <v>5262</v>
      </c>
      <c r="TR46" s="5" t="s">
        <v>5152</v>
      </c>
      <c r="TS46" s="5">
        <v>1.43335975050531</v>
      </c>
      <c r="TT46" s="5">
        <v>1.30377935619366</v>
      </c>
      <c r="TU46" s="5">
        <v>0.655741433685595</v>
      </c>
      <c r="TV46" s="5">
        <v>0.624559506859162</v>
      </c>
      <c r="TW46" s="5">
        <v>0.608766564501746</v>
      </c>
      <c r="TX46" s="5">
        <v>0.581808835807169</v>
      </c>
      <c r="TY46" s="5">
        <v>0.448240863649094</v>
      </c>
      <c r="TZ46" s="5">
        <v>0.40000348252292</v>
      </c>
      <c r="UA46" s="5">
        <v>0.340685590468594</v>
      </c>
      <c r="UB46" s="5">
        <v>0.338876664269898</v>
      </c>
      <c r="UC46" s="5">
        <v>0.330678167008093</v>
      </c>
      <c r="UD46" s="5">
        <v>0.330301070870053</v>
      </c>
      <c r="UE46" s="5">
        <v>0.329182009888836</v>
      </c>
      <c r="UF46" s="5">
        <v>0.319340353852358</v>
      </c>
      <c r="UG46" s="5">
        <v>0.248818040999623</v>
      </c>
      <c r="UH46" s="5">
        <v>0.244503989471451</v>
      </c>
      <c r="UI46" s="5">
        <v>0.241798799187489</v>
      </c>
      <c r="UJ46" s="5">
        <v>0.238328937002919</v>
      </c>
      <c r="UK46" s="5">
        <v>0.237147082721215</v>
      </c>
      <c r="UL46" s="5">
        <v>0.212522561356617</v>
      </c>
      <c r="UM46" s="5">
        <v>0.211190209516464</v>
      </c>
      <c r="UN46" s="5">
        <v>0.210929466325898</v>
      </c>
      <c r="UO46" s="5">
        <v>0.208500875780192</v>
      </c>
      <c r="UP46" s="5">
        <v>0.205917216218316</v>
      </c>
      <c r="UQ46" s="5">
        <v>0.205211066212875</v>
      </c>
      <c r="UR46" s="5">
        <v>0.199712718293592</v>
      </c>
      <c r="US46" s="5">
        <v>0.19499856777852</v>
      </c>
      <c r="UT46" s="5">
        <v>0.193620432300619</v>
      </c>
      <c r="UU46" s="5">
        <v>0.18915443046455</v>
      </c>
      <c r="UV46" s="5">
        <v>0.188821386545786</v>
      </c>
      <c r="UW46" s="5">
        <v>0.188359505462281</v>
      </c>
      <c r="UX46" s="5">
        <v>0.186087212734259</v>
      </c>
      <c r="UY46" s="5">
        <v>0.184013285180983</v>
      </c>
      <c r="UZ46" s="5">
        <v>0.177723402118553</v>
      </c>
      <c r="VA46" s="5">
        <v>0.176342009075234</v>
      </c>
      <c r="VB46" s="5">
        <v>0.174432762809323</v>
      </c>
      <c r="VC46" s="5">
        <v>0.172825580980791</v>
      </c>
      <c r="VD46" s="5">
        <v>0.171667267024534</v>
      </c>
      <c r="VE46" s="5">
        <v>0.171128783059753</v>
      </c>
      <c r="VF46" s="5">
        <v>0.170822613481641</v>
      </c>
      <c r="VG46" s="5">
        <v>0.170605655648855</v>
      </c>
      <c r="VH46" s="5">
        <v>0.169653827057592</v>
      </c>
      <c r="VI46" s="5">
        <v>0.168209910150776</v>
      </c>
      <c r="VJ46" s="5">
        <v>0.167907272708868</v>
      </c>
      <c r="VK46" s="5">
        <v>0.166132527527611</v>
      </c>
      <c r="VL46" s="5">
        <v>0.162641879688684</v>
      </c>
      <c r="VM46" s="5">
        <v>0.155777633532684</v>
      </c>
      <c r="VN46" s="5">
        <v>0.155306328939476</v>
      </c>
      <c r="VO46" s="5">
        <v>0.154125479319169</v>
      </c>
      <c r="VP46" s="5">
        <v>0.153855261309048</v>
      </c>
      <c r="VQ46" s="5">
        <v>0.152536880184814</v>
      </c>
      <c r="VR46" s="5">
        <v>0.149984251434393</v>
      </c>
      <c r="VS46" s="5">
        <v>0.148421216381782</v>
      </c>
      <c r="VT46" s="5">
        <v>0.148277094458096</v>
      </c>
      <c r="VU46" s="5">
        <v>0.143250871057006</v>
      </c>
      <c r="VV46" s="5">
        <v>0.142218613759503</v>
      </c>
      <c r="VW46" s="5">
        <v>0.140656937763575</v>
      </c>
      <c r="VX46" s="5">
        <v>0.138392054563272</v>
      </c>
      <c r="VY46" s="5">
        <v>0.13792374666296</v>
      </c>
      <c r="VZ46" s="5">
        <v>0.136836237710476</v>
      </c>
      <c r="WA46" s="5">
        <v>0.135419395039878</v>
      </c>
      <c r="WB46" s="5">
        <v>0.134862671610944</v>
      </c>
      <c r="WC46" s="5">
        <v>0.134522778256445</v>
      </c>
      <c r="WD46" s="5">
        <v>0.133754194212524</v>
      </c>
      <c r="WE46" s="5">
        <v>0.133591611880008</v>
      </c>
      <c r="WF46" s="5">
        <v>0.133225252982827</v>
      </c>
      <c r="WG46" s="5">
        <v>0.13166806340561</v>
      </c>
      <c r="WH46" s="5">
        <v>0.131014119635038</v>
      </c>
      <c r="WI46" s="5">
        <v>0.130537751850322</v>
      </c>
      <c r="WJ46" s="5">
        <v>0.129776830495082</v>
      </c>
      <c r="WK46" s="5">
        <v>0.129102891225664</v>
      </c>
      <c r="WL46" s="5">
        <v>0.128150226118894</v>
      </c>
      <c r="WM46" s="5">
        <v>0.128085037355841</v>
      </c>
      <c r="WN46" s="5">
        <v>0.127300131422376</v>
      </c>
      <c r="WO46" s="5">
        <v>0.125274183832708</v>
      </c>
      <c r="WP46" s="5">
        <v>0.124416165825346</v>
      </c>
      <c r="WQ46" s="5">
        <v>0.123258091940288</v>
      </c>
      <c r="WR46" s="5">
        <v>0.121477095866185</v>
      </c>
      <c r="WS46" s="5">
        <v>0.120739481393537</v>
      </c>
      <c r="WT46" s="5">
        <v>0.120540120055191</v>
      </c>
      <c r="WU46" s="5">
        <v>0.119882746174377</v>
      </c>
      <c r="WV46" s="5">
        <v>0.11988026748696</v>
      </c>
      <c r="WW46" s="5">
        <v>0.119621844052139</v>
      </c>
      <c r="WX46" s="5">
        <v>0.118898774954229</v>
      </c>
      <c r="WY46" s="5">
        <v>0.11826575362914</v>
      </c>
      <c r="WZ46" s="5">
        <v>0.117877136067372</v>
      </c>
      <c r="XA46" s="5">
        <v>0.113113802763941</v>
      </c>
      <c r="XB46" s="5">
        <v>0.113075225395596</v>
      </c>
      <c r="XC46" s="5">
        <v>0.112161882721676</v>
      </c>
      <c r="XD46" s="5">
        <v>0.11211294900763</v>
      </c>
      <c r="XE46" s="5">
        <v>0.111914450290381</v>
      </c>
      <c r="XF46" s="5">
        <v>0.111295783374093</v>
      </c>
      <c r="XG46" s="5">
        <v>0.109809038117733</v>
      </c>
      <c r="XH46" s="5">
        <v>0.10961013110534</v>
      </c>
      <c r="XI46" s="5">
        <v>0.109316219369964</v>
      </c>
      <c r="XJ46" s="5">
        <v>0.109204154238279</v>
      </c>
      <c r="XK46" s="5">
        <v>0.108892855930588</v>
      </c>
      <c r="XL46" s="5">
        <v>0.107843276441144</v>
      </c>
      <c r="XM46" s="5">
        <v>0.10766654220078</v>
      </c>
      <c r="XN46" s="5">
        <v>0.107517670210988</v>
      </c>
      <c r="XO46" s="5">
        <v>0.791899007222997</v>
      </c>
      <c r="XP46" s="5">
        <v>0.480992110860976</v>
      </c>
      <c r="XQ46" s="5">
        <v>0.837767083702831</v>
      </c>
      <c r="XR46" s="5">
        <v>0.740944515944516</v>
      </c>
      <c r="XS46" s="5">
        <v>0.506349206349206</v>
      </c>
      <c r="XT46" s="5">
        <v>0.842967967967968</v>
      </c>
      <c r="XU46" s="5">
        <v>0.737289551456218</v>
      </c>
      <c r="XV46" s="5">
        <v>0.358333333333333</v>
      </c>
      <c r="XW46" s="5">
        <v>0.863013013013013</v>
      </c>
      <c r="XX46" s="5">
        <v>0.798892612850946</v>
      </c>
      <c r="XY46" s="5">
        <v>0.252063492063492</v>
      </c>
      <c r="XZ46" s="5">
        <v>0.938738738738739</v>
      </c>
      <c r="YA46" s="5" t="s">
        <v>6596</v>
      </c>
      <c r="YB46" s="5" t="s">
        <v>7194</v>
      </c>
      <c r="YC46" s="5" t="s">
        <v>6594</v>
      </c>
      <c r="YD46" s="5" t="s">
        <v>6096</v>
      </c>
      <c r="YE46" s="5" t="s">
        <v>6920</v>
      </c>
      <c r="YF46" s="5" t="s">
        <v>4038</v>
      </c>
      <c r="YG46" s="5" t="s">
        <v>7367</v>
      </c>
      <c r="YH46" s="5" t="s">
        <v>2539</v>
      </c>
      <c r="YI46" s="5" t="s">
        <v>3441</v>
      </c>
      <c r="YJ46" s="5" t="s">
        <v>7192</v>
      </c>
      <c r="YK46" s="5" t="s">
        <v>6684</v>
      </c>
      <c r="YL46" s="5" t="s">
        <v>3415</v>
      </c>
      <c r="YM46" s="5" t="s">
        <v>4790</v>
      </c>
      <c r="YN46" s="5" t="s">
        <v>1830</v>
      </c>
      <c r="YO46" s="5" t="s">
        <v>3447</v>
      </c>
      <c r="YP46" s="5" t="s">
        <v>6641</v>
      </c>
      <c r="YQ46" s="5" t="s">
        <v>1931</v>
      </c>
      <c r="YR46" s="5" t="s">
        <v>7576</v>
      </c>
      <c r="YS46" s="5" t="s">
        <v>5511</v>
      </c>
      <c r="YT46" s="5" t="s">
        <v>2530</v>
      </c>
      <c r="YU46" s="5" t="s">
        <v>2298</v>
      </c>
      <c r="YV46" s="5" t="s">
        <v>2051</v>
      </c>
      <c r="YW46" s="5" t="s">
        <v>4400</v>
      </c>
      <c r="YX46" s="5" t="s">
        <v>6599</v>
      </c>
      <c r="YY46" s="5" t="s">
        <v>7807</v>
      </c>
      <c r="YZ46" s="5" t="s">
        <v>4639</v>
      </c>
      <c r="ZA46" s="5" t="s">
        <v>7824</v>
      </c>
      <c r="ZB46" s="5" t="s">
        <v>7213</v>
      </c>
      <c r="ZC46" s="5" t="s">
        <v>7351</v>
      </c>
      <c r="ZD46" s="5" t="s">
        <v>7299</v>
      </c>
      <c r="ZE46" s="5" t="s">
        <v>7207</v>
      </c>
      <c r="ZF46" s="5" t="s">
        <v>7195</v>
      </c>
      <c r="ZG46" s="5" t="s">
        <v>6626</v>
      </c>
      <c r="ZH46" s="5" t="s">
        <v>5545</v>
      </c>
      <c r="ZI46" s="5" t="s">
        <v>1903</v>
      </c>
      <c r="ZJ46" s="5" t="s">
        <v>7825</v>
      </c>
      <c r="ZK46" s="5" t="s">
        <v>6320</v>
      </c>
      <c r="ZL46" s="5" t="s">
        <v>5492</v>
      </c>
      <c r="ZM46" s="5" t="s">
        <v>7437</v>
      </c>
      <c r="ZN46" s="5" t="s">
        <v>7258</v>
      </c>
      <c r="ZO46" s="5" t="s">
        <v>3146</v>
      </c>
      <c r="ZP46" s="5" t="s">
        <v>4528</v>
      </c>
      <c r="ZQ46" s="5" t="s">
        <v>7205</v>
      </c>
      <c r="ZR46" s="5" t="s">
        <v>7197</v>
      </c>
      <c r="ZS46" s="5" t="s">
        <v>6587</v>
      </c>
      <c r="ZT46" s="5" t="s">
        <v>6422</v>
      </c>
      <c r="ZU46" s="5" t="s">
        <v>7826</v>
      </c>
      <c r="ZV46" s="5" t="s">
        <v>6209</v>
      </c>
      <c r="ZW46" s="5" t="s">
        <v>3782</v>
      </c>
      <c r="ZX46" s="5" t="s">
        <v>7354</v>
      </c>
      <c r="ZY46" s="5" t="s">
        <v>7579</v>
      </c>
      <c r="ZZ46" s="5" t="s">
        <v>7387</v>
      </c>
      <c r="AAA46" s="5" t="s">
        <v>7279</v>
      </c>
      <c r="AAB46" s="5" t="s">
        <v>6952</v>
      </c>
      <c r="AAC46" s="5" t="s">
        <v>6620</v>
      </c>
      <c r="AAD46" s="5" t="s">
        <v>4611</v>
      </c>
      <c r="AAE46" s="5" t="s">
        <v>6908</v>
      </c>
      <c r="AAF46" s="5" t="s">
        <v>2572</v>
      </c>
      <c r="AAG46" s="5" t="s">
        <v>5119</v>
      </c>
      <c r="AAH46" s="5" t="s">
        <v>7734</v>
      </c>
      <c r="AAI46" s="5" t="s">
        <v>6918</v>
      </c>
      <c r="AAJ46" s="5" t="s">
        <v>6421</v>
      </c>
      <c r="AAK46" s="5" t="s">
        <v>4749</v>
      </c>
      <c r="AAL46" s="5" t="s">
        <v>1700</v>
      </c>
      <c r="AAM46" s="5" t="s">
        <v>3240</v>
      </c>
      <c r="AAN46" s="5" t="s">
        <v>5670</v>
      </c>
      <c r="AAO46" s="5" t="s">
        <v>6403</v>
      </c>
      <c r="AAP46" s="5" t="s">
        <v>2137</v>
      </c>
      <c r="AAQ46" s="5" t="s">
        <v>2498</v>
      </c>
      <c r="AAR46" s="5" t="s">
        <v>6152</v>
      </c>
      <c r="AAS46" s="5" t="s">
        <v>2669</v>
      </c>
      <c r="AAT46" s="5" t="s">
        <v>7814</v>
      </c>
      <c r="AAU46" s="5" t="s">
        <v>7290</v>
      </c>
      <c r="AAV46" s="5" t="s">
        <v>7450</v>
      </c>
      <c r="AAW46" s="5" t="s">
        <v>2437</v>
      </c>
      <c r="AAX46" s="5" t="s">
        <v>5671</v>
      </c>
      <c r="AAY46" s="5" t="s">
        <v>7256</v>
      </c>
      <c r="AAZ46" s="5" t="s">
        <v>6390</v>
      </c>
      <c r="ABA46" s="5" t="s">
        <v>7375</v>
      </c>
      <c r="ABB46" s="5" t="s">
        <v>7827</v>
      </c>
      <c r="ABC46" s="5" t="s">
        <v>7427</v>
      </c>
      <c r="ABD46" s="5" t="s">
        <v>4751</v>
      </c>
      <c r="ABE46" s="5" t="s">
        <v>7216</v>
      </c>
      <c r="ABF46" s="5" t="s">
        <v>4501</v>
      </c>
      <c r="ABG46" s="5" t="s">
        <v>3551</v>
      </c>
      <c r="ABH46" s="5" t="s">
        <v>3627</v>
      </c>
      <c r="ABI46" s="5" t="s">
        <v>7828</v>
      </c>
      <c r="ABJ46" s="5" t="s">
        <v>6063</v>
      </c>
      <c r="ABK46" s="5" t="s">
        <v>7682</v>
      </c>
      <c r="ABL46" s="5" t="s">
        <v>4817</v>
      </c>
      <c r="ABM46" s="5" t="s">
        <v>7530</v>
      </c>
      <c r="ABN46" s="5" t="s">
        <v>7191</v>
      </c>
      <c r="ABO46" s="5" t="s">
        <v>1910</v>
      </c>
      <c r="ABP46" s="5" t="s">
        <v>2160</v>
      </c>
      <c r="ABQ46" s="5" t="s">
        <v>7371</v>
      </c>
      <c r="ABR46" s="5" t="s">
        <v>3299</v>
      </c>
      <c r="ABS46" s="5" t="s">
        <v>7206</v>
      </c>
      <c r="ABT46" s="5" t="s">
        <v>5322</v>
      </c>
      <c r="ABU46" s="5" t="s">
        <v>4978</v>
      </c>
      <c r="ABV46" s="5" t="s">
        <v>3326</v>
      </c>
      <c r="ABW46" s="5">
        <v>0.539836944105277</v>
      </c>
      <c r="ABX46" s="5">
        <v>0.375024969732893</v>
      </c>
      <c r="ABY46" s="5">
        <v>0.343493986499547</v>
      </c>
      <c r="ABZ46" s="5">
        <v>0.317766300471587</v>
      </c>
      <c r="ACA46" s="5">
        <v>0.306499838490364</v>
      </c>
      <c r="ACB46" s="5">
        <v>0.299188155623364</v>
      </c>
      <c r="ACC46" s="5">
        <v>0.293068586617508</v>
      </c>
      <c r="ACD46" s="5">
        <v>0.262470446823443</v>
      </c>
      <c r="ACE46" s="5">
        <v>0.244968383339226</v>
      </c>
      <c r="ACF46" s="5">
        <v>0.236215771744156</v>
      </c>
      <c r="ACG46" s="5">
        <v>0.227895911923978</v>
      </c>
      <c r="ACH46" s="5">
        <v>0.225056238197558</v>
      </c>
      <c r="ACI46" s="5">
        <v>0.213618755048945</v>
      </c>
      <c r="ACJ46" s="5">
        <v>0.208422770223723</v>
      </c>
      <c r="ACK46" s="5">
        <v>0.208392240847345</v>
      </c>
      <c r="ACL46" s="5">
        <v>0.192726418162621</v>
      </c>
      <c r="ACM46" s="5">
        <v>0.191667703331263</v>
      </c>
      <c r="ACN46" s="5">
        <v>0.191354748170867</v>
      </c>
      <c r="ACO46" s="5">
        <v>0.187742276166833</v>
      </c>
      <c r="ACP46" s="5">
        <v>0.18253576301104</v>
      </c>
      <c r="ACQ46" s="5">
        <v>0.181692380770348</v>
      </c>
      <c r="ACR46" s="5">
        <v>0.176959143414897</v>
      </c>
      <c r="ACS46" s="5">
        <v>0.175220848247988</v>
      </c>
      <c r="ACT46" s="5">
        <v>0.17493446185515</v>
      </c>
      <c r="ACU46" s="5">
        <v>0.174814766284086</v>
      </c>
      <c r="ACV46" s="5">
        <v>0.174455862301384</v>
      </c>
      <c r="ACW46" s="5">
        <v>0.17154559585035</v>
      </c>
      <c r="ACX46" s="5">
        <v>0.171262231170918</v>
      </c>
      <c r="ACY46" s="5">
        <v>0.169388993415297</v>
      </c>
      <c r="ACZ46" s="5">
        <v>0.165396858113718</v>
      </c>
      <c r="ADA46" s="5">
        <v>0.163844460244177</v>
      </c>
      <c r="ADB46" s="5">
        <v>0.163492499614093</v>
      </c>
      <c r="ADC46" s="5">
        <v>0.161160723634973</v>
      </c>
      <c r="ADD46" s="5">
        <v>0.15872972878492</v>
      </c>
      <c r="ADE46" s="5">
        <v>0.158502083601252</v>
      </c>
      <c r="ADF46" s="5">
        <v>0.157839702997124</v>
      </c>
      <c r="ADG46" s="5">
        <v>0.15480867634078</v>
      </c>
      <c r="ADH46" s="5">
        <v>0.154768459325973</v>
      </c>
      <c r="ADI46" s="5">
        <v>0.153383721423505</v>
      </c>
      <c r="ADJ46" s="5">
        <v>0.153102307269181</v>
      </c>
      <c r="ADK46" s="5">
        <v>0.152479896639613</v>
      </c>
      <c r="ADL46" s="5">
        <v>0.152417439488004</v>
      </c>
      <c r="ADM46" s="5">
        <v>0.150285246127542</v>
      </c>
      <c r="ADN46" s="5">
        <v>0.150007862981092</v>
      </c>
      <c r="ADO46" s="5">
        <v>0.14967970344816</v>
      </c>
      <c r="ADP46" s="5">
        <v>0.147883556585841</v>
      </c>
      <c r="ADQ46" s="5">
        <v>0.146511365931928</v>
      </c>
      <c r="ADR46" s="5">
        <v>0.146487727129097</v>
      </c>
      <c r="ADS46" s="5">
        <v>0.146224278635307</v>
      </c>
      <c r="ADT46" s="5">
        <v>0.144348800607472</v>
      </c>
      <c r="ADU46" s="5">
        <v>0.143521430334088</v>
      </c>
      <c r="ADV46" s="5">
        <v>0.143023049078967</v>
      </c>
      <c r="ADW46" s="5">
        <v>0.142183954532912</v>
      </c>
      <c r="ADX46" s="5">
        <v>0.141421934105278</v>
      </c>
      <c r="ADY46" s="5">
        <v>0.140301658992589</v>
      </c>
      <c r="ADZ46" s="5">
        <v>0.139393820112981</v>
      </c>
      <c r="AEA46" s="5">
        <v>0.139309125908466</v>
      </c>
      <c r="AEB46" s="5">
        <v>0.139145997994602</v>
      </c>
      <c r="AEC46" s="5">
        <v>0.138702318015997</v>
      </c>
      <c r="AED46" s="5">
        <v>0.13861210906251</v>
      </c>
      <c r="AEE46" s="5">
        <v>0.138099289919783</v>
      </c>
      <c r="AEF46" s="5">
        <v>0.137853666481477</v>
      </c>
      <c r="AEG46" s="5">
        <v>0.136481478371435</v>
      </c>
      <c r="AEH46" s="5">
        <v>0.136431406601683</v>
      </c>
      <c r="AEI46" s="5">
        <v>0.13478621513191</v>
      </c>
      <c r="AEJ46" s="5">
        <v>0.133951565193978</v>
      </c>
      <c r="AEK46" s="5">
        <v>0.133070127860983</v>
      </c>
      <c r="AEL46" s="5">
        <v>0.132659781867618</v>
      </c>
      <c r="AEM46" s="5">
        <v>0.130989182136618</v>
      </c>
      <c r="AEN46" s="5">
        <v>0.130927319272003</v>
      </c>
      <c r="AEO46" s="5">
        <v>0.130219786488717</v>
      </c>
      <c r="AEP46" s="5">
        <v>0.129931445623942</v>
      </c>
      <c r="AEQ46" s="5">
        <v>0.129131892565535</v>
      </c>
      <c r="AER46" s="5">
        <v>0.129085421557572</v>
      </c>
      <c r="AES46" s="5">
        <v>0.128405152079074</v>
      </c>
      <c r="AET46" s="5">
        <v>0.128382619160869</v>
      </c>
      <c r="AEU46" s="5">
        <v>0.128302585636286</v>
      </c>
      <c r="AEV46" s="5">
        <v>0.128247154598601</v>
      </c>
      <c r="AEW46" s="5">
        <v>0.128058050414775</v>
      </c>
      <c r="AEX46" s="5">
        <v>0.127995775544168</v>
      </c>
      <c r="AEY46" s="5">
        <v>0.127337453049934</v>
      </c>
      <c r="AEZ46" s="5">
        <v>0.127164467979128</v>
      </c>
      <c r="AFA46" s="5">
        <v>0.12634396838989</v>
      </c>
      <c r="AFB46" s="5">
        <v>0.12608027863175</v>
      </c>
      <c r="AFC46" s="5">
        <v>0.12557117515432</v>
      </c>
      <c r="AFD46" s="5">
        <v>0.12460841266997</v>
      </c>
      <c r="AFE46" s="5">
        <v>0.123566892340045</v>
      </c>
      <c r="AFF46" s="5">
        <v>0.123412001896645</v>
      </c>
      <c r="AFG46" s="5">
        <v>0.123313966955211</v>
      </c>
      <c r="AFH46" s="5">
        <v>0.123274479631875</v>
      </c>
      <c r="AFI46" s="5">
        <v>0.122747144045929</v>
      </c>
      <c r="AFJ46" s="5">
        <v>0.122314421540308</v>
      </c>
      <c r="AFK46" s="5">
        <v>0.121368090187222</v>
      </c>
      <c r="AFL46" s="5">
        <v>0.120933804795848</v>
      </c>
      <c r="AFM46" s="5">
        <v>0.120414592731006</v>
      </c>
      <c r="AFN46" s="5">
        <v>0.119867909824112</v>
      </c>
      <c r="AFO46" s="5">
        <v>0.119847873180699</v>
      </c>
      <c r="AFP46" s="5">
        <v>0.119772151096234</v>
      </c>
      <c r="AFQ46" s="5">
        <v>0.119547754551614</v>
      </c>
      <c r="AFR46" s="5">
        <v>0.119460575031153</v>
      </c>
      <c r="AFS46" s="5"/>
    </row>
    <row r="47" ht="14.25" customHeight="1">
      <c r="A47" s="5"/>
      <c r="B47" s="5" t="s">
        <v>7410</v>
      </c>
      <c r="C47" s="5">
        <v>0.814544701872766</v>
      </c>
      <c r="D47" s="5">
        <v>0.530728694069954</v>
      </c>
      <c r="E47" s="5">
        <v>0.87905357522683</v>
      </c>
      <c r="F47" s="5">
        <v>0.759493818910792</v>
      </c>
      <c r="G47" s="5">
        <v>0.520365853658537</v>
      </c>
      <c r="H47" s="5">
        <v>0.854337899543379</v>
      </c>
      <c r="I47" s="5">
        <v>0.779766399376323</v>
      </c>
      <c r="J47" s="5">
        <v>0.443008130081301</v>
      </c>
      <c r="K47" s="5">
        <v>0.892237442922374</v>
      </c>
      <c r="L47" s="5">
        <v>0.826222157255819</v>
      </c>
      <c r="M47" s="5">
        <v>0.379939024390244</v>
      </c>
      <c r="N47" s="5">
        <v>0.92648401826484</v>
      </c>
      <c r="O47" s="5" t="s">
        <v>6596</v>
      </c>
      <c r="P47" s="5" t="s">
        <v>6594</v>
      </c>
      <c r="Q47" s="5" t="s">
        <v>7194</v>
      </c>
      <c r="R47" s="5" t="s">
        <v>3415</v>
      </c>
      <c r="S47" s="5" t="s">
        <v>7192</v>
      </c>
      <c r="T47" s="5" t="s">
        <v>6597</v>
      </c>
      <c r="U47" s="5" t="s">
        <v>2539</v>
      </c>
      <c r="V47" s="5" t="s">
        <v>2662</v>
      </c>
      <c r="W47" s="5" t="s">
        <v>6096</v>
      </c>
      <c r="X47" s="5" t="s">
        <v>7191</v>
      </c>
      <c r="Y47" s="5" t="s">
        <v>7195</v>
      </c>
      <c r="Z47" s="5" t="s">
        <v>4253</v>
      </c>
      <c r="AA47" s="5" t="s">
        <v>6422</v>
      </c>
      <c r="AB47" s="5" t="s">
        <v>4790</v>
      </c>
      <c r="AC47" s="5" t="s">
        <v>4945</v>
      </c>
      <c r="AD47" s="5" t="s">
        <v>4469</v>
      </c>
      <c r="AE47" s="5" t="s">
        <v>6684</v>
      </c>
      <c r="AF47" s="5" t="s">
        <v>6130</v>
      </c>
      <c r="AG47" s="5" t="s">
        <v>7213</v>
      </c>
      <c r="AH47" s="5" t="s">
        <v>2498</v>
      </c>
      <c r="AI47" s="5" t="s">
        <v>2551</v>
      </c>
      <c r="AJ47" s="5" t="s">
        <v>5905</v>
      </c>
      <c r="AK47" s="5" t="s">
        <v>3021</v>
      </c>
      <c r="AL47" s="5" t="s">
        <v>5274</v>
      </c>
      <c r="AM47" s="5" t="s">
        <v>6620</v>
      </c>
      <c r="AN47" s="5" t="s">
        <v>2271</v>
      </c>
      <c r="AO47" s="5" t="s">
        <v>7403</v>
      </c>
      <c r="AP47" s="5" t="s">
        <v>6209</v>
      </c>
      <c r="AQ47" s="5" t="s">
        <v>5304</v>
      </c>
      <c r="AR47" s="5" t="s">
        <v>6320</v>
      </c>
      <c r="AS47" s="5" t="s">
        <v>5666</v>
      </c>
      <c r="AT47" s="5" t="s">
        <v>7368</v>
      </c>
      <c r="AU47" s="5" t="s">
        <v>3309</v>
      </c>
      <c r="AV47" s="5" t="s">
        <v>7201</v>
      </c>
      <c r="AW47" s="5" t="s">
        <v>7515</v>
      </c>
      <c r="AX47" s="5" t="s">
        <v>7299</v>
      </c>
      <c r="AY47" s="5" t="s">
        <v>4604</v>
      </c>
      <c r="AZ47" s="5" t="s">
        <v>6707</v>
      </c>
      <c r="BA47" s="5" t="s">
        <v>2362</v>
      </c>
      <c r="BB47" s="5" t="s">
        <v>7217</v>
      </c>
      <c r="BC47" s="5" t="s">
        <v>7199</v>
      </c>
      <c r="BD47" s="5" t="s">
        <v>2429</v>
      </c>
      <c r="BE47" s="5" t="s">
        <v>2064</v>
      </c>
      <c r="BF47" s="5" t="s">
        <v>4710</v>
      </c>
      <c r="BG47" s="5" t="s">
        <v>4824</v>
      </c>
      <c r="BH47" s="5" t="s">
        <v>6437</v>
      </c>
      <c r="BI47" s="5" t="s">
        <v>7193</v>
      </c>
      <c r="BJ47" s="5" t="s">
        <v>6691</v>
      </c>
      <c r="BK47" s="5" t="s">
        <v>7197</v>
      </c>
      <c r="BL47" s="5" t="s">
        <v>1723</v>
      </c>
      <c r="BM47" s="5" t="s">
        <v>7301</v>
      </c>
      <c r="BN47" s="5" t="s">
        <v>6648</v>
      </c>
      <c r="BO47" s="5" t="s">
        <v>7222</v>
      </c>
      <c r="BP47" s="5" t="s">
        <v>7354</v>
      </c>
      <c r="BQ47" s="5" t="s">
        <v>2137</v>
      </c>
      <c r="BR47" s="5" t="s">
        <v>3761</v>
      </c>
      <c r="BS47" s="5" t="s">
        <v>7196</v>
      </c>
      <c r="BT47" s="5" t="s">
        <v>7326</v>
      </c>
      <c r="BU47" s="5" t="s">
        <v>2298</v>
      </c>
      <c r="BV47" s="5" t="s">
        <v>3441</v>
      </c>
      <c r="BW47" s="5" t="s">
        <v>7630</v>
      </c>
      <c r="BX47" s="5" t="s">
        <v>2990</v>
      </c>
      <c r="BY47" s="5" t="s">
        <v>4038</v>
      </c>
      <c r="BZ47" s="5" t="s">
        <v>6390</v>
      </c>
      <c r="CA47" s="5" t="s">
        <v>7244</v>
      </c>
      <c r="CB47" s="5" t="s">
        <v>4400</v>
      </c>
      <c r="CC47" s="5" t="s">
        <v>2020</v>
      </c>
      <c r="CD47" s="5" t="s">
        <v>5535</v>
      </c>
      <c r="CE47" s="5" t="s">
        <v>3978</v>
      </c>
      <c r="CF47" s="5" t="s">
        <v>7589</v>
      </c>
      <c r="CG47" s="5" t="s">
        <v>4751</v>
      </c>
      <c r="CH47" s="5" t="s">
        <v>1654</v>
      </c>
      <c r="CI47" s="5" t="s">
        <v>2160</v>
      </c>
      <c r="CJ47" s="5" t="s">
        <v>6683</v>
      </c>
      <c r="CK47" s="5" t="s">
        <v>7431</v>
      </c>
      <c r="CL47" s="5" t="s">
        <v>5682</v>
      </c>
      <c r="CM47" s="5" t="s">
        <v>7203</v>
      </c>
      <c r="CN47" s="5" t="s">
        <v>6625</v>
      </c>
      <c r="CO47" s="5" t="s">
        <v>7202</v>
      </c>
      <c r="CP47" s="5" t="s">
        <v>7206</v>
      </c>
      <c r="CQ47" s="5" t="s">
        <v>1931</v>
      </c>
      <c r="CR47" s="5" t="s">
        <v>4899</v>
      </c>
      <c r="CS47" s="5" t="s">
        <v>6959</v>
      </c>
      <c r="CT47" s="5" t="s">
        <v>6612</v>
      </c>
      <c r="CU47" s="5" t="s">
        <v>7392</v>
      </c>
      <c r="CV47" s="5" t="s">
        <v>3447</v>
      </c>
      <c r="CW47" s="5" t="s">
        <v>7337</v>
      </c>
      <c r="CX47" s="5" t="s">
        <v>7295</v>
      </c>
      <c r="CY47" s="5" t="s">
        <v>2808</v>
      </c>
      <c r="CZ47" s="5" t="s">
        <v>4629</v>
      </c>
      <c r="DA47" s="5" t="s">
        <v>7207</v>
      </c>
      <c r="DB47" s="5" t="s">
        <v>6813</v>
      </c>
      <c r="DC47" s="5" t="s">
        <v>7255</v>
      </c>
      <c r="DD47" s="5" t="s">
        <v>5492</v>
      </c>
      <c r="DE47" s="5" t="s">
        <v>3252</v>
      </c>
      <c r="DF47" s="5" t="s">
        <v>7826</v>
      </c>
      <c r="DG47" s="5" t="s">
        <v>7243</v>
      </c>
      <c r="DH47" s="5" t="s">
        <v>7404</v>
      </c>
      <c r="DI47" s="5" t="s">
        <v>7488</v>
      </c>
      <c r="DJ47" s="5" t="s">
        <v>1700</v>
      </c>
      <c r="DK47" s="5">
        <v>1.80673843367315</v>
      </c>
      <c r="DL47" s="5">
        <v>1.13563934912607</v>
      </c>
      <c r="DM47" s="5">
        <v>0.565108340148759</v>
      </c>
      <c r="DN47" s="5">
        <v>0.421466801297784</v>
      </c>
      <c r="DO47" s="5">
        <v>0.393484171927841</v>
      </c>
      <c r="DP47" s="5">
        <v>0.388485115488523</v>
      </c>
      <c r="DQ47" s="5">
        <v>0.340576025409914</v>
      </c>
      <c r="DR47" s="5">
        <v>0.329532425325784</v>
      </c>
      <c r="DS47" s="5">
        <v>0.309969585722917</v>
      </c>
      <c r="DT47" s="5">
        <v>0.303236385628492</v>
      </c>
      <c r="DU47" s="5">
        <v>0.300748928440709</v>
      </c>
      <c r="DV47" s="5">
        <v>0.293055723709674</v>
      </c>
      <c r="DW47" s="5">
        <v>0.288092598282388</v>
      </c>
      <c r="DX47" s="5">
        <v>0.287733994302652</v>
      </c>
      <c r="DY47" s="5">
        <v>0.2850473636953</v>
      </c>
      <c r="DZ47" s="5">
        <v>0.282365911374417</v>
      </c>
      <c r="EA47" s="5">
        <v>0.282300625018463</v>
      </c>
      <c r="EB47" s="5">
        <v>0.260123201505825</v>
      </c>
      <c r="EC47" s="5">
        <v>0.255507298111956</v>
      </c>
      <c r="ED47" s="5">
        <v>0.253319839884173</v>
      </c>
      <c r="EE47" s="5">
        <v>0.248076111394345</v>
      </c>
      <c r="EF47" s="5">
        <v>0.239930935527083</v>
      </c>
      <c r="EG47" s="5">
        <v>0.219927282459006</v>
      </c>
      <c r="EH47" s="5">
        <v>0.218504098230558</v>
      </c>
      <c r="EI47" s="5">
        <v>0.217213575376949</v>
      </c>
      <c r="EJ47" s="5">
        <v>0.216414007959754</v>
      </c>
      <c r="EK47" s="5">
        <v>0.213185837414849</v>
      </c>
      <c r="EL47" s="5">
        <v>0.209327889320472</v>
      </c>
      <c r="EM47" s="5">
        <v>0.203765972703497</v>
      </c>
      <c r="EN47" s="5">
        <v>0.200608970557615</v>
      </c>
      <c r="EO47" s="5">
        <v>0.196802703961647</v>
      </c>
      <c r="EP47" s="5">
        <v>0.193846921218218</v>
      </c>
      <c r="EQ47" s="5">
        <v>0.189785990532944</v>
      </c>
      <c r="ER47" s="5">
        <v>0.18910383405242</v>
      </c>
      <c r="ES47" s="5">
        <v>0.179887130829722</v>
      </c>
      <c r="ET47" s="5">
        <v>0.177532736010748</v>
      </c>
      <c r="EU47" s="5">
        <v>0.174190379472345</v>
      </c>
      <c r="EV47" s="5">
        <v>0.174071918448612</v>
      </c>
      <c r="EW47" s="5">
        <v>0.169545798772334</v>
      </c>
      <c r="EX47" s="5">
        <v>0.165799160086411</v>
      </c>
      <c r="EY47" s="5">
        <v>0.165737732869879</v>
      </c>
      <c r="EZ47" s="5">
        <v>0.164013909328694</v>
      </c>
      <c r="FA47" s="5">
        <v>0.162383616740914</v>
      </c>
      <c r="FB47" s="5">
        <v>0.161618321205536</v>
      </c>
      <c r="FC47" s="5">
        <v>0.160950125393926</v>
      </c>
      <c r="FD47" s="5">
        <v>0.158113199873594</v>
      </c>
      <c r="FE47" s="5">
        <v>0.158030794367873</v>
      </c>
      <c r="FF47" s="5">
        <v>0.154816795867295</v>
      </c>
      <c r="FG47" s="5">
        <v>0.15400313271971</v>
      </c>
      <c r="FH47" s="5">
        <v>0.15175752263857</v>
      </c>
      <c r="FI47" s="5">
        <v>0.148069337452314</v>
      </c>
      <c r="FJ47" s="5">
        <v>0.147695802019913</v>
      </c>
      <c r="FK47" s="5">
        <v>0.147276497486071</v>
      </c>
      <c r="FL47" s="5">
        <v>0.14691718279536</v>
      </c>
      <c r="FM47" s="5">
        <v>0.146704106192362</v>
      </c>
      <c r="FN47" s="5">
        <v>0.145151827198775</v>
      </c>
      <c r="FO47" s="5">
        <v>0.144924060734453</v>
      </c>
      <c r="FP47" s="5">
        <v>0.14449041097124</v>
      </c>
      <c r="FQ47" s="5">
        <v>0.14427268935368</v>
      </c>
      <c r="FR47" s="5">
        <v>0.143980499821171</v>
      </c>
      <c r="FS47" s="5">
        <v>0.142713649425068</v>
      </c>
      <c r="FT47" s="5">
        <v>0.141086561414045</v>
      </c>
      <c r="FU47" s="5">
        <v>0.141081056205917</v>
      </c>
      <c r="FV47" s="5">
        <v>0.140129647996527</v>
      </c>
      <c r="FW47" s="5">
        <v>0.139793628161758</v>
      </c>
      <c r="FX47" s="5">
        <v>0.139532299892227</v>
      </c>
      <c r="FY47" s="5">
        <v>0.137037254362919</v>
      </c>
      <c r="FZ47" s="5">
        <v>0.135121927258997</v>
      </c>
      <c r="GA47" s="5">
        <v>0.132377652439128</v>
      </c>
      <c r="GB47" s="5">
        <v>0.132095858300897</v>
      </c>
      <c r="GC47" s="5">
        <v>0.131325842661333</v>
      </c>
      <c r="GD47" s="5">
        <v>0.130763444941484</v>
      </c>
      <c r="GE47" s="5">
        <v>0.130519667472304</v>
      </c>
      <c r="GF47" s="5">
        <v>0.129816683784009</v>
      </c>
      <c r="GG47" s="5">
        <v>0.129556592456502</v>
      </c>
      <c r="GH47" s="5">
        <v>0.12852508782922</v>
      </c>
      <c r="GI47" s="5">
        <v>0.124238599834019</v>
      </c>
      <c r="GJ47" s="5">
        <v>0.123320295361737</v>
      </c>
      <c r="GK47" s="5">
        <v>0.123098780393243</v>
      </c>
      <c r="GL47" s="5">
        <v>0.122095320491238</v>
      </c>
      <c r="GM47" s="5">
        <v>0.120139344166342</v>
      </c>
      <c r="GN47" s="5">
        <v>0.119039283928883</v>
      </c>
      <c r="GO47" s="5">
        <v>0.118774031105651</v>
      </c>
      <c r="GP47" s="5">
        <v>0.11802371462048</v>
      </c>
      <c r="GQ47" s="5">
        <v>0.116646130132948</v>
      </c>
      <c r="GR47" s="5">
        <v>0.116085835689166</v>
      </c>
      <c r="GS47" s="5">
        <v>0.1159565181487</v>
      </c>
      <c r="GT47" s="5">
        <v>0.115846991112099</v>
      </c>
      <c r="GU47" s="5">
        <v>0.115411934362672</v>
      </c>
      <c r="GV47" s="5">
        <v>0.11337680091869</v>
      </c>
      <c r="GW47" s="5">
        <v>0.113082852778093</v>
      </c>
      <c r="GX47" s="5">
        <v>0.111771045848238</v>
      </c>
      <c r="GY47" s="5">
        <v>0.111101238071625</v>
      </c>
      <c r="GZ47" s="5">
        <v>0.111051209102708</v>
      </c>
      <c r="HA47" s="5">
        <v>0.110772115124978</v>
      </c>
      <c r="HB47" s="5">
        <v>0.110767073854157</v>
      </c>
      <c r="HC47" s="5">
        <v>0.110655219778472</v>
      </c>
      <c r="HD47" s="5">
        <v>0.110343709341289</v>
      </c>
      <c r="HE47" s="5">
        <v>0.109933370721426</v>
      </c>
      <c r="HF47" s="5">
        <v>0.109772913264039</v>
      </c>
      <c r="HG47" s="5">
        <v>0.814360442448014</v>
      </c>
      <c r="HH47" s="5">
        <v>0.540570897961323</v>
      </c>
      <c r="HI47" s="5">
        <v>0.864541996592785</v>
      </c>
      <c r="HJ47" s="5">
        <v>0.761726604226604</v>
      </c>
      <c r="HK47" s="5">
        <v>0.514214214214214</v>
      </c>
      <c r="HL47" s="5">
        <v>0.843170163170163</v>
      </c>
      <c r="HM47" s="5">
        <v>0.777160587160587</v>
      </c>
      <c r="HN47" s="5">
        <v>0.433108108108108</v>
      </c>
      <c r="HO47" s="5">
        <v>0.890901320901321</v>
      </c>
      <c r="HP47" s="5">
        <v>0.822307047723714</v>
      </c>
      <c r="HQ47" s="5">
        <v>0.29542042042042</v>
      </c>
      <c r="HR47" s="5">
        <v>0.946682206682207</v>
      </c>
      <c r="HS47" s="5" t="s">
        <v>6596</v>
      </c>
      <c r="HT47" s="5" t="s">
        <v>7194</v>
      </c>
      <c r="HU47" s="5" t="s">
        <v>6594</v>
      </c>
      <c r="HV47" s="5" t="s">
        <v>6096</v>
      </c>
      <c r="HW47" s="5" t="s">
        <v>6597</v>
      </c>
      <c r="HX47" s="5" t="s">
        <v>7195</v>
      </c>
      <c r="HY47" s="5" t="s">
        <v>6422</v>
      </c>
      <c r="HZ47" s="5" t="s">
        <v>7219</v>
      </c>
      <c r="IA47" s="5" t="s">
        <v>7403</v>
      </c>
      <c r="IB47" s="5" t="s">
        <v>2815</v>
      </c>
      <c r="IC47" s="5" t="s">
        <v>3014</v>
      </c>
      <c r="ID47" s="5" t="s">
        <v>6684</v>
      </c>
      <c r="IE47" s="5" t="s">
        <v>2271</v>
      </c>
      <c r="IF47" s="5" t="s">
        <v>4253</v>
      </c>
      <c r="IG47" s="5" t="s">
        <v>6620</v>
      </c>
      <c r="IH47" s="5" t="s">
        <v>5905</v>
      </c>
      <c r="II47" s="5" t="s">
        <v>2539</v>
      </c>
      <c r="IJ47" s="5" t="s">
        <v>4604</v>
      </c>
      <c r="IK47" s="5" t="s">
        <v>7213</v>
      </c>
      <c r="IL47" s="5" t="s">
        <v>7295</v>
      </c>
      <c r="IM47" s="5" t="s">
        <v>3415</v>
      </c>
      <c r="IN47" s="5" t="s">
        <v>4311</v>
      </c>
      <c r="IO47" s="5" t="s">
        <v>7368</v>
      </c>
      <c r="IP47" s="5" t="s">
        <v>7192</v>
      </c>
      <c r="IQ47" s="5" t="s">
        <v>7399</v>
      </c>
      <c r="IR47" s="5" t="s">
        <v>7363</v>
      </c>
      <c r="IS47" s="5" t="s">
        <v>2551</v>
      </c>
      <c r="IT47" s="5" t="s">
        <v>3309</v>
      </c>
      <c r="IU47" s="5" t="s">
        <v>2662</v>
      </c>
      <c r="IV47" s="5" t="s">
        <v>3447</v>
      </c>
      <c r="IW47" s="5" t="s">
        <v>7193</v>
      </c>
      <c r="IX47" s="5" t="s">
        <v>3021</v>
      </c>
      <c r="IY47" s="5" t="s">
        <v>4469</v>
      </c>
      <c r="IZ47" s="5" t="s">
        <v>7203</v>
      </c>
      <c r="JA47" s="5" t="s">
        <v>4790</v>
      </c>
      <c r="JB47" s="5" t="s">
        <v>2808</v>
      </c>
      <c r="JC47" s="5" t="s">
        <v>1830</v>
      </c>
      <c r="JD47" s="5" t="s">
        <v>2080</v>
      </c>
      <c r="JE47" s="5" t="s">
        <v>7343</v>
      </c>
      <c r="JF47" s="5" t="s">
        <v>7222</v>
      </c>
      <c r="JG47" s="5" t="s">
        <v>6171</v>
      </c>
      <c r="JH47" s="5" t="s">
        <v>1674</v>
      </c>
      <c r="JI47" s="5" t="s">
        <v>6437</v>
      </c>
      <c r="JJ47" s="5" t="s">
        <v>6648</v>
      </c>
      <c r="JK47" s="5" t="s">
        <v>6691</v>
      </c>
      <c r="JL47" s="5" t="s">
        <v>5304</v>
      </c>
      <c r="JM47" s="5" t="s">
        <v>7216</v>
      </c>
      <c r="JN47" s="5" t="s">
        <v>6209</v>
      </c>
      <c r="JO47" s="5" t="s">
        <v>2064</v>
      </c>
      <c r="JP47" s="5" t="s">
        <v>4824</v>
      </c>
      <c r="JQ47" s="5" t="s">
        <v>4710</v>
      </c>
      <c r="JR47" s="5" t="s">
        <v>4899</v>
      </c>
      <c r="JS47" s="5" t="s">
        <v>6707</v>
      </c>
      <c r="JT47" s="5" t="s">
        <v>4945</v>
      </c>
      <c r="JU47" s="5" t="s">
        <v>7244</v>
      </c>
      <c r="JV47" s="5" t="s">
        <v>2498</v>
      </c>
      <c r="JW47" s="5" t="s">
        <v>7404</v>
      </c>
      <c r="JX47" s="5" t="s">
        <v>4425</v>
      </c>
      <c r="JY47" s="5" t="s">
        <v>3325</v>
      </c>
      <c r="JZ47" s="5" t="s">
        <v>4038</v>
      </c>
      <c r="KA47" s="5" t="s">
        <v>6608</v>
      </c>
      <c r="KB47" s="5" t="s">
        <v>3978</v>
      </c>
      <c r="KC47" s="5" t="s">
        <v>7461</v>
      </c>
      <c r="KD47" s="5" t="s">
        <v>7829</v>
      </c>
      <c r="KE47" s="5" t="s">
        <v>7200</v>
      </c>
      <c r="KF47" s="5" t="s">
        <v>5262</v>
      </c>
      <c r="KG47" s="5" t="s">
        <v>7199</v>
      </c>
      <c r="KH47" s="5" t="s">
        <v>7617</v>
      </c>
      <c r="KI47" s="5" t="s">
        <v>6621</v>
      </c>
      <c r="KJ47" s="5" t="s">
        <v>2298</v>
      </c>
      <c r="KK47" s="5" t="s">
        <v>2291</v>
      </c>
      <c r="KL47" s="5" t="s">
        <v>7354</v>
      </c>
      <c r="KM47" s="5" t="s">
        <v>7196</v>
      </c>
      <c r="KN47" s="5" t="s">
        <v>6130</v>
      </c>
      <c r="KO47" s="5" t="s">
        <v>1700</v>
      </c>
      <c r="KP47" s="5" t="s">
        <v>6341</v>
      </c>
      <c r="KQ47" s="5" t="s">
        <v>7197</v>
      </c>
      <c r="KR47" s="5" t="s">
        <v>2020</v>
      </c>
      <c r="KS47" s="5" t="s">
        <v>7231</v>
      </c>
      <c r="KT47" s="5" t="s">
        <v>5886</v>
      </c>
      <c r="KU47" s="5" t="s">
        <v>3240</v>
      </c>
      <c r="KV47" s="5" t="s">
        <v>2429</v>
      </c>
      <c r="KW47" s="5" t="s">
        <v>3252</v>
      </c>
      <c r="KX47" s="5" t="s">
        <v>5152</v>
      </c>
      <c r="KY47" s="5" t="s">
        <v>7224</v>
      </c>
      <c r="KZ47" s="5" t="s">
        <v>7337</v>
      </c>
      <c r="LA47" s="5" t="s">
        <v>7579</v>
      </c>
      <c r="LB47" s="5" t="s">
        <v>2990</v>
      </c>
      <c r="LC47" s="5" t="s">
        <v>7305</v>
      </c>
      <c r="LD47" s="5" t="s">
        <v>6959</v>
      </c>
      <c r="LE47" s="5" t="s">
        <v>7488</v>
      </c>
      <c r="LF47" s="5" t="s">
        <v>3134</v>
      </c>
      <c r="LG47" s="5" t="s">
        <v>7365</v>
      </c>
      <c r="LH47" s="5" t="s">
        <v>7211</v>
      </c>
      <c r="LI47" s="5" t="s">
        <v>1827</v>
      </c>
      <c r="LJ47" s="5" t="s">
        <v>7191</v>
      </c>
      <c r="LK47" s="5" t="s">
        <v>2460</v>
      </c>
      <c r="LL47" s="5" t="s">
        <v>6623</v>
      </c>
      <c r="LM47" s="5" t="s">
        <v>6369</v>
      </c>
      <c r="LN47" s="5" t="s">
        <v>3441</v>
      </c>
      <c r="LO47" s="5">
        <v>0.611918902067054</v>
      </c>
      <c r="LP47" s="5">
        <v>0.496189113896037</v>
      </c>
      <c r="LQ47" s="5">
        <v>0.392960760807944</v>
      </c>
      <c r="LR47" s="5">
        <v>0.356244203707467</v>
      </c>
      <c r="LS47" s="5">
        <v>0.346486894121734</v>
      </c>
      <c r="LT47" s="5">
        <v>0.278473169078749</v>
      </c>
      <c r="LU47" s="5">
        <v>0.240683541511994</v>
      </c>
      <c r="LV47" s="5">
        <v>0.231518165916497</v>
      </c>
      <c r="LW47" s="5">
        <v>0.228494868216339</v>
      </c>
      <c r="LX47" s="5">
        <v>0.226114224723811</v>
      </c>
      <c r="LY47" s="5">
        <v>0.220720312530182</v>
      </c>
      <c r="LZ47" s="5">
        <v>0.2202470232342</v>
      </c>
      <c r="MA47" s="5">
        <v>0.216524991527103</v>
      </c>
      <c r="MB47" s="5">
        <v>0.208092805515954</v>
      </c>
      <c r="MC47" s="5">
        <v>0.208030545393328</v>
      </c>
      <c r="MD47" s="5">
        <v>0.207979848400243</v>
      </c>
      <c r="ME47" s="5">
        <v>0.206786094319068</v>
      </c>
      <c r="MF47" s="5">
        <v>0.205792984232492</v>
      </c>
      <c r="MG47" s="5">
        <v>0.197602240895243</v>
      </c>
      <c r="MH47" s="5">
        <v>0.192297649243718</v>
      </c>
      <c r="MI47" s="5">
        <v>0.191568097818913</v>
      </c>
      <c r="MJ47" s="5">
        <v>0.191153869134797</v>
      </c>
      <c r="MK47" s="5">
        <v>0.189822705223302</v>
      </c>
      <c r="ML47" s="5">
        <v>0.189423645544387</v>
      </c>
      <c r="MM47" s="5">
        <v>0.186452269303281</v>
      </c>
      <c r="MN47" s="5">
        <v>0.184015641841777</v>
      </c>
      <c r="MO47" s="5">
        <v>0.180002675576465</v>
      </c>
      <c r="MP47" s="5">
        <v>0.179649718138493</v>
      </c>
      <c r="MQ47" s="5">
        <v>0.179536040785905</v>
      </c>
      <c r="MR47" s="5">
        <v>0.179178872025763</v>
      </c>
      <c r="MS47" s="5">
        <v>0.177625852906198</v>
      </c>
      <c r="MT47" s="5">
        <v>0.17722507541965</v>
      </c>
      <c r="MU47" s="5">
        <v>0.172608257566941</v>
      </c>
      <c r="MV47" s="5">
        <v>0.17111666162488</v>
      </c>
      <c r="MW47" s="5">
        <v>0.168215959555896</v>
      </c>
      <c r="MX47" s="5">
        <v>0.16664768743394</v>
      </c>
      <c r="MY47" s="5">
        <v>0.164537294898</v>
      </c>
      <c r="MZ47" s="5">
        <v>0.162311209862136</v>
      </c>
      <c r="NA47" s="5">
        <v>0.16117449455414</v>
      </c>
      <c r="NB47" s="5">
        <v>0.158326728270621</v>
      </c>
      <c r="NC47" s="5">
        <v>0.155550761046319</v>
      </c>
      <c r="ND47" s="5">
        <v>0.152845602733745</v>
      </c>
      <c r="NE47" s="5">
        <v>0.152365557511938</v>
      </c>
      <c r="NF47" s="5">
        <v>0.149428561522693</v>
      </c>
      <c r="NG47" s="5">
        <v>0.147149013286994</v>
      </c>
      <c r="NH47" s="5">
        <v>0.146786053037674</v>
      </c>
      <c r="NI47" s="5">
        <v>0.144161295191913</v>
      </c>
      <c r="NJ47" s="5">
        <v>0.143796000409763</v>
      </c>
      <c r="NK47" s="5">
        <v>0.142908474297858</v>
      </c>
      <c r="NL47" s="5">
        <v>0.139362420597239</v>
      </c>
      <c r="NM47" s="5">
        <v>0.138929917436705</v>
      </c>
      <c r="NN47" s="5">
        <v>0.13879603097496</v>
      </c>
      <c r="NO47" s="5">
        <v>0.13829332718885</v>
      </c>
      <c r="NP47" s="5">
        <v>0.138224225298442</v>
      </c>
      <c r="NQ47" s="5">
        <v>0.137758750832018</v>
      </c>
      <c r="NR47" s="5">
        <v>0.137384849943431</v>
      </c>
      <c r="NS47" s="5">
        <v>0.136055578867311</v>
      </c>
      <c r="NT47" s="5">
        <v>0.132302506307676</v>
      </c>
      <c r="NU47" s="5">
        <v>0.132245804956812</v>
      </c>
      <c r="NV47" s="5">
        <v>0.13220678379299</v>
      </c>
      <c r="NW47" s="5">
        <v>0.131233229459028</v>
      </c>
      <c r="NX47" s="5">
        <v>0.130385512151654</v>
      </c>
      <c r="NY47" s="5">
        <v>0.13003838789597</v>
      </c>
      <c r="NZ47" s="5">
        <v>0.129750109491044</v>
      </c>
      <c r="OA47" s="5">
        <v>0.129523501633366</v>
      </c>
      <c r="OB47" s="5">
        <v>0.129052825425604</v>
      </c>
      <c r="OC47" s="5">
        <v>0.128598281757999</v>
      </c>
      <c r="OD47" s="5">
        <v>0.125817062881885</v>
      </c>
      <c r="OE47" s="5">
        <v>0.124885578038066</v>
      </c>
      <c r="OF47" s="5">
        <v>0.124689545089648</v>
      </c>
      <c r="OG47" s="5">
        <v>0.124684955013696</v>
      </c>
      <c r="OH47" s="5">
        <v>0.124234146203622</v>
      </c>
      <c r="OI47" s="5">
        <v>0.124208892315181</v>
      </c>
      <c r="OJ47" s="5">
        <v>0.122584312901481</v>
      </c>
      <c r="OK47" s="5">
        <v>0.122321924442094</v>
      </c>
      <c r="OL47" s="5">
        <v>0.122305544244305</v>
      </c>
      <c r="OM47" s="5">
        <v>0.117040914215123</v>
      </c>
      <c r="ON47" s="5">
        <v>0.11669625422918</v>
      </c>
      <c r="OO47" s="5">
        <v>0.11565371384221</v>
      </c>
      <c r="OP47" s="5">
        <v>0.115408243950709</v>
      </c>
      <c r="OQ47" s="5">
        <v>0.11521438572932</v>
      </c>
      <c r="OR47" s="5">
        <v>0.114751432594056</v>
      </c>
      <c r="OS47" s="5">
        <v>0.114555913206694</v>
      </c>
      <c r="OT47" s="5">
        <v>0.11441428268671</v>
      </c>
      <c r="OU47" s="5">
        <v>0.113245528318068</v>
      </c>
      <c r="OV47" s="5">
        <v>0.112005611554092</v>
      </c>
      <c r="OW47" s="5">
        <v>0.111812374276634</v>
      </c>
      <c r="OX47" s="5">
        <v>0.109388610703244</v>
      </c>
      <c r="OY47" s="5">
        <v>0.10897637967226</v>
      </c>
      <c r="OZ47" s="5">
        <v>0.108617459552871</v>
      </c>
      <c r="PA47" s="5">
        <v>0.107645077585396</v>
      </c>
      <c r="PB47" s="5">
        <v>0.107358965172244</v>
      </c>
      <c r="PC47" s="5">
        <v>0.106190663684655</v>
      </c>
      <c r="PD47" s="5">
        <v>0.106160387492045</v>
      </c>
      <c r="PE47" s="5">
        <v>0.105991182116237</v>
      </c>
      <c r="PF47" s="5">
        <v>0.10589118588629</v>
      </c>
      <c r="PG47" s="5">
        <v>0.105391684960203</v>
      </c>
      <c r="PH47" s="5">
        <v>0.105091152436691</v>
      </c>
      <c r="PI47" s="5">
        <v>0.104410749507189</v>
      </c>
      <c r="PJ47" s="5">
        <v>0.103595636759889</v>
      </c>
      <c r="PK47" s="5">
        <v>0.819733806483494</v>
      </c>
      <c r="PL47" s="5">
        <v>0.526923859995972</v>
      </c>
      <c r="PM47" s="5">
        <v>0.867605434500153</v>
      </c>
      <c r="PN47" s="5">
        <v>0.781509370889299</v>
      </c>
      <c r="PO47" s="5">
        <v>0.558996415770609</v>
      </c>
      <c r="PP47" s="5">
        <v>0.862469135802469</v>
      </c>
      <c r="PQ47" s="5">
        <v>0.788032813197688</v>
      </c>
      <c r="PR47" s="5">
        <v>0.419677419354839</v>
      </c>
      <c r="PS47" s="5">
        <v>0.891077441077441</v>
      </c>
      <c r="PT47" s="5">
        <v>0.821973124313626</v>
      </c>
      <c r="PU47" s="5">
        <v>0.302222222222222</v>
      </c>
      <c r="PV47" s="5">
        <v>0.944006734006734</v>
      </c>
      <c r="PW47" s="5" t="s">
        <v>6596</v>
      </c>
      <c r="PX47" s="5" t="s">
        <v>7194</v>
      </c>
      <c r="PY47" s="5" t="s">
        <v>6209</v>
      </c>
      <c r="PZ47" s="5" t="s">
        <v>4253</v>
      </c>
      <c r="QA47" s="5" t="s">
        <v>6597</v>
      </c>
      <c r="QB47" s="5" t="s">
        <v>6594</v>
      </c>
      <c r="QC47" s="5" t="s">
        <v>6422</v>
      </c>
      <c r="QD47" s="5" t="s">
        <v>3309</v>
      </c>
      <c r="QE47" s="5" t="s">
        <v>6096</v>
      </c>
      <c r="QF47" s="5" t="s">
        <v>7197</v>
      </c>
      <c r="QG47" s="5" t="s">
        <v>7195</v>
      </c>
      <c r="QH47" s="5" t="s">
        <v>7363</v>
      </c>
      <c r="QI47" s="5" t="s">
        <v>2271</v>
      </c>
      <c r="QJ47" s="5" t="s">
        <v>4469</v>
      </c>
      <c r="QK47" s="5" t="s">
        <v>7191</v>
      </c>
      <c r="QL47" s="5" t="s">
        <v>7303</v>
      </c>
      <c r="QM47" s="5" t="s">
        <v>2662</v>
      </c>
      <c r="QN47" s="5" t="s">
        <v>7222</v>
      </c>
      <c r="QO47" s="5" t="s">
        <v>3789</v>
      </c>
      <c r="QP47" s="5" t="s">
        <v>7206</v>
      </c>
      <c r="QQ47" s="5" t="s">
        <v>2429</v>
      </c>
      <c r="QR47" s="5" t="s">
        <v>6641</v>
      </c>
      <c r="QS47" s="5" t="s">
        <v>7196</v>
      </c>
      <c r="QT47" s="5" t="s">
        <v>6648</v>
      </c>
      <c r="QU47" s="5" t="s">
        <v>3014</v>
      </c>
      <c r="QV47" s="5" t="s">
        <v>5671</v>
      </c>
      <c r="QW47" s="5" t="s">
        <v>6590</v>
      </c>
      <c r="QX47" s="5" t="s">
        <v>7199</v>
      </c>
      <c r="QY47" s="5" t="s">
        <v>7333</v>
      </c>
      <c r="QZ47" s="5" t="s">
        <v>6683</v>
      </c>
      <c r="RA47" s="5" t="s">
        <v>7309</v>
      </c>
      <c r="RB47" s="5" t="s">
        <v>7403</v>
      </c>
      <c r="RC47" s="5" t="s">
        <v>5119</v>
      </c>
      <c r="RD47" s="5" t="s">
        <v>2498</v>
      </c>
      <c r="RE47" s="5" t="s">
        <v>7295</v>
      </c>
      <c r="RF47" s="5" t="s">
        <v>7589</v>
      </c>
      <c r="RG47" s="5" t="s">
        <v>2815</v>
      </c>
      <c r="RH47" s="5" t="s">
        <v>7618</v>
      </c>
      <c r="RI47" s="5" t="s">
        <v>1653</v>
      </c>
      <c r="RJ47" s="5" t="s">
        <v>4790</v>
      </c>
      <c r="RK47" s="5" t="s">
        <v>4604</v>
      </c>
      <c r="RL47" s="5" t="s">
        <v>6620</v>
      </c>
      <c r="RM47" s="5" t="s">
        <v>7269</v>
      </c>
      <c r="RN47" s="5" t="s">
        <v>7299</v>
      </c>
      <c r="RO47" s="5" t="s">
        <v>7201</v>
      </c>
      <c r="RP47" s="5" t="s">
        <v>7192</v>
      </c>
      <c r="RQ47" s="5" t="s">
        <v>6612</v>
      </c>
      <c r="RR47" s="5" t="s">
        <v>4311</v>
      </c>
      <c r="RS47" s="5" t="s">
        <v>3021</v>
      </c>
      <c r="RT47" s="5" t="s">
        <v>5840</v>
      </c>
      <c r="RU47" s="5" t="s">
        <v>7515</v>
      </c>
      <c r="RV47" s="5" t="s">
        <v>1910</v>
      </c>
      <c r="RW47" s="5" t="s">
        <v>1895</v>
      </c>
      <c r="RX47" s="5" t="s">
        <v>2551</v>
      </c>
      <c r="RY47" s="5" t="s">
        <v>2257</v>
      </c>
      <c r="RZ47" s="5" t="s">
        <v>3415</v>
      </c>
      <c r="SA47" s="5" t="s">
        <v>2216</v>
      </c>
      <c r="SB47" s="5" t="s">
        <v>6691</v>
      </c>
      <c r="SC47" s="5" t="s">
        <v>7224</v>
      </c>
      <c r="SD47" s="5" t="s">
        <v>7404</v>
      </c>
      <c r="SE47" s="5" t="s">
        <v>7219</v>
      </c>
      <c r="SF47" s="5" t="s">
        <v>1708</v>
      </c>
      <c r="SG47" s="5" t="s">
        <v>7368</v>
      </c>
      <c r="SH47" s="5" t="s">
        <v>6707</v>
      </c>
      <c r="SI47" s="5" t="s">
        <v>6400</v>
      </c>
      <c r="SJ47" s="5" t="s">
        <v>7200</v>
      </c>
      <c r="SK47" s="5" t="s">
        <v>4710</v>
      </c>
      <c r="SL47" s="5" t="s">
        <v>4718</v>
      </c>
      <c r="SM47" s="5" t="s">
        <v>7218</v>
      </c>
      <c r="SN47" s="5" t="s">
        <v>6423</v>
      </c>
      <c r="SO47" s="5" t="s">
        <v>2160</v>
      </c>
      <c r="SP47" s="5" t="s">
        <v>4689</v>
      </c>
      <c r="SQ47" s="5" t="s">
        <v>4824</v>
      </c>
      <c r="SR47" s="5" t="s">
        <v>6587</v>
      </c>
      <c r="SS47" s="5" t="s">
        <v>2064</v>
      </c>
      <c r="ST47" s="5" t="s">
        <v>7250</v>
      </c>
      <c r="SU47" s="5" t="s">
        <v>7216</v>
      </c>
      <c r="SV47" s="5" t="s">
        <v>5905</v>
      </c>
      <c r="SW47" s="5" t="s">
        <v>6699</v>
      </c>
      <c r="SX47" s="5" t="s">
        <v>3692</v>
      </c>
      <c r="SY47" s="5" t="s">
        <v>7344</v>
      </c>
      <c r="SZ47" s="5" t="s">
        <v>2080</v>
      </c>
      <c r="TA47" s="5" t="s">
        <v>7253</v>
      </c>
      <c r="TB47" s="5" t="s">
        <v>2020</v>
      </c>
      <c r="TC47" s="5" t="s">
        <v>7439</v>
      </c>
      <c r="TD47" s="5" t="s">
        <v>2623</v>
      </c>
      <c r="TE47" s="5" t="s">
        <v>7313</v>
      </c>
      <c r="TF47" s="5" t="s">
        <v>2432</v>
      </c>
      <c r="TG47" s="5" t="s">
        <v>1931</v>
      </c>
      <c r="TH47" s="5" t="s">
        <v>6647</v>
      </c>
      <c r="TI47" s="5" t="s">
        <v>4978</v>
      </c>
      <c r="TJ47" s="5" t="s">
        <v>2539</v>
      </c>
      <c r="TK47" s="5" t="s">
        <v>1709</v>
      </c>
      <c r="TL47" s="5" t="s">
        <v>5033</v>
      </c>
      <c r="TM47" s="5" t="s">
        <v>4422</v>
      </c>
      <c r="TN47" s="5" t="s">
        <v>4285</v>
      </c>
      <c r="TO47" s="5" t="s">
        <v>7213</v>
      </c>
      <c r="TP47" s="5" t="s">
        <v>1757</v>
      </c>
      <c r="TQ47" s="5" t="s">
        <v>6429</v>
      </c>
      <c r="TR47" s="5" t="s">
        <v>6130</v>
      </c>
      <c r="TS47" s="5">
        <v>0.575255148747737</v>
      </c>
      <c r="TT47" s="5">
        <v>0.438755424379836</v>
      </c>
      <c r="TU47" s="5">
        <v>0.407516567167008</v>
      </c>
      <c r="TV47" s="5">
        <v>0.365127925770045</v>
      </c>
      <c r="TW47" s="5">
        <v>0.33828173023975</v>
      </c>
      <c r="TX47" s="5">
        <v>0.318998485525881</v>
      </c>
      <c r="TY47" s="5">
        <v>0.289148620994059</v>
      </c>
      <c r="TZ47" s="5">
        <v>0.28542809593245</v>
      </c>
      <c r="UA47" s="5">
        <v>0.259442185640901</v>
      </c>
      <c r="UB47" s="5">
        <v>0.244287031761466</v>
      </c>
      <c r="UC47" s="5">
        <v>0.243788939378249</v>
      </c>
      <c r="UD47" s="5">
        <v>0.24224020058155</v>
      </c>
      <c r="UE47" s="5">
        <v>0.205643941625341</v>
      </c>
      <c r="UF47" s="5">
        <v>0.20507744869438</v>
      </c>
      <c r="UG47" s="5">
        <v>0.190452778630871</v>
      </c>
      <c r="UH47" s="5">
        <v>0.179931212550695</v>
      </c>
      <c r="UI47" s="5">
        <v>0.178891286603494</v>
      </c>
      <c r="UJ47" s="5">
        <v>0.174987770605401</v>
      </c>
      <c r="UK47" s="5">
        <v>0.170487695435809</v>
      </c>
      <c r="UL47" s="5">
        <v>0.168050020534879</v>
      </c>
      <c r="UM47" s="5">
        <v>0.167556789076243</v>
      </c>
      <c r="UN47" s="5">
        <v>0.166006544375096</v>
      </c>
      <c r="UO47" s="5">
        <v>0.163206753710377</v>
      </c>
      <c r="UP47" s="5">
        <v>0.156320943451623</v>
      </c>
      <c r="UQ47" s="5">
        <v>0.155069952208054</v>
      </c>
      <c r="UR47" s="5">
        <v>0.153560887117139</v>
      </c>
      <c r="US47" s="5">
        <v>0.153183539895374</v>
      </c>
      <c r="UT47" s="5">
        <v>0.151166198007004</v>
      </c>
      <c r="UU47" s="5">
        <v>0.149285423746516</v>
      </c>
      <c r="UV47" s="5">
        <v>0.148326109468479</v>
      </c>
      <c r="UW47" s="5">
        <v>0.144810106843383</v>
      </c>
      <c r="UX47" s="5">
        <v>0.144133766395306</v>
      </c>
      <c r="UY47" s="5">
        <v>0.14205754627112</v>
      </c>
      <c r="UZ47" s="5">
        <v>0.138704995967636</v>
      </c>
      <c r="VA47" s="5">
        <v>0.137782318911033</v>
      </c>
      <c r="VB47" s="5">
        <v>0.136650177715308</v>
      </c>
      <c r="VC47" s="5">
        <v>0.135942331474502</v>
      </c>
      <c r="VD47" s="5">
        <v>0.135805224717462</v>
      </c>
      <c r="VE47" s="5">
        <v>0.135543963906455</v>
      </c>
      <c r="VF47" s="5">
        <v>0.13492322792094</v>
      </c>
      <c r="VG47" s="5">
        <v>0.134607060358613</v>
      </c>
      <c r="VH47" s="5">
        <v>0.134263024412049</v>
      </c>
      <c r="VI47" s="5">
        <v>0.133629130688713</v>
      </c>
      <c r="VJ47" s="5">
        <v>0.132699327960277</v>
      </c>
      <c r="VK47" s="5">
        <v>0.132596069918587</v>
      </c>
      <c r="VL47" s="5">
        <v>0.131622996845983</v>
      </c>
      <c r="VM47" s="5">
        <v>0.131078068311824</v>
      </c>
      <c r="VN47" s="5">
        <v>0.131006982590017</v>
      </c>
      <c r="VO47" s="5">
        <v>0.129738971047994</v>
      </c>
      <c r="VP47" s="5">
        <v>0.129257532017959</v>
      </c>
      <c r="VQ47" s="5">
        <v>0.128271621579649</v>
      </c>
      <c r="VR47" s="5">
        <v>0.126391134939256</v>
      </c>
      <c r="VS47" s="5">
        <v>0.126387091624166</v>
      </c>
      <c r="VT47" s="5">
        <v>0.126297319374647</v>
      </c>
      <c r="VU47" s="5">
        <v>0.125889706281298</v>
      </c>
      <c r="VV47" s="5">
        <v>0.125183864864845</v>
      </c>
      <c r="VW47" s="5">
        <v>0.124551341424348</v>
      </c>
      <c r="VX47" s="5">
        <v>0.123724609127445</v>
      </c>
      <c r="VY47" s="5">
        <v>0.122384944160738</v>
      </c>
      <c r="VZ47" s="5">
        <v>0.121677526937876</v>
      </c>
      <c r="WA47" s="5">
        <v>0.121612647054734</v>
      </c>
      <c r="WB47" s="5">
        <v>0.121502853673361</v>
      </c>
      <c r="WC47" s="5">
        <v>0.11966441773574</v>
      </c>
      <c r="WD47" s="5">
        <v>0.117084165637893</v>
      </c>
      <c r="WE47" s="5">
        <v>0.117000960593976</v>
      </c>
      <c r="WF47" s="5">
        <v>0.115993511384189</v>
      </c>
      <c r="WG47" s="5">
        <v>0.114667321533799</v>
      </c>
      <c r="WH47" s="5">
        <v>0.11419515650915</v>
      </c>
      <c r="WI47" s="5">
        <v>0.112965748813267</v>
      </c>
      <c r="WJ47" s="5">
        <v>0.112841740190392</v>
      </c>
      <c r="WK47" s="5">
        <v>0.112742485299638</v>
      </c>
      <c r="WL47" s="5">
        <v>0.111285206308814</v>
      </c>
      <c r="WM47" s="5">
        <v>0.110683844536891</v>
      </c>
      <c r="WN47" s="5">
        <v>0.110567863858543</v>
      </c>
      <c r="WO47" s="5">
        <v>0.110509186547065</v>
      </c>
      <c r="WP47" s="5">
        <v>0.109759805213461</v>
      </c>
      <c r="WQ47" s="5">
        <v>0.108507371857606</v>
      </c>
      <c r="WR47" s="5">
        <v>0.108418519930091</v>
      </c>
      <c r="WS47" s="5">
        <v>0.108381028692004</v>
      </c>
      <c r="WT47" s="5">
        <v>0.108232118350293</v>
      </c>
      <c r="WU47" s="5">
        <v>0.106474745841079</v>
      </c>
      <c r="WV47" s="5">
        <v>0.106305643552676</v>
      </c>
      <c r="WW47" s="5">
        <v>0.105030083867132</v>
      </c>
      <c r="WX47" s="5">
        <v>0.104895966615714</v>
      </c>
      <c r="WY47" s="5">
        <v>0.104725629244145</v>
      </c>
      <c r="WZ47" s="5">
        <v>0.103261911328577</v>
      </c>
      <c r="XA47" s="5">
        <v>0.102691148709357</v>
      </c>
      <c r="XB47" s="5">
        <v>0.101264837417357</v>
      </c>
      <c r="XC47" s="5">
        <v>0.101151114880535</v>
      </c>
      <c r="XD47" s="5">
        <v>0.100785045394951</v>
      </c>
      <c r="XE47" s="5">
        <v>0.100693143949435</v>
      </c>
      <c r="XF47" s="5">
        <v>0.100503812088766</v>
      </c>
      <c r="XG47" s="5">
        <v>0.100394152304712</v>
      </c>
      <c r="XH47" s="5">
        <v>0.100018730478933</v>
      </c>
      <c r="XI47" s="5">
        <v>0.0997947439792589</v>
      </c>
      <c r="XJ47" s="5">
        <v>0.0997319372990584</v>
      </c>
      <c r="XK47" s="5">
        <v>0.0995119347545661</v>
      </c>
      <c r="XL47" s="5">
        <v>0.0992725684551756</v>
      </c>
      <c r="XM47" s="5">
        <v>0.0991105580962649</v>
      </c>
      <c r="XN47" s="5">
        <v>0.0987934447752904</v>
      </c>
      <c r="XO47" s="5">
        <v>0.796782331774001</v>
      </c>
      <c r="XP47" s="5">
        <v>0.358552962992237</v>
      </c>
      <c r="XQ47" s="5">
        <v>0.896820209781</v>
      </c>
      <c r="XR47" s="5">
        <v>0.744996544163211</v>
      </c>
      <c r="XS47" s="5">
        <v>0.456428571428571</v>
      </c>
      <c r="XT47" s="5">
        <v>0.851851851851852</v>
      </c>
      <c r="XU47" s="5">
        <v>0.773369142952476</v>
      </c>
      <c r="XV47" s="5">
        <v>0.388253968253968</v>
      </c>
      <c r="XW47" s="5">
        <v>0.893218218218218</v>
      </c>
      <c r="XX47" s="5">
        <v>0.798720238095238</v>
      </c>
      <c r="XY47" s="5">
        <v>0.263968253968254</v>
      </c>
      <c r="XZ47" s="5">
        <v>0.947097097097097</v>
      </c>
      <c r="YA47" s="5" t="s">
        <v>6596</v>
      </c>
      <c r="YB47" s="5" t="s">
        <v>6594</v>
      </c>
      <c r="YC47" s="5" t="s">
        <v>7213</v>
      </c>
      <c r="YD47" s="5" t="s">
        <v>1700</v>
      </c>
      <c r="YE47" s="5" t="s">
        <v>5119</v>
      </c>
      <c r="YF47" s="5" t="s">
        <v>5492</v>
      </c>
      <c r="YG47" s="5" t="s">
        <v>7195</v>
      </c>
      <c r="YH47" s="5" t="s">
        <v>7368</v>
      </c>
      <c r="YI47" s="5" t="s">
        <v>7224</v>
      </c>
      <c r="YJ47" s="5" t="s">
        <v>6597</v>
      </c>
      <c r="YK47" s="5" t="s">
        <v>2480</v>
      </c>
      <c r="YL47" s="5" t="s">
        <v>7205</v>
      </c>
      <c r="YM47" s="5" t="s">
        <v>6096</v>
      </c>
      <c r="YN47" s="5" t="s">
        <v>6320</v>
      </c>
      <c r="YO47" s="5" t="s">
        <v>2551</v>
      </c>
      <c r="YP47" s="5" t="s">
        <v>6684</v>
      </c>
      <c r="YQ47" s="5" t="s">
        <v>2815</v>
      </c>
      <c r="YR47" s="5" t="s">
        <v>3021</v>
      </c>
      <c r="YS47" s="5" t="s">
        <v>4311</v>
      </c>
      <c r="YT47" s="5" t="s">
        <v>7403</v>
      </c>
      <c r="YU47" s="5" t="s">
        <v>4655</v>
      </c>
      <c r="YV47" s="5" t="s">
        <v>7192</v>
      </c>
      <c r="YW47" s="5" t="s">
        <v>7191</v>
      </c>
      <c r="YX47" s="5" t="s">
        <v>6683</v>
      </c>
      <c r="YY47" s="5" t="s">
        <v>4038</v>
      </c>
      <c r="YZ47" s="5" t="s">
        <v>2530</v>
      </c>
      <c r="ZA47" s="5" t="s">
        <v>4469</v>
      </c>
      <c r="ZB47" s="5" t="s">
        <v>7333</v>
      </c>
      <c r="ZC47" s="5" t="s">
        <v>6592</v>
      </c>
      <c r="ZD47" s="5" t="s">
        <v>7263</v>
      </c>
      <c r="ZE47" s="5" t="s">
        <v>7194</v>
      </c>
      <c r="ZF47" s="5" t="s">
        <v>2498</v>
      </c>
      <c r="ZG47" s="5" t="s">
        <v>7250</v>
      </c>
      <c r="ZH47" s="5" t="s">
        <v>7723</v>
      </c>
      <c r="ZI47" s="5" t="s">
        <v>4815</v>
      </c>
      <c r="ZJ47" s="5" t="s">
        <v>2662</v>
      </c>
      <c r="ZK47" s="5" t="s">
        <v>6209</v>
      </c>
      <c r="ZL47" s="5" t="s">
        <v>7252</v>
      </c>
      <c r="ZM47" s="5" t="s">
        <v>4945</v>
      </c>
      <c r="ZN47" s="5" t="s">
        <v>6665</v>
      </c>
      <c r="ZO47" s="5" t="s">
        <v>7411</v>
      </c>
      <c r="ZP47" s="5" t="s">
        <v>7219</v>
      </c>
      <c r="ZQ47" s="5" t="s">
        <v>2271</v>
      </c>
      <c r="ZR47" s="5" t="s">
        <v>7367</v>
      </c>
      <c r="ZS47" s="5" t="s">
        <v>3596</v>
      </c>
      <c r="ZT47" s="5" t="s">
        <v>7354</v>
      </c>
      <c r="ZU47" s="5" t="s">
        <v>5905</v>
      </c>
      <c r="ZV47" s="5" t="s">
        <v>7221</v>
      </c>
      <c r="ZW47" s="5" t="s">
        <v>6422</v>
      </c>
      <c r="ZX47" s="5" t="s">
        <v>6625</v>
      </c>
      <c r="ZY47" s="5" t="s">
        <v>6329</v>
      </c>
      <c r="ZZ47" s="5" t="s">
        <v>7199</v>
      </c>
      <c r="AAA47" s="5" t="s">
        <v>7234</v>
      </c>
      <c r="AAB47" s="5" t="s">
        <v>3455</v>
      </c>
      <c r="AAC47" s="5" t="s">
        <v>2137</v>
      </c>
      <c r="AAD47" s="5" t="s">
        <v>7201</v>
      </c>
      <c r="AAE47" s="5" t="s">
        <v>4751</v>
      </c>
      <c r="AAF47" s="5" t="s">
        <v>7344</v>
      </c>
      <c r="AAG47" s="5" t="s">
        <v>4253</v>
      </c>
      <c r="AAH47" s="5" t="s">
        <v>6608</v>
      </c>
      <c r="AAI47" s="5" t="s">
        <v>2539</v>
      </c>
      <c r="AAJ47" s="5" t="s">
        <v>6905</v>
      </c>
      <c r="AAK47" s="5" t="s">
        <v>3441</v>
      </c>
      <c r="AAL47" s="5" t="s">
        <v>2361</v>
      </c>
      <c r="AAM47" s="5" t="s">
        <v>5304</v>
      </c>
      <c r="AAN47" s="5" t="s">
        <v>7421</v>
      </c>
      <c r="AAO47" s="5" t="s">
        <v>7257</v>
      </c>
      <c r="AAP47" s="5" t="s">
        <v>2362</v>
      </c>
      <c r="AAQ47" s="5" t="s">
        <v>2366</v>
      </c>
      <c r="AAR47" s="5" t="s">
        <v>7343</v>
      </c>
      <c r="AAS47" s="5" t="s">
        <v>7203</v>
      </c>
      <c r="AAT47" s="5" t="s">
        <v>7575</v>
      </c>
      <c r="AAU47" s="5" t="s">
        <v>7830</v>
      </c>
      <c r="AAV47" s="5" t="s">
        <v>4790</v>
      </c>
      <c r="AAW47" s="5" t="s">
        <v>2269</v>
      </c>
      <c r="AAX47" s="5" t="s">
        <v>7780</v>
      </c>
      <c r="AAY47" s="5" t="s">
        <v>7831</v>
      </c>
      <c r="AAZ47" s="5" t="s">
        <v>7301</v>
      </c>
      <c r="ABA47" s="5" t="s">
        <v>7832</v>
      </c>
      <c r="ABB47" s="5" t="s">
        <v>2071</v>
      </c>
      <c r="ABC47" s="5" t="s">
        <v>4747</v>
      </c>
      <c r="ABD47" s="5" t="s">
        <v>6126</v>
      </c>
      <c r="ABE47" s="5" t="s">
        <v>5577</v>
      </c>
      <c r="ABF47" s="5" t="s">
        <v>5682</v>
      </c>
      <c r="ABG47" s="5" t="s">
        <v>6390</v>
      </c>
      <c r="ABH47" s="5" t="s">
        <v>7265</v>
      </c>
      <c r="ABI47" s="5" t="s">
        <v>7638</v>
      </c>
      <c r="ABJ47" s="5" t="s">
        <v>7833</v>
      </c>
      <c r="ABK47" s="5" t="s">
        <v>7834</v>
      </c>
      <c r="ABL47" s="5" t="s">
        <v>7235</v>
      </c>
      <c r="ABM47" s="5" t="s">
        <v>7441</v>
      </c>
      <c r="ABN47" s="5" t="s">
        <v>2090</v>
      </c>
      <c r="ABO47" s="5" t="s">
        <v>7378</v>
      </c>
      <c r="ABP47" s="5" t="s">
        <v>3415</v>
      </c>
      <c r="ABQ47" s="5" t="s">
        <v>7835</v>
      </c>
      <c r="ABR47" s="5" t="s">
        <v>7404</v>
      </c>
      <c r="ABS47" s="5" t="s">
        <v>7373</v>
      </c>
      <c r="ABT47" s="5" t="s">
        <v>2694</v>
      </c>
      <c r="ABU47" s="5" t="s">
        <v>7466</v>
      </c>
      <c r="ABV47" s="5" t="s">
        <v>7437</v>
      </c>
      <c r="ABW47" s="5">
        <v>1.71546755717916</v>
      </c>
      <c r="ABX47" s="5">
        <v>0.771966654313243</v>
      </c>
      <c r="ABY47" s="5">
        <v>0.542067077028427</v>
      </c>
      <c r="ABZ47" s="5">
        <v>0.523626817779655</v>
      </c>
      <c r="ACA47" s="5">
        <v>0.492319719831384</v>
      </c>
      <c r="ACB47" s="5">
        <v>0.454842291943658</v>
      </c>
      <c r="ACC47" s="5">
        <v>0.400204632977308</v>
      </c>
      <c r="ACD47" s="5">
        <v>0.361855515724677</v>
      </c>
      <c r="ACE47" s="5">
        <v>0.349563471119028</v>
      </c>
      <c r="ACF47" s="5">
        <v>0.345205807414239</v>
      </c>
      <c r="ACG47" s="5">
        <v>0.312960896734944</v>
      </c>
      <c r="ACH47" s="5">
        <v>0.306837043732817</v>
      </c>
      <c r="ACI47" s="5">
        <v>0.299157366413295</v>
      </c>
      <c r="ACJ47" s="5">
        <v>0.298668150764922</v>
      </c>
      <c r="ACK47" s="5">
        <v>0.290869539785266</v>
      </c>
      <c r="ACL47" s="5">
        <v>0.283738235619056</v>
      </c>
      <c r="ACM47" s="5">
        <v>0.272227087191306</v>
      </c>
      <c r="ACN47" s="5">
        <v>0.269982207297499</v>
      </c>
      <c r="ACO47" s="5">
        <v>0.255588107731579</v>
      </c>
      <c r="ACP47" s="5">
        <v>0.255043695297266</v>
      </c>
      <c r="ACQ47" s="5">
        <v>0.243019700600087</v>
      </c>
      <c r="ACR47" s="5">
        <v>0.225566809126796</v>
      </c>
      <c r="ACS47" s="5">
        <v>0.220224060183407</v>
      </c>
      <c r="ACT47" s="5">
        <v>0.219492196575783</v>
      </c>
      <c r="ACU47" s="5">
        <v>0.207952668660096</v>
      </c>
      <c r="ACV47" s="5">
        <v>0.201578013812136</v>
      </c>
      <c r="ACW47" s="5">
        <v>0.199019492879136</v>
      </c>
      <c r="ACX47" s="5">
        <v>0.198320237424418</v>
      </c>
      <c r="ACY47" s="5">
        <v>0.194658200520205</v>
      </c>
      <c r="ACZ47" s="5">
        <v>0.189996736079039</v>
      </c>
      <c r="ADA47" s="5">
        <v>0.188146178109621</v>
      </c>
      <c r="ADB47" s="5">
        <v>0.185214547601204</v>
      </c>
      <c r="ADC47" s="5">
        <v>0.182595957101886</v>
      </c>
      <c r="ADD47" s="5">
        <v>0.180037072197565</v>
      </c>
      <c r="ADE47" s="5">
        <v>0.179674646307357</v>
      </c>
      <c r="ADF47" s="5">
        <v>0.178491020323635</v>
      </c>
      <c r="ADG47" s="5">
        <v>0.177753525541559</v>
      </c>
      <c r="ADH47" s="5">
        <v>0.17160110601318</v>
      </c>
      <c r="ADI47" s="5">
        <v>0.170961137586926</v>
      </c>
      <c r="ADJ47" s="5">
        <v>0.170528010446942</v>
      </c>
      <c r="ADK47" s="5">
        <v>0.170213005352881</v>
      </c>
      <c r="ADL47" s="5">
        <v>0.169263170659739</v>
      </c>
      <c r="ADM47" s="5">
        <v>0.167510934488972</v>
      </c>
      <c r="ADN47" s="5">
        <v>0.165586183279916</v>
      </c>
      <c r="ADO47" s="5">
        <v>0.165474219587175</v>
      </c>
      <c r="ADP47" s="5">
        <v>0.162707037285033</v>
      </c>
      <c r="ADQ47" s="5">
        <v>0.158303702700805</v>
      </c>
      <c r="ADR47" s="5">
        <v>0.157839273029322</v>
      </c>
      <c r="ADS47" s="5">
        <v>0.156181740398114</v>
      </c>
      <c r="ADT47" s="5">
        <v>0.154448463131196</v>
      </c>
      <c r="ADU47" s="5">
        <v>0.152821634797133</v>
      </c>
      <c r="ADV47" s="5">
        <v>0.15249918341064</v>
      </c>
      <c r="ADW47" s="5">
        <v>0.151243712233879</v>
      </c>
      <c r="ADX47" s="5">
        <v>0.151115539040357</v>
      </c>
      <c r="ADY47" s="5">
        <v>0.149444867868688</v>
      </c>
      <c r="ADZ47" s="5">
        <v>0.149024167927096</v>
      </c>
      <c r="AEA47" s="5">
        <v>0.146262543939641</v>
      </c>
      <c r="AEB47" s="5">
        <v>0.144830500871333</v>
      </c>
      <c r="AEC47" s="5">
        <v>0.141608473317261</v>
      </c>
      <c r="AED47" s="5">
        <v>0.140440667910348</v>
      </c>
      <c r="AEE47" s="5">
        <v>0.139306987780806</v>
      </c>
      <c r="AEF47" s="5">
        <v>0.137657918737652</v>
      </c>
      <c r="AEG47" s="5">
        <v>0.13579617787928</v>
      </c>
      <c r="AEH47" s="5">
        <v>0.13534344554751</v>
      </c>
      <c r="AEI47" s="5">
        <v>0.134103650607859</v>
      </c>
      <c r="AEJ47" s="5">
        <v>0.130709126532865</v>
      </c>
      <c r="AEK47" s="5">
        <v>0.129652127512822</v>
      </c>
      <c r="AEL47" s="5">
        <v>0.127440213922021</v>
      </c>
      <c r="AEM47" s="5">
        <v>0.126859049116129</v>
      </c>
      <c r="AEN47" s="5">
        <v>0.125658879673744</v>
      </c>
      <c r="AEO47" s="5">
        <v>0.125583101756904</v>
      </c>
      <c r="AEP47" s="5">
        <v>0.124526881833473</v>
      </c>
      <c r="AEQ47" s="5">
        <v>0.124064855219907</v>
      </c>
      <c r="AER47" s="5">
        <v>0.12333677178079</v>
      </c>
      <c r="AES47" s="5">
        <v>0.123325734673155</v>
      </c>
      <c r="AET47" s="5">
        <v>0.123234570371173</v>
      </c>
      <c r="AEU47" s="5">
        <v>0.122278570875342</v>
      </c>
      <c r="AEV47" s="5">
        <v>0.122178927846781</v>
      </c>
      <c r="AEW47" s="5">
        <v>0.121624644389412</v>
      </c>
      <c r="AEX47" s="5">
        <v>0.121215040693447</v>
      </c>
      <c r="AEY47" s="5">
        <v>0.121117513175225</v>
      </c>
      <c r="AEZ47" s="5">
        <v>0.121011695859459</v>
      </c>
      <c r="AFA47" s="5">
        <v>0.120691251410972</v>
      </c>
      <c r="AFB47" s="5">
        <v>0.120537513897544</v>
      </c>
      <c r="AFC47" s="5">
        <v>0.119054582022499</v>
      </c>
      <c r="AFD47" s="5">
        <v>0.117945573249974</v>
      </c>
      <c r="AFE47" s="5">
        <v>0.11682283600804</v>
      </c>
      <c r="AFF47" s="5">
        <v>0.116589687718639</v>
      </c>
      <c r="AFG47" s="5">
        <v>0.116505350552123</v>
      </c>
      <c r="AFH47" s="5">
        <v>0.116430810015985</v>
      </c>
      <c r="AFI47" s="5">
        <v>0.116207716268921</v>
      </c>
      <c r="AFJ47" s="5">
        <v>0.116127745623873</v>
      </c>
      <c r="AFK47" s="5">
        <v>0.114085670698699</v>
      </c>
      <c r="AFL47" s="5">
        <v>0.113976980139265</v>
      </c>
      <c r="AFM47" s="5">
        <v>0.113794065943041</v>
      </c>
      <c r="AFN47" s="5">
        <v>0.1136304569102</v>
      </c>
      <c r="AFO47" s="5">
        <v>0.112429830290954</v>
      </c>
      <c r="AFP47" s="5">
        <v>0.112303213084952</v>
      </c>
      <c r="AFQ47" s="5">
        <v>0.112032089406425</v>
      </c>
      <c r="AFR47" s="5">
        <v>0.111846903876601</v>
      </c>
      <c r="AFS47" s="5"/>
    </row>
    <row r="48" ht="14.25" customHeight="1">
      <c r="A48" s="5"/>
      <c r="B48" s="5" t="s">
        <v>7430</v>
      </c>
      <c r="C48" s="5">
        <v>0.820583287376669</v>
      </c>
      <c r="D48" s="5">
        <v>0.541457017403875</v>
      </c>
      <c r="E48" s="5">
        <v>0.86754425741045</v>
      </c>
      <c r="F48" s="5">
        <v>0.765510635928277</v>
      </c>
      <c r="G48" s="5">
        <v>0.51770325203252</v>
      </c>
      <c r="H48" s="5">
        <v>0.855707762557078</v>
      </c>
      <c r="I48" s="5">
        <v>0.77538951999109</v>
      </c>
      <c r="J48" s="5">
        <v>0.423780487804878</v>
      </c>
      <c r="K48" s="5">
        <v>0.895890410958904</v>
      </c>
      <c r="L48" s="5">
        <v>0.826912378884063</v>
      </c>
      <c r="M48" s="5">
        <v>0.339857723577236</v>
      </c>
      <c r="N48" s="5">
        <v>0.936529680365297</v>
      </c>
      <c r="O48" s="5" t="s">
        <v>6596</v>
      </c>
      <c r="P48" s="5" t="s">
        <v>6594</v>
      </c>
      <c r="Q48" s="5" t="s">
        <v>7194</v>
      </c>
      <c r="R48" s="5" t="s">
        <v>6597</v>
      </c>
      <c r="S48" s="5" t="s">
        <v>4253</v>
      </c>
      <c r="T48" s="5" t="s">
        <v>7192</v>
      </c>
      <c r="U48" s="5" t="s">
        <v>6422</v>
      </c>
      <c r="V48" s="5" t="s">
        <v>7197</v>
      </c>
      <c r="W48" s="5" t="s">
        <v>2271</v>
      </c>
      <c r="X48" s="5" t="s">
        <v>7195</v>
      </c>
      <c r="Y48" s="5" t="s">
        <v>3021</v>
      </c>
      <c r="Z48" s="5" t="s">
        <v>6096</v>
      </c>
      <c r="AA48" s="5" t="s">
        <v>4604</v>
      </c>
      <c r="AB48" s="5" t="s">
        <v>7222</v>
      </c>
      <c r="AC48" s="5" t="s">
        <v>4469</v>
      </c>
      <c r="AD48" s="5" t="s">
        <v>7191</v>
      </c>
      <c r="AE48" s="5" t="s">
        <v>5304</v>
      </c>
      <c r="AF48" s="5" t="s">
        <v>2498</v>
      </c>
      <c r="AG48" s="5" t="s">
        <v>7368</v>
      </c>
      <c r="AH48" s="5" t="s">
        <v>3415</v>
      </c>
      <c r="AI48" s="5" t="s">
        <v>2429</v>
      </c>
      <c r="AJ48" s="5" t="s">
        <v>6130</v>
      </c>
      <c r="AK48" s="5" t="s">
        <v>2808</v>
      </c>
      <c r="AL48" s="5" t="s">
        <v>2662</v>
      </c>
      <c r="AM48" s="5" t="s">
        <v>2551</v>
      </c>
      <c r="AN48" s="5" t="s">
        <v>6684</v>
      </c>
      <c r="AO48" s="5" t="s">
        <v>7403</v>
      </c>
      <c r="AP48" s="5" t="s">
        <v>4945</v>
      </c>
      <c r="AQ48" s="5" t="s">
        <v>6620</v>
      </c>
      <c r="AR48" s="5" t="s">
        <v>2080</v>
      </c>
      <c r="AS48" s="5" t="s">
        <v>3014</v>
      </c>
      <c r="AT48" s="5" t="s">
        <v>7404</v>
      </c>
      <c r="AU48" s="5" t="s">
        <v>2539</v>
      </c>
      <c r="AV48" s="5" t="s">
        <v>7196</v>
      </c>
      <c r="AW48" s="5" t="s">
        <v>7199</v>
      </c>
      <c r="AX48" s="5" t="s">
        <v>3309</v>
      </c>
      <c r="AY48" s="5" t="s">
        <v>6320</v>
      </c>
      <c r="AZ48" s="5" t="s">
        <v>4038</v>
      </c>
      <c r="BA48" s="5" t="s">
        <v>7208</v>
      </c>
      <c r="BB48" s="5" t="s">
        <v>7201</v>
      </c>
      <c r="BC48" s="5" t="s">
        <v>4710</v>
      </c>
      <c r="BD48" s="5" t="s">
        <v>7313</v>
      </c>
      <c r="BE48" s="5" t="s">
        <v>4577</v>
      </c>
      <c r="BF48" s="5" t="s">
        <v>3447</v>
      </c>
      <c r="BG48" s="5" t="s">
        <v>6626</v>
      </c>
      <c r="BH48" s="5" t="s">
        <v>4790</v>
      </c>
      <c r="BI48" s="5" t="s">
        <v>7193</v>
      </c>
      <c r="BJ48" s="5" t="s">
        <v>2345</v>
      </c>
      <c r="BK48" s="5" t="s">
        <v>7213</v>
      </c>
      <c r="BL48" s="5" t="s">
        <v>1830</v>
      </c>
      <c r="BM48" s="5" t="s">
        <v>6209</v>
      </c>
      <c r="BN48" s="5" t="s">
        <v>7203</v>
      </c>
      <c r="BO48" s="5" t="s">
        <v>6691</v>
      </c>
      <c r="BP48" s="5" t="s">
        <v>2064</v>
      </c>
      <c r="BQ48" s="5" t="s">
        <v>2042</v>
      </c>
      <c r="BR48" s="5" t="s">
        <v>6648</v>
      </c>
      <c r="BS48" s="5" t="s">
        <v>2362</v>
      </c>
      <c r="BT48" s="5" t="s">
        <v>6707</v>
      </c>
      <c r="BU48" s="5" t="s">
        <v>6625</v>
      </c>
      <c r="BV48" s="5" t="s">
        <v>2174</v>
      </c>
      <c r="BW48" s="5" t="s">
        <v>2046</v>
      </c>
      <c r="BX48" s="5" t="s">
        <v>7360</v>
      </c>
      <c r="BY48" s="5" t="s">
        <v>1674</v>
      </c>
      <c r="BZ48" s="5" t="s">
        <v>7250</v>
      </c>
      <c r="CA48" s="5" t="s">
        <v>7216</v>
      </c>
      <c r="CB48" s="5" t="s">
        <v>7367</v>
      </c>
      <c r="CC48" s="5" t="s">
        <v>7205</v>
      </c>
      <c r="CD48" s="5" t="s">
        <v>4629</v>
      </c>
      <c r="CE48" s="5" t="s">
        <v>6813</v>
      </c>
      <c r="CF48" s="5" t="s">
        <v>7357</v>
      </c>
      <c r="CG48" s="5" t="s">
        <v>3929</v>
      </c>
      <c r="CH48" s="5" t="s">
        <v>7230</v>
      </c>
      <c r="CI48" s="5" t="s">
        <v>7515</v>
      </c>
      <c r="CJ48" s="5" t="s">
        <v>2694</v>
      </c>
      <c r="CK48" s="5" t="s">
        <v>4311</v>
      </c>
      <c r="CL48" s="5" t="s">
        <v>7244</v>
      </c>
      <c r="CM48" s="5" t="s">
        <v>7217</v>
      </c>
      <c r="CN48" s="5" t="s">
        <v>6608</v>
      </c>
      <c r="CO48" s="5" t="s">
        <v>7326</v>
      </c>
      <c r="CP48" s="5" t="s">
        <v>7461</v>
      </c>
      <c r="CQ48" s="5" t="s">
        <v>2990</v>
      </c>
      <c r="CR48" s="5" t="s">
        <v>4899</v>
      </c>
      <c r="CS48" s="5" t="s">
        <v>7343</v>
      </c>
      <c r="CT48" s="5" t="s">
        <v>6918</v>
      </c>
      <c r="CU48" s="5" t="s">
        <v>7363</v>
      </c>
      <c r="CV48" s="5" t="s">
        <v>6423</v>
      </c>
      <c r="CW48" s="5" t="s">
        <v>2623</v>
      </c>
      <c r="CX48" s="5" t="s">
        <v>2160</v>
      </c>
      <c r="CY48" s="5" t="s">
        <v>1824</v>
      </c>
      <c r="CZ48" s="5" t="s">
        <v>4400</v>
      </c>
      <c r="DA48" s="5" t="s">
        <v>7344</v>
      </c>
      <c r="DB48" s="5" t="s">
        <v>4751</v>
      </c>
      <c r="DC48" s="5" t="s">
        <v>1910</v>
      </c>
      <c r="DD48" s="5" t="s">
        <v>7337</v>
      </c>
      <c r="DE48" s="5" t="s">
        <v>3692</v>
      </c>
      <c r="DF48" s="5" t="s">
        <v>7394</v>
      </c>
      <c r="DG48" s="5" t="s">
        <v>7206</v>
      </c>
      <c r="DH48" s="5" t="s">
        <v>5905</v>
      </c>
      <c r="DI48" s="5" t="s">
        <v>7265</v>
      </c>
      <c r="DJ48" s="5" t="s">
        <v>6600</v>
      </c>
      <c r="DK48" s="5">
        <v>0.549551615729225</v>
      </c>
      <c r="DL48" s="5">
        <v>0.474797753814342</v>
      </c>
      <c r="DM48" s="5">
        <v>0.451541419248207</v>
      </c>
      <c r="DN48" s="5">
        <v>0.347835777617549</v>
      </c>
      <c r="DO48" s="5">
        <v>0.323875695796528</v>
      </c>
      <c r="DP48" s="5">
        <v>0.290360914403393</v>
      </c>
      <c r="DQ48" s="5">
        <v>0.272124523630949</v>
      </c>
      <c r="DR48" s="5">
        <v>0.268251067584044</v>
      </c>
      <c r="DS48" s="5">
        <v>0.257643530804809</v>
      </c>
      <c r="DT48" s="5">
        <v>0.255836331695638</v>
      </c>
      <c r="DU48" s="5">
        <v>0.243223341421707</v>
      </c>
      <c r="DV48" s="5">
        <v>0.237380346836469</v>
      </c>
      <c r="DW48" s="5">
        <v>0.213823543242367</v>
      </c>
      <c r="DX48" s="5">
        <v>0.213441115188666</v>
      </c>
      <c r="DY48" s="5">
        <v>0.209938925456586</v>
      </c>
      <c r="DZ48" s="5">
        <v>0.203470724767609</v>
      </c>
      <c r="EA48" s="5">
        <v>0.2008078881978</v>
      </c>
      <c r="EB48" s="5">
        <v>0.198499670647061</v>
      </c>
      <c r="EC48" s="5">
        <v>0.19407395575884</v>
      </c>
      <c r="ED48" s="5">
        <v>0.193278702585148</v>
      </c>
      <c r="EE48" s="5">
        <v>0.19167538143709</v>
      </c>
      <c r="EF48" s="5">
        <v>0.18670624044408</v>
      </c>
      <c r="EG48" s="5">
        <v>0.186469814205358</v>
      </c>
      <c r="EH48" s="5">
        <v>0.183903401633878</v>
      </c>
      <c r="EI48" s="5">
        <v>0.182572115887866</v>
      </c>
      <c r="EJ48" s="5">
        <v>0.181072073786128</v>
      </c>
      <c r="EK48" s="5">
        <v>0.174259007617797</v>
      </c>
      <c r="EL48" s="5">
        <v>0.171606601500021</v>
      </c>
      <c r="EM48" s="5">
        <v>0.171503734738539</v>
      </c>
      <c r="EN48" s="5">
        <v>0.170455016579467</v>
      </c>
      <c r="EO48" s="5">
        <v>0.170066853298351</v>
      </c>
      <c r="EP48" s="5">
        <v>0.164811776981295</v>
      </c>
      <c r="EQ48" s="5">
        <v>0.163293432483813</v>
      </c>
      <c r="ER48" s="5">
        <v>0.160335202107188</v>
      </c>
      <c r="ES48" s="5">
        <v>0.15924996184563</v>
      </c>
      <c r="ET48" s="5">
        <v>0.158731560507472</v>
      </c>
      <c r="EU48" s="5">
        <v>0.157365973142232</v>
      </c>
      <c r="EV48" s="5">
        <v>0.155739784591467</v>
      </c>
      <c r="EW48" s="5">
        <v>0.154248016183604</v>
      </c>
      <c r="EX48" s="5">
        <v>0.153603579050038</v>
      </c>
      <c r="EY48" s="5">
        <v>0.151907064056314</v>
      </c>
      <c r="EZ48" s="5">
        <v>0.151056427723237</v>
      </c>
      <c r="FA48" s="5">
        <v>0.148957415351923</v>
      </c>
      <c r="FB48" s="5">
        <v>0.148348069691196</v>
      </c>
      <c r="FC48" s="5">
        <v>0.146007041413794</v>
      </c>
      <c r="FD48" s="5">
        <v>0.145781724586905</v>
      </c>
      <c r="FE48" s="5">
        <v>0.145351444300283</v>
      </c>
      <c r="FF48" s="5">
        <v>0.14517466393244</v>
      </c>
      <c r="FG48" s="5">
        <v>0.144791277458672</v>
      </c>
      <c r="FH48" s="5">
        <v>0.144363221628404</v>
      </c>
      <c r="FI48" s="5">
        <v>0.142207789266332</v>
      </c>
      <c r="FJ48" s="5">
        <v>0.139199102231869</v>
      </c>
      <c r="FK48" s="5">
        <v>0.139099975984384</v>
      </c>
      <c r="FL48" s="5">
        <v>0.138783675145849</v>
      </c>
      <c r="FM48" s="5">
        <v>0.138776718391273</v>
      </c>
      <c r="FN48" s="5">
        <v>0.138000898532306</v>
      </c>
      <c r="FO48" s="5">
        <v>0.13716157400662</v>
      </c>
      <c r="FP48" s="5">
        <v>0.136136161466017</v>
      </c>
      <c r="FQ48" s="5">
        <v>0.133079421732095</v>
      </c>
      <c r="FR48" s="5">
        <v>0.131277209336061</v>
      </c>
      <c r="FS48" s="5">
        <v>0.130087642781735</v>
      </c>
      <c r="FT48" s="5">
        <v>0.129584012074746</v>
      </c>
      <c r="FU48" s="5">
        <v>0.125980044945642</v>
      </c>
      <c r="FV48" s="5">
        <v>0.125591567532481</v>
      </c>
      <c r="FW48" s="5">
        <v>0.124891826852206</v>
      </c>
      <c r="FX48" s="5">
        <v>0.124764130298587</v>
      </c>
      <c r="FY48" s="5">
        <v>0.124494863207873</v>
      </c>
      <c r="FZ48" s="5">
        <v>0.123840388798542</v>
      </c>
      <c r="GA48" s="5">
        <v>0.122571321794901</v>
      </c>
      <c r="GB48" s="5">
        <v>0.121024334218913</v>
      </c>
      <c r="GC48" s="5">
        <v>0.119526203251196</v>
      </c>
      <c r="GD48" s="5">
        <v>0.119387227454227</v>
      </c>
      <c r="GE48" s="5">
        <v>0.11926793201017</v>
      </c>
      <c r="GF48" s="5">
        <v>0.11795217040112</v>
      </c>
      <c r="GG48" s="5">
        <v>0.116935180048245</v>
      </c>
      <c r="GH48" s="5">
        <v>0.116043865792463</v>
      </c>
      <c r="GI48" s="5">
        <v>0.115211270108573</v>
      </c>
      <c r="GJ48" s="5">
        <v>0.114606471255964</v>
      </c>
      <c r="GK48" s="5">
        <v>0.114406734473818</v>
      </c>
      <c r="GL48" s="5">
        <v>0.114300968572544</v>
      </c>
      <c r="GM48" s="5">
        <v>0.114189255007279</v>
      </c>
      <c r="GN48" s="5">
        <v>0.113844587165505</v>
      </c>
      <c r="GO48" s="5">
        <v>0.113538388099583</v>
      </c>
      <c r="GP48" s="5">
        <v>0.112638306669097</v>
      </c>
      <c r="GQ48" s="5">
        <v>0.112426173108771</v>
      </c>
      <c r="GR48" s="5">
        <v>0.11227349214115</v>
      </c>
      <c r="GS48" s="5">
        <v>0.11179639727143</v>
      </c>
      <c r="GT48" s="5">
        <v>0.111285623129239</v>
      </c>
      <c r="GU48" s="5">
        <v>0.110974294537889</v>
      </c>
      <c r="GV48" s="5">
        <v>0.110841991611356</v>
      </c>
      <c r="GW48" s="5">
        <v>0.110528149838394</v>
      </c>
      <c r="GX48" s="5">
        <v>0.110108018591165</v>
      </c>
      <c r="GY48" s="5">
        <v>0.109359722130039</v>
      </c>
      <c r="GZ48" s="5">
        <v>0.108336704759591</v>
      </c>
      <c r="HA48" s="5">
        <v>0.108307226498653</v>
      </c>
      <c r="HB48" s="5">
        <v>0.108306912789519</v>
      </c>
      <c r="HC48" s="5">
        <v>0.107688293223662</v>
      </c>
      <c r="HD48" s="5">
        <v>0.107021085624954</v>
      </c>
      <c r="HE48" s="5">
        <v>0.106986781549496</v>
      </c>
      <c r="HF48" s="5">
        <v>0.106930078985706</v>
      </c>
      <c r="HG48" s="5">
        <v>0.814261559786641</v>
      </c>
      <c r="HH48" s="5">
        <v>0.538549953463527</v>
      </c>
      <c r="HI48" s="5">
        <v>0.872036245780379</v>
      </c>
      <c r="HJ48" s="5">
        <v>0.770275712775713</v>
      </c>
      <c r="HK48" s="5">
        <v>0.526401401401401</v>
      </c>
      <c r="HL48" s="5">
        <v>0.867560217560218</v>
      </c>
      <c r="HM48" s="5">
        <v>0.777908047908048</v>
      </c>
      <c r="HN48" s="5">
        <v>0.424624624624625</v>
      </c>
      <c r="HO48" s="5">
        <v>0.890870240870241</v>
      </c>
      <c r="HP48" s="5">
        <v>0.823975513975514</v>
      </c>
      <c r="HQ48" s="5">
        <v>0.330755755755756</v>
      </c>
      <c r="HR48" s="5">
        <v>0.936021756021756</v>
      </c>
      <c r="HS48" s="5" t="s">
        <v>6596</v>
      </c>
      <c r="HT48" s="5" t="s">
        <v>6594</v>
      </c>
      <c r="HU48" s="5" t="s">
        <v>6597</v>
      </c>
      <c r="HV48" s="5" t="s">
        <v>7194</v>
      </c>
      <c r="HW48" s="5" t="s">
        <v>6422</v>
      </c>
      <c r="HX48" s="5" t="s">
        <v>6209</v>
      </c>
      <c r="HY48" s="5" t="s">
        <v>4604</v>
      </c>
      <c r="HZ48" s="5" t="s">
        <v>4253</v>
      </c>
      <c r="IA48" s="5" t="s">
        <v>2271</v>
      </c>
      <c r="IB48" s="5" t="s">
        <v>7191</v>
      </c>
      <c r="IC48" s="5" t="s">
        <v>6096</v>
      </c>
      <c r="ID48" s="5" t="s">
        <v>6684</v>
      </c>
      <c r="IE48" s="5" t="s">
        <v>6130</v>
      </c>
      <c r="IF48" s="5" t="s">
        <v>7192</v>
      </c>
      <c r="IG48" s="5" t="s">
        <v>2662</v>
      </c>
      <c r="IH48" s="5" t="s">
        <v>3021</v>
      </c>
      <c r="II48" s="5" t="s">
        <v>4469</v>
      </c>
      <c r="IJ48" s="5" t="s">
        <v>4945</v>
      </c>
      <c r="IK48" s="5" t="s">
        <v>2080</v>
      </c>
      <c r="IL48" s="5" t="s">
        <v>7196</v>
      </c>
      <c r="IM48" s="5" t="s">
        <v>6590</v>
      </c>
      <c r="IN48" s="5" t="s">
        <v>7202</v>
      </c>
      <c r="IO48" s="5" t="s">
        <v>7217</v>
      </c>
      <c r="IP48" s="5" t="s">
        <v>5304</v>
      </c>
      <c r="IQ48" s="5" t="s">
        <v>7368</v>
      </c>
      <c r="IR48" s="5" t="s">
        <v>3014</v>
      </c>
      <c r="IS48" s="5" t="s">
        <v>4038</v>
      </c>
      <c r="IT48" s="5" t="s">
        <v>2064</v>
      </c>
      <c r="IU48" s="5" t="s">
        <v>7299</v>
      </c>
      <c r="IV48" s="5" t="s">
        <v>7201</v>
      </c>
      <c r="IW48" s="5" t="s">
        <v>4751</v>
      </c>
      <c r="IX48" s="5" t="s">
        <v>1827</v>
      </c>
      <c r="IY48" s="5" t="s">
        <v>2808</v>
      </c>
      <c r="IZ48" s="5" t="s">
        <v>4710</v>
      </c>
      <c r="JA48" s="5" t="s">
        <v>6620</v>
      </c>
      <c r="JB48" s="5" t="s">
        <v>6707</v>
      </c>
      <c r="JC48" s="5" t="s">
        <v>7199</v>
      </c>
      <c r="JD48" s="5" t="s">
        <v>7213</v>
      </c>
      <c r="JE48" s="5" t="s">
        <v>3415</v>
      </c>
      <c r="JF48" s="5" t="s">
        <v>6320</v>
      </c>
      <c r="JG48" s="5" t="s">
        <v>1830</v>
      </c>
      <c r="JH48" s="5" t="s">
        <v>7337</v>
      </c>
      <c r="JI48" s="5" t="s">
        <v>6171</v>
      </c>
      <c r="JJ48" s="5" t="s">
        <v>6682</v>
      </c>
      <c r="JK48" s="5" t="s">
        <v>7403</v>
      </c>
      <c r="JL48" s="5" t="s">
        <v>6592</v>
      </c>
      <c r="JM48" s="5" t="s">
        <v>3309</v>
      </c>
      <c r="JN48" s="5" t="s">
        <v>2551</v>
      </c>
      <c r="JO48" s="5" t="s">
        <v>3447</v>
      </c>
      <c r="JP48" s="5" t="s">
        <v>7603</v>
      </c>
      <c r="JQ48" s="5" t="s">
        <v>5666</v>
      </c>
      <c r="JR48" s="5" t="s">
        <v>4311</v>
      </c>
      <c r="JS48" s="5" t="s">
        <v>7197</v>
      </c>
      <c r="JT48" s="5" t="s">
        <v>3441</v>
      </c>
      <c r="JU48" s="5" t="s">
        <v>7293</v>
      </c>
      <c r="JV48" s="5" t="s">
        <v>3698</v>
      </c>
      <c r="JW48" s="5" t="s">
        <v>7200</v>
      </c>
      <c r="JX48" s="5" t="s">
        <v>7340</v>
      </c>
      <c r="JY48" s="5" t="s">
        <v>7216</v>
      </c>
      <c r="JZ48" s="5" t="s">
        <v>7219</v>
      </c>
      <c r="KA48" s="5" t="s">
        <v>6608</v>
      </c>
      <c r="KB48" s="5" t="s">
        <v>7195</v>
      </c>
      <c r="KC48" s="5" t="s">
        <v>6918</v>
      </c>
      <c r="KD48" s="5" t="s">
        <v>7233</v>
      </c>
      <c r="KE48" s="5" t="s">
        <v>7800</v>
      </c>
      <c r="KF48" s="5" t="s">
        <v>7295</v>
      </c>
      <c r="KG48" s="5" t="s">
        <v>4790</v>
      </c>
      <c r="KH48" s="5" t="s">
        <v>7367</v>
      </c>
      <c r="KI48" s="5" t="s">
        <v>7439</v>
      </c>
      <c r="KJ48" s="5" t="s">
        <v>4391</v>
      </c>
      <c r="KK48" s="5" t="s">
        <v>4868</v>
      </c>
      <c r="KL48" s="5" t="s">
        <v>7404</v>
      </c>
      <c r="KM48" s="5" t="s">
        <v>6813</v>
      </c>
      <c r="KN48" s="5" t="s">
        <v>1737</v>
      </c>
      <c r="KO48" s="5" t="s">
        <v>6404</v>
      </c>
      <c r="KP48" s="5" t="s">
        <v>5886</v>
      </c>
      <c r="KQ48" s="5" t="s">
        <v>5905</v>
      </c>
      <c r="KR48" s="5" t="s">
        <v>1674</v>
      </c>
      <c r="KS48" s="5" t="s">
        <v>7313</v>
      </c>
      <c r="KT48" s="5" t="s">
        <v>7205</v>
      </c>
      <c r="KU48" s="5" t="s">
        <v>2539</v>
      </c>
      <c r="KV48" s="5" t="s">
        <v>3146</v>
      </c>
      <c r="KW48" s="5" t="s">
        <v>7224</v>
      </c>
      <c r="KX48" s="5" t="s">
        <v>6691</v>
      </c>
      <c r="KY48" s="5" t="s">
        <v>3382</v>
      </c>
      <c r="KZ48" s="5" t="s">
        <v>7810</v>
      </c>
      <c r="LA48" s="5" t="s">
        <v>3252</v>
      </c>
      <c r="LB48" s="5" t="s">
        <v>7235</v>
      </c>
      <c r="LC48" s="5" t="s">
        <v>2665</v>
      </c>
      <c r="LD48" s="5" t="s">
        <v>6600</v>
      </c>
      <c r="LE48" s="5" t="s">
        <v>7231</v>
      </c>
      <c r="LF48" s="5" t="s">
        <v>7212</v>
      </c>
      <c r="LG48" s="5" t="s">
        <v>6648</v>
      </c>
      <c r="LH48" s="5" t="s">
        <v>4528</v>
      </c>
      <c r="LI48" s="5" t="s">
        <v>6703</v>
      </c>
      <c r="LJ48" s="5" t="s">
        <v>4629</v>
      </c>
      <c r="LK48" s="5" t="s">
        <v>7308</v>
      </c>
      <c r="LL48" s="5" t="s">
        <v>7836</v>
      </c>
      <c r="LM48" s="5" t="s">
        <v>7193</v>
      </c>
      <c r="LN48" s="5" t="s">
        <v>3761</v>
      </c>
      <c r="LO48" s="5">
        <v>0.639912055029675</v>
      </c>
      <c r="LP48" s="5">
        <v>0.52925260740509</v>
      </c>
      <c r="LQ48" s="5">
        <v>0.487946104414371</v>
      </c>
      <c r="LR48" s="5">
        <v>0.453564176362011</v>
      </c>
      <c r="LS48" s="5">
        <v>0.333243578810811</v>
      </c>
      <c r="LT48" s="5">
        <v>0.319173423225639</v>
      </c>
      <c r="LU48" s="5">
        <v>0.314365263246866</v>
      </c>
      <c r="LV48" s="5">
        <v>0.299222453884436</v>
      </c>
      <c r="LW48" s="5">
        <v>0.296930587875983</v>
      </c>
      <c r="LX48" s="5">
        <v>0.293043218986913</v>
      </c>
      <c r="LY48" s="5">
        <v>0.286085863070536</v>
      </c>
      <c r="LZ48" s="5">
        <v>0.262814373067701</v>
      </c>
      <c r="MA48" s="5">
        <v>0.253924833451245</v>
      </c>
      <c r="MB48" s="5">
        <v>0.253493689568172</v>
      </c>
      <c r="MC48" s="5">
        <v>0.245013470035491</v>
      </c>
      <c r="MD48" s="5">
        <v>0.242842702500171</v>
      </c>
      <c r="ME48" s="5">
        <v>0.22539163164311</v>
      </c>
      <c r="MF48" s="5">
        <v>0.222822532814193</v>
      </c>
      <c r="MG48" s="5">
        <v>0.212519741572842</v>
      </c>
      <c r="MH48" s="5">
        <v>0.211315004361018</v>
      </c>
      <c r="MI48" s="5">
        <v>0.202822883389682</v>
      </c>
      <c r="MJ48" s="5">
        <v>0.199856656600257</v>
      </c>
      <c r="MK48" s="5">
        <v>0.192625234819026</v>
      </c>
      <c r="ML48" s="5">
        <v>0.191690288050379</v>
      </c>
      <c r="MM48" s="5">
        <v>0.187508412868422</v>
      </c>
      <c r="MN48" s="5">
        <v>0.184054231610668</v>
      </c>
      <c r="MO48" s="5">
        <v>0.180589193854317</v>
      </c>
      <c r="MP48" s="5">
        <v>0.178537310091286</v>
      </c>
      <c r="MQ48" s="5">
        <v>0.176041425585672</v>
      </c>
      <c r="MR48" s="5">
        <v>0.17569173928075</v>
      </c>
      <c r="MS48" s="5">
        <v>0.173369936223939</v>
      </c>
      <c r="MT48" s="5">
        <v>0.173185103706482</v>
      </c>
      <c r="MU48" s="5">
        <v>0.17181080113123</v>
      </c>
      <c r="MV48" s="5">
        <v>0.170879760639037</v>
      </c>
      <c r="MW48" s="5">
        <v>0.168783684892798</v>
      </c>
      <c r="MX48" s="5">
        <v>0.168242216117092</v>
      </c>
      <c r="MY48" s="5">
        <v>0.167027015562696</v>
      </c>
      <c r="MZ48" s="5">
        <v>0.164700307377099</v>
      </c>
      <c r="NA48" s="5">
        <v>0.162710551081986</v>
      </c>
      <c r="NB48" s="5">
        <v>0.162551308600854</v>
      </c>
      <c r="NC48" s="5">
        <v>0.162244520311612</v>
      </c>
      <c r="ND48" s="5">
        <v>0.1607100214212</v>
      </c>
      <c r="NE48" s="5">
        <v>0.15928383524951</v>
      </c>
      <c r="NF48" s="5">
        <v>0.156759026249512</v>
      </c>
      <c r="NG48" s="5">
        <v>0.156665941470971</v>
      </c>
      <c r="NH48" s="5">
        <v>0.156490892110547</v>
      </c>
      <c r="NI48" s="5">
        <v>0.155976725838361</v>
      </c>
      <c r="NJ48" s="5">
        <v>0.155409904306599</v>
      </c>
      <c r="NK48" s="5">
        <v>0.155274653817924</v>
      </c>
      <c r="NL48" s="5">
        <v>0.154151921185565</v>
      </c>
      <c r="NM48" s="5">
        <v>0.153631682124934</v>
      </c>
      <c r="NN48" s="5">
        <v>0.152520690016759</v>
      </c>
      <c r="NO48" s="5">
        <v>0.152245897068535</v>
      </c>
      <c r="NP48" s="5">
        <v>0.151788640929825</v>
      </c>
      <c r="NQ48" s="5">
        <v>0.151678662067056</v>
      </c>
      <c r="NR48" s="5">
        <v>0.151079478255087</v>
      </c>
      <c r="NS48" s="5">
        <v>0.150108456207372</v>
      </c>
      <c r="NT48" s="5">
        <v>0.14933237243774</v>
      </c>
      <c r="NU48" s="5">
        <v>0.148477761737449</v>
      </c>
      <c r="NV48" s="5">
        <v>0.148221504726795</v>
      </c>
      <c r="NW48" s="5">
        <v>0.147615614627085</v>
      </c>
      <c r="NX48" s="5">
        <v>0.146814269936085</v>
      </c>
      <c r="NY48" s="5">
        <v>0.145896984902756</v>
      </c>
      <c r="NZ48" s="5">
        <v>0.144590687977931</v>
      </c>
      <c r="OA48" s="5">
        <v>0.144458118068894</v>
      </c>
      <c r="OB48" s="5">
        <v>0.143262855578955</v>
      </c>
      <c r="OC48" s="5">
        <v>0.141992613359498</v>
      </c>
      <c r="OD48" s="5">
        <v>0.14052501592011</v>
      </c>
      <c r="OE48" s="5">
        <v>0.140425300893735</v>
      </c>
      <c r="OF48" s="5">
        <v>0.139501282716908</v>
      </c>
      <c r="OG48" s="5">
        <v>0.139022608158356</v>
      </c>
      <c r="OH48" s="5">
        <v>0.138404104990394</v>
      </c>
      <c r="OI48" s="5">
        <v>0.137778156212235</v>
      </c>
      <c r="OJ48" s="5">
        <v>0.13761313531241</v>
      </c>
      <c r="OK48" s="5">
        <v>0.136739023741061</v>
      </c>
      <c r="OL48" s="5">
        <v>0.136477037651415</v>
      </c>
      <c r="OM48" s="5">
        <v>0.136416416060076</v>
      </c>
      <c r="ON48" s="5">
        <v>0.135516111760647</v>
      </c>
      <c r="OO48" s="5">
        <v>0.134689567060222</v>
      </c>
      <c r="OP48" s="5">
        <v>0.133029854682824</v>
      </c>
      <c r="OQ48" s="5">
        <v>0.13241633539436</v>
      </c>
      <c r="OR48" s="5">
        <v>0.131494578225289</v>
      </c>
      <c r="OS48" s="5">
        <v>0.13032521399655</v>
      </c>
      <c r="OT48" s="5">
        <v>0.129202047233629</v>
      </c>
      <c r="OU48" s="5">
        <v>0.12911978683966</v>
      </c>
      <c r="OV48" s="5">
        <v>0.128548401939453</v>
      </c>
      <c r="OW48" s="5">
        <v>0.127852721910546</v>
      </c>
      <c r="OX48" s="5">
        <v>0.127612722918439</v>
      </c>
      <c r="OY48" s="5">
        <v>0.127483402710918</v>
      </c>
      <c r="OZ48" s="5">
        <v>0.126794298633625</v>
      </c>
      <c r="PA48" s="5">
        <v>0.126697718884998</v>
      </c>
      <c r="PB48" s="5">
        <v>0.126394580976288</v>
      </c>
      <c r="PC48" s="5">
        <v>0.126255529981744</v>
      </c>
      <c r="PD48" s="5">
        <v>0.124945282320522</v>
      </c>
      <c r="PE48" s="5">
        <v>0.12484241252535</v>
      </c>
      <c r="PF48" s="5">
        <v>0.124834172880415</v>
      </c>
      <c r="PG48" s="5">
        <v>0.124716921346707</v>
      </c>
      <c r="PH48" s="5">
        <v>0.124224911991932</v>
      </c>
      <c r="PI48" s="5">
        <v>0.124042474310213</v>
      </c>
      <c r="PJ48" s="5">
        <v>0.123594480449386</v>
      </c>
      <c r="PK48" s="5">
        <v>0.791624303940076</v>
      </c>
      <c r="PL48" s="5">
        <v>0.530877040672867</v>
      </c>
      <c r="PM48" s="5">
        <v>0.863795934275233</v>
      </c>
      <c r="PN48" s="5">
        <v>0.740046184666256</v>
      </c>
      <c r="PO48" s="5">
        <v>0.494982078853047</v>
      </c>
      <c r="PP48" s="5">
        <v>0.847317620650954</v>
      </c>
      <c r="PQ48" s="5">
        <v>0.762240372663312</v>
      </c>
      <c r="PR48" s="5">
        <v>0.421827956989247</v>
      </c>
      <c r="PS48" s="5">
        <v>0.895319865319865</v>
      </c>
      <c r="PT48" s="5">
        <v>0.810927645631947</v>
      </c>
      <c r="PU48" s="5">
        <v>0.274623655913978</v>
      </c>
      <c r="PV48" s="5">
        <v>0.953771043771044</v>
      </c>
      <c r="PW48" s="5" t="s">
        <v>6594</v>
      </c>
      <c r="PX48" s="5" t="s">
        <v>6596</v>
      </c>
      <c r="PY48" s="5" t="s">
        <v>7195</v>
      </c>
      <c r="PZ48" s="5" t="s">
        <v>6209</v>
      </c>
      <c r="QA48" s="5" t="s">
        <v>4604</v>
      </c>
      <c r="QB48" s="5" t="s">
        <v>6422</v>
      </c>
      <c r="QC48" s="5" t="s">
        <v>3014</v>
      </c>
      <c r="QD48" s="5" t="s">
        <v>7194</v>
      </c>
      <c r="QE48" s="5" t="s">
        <v>2498</v>
      </c>
      <c r="QF48" s="5" t="s">
        <v>7367</v>
      </c>
      <c r="QG48" s="5" t="s">
        <v>2551</v>
      </c>
      <c r="QH48" s="5" t="s">
        <v>6597</v>
      </c>
      <c r="QI48" s="5" t="s">
        <v>6683</v>
      </c>
      <c r="QJ48" s="5" t="s">
        <v>7368</v>
      </c>
      <c r="QK48" s="5" t="s">
        <v>3929</v>
      </c>
      <c r="QL48" s="5" t="s">
        <v>6684</v>
      </c>
      <c r="QM48" s="5" t="s">
        <v>6648</v>
      </c>
      <c r="QN48" s="5" t="s">
        <v>6620</v>
      </c>
      <c r="QO48" s="5" t="s">
        <v>7191</v>
      </c>
      <c r="QP48" s="5" t="s">
        <v>4253</v>
      </c>
      <c r="QQ48" s="5" t="s">
        <v>7344</v>
      </c>
      <c r="QR48" s="5" t="s">
        <v>4469</v>
      </c>
      <c r="QS48" s="5" t="s">
        <v>7337</v>
      </c>
      <c r="QT48" s="5" t="s">
        <v>4710</v>
      </c>
      <c r="QU48" s="5" t="s">
        <v>7203</v>
      </c>
      <c r="QV48" s="5" t="s">
        <v>6130</v>
      </c>
      <c r="QW48" s="5" t="s">
        <v>3309</v>
      </c>
      <c r="QX48" s="5" t="s">
        <v>3447</v>
      </c>
      <c r="QY48" s="5" t="s">
        <v>6638</v>
      </c>
      <c r="QZ48" s="5" t="s">
        <v>3789</v>
      </c>
      <c r="RA48" s="5" t="s">
        <v>7244</v>
      </c>
      <c r="RB48" s="5" t="s">
        <v>7199</v>
      </c>
      <c r="RC48" s="5" t="s">
        <v>1830</v>
      </c>
      <c r="RD48" s="5" t="s">
        <v>2815</v>
      </c>
      <c r="RE48" s="5" t="s">
        <v>4790</v>
      </c>
      <c r="RF48" s="5" t="s">
        <v>7219</v>
      </c>
      <c r="RG48" s="5" t="s">
        <v>3419</v>
      </c>
      <c r="RH48" s="5" t="s">
        <v>5304</v>
      </c>
      <c r="RI48" s="5" t="s">
        <v>6096</v>
      </c>
      <c r="RJ48" s="5" t="s">
        <v>2662</v>
      </c>
      <c r="RK48" s="5" t="s">
        <v>7515</v>
      </c>
      <c r="RL48" s="5" t="s">
        <v>4400</v>
      </c>
      <c r="RM48" s="5" t="s">
        <v>7579</v>
      </c>
      <c r="RN48" s="5" t="s">
        <v>2623</v>
      </c>
      <c r="RO48" s="5" t="s">
        <v>6691</v>
      </c>
      <c r="RP48" s="5" t="s">
        <v>3415</v>
      </c>
      <c r="RQ48" s="5" t="s">
        <v>7201</v>
      </c>
      <c r="RR48" s="5" t="s">
        <v>7403</v>
      </c>
      <c r="RS48" s="5" t="s">
        <v>7466</v>
      </c>
      <c r="RT48" s="5" t="s">
        <v>6612</v>
      </c>
      <c r="RU48" s="5" t="s">
        <v>6707</v>
      </c>
      <c r="RV48" s="5" t="s">
        <v>6098</v>
      </c>
      <c r="RW48" s="5" t="s">
        <v>2344</v>
      </c>
      <c r="RX48" s="5" t="s">
        <v>3021</v>
      </c>
      <c r="RY48" s="5" t="s">
        <v>2080</v>
      </c>
      <c r="RZ48" s="5" t="s">
        <v>4950</v>
      </c>
      <c r="SA48" s="5" t="s">
        <v>5682</v>
      </c>
      <c r="SB48" s="5" t="s">
        <v>6403</v>
      </c>
      <c r="SC48" s="5" t="s">
        <v>2429</v>
      </c>
      <c r="SD48" s="5" t="s">
        <v>4824</v>
      </c>
      <c r="SE48" s="5" t="s">
        <v>6646</v>
      </c>
      <c r="SF48" s="5" t="s">
        <v>2271</v>
      </c>
      <c r="SG48" s="5" t="s">
        <v>7200</v>
      </c>
      <c r="SH48" s="5" t="s">
        <v>7326</v>
      </c>
      <c r="SI48" s="5" t="s">
        <v>7366</v>
      </c>
      <c r="SJ48" s="5" t="s">
        <v>7303</v>
      </c>
      <c r="SK48" s="5" t="s">
        <v>7404</v>
      </c>
      <c r="SL48" s="5" t="s">
        <v>3240</v>
      </c>
      <c r="SM48" s="5" t="s">
        <v>7235</v>
      </c>
      <c r="SN48" s="5" t="s">
        <v>5905</v>
      </c>
      <c r="SO48" s="5" t="s">
        <v>2379</v>
      </c>
      <c r="SP48" s="5" t="s">
        <v>7262</v>
      </c>
      <c r="SQ48" s="5" t="s">
        <v>7208</v>
      </c>
      <c r="SR48" s="5" t="s">
        <v>7205</v>
      </c>
      <c r="SS48" s="5" t="s">
        <v>1654</v>
      </c>
      <c r="ST48" s="5" t="s">
        <v>7837</v>
      </c>
      <c r="SU48" s="5" t="s">
        <v>7193</v>
      </c>
      <c r="SV48" s="5" t="s">
        <v>7234</v>
      </c>
      <c r="SW48" s="5" t="s">
        <v>2307</v>
      </c>
      <c r="SX48" s="5" t="s">
        <v>5119</v>
      </c>
      <c r="SY48" s="5" t="s">
        <v>5287</v>
      </c>
      <c r="SZ48" s="5" t="s">
        <v>4311</v>
      </c>
      <c r="TA48" s="5" t="s">
        <v>2688</v>
      </c>
      <c r="TB48" s="5" t="s">
        <v>7217</v>
      </c>
      <c r="TC48" s="5" t="s">
        <v>2137</v>
      </c>
      <c r="TD48" s="5" t="s">
        <v>4868</v>
      </c>
      <c r="TE48" s="5" t="s">
        <v>7408</v>
      </c>
      <c r="TF48" s="5" t="s">
        <v>7216</v>
      </c>
      <c r="TG48" s="5" t="s">
        <v>2064</v>
      </c>
      <c r="TH48" s="5" t="s">
        <v>7222</v>
      </c>
      <c r="TI48" s="5" t="s">
        <v>7617</v>
      </c>
      <c r="TJ48" s="5" t="s">
        <v>7192</v>
      </c>
      <c r="TK48" s="5" t="s">
        <v>7245</v>
      </c>
      <c r="TL48" s="5" t="s">
        <v>7415</v>
      </c>
      <c r="TM48" s="5" t="s">
        <v>6423</v>
      </c>
      <c r="TN48" s="5" t="s">
        <v>4751</v>
      </c>
      <c r="TO48" s="5" t="s">
        <v>3437</v>
      </c>
      <c r="TP48" s="5" t="s">
        <v>2873</v>
      </c>
      <c r="TQ48" s="5" t="s">
        <v>3761</v>
      </c>
      <c r="TR48" s="5" t="s">
        <v>7838</v>
      </c>
      <c r="TS48" s="5">
        <v>0.466740103451212</v>
      </c>
      <c r="TT48" s="5">
        <v>0.454844907942811</v>
      </c>
      <c r="TU48" s="5">
        <v>0.296141698934876</v>
      </c>
      <c r="TV48" s="5">
        <v>0.295821668516081</v>
      </c>
      <c r="TW48" s="5">
        <v>0.287535071878362</v>
      </c>
      <c r="TX48" s="5">
        <v>0.286617143017388</v>
      </c>
      <c r="TY48" s="5">
        <v>0.281377645306311</v>
      </c>
      <c r="TZ48" s="5">
        <v>0.267202070742145</v>
      </c>
      <c r="UA48" s="5">
        <v>0.266208072549534</v>
      </c>
      <c r="UB48" s="5">
        <v>0.254521006744326</v>
      </c>
      <c r="UC48" s="5">
        <v>0.246541856420634</v>
      </c>
      <c r="UD48" s="5">
        <v>0.232710557256074</v>
      </c>
      <c r="UE48" s="5">
        <v>0.215073717406838</v>
      </c>
      <c r="UF48" s="5">
        <v>0.214795286554875</v>
      </c>
      <c r="UG48" s="5">
        <v>0.214477769641254</v>
      </c>
      <c r="UH48" s="5">
        <v>0.213759043527001</v>
      </c>
      <c r="UI48" s="5">
        <v>0.206425034365242</v>
      </c>
      <c r="UJ48" s="5">
        <v>0.201886420749698</v>
      </c>
      <c r="UK48" s="5">
        <v>0.200091012272688</v>
      </c>
      <c r="UL48" s="5">
        <v>0.182661383347993</v>
      </c>
      <c r="UM48" s="5">
        <v>0.181626156342242</v>
      </c>
      <c r="UN48" s="5">
        <v>0.179898618672042</v>
      </c>
      <c r="UO48" s="5">
        <v>0.174926089277916</v>
      </c>
      <c r="UP48" s="5">
        <v>0.17172061847044</v>
      </c>
      <c r="UQ48" s="5">
        <v>0.171312965820701</v>
      </c>
      <c r="UR48" s="5">
        <v>0.170026934247852</v>
      </c>
      <c r="US48" s="5">
        <v>0.169698452211475</v>
      </c>
      <c r="UT48" s="5">
        <v>0.167961933403281</v>
      </c>
      <c r="UU48" s="5">
        <v>0.163020440363628</v>
      </c>
      <c r="UV48" s="5">
        <v>0.161206006959753</v>
      </c>
      <c r="UW48" s="5">
        <v>0.161178975960964</v>
      </c>
      <c r="UX48" s="5">
        <v>0.160861629199644</v>
      </c>
      <c r="UY48" s="5">
        <v>0.160697460703343</v>
      </c>
      <c r="UZ48" s="5">
        <v>0.159488270224098</v>
      </c>
      <c r="VA48" s="5">
        <v>0.156843237651146</v>
      </c>
      <c r="VB48" s="5">
        <v>0.152948515110351</v>
      </c>
      <c r="VC48" s="5">
        <v>0.151751982131354</v>
      </c>
      <c r="VD48" s="5">
        <v>0.150561562627522</v>
      </c>
      <c r="VE48" s="5">
        <v>0.149982412271318</v>
      </c>
      <c r="VF48" s="5">
        <v>0.148184255601704</v>
      </c>
      <c r="VG48" s="5">
        <v>0.147544182135842</v>
      </c>
      <c r="VH48" s="5">
        <v>0.146571114625348</v>
      </c>
      <c r="VI48" s="5">
        <v>0.146518771185886</v>
      </c>
      <c r="VJ48" s="5">
        <v>0.145413678543755</v>
      </c>
      <c r="VK48" s="5">
        <v>0.145341361886673</v>
      </c>
      <c r="VL48" s="5">
        <v>0.14223180726744</v>
      </c>
      <c r="VM48" s="5">
        <v>0.138845921883816</v>
      </c>
      <c r="VN48" s="5">
        <v>0.138361427843018</v>
      </c>
      <c r="VO48" s="5">
        <v>0.13720548882185</v>
      </c>
      <c r="VP48" s="5">
        <v>0.137088362383755</v>
      </c>
      <c r="VQ48" s="5">
        <v>0.135211585257874</v>
      </c>
      <c r="VR48" s="5">
        <v>0.134732928465223</v>
      </c>
      <c r="VS48" s="5">
        <v>0.134464394141956</v>
      </c>
      <c r="VT48" s="5">
        <v>0.134243541892568</v>
      </c>
      <c r="VU48" s="5">
        <v>0.133798022203209</v>
      </c>
      <c r="VV48" s="5">
        <v>0.132721631384598</v>
      </c>
      <c r="VW48" s="5">
        <v>0.132585772475509</v>
      </c>
      <c r="VX48" s="5">
        <v>0.130109576160092</v>
      </c>
      <c r="VY48" s="5">
        <v>0.129311424952021</v>
      </c>
      <c r="VZ48" s="5">
        <v>0.128409360576446</v>
      </c>
      <c r="WA48" s="5">
        <v>0.127186050316541</v>
      </c>
      <c r="WB48" s="5">
        <v>0.12703586364464</v>
      </c>
      <c r="WC48" s="5">
        <v>0.126329005902973</v>
      </c>
      <c r="WD48" s="5">
        <v>0.125627161627526</v>
      </c>
      <c r="WE48" s="5">
        <v>0.125327427987997</v>
      </c>
      <c r="WF48" s="5">
        <v>0.124885753259065</v>
      </c>
      <c r="WG48" s="5">
        <v>0.124703294129854</v>
      </c>
      <c r="WH48" s="5">
        <v>0.123249986738807</v>
      </c>
      <c r="WI48" s="5">
        <v>0.122615343996464</v>
      </c>
      <c r="WJ48" s="5">
        <v>0.12257179282109</v>
      </c>
      <c r="WK48" s="5">
        <v>0.122570446725156</v>
      </c>
      <c r="WL48" s="5">
        <v>0.120847820419428</v>
      </c>
      <c r="WM48" s="5">
        <v>0.120514840229494</v>
      </c>
      <c r="WN48" s="5">
        <v>0.11988096444518</v>
      </c>
      <c r="WO48" s="5">
        <v>0.119690811857702</v>
      </c>
      <c r="WP48" s="5">
        <v>0.11918489388298</v>
      </c>
      <c r="WQ48" s="5">
        <v>0.118208942151798</v>
      </c>
      <c r="WR48" s="5">
        <v>0.117735891620104</v>
      </c>
      <c r="WS48" s="5">
        <v>0.117456336998979</v>
      </c>
      <c r="WT48" s="5">
        <v>0.117315691358861</v>
      </c>
      <c r="WU48" s="5">
        <v>0.117206685928092</v>
      </c>
      <c r="WV48" s="5">
        <v>0.115711889015463</v>
      </c>
      <c r="WW48" s="5">
        <v>0.114218341546681</v>
      </c>
      <c r="WX48" s="5">
        <v>0.114181443396373</v>
      </c>
      <c r="WY48" s="5">
        <v>0.11399885520254</v>
      </c>
      <c r="WZ48" s="5">
        <v>0.113524479353648</v>
      </c>
      <c r="XA48" s="5">
        <v>0.113302263220372</v>
      </c>
      <c r="XB48" s="5">
        <v>0.11216053305352</v>
      </c>
      <c r="XC48" s="5">
        <v>0.111434724387378</v>
      </c>
      <c r="XD48" s="5">
        <v>0.110831298168315</v>
      </c>
      <c r="XE48" s="5">
        <v>0.110530092285699</v>
      </c>
      <c r="XF48" s="5">
        <v>0.109564380136427</v>
      </c>
      <c r="XG48" s="5">
        <v>0.108293657613741</v>
      </c>
      <c r="XH48" s="5">
        <v>0.108280274538823</v>
      </c>
      <c r="XI48" s="5">
        <v>0.107539003649772</v>
      </c>
      <c r="XJ48" s="5">
        <v>0.107484167641032</v>
      </c>
      <c r="XK48" s="5">
        <v>0.106652170911784</v>
      </c>
      <c r="XL48" s="5">
        <v>0.10645178933994</v>
      </c>
      <c r="XM48" s="5">
        <v>0.105964242338263</v>
      </c>
      <c r="XN48" s="5">
        <v>0.105215128548895</v>
      </c>
      <c r="XO48" s="5">
        <v>0.836222756697064</v>
      </c>
      <c r="XP48" s="5">
        <v>0.583890893538774</v>
      </c>
      <c r="XQ48" s="5">
        <v>0.870592920568611</v>
      </c>
      <c r="XR48" s="5">
        <v>0.811095738595739</v>
      </c>
      <c r="XS48" s="5">
        <v>0.58547619047619</v>
      </c>
      <c r="XT48" s="5">
        <v>0.87017017017017</v>
      </c>
      <c r="XU48" s="5">
        <v>0.799967884551218</v>
      </c>
      <c r="XV48" s="5">
        <v>0.46468253968254</v>
      </c>
      <c r="XW48" s="5">
        <v>0.891316316316316</v>
      </c>
      <c r="XX48" s="5">
        <v>0.82428255636589</v>
      </c>
      <c r="XY48" s="5">
        <v>0.379761904761905</v>
      </c>
      <c r="XZ48" s="5">
        <v>0.927902902902903</v>
      </c>
      <c r="YA48" s="5" t="s">
        <v>6596</v>
      </c>
      <c r="YB48" s="5" t="s">
        <v>6594</v>
      </c>
      <c r="YC48" s="5" t="s">
        <v>2271</v>
      </c>
      <c r="YD48" s="5" t="s">
        <v>4790</v>
      </c>
      <c r="YE48" s="5" t="s">
        <v>6597</v>
      </c>
      <c r="YF48" s="5" t="s">
        <v>7197</v>
      </c>
      <c r="YG48" s="5" t="s">
        <v>2662</v>
      </c>
      <c r="YH48" s="5" t="s">
        <v>7194</v>
      </c>
      <c r="YI48" s="5" t="s">
        <v>4945</v>
      </c>
      <c r="YJ48" s="5" t="s">
        <v>7192</v>
      </c>
      <c r="YK48" s="5" t="s">
        <v>2539</v>
      </c>
      <c r="YL48" s="5" t="s">
        <v>7235</v>
      </c>
      <c r="YM48" s="5" t="s">
        <v>2046</v>
      </c>
      <c r="YN48" s="5" t="s">
        <v>5304</v>
      </c>
      <c r="YO48" s="5" t="s">
        <v>7295</v>
      </c>
      <c r="YP48" s="5" t="s">
        <v>2623</v>
      </c>
      <c r="YQ48" s="5" t="s">
        <v>7305</v>
      </c>
      <c r="YR48" s="5" t="s">
        <v>7441</v>
      </c>
      <c r="YS48" s="5" t="s">
        <v>5671</v>
      </c>
      <c r="YT48" s="5" t="s">
        <v>7213</v>
      </c>
      <c r="YU48" s="5" t="s">
        <v>3146</v>
      </c>
      <c r="YV48" s="5" t="s">
        <v>7203</v>
      </c>
      <c r="YW48" s="5" t="s">
        <v>6959</v>
      </c>
      <c r="YX48" s="5" t="s">
        <v>3587</v>
      </c>
      <c r="YY48" s="5" t="s">
        <v>3415</v>
      </c>
      <c r="YZ48" s="5" t="s">
        <v>2688</v>
      </c>
      <c r="ZA48" s="5" t="s">
        <v>6682</v>
      </c>
      <c r="ZB48" s="5" t="s">
        <v>1653</v>
      </c>
      <c r="ZC48" s="5" t="s">
        <v>1700</v>
      </c>
      <c r="ZD48" s="5" t="s">
        <v>7806</v>
      </c>
      <c r="ZE48" s="5" t="s">
        <v>7193</v>
      </c>
      <c r="ZF48" s="5" t="s">
        <v>4899</v>
      </c>
      <c r="ZG48" s="5" t="s">
        <v>6096</v>
      </c>
      <c r="ZH48" s="5" t="s">
        <v>7769</v>
      </c>
      <c r="ZI48" s="5" t="s">
        <v>5359</v>
      </c>
      <c r="ZJ48" s="5" t="s">
        <v>6209</v>
      </c>
      <c r="ZK48" s="5" t="s">
        <v>3021</v>
      </c>
      <c r="ZL48" s="5" t="s">
        <v>7466</v>
      </c>
      <c r="ZM48" s="5" t="s">
        <v>1708</v>
      </c>
      <c r="ZN48" s="5" t="s">
        <v>7301</v>
      </c>
      <c r="ZO48" s="5" t="s">
        <v>2298</v>
      </c>
      <c r="ZP48" s="5" t="s">
        <v>7357</v>
      </c>
      <c r="ZQ48" s="5" t="s">
        <v>6627</v>
      </c>
      <c r="ZR48" s="5" t="s">
        <v>6320</v>
      </c>
      <c r="ZS48" s="5" t="s">
        <v>6369</v>
      </c>
      <c r="ZT48" s="5" t="s">
        <v>7207</v>
      </c>
      <c r="ZU48" s="5" t="s">
        <v>6442</v>
      </c>
      <c r="ZV48" s="5" t="s">
        <v>6600</v>
      </c>
      <c r="ZW48" s="5" t="s">
        <v>7333</v>
      </c>
      <c r="ZX48" s="5" t="s">
        <v>6432</v>
      </c>
      <c r="ZY48" s="5" t="s">
        <v>7326</v>
      </c>
      <c r="ZZ48" s="5" t="s">
        <v>7839</v>
      </c>
      <c r="AAA48" s="5" t="s">
        <v>2080</v>
      </c>
      <c r="AAB48" s="5" t="s">
        <v>7432</v>
      </c>
      <c r="AAC48" s="5" t="s">
        <v>6626</v>
      </c>
      <c r="AAD48" s="5" t="s">
        <v>6683</v>
      </c>
      <c r="AAE48" s="5" t="s">
        <v>2551</v>
      </c>
      <c r="AAF48" s="5" t="s">
        <v>7549</v>
      </c>
      <c r="AAG48" s="5" t="s">
        <v>3978</v>
      </c>
      <c r="AAH48" s="5" t="s">
        <v>7205</v>
      </c>
      <c r="AAI48" s="5" t="s">
        <v>7810</v>
      </c>
      <c r="AAJ48" s="5" t="s">
        <v>6427</v>
      </c>
      <c r="AAK48" s="5" t="s">
        <v>4391</v>
      </c>
      <c r="AAL48" s="5" t="s">
        <v>7206</v>
      </c>
      <c r="AAM48" s="5" t="s">
        <v>7394</v>
      </c>
      <c r="AAN48" s="5" t="s">
        <v>7313</v>
      </c>
      <c r="AAO48" s="5" t="s">
        <v>2516</v>
      </c>
      <c r="AAP48" s="5" t="s">
        <v>2498</v>
      </c>
      <c r="AAQ48" s="5" t="s">
        <v>7343</v>
      </c>
      <c r="AAR48" s="5" t="s">
        <v>7340</v>
      </c>
      <c r="AAS48" s="5" t="s">
        <v>6920</v>
      </c>
      <c r="AAT48" s="5" t="s">
        <v>7331</v>
      </c>
      <c r="AAU48" s="5" t="s">
        <v>7414</v>
      </c>
      <c r="AAV48" s="5" t="s">
        <v>4253</v>
      </c>
      <c r="AAW48" s="5" t="s">
        <v>7225</v>
      </c>
      <c r="AAX48" s="5" t="s">
        <v>7840</v>
      </c>
      <c r="AAY48" s="5" t="s">
        <v>7427</v>
      </c>
      <c r="AAZ48" s="5" t="s">
        <v>2293</v>
      </c>
      <c r="ABA48" s="5" t="s">
        <v>5886</v>
      </c>
      <c r="ABB48" s="5" t="s">
        <v>4038</v>
      </c>
      <c r="ABC48" s="5" t="s">
        <v>2040</v>
      </c>
      <c r="ABD48" s="5" t="s">
        <v>3810</v>
      </c>
      <c r="ABE48" s="5" t="s">
        <v>1654</v>
      </c>
      <c r="ABF48" s="5" t="s">
        <v>6646</v>
      </c>
      <c r="ABG48" s="5" t="s">
        <v>4604</v>
      </c>
      <c r="ABH48" s="5" t="s">
        <v>2429</v>
      </c>
      <c r="ABI48" s="5" t="s">
        <v>2857</v>
      </c>
      <c r="ABJ48" s="5" t="s">
        <v>5535</v>
      </c>
      <c r="ABK48" s="5" t="s">
        <v>7419</v>
      </c>
      <c r="ABL48" s="5" t="s">
        <v>7371</v>
      </c>
      <c r="ABM48" s="5" t="s">
        <v>7841</v>
      </c>
      <c r="ABN48" s="5" t="s">
        <v>6918</v>
      </c>
      <c r="ABO48" s="5" t="s">
        <v>4100</v>
      </c>
      <c r="ABP48" s="5" t="s">
        <v>4525</v>
      </c>
      <c r="ABQ48" s="5" t="s">
        <v>5152</v>
      </c>
      <c r="ABR48" s="5" t="s">
        <v>2344</v>
      </c>
      <c r="ABS48" s="5" t="s">
        <v>6583</v>
      </c>
      <c r="ABT48" s="5" t="s">
        <v>2174</v>
      </c>
      <c r="ABU48" s="5" t="s">
        <v>4400</v>
      </c>
      <c r="ABV48" s="5" t="s">
        <v>6620</v>
      </c>
      <c r="ABW48" s="5">
        <v>1.35017720228562</v>
      </c>
      <c r="ABX48" s="5">
        <v>0.899042630741051</v>
      </c>
      <c r="ABY48" s="5">
        <v>0.898864774958562</v>
      </c>
      <c r="ABZ48" s="5">
        <v>0.787106439492794</v>
      </c>
      <c r="ACA48" s="5">
        <v>0.735011161386773</v>
      </c>
      <c r="ACB48" s="5">
        <v>0.554438087800487</v>
      </c>
      <c r="ACC48" s="5">
        <v>0.474302532204013</v>
      </c>
      <c r="ACD48" s="5">
        <v>0.450360717134047</v>
      </c>
      <c r="ACE48" s="5">
        <v>0.388848234488122</v>
      </c>
      <c r="ACF48" s="5">
        <v>0.380417721009473</v>
      </c>
      <c r="ACG48" s="5">
        <v>0.374548291319762</v>
      </c>
      <c r="ACH48" s="5">
        <v>0.367835230897889</v>
      </c>
      <c r="ACI48" s="5">
        <v>0.357415715668152</v>
      </c>
      <c r="ACJ48" s="5">
        <v>0.341137542384402</v>
      </c>
      <c r="ACK48" s="5">
        <v>0.315903422562829</v>
      </c>
      <c r="ACL48" s="5">
        <v>0.311600444380331</v>
      </c>
      <c r="ACM48" s="5">
        <v>0.302898025743625</v>
      </c>
      <c r="ACN48" s="5">
        <v>0.295719973276264</v>
      </c>
      <c r="ACO48" s="5">
        <v>0.275614582153231</v>
      </c>
      <c r="ACP48" s="5">
        <v>0.272076475851278</v>
      </c>
      <c r="ACQ48" s="5">
        <v>0.266495099329341</v>
      </c>
      <c r="ACR48" s="5">
        <v>0.245170579863712</v>
      </c>
      <c r="ACS48" s="5">
        <v>0.229140919049694</v>
      </c>
      <c r="ACT48" s="5">
        <v>0.228561646768635</v>
      </c>
      <c r="ACU48" s="5">
        <v>0.215876420551105</v>
      </c>
      <c r="ACV48" s="5">
        <v>0.213873537638238</v>
      </c>
      <c r="ACW48" s="5">
        <v>0.212082684195047</v>
      </c>
      <c r="ACX48" s="5">
        <v>0.210948461413109</v>
      </c>
      <c r="ACY48" s="5">
        <v>0.208150234299145</v>
      </c>
      <c r="ACZ48" s="5">
        <v>0.206174937238045</v>
      </c>
      <c r="ADA48" s="5">
        <v>0.201264296704169</v>
      </c>
      <c r="ADB48" s="5">
        <v>0.200174493207539</v>
      </c>
      <c r="ADC48" s="5">
        <v>0.198978736578207</v>
      </c>
      <c r="ADD48" s="5">
        <v>0.194293955927413</v>
      </c>
      <c r="ADE48" s="5">
        <v>0.193666071031289</v>
      </c>
      <c r="ADF48" s="5">
        <v>0.184681065311097</v>
      </c>
      <c r="ADG48" s="5">
        <v>0.184207906992004</v>
      </c>
      <c r="ADH48" s="5">
        <v>0.181032372440339</v>
      </c>
      <c r="ADI48" s="5">
        <v>0.181003148169818</v>
      </c>
      <c r="ADJ48" s="5">
        <v>0.180811347016894</v>
      </c>
      <c r="ADK48" s="5">
        <v>0.178660481394659</v>
      </c>
      <c r="ADL48" s="5">
        <v>0.178236025537762</v>
      </c>
      <c r="ADM48" s="5">
        <v>0.174879549502909</v>
      </c>
      <c r="ADN48" s="5">
        <v>0.174648298503047</v>
      </c>
      <c r="ADO48" s="5">
        <v>0.173867879988671</v>
      </c>
      <c r="ADP48" s="5">
        <v>0.172756480653661</v>
      </c>
      <c r="ADQ48" s="5">
        <v>0.17106606028991</v>
      </c>
      <c r="ADR48" s="5">
        <v>0.167734427189728</v>
      </c>
      <c r="ADS48" s="5">
        <v>0.167031134760137</v>
      </c>
      <c r="ADT48" s="5">
        <v>0.165978942658788</v>
      </c>
      <c r="ADU48" s="5">
        <v>0.162001090775446</v>
      </c>
      <c r="ADV48" s="5">
        <v>0.160168660542563</v>
      </c>
      <c r="ADW48" s="5">
        <v>0.159559851214103</v>
      </c>
      <c r="ADX48" s="5">
        <v>0.158724025034682</v>
      </c>
      <c r="ADY48" s="5">
        <v>0.158669908392797</v>
      </c>
      <c r="ADZ48" s="5">
        <v>0.154766753704683</v>
      </c>
      <c r="AEA48" s="5">
        <v>0.152892957199055</v>
      </c>
      <c r="AEB48" s="5">
        <v>0.152862944517188</v>
      </c>
      <c r="AEC48" s="5">
        <v>0.150082410321294</v>
      </c>
      <c r="AED48" s="5">
        <v>0.14812671100388</v>
      </c>
      <c r="AEE48" s="5">
        <v>0.147905748858073</v>
      </c>
      <c r="AEF48" s="5">
        <v>0.1464223634793</v>
      </c>
      <c r="AEG48" s="5">
        <v>0.146244257310867</v>
      </c>
      <c r="AEH48" s="5">
        <v>0.143270656445475</v>
      </c>
      <c r="AEI48" s="5">
        <v>0.143050334677294</v>
      </c>
      <c r="AEJ48" s="5">
        <v>0.142976899365489</v>
      </c>
      <c r="AEK48" s="5">
        <v>0.141542235524467</v>
      </c>
      <c r="AEL48" s="5">
        <v>0.141316798212443</v>
      </c>
      <c r="AEM48" s="5">
        <v>0.140879596627415</v>
      </c>
      <c r="AEN48" s="5">
        <v>0.140572354407027</v>
      </c>
      <c r="AEO48" s="5">
        <v>0.140420025304504</v>
      </c>
      <c r="AEP48" s="5">
        <v>0.140336757897122</v>
      </c>
      <c r="AEQ48" s="5">
        <v>0.14024360331292</v>
      </c>
      <c r="AER48" s="5">
        <v>0.140158655724159</v>
      </c>
      <c r="AES48" s="5">
        <v>0.139210691625502</v>
      </c>
      <c r="AET48" s="5">
        <v>0.139152488816887</v>
      </c>
      <c r="AEU48" s="5">
        <v>0.138788604225081</v>
      </c>
      <c r="AEV48" s="5">
        <v>0.137524419825543</v>
      </c>
      <c r="AEW48" s="5">
        <v>0.137363362219371</v>
      </c>
      <c r="AEX48" s="5">
        <v>0.137288399074294</v>
      </c>
      <c r="AEY48" s="5">
        <v>0.136739052811565</v>
      </c>
      <c r="AEZ48" s="5">
        <v>0.136525860770107</v>
      </c>
      <c r="AFA48" s="5">
        <v>0.135591861859165</v>
      </c>
      <c r="AFB48" s="5">
        <v>0.134187347640683</v>
      </c>
      <c r="AFC48" s="5">
        <v>0.133554926849409</v>
      </c>
      <c r="AFD48" s="5">
        <v>0.131445067024866</v>
      </c>
      <c r="AFE48" s="5">
        <v>0.131172075143207</v>
      </c>
      <c r="AFF48" s="5">
        <v>0.131125947333368</v>
      </c>
      <c r="AFG48" s="5">
        <v>0.131086335867289</v>
      </c>
      <c r="AFH48" s="5">
        <v>0.130071501374042</v>
      </c>
      <c r="AFI48" s="5">
        <v>0.129204483144576</v>
      </c>
      <c r="AFJ48" s="5">
        <v>0.129085897103742</v>
      </c>
      <c r="AFK48" s="5">
        <v>0.128725619156219</v>
      </c>
      <c r="AFL48" s="5">
        <v>0.128599469185636</v>
      </c>
      <c r="AFM48" s="5">
        <v>0.127355635465425</v>
      </c>
      <c r="AFN48" s="5">
        <v>0.127189950447249</v>
      </c>
      <c r="AFO48" s="5">
        <v>0.126927641468476</v>
      </c>
      <c r="AFP48" s="5">
        <v>0.126754128928519</v>
      </c>
      <c r="AFQ48" s="5">
        <v>0.126373205972424</v>
      </c>
      <c r="AFR48" s="5">
        <v>0.126182600129743</v>
      </c>
      <c r="AFS48" s="5"/>
    </row>
    <row r="49" ht="14.25" customHeight="1">
      <c r="A49" s="5"/>
      <c r="B49" s="5" t="s">
        <v>7446</v>
      </c>
      <c r="C49" s="5">
        <v>0.820288240960716</v>
      </c>
      <c r="D49" s="5">
        <v>0.532131763979795</v>
      </c>
      <c r="E49" s="5">
        <v>0.881471630159987</v>
      </c>
      <c r="F49" s="5">
        <v>0.761975721127074</v>
      </c>
      <c r="G49" s="5">
        <v>0.519369918699187</v>
      </c>
      <c r="H49" s="5">
        <v>0.859817351598174</v>
      </c>
      <c r="I49" s="5">
        <v>0.778296859338456</v>
      </c>
      <c r="J49" s="5">
        <v>0.422987804878049</v>
      </c>
      <c r="K49" s="5">
        <v>0.895433789954338</v>
      </c>
      <c r="L49" s="5">
        <v>0.824856331440027</v>
      </c>
      <c r="M49" s="5">
        <v>0.383861788617886</v>
      </c>
      <c r="N49" s="5">
        <v>0.928310502283105</v>
      </c>
      <c r="O49" s="5" t="s">
        <v>6596</v>
      </c>
      <c r="P49" s="5" t="s">
        <v>6594</v>
      </c>
      <c r="Q49" s="5" t="s">
        <v>7194</v>
      </c>
      <c r="R49" s="5" t="s">
        <v>6597</v>
      </c>
      <c r="S49" s="5" t="s">
        <v>7192</v>
      </c>
      <c r="T49" s="5" t="s">
        <v>3415</v>
      </c>
      <c r="U49" s="5" t="s">
        <v>4253</v>
      </c>
      <c r="V49" s="5" t="s">
        <v>6422</v>
      </c>
      <c r="W49" s="5" t="s">
        <v>4790</v>
      </c>
      <c r="X49" s="5" t="s">
        <v>7213</v>
      </c>
      <c r="Y49" s="5" t="s">
        <v>7197</v>
      </c>
      <c r="Z49" s="5" t="s">
        <v>2498</v>
      </c>
      <c r="AA49" s="5" t="s">
        <v>7195</v>
      </c>
      <c r="AB49" s="5" t="s">
        <v>5905</v>
      </c>
      <c r="AC49" s="5" t="s">
        <v>2539</v>
      </c>
      <c r="AD49" s="5" t="s">
        <v>2662</v>
      </c>
      <c r="AE49" s="5" t="s">
        <v>6096</v>
      </c>
      <c r="AF49" s="5" t="s">
        <v>6130</v>
      </c>
      <c r="AG49" s="5" t="s">
        <v>6209</v>
      </c>
      <c r="AH49" s="5" t="s">
        <v>4945</v>
      </c>
      <c r="AI49" s="5" t="s">
        <v>7191</v>
      </c>
      <c r="AJ49" s="5" t="s">
        <v>6684</v>
      </c>
      <c r="AK49" s="5" t="s">
        <v>4604</v>
      </c>
      <c r="AL49" s="5" t="s">
        <v>7368</v>
      </c>
      <c r="AM49" s="5" t="s">
        <v>2551</v>
      </c>
      <c r="AN49" s="5" t="s">
        <v>2271</v>
      </c>
      <c r="AO49" s="5" t="s">
        <v>5304</v>
      </c>
      <c r="AP49" s="5" t="s">
        <v>5666</v>
      </c>
      <c r="AQ49" s="5" t="s">
        <v>7201</v>
      </c>
      <c r="AR49" s="5" t="s">
        <v>4469</v>
      </c>
      <c r="AS49" s="5" t="s">
        <v>7217</v>
      </c>
      <c r="AT49" s="5" t="s">
        <v>2815</v>
      </c>
      <c r="AU49" s="5" t="s">
        <v>6648</v>
      </c>
      <c r="AV49" s="5" t="s">
        <v>6620</v>
      </c>
      <c r="AW49" s="5" t="s">
        <v>7403</v>
      </c>
      <c r="AX49" s="5" t="s">
        <v>7199</v>
      </c>
      <c r="AY49" s="5" t="s">
        <v>7193</v>
      </c>
      <c r="AZ49" s="5" t="s">
        <v>2429</v>
      </c>
      <c r="BA49" s="5" t="s">
        <v>7404</v>
      </c>
      <c r="BB49" s="5" t="s">
        <v>3447</v>
      </c>
      <c r="BC49" s="5" t="s">
        <v>3021</v>
      </c>
      <c r="BD49" s="5" t="s">
        <v>2160</v>
      </c>
      <c r="BE49" s="5" t="s">
        <v>5119</v>
      </c>
      <c r="BF49" s="5" t="s">
        <v>4710</v>
      </c>
      <c r="BG49" s="5" t="s">
        <v>7515</v>
      </c>
      <c r="BH49" s="5" t="s">
        <v>6320</v>
      </c>
      <c r="BI49" s="5" t="s">
        <v>3789</v>
      </c>
      <c r="BJ49" s="5" t="s">
        <v>6627</v>
      </c>
      <c r="BK49" s="5" t="s">
        <v>7484</v>
      </c>
      <c r="BL49" s="5" t="s">
        <v>2002</v>
      </c>
      <c r="BM49" s="5" t="s">
        <v>6707</v>
      </c>
      <c r="BN49" s="5" t="s">
        <v>3309</v>
      </c>
      <c r="BO49" s="5" t="s">
        <v>7243</v>
      </c>
      <c r="BP49" s="5" t="s">
        <v>6626</v>
      </c>
      <c r="BQ49" s="5" t="s">
        <v>7363</v>
      </c>
      <c r="BR49" s="5" t="s">
        <v>7301</v>
      </c>
      <c r="BS49" s="5" t="s">
        <v>2137</v>
      </c>
      <c r="BT49" s="5" t="s">
        <v>4751</v>
      </c>
      <c r="BU49" s="5" t="s">
        <v>2362</v>
      </c>
      <c r="BV49" s="5" t="s">
        <v>7326</v>
      </c>
      <c r="BW49" s="5" t="s">
        <v>5262</v>
      </c>
      <c r="BX49" s="5" t="s">
        <v>6691</v>
      </c>
      <c r="BY49" s="5" t="s">
        <v>6813</v>
      </c>
      <c r="BZ49" s="5" t="s">
        <v>3014</v>
      </c>
      <c r="CA49" s="5" t="s">
        <v>6683</v>
      </c>
      <c r="CB49" s="5" t="s">
        <v>6390</v>
      </c>
      <c r="CC49" s="5" t="s">
        <v>7198</v>
      </c>
      <c r="CD49" s="5" t="s">
        <v>5274</v>
      </c>
      <c r="CE49" s="5" t="s">
        <v>4978</v>
      </c>
      <c r="CF49" s="5" t="s">
        <v>7196</v>
      </c>
      <c r="CG49" s="5" t="s">
        <v>2080</v>
      </c>
      <c r="CH49" s="5" t="s">
        <v>4899</v>
      </c>
      <c r="CI49" s="5" t="s">
        <v>7360</v>
      </c>
      <c r="CJ49" s="5" t="s">
        <v>7293</v>
      </c>
      <c r="CK49" s="5" t="s">
        <v>1931</v>
      </c>
      <c r="CL49" s="5" t="s">
        <v>7367</v>
      </c>
      <c r="CM49" s="5" t="s">
        <v>6607</v>
      </c>
      <c r="CN49" s="5" t="s">
        <v>4038</v>
      </c>
      <c r="CO49" s="5" t="s">
        <v>4950</v>
      </c>
      <c r="CP49" s="5" t="s">
        <v>7225</v>
      </c>
      <c r="CQ49" s="5" t="s">
        <v>2808</v>
      </c>
      <c r="CR49" s="5" t="s">
        <v>7617</v>
      </c>
      <c r="CS49" s="5" t="s">
        <v>7299</v>
      </c>
      <c r="CT49" s="5" t="s">
        <v>5886</v>
      </c>
      <c r="CU49" s="5" t="s">
        <v>7589</v>
      </c>
      <c r="CV49" s="5" t="s">
        <v>7449</v>
      </c>
      <c r="CW49" s="5" t="s">
        <v>7431</v>
      </c>
      <c r="CX49" s="5" t="s">
        <v>1723</v>
      </c>
      <c r="CY49" s="5" t="s">
        <v>7291</v>
      </c>
      <c r="CZ49" s="5" t="s">
        <v>3441</v>
      </c>
      <c r="DA49" s="5" t="s">
        <v>2064</v>
      </c>
      <c r="DB49" s="5" t="s">
        <v>7630</v>
      </c>
      <c r="DC49" s="5" t="s">
        <v>3146</v>
      </c>
      <c r="DD49" s="5" t="s">
        <v>7216</v>
      </c>
      <c r="DE49" s="5" t="s">
        <v>4285</v>
      </c>
      <c r="DF49" s="5" t="s">
        <v>7603</v>
      </c>
      <c r="DG49" s="5" t="s">
        <v>6600</v>
      </c>
      <c r="DH49" s="5" t="s">
        <v>7295</v>
      </c>
      <c r="DI49" s="5" t="s">
        <v>2432</v>
      </c>
      <c r="DJ49" s="5" t="s">
        <v>6675</v>
      </c>
      <c r="DK49" s="5">
        <v>2.03423916402129</v>
      </c>
      <c r="DL49" s="5">
        <v>1.12610691328281</v>
      </c>
      <c r="DM49" s="5">
        <v>0.598072154670652</v>
      </c>
      <c r="DN49" s="5">
        <v>0.440613001420028</v>
      </c>
      <c r="DO49" s="5">
        <v>0.368543117126215</v>
      </c>
      <c r="DP49" s="5">
        <v>0.361952565346465</v>
      </c>
      <c r="DQ49" s="5">
        <v>0.335990415325505</v>
      </c>
      <c r="DR49" s="5">
        <v>0.314599779538361</v>
      </c>
      <c r="DS49" s="5">
        <v>0.313342084167598</v>
      </c>
      <c r="DT49" s="5">
        <v>0.303841461110046</v>
      </c>
      <c r="DU49" s="5">
        <v>0.288873810896636</v>
      </c>
      <c r="DV49" s="5">
        <v>0.286244118214247</v>
      </c>
      <c r="DW49" s="5">
        <v>0.275819537371856</v>
      </c>
      <c r="DX49" s="5">
        <v>0.26780568766195</v>
      </c>
      <c r="DY49" s="5">
        <v>0.264071223185079</v>
      </c>
      <c r="DZ49" s="5">
        <v>0.260040372518567</v>
      </c>
      <c r="EA49" s="5">
        <v>0.258009330929511</v>
      </c>
      <c r="EB49" s="5">
        <v>0.24978249935737</v>
      </c>
      <c r="EC49" s="5">
        <v>0.244017991617193</v>
      </c>
      <c r="ED49" s="5">
        <v>0.243929230237833</v>
      </c>
      <c r="EE49" s="5">
        <v>0.242665508470518</v>
      </c>
      <c r="EF49" s="5">
        <v>0.229459542179185</v>
      </c>
      <c r="EG49" s="5">
        <v>0.224071977547544</v>
      </c>
      <c r="EH49" s="5">
        <v>0.216717208585148</v>
      </c>
      <c r="EI49" s="5">
        <v>0.215563396562669</v>
      </c>
      <c r="EJ49" s="5">
        <v>0.214820039699572</v>
      </c>
      <c r="EK49" s="5">
        <v>0.213002955251706</v>
      </c>
      <c r="EL49" s="5">
        <v>0.209621461682927</v>
      </c>
      <c r="EM49" s="5">
        <v>0.191527070861667</v>
      </c>
      <c r="EN49" s="5">
        <v>0.191057038073806</v>
      </c>
      <c r="EO49" s="5">
        <v>0.190073274971638</v>
      </c>
      <c r="EP49" s="5">
        <v>0.189601409801942</v>
      </c>
      <c r="EQ49" s="5">
        <v>0.189323606659344</v>
      </c>
      <c r="ER49" s="5">
        <v>0.188545530605567</v>
      </c>
      <c r="ES49" s="5">
        <v>0.188048792889166</v>
      </c>
      <c r="ET49" s="5">
        <v>0.186858167807581</v>
      </c>
      <c r="EU49" s="5">
        <v>0.186418975742403</v>
      </c>
      <c r="EV49" s="5">
        <v>0.184539554466328</v>
      </c>
      <c r="EW49" s="5">
        <v>0.183454555184194</v>
      </c>
      <c r="EX49" s="5">
        <v>0.183191161023755</v>
      </c>
      <c r="EY49" s="5">
        <v>0.175881216499681</v>
      </c>
      <c r="EZ49" s="5">
        <v>0.174555453466258</v>
      </c>
      <c r="FA49" s="5">
        <v>0.17184370837158</v>
      </c>
      <c r="FB49" s="5">
        <v>0.171703678004875</v>
      </c>
      <c r="FC49" s="5">
        <v>0.170281681528182</v>
      </c>
      <c r="FD49" s="5">
        <v>0.166759042724367</v>
      </c>
      <c r="FE49" s="5">
        <v>0.166318898489818</v>
      </c>
      <c r="FF49" s="5">
        <v>0.165500959238075</v>
      </c>
      <c r="FG49" s="5">
        <v>0.159822822108937</v>
      </c>
      <c r="FH49" s="5">
        <v>0.156301645606875</v>
      </c>
      <c r="FI49" s="5">
        <v>0.153091559006044</v>
      </c>
      <c r="FJ49" s="5">
        <v>0.152952644793314</v>
      </c>
      <c r="FK49" s="5">
        <v>0.152105382782457</v>
      </c>
      <c r="FL49" s="5">
        <v>0.152038986021323</v>
      </c>
      <c r="FM49" s="5">
        <v>0.150942715144241</v>
      </c>
      <c r="FN49" s="5">
        <v>0.149864096080576</v>
      </c>
      <c r="FO49" s="5">
        <v>0.148884956346141</v>
      </c>
      <c r="FP49" s="5">
        <v>0.147369606747807</v>
      </c>
      <c r="FQ49" s="5">
        <v>0.1454966813906</v>
      </c>
      <c r="FR49" s="5">
        <v>0.145054181594525</v>
      </c>
      <c r="FS49" s="5">
        <v>0.144455251722648</v>
      </c>
      <c r="FT49" s="5">
        <v>0.142920542018331</v>
      </c>
      <c r="FU49" s="5">
        <v>0.142771678600706</v>
      </c>
      <c r="FV49" s="5">
        <v>0.140347758988551</v>
      </c>
      <c r="FW49" s="5">
        <v>0.136561329038048</v>
      </c>
      <c r="FX49" s="5">
        <v>0.135436112984927</v>
      </c>
      <c r="FY49" s="5">
        <v>0.135435756054221</v>
      </c>
      <c r="FZ49" s="5">
        <v>0.134968762906311</v>
      </c>
      <c r="GA49" s="5">
        <v>0.1347119400244</v>
      </c>
      <c r="GB49" s="5">
        <v>0.133219221614455</v>
      </c>
      <c r="GC49" s="5">
        <v>0.133180600219449</v>
      </c>
      <c r="GD49" s="5">
        <v>0.131809691576041</v>
      </c>
      <c r="GE49" s="5">
        <v>0.131646665051615</v>
      </c>
      <c r="GF49" s="5">
        <v>0.131444863103847</v>
      </c>
      <c r="GG49" s="5">
        <v>0.130270806728699</v>
      </c>
      <c r="GH49" s="5">
        <v>0.129909728784352</v>
      </c>
      <c r="GI49" s="5">
        <v>0.129538253649584</v>
      </c>
      <c r="GJ49" s="5">
        <v>0.12843943021729</v>
      </c>
      <c r="GK49" s="5">
        <v>0.126963980454621</v>
      </c>
      <c r="GL49" s="5">
        <v>0.125500859990381</v>
      </c>
      <c r="GM49" s="5">
        <v>0.12444844838227</v>
      </c>
      <c r="GN49" s="5">
        <v>0.123585389756482</v>
      </c>
      <c r="GO49" s="5">
        <v>0.122606732951415</v>
      </c>
      <c r="GP49" s="5">
        <v>0.12218782246648</v>
      </c>
      <c r="GQ49" s="5">
        <v>0.122100296142082</v>
      </c>
      <c r="GR49" s="5">
        <v>0.12165022776405</v>
      </c>
      <c r="GS49" s="5">
        <v>0.121501554648803</v>
      </c>
      <c r="GT49" s="5">
        <v>0.120874495690187</v>
      </c>
      <c r="GU49" s="5">
        <v>0.120074318043378</v>
      </c>
      <c r="GV49" s="5">
        <v>0.119869414859323</v>
      </c>
      <c r="GW49" s="5">
        <v>0.119773516287233</v>
      </c>
      <c r="GX49" s="5">
        <v>0.119353036449829</v>
      </c>
      <c r="GY49" s="5">
        <v>0.118982792078559</v>
      </c>
      <c r="GZ49" s="5">
        <v>0.11888450038862</v>
      </c>
      <c r="HA49" s="5">
        <v>0.118874792972476</v>
      </c>
      <c r="HB49" s="5">
        <v>0.118651927611893</v>
      </c>
      <c r="HC49" s="5">
        <v>0.118367260645752</v>
      </c>
      <c r="HD49" s="5">
        <v>0.117435373763884</v>
      </c>
      <c r="HE49" s="5">
        <v>0.116953573712105</v>
      </c>
      <c r="HF49" s="5">
        <v>0.116708371748919</v>
      </c>
      <c r="HG49" s="5">
        <v>0.81153096468532</v>
      </c>
      <c r="HH49" s="5">
        <v>0.511061521709843</v>
      </c>
      <c r="HI49" s="5">
        <v>0.870597852021308</v>
      </c>
      <c r="HJ49" s="5">
        <v>0.740836973336973</v>
      </c>
      <c r="HK49" s="5">
        <v>0.432082082082082</v>
      </c>
      <c r="HL49" s="5">
        <v>0.865027195027195</v>
      </c>
      <c r="HM49" s="5">
        <v>0.765924374257708</v>
      </c>
      <c r="HN49" s="5">
        <v>0.423973973973974</v>
      </c>
      <c r="HO49" s="5">
        <v>0.885850815850816</v>
      </c>
      <c r="HP49" s="5">
        <v>0.820574137657471</v>
      </c>
      <c r="HQ49" s="5">
        <v>0.299249249249249</v>
      </c>
      <c r="HR49" s="5">
        <v>0.945244755244755</v>
      </c>
      <c r="HS49" s="5" t="s">
        <v>6596</v>
      </c>
      <c r="HT49" s="5" t="s">
        <v>6594</v>
      </c>
      <c r="HU49" s="5" t="s">
        <v>7192</v>
      </c>
      <c r="HV49" s="5" t="s">
        <v>2539</v>
      </c>
      <c r="HW49" s="5" t="s">
        <v>4604</v>
      </c>
      <c r="HX49" s="5" t="s">
        <v>6209</v>
      </c>
      <c r="HY49" s="5" t="s">
        <v>7194</v>
      </c>
      <c r="HZ49" s="5" t="s">
        <v>7195</v>
      </c>
      <c r="IA49" s="5" t="s">
        <v>6096</v>
      </c>
      <c r="IB49" s="5" t="s">
        <v>3021</v>
      </c>
      <c r="IC49" s="5" t="s">
        <v>4253</v>
      </c>
      <c r="ID49" s="5" t="s">
        <v>3415</v>
      </c>
      <c r="IE49" s="5" t="s">
        <v>5304</v>
      </c>
      <c r="IF49" s="5" t="s">
        <v>6597</v>
      </c>
      <c r="IG49" s="5" t="s">
        <v>2662</v>
      </c>
      <c r="IH49" s="5" t="s">
        <v>2080</v>
      </c>
      <c r="II49" s="5" t="s">
        <v>7205</v>
      </c>
      <c r="IJ49" s="5" t="s">
        <v>4469</v>
      </c>
      <c r="IK49" s="5" t="s">
        <v>6620</v>
      </c>
      <c r="IL49" s="5" t="s">
        <v>6684</v>
      </c>
      <c r="IM49" s="5" t="s">
        <v>6422</v>
      </c>
      <c r="IN49" s="5" t="s">
        <v>6691</v>
      </c>
      <c r="IO49" s="5" t="s">
        <v>7197</v>
      </c>
      <c r="IP49" s="5" t="s">
        <v>7191</v>
      </c>
      <c r="IQ49" s="5" t="s">
        <v>7461</v>
      </c>
      <c r="IR49" s="5" t="s">
        <v>2271</v>
      </c>
      <c r="IS49" s="5" t="s">
        <v>2064</v>
      </c>
      <c r="IT49" s="5" t="s">
        <v>6707</v>
      </c>
      <c r="IU49" s="5" t="s">
        <v>6608</v>
      </c>
      <c r="IV49" s="5" t="s">
        <v>7304</v>
      </c>
      <c r="IW49" s="5" t="s">
        <v>6400</v>
      </c>
      <c r="IX49" s="5" t="s">
        <v>2815</v>
      </c>
      <c r="IY49" s="5" t="s">
        <v>6130</v>
      </c>
      <c r="IZ49" s="5" t="s">
        <v>7360</v>
      </c>
      <c r="JA49" s="5" t="s">
        <v>2808</v>
      </c>
      <c r="JB49" s="5" t="s">
        <v>6587</v>
      </c>
      <c r="JC49" s="5" t="s">
        <v>2694</v>
      </c>
      <c r="JD49" s="5" t="s">
        <v>7222</v>
      </c>
      <c r="JE49" s="5" t="s">
        <v>6320</v>
      </c>
      <c r="JF49" s="5" t="s">
        <v>7203</v>
      </c>
      <c r="JG49" s="5" t="s">
        <v>4751</v>
      </c>
      <c r="JH49" s="5" t="s">
        <v>7217</v>
      </c>
      <c r="JI49" s="5" t="s">
        <v>2551</v>
      </c>
      <c r="JJ49" s="5" t="s">
        <v>3447</v>
      </c>
      <c r="JK49" s="5" t="s">
        <v>2345</v>
      </c>
      <c r="JL49" s="5" t="s">
        <v>6648</v>
      </c>
      <c r="JM49" s="5" t="s">
        <v>7368</v>
      </c>
      <c r="JN49" s="5" t="s">
        <v>4790</v>
      </c>
      <c r="JO49" s="5" t="s">
        <v>4710</v>
      </c>
      <c r="JP49" s="5" t="s">
        <v>4391</v>
      </c>
      <c r="JQ49" s="5" t="s">
        <v>5666</v>
      </c>
      <c r="JR49" s="5" t="s">
        <v>7201</v>
      </c>
      <c r="JS49" s="5" t="s">
        <v>2137</v>
      </c>
      <c r="JT49" s="5" t="s">
        <v>3789</v>
      </c>
      <c r="JU49" s="5" t="s">
        <v>7404</v>
      </c>
      <c r="JV49" s="5" t="s">
        <v>7229</v>
      </c>
      <c r="JW49" s="5" t="s">
        <v>7403</v>
      </c>
      <c r="JX49" s="5" t="s">
        <v>2623</v>
      </c>
      <c r="JY49" s="5" t="s">
        <v>7301</v>
      </c>
      <c r="JZ49" s="5" t="s">
        <v>7208</v>
      </c>
      <c r="KA49" s="5" t="s">
        <v>7367</v>
      </c>
      <c r="KB49" s="5" t="s">
        <v>7337</v>
      </c>
      <c r="KC49" s="5" t="s">
        <v>2498</v>
      </c>
      <c r="KD49" s="5" t="s">
        <v>7216</v>
      </c>
      <c r="KE49" s="5" t="s">
        <v>7344</v>
      </c>
      <c r="KF49" s="5" t="s">
        <v>7589</v>
      </c>
      <c r="KG49" s="5" t="s">
        <v>7255</v>
      </c>
      <c r="KH49" s="5" t="s">
        <v>1895</v>
      </c>
      <c r="KI49" s="5" t="s">
        <v>7219</v>
      </c>
      <c r="KJ49" s="5" t="s">
        <v>7515</v>
      </c>
      <c r="KK49" s="5" t="s">
        <v>6437</v>
      </c>
      <c r="KL49" s="5" t="s">
        <v>4945</v>
      </c>
      <c r="KM49" s="5" t="s">
        <v>1654</v>
      </c>
      <c r="KN49" s="5" t="s">
        <v>7357</v>
      </c>
      <c r="KO49" s="5" t="s">
        <v>7252</v>
      </c>
      <c r="KP49" s="5" t="s">
        <v>6952</v>
      </c>
      <c r="KQ49" s="5" t="s">
        <v>7478</v>
      </c>
      <c r="KR49" s="5" t="s">
        <v>7476</v>
      </c>
      <c r="KS49" s="5" t="s">
        <v>7439</v>
      </c>
      <c r="KT49" s="5" t="s">
        <v>3014</v>
      </c>
      <c r="KU49" s="5" t="s">
        <v>3309</v>
      </c>
      <c r="KV49" s="5" t="s">
        <v>7196</v>
      </c>
      <c r="KW49" s="5" t="s">
        <v>7224</v>
      </c>
      <c r="KX49" s="5" t="s">
        <v>2531</v>
      </c>
      <c r="KY49" s="5" t="s">
        <v>7193</v>
      </c>
      <c r="KZ49" s="5" t="s">
        <v>6918</v>
      </c>
      <c r="LA49" s="5" t="s">
        <v>7327</v>
      </c>
      <c r="LB49" s="5" t="s">
        <v>7340</v>
      </c>
      <c r="LC49" s="5" t="s">
        <v>5119</v>
      </c>
      <c r="LD49" s="5" t="s">
        <v>2160</v>
      </c>
      <c r="LE49" s="5" t="s">
        <v>1830</v>
      </c>
      <c r="LF49" s="5" t="s">
        <v>5905</v>
      </c>
      <c r="LG49" s="5" t="s">
        <v>4285</v>
      </c>
      <c r="LH49" s="5" t="s">
        <v>1827</v>
      </c>
      <c r="LI49" s="5" t="s">
        <v>1824</v>
      </c>
      <c r="LJ49" s="5" t="s">
        <v>7489</v>
      </c>
      <c r="LK49" s="5" t="s">
        <v>3692</v>
      </c>
      <c r="LL49" s="5" t="s">
        <v>5152</v>
      </c>
      <c r="LM49" s="5" t="s">
        <v>6600</v>
      </c>
      <c r="LN49" s="5" t="s">
        <v>2530</v>
      </c>
      <c r="LO49" s="5">
        <v>0.733874130117404</v>
      </c>
      <c r="LP49" s="5">
        <v>0.433556853383297</v>
      </c>
      <c r="LQ49" s="5">
        <v>0.330160790850432</v>
      </c>
      <c r="LR49" s="5">
        <v>0.300307823861658</v>
      </c>
      <c r="LS49" s="5">
        <v>0.283354382684643</v>
      </c>
      <c r="LT49" s="5">
        <v>0.281112518930877</v>
      </c>
      <c r="LU49" s="5">
        <v>0.270554167310986</v>
      </c>
      <c r="LV49" s="5">
        <v>0.264534439968688</v>
      </c>
      <c r="LW49" s="5">
        <v>0.256656968746653</v>
      </c>
      <c r="LX49" s="5">
        <v>0.24393638753509</v>
      </c>
      <c r="LY49" s="5">
        <v>0.242578159068728</v>
      </c>
      <c r="LZ49" s="5">
        <v>0.241328348857695</v>
      </c>
      <c r="MA49" s="5">
        <v>0.241169704308797</v>
      </c>
      <c r="MB49" s="5">
        <v>0.224640668163271</v>
      </c>
      <c r="MC49" s="5">
        <v>0.221978494378828</v>
      </c>
      <c r="MD49" s="5">
        <v>0.216769577631533</v>
      </c>
      <c r="ME49" s="5">
        <v>0.216172284344354</v>
      </c>
      <c r="MF49" s="5">
        <v>0.203708448408749</v>
      </c>
      <c r="MG49" s="5">
        <v>0.198504792595665</v>
      </c>
      <c r="MH49" s="5">
        <v>0.1955640247366</v>
      </c>
      <c r="MI49" s="5">
        <v>0.192025334661441</v>
      </c>
      <c r="MJ49" s="5">
        <v>0.190739174712847</v>
      </c>
      <c r="MK49" s="5">
        <v>0.190124854741667</v>
      </c>
      <c r="ML49" s="5">
        <v>0.187351716521895</v>
      </c>
      <c r="MM49" s="5">
        <v>0.184380293264384</v>
      </c>
      <c r="MN49" s="5">
        <v>0.183944636496426</v>
      </c>
      <c r="MO49" s="5">
        <v>0.179915121994774</v>
      </c>
      <c r="MP49" s="5">
        <v>0.17598013092738</v>
      </c>
      <c r="MQ49" s="5">
        <v>0.167193383241887</v>
      </c>
      <c r="MR49" s="5">
        <v>0.164113156859068</v>
      </c>
      <c r="MS49" s="5">
        <v>0.162822093275591</v>
      </c>
      <c r="MT49" s="5">
        <v>0.162064197844071</v>
      </c>
      <c r="MU49" s="5">
        <v>0.158372296746419</v>
      </c>
      <c r="MV49" s="5">
        <v>0.156097859417021</v>
      </c>
      <c r="MW49" s="5">
        <v>0.152636788311911</v>
      </c>
      <c r="MX49" s="5">
        <v>0.149724494378271</v>
      </c>
      <c r="MY49" s="5">
        <v>0.148320010276067</v>
      </c>
      <c r="MZ49" s="5">
        <v>0.14787091026171</v>
      </c>
      <c r="NA49" s="5">
        <v>0.145921943681833</v>
      </c>
      <c r="NB49" s="5">
        <v>0.144926070739969</v>
      </c>
      <c r="NC49" s="5">
        <v>0.144801887691204</v>
      </c>
      <c r="ND49" s="5">
        <v>0.140676412532739</v>
      </c>
      <c r="NE49" s="5">
        <v>0.140098115666763</v>
      </c>
      <c r="NF49" s="5">
        <v>0.139770451549777</v>
      </c>
      <c r="NG49" s="5">
        <v>0.139326023579825</v>
      </c>
      <c r="NH49" s="5">
        <v>0.138989947198187</v>
      </c>
      <c r="NI49" s="5">
        <v>0.138957611117712</v>
      </c>
      <c r="NJ49" s="5">
        <v>0.138756592005218</v>
      </c>
      <c r="NK49" s="5">
        <v>0.138394910066277</v>
      </c>
      <c r="NL49" s="5">
        <v>0.137945121838782</v>
      </c>
      <c r="NM49" s="5">
        <v>0.137829410366482</v>
      </c>
      <c r="NN49" s="5">
        <v>0.137783144349315</v>
      </c>
      <c r="NO49" s="5">
        <v>0.137469233284225</v>
      </c>
      <c r="NP49" s="5">
        <v>0.135489794963578</v>
      </c>
      <c r="NQ49" s="5">
        <v>0.135377809092754</v>
      </c>
      <c r="NR49" s="5">
        <v>0.134236093950341</v>
      </c>
      <c r="NS49" s="5">
        <v>0.13383210206695</v>
      </c>
      <c r="NT49" s="5">
        <v>0.133746309883857</v>
      </c>
      <c r="NU49" s="5">
        <v>0.133088953554955</v>
      </c>
      <c r="NV49" s="5">
        <v>0.131477416583331</v>
      </c>
      <c r="NW49" s="5">
        <v>0.131453341872246</v>
      </c>
      <c r="NX49" s="5">
        <v>0.130290112570075</v>
      </c>
      <c r="NY49" s="5">
        <v>0.130189479324731</v>
      </c>
      <c r="NZ49" s="5">
        <v>0.129915503121085</v>
      </c>
      <c r="OA49" s="5">
        <v>0.128411780389906</v>
      </c>
      <c r="OB49" s="5">
        <v>0.128329865496732</v>
      </c>
      <c r="OC49" s="5">
        <v>0.125985206154468</v>
      </c>
      <c r="OD49" s="5">
        <v>0.125121868004144</v>
      </c>
      <c r="OE49" s="5">
        <v>0.124931819504562</v>
      </c>
      <c r="OF49" s="5">
        <v>0.124384986702125</v>
      </c>
      <c r="OG49" s="5">
        <v>0.124287684940305</v>
      </c>
      <c r="OH49" s="5">
        <v>0.123760775040138</v>
      </c>
      <c r="OI49" s="5">
        <v>0.123053024354279</v>
      </c>
      <c r="OJ49" s="5">
        <v>0.122673289255816</v>
      </c>
      <c r="OK49" s="5">
        <v>0.122381175375395</v>
      </c>
      <c r="OL49" s="5">
        <v>0.121819082913749</v>
      </c>
      <c r="OM49" s="5">
        <v>0.120922797559235</v>
      </c>
      <c r="ON49" s="5">
        <v>0.120167869387389</v>
      </c>
      <c r="OO49" s="5">
        <v>0.119636378552401</v>
      </c>
      <c r="OP49" s="5">
        <v>0.119610197804627</v>
      </c>
      <c r="OQ49" s="5">
        <v>0.118947475725832</v>
      </c>
      <c r="OR49" s="5">
        <v>0.118830857073808</v>
      </c>
      <c r="OS49" s="5">
        <v>0.116530890878922</v>
      </c>
      <c r="OT49" s="5">
        <v>0.116154723301906</v>
      </c>
      <c r="OU49" s="5">
        <v>0.116049766613217</v>
      </c>
      <c r="OV49" s="5">
        <v>0.115839133510039</v>
      </c>
      <c r="OW49" s="5">
        <v>0.115193225155703</v>
      </c>
      <c r="OX49" s="5">
        <v>0.115029517711965</v>
      </c>
      <c r="OY49" s="5">
        <v>0.114130990872807</v>
      </c>
      <c r="OZ49" s="5">
        <v>0.113875514738892</v>
      </c>
      <c r="PA49" s="5">
        <v>0.113315582666519</v>
      </c>
      <c r="PB49" s="5">
        <v>0.113127861179387</v>
      </c>
      <c r="PC49" s="5">
        <v>0.112840809062686</v>
      </c>
      <c r="PD49" s="5">
        <v>0.11200798786109</v>
      </c>
      <c r="PE49" s="5">
        <v>0.111914307306991</v>
      </c>
      <c r="PF49" s="5">
        <v>0.111670370280315</v>
      </c>
      <c r="PG49" s="5">
        <v>0.110865980207848</v>
      </c>
      <c r="PH49" s="5">
        <v>0.110830000814596</v>
      </c>
      <c r="PI49" s="5">
        <v>0.110104776152869</v>
      </c>
      <c r="PJ49" s="5">
        <v>0.110037468363463</v>
      </c>
      <c r="PK49" s="5">
        <v>0.808806900077236</v>
      </c>
      <c r="PL49" s="5">
        <v>0.505515056942824</v>
      </c>
      <c r="PM49" s="5">
        <v>0.885950865713343</v>
      </c>
      <c r="PN49" s="5">
        <v>0.748218372494358</v>
      </c>
      <c r="PO49" s="5">
        <v>0.467347670250896</v>
      </c>
      <c r="PP49" s="5">
        <v>0.87290684624018</v>
      </c>
      <c r="PQ49" s="5">
        <v>0.785718100961829</v>
      </c>
      <c r="PR49" s="5">
        <v>0.440752688172043</v>
      </c>
      <c r="PS49" s="5">
        <v>0.89962962962963</v>
      </c>
      <c r="PT49" s="5">
        <v>0.818323552128212</v>
      </c>
      <c r="PU49" s="5">
        <v>0.385304659498208</v>
      </c>
      <c r="PV49" s="5">
        <v>0.929461279461279</v>
      </c>
      <c r="PW49" s="5" t="s">
        <v>6596</v>
      </c>
      <c r="PX49" s="5" t="s">
        <v>6594</v>
      </c>
      <c r="PY49" s="5" t="s">
        <v>7194</v>
      </c>
      <c r="PZ49" s="5" t="s">
        <v>2271</v>
      </c>
      <c r="QA49" s="5" t="s">
        <v>6597</v>
      </c>
      <c r="QB49" s="5" t="s">
        <v>2662</v>
      </c>
      <c r="QC49" s="5" t="s">
        <v>3415</v>
      </c>
      <c r="QD49" s="5" t="s">
        <v>7191</v>
      </c>
      <c r="QE49" s="5" t="s">
        <v>2551</v>
      </c>
      <c r="QF49" s="5" t="s">
        <v>2429</v>
      </c>
      <c r="QG49" s="5" t="s">
        <v>6096</v>
      </c>
      <c r="QH49" s="5" t="s">
        <v>6952</v>
      </c>
      <c r="QI49" s="5" t="s">
        <v>3014</v>
      </c>
      <c r="QJ49" s="5" t="s">
        <v>7192</v>
      </c>
      <c r="QK49" s="5" t="s">
        <v>6209</v>
      </c>
      <c r="QL49" s="5" t="s">
        <v>6422</v>
      </c>
      <c r="QM49" s="5" t="s">
        <v>7195</v>
      </c>
      <c r="QN49" s="5" t="s">
        <v>4790</v>
      </c>
      <c r="QO49" s="5" t="s">
        <v>2539</v>
      </c>
      <c r="QP49" s="5" t="s">
        <v>7207</v>
      </c>
      <c r="QQ49" s="5" t="s">
        <v>4253</v>
      </c>
      <c r="QR49" s="5" t="s">
        <v>7299</v>
      </c>
      <c r="QS49" s="5" t="s">
        <v>7488</v>
      </c>
      <c r="QT49" s="5" t="s">
        <v>6320</v>
      </c>
      <c r="QU49" s="5" t="s">
        <v>7326</v>
      </c>
      <c r="QV49" s="5" t="s">
        <v>2815</v>
      </c>
      <c r="QW49" s="5" t="s">
        <v>2362</v>
      </c>
      <c r="QX49" s="5" t="s">
        <v>7460</v>
      </c>
      <c r="QY49" s="5" t="s">
        <v>6620</v>
      </c>
      <c r="QZ49" s="5" t="s">
        <v>7466</v>
      </c>
      <c r="RA49" s="5" t="s">
        <v>7193</v>
      </c>
      <c r="RB49" s="5" t="s">
        <v>1895</v>
      </c>
      <c r="RC49" s="5" t="s">
        <v>7201</v>
      </c>
      <c r="RD49" s="5" t="s">
        <v>7461</v>
      </c>
      <c r="RE49" s="5" t="s">
        <v>7197</v>
      </c>
      <c r="RF49" s="5" t="s">
        <v>3447</v>
      </c>
      <c r="RG49" s="5" t="s">
        <v>6437</v>
      </c>
      <c r="RH49" s="5" t="s">
        <v>5905</v>
      </c>
      <c r="RI49" s="5" t="s">
        <v>7205</v>
      </c>
      <c r="RJ49" s="5" t="s">
        <v>7344</v>
      </c>
      <c r="RK49" s="5" t="s">
        <v>6918</v>
      </c>
      <c r="RL49" s="5" t="s">
        <v>6703</v>
      </c>
      <c r="RM49" s="5" t="s">
        <v>4400</v>
      </c>
      <c r="RN49" s="5" t="s">
        <v>5304</v>
      </c>
      <c r="RO49" s="5" t="s">
        <v>2251</v>
      </c>
      <c r="RP49" s="5" t="s">
        <v>2498</v>
      </c>
      <c r="RQ49" s="5" t="s">
        <v>7403</v>
      </c>
      <c r="RR49" s="5" t="s">
        <v>6691</v>
      </c>
      <c r="RS49" s="5" t="s">
        <v>7231</v>
      </c>
      <c r="RT49" s="5" t="s">
        <v>7219</v>
      </c>
      <c r="RU49" s="5" t="s">
        <v>7436</v>
      </c>
      <c r="RV49" s="5" t="s">
        <v>2533</v>
      </c>
      <c r="RW49" s="5" t="s">
        <v>1824</v>
      </c>
      <c r="RX49" s="5" t="s">
        <v>2263</v>
      </c>
      <c r="RY49" s="5" t="s">
        <v>2020</v>
      </c>
      <c r="RZ49" s="5" t="s">
        <v>7243</v>
      </c>
      <c r="SA49" s="5" t="s">
        <v>2530</v>
      </c>
      <c r="SB49" s="5" t="s">
        <v>4604</v>
      </c>
      <c r="SC49" s="5" t="s">
        <v>7200</v>
      </c>
      <c r="SD49" s="5" t="s">
        <v>4824</v>
      </c>
      <c r="SE49" s="5" t="s">
        <v>7301</v>
      </c>
      <c r="SF49" s="5" t="s">
        <v>5359</v>
      </c>
      <c r="SG49" s="5" t="s">
        <v>7199</v>
      </c>
      <c r="SH49" s="5" t="s">
        <v>7244</v>
      </c>
      <c r="SI49" s="5" t="s">
        <v>2002</v>
      </c>
      <c r="SJ49" s="5" t="s">
        <v>5666</v>
      </c>
      <c r="SK49" s="5" t="s">
        <v>3692</v>
      </c>
      <c r="SL49" s="5" t="s">
        <v>6626</v>
      </c>
      <c r="SM49" s="5" t="s">
        <v>1910</v>
      </c>
      <c r="SN49" s="5" t="s">
        <v>7590</v>
      </c>
      <c r="SO49" s="5" t="s">
        <v>5152</v>
      </c>
      <c r="SP49" s="5" t="s">
        <v>1674</v>
      </c>
      <c r="SQ49" s="5" t="s">
        <v>6682</v>
      </c>
      <c r="SR49" s="5" t="s">
        <v>2345</v>
      </c>
      <c r="SS49" s="5" t="s">
        <v>2291</v>
      </c>
      <c r="ST49" s="5" t="s">
        <v>2808</v>
      </c>
      <c r="SU49" s="5" t="s">
        <v>4038</v>
      </c>
      <c r="SV49" s="5" t="s">
        <v>6583</v>
      </c>
      <c r="SW49" s="5" t="s">
        <v>1723</v>
      </c>
      <c r="SX49" s="5" t="s">
        <v>1700</v>
      </c>
      <c r="SY49" s="5" t="s">
        <v>7295</v>
      </c>
      <c r="SZ49" s="5" t="s">
        <v>6648</v>
      </c>
      <c r="TA49" s="5" t="s">
        <v>2623</v>
      </c>
      <c r="TB49" s="5" t="s">
        <v>6400</v>
      </c>
      <c r="TC49" s="5" t="s">
        <v>5119</v>
      </c>
      <c r="TD49" s="5" t="s">
        <v>2295</v>
      </c>
      <c r="TE49" s="5" t="s">
        <v>7686</v>
      </c>
      <c r="TF49" s="5" t="s">
        <v>3789</v>
      </c>
      <c r="TG49" s="5" t="s">
        <v>3309</v>
      </c>
      <c r="TH49" s="5" t="s">
        <v>7810</v>
      </c>
      <c r="TI49" s="5" t="s">
        <v>2080</v>
      </c>
      <c r="TJ49" s="5" t="s">
        <v>6421</v>
      </c>
      <c r="TK49" s="5" t="s">
        <v>7203</v>
      </c>
      <c r="TL49" s="5" t="s">
        <v>7579</v>
      </c>
      <c r="TM49" s="5" t="s">
        <v>7252</v>
      </c>
      <c r="TN49" s="5" t="s">
        <v>7290</v>
      </c>
      <c r="TO49" s="5" t="s">
        <v>5886</v>
      </c>
      <c r="TP49" s="5" t="s">
        <v>6815</v>
      </c>
      <c r="TQ49" s="5" t="s">
        <v>7439</v>
      </c>
      <c r="TR49" s="5" t="s">
        <v>7351</v>
      </c>
      <c r="TS49" s="5">
        <v>1.59915960966028</v>
      </c>
      <c r="TT49" s="5">
        <v>1.11551899735022</v>
      </c>
      <c r="TU49" s="5">
        <v>0.607513666991993</v>
      </c>
      <c r="TV49" s="5">
        <v>0.599297781327473</v>
      </c>
      <c r="TW49" s="5">
        <v>0.531007845319325</v>
      </c>
      <c r="TX49" s="5">
        <v>0.495975472323603</v>
      </c>
      <c r="TY49" s="5">
        <v>0.483010358618325</v>
      </c>
      <c r="TZ49" s="5">
        <v>0.460529903456275</v>
      </c>
      <c r="UA49" s="5">
        <v>0.37520188121371</v>
      </c>
      <c r="UB49" s="5">
        <v>0.373332447818566</v>
      </c>
      <c r="UC49" s="5">
        <v>0.363898260574693</v>
      </c>
      <c r="UD49" s="5">
        <v>0.357623331494358</v>
      </c>
      <c r="UE49" s="5">
        <v>0.357546362886652</v>
      </c>
      <c r="UF49" s="5">
        <v>0.337038898760919</v>
      </c>
      <c r="UG49" s="5">
        <v>0.325783436894555</v>
      </c>
      <c r="UH49" s="5">
        <v>0.320227161887639</v>
      </c>
      <c r="UI49" s="5">
        <v>0.319812240146612</v>
      </c>
      <c r="UJ49" s="5">
        <v>0.315705253328392</v>
      </c>
      <c r="UK49" s="5">
        <v>0.315083196501949</v>
      </c>
      <c r="UL49" s="5">
        <v>0.311436411221728</v>
      </c>
      <c r="UM49" s="5">
        <v>0.272478032182879</v>
      </c>
      <c r="UN49" s="5">
        <v>0.26677620636683</v>
      </c>
      <c r="UO49" s="5">
        <v>0.235849793707562</v>
      </c>
      <c r="UP49" s="5">
        <v>0.228215671504416</v>
      </c>
      <c r="UQ49" s="5">
        <v>0.227242588299682</v>
      </c>
      <c r="UR49" s="5">
        <v>0.219156797052383</v>
      </c>
      <c r="US49" s="5">
        <v>0.211860762446996</v>
      </c>
      <c r="UT49" s="5">
        <v>0.208238599629686</v>
      </c>
      <c r="UU49" s="5">
        <v>0.200965110290701</v>
      </c>
      <c r="UV49" s="5">
        <v>0.197339253497955</v>
      </c>
      <c r="UW49" s="5">
        <v>0.190941469170677</v>
      </c>
      <c r="UX49" s="5">
        <v>0.187277739466029</v>
      </c>
      <c r="UY49" s="5">
        <v>0.18447997935183</v>
      </c>
      <c r="UZ49" s="5">
        <v>0.180505089761229</v>
      </c>
      <c r="VA49" s="5">
        <v>0.17914400846156</v>
      </c>
      <c r="VB49" s="5">
        <v>0.174969313445713</v>
      </c>
      <c r="VC49" s="5">
        <v>0.174313300035651</v>
      </c>
      <c r="VD49" s="5">
        <v>0.17423652016386</v>
      </c>
      <c r="VE49" s="5">
        <v>0.173539991160184</v>
      </c>
      <c r="VF49" s="5">
        <v>0.171208374404512</v>
      </c>
      <c r="VG49" s="5">
        <v>0.165246615434698</v>
      </c>
      <c r="VH49" s="5">
        <v>0.160943878001661</v>
      </c>
      <c r="VI49" s="5">
        <v>0.159277604468029</v>
      </c>
      <c r="VJ49" s="5">
        <v>0.156405442561471</v>
      </c>
      <c r="VK49" s="5">
        <v>0.156322814277302</v>
      </c>
      <c r="VL49" s="5">
        <v>0.156138998506395</v>
      </c>
      <c r="VM49" s="5">
        <v>0.153470682776457</v>
      </c>
      <c r="VN49" s="5">
        <v>0.151078156712248</v>
      </c>
      <c r="VO49" s="5">
        <v>0.150309789095615</v>
      </c>
      <c r="VP49" s="5">
        <v>0.149768432379398</v>
      </c>
      <c r="VQ49" s="5">
        <v>0.14806141530609</v>
      </c>
      <c r="VR49" s="5">
        <v>0.145748396873614</v>
      </c>
      <c r="VS49" s="5">
        <v>0.145623287610582</v>
      </c>
      <c r="VT49" s="5">
        <v>0.144314499605723</v>
      </c>
      <c r="VU49" s="5">
        <v>0.142625271139257</v>
      </c>
      <c r="VV49" s="5">
        <v>0.141359036758324</v>
      </c>
      <c r="VW49" s="5">
        <v>0.141206344784619</v>
      </c>
      <c r="VX49" s="5">
        <v>0.141187245364389</v>
      </c>
      <c r="VY49" s="5">
        <v>0.139372782512416</v>
      </c>
      <c r="VZ49" s="5">
        <v>0.138545237824167</v>
      </c>
      <c r="WA49" s="5">
        <v>0.137468647967857</v>
      </c>
      <c r="WB49" s="5">
        <v>0.137318937743036</v>
      </c>
      <c r="WC49" s="5">
        <v>0.137294470510163</v>
      </c>
      <c r="WD49" s="5">
        <v>0.136958049437941</v>
      </c>
      <c r="WE49" s="5">
        <v>0.136956341558478</v>
      </c>
      <c r="WF49" s="5">
        <v>0.135563349361137</v>
      </c>
      <c r="WG49" s="5">
        <v>0.135350074395295</v>
      </c>
      <c r="WH49" s="5">
        <v>0.135177868137751</v>
      </c>
      <c r="WI49" s="5">
        <v>0.135101740244101</v>
      </c>
      <c r="WJ49" s="5">
        <v>0.135080660675314</v>
      </c>
      <c r="WK49" s="5">
        <v>0.134818298683547</v>
      </c>
      <c r="WL49" s="5">
        <v>0.134747945351143</v>
      </c>
      <c r="WM49" s="5">
        <v>0.134702116492184</v>
      </c>
      <c r="WN49" s="5">
        <v>0.134638224223429</v>
      </c>
      <c r="WO49" s="5">
        <v>0.134533713534823</v>
      </c>
      <c r="WP49" s="5">
        <v>0.134456818195026</v>
      </c>
      <c r="WQ49" s="5">
        <v>0.13400930543018</v>
      </c>
      <c r="WR49" s="5">
        <v>0.133870505075734</v>
      </c>
      <c r="WS49" s="5">
        <v>0.132435427530531</v>
      </c>
      <c r="WT49" s="5">
        <v>0.131545875274957</v>
      </c>
      <c r="WU49" s="5">
        <v>0.1313104443866</v>
      </c>
      <c r="WV49" s="5">
        <v>0.12809778064336</v>
      </c>
      <c r="WW49" s="5">
        <v>0.127737351409437</v>
      </c>
      <c r="WX49" s="5">
        <v>0.126829658226535</v>
      </c>
      <c r="WY49" s="5">
        <v>0.125221704322751</v>
      </c>
      <c r="WZ49" s="5">
        <v>0.124641955087568</v>
      </c>
      <c r="XA49" s="5">
        <v>0.124395362826305</v>
      </c>
      <c r="XB49" s="5">
        <v>0.123068507141185</v>
      </c>
      <c r="XC49" s="5">
        <v>0.122383360637921</v>
      </c>
      <c r="XD49" s="5">
        <v>0.122203198046251</v>
      </c>
      <c r="XE49" s="5">
        <v>0.122179809361568</v>
      </c>
      <c r="XF49" s="5">
        <v>0.122156343853853</v>
      </c>
      <c r="XG49" s="5">
        <v>0.12103114793404</v>
      </c>
      <c r="XH49" s="5">
        <v>0.12088882567124</v>
      </c>
      <c r="XI49" s="5">
        <v>0.118189356161286</v>
      </c>
      <c r="XJ49" s="5">
        <v>0.117814452513418</v>
      </c>
      <c r="XK49" s="5">
        <v>0.117701319508748</v>
      </c>
      <c r="XL49" s="5">
        <v>0.116380102744398</v>
      </c>
      <c r="XM49" s="5">
        <v>0.116281245055705</v>
      </c>
      <c r="XN49" s="5">
        <v>0.115922007842555</v>
      </c>
      <c r="XO49" s="5">
        <v>0.794049063586987</v>
      </c>
      <c r="XP49" s="5">
        <v>0.509978209365222</v>
      </c>
      <c r="XQ49" s="5">
        <v>0.84628573836908</v>
      </c>
      <c r="XR49" s="5">
        <v>0.730514502597836</v>
      </c>
      <c r="XS49" s="5">
        <v>0.433730158730159</v>
      </c>
      <c r="XT49" s="5">
        <v>0.861886886886887</v>
      </c>
      <c r="XU49" s="5">
        <v>0.768058892225559</v>
      </c>
      <c r="XV49" s="5">
        <v>0.365873015873016</v>
      </c>
      <c r="XW49" s="5">
        <v>0.883858858858859</v>
      </c>
      <c r="XX49" s="5">
        <v>0.807286721245055</v>
      </c>
      <c r="XY49" s="5">
        <v>0.246587301587302</v>
      </c>
      <c r="XZ49" s="5">
        <v>0.947022022022022</v>
      </c>
      <c r="YA49" s="5" t="s">
        <v>6597</v>
      </c>
      <c r="YB49" s="5" t="s">
        <v>6596</v>
      </c>
      <c r="YC49" s="5" t="s">
        <v>6594</v>
      </c>
      <c r="YD49" s="5" t="s">
        <v>7368</v>
      </c>
      <c r="YE49" s="5" t="s">
        <v>4604</v>
      </c>
      <c r="YF49" s="5" t="s">
        <v>6209</v>
      </c>
      <c r="YG49" s="5" t="s">
        <v>2498</v>
      </c>
      <c r="YH49" s="5" t="s">
        <v>6682</v>
      </c>
      <c r="YI49" s="5" t="s">
        <v>7197</v>
      </c>
      <c r="YJ49" s="5" t="s">
        <v>5492</v>
      </c>
      <c r="YK49" s="5" t="s">
        <v>7267</v>
      </c>
      <c r="YL49" s="5" t="s">
        <v>7214</v>
      </c>
      <c r="YM49" s="5" t="s">
        <v>4899</v>
      </c>
      <c r="YN49" s="5" t="s">
        <v>6096</v>
      </c>
      <c r="YO49" s="5" t="s">
        <v>2080</v>
      </c>
      <c r="YP49" s="5" t="s">
        <v>6320</v>
      </c>
      <c r="YQ49" s="5" t="s">
        <v>6587</v>
      </c>
      <c r="YR49" s="5" t="s">
        <v>6063</v>
      </c>
      <c r="YS49" s="5" t="s">
        <v>7576</v>
      </c>
      <c r="YT49" s="5" t="s">
        <v>6706</v>
      </c>
      <c r="YU49" s="5" t="s">
        <v>6691</v>
      </c>
      <c r="YV49" s="5" t="s">
        <v>7194</v>
      </c>
      <c r="YW49" s="5" t="s">
        <v>6667</v>
      </c>
      <c r="YX49" s="5" t="s">
        <v>7193</v>
      </c>
      <c r="YY49" s="5" t="s">
        <v>7313</v>
      </c>
      <c r="YZ49" s="5" t="s">
        <v>7199</v>
      </c>
      <c r="ZA49" s="5" t="s">
        <v>6422</v>
      </c>
      <c r="ZB49" s="5" t="s">
        <v>7829</v>
      </c>
      <c r="ZC49" s="5" t="s">
        <v>7567</v>
      </c>
      <c r="ZD49" s="5" t="s">
        <v>7303</v>
      </c>
      <c r="ZE49" s="5" t="s">
        <v>7223</v>
      </c>
      <c r="ZF49" s="5" t="s">
        <v>6646</v>
      </c>
      <c r="ZG49" s="5" t="s">
        <v>7484</v>
      </c>
      <c r="ZH49" s="5" t="s">
        <v>7216</v>
      </c>
      <c r="ZI49" s="5" t="s">
        <v>7206</v>
      </c>
      <c r="ZJ49" s="5" t="s">
        <v>7367</v>
      </c>
      <c r="ZK49" s="5" t="s">
        <v>4710</v>
      </c>
      <c r="ZL49" s="5" t="s">
        <v>7195</v>
      </c>
      <c r="ZM49" s="5" t="s">
        <v>7213</v>
      </c>
      <c r="ZN49" s="5" t="s">
        <v>2551</v>
      </c>
      <c r="ZO49" s="5" t="s">
        <v>6130</v>
      </c>
      <c r="ZP49" s="5" t="s">
        <v>6959</v>
      </c>
      <c r="ZQ49" s="5" t="s">
        <v>5535</v>
      </c>
      <c r="ZR49" s="5" t="s">
        <v>1723</v>
      </c>
      <c r="ZS49" s="5" t="s">
        <v>6813</v>
      </c>
      <c r="ZT49" s="5" t="s">
        <v>7403</v>
      </c>
      <c r="ZU49" s="5" t="s">
        <v>7360</v>
      </c>
      <c r="ZV49" s="5" t="s">
        <v>6638</v>
      </c>
      <c r="ZW49" s="5" t="s">
        <v>7414</v>
      </c>
      <c r="ZX49" s="5" t="s">
        <v>7192</v>
      </c>
      <c r="ZY49" s="5" t="s">
        <v>2298</v>
      </c>
      <c r="ZZ49" s="5" t="s">
        <v>7299</v>
      </c>
      <c r="AAA49" s="5" t="s">
        <v>4824</v>
      </c>
      <c r="AAB49" s="5" t="s">
        <v>5886</v>
      </c>
      <c r="AAC49" s="5" t="s">
        <v>7252</v>
      </c>
      <c r="AAD49" s="5" t="s">
        <v>2475</v>
      </c>
      <c r="AAE49" s="5" t="s">
        <v>7212</v>
      </c>
      <c r="AAF49" s="5" t="s">
        <v>7320</v>
      </c>
      <c r="AAG49" s="5" t="s">
        <v>6608</v>
      </c>
      <c r="AAH49" s="5" t="s">
        <v>6699</v>
      </c>
      <c r="AAI49" s="5" t="s">
        <v>4868</v>
      </c>
      <c r="AAJ49" s="5" t="s">
        <v>4917</v>
      </c>
      <c r="AAK49" s="5" t="s">
        <v>5465</v>
      </c>
      <c r="AAL49" s="5" t="s">
        <v>3309</v>
      </c>
      <c r="AAM49" s="5" t="s">
        <v>6922</v>
      </c>
      <c r="AAN49" s="5" t="s">
        <v>7363</v>
      </c>
      <c r="AAO49" s="5" t="s">
        <v>5152</v>
      </c>
      <c r="AAP49" s="5" t="s">
        <v>7255</v>
      </c>
      <c r="AAQ49" s="5" t="s">
        <v>6684</v>
      </c>
      <c r="AAR49" s="5" t="s">
        <v>3637</v>
      </c>
      <c r="AAS49" s="5" t="s">
        <v>7245</v>
      </c>
      <c r="AAT49" s="5" t="s">
        <v>6446</v>
      </c>
      <c r="AAU49" s="5" t="s">
        <v>2137</v>
      </c>
      <c r="AAV49" s="5" t="s">
        <v>7305</v>
      </c>
      <c r="AAW49" s="5" t="s">
        <v>7492</v>
      </c>
      <c r="AAX49" s="5" t="s">
        <v>6400</v>
      </c>
      <c r="AAY49" s="5" t="s">
        <v>7230</v>
      </c>
      <c r="AAZ49" s="5" t="s">
        <v>7842</v>
      </c>
      <c r="ABA49" s="5" t="s">
        <v>2539</v>
      </c>
      <c r="ABB49" s="5" t="s">
        <v>7205</v>
      </c>
      <c r="ABC49" s="5" t="s">
        <v>2271</v>
      </c>
      <c r="ABD49" s="5" t="s">
        <v>5119</v>
      </c>
      <c r="ABE49" s="5" t="s">
        <v>1692</v>
      </c>
      <c r="ABF49" s="5" t="s">
        <v>7843</v>
      </c>
      <c r="ABG49" s="5" t="s">
        <v>2669</v>
      </c>
      <c r="ABH49" s="5" t="s">
        <v>1708</v>
      </c>
      <c r="ABI49" s="5" t="s">
        <v>5517</v>
      </c>
      <c r="ABJ49" s="5" t="s">
        <v>7342</v>
      </c>
      <c r="ABK49" s="5" t="s">
        <v>7608</v>
      </c>
      <c r="ABL49" s="5" t="s">
        <v>4751</v>
      </c>
      <c r="ABM49" s="5" t="s">
        <v>7326</v>
      </c>
      <c r="ABN49" s="5" t="s">
        <v>3789</v>
      </c>
      <c r="ABO49" s="5" t="s">
        <v>7337</v>
      </c>
      <c r="ABP49" s="5" t="s">
        <v>4655</v>
      </c>
      <c r="ABQ49" s="5" t="s">
        <v>1830</v>
      </c>
      <c r="ABR49" s="5" t="s">
        <v>2460</v>
      </c>
      <c r="ABS49" s="5" t="s">
        <v>7673</v>
      </c>
      <c r="ABT49" s="5" t="s">
        <v>6592</v>
      </c>
      <c r="ABU49" s="5" t="s">
        <v>7685</v>
      </c>
      <c r="ABV49" s="5" t="s">
        <v>6611</v>
      </c>
      <c r="ABW49" s="5">
        <v>0.619135683358871</v>
      </c>
      <c r="ABX49" s="5">
        <v>0.501862713666781</v>
      </c>
      <c r="ABY49" s="5">
        <v>0.399750231490479</v>
      </c>
      <c r="ABZ49" s="5">
        <v>0.310581281175426</v>
      </c>
      <c r="ACA49" s="5">
        <v>0.25524135557677</v>
      </c>
      <c r="ACB49" s="5">
        <v>0.246410896472953</v>
      </c>
      <c r="ACC49" s="5">
        <v>0.233677856607764</v>
      </c>
      <c r="ACD49" s="5">
        <v>0.221768391693406</v>
      </c>
      <c r="ACE49" s="5">
        <v>0.218095963303798</v>
      </c>
      <c r="ACF49" s="5">
        <v>0.21747005962835</v>
      </c>
      <c r="ACG49" s="5">
        <v>0.211337702221929</v>
      </c>
      <c r="ACH49" s="5">
        <v>0.211279999798768</v>
      </c>
      <c r="ACI49" s="5">
        <v>0.20338019405538</v>
      </c>
      <c r="ACJ49" s="5">
        <v>0.193432167196305</v>
      </c>
      <c r="ACK49" s="5">
        <v>0.189547943742223</v>
      </c>
      <c r="ACL49" s="5">
        <v>0.188483771043606</v>
      </c>
      <c r="ACM49" s="5">
        <v>0.187585244183169</v>
      </c>
      <c r="ACN49" s="5">
        <v>0.181147139966378</v>
      </c>
      <c r="ACO49" s="5">
        <v>0.179043975633462</v>
      </c>
      <c r="ACP49" s="5">
        <v>0.174022878669485</v>
      </c>
      <c r="ACQ49" s="5">
        <v>0.168542476453161</v>
      </c>
      <c r="ACR49" s="5">
        <v>0.165731831596597</v>
      </c>
      <c r="ACS49" s="5">
        <v>0.165540468206203</v>
      </c>
      <c r="ACT49" s="5">
        <v>0.164538949302349</v>
      </c>
      <c r="ACU49" s="5">
        <v>0.16287590030755</v>
      </c>
      <c r="ACV49" s="5">
        <v>0.161513512320966</v>
      </c>
      <c r="ACW49" s="5">
        <v>0.160322297889551</v>
      </c>
      <c r="ACX49" s="5">
        <v>0.158951907684609</v>
      </c>
      <c r="ACY49" s="5">
        <v>0.157537011888719</v>
      </c>
      <c r="ACZ49" s="5">
        <v>0.157357158645543</v>
      </c>
      <c r="ADA49" s="5">
        <v>0.155249593337463</v>
      </c>
      <c r="ADB49" s="5">
        <v>0.150291208985065</v>
      </c>
      <c r="ADC49" s="5">
        <v>0.150089601019071</v>
      </c>
      <c r="ADD49" s="5">
        <v>0.149925336380142</v>
      </c>
      <c r="ADE49" s="5">
        <v>0.149484921463631</v>
      </c>
      <c r="ADF49" s="5">
        <v>0.149156006901672</v>
      </c>
      <c r="ADG49" s="5">
        <v>0.144688595716567</v>
      </c>
      <c r="ADH49" s="5">
        <v>0.144219213289773</v>
      </c>
      <c r="ADI49" s="5">
        <v>0.144206875552815</v>
      </c>
      <c r="ADJ49" s="5">
        <v>0.143211172695793</v>
      </c>
      <c r="ADK49" s="5">
        <v>0.142446096408547</v>
      </c>
      <c r="ADL49" s="5">
        <v>0.141338453349536</v>
      </c>
      <c r="ADM49" s="5">
        <v>0.139925238327743</v>
      </c>
      <c r="ADN49" s="5">
        <v>0.139372896170466</v>
      </c>
      <c r="ADO49" s="5">
        <v>0.138867388628962</v>
      </c>
      <c r="ADP49" s="5">
        <v>0.137182047593838</v>
      </c>
      <c r="ADQ49" s="5">
        <v>0.136937705594457</v>
      </c>
      <c r="ADR49" s="5">
        <v>0.136513281852774</v>
      </c>
      <c r="ADS49" s="5">
        <v>0.135093995478071</v>
      </c>
      <c r="ADT49" s="5">
        <v>0.134894688377743</v>
      </c>
      <c r="ADU49" s="5">
        <v>0.133421320069072</v>
      </c>
      <c r="ADV49" s="5">
        <v>0.132924899643993</v>
      </c>
      <c r="ADW49" s="5">
        <v>0.132274844054762</v>
      </c>
      <c r="ADX49" s="5">
        <v>0.131498321590734</v>
      </c>
      <c r="ADY49" s="5">
        <v>0.130631319904034</v>
      </c>
      <c r="ADZ49" s="5">
        <v>0.12959200247066</v>
      </c>
      <c r="AEA49" s="5">
        <v>0.129212101695386</v>
      </c>
      <c r="AEB49" s="5">
        <v>0.128263755510335</v>
      </c>
      <c r="AEC49" s="5">
        <v>0.127999644650725</v>
      </c>
      <c r="AED49" s="5">
        <v>0.127667722333306</v>
      </c>
      <c r="AEE49" s="5">
        <v>0.126197050519738</v>
      </c>
      <c r="AEF49" s="5">
        <v>0.125893503250067</v>
      </c>
      <c r="AEG49" s="5">
        <v>0.124643215512598</v>
      </c>
      <c r="AEH49" s="5">
        <v>0.124524591633643</v>
      </c>
      <c r="AEI49" s="5">
        <v>0.124113385693851</v>
      </c>
      <c r="AEJ49" s="5">
        <v>0.12328897476368</v>
      </c>
      <c r="AEK49" s="5">
        <v>0.123073262202626</v>
      </c>
      <c r="AEL49" s="5">
        <v>0.12234659033971</v>
      </c>
      <c r="AEM49" s="5">
        <v>0.121778180666563</v>
      </c>
      <c r="AEN49" s="5">
        <v>0.121682052779067</v>
      </c>
      <c r="AEO49" s="5">
        <v>0.121168067381612</v>
      </c>
      <c r="AEP49" s="5">
        <v>0.120982419941088</v>
      </c>
      <c r="AEQ49" s="5">
        <v>0.120061617955744</v>
      </c>
      <c r="AER49" s="5">
        <v>0.11942159741476</v>
      </c>
      <c r="AES49" s="5">
        <v>0.118825836397794</v>
      </c>
      <c r="AET49" s="5">
        <v>0.11870650810625</v>
      </c>
      <c r="AEU49" s="5">
        <v>0.117864536604142</v>
      </c>
      <c r="AEV49" s="5">
        <v>0.117779152092574</v>
      </c>
      <c r="AEW49" s="5">
        <v>0.117627768665095</v>
      </c>
      <c r="AEX49" s="5">
        <v>0.117132226722133</v>
      </c>
      <c r="AEY49" s="5">
        <v>0.116963282050476</v>
      </c>
      <c r="AEZ49" s="5">
        <v>0.116960493435269</v>
      </c>
      <c r="AFA49" s="5">
        <v>0.116580032382572</v>
      </c>
      <c r="AFB49" s="5">
        <v>0.116446977362509</v>
      </c>
      <c r="AFC49" s="5">
        <v>0.116383261093659</v>
      </c>
      <c r="AFD49" s="5">
        <v>0.116367103983178</v>
      </c>
      <c r="AFE49" s="5">
        <v>0.116274207430605</v>
      </c>
      <c r="AFF49" s="5">
        <v>0.115655219251333</v>
      </c>
      <c r="AFG49" s="5">
        <v>0.115529584553443</v>
      </c>
      <c r="AFH49" s="5">
        <v>0.114189510914699</v>
      </c>
      <c r="AFI49" s="5">
        <v>0.114155541691939</v>
      </c>
      <c r="AFJ49" s="5">
        <v>0.11341544594654</v>
      </c>
      <c r="AFK49" s="5">
        <v>0.113377187270166</v>
      </c>
      <c r="AFL49" s="5">
        <v>0.11265306893258</v>
      </c>
      <c r="AFM49" s="5">
        <v>0.112613804198798</v>
      </c>
      <c r="AFN49" s="5">
        <v>0.112226462293261</v>
      </c>
      <c r="AFO49" s="5">
        <v>0.111777501653082</v>
      </c>
      <c r="AFP49" s="5">
        <v>0.110486988848257</v>
      </c>
      <c r="AFQ49" s="5">
        <v>0.109849596658285</v>
      </c>
      <c r="AFR49" s="5">
        <v>0.109466524144414</v>
      </c>
      <c r="AFS49" s="5"/>
    </row>
    <row r="50" ht="14.25" customHeight="1">
      <c r="A50" s="5"/>
      <c r="B50" s="5" t="s">
        <v>7467</v>
      </c>
      <c r="C50" s="5">
        <v>0.810287537220653</v>
      </c>
      <c r="D50" s="5">
        <v>0.511004571687096</v>
      </c>
      <c r="E50" s="5">
        <v>0.873947856847782</v>
      </c>
      <c r="F50" s="5">
        <v>0.76173488138991</v>
      </c>
      <c r="G50" s="5">
        <v>0.461341463414634</v>
      </c>
      <c r="H50" s="5">
        <v>0.881735159817352</v>
      </c>
      <c r="I50" s="5">
        <v>0.781600122508074</v>
      </c>
      <c r="J50" s="5">
        <v>0.44130081300813</v>
      </c>
      <c r="K50" s="5">
        <v>0.900456621004566</v>
      </c>
      <c r="L50" s="5">
        <v>0.825958904109589</v>
      </c>
      <c r="M50" s="5">
        <v>0.319857723577236</v>
      </c>
      <c r="N50" s="5">
        <v>0.939269406392694</v>
      </c>
      <c r="O50" s="5" t="s">
        <v>6596</v>
      </c>
      <c r="P50" s="5" t="s">
        <v>6594</v>
      </c>
      <c r="Q50" s="5" t="s">
        <v>7194</v>
      </c>
      <c r="R50" s="5" t="s">
        <v>6597</v>
      </c>
      <c r="S50" s="5" t="s">
        <v>6422</v>
      </c>
      <c r="T50" s="5" t="s">
        <v>4253</v>
      </c>
      <c r="U50" s="5" t="s">
        <v>6096</v>
      </c>
      <c r="V50" s="5" t="s">
        <v>6684</v>
      </c>
      <c r="W50" s="5" t="s">
        <v>2271</v>
      </c>
      <c r="X50" s="5" t="s">
        <v>7192</v>
      </c>
      <c r="Y50" s="5" t="s">
        <v>4469</v>
      </c>
      <c r="Z50" s="5" t="s">
        <v>6620</v>
      </c>
      <c r="AA50" s="5" t="s">
        <v>6130</v>
      </c>
      <c r="AB50" s="5" t="s">
        <v>3021</v>
      </c>
      <c r="AC50" s="5" t="s">
        <v>4604</v>
      </c>
      <c r="AD50" s="5" t="s">
        <v>2662</v>
      </c>
      <c r="AE50" s="5" t="s">
        <v>2539</v>
      </c>
      <c r="AF50" s="5" t="s">
        <v>7213</v>
      </c>
      <c r="AG50" s="5" t="s">
        <v>4945</v>
      </c>
      <c r="AH50" s="5" t="s">
        <v>4790</v>
      </c>
      <c r="AI50" s="5" t="s">
        <v>6209</v>
      </c>
      <c r="AJ50" s="5" t="s">
        <v>7368</v>
      </c>
      <c r="AK50" s="5" t="s">
        <v>6320</v>
      </c>
      <c r="AL50" s="5" t="s">
        <v>3415</v>
      </c>
      <c r="AM50" s="5" t="s">
        <v>7191</v>
      </c>
      <c r="AN50" s="5" t="s">
        <v>4710</v>
      </c>
      <c r="AO50" s="5" t="s">
        <v>7403</v>
      </c>
      <c r="AP50" s="5" t="s">
        <v>6707</v>
      </c>
      <c r="AQ50" s="5" t="s">
        <v>2429</v>
      </c>
      <c r="AR50" s="5" t="s">
        <v>7195</v>
      </c>
      <c r="AS50" s="5" t="s">
        <v>7367</v>
      </c>
      <c r="AT50" s="5" t="s">
        <v>6437</v>
      </c>
      <c r="AU50" s="5" t="s">
        <v>7201</v>
      </c>
      <c r="AV50" s="5" t="s">
        <v>2064</v>
      </c>
      <c r="AW50" s="5" t="s">
        <v>6691</v>
      </c>
      <c r="AX50" s="5" t="s">
        <v>5119</v>
      </c>
      <c r="AY50" s="5" t="s">
        <v>3014</v>
      </c>
      <c r="AZ50" s="5" t="s">
        <v>3447</v>
      </c>
      <c r="BA50" s="5" t="s">
        <v>7360</v>
      </c>
      <c r="BB50" s="5" t="s">
        <v>6648</v>
      </c>
      <c r="BC50" s="5" t="s">
        <v>7205</v>
      </c>
      <c r="BD50" s="5" t="s">
        <v>7196</v>
      </c>
      <c r="BE50" s="5" t="s">
        <v>5905</v>
      </c>
      <c r="BF50" s="5" t="s">
        <v>5304</v>
      </c>
      <c r="BG50" s="5" t="s">
        <v>2808</v>
      </c>
      <c r="BH50" s="5" t="s">
        <v>5262</v>
      </c>
      <c r="BI50" s="5" t="s">
        <v>4629</v>
      </c>
      <c r="BJ50" s="5" t="s">
        <v>7337</v>
      </c>
      <c r="BK50" s="5" t="s">
        <v>1830</v>
      </c>
      <c r="BL50" s="5" t="s">
        <v>4899</v>
      </c>
      <c r="BM50" s="5" t="s">
        <v>5666</v>
      </c>
      <c r="BN50" s="5" t="s">
        <v>7217</v>
      </c>
      <c r="BO50" s="5" t="s">
        <v>7193</v>
      </c>
      <c r="BP50" s="5" t="s">
        <v>4400</v>
      </c>
      <c r="BQ50" s="5" t="s">
        <v>2551</v>
      </c>
      <c r="BR50" s="5" t="s">
        <v>7219</v>
      </c>
      <c r="BS50" s="5" t="s">
        <v>2298</v>
      </c>
      <c r="BT50" s="5" t="s">
        <v>7617</v>
      </c>
      <c r="BU50" s="5" t="s">
        <v>7244</v>
      </c>
      <c r="BV50" s="5" t="s">
        <v>5152</v>
      </c>
      <c r="BW50" s="5" t="s">
        <v>7197</v>
      </c>
      <c r="BX50" s="5" t="s">
        <v>2498</v>
      </c>
      <c r="BY50" s="5" t="s">
        <v>5682</v>
      </c>
      <c r="BZ50" s="5" t="s">
        <v>5886</v>
      </c>
      <c r="CA50" s="5" t="s">
        <v>5535</v>
      </c>
      <c r="CB50" s="5" t="s">
        <v>4038</v>
      </c>
      <c r="CC50" s="5" t="s">
        <v>1723</v>
      </c>
      <c r="CD50" s="5" t="s">
        <v>5671</v>
      </c>
      <c r="CE50" s="5" t="s">
        <v>3692</v>
      </c>
      <c r="CF50" s="5" t="s">
        <v>4577</v>
      </c>
      <c r="CG50" s="5" t="s">
        <v>6952</v>
      </c>
      <c r="CH50" s="5" t="s">
        <v>7199</v>
      </c>
      <c r="CI50" s="5" t="s">
        <v>2160</v>
      </c>
      <c r="CJ50" s="5" t="s">
        <v>7326</v>
      </c>
      <c r="CK50" s="5" t="s">
        <v>2345</v>
      </c>
      <c r="CL50" s="5" t="s">
        <v>2694</v>
      </c>
      <c r="CM50" s="5" t="s">
        <v>3419</v>
      </c>
      <c r="CN50" s="5" t="s">
        <v>7810</v>
      </c>
      <c r="CO50" s="5" t="s">
        <v>6683</v>
      </c>
      <c r="CP50" s="5" t="s">
        <v>1827</v>
      </c>
      <c r="CQ50" s="5" t="s">
        <v>3978</v>
      </c>
      <c r="CR50" s="5" t="s">
        <v>2815</v>
      </c>
      <c r="CS50" s="5" t="s">
        <v>6918</v>
      </c>
      <c r="CT50" s="5" t="s">
        <v>2137</v>
      </c>
      <c r="CU50" s="5" t="s">
        <v>7630</v>
      </c>
      <c r="CV50" s="5" t="s">
        <v>2174</v>
      </c>
      <c r="CW50" s="5" t="s">
        <v>7461</v>
      </c>
      <c r="CX50" s="5" t="s">
        <v>4528</v>
      </c>
      <c r="CY50" s="5" t="s">
        <v>7363</v>
      </c>
      <c r="CZ50" s="5" t="s">
        <v>4311</v>
      </c>
      <c r="DA50" s="5" t="s">
        <v>7206</v>
      </c>
      <c r="DB50" s="5" t="s">
        <v>7589</v>
      </c>
      <c r="DC50" s="5" t="s">
        <v>7203</v>
      </c>
      <c r="DD50" s="5" t="s">
        <v>7230</v>
      </c>
      <c r="DE50" s="5" t="s">
        <v>5420</v>
      </c>
      <c r="DF50" s="5" t="s">
        <v>2703</v>
      </c>
      <c r="DG50" s="5" t="s">
        <v>7202</v>
      </c>
      <c r="DH50" s="5" t="s">
        <v>1931</v>
      </c>
      <c r="DI50" s="5" t="s">
        <v>1895</v>
      </c>
      <c r="DJ50" s="5" t="s">
        <v>6706</v>
      </c>
      <c r="DK50" s="5">
        <v>0.687533097566371</v>
      </c>
      <c r="DL50" s="5">
        <v>0.451579814959148</v>
      </c>
      <c r="DM50" s="5">
        <v>0.451179575229546</v>
      </c>
      <c r="DN50" s="5">
        <v>0.339044481249266</v>
      </c>
      <c r="DO50" s="5">
        <v>0.300136636099294</v>
      </c>
      <c r="DP50" s="5">
        <v>0.300093012603613</v>
      </c>
      <c r="DQ50" s="5">
        <v>0.280126840332735</v>
      </c>
      <c r="DR50" s="5">
        <v>0.273032872674546</v>
      </c>
      <c r="DS50" s="5">
        <v>0.253862836898121</v>
      </c>
      <c r="DT50" s="5">
        <v>0.247902063377726</v>
      </c>
      <c r="DU50" s="5">
        <v>0.241189631263839</v>
      </c>
      <c r="DV50" s="5">
        <v>0.237451231157591</v>
      </c>
      <c r="DW50" s="5">
        <v>0.23537593785877</v>
      </c>
      <c r="DX50" s="5">
        <v>0.23007165965423</v>
      </c>
      <c r="DY50" s="5">
        <v>0.225860964938219</v>
      </c>
      <c r="DZ50" s="5">
        <v>0.225162612092919</v>
      </c>
      <c r="EA50" s="5">
        <v>0.219376334564922</v>
      </c>
      <c r="EB50" s="5">
        <v>0.218010887031066</v>
      </c>
      <c r="EC50" s="5">
        <v>0.214258051478834</v>
      </c>
      <c r="ED50" s="5">
        <v>0.210833117654682</v>
      </c>
      <c r="EE50" s="5">
        <v>0.209084122897363</v>
      </c>
      <c r="EF50" s="5">
        <v>0.206790260262296</v>
      </c>
      <c r="EG50" s="5">
        <v>0.19491300490353</v>
      </c>
      <c r="EH50" s="5">
        <v>0.192620606530827</v>
      </c>
      <c r="EI50" s="5">
        <v>0.190695693924041</v>
      </c>
      <c r="EJ50" s="5">
        <v>0.187282985004457</v>
      </c>
      <c r="EK50" s="5">
        <v>0.180373146704229</v>
      </c>
      <c r="EL50" s="5">
        <v>0.18024041933131</v>
      </c>
      <c r="EM50" s="5">
        <v>0.177606131559105</v>
      </c>
      <c r="EN50" s="5">
        <v>0.175928743463209</v>
      </c>
      <c r="EO50" s="5">
        <v>0.175743259252739</v>
      </c>
      <c r="EP50" s="5">
        <v>0.174399823976053</v>
      </c>
      <c r="EQ50" s="5">
        <v>0.172423675710416</v>
      </c>
      <c r="ER50" s="5">
        <v>0.172173822816047</v>
      </c>
      <c r="ES50" s="5">
        <v>0.171805452886709</v>
      </c>
      <c r="ET50" s="5">
        <v>0.16966568326423</v>
      </c>
      <c r="EU50" s="5">
        <v>0.167951043474852</v>
      </c>
      <c r="EV50" s="5">
        <v>0.166916877415124</v>
      </c>
      <c r="EW50" s="5">
        <v>0.166532520249688</v>
      </c>
      <c r="EX50" s="5">
        <v>0.163462676940825</v>
      </c>
      <c r="EY50" s="5">
        <v>0.161943590545859</v>
      </c>
      <c r="EZ50" s="5">
        <v>0.161620330512646</v>
      </c>
      <c r="FA50" s="5">
        <v>0.161441587583609</v>
      </c>
      <c r="FB50" s="5">
        <v>0.158780117324008</v>
      </c>
      <c r="FC50" s="5">
        <v>0.157913873697532</v>
      </c>
      <c r="FD50" s="5">
        <v>0.156390303377864</v>
      </c>
      <c r="FE50" s="5">
        <v>0.155189817970641</v>
      </c>
      <c r="FF50" s="5">
        <v>0.154347142327771</v>
      </c>
      <c r="FG50" s="5">
        <v>0.152872995533868</v>
      </c>
      <c r="FH50" s="5">
        <v>0.147978716072254</v>
      </c>
      <c r="FI50" s="5">
        <v>0.147283390473414</v>
      </c>
      <c r="FJ50" s="5">
        <v>0.147145408370412</v>
      </c>
      <c r="FK50" s="5">
        <v>0.146955186921155</v>
      </c>
      <c r="FL50" s="5">
        <v>0.14660997729153</v>
      </c>
      <c r="FM50" s="5">
        <v>0.146400101517063</v>
      </c>
      <c r="FN50" s="5">
        <v>0.144230338460192</v>
      </c>
      <c r="FO50" s="5">
        <v>0.143791302624708</v>
      </c>
      <c r="FP50" s="5">
        <v>0.143342491015913</v>
      </c>
      <c r="FQ50" s="5">
        <v>0.143324147592072</v>
      </c>
      <c r="FR50" s="5">
        <v>0.142652000085152</v>
      </c>
      <c r="FS50" s="5">
        <v>0.14168664706997</v>
      </c>
      <c r="FT50" s="5">
        <v>0.141076175543452</v>
      </c>
      <c r="FU50" s="5">
        <v>0.140438156329892</v>
      </c>
      <c r="FV50" s="5">
        <v>0.140287560128736</v>
      </c>
      <c r="FW50" s="5">
        <v>0.140125340120845</v>
      </c>
      <c r="FX50" s="5">
        <v>0.140058161522577</v>
      </c>
      <c r="FY50" s="5">
        <v>0.139544787405068</v>
      </c>
      <c r="FZ50" s="5">
        <v>0.13917689729856</v>
      </c>
      <c r="GA50" s="5">
        <v>0.137798853557302</v>
      </c>
      <c r="GB50" s="5">
        <v>0.136724457056285</v>
      </c>
      <c r="GC50" s="5">
        <v>0.13628997990866</v>
      </c>
      <c r="GD50" s="5">
        <v>0.135738406775511</v>
      </c>
      <c r="GE50" s="5">
        <v>0.134502372804488</v>
      </c>
      <c r="GF50" s="5">
        <v>0.132727918158079</v>
      </c>
      <c r="GG50" s="5">
        <v>0.129572460933283</v>
      </c>
      <c r="GH50" s="5">
        <v>0.129472370848605</v>
      </c>
      <c r="GI50" s="5">
        <v>0.129366846829497</v>
      </c>
      <c r="GJ50" s="5">
        <v>0.12852869442863</v>
      </c>
      <c r="GK50" s="5">
        <v>0.126662024309501</v>
      </c>
      <c r="GL50" s="5">
        <v>0.12583600286804</v>
      </c>
      <c r="GM50" s="5">
        <v>0.125823350381303</v>
      </c>
      <c r="GN50" s="5">
        <v>0.125648981278399</v>
      </c>
      <c r="GO50" s="5">
        <v>0.125467072858786</v>
      </c>
      <c r="GP50" s="5">
        <v>0.125269371138798</v>
      </c>
      <c r="GQ50" s="5">
        <v>0.12446235343394</v>
      </c>
      <c r="GR50" s="5">
        <v>0.124062188080374</v>
      </c>
      <c r="GS50" s="5">
        <v>0.1238106176514</v>
      </c>
      <c r="GT50" s="5">
        <v>0.123808715155653</v>
      </c>
      <c r="GU50" s="5">
        <v>0.123526387126034</v>
      </c>
      <c r="GV50" s="5">
        <v>0.123508475461862</v>
      </c>
      <c r="GW50" s="5">
        <v>0.123029482649397</v>
      </c>
      <c r="GX50" s="5">
        <v>0.121881419015829</v>
      </c>
      <c r="GY50" s="5">
        <v>0.120932434282873</v>
      </c>
      <c r="GZ50" s="5">
        <v>0.120290451918347</v>
      </c>
      <c r="HA50" s="5">
        <v>0.119295247997397</v>
      </c>
      <c r="HB50" s="5">
        <v>0.119287881066198</v>
      </c>
      <c r="HC50" s="5">
        <v>0.119089851978966</v>
      </c>
      <c r="HD50" s="5">
        <v>0.118578693422266</v>
      </c>
      <c r="HE50" s="5">
        <v>0.118204743070093</v>
      </c>
      <c r="HF50" s="5">
        <v>0.11814971645009</v>
      </c>
      <c r="HG50" s="5">
        <v>0.80572639568961</v>
      </c>
      <c r="HH50" s="5">
        <v>0.489339513806894</v>
      </c>
      <c r="HI50" s="5">
        <v>0.86669082328514</v>
      </c>
      <c r="HJ50" s="5">
        <v>0.761919681919682</v>
      </c>
      <c r="HK50" s="5">
        <v>0.493018018018018</v>
      </c>
      <c r="HL50" s="5">
        <v>0.857878787878788</v>
      </c>
      <c r="HM50" s="5">
        <v>0.775790137456804</v>
      </c>
      <c r="HN50" s="5">
        <v>0.396946946946947</v>
      </c>
      <c r="HO50" s="5">
        <v>0.902975912975913</v>
      </c>
      <c r="HP50" s="5">
        <v>0.822867999117999</v>
      </c>
      <c r="HQ50" s="5">
        <v>0.340690690690691</v>
      </c>
      <c r="HR50" s="5">
        <v>0.931452991452991</v>
      </c>
      <c r="HS50" s="5" t="s">
        <v>6596</v>
      </c>
      <c r="HT50" s="5" t="s">
        <v>6594</v>
      </c>
      <c r="HU50" s="5" t="s">
        <v>3415</v>
      </c>
      <c r="HV50" s="5" t="s">
        <v>4469</v>
      </c>
      <c r="HW50" s="5" t="s">
        <v>2498</v>
      </c>
      <c r="HX50" s="5" t="s">
        <v>6684</v>
      </c>
      <c r="HY50" s="5" t="s">
        <v>7194</v>
      </c>
      <c r="HZ50" s="5" t="s">
        <v>6096</v>
      </c>
      <c r="IA50" s="5" t="s">
        <v>4790</v>
      </c>
      <c r="IB50" s="5" t="s">
        <v>2271</v>
      </c>
      <c r="IC50" s="5" t="s">
        <v>6422</v>
      </c>
      <c r="ID50" s="5" t="s">
        <v>7368</v>
      </c>
      <c r="IE50" s="5" t="s">
        <v>7195</v>
      </c>
      <c r="IF50" s="5" t="s">
        <v>6597</v>
      </c>
      <c r="IG50" s="5" t="s">
        <v>4253</v>
      </c>
      <c r="IH50" s="5" t="s">
        <v>7213</v>
      </c>
      <c r="II50" s="5" t="s">
        <v>6209</v>
      </c>
      <c r="IJ50" s="5" t="s">
        <v>3441</v>
      </c>
      <c r="IK50" s="5" t="s">
        <v>6620</v>
      </c>
      <c r="IL50" s="5" t="s">
        <v>7197</v>
      </c>
      <c r="IM50" s="5" t="s">
        <v>5905</v>
      </c>
      <c r="IN50" s="5" t="s">
        <v>2551</v>
      </c>
      <c r="IO50" s="5" t="s">
        <v>5666</v>
      </c>
      <c r="IP50" s="5" t="s">
        <v>2539</v>
      </c>
      <c r="IQ50" s="5" t="s">
        <v>7196</v>
      </c>
      <c r="IR50" s="5" t="s">
        <v>4751</v>
      </c>
      <c r="IS50" s="5" t="s">
        <v>5304</v>
      </c>
      <c r="IT50" s="5" t="s">
        <v>2160</v>
      </c>
      <c r="IU50" s="5" t="s">
        <v>3021</v>
      </c>
      <c r="IV50" s="5" t="s">
        <v>2263</v>
      </c>
      <c r="IW50" s="5" t="s">
        <v>2345</v>
      </c>
      <c r="IX50" s="5" t="s">
        <v>4528</v>
      </c>
      <c r="IY50" s="5" t="s">
        <v>4945</v>
      </c>
      <c r="IZ50" s="5" t="s">
        <v>7193</v>
      </c>
      <c r="JA50" s="5" t="s">
        <v>7192</v>
      </c>
      <c r="JB50" s="5" t="s">
        <v>7217</v>
      </c>
      <c r="JC50" s="5" t="s">
        <v>4400</v>
      </c>
      <c r="JD50" s="5" t="s">
        <v>3146</v>
      </c>
      <c r="JE50" s="5" t="s">
        <v>3309</v>
      </c>
      <c r="JF50" s="5" t="s">
        <v>7250</v>
      </c>
      <c r="JG50" s="5" t="s">
        <v>7399</v>
      </c>
      <c r="JH50" s="5" t="s">
        <v>7219</v>
      </c>
      <c r="JI50" s="5" t="s">
        <v>2137</v>
      </c>
      <c r="JJ50" s="5" t="s">
        <v>7201</v>
      </c>
      <c r="JK50" s="5" t="s">
        <v>3447</v>
      </c>
      <c r="JL50" s="5" t="s">
        <v>7630</v>
      </c>
      <c r="JM50" s="5" t="s">
        <v>7354</v>
      </c>
      <c r="JN50" s="5" t="s">
        <v>3419</v>
      </c>
      <c r="JO50" s="5" t="s">
        <v>6683</v>
      </c>
      <c r="JP50" s="5" t="s">
        <v>2064</v>
      </c>
      <c r="JQ50" s="5" t="s">
        <v>7244</v>
      </c>
      <c r="JR50" s="5" t="s">
        <v>7326</v>
      </c>
      <c r="JS50" s="5" t="s">
        <v>7337</v>
      </c>
      <c r="JT50" s="5" t="s">
        <v>7432</v>
      </c>
      <c r="JU50" s="5" t="s">
        <v>2002</v>
      </c>
      <c r="JV50" s="5" t="s">
        <v>6648</v>
      </c>
      <c r="JW50" s="5" t="s">
        <v>2442</v>
      </c>
      <c r="JX50" s="5" t="s">
        <v>4713</v>
      </c>
      <c r="JY50" s="5" t="s">
        <v>1700</v>
      </c>
      <c r="JZ50" s="5" t="s">
        <v>7360</v>
      </c>
      <c r="KA50" s="5" t="s">
        <v>5840</v>
      </c>
      <c r="KB50" s="5" t="s">
        <v>6626</v>
      </c>
      <c r="KC50" s="5" t="s">
        <v>7488</v>
      </c>
      <c r="KD50" s="5" t="s">
        <v>7199</v>
      </c>
      <c r="KE50" s="5" t="s">
        <v>7255</v>
      </c>
      <c r="KF50" s="5" t="s">
        <v>6675</v>
      </c>
      <c r="KG50" s="5" t="s">
        <v>2429</v>
      </c>
      <c r="KH50" s="5" t="s">
        <v>7235</v>
      </c>
      <c r="KI50" s="5" t="s">
        <v>7191</v>
      </c>
      <c r="KJ50" s="5" t="s">
        <v>7202</v>
      </c>
      <c r="KK50" s="5" t="s">
        <v>4577</v>
      </c>
      <c r="KL50" s="5" t="s">
        <v>2298</v>
      </c>
      <c r="KM50" s="5" t="s">
        <v>4604</v>
      </c>
      <c r="KN50" s="5" t="s">
        <v>3698</v>
      </c>
      <c r="KO50" s="5" t="s">
        <v>7781</v>
      </c>
      <c r="KP50" s="5" t="s">
        <v>7839</v>
      </c>
      <c r="KQ50" s="5" t="s">
        <v>5420</v>
      </c>
      <c r="KR50" s="5" t="s">
        <v>7515</v>
      </c>
      <c r="KS50" s="5" t="s">
        <v>2662</v>
      </c>
      <c r="KT50" s="5" t="s">
        <v>7468</v>
      </c>
      <c r="KU50" s="5" t="s">
        <v>7363</v>
      </c>
      <c r="KV50" s="5" t="s">
        <v>4710</v>
      </c>
      <c r="KW50" s="5" t="s">
        <v>7229</v>
      </c>
      <c r="KX50" s="5" t="s">
        <v>4311</v>
      </c>
      <c r="KY50" s="5" t="s">
        <v>7333</v>
      </c>
      <c r="KZ50" s="5" t="s">
        <v>7207</v>
      </c>
      <c r="LA50" s="5" t="s">
        <v>6682</v>
      </c>
      <c r="LB50" s="5" t="s">
        <v>2808</v>
      </c>
      <c r="LC50" s="5" t="s">
        <v>3692</v>
      </c>
      <c r="LD50" s="5" t="s">
        <v>7310</v>
      </c>
      <c r="LE50" s="5" t="s">
        <v>7810</v>
      </c>
      <c r="LF50" s="5" t="s">
        <v>4838</v>
      </c>
      <c r="LG50" s="5" t="s">
        <v>6691</v>
      </c>
      <c r="LH50" s="5" t="s">
        <v>7287</v>
      </c>
      <c r="LI50" s="5" t="s">
        <v>6612</v>
      </c>
      <c r="LJ50" s="5" t="s">
        <v>7403</v>
      </c>
      <c r="LK50" s="5" t="s">
        <v>4824</v>
      </c>
      <c r="LL50" s="5" t="s">
        <v>3978</v>
      </c>
      <c r="LM50" s="5" t="s">
        <v>5119</v>
      </c>
      <c r="LN50" s="5" t="s">
        <v>7844</v>
      </c>
      <c r="LO50" s="5">
        <v>1.58326607461351</v>
      </c>
      <c r="LP50" s="5">
        <v>1.12159483493252</v>
      </c>
      <c r="LQ50" s="5">
        <v>0.545412381043783</v>
      </c>
      <c r="LR50" s="5">
        <v>0.500382605558205</v>
      </c>
      <c r="LS50" s="5">
        <v>0.489967885941551</v>
      </c>
      <c r="LT50" s="5">
        <v>0.41592336113434</v>
      </c>
      <c r="LU50" s="5">
        <v>0.406042474288112</v>
      </c>
      <c r="LV50" s="5">
        <v>0.382555244935488</v>
      </c>
      <c r="LW50" s="5">
        <v>0.349652877474676</v>
      </c>
      <c r="LX50" s="5">
        <v>0.341379511760917</v>
      </c>
      <c r="LY50" s="5">
        <v>0.302035065855661</v>
      </c>
      <c r="LZ50" s="5">
        <v>0.300204673621542</v>
      </c>
      <c r="MA50" s="5">
        <v>0.289651354850701</v>
      </c>
      <c r="MB50" s="5">
        <v>0.287202736995352</v>
      </c>
      <c r="MC50" s="5">
        <v>0.276993087950717</v>
      </c>
      <c r="MD50" s="5">
        <v>0.262721787530669</v>
      </c>
      <c r="ME50" s="5">
        <v>0.260148790057653</v>
      </c>
      <c r="MF50" s="5">
        <v>0.245382036337072</v>
      </c>
      <c r="MG50" s="5">
        <v>0.244351173101994</v>
      </c>
      <c r="MH50" s="5">
        <v>0.239799030882534</v>
      </c>
      <c r="MI50" s="5">
        <v>0.239338311930251</v>
      </c>
      <c r="MJ50" s="5">
        <v>0.232430925066638</v>
      </c>
      <c r="MK50" s="5">
        <v>0.225556248231459</v>
      </c>
      <c r="ML50" s="5">
        <v>0.210730823973098</v>
      </c>
      <c r="MM50" s="5">
        <v>0.209522982702027</v>
      </c>
      <c r="MN50" s="5">
        <v>0.204310336020802</v>
      </c>
      <c r="MO50" s="5">
        <v>0.202701303976374</v>
      </c>
      <c r="MP50" s="5">
        <v>0.199666609992274</v>
      </c>
      <c r="MQ50" s="5">
        <v>0.198897982041891</v>
      </c>
      <c r="MR50" s="5">
        <v>0.197913302133921</v>
      </c>
      <c r="MS50" s="5">
        <v>0.197765897430162</v>
      </c>
      <c r="MT50" s="5">
        <v>0.196346911442583</v>
      </c>
      <c r="MU50" s="5">
        <v>0.194286180689006</v>
      </c>
      <c r="MV50" s="5">
        <v>0.193526121961263</v>
      </c>
      <c r="MW50" s="5">
        <v>0.192262694369133</v>
      </c>
      <c r="MX50" s="5">
        <v>0.192094515464334</v>
      </c>
      <c r="MY50" s="5">
        <v>0.190148815431675</v>
      </c>
      <c r="MZ50" s="5">
        <v>0.186210191895369</v>
      </c>
      <c r="NA50" s="5">
        <v>0.185870186482751</v>
      </c>
      <c r="NB50" s="5">
        <v>0.182799235586554</v>
      </c>
      <c r="NC50" s="5">
        <v>0.182182351774575</v>
      </c>
      <c r="ND50" s="5">
        <v>0.181951078150794</v>
      </c>
      <c r="NE50" s="5">
        <v>0.181262700210818</v>
      </c>
      <c r="NF50" s="5">
        <v>0.178123716553548</v>
      </c>
      <c r="NG50" s="5">
        <v>0.178081448368613</v>
      </c>
      <c r="NH50" s="5">
        <v>0.177947695545734</v>
      </c>
      <c r="NI50" s="5">
        <v>0.177660593113245</v>
      </c>
      <c r="NJ50" s="5">
        <v>0.177174915878561</v>
      </c>
      <c r="NK50" s="5">
        <v>0.169527814742123</v>
      </c>
      <c r="NL50" s="5">
        <v>0.164745466529553</v>
      </c>
      <c r="NM50" s="5">
        <v>0.161361078020132</v>
      </c>
      <c r="NN50" s="5">
        <v>0.160551598884263</v>
      </c>
      <c r="NO50" s="5">
        <v>0.159774262268941</v>
      </c>
      <c r="NP50" s="5">
        <v>0.156805004532143</v>
      </c>
      <c r="NQ50" s="5">
        <v>0.156508932817311</v>
      </c>
      <c r="NR50" s="5">
        <v>0.154839155362291</v>
      </c>
      <c r="NS50" s="5">
        <v>0.153173166859184</v>
      </c>
      <c r="NT50" s="5">
        <v>0.151473467440908</v>
      </c>
      <c r="NU50" s="5">
        <v>0.151022955874546</v>
      </c>
      <c r="NV50" s="5">
        <v>0.148838158447361</v>
      </c>
      <c r="NW50" s="5">
        <v>0.147633618181528</v>
      </c>
      <c r="NX50" s="5">
        <v>0.145635021475447</v>
      </c>
      <c r="NY50" s="5">
        <v>0.145552190017473</v>
      </c>
      <c r="NZ50" s="5">
        <v>0.144371705584739</v>
      </c>
      <c r="OA50" s="5">
        <v>0.142871843372769</v>
      </c>
      <c r="OB50" s="5">
        <v>0.142160771021476</v>
      </c>
      <c r="OC50" s="5">
        <v>0.142154911324854</v>
      </c>
      <c r="OD50" s="5">
        <v>0.141387909090472</v>
      </c>
      <c r="OE50" s="5">
        <v>0.141190777632258</v>
      </c>
      <c r="OF50" s="5">
        <v>0.141002972336497</v>
      </c>
      <c r="OG50" s="5">
        <v>0.139706863417289</v>
      </c>
      <c r="OH50" s="5">
        <v>0.137744046848832</v>
      </c>
      <c r="OI50" s="5">
        <v>0.137637014244066</v>
      </c>
      <c r="OJ50" s="5">
        <v>0.137149061797918</v>
      </c>
      <c r="OK50" s="5">
        <v>0.137010535625174</v>
      </c>
      <c r="OL50" s="5">
        <v>0.136236937413858</v>
      </c>
      <c r="OM50" s="5">
        <v>0.136102069418708</v>
      </c>
      <c r="ON50" s="5">
        <v>0.135570861478526</v>
      </c>
      <c r="OO50" s="5">
        <v>0.135321054134522</v>
      </c>
      <c r="OP50" s="5">
        <v>0.134330267585722</v>
      </c>
      <c r="OQ50" s="5">
        <v>0.134249341489034</v>
      </c>
      <c r="OR50" s="5">
        <v>0.130868418440132</v>
      </c>
      <c r="OS50" s="5">
        <v>0.130805360624493</v>
      </c>
      <c r="OT50" s="5">
        <v>0.130086839260881</v>
      </c>
      <c r="OU50" s="5">
        <v>0.129241095084573</v>
      </c>
      <c r="OV50" s="5">
        <v>0.12877922097852</v>
      </c>
      <c r="OW50" s="5">
        <v>0.12782729506149</v>
      </c>
      <c r="OX50" s="5">
        <v>0.127167228401798</v>
      </c>
      <c r="OY50" s="5">
        <v>0.127132517675458</v>
      </c>
      <c r="OZ50" s="5">
        <v>0.12670955103944</v>
      </c>
      <c r="PA50" s="5">
        <v>0.125385135725664</v>
      </c>
      <c r="PB50" s="5">
        <v>0.125264763594455</v>
      </c>
      <c r="PC50" s="5">
        <v>0.12513579551456</v>
      </c>
      <c r="PD50" s="5">
        <v>0.124262018683531</v>
      </c>
      <c r="PE50" s="5">
        <v>0.124016585874065</v>
      </c>
      <c r="PF50" s="5">
        <v>0.12261481727014</v>
      </c>
      <c r="PG50" s="5">
        <v>0.121973250372442</v>
      </c>
      <c r="PH50" s="5">
        <v>0.121706788601883</v>
      </c>
      <c r="PI50" s="5">
        <v>0.121610167603188</v>
      </c>
      <c r="PJ50" s="5">
        <v>0.118387131012194</v>
      </c>
      <c r="PK50" s="5">
        <v>0.789789944245691</v>
      </c>
      <c r="PL50" s="5">
        <v>0.518554260946437</v>
      </c>
      <c r="PM50" s="5">
        <v>0.845864152939329</v>
      </c>
      <c r="PN50" s="5">
        <v>0.740301726946888</v>
      </c>
      <c r="PO50" s="5">
        <v>0.50179211469534</v>
      </c>
      <c r="PP50" s="5">
        <v>0.856543209876543</v>
      </c>
      <c r="PQ50" s="5">
        <v>0.769144588054982</v>
      </c>
      <c r="PR50" s="5">
        <v>0.394336917562724</v>
      </c>
      <c r="PS50" s="5">
        <v>0.894826038159371</v>
      </c>
      <c r="PT50" s="5">
        <v>0.805590462570749</v>
      </c>
      <c r="PU50" s="5">
        <v>0.278100358422939</v>
      </c>
      <c r="PV50" s="5">
        <v>0.947676767676768</v>
      </c>
      <c r="PW50" s="5" t="s">
        <v>6596</v>
      </c>
      <c r="PX50" s="5" t="s">
        <v>4253</v>
      </c>
      <c r="PY50" s="5" t="s">
        <v>6594</v>
      </c>
      <c r="PZ50" s="5" t="s">
        <v>6597</v>
      </c>
      <c r="QA50" s="5" t="s">
        <v>6422</v>
      </c>
      <c r="QB50" s="5" t="s">
        <v>7368</v>
      </c>
      <c r="QC50" s="5" t="s">
        <v>7194</v>
      </c>
      <c r="QD50" s="5" t="s">
        <v>6130</v>
      </c>
      <c r="QE50" s="5" t="s">
        <v>3021</v>
      </c>
      <c r="QF50" s="5" t="s">
        <v>3014</v>
      </c>
      <c r="QG50" s="5" t="s">
        <v>6209</v>
      </c>
      <c r="QH50" s="5" t="s">
        <v>2539</v>
      </c>
      <c r="QI50" s="5" t="s">
        <v>2160</v>
      </c>
      <c r="QJ50" s="5" t="s">
        <v>6918</v>
      </c>
      <c r="QK50" s="5" t="s">
        <v>7360</v>
      </c>
      <c r="QL50" s="5" t="s">
        <v>3789</v>
      </c>
      <c r="QM50" s="5" t="s">
        <v>6648</v>
      </c>
      <c r="QN50" s="5" t="s">
        <v>6096</v>
      </c>
      <c r="QO50" s="5" t="s">
        <v>3929</v>
      </c>
      <c r="QP50" s="5" t="s">
        <v>7409</v>
      </c>
      <c r="QQ50" s="5" t="s">
        <v>7192</v>
      </c>
      <c r="QR50" s="5" t="s">
        <v>4038</v>
      </c>
      <c r="QS50" s="5" t="s">
        <v>7197</v>
      </c>
      <c r="QT50" s="5" t="s">
        <v>2662</v>
      </c>
      <c r="QU50" s="5" t="s">
        <v>7230</v>
      </c>
      <c r="QV50" s="5" t="s">
        <v>2271</v>
      </c>
      <c r="QW50" s="5" t="s">
        <v>7367</v>
      </c>
      <c r="QX50" s="5" t="s">
        <v>6684</v>
      </c>
      <c r="QY50" s="5" t="s">
        <v>7195</v>
      </c>
      <c r="QZ50" s="5" t="s">
        <v>6400</v>
      </c>
      <c r="RA50" s="5" t="s">
        <v>7191</v>
      </c>
      <c r="RB50" s="5" t="s">
        <v>7603</v>
      </c>
      <c r="RC50" s="5" t="s">
        <v>3419</v>
      </c>
      <c r="RD50" s="5" t="s">
        <v>7224</v>
      </c>
      <c r="RE50" s="5" t="s">
        <v>2551</v>
      </c>
      <c r="RF50" s="5" t="s">
        <v>2703</v>
      </c>
      <c r="RG50" s="5" t="s">
        <v>1723</v>
      </c>
      <c r="RH50" s="5" t="s">
        <v>5304</v>
      </c>
      <c r="RI50" s="5" t="s">
        <v>5119</v>
      </c>
      <c r="RJ50" s="5" t="s">
        <v>4710</v>
      </c>
      <c r="RK50" s="5" t="s">
        <v>7220</v>
      </c>
      <c r="RL50" s="5" t="s">
        <v>4469</v>
      </c>
      <c r="RM50" s="5" t="s">
        <v>4431</v>
      </c>
      <c r="RN50" s="5" t="s">
        <v>7287</v>
      </c>
      <c r="RO50" s="5" t="s">
        <v>7374</v>
      </c>
      <c r="RP50" s="5" t="s">
        <v>7205</v>
      </c>
      <c r="RQ50" s="5" t="s">
        <v>6707</v>
      </c>
      <c r="RR50" s="5" t="s">
        <v>2293</v>
      </c>
      <c r="RS50" s="5" t="s">
        <v>2379</v>
      </c>
      <c r="RT50" s="5" t="s">
        <v>7201</v>
      </c>
      <c r="RU50" s="5" t="s">
        <v>4400</v>
      </c>
      <c r="RV50" s="5" t="s">
        <v>7213</v>
      </c>
      <c r="RW50" s="5" t="s">
        <v>6156</v>
      </c>
      <c r="RX50" s="5" t="s">
        <v>6667</v>
      </c>
      <c r="RY50" s="5" t="s">
        <v>6627</v>
      </c>
      <c r="RZ50" s="5" t="s">
        <v>7829</v>
      </c>
      <c r="SA50" s="5" t="s">
        <v>3415</v>
      </c>
      <c r="SB50" s="5" t="s">
        <v>3972</v>
      </c>
      <c r="SC50" s="5" t="s">
        <v>3978</v>
      </c>
      <c r="SD50" s="5" t="s">
        <v>5586</v>
      </c>
      <c r="SE50" s="5" t="s">
        <v>7685</v>
      </c>
      <c r="SF50" s="5" t="s">
        <v>4376</v>
      </c>
      <c r="SG50" s="5" t="s">
        <v>6952</v>
      </c>
      <c r="SH50" s="5" t="s">
        <v>2151</v>
      </c>
      <c r="SI50" s="5" t="s">
        <v>7403</v>
      </c>
      <c r="SJ50" s="5" t="s">
        <v>4751</v>
      </c>
      <c r="SK50" s="5" t="s">
        <v>6590</v>
      </c>
      <c r="SL50" s="5" t="s">
        <v>6638</v>
      </c>
      <c r="SM50" s="5" t="s">
        <v>7199</v>
      </c>
      <c r="SN50" s="5" t="s">
        <v>7343</v>
      </c>
      <c r="SO50" s="5" t="s">
        <v>6706</v>
      </c>
      <c r="SP50" s="5" t="s">
        <v>7845</v>
      </c>
      <c r="SQ50" s="5" t="s">
        <v>3382</v>
      </c>
      <c r="SR50" s="5" t="s">
        <v>2298</v>
      </c>
      <c r="SS50" s="5" t="s">
        <v>5905</v>
      </c>
      <c r="ST50" s="5" t="s">
        <v>7193</v>
      </c>
      <c r="SU50" s="5" t="s">
        <v>7326</v>
      </c>
      <c r="SV50" s="5" t="s">
        <v>7450</v>
      </c>
      <c r="SW50" s="5" t="s">
        <v>5274</v>
      </c>
      <c r="SX50" s="5" t="s">
        <v>2826</v>
      </c>
      <c r="SY50" s="5" t="s">
        <v>4945</v>
      </c>
      <c r="SZ50" s="5" t="s">
        <v>7198</v>
      </c>
      <c r="TA50" s="5" t="s">
        <v>4713</v>
      </c>
      <c r="TB50" s="5" t="s">
        <v>4790</v>
      </c>
      <c r="TC50" s="5" t="s">
        <v>7515</v>
      </c>
      <c r="TD50" s="5" t="s">
        <v>2498</v>
      </c>
      <c r="TE50" s="5" t="s">
        <v>7231</v>
      </c>
      <c r="TF50" s="5" t="s">
        <v>4824</v>
      </c>
      <c r="TG50" s="5" t="s">
        <v>2020</v>
      </c>
      <c r="TH50" s="5" t="s">
        <v>4515</v>
      </c>
      <c r="TI50" s="5" t="s">
        <v>2808</v>
      </c>
      <c r="TJ50" s="5" t="s">
        <v>1692</v>
      </c>
      <c r="TK50" s="5" t="s">
        <v>2531</v>
      </c>
      <c r="TL50" s="5" t="s">
        <v>7212</v>
      </c>
      <c r="TM50" s="5" t="s">
        <v>7333</v>
      </c>
      <c r="TN50" s="5" t="s">
        <v>3447</v>
      </c>
      <c r="TO50" s="5" t="s">
        <v>2090</v>
      </c>
      <c r="TP50" s="5" t="s">
        <v>6683</v>
      </c>
      <c r="TQ50" s="5" t="s">
        <v>7357</v>
      </c>
      <c r="TR50" s="5" t="s">
        <v>2217</v>
      </c>
      <c r="TS50" s="5">
        <v>0.575931760708272</v>
      </c>
      <c r="TT50" s="5">
        <v>0.323813692590564</v>
      </c>
      <c r="TU50" s="5">
        <v>0.306368954873954</v>
      </c>
      <c r="TV50" s="5">
        <v>0.275436909295212</v>
      </c>
      <c r="TW50" s="5">
        <v>0.25091673520295</v>
      </c>
      <c r="TX50" s="5">
        <v>0.244717631311834</v>
      </c>
      <c r="TY50" s="5">
        <v>0.238981015190667</v>
      </c>
      <c r="TZ50" s="5">
        <v>0.237691772803334</v>
      </c>
      <c r="UA50" s="5">
        <v>0.233996212400772</v>
      </c>
      <c r="UB50" s="5">
        <v>0.214999875986856</v>
      </c>
      <c r="UC50" s="5">
        <v>0.20663250759831</v>
      </c>
      <c r="UD50" s="5">
        <v>0.202812944835014</v>
      </c>
      <c r="UE50" s="5">
        <v>0.201641538982163</v>
      </c>
      <c r="UF50" s="5">
        <v>0.190429686795136</v>
      </c>
      <c r="UG50" s="5">
        <v>0.190379038128112</v>
      </c>
      <c r="UH50" s="5">
        <v>0.180641370605193</v>
      </c>
      <c r="UI50" s="5">
        <v>0.1781562465824</v>
      </c>
      <c r="UJ50" s="5">
        <v>0.177332025396052</v>
      </c>
      <c r="UK50" s="5">
        <v>0.170720500813654</v>
      </c>
      <c r="UL50" s="5">
        <v>0.170537944273256</v>
      </c>
      <c r="UM50" s="5">
        <v>0.168683746752526</v>
      </c>
      <c r="UN50" s="5">
        <v>0.168164115650872</v>
      </c>
      <c r="UO50" s="5">
        <v>0.164186499549912</v>
      </c>
      <c r="UP50" s="5">
        <v>0.162214244135264</v>
      </c>
      <c r="UQ50" s="5">
        <v>0.158643240881844</v>
      </c>
      <c r="UR50" s="5">
        <v>0.157728670086111</v>
      </c>
      <c r="US50" s="5">
        <v>0.156389724745462</v>
      </c>
      <c r="UT50" s="5">
        <v>0.153470443210227</v>
      </c>
      <c r="UU50" s="5">
        <v>0.150724042374143</v>
      </c>
      <c r="UV50" s="5">
        <v>0.150379916861262</v>
      </c>
      <c r="UW50" s="5">
        <v>0.148313459819878</v>
      </c>
      <c r="UX50" s="5">
        <v>0.147952988128365</v>
      </c>
      <c r="UY50" s="5">
        <v>0.145699516937177</v>
      </c>
      <c r="UZ50" s="5">
        <v>0.143481716175166</v>
      </c>
      <c r="VA50" s="5">
        <v>0.136776683796772</v>
      </c>
      <c r="VB50" s="5">
        <v>0.135754782642503</v>
      </c>
      <c r="VC50" s="5">
        <v>0.135553404088251</v>
      </c>
      <c r="VD50" s="5">
        <v>0.132465863761778</v>
      </c>
      <c r="VE50" s="5">
        <v>0.132120167995265</v>
      </c>
      <c r="VF50" s="5">
        <v>0.132012840050568</v>
      </c>
      <c r="VG50" s="5">
        <v>0.131541152260078</v>
      </c>
      <c r="VH50" s="5">
        <v>0.131176962285681</v>
      </c>
      <c r="VI50" s="5">
        <v>0.130936439694785</v>
      </c>
      <c r="VJ50" s="5">
        <v>0.129112629527026</v>
      </c>
      <c r="VK50" s="5">
        <v>0.128144550794122</v>
      </c>
      <c r="VL50" s="5">
        <v>0.128130636878077</v>
      </c>
      <c r="VM50" s="5">
        <v>0.126944990359926</v>
      </c>
      <c r="VN50" s="5">
        <v>0.125164965823003</v>
      </c>
      <c r="VO50" s="5">
        <v>0.124739199522299</v>
      </c>
      <c r="VP50" s="5">
        <v>0.124419188213196</v>
      </c>
      <c r="VQ50" s="5">
        <v>0.123495920465581</v>
      </c>
      <c r="VR50" s="5">
        <v>0.123394472858974</v>
      </c>
      <c r="VS50" s="5">
        <v>0.123369648088416</v>
      </c>
      <c r="VT50" s="5">
        <v>0.122887778663563</v>
      </c>
      <c r="VU50" s="5">
        <v>0.122400801269691</v>
      </c>
      <c r="VV50" s="5">
        <v>0.12085435977914</v>
      </c>
      <c r="VW50" s="5">
        <v>0.120482795945718</v>
      </c>
      <c r="VX50" s="5">
        <v>0.119902425063759</v>
      </c>
      <c r="VY50" s="5">
        <v>0.11894315008567</v>
      </c>
      <c r="VZ50" s="5">
        <v>0.118570944362353</v>
      </c>
      <c r="WA50" s="5">
        <v>0.116736951644826</v>
      </c>
      <c r="WB50" s="5">
        <v>0.116048633305804</v>
      </c>
      <c r="WC50" s="5">
        <v>0.115551675728911</v>
      </c>
      <c r="WD50" s="5">
        <v>0.114630825677618</v>
      </c>
      <c r="WE50" s="5">
        <v>0.11429867607612</v>
      </c>
      <c r="WF50" s="5">
        <v>0.114245493521972</v>
      </c>
      <c r="WG50" s="5">
        <v>0.11316590107027</v>
      </c>
      <c r="WH50" s="5">
        <v>0.112857826795401</v>
      </c>
      <c r="WI50" s="5">
        <v>0.112767577318459</v>
      </c>
      <c r="WJ50" s="5">
        <v>0.111171386480782</v>
      </c>
      <c r="WK50" s="5">
        <v>0.111069295598699</v>
      </c>
      <c r="WL50" s="5">
        <v>0.110491783094359</v>
      </c>
      <c r="WM50" s="5">
        <v>0.108927288186639</v>
      </c>
      <c r="WN50" s="5">
        <v>0.10877478309171</v>
      </c>
      <c r="WO50" s="5">
        <v>0.108052480174409</v>
      </c>
      <c r="WP50" s="5">
        <v>0.107995094572477</v>
      </c>
      <c r="WQ50" s="5">
        <v>0.107988010064034</v>
      </c>
      <c r="WR50" s="5">
        <v>0.107642993837564</v>
      </c>
      <c r="WS50" s="5">
        <v>0.107432191043481</v>
      </c>
      <c r="WT50" s="5">
        <v>0.106123534764066</v>
      </c>
      <c r="WU50" s="5">
        <v>0.105240053322535</v>
      </c>
      <c r="WV50" s="5">
        <v>0.10502955060957</v>
      </c>
      <c r="WW50" s="5">
        <v>0.104810496612288</v>
      </c>
      <c r="WX50" s="5">
        <v>0.104800926513996</v>
      </c>
      <c r="WY50" s="5">
        <v>0.104263516668491</v>
      </c>
      <c r="WZ50" s="5">
        <v>0.103566652940386</v>
      </c>
      <c r="XA50" s="5">
        <v>0.103213334510753</v>
      </c>
      <c r="XB50" s="5">
        <v>0.103093076359693</v>
      </c>
      <c r="XC50" s="5">
        <v>0.102867225777156</v>
      </c>
      <c r="XD50" s="5">
        <v>0.102749818182848</v>
      </c>
      <c r="XE50" s="5">
        <v>0.101744139323581</v>
      </c>
      <c r="XF50" s="5">
        <v>0.101596959249396</v>
      </c>
      <c r="XG50" s="5">
        <v>0.101144191576945</v>
      </c>
      <c r="XH50" s="5">
        <v>0.100675911462017</v>
      </c>
      <c r="XI50" s="5">
        <v>0.100444394298913</v>
      </c>
      <c r="XJ50" s="5">
        <v>0.0999947333657244</v>
      </c>
      <c r="XK50" s="5">
        <v>0.0999502076596017</v>
      </c>
      <c r="XL50" s="5">
        <v>0.0996732375349843</v>
      </c>
      <c r="XM50" s="5">
        <v>0.0993634628439497</v>
      </c>
      <c r="XN50" s="5">
        <v>0.0992963884677979</v>
      </c>
      <c r="XO50" s="5">
        <v>0.775739392479193</v>
      </c>
      <c r="XP50" s="5">
        <v>0.502593272293042</v>
      </c>
      <c r="XQ50" s="5">
        <v>0.837019126507466</v>
      </c>
      <c r="XR50" s="5">
        <v>0.73296904046904</v>
      </c>
      <c r="XS50" s="5">
        <v>0.507619047619048</v>
      </c>
      <c r="XT50" s="5">
        <v>0.851001001001001</v>
      </c>
      <c r="XU50" s="5">
        <v>0.736169204919205</v>
      </c>
      <c r="XV50" s="5">
        <v>0.331904761904762</v>
      </c>
      <c r="XW50" s="5">
        <v>0.896896896896897</v>
      </c>
      <c r="XX50" s="5">
        <v>0.788409391534391</v>
      </c>
      <c r="XY50" s="5">
        <v>0.262301587301587</v>
      </c>
      <c r="XZ50" s="5">
        <v>0.951601601601602</v>
      </c>
      <c r="YA50" s="5" t="s">
        <v>2498</v>
      </c>
      <c r="YB50" s="5" t="s">
        <v>6596</v>
      </c>
      <c r="YC50" s="5" t="s">
        <v>2080</v>
      </c>
      <c r="YD50" s="5" t="s">
        <v>2271</v>
      </c>
      <c r="YE50" s="5" t="s">
        <v>6594</v>
      </c>
      <c r="YF50" s="5" t="s">
        <v>6597</v>
      </c>
      <c r="YG50" s="5" t="s">
        <v>3415</v>
      </c>
      <c r="YH50" s="5" t="s">
        <v>6130</v>
      </c>
      <c r="YI50" s="5" t="s">
        <v>7219</v>
      </c>
      <c r="YJ50" s="5" t="s">
        <v>4528</v>
      </c>
      <c r="YK50" s="5" t="s">
        <v>5666</v>
      </c>
      <c r="YL50" s="5" t="s">
        <v>7194</v>
      </c>
      <c r="YM50" s="5" t="s">
        <v>3309</v>
      </c>
      <c r="YN50" s="5" t="s">
        <v>2429</v>
      </c>
      <c r="YO50" s="5" t="s">
        <v>4038</v>
      </c>
      <c r="YP50" s="5" t="s">
        <v>6209</v>
      </c>
      <c r="YQ50" s="5" t="s">
        <v>4718</v>
      </c>
      <c r="YR50" s="5" t="s">
        <v>7304</v>
      </c>
      <c r="YS50" s="5" t="s">
        <v>7208</v>
      </c>
      <c r="YT50" s="5" t="s">
        <v>2020</v>
      </c>
      <c r="YU50" s="5" t="s">
        <v>6608</v>
      </c>
      <c r="YV50" s="5" t="s">
        <v>6620</v>
      </c>
      <c r="YW50" s="5" t="s">
        <v>3014</v>
      </c>
      <c r="YX50" s="5" t="s">
        <v>2379</v>
      </c>
      <c r="YY50" s="5" t="s">
        <v>2808</v>
      </c>
      <c r="YZ50" s="5" t="s">
        <v>4945</v>
      </c>
      <c r="ZA50" s="5" t="s">
        <v>7199</v>
      </c>
      <c r="ZB50" s="5" t="s">
        <v>7579</v>
      </c>
      <c r="ZC50" s="5" t="s">
        <v>6707</v>
      </c>
      <c r="ZD50" s="5" t="s">
        <v>7438</v>
      </c>
      <c r="ZE50" s="5" t="s">
        <v>5492</v>
      </c>
      <c r="ZF50" s="5" t="s">
        <v>4751</v>
      </c>
      <c r="ZG50" s="5" t="s">
        <v>4604</v>
      </c>
      <c r="ZH50" s="5" t="s">
        <v>7213</v>
      </c>
      <c r="ZI50" s="5" t="s">
        <v>3392</v>
      </c>
      <c r="ZJ50" s="5" t="s">
        <v>2873</v>
      </c>
      <c r="ZK50" s="5" t="s">
        <v>4710</v>
      </c>
      <c r="ZL50" s="5" t="s">
        <v>7411</v>
      </c>
      <c r="ZM50" s="5" t="s">
        <v>4100</v>
      </c>
      <c r="ZN50" s="5" t="s">
        <v>7347</v>
      </c>
      <c r="ZO50" s="5" t="s">
        <v>7409</v>
      </c>
      <c r="ZP50" s="5" t="s">
        <v>6682</v>
      </c>
      <c r="ZQ50" s="5" t="s">
        <v>7192</v>
      </c>
      <c r="ZR50" s="5" t="s">
        <v>6684</v>
      </c>
      <c r="ZS50" s="5" t="s">
        <v>7617</v>
      </c>
      <c r="ZT50" s="5" t="s">
        <v>6171</v>
      </c>
      <c r="ZU50" s="5" t="s">
        <v>4311</v>
      </c>
      <c r="ZV50" s="5" t="s">
        <v>6656</v>
      </c>
      <c r="ZW50" s="5" t="s">
        <v>7360</v>
      </c>
      <c r="ZX50" s="5" t="s">
        <v>7244</v>
      </c>
      <c r="ZY50" s="5" t="s">
        <v>6650</v>
      </c>
      <c r="ZZ50" s="5" t="s">
        <v>7416</v>
      </c>
      <c r="AAA50" s="5" t="s">
        <v>4715</v>
      </c>
      <c r="AAB50" s="5" t="s">
        <v>7757</v>
      </c>
      <c r="AAC50" s="5" t="s">
        <v>7257</v>
      </c>
      <c r="AAD50" s="5" t="s">
        <v>7235</v>
      </c>
      <c r="AAE50" s="5" t="s">
        <v>6390</v>
      </c>
      <c r="AAF50" s="5" t="s">
        <v>5886</v>
      </c>
      <c r="AAG50" s="5" t="s">
        <v>6583</v>
      </c>
      <c r="AAH50" s="5" t="s">
        <v>7250</v>
      </c>
      <c r="AAI50" s="5" t="s">
        <v>7255</v>
      </c>
      <c r="AAJ50" s="5" t="s">
        <v>7200</v>
      </c>
      <c r="AAK50" s="5" t="s">
        <v>7450</v>
      </c>
      <c r="AAL50" s="5" t="s">
        <v>7269</v>
      </c>
      <c r="AAM50" s="5" t="s">
        <v>7501</v>
      </c>
      <c r="AAN50" s="5" t="s">
        <v>1653</v>
      </c>
      <c r="AAO50" s="5" t="s">
        <v>4421</v>
      </c>
      <c r="AAP50" s="5" t="s">
        <v>6618</v>
      </c>
      <c r="AAQ50" s="5" t="s">
        <v>7205</v>
      </c>
      <c r="AAR50" s="5" t="s">
        <v>7293</v>
      </c>
      <c r="AAS50" s="5" t="s">
        <v>2064</v>
      </c>
      <c r="AAT50" s="5" t="s">
        <v>7218</v>
      </c>
      <c r="AAU50" s="5" t="s">
        <v>2551</v>
      </c>
      <c r="AAV50" s="5" t="s">
        <v>7203</v>
      </c>
      <c r="AAW50" s="5" t="s">
        <v>3010</v>
      </c>
      <c r="AAX50" s="5" t="s">
        <v>5268</v>
      </c>
      <c r="AAY50" s="5" t="s">
        <v>2516</v>
      </c>
      <c r="AAZ50" s="5" t="s">
        <v>4425</v>
      </c>
      <c r="ABA50" s="5" t="s">
        <v>5119</v>
      </c>
      <c r="ABB50" s="5" t="s">
        <v>5377</v>
      </c>
      <c r="ABC50" s="5" t="s">
        <v>7630</v>
      </c>
      <c r="ABD50" s="5" t="s">
        <v>7846</v>
      </c>
      <c r="ABE50" s="5" t="s">
        <v>6632</v>
      </c>
      <c r="ABF50" s="5" t="s">
        <v>1931</v>
      </c>
      <c r="ABG50" s="5" t="s">
        <v>2333</v>
      </c>
      <c r="ABH50" s="5" t="s">
        <v>5324</v>
      </c>
      <c r="ABI50" s="5" t="s">
        <v>6584</v>
      </c>
      <c r="ABJ50" s="5" t="s">
        <v>7847</v>
      </c>
      <c r="ABK50" s="5" t="s">
        <v>1830</v>
      </c>
      <c r="ABL50" s="5" t="s">
        <v>7245</v>
      </c>
      <c r="ABM50" s="5" t="s">
        <v>7594</v>
      </c>
      <c r="ABN50" s="5" t="s">
        <v>2613</v>
      </c>
      <c r="ABO50" s="5" t="s">
        <v>6063</v>
      </c>
      <c r="ABP50" s="5" t="s">
        <v>2002</v>
      </c>
      <c r="ABQ50" s="5" t="s">
        <v>7731</v>
      </c>
      <c r="ABR50" s="5" t="s">
        <v>3693</v>
      </c>
      <c r="ABS50" s="5" t="s">
        <v>3021</v>
      </c>
      <c r="ABT50" s="5" t="s">
        <v>7206</v>
      </c>
      <c r="ABU50" s="5" t="s">
        <v>7453</v>
      </c>
      <c r="ABV50" s="5" t="s">
        <v>6422</v>
      </c>
      <c r="ABW50" s="5">
        <v>0.344981899233628</v>
      </c>
      <c r="ABX50" s="5">
        <v>0.338490285139395</v>
      </c>
      <c r="ABY50" s="5">
        <v>0.315972142172361</v>
      </c>
      <c r="ABZ50" s="5">
        <v>0.296530625244736</v>
      </c>
      <c r="ACA50" s="5">
        <v>0.281929443200923</v>
      </c>
      <c r="ACB50" s="5">
        <v>0.256364472010743</v>
      </c>
      <c r="ACC50" s="5">
        <v>0.241811078850195</v>
      </c>
      <c r="ACD50" s="5">
        <v>0.233255755575589</v>
      </c>
      <c r="ACE50" s="5">
        <v>0.221669008815605</v>
      </c>
      <c r="ACF50" s="5">
        <v>0.209686102386982</v>
      </c>
      <c r="ACG50" s="5">
        <v>0.203887675097452</v>
      </c>
      <c r="ACH50" s="5">
        <v>0.198419474576336</v>
      </c>
      <c r="ACI50" s="5">
        <v>0.196200991921685</v>
      </c>
      <c r="ACJ50" s="5">
        <v>0.195582095386756</v>
      </c>
      <c r="ACK50" s="5">
        <v>0.191249299027013</v>
      </c>
      <c r="ACL50" s="5">
        <v>0.182960855977757</v>
      </c>
      <c r="ACM50" s="5">
        <v>0.180464837441272</v>
      </c>
      <c r="ACN50" s="5">
        <v>0.177874233621845</v>
      </c>
      <c r="ACO50" s="5">
        <v>0.177739529856786</v>
      </c>
      <c r="ACP50" s="5">
        <v>0.177589748999982</v>
      </c>
      <c r="ACQ50" s="5">
        <v>0.177149984753967</v>
      </c>
      <c r="ACR50" s="5">
        <v>0.174769921243688</v>
      </c>
      <c r="ACS50" s="5">
        <v>0.173086002720274</v>
      </c>
      <c r="ACT50" s="5">
        <v>0.172342210874562</v>
      </c>
      <c r="ACU50" s="5">
        <v>0.171230875203193</v>
      </c>
      <c r="ACV50" s="5">
        <v>0.171017698996777</v>
      </c>
      <c r="ACW50" s="5">
        <v>0.171002381037133</v>
      </c>
      <c r="ACX50" s="5">
        <v>0.170881055599875</v>
      </c>
      <c r="ACY50" s="5">
        <v>0.168530186585484</v>
      </c>
      <c r="ACZ50" s="5">
        <v>0.168317739754098</v>
      </c>
      <c r="ADA50" s="5">
        <v>0.167095087900337</v>
      </c>
      <c r="ADB50" s="5">
        <v>0.166752569957481</v>
      </c>
      <c r="ADC50" s="5">
        <v>0.165898817394693</v>
      </c>
      <c r="ADD50" s="5">
        <v>0.165713028353968</v>
      </c>
      <c r="ADE50" s="5">
        <v>0.158656526609014</v>
      </c>
      <c r="ADF50" s="5">
        <v>0.158429694379645</v>
      </c>
      <c r="ADG50" s="5">
        <v>0.156560120031062</v>
      </c>
      <c r="ADH50" s="5">
        <v>0.154974710325481</v>
      </c>
      <c r="ADI50" s="5">
        <v>0.154061761123954</v>
      </c>
      <c r="ADJ50" s="5">
        <v>0.153826302340298</v>
      </c>
      <c r="ADK50" s="5">
        <v>0.148482201042463</v>
      </c>
      <c r="ADL50" s="5">
        <v>0.146947378095875</v>
      </c>
      <c r="ADM50" s="5">
        <v>0.146548847866701</v>
      </c>
      <c r="ADN50" s="5">
        <v>0.145469372147722</v>
      </c>
      <c r="ADO50" s="5">
        <v>0.144993807241228</v>
      </c>
      <c r="ADP50" s="5">
        <v>0.144219643093557</v>
      </c>
      <c r="ADQ50" s="5">
        <v>0.142539318144652</v>
      </c>
      <c r="ADR50" s="5">
        <v>0.142280135807625</v>
      </c>
      <c r="ADS50" s="5">
        <v>0.139821571557204</v>
      </c>
      <c r="ADT50" s="5">
        <v>0.139616622219288</v>
      </c>
      <c r="ADU50" s="5">
        <v>0.139345496272117</v>
      </c>
      <c r="ADV50" s="5">
        <v>0.13879374084732</v>
      </c>
      <c r="ADW50" s="5">
        <v>0.138382348657526</v>
      </c>
      <c r="ADX50" s="5">
        <v>0.137962644111205</v>
      </c>
      <c r="ADY50" s="5">
        <v>0.136983310083216</v>
      </c>
      <c r="ADZ50" s="5">
        <v>0.135096167080369</v>
      </c>
      <c r="AEA50" s="5">
        <v>0.134920704513999</v>
      </c>
      <c r="AEB50" s="5">
        <v>0.133358247994027</v>
      </c>
      <c r="AEC50" s="5">
        <v>0.133006812398864</v>
      </c>
      <c r="AED50" s="5">
        <v>0.132033830618917</v>
      </c>
      <c r="AEE50" s="5">
        <v>0.131810620624123</v>
      </c>
      <c r="AEF50" s="5">
        <v>0.131328976020571</v>
      </c>
      <c r="AEG50" s="5">
        <v>0.127918600087895</v>
      </c>
      <c r="AEH50" s="5">
        <v>0.126532753744567</v>
      </c>
      <c r="AEI50" s="5">
        <v>0.126444813741807</v>
      </c>
      <c r="AEJ50" s="5">
        <v>0.125917646784563</v>
      </c>
      <c r="AEK50" s="5">
        <v>0.125873494360308</v>
      </c>
      <c r="AEL50" s="5">
        <v>0.125592419730175</v>
      </c>
      <c r="AEM50" s="5">
        <v>0.123706941762659</v>
      </c>
      <c r="AEN50" s="5">
        <v>0.122623009061531</v>
      </c>
      <c r="AEO50" s="5">
        <v>0.122419376888583</v>
      </c>
      <c r="AEP50" s="5">
        <v>0.121051331948515</v>
      </c>
      <c r="AEQ50" s="5">
        <v>0.120922324768148</v>
      </c>
      <c r="AER50" s="5">
        <v>0.120910859455361</v>
      </c>
      <c r="AES50" s="5">
        <v>0.120683901823239</v>
      </c>
      <c r="AET50" s="5">
        <v>0.12007828448706</v>
      </c>
      <c r="AEU50" s="5">
        <v>0.119555656723017</v>
      </c>
      <c r="AEV50" s="5">
        <v>0.119265907335654</v>
      </c>
      <c r="AEW50" s="5">
        <v>0.11925168584182</v>
      </c>
      <c r="AEX50" s="5">
        <v>0.119042750685097</v>
      </c>
      <c r="AEY50" s="5">
        <v>0.118487960678426</v>
      </c>
      <c r="AEZ50" s="5">
        <v>0.118189605553388</v>
      </c>
      <c r="AFA50" s="5">
        <v>0.117858158019232</v>
      </c>
      <c r="AFB50" s="5">
        <v>0.117668018715355</v>
      </c>
      <c r="AFC50" s="5">
        <v>0.116607596359812</v>
      </c>
      <c r="AFD50" s="5">
        <v>0.116442567076568</v>
      </c>
      <c r="AFE50" s="5">
        <v>0.116412671099156</v>
      </c>
      <c r="AFF50" s="5">
        <v>0.116309070601074</v>
      </c>
      <c r="AFG50" s="5">
        <v>0.115940880236913</v>
      </c>
      <c r="AFH50" s="5">
        <v>0.115878537075015</v>
      </c>
      <c r="AFI50" s="5">
        <v>0.115535787897987</v>
      </c>
      <c r="AFJ50" s="5">
        <v>0.115322476515636</v>
      </c>
      <c r="AFK50" s="5">
        <v>0.115282827670665</v>
      </c>
      <c r="AFL50" s="5">
        <v>0.115031083801478</v>
      </c>
      <c r="AFM50" s="5">
        <v>0.114413873008989</v>
      </c>
      <c r="AFN50" s="5">
        <v>0.11440484775339</v>
      </c>
      <c r="AFO50" s="5">
        <v>0.114395016101384</v>
      </c>
      <c r="AFP50" s="5">
        <v>0.113828422849471</v>
      </c>
      <c r="AFQ50" s="5">
        <v>0.11368496591132</v>
      </c>
      <c r="AFR50" s="5">
        <v>0.112916368798609</v>
      </c>
      <c r="AFS50" s="5"/>
    </row>
    <row r="51" ht="14.25" customHeight="1">
      <c r="A51" s="5"/>
      <c r="B51" s="5" t="s">
        <v>7487</v>
      </c>
      <c r="C51" s="5">
        <v>0.81312094987281</v>
      </c>
      <c r="D51" s="5">
        <v>0.527903281058053</v>
      </c>
      <c r="E51" s="5">
        <v>0.869127245979065</v>
      </c>
      <c r="F51" s="5">
        <v>0.760840294019378</v>
      </c>
      <c r="G51" s="5">
        <v>0.530609756097561</v>
      </c>
      <c r="H51" s="5">
        <v>0.858904109589041</v>
      </c>
      <c r="I51" s="5">
        <v>0.781908620113598</v>
      </c>
      <c r="J51" s="5">
        <v>0.443252032520325</v>
      </c>
      <c r="K51" s="5">
        <v>0.89041095890411</v>
      </c>
      <c r="L51" s="5">
        <v>0.822084168615659</v>
      </c>
      <c r="M51" s="5">
        <v>0.31849593495935</v>
      </c>
      <c r="N51" s="5">
        <v>0.935616438356164</v>
      </c>
      <c r="O51" s="5" t="s">
        <v>6594</v>
      </c>
      <c r="P51" s="5" t="s">
        <v>6596</v>
      </c>
      <c r="Q51" s="5" t="s">
        <v>7194</v>
      </c>
      <c r="R51" s="5" t="s">
        <v>6597</v>
      </c>
      <c r="S51" s="5" t="s">
        <v>2498</v>
      </c>
      <c r="T51" s="5" t="s">
        <v>6422</v>
      </c>
      <c r="U51" s="5" t="s">
        <v>4790</v>
      </c>
      <c r="V51" s="5" t="s">
        <v>7192</v>
      </c>
      <c r="W51" s="5" t="s">
        <v>4253</v>
      </c>
      <c r="X51" s="5" t="s">
        <v>7403</v>
      </c>
      <c r="Y51" s="5" t="s">
        <v>6684</v>
      </c>
      <c r="Z51" s="5" t="s">
        <v>2539</v>
      </c>
      <c r="AA51" s="5" t="s">
        <v>5304</v>
      </c>
      <c r="AB51" s="5" t="s">
        <v>3415</v>
      </c>
      <c r="AC51" s="5" t="s">
        <v>7213</v>
      </c>
      <c r="AD51" s="5" t="s">
        <v>2271</v>
      </c>
      <c r="AE51" s="5" t="s">
        <v>4945</v>
      </c>
      <c r="AF51" s="5" t="s">
        <v>7326</v>
      </c>
      <c r="AG51" s="5" t="s">
        <v>7197</v>
      </c>
      <c r="AH51" s="5" t="s">
        <v>6209</v>
      </c>
      <c r="AI51" s="5" t="s">
        <v>6608</v>
      </c>
      <c r="AJ51" s="5" t="s">
        <v>7195</v>
      </c>
      <c r="AK51" s="5" t="s">
        <v>4469</v>
      </c>
      <c r="AL51" s="5" t="s">
        <v>3021</v>
      </c>
      <c r="AM51" s="5" t="s">
        <v>6096</v>
      </c>
      <c r="AN51" s="5" t="s">
        <v>4604</v>
      </c>
      <c r="AO51" s="5" t="s">
        <v>2808</v>
      </c>
      <c r="AP51" s="5" t="s">
        <v>6691</v>
      </c>
      <c r="AQ51" s="5" t="s">
        <v>5666</v>
      </c>
      <c r="AR51" s="5" t="s">
        <v>4710</v>
      </c>
      <c r="AS51" s="5" t="s">
        <v>7201</v>
      </c>
      <c r="AT51" s="5" t="s">
        <v>7196</v>
      </c>
      <c r="AU51" s="5" t="s">
        <v>6130</v>
      </c>
      <c r="AV51" s="5" t="s">
        <v>6620</v>
      </c>
      <c r="AW51" s="5" t="s">
        <v>2662</v>
      </c>
      <c r="AX51" s="5" t="s">
        <v>5492</v>
      </c>
      <c r="AY51" s="5" t="s">
        <v>7255</v>
      </c>
      <c r="AZ51" s="5" t="s">
        <v>2551</v>
      </c>
      <c r="BA51" s="5" t="s">
        <v>3014</v>
      </c>
      <c r="BB51" s="5" t="s">
        <v>6918</v>
      </c>
      <c r="BC51" s="5" t="s">
        <v>6707</v>
      </c>
      <c r="BD51" s="5" t="s">
        <v>7191</v>
      </c>
      <c r="BE51" s="5" t="s">
        <v>4577</v>
      </c>
      <c r="BF51" s="5" t="s">
        <v>7205</v>
      </c>
      <c r="BG51" s="5" t="s">
        <v>4400</v>
      </c>
      <c r="BH51" s="5" t="s">
        <v>7193</v>
      </c>
      <c r="BI51" s="5" t="s">
        <v>6626</v>
      </c>
      <c r="BJ51" s="5" t="s">
        <v>7216</v>
      </c>
      <c r="BK51" s="5" t="s">
        <v>7203</v>
      </c>
      <c r="BL51" s="5" t="s">
        <v>7199</v>
      </c>
      <c r="BM51" s="5" t="s">
        <v>4629</v>
      </c>
      <c r="BN51" s="5" t="s">
        <v>6648</v>
      </c>
      <c r="BO51" s="5" t="s">
        <v>2080</v>
      </c>
      <c r="BP51" s="5" t="s">
        <v>7368</v>
      </c>
      <c r="BQ51" s="5" t="s">
        <v>6667</v>
      </c>
      <c r="BR51" s="5" t="s">
        <v>2064</v>
      </c>
      <c r="BS51" s="5" t="s">
        <v>2623</v>
      </c>
      <c r="BT51" s="5" t="s">
        <v>6600</v>
      </c>
      <c r="BU51" s="5" t="s">
        <v>6959</v>
      </c>
      <c r="BV51" s="5" t="s">
        <v>6587</v>
      </c>
      <c r="BW51" s="5" t="s">
        <v>5262</v>
      </c>
      <c r="BX51" s="5" t="s">
        <v>1895</v>
      </c>
      <c r="BY51" s="5" t="s">
        <v>2429</v>
      </c>
      <c r="BZ51" s="5" t="s">
        <v>2362</v>
      </c>
      <c r="CA51" s="5" t="s">
        <v>4899</v>
      </c>
      <c r="CB51" s="5" t="s">
        <v>3382</v>
      </c>
      <c r="CC51" s="5" t="s">
        <v>3309</v>
      </c>
      <c r="CD51" s="5" t="s">
        <v>7230</v>
      </c>
      <c r="CE51" s="5" t="s">
        <v>2688</v>
      </c>
      <c r="CF51" s="5" t="s">
        <v>3789</v>
      </c>
      <c r="CG51" s="5" t="s">
        <v>7214</v>
      </c>
      <c r="CH51" s="5" t="s">
        <v>7222</v>
      </c>
      <c r="CI51" s="5" t="s">
        <v>7367</v>
      </c>
      <c r="CJ51" s="5" t="s">
        <v>6385</v>
      </c>
      <c r="CK51" s="5" t="s">
        <v>7363</v>
      </c>
      <c r="CL51" s="5" t="s">
        <v>2694</v>
      </c>
      <c r="CM51" s="5" t="s">
        <v>7265</v>
      </c>
      <c r="CN51" s="5" t="s">
        <v>7603</v>
      </c>
      <c r="CO51" s="5" t="s">
        <v>7488</v>
      </c>
      <c r="CP51" s="5" t="s">
        <v>6704</v>
      </c>
      <c r="CQ51" s="5" t="s">
        <v>7354</v>
      </c>
      <c r="CR51" s="5" t="s">
        <v>7589</v>
      </c>
      <c r="CS51" s="5" t="s">
        <v>3978</v>
      </c>
      <c r="CT51" s="5" t="s">
        <v>4038</v>
      </c>
      <c r="CU51" s="5" t="s">
        <v>5119</v>
      </c>
      <c r="CV51" s="5" t="s">
        <v>6952</v>
      </c>
      <c r="CW51" s="5" t="s">
        <v>7404</v>
      </c>
      <c r="CX51" s="5" t="s">
        <v>5682</v>
      </c>
      <c r="CY51" s="5" t="s">
        <v>7200</v>
      </c>
      <c r="CZ51" s="5" t="s">
        <v>7231</v>
      </c>
      <c r="DA51" s="5" t="s">
        <v>5840</v>
      </c>
      <c r="DB51" s="5" t="s">
        <v>6320</v>
      </c>
      <c r="DC51" s="5" t="s">
        <v>7198</v>
      </c>
      <c r="DD51" s="5" t="s">
        <v>7617</v>
      </c>
      <c r="DE51" s="5" t="s">
        <v>2345</v>
      </c>
      <c r="DF51" s="5" t="s">
        <v>2990</v>
      </c>
      <c r="DG51" s="5" t="s">
        <v>4824</v>
      </c>
      <c r="DH51" s="5" t="s">
        <v>6098</v>
      </c>
      <c r="DI51" s="5" t="s">
        <v>2137</v>
      </c>
      <c r="DJ51" s="5" t="s">
        <v>1827</v>
      </c>
      <c r="DK51" s="5">
        <v>0.460872911524546</v>
      </c>
      <c r="DL51" s="5">
        <v>0.457469255727832</v>
      </c>
      <c r="DM51" s="5">
        <v>0.30480034943948</v>
      </c>
      <c r="DN51" s="5">
        <v>0.294510200238216</v>
      </c>
      <c r="DO51" s="5">
        <v>0.247610259644725</v>
      </c>
      <c r="DP51" s="5">
        <v>0.238784536081633</v>
      </c>
      <c r="DQ51" s="5">
        <v>0.23285433760946</v>
      </c>
      <c r="DR51" s="5">
        <v>0.229975203732074</v>
      </c>
      <c r="DS51" s="5">
        <v>0.220338916482824</v>
      </c>
      <c r="DT51" s="5">
        <v>0.21568949510119</v>
      </c>
      <c r="DU51" s="5">
        <v>0.207635206595675</v>
      </c>
      <c r="DV51" s="5">
        <v>0.198509912014437</v>
      </c>
      <c r="DW51" s="5">
        <v>0.18668264566468</v>
      </c>
      <c r="DX51" s="5">
        <v>0.185858991981603</v>
      </c>
      <c r="DY51" s="5">
        <v>0.18424402949193</v>
      </c>
      <c r="DZ51" s="5">
        <v>0.173100590536146</v>
      </c>
      <c r="EA51" s="5">
        <v>0.17189815877825</v>
      </c>
      <c r="EB51" s="5">
        <v>0.170204826542081</v>
      </c>
      <c r="EC51" s="5">
        <v>0.168538002212794</v>
      </c>
      <c r="ED51" s="5">
        <v>0.166378175052184</v>
      </c>
      <c r="EE51" s="5">
        <v>0.164920352424936</v>
      </c>
      <c r="EF51" s="5">
        <v>0.163767842890504</v>
      </c>
      <c r="EG51" s="5">
        <v>0.162976911267885</v>
      </c>
      <c r="EH51" s="5">
        <v>0.162538903919027</v>
      </c>
      <c r="EI51" s="5">
        <v>0.159441983479907</v>
      </c>
      <c r="EJ51" s="5">
        <v>0.158159475895108</v>
      </c>
      <c r="EK51" s="5">
        <v>0.155669859149954</v>
      </c>
      <c r="EL51" s="5">
        <v>0.155125474234162</v>
      </c>
      <c r="EM51" s="5">
        <v>0.154920364120991</v>
      </c>
      <c r="EN51" s="5">
        <v>0.148635564920781</v>
      </c>
      <c r="EO51" s="5">
        <v>0.148104058503976</v>
      </c>
      <c r="EP51" s="5">
        <v>0.145473145103176</v>
      </c>
      <c r="EQ51" s="5">
        <v>0.145138860602311</v>
      </c>
      <c r="ER51" s="5">
        <v>0.143446175407504</v>
      </c>
      <c r="ES51" s="5">
        <v>0.141512499456523</v>
      </c>
      <c r="ET51" s="5">
        <v>0.140537353523821</v>
      </c>
      <c r="EU51" s="5">
        <v>0.136978609930245</v>
      </c>
      <c r="EV51" s="5">
        <v>0.135211496271914</v>
      </c>
      <c r="EW51" s="5">
        <v>0.133571399180731</v>
      </c>
      <c r="EX51" s="5">
        <v>0.13284990744136</v>
      </c>
      <c r="EY51" s="5">
        <v>0.129951180906103</v>
      </c>
      <c r="EZ51" s="5">
        <v>0.12949292198576</v>
      </c>
      <c r="FA51" s="5">
        <v>0.12762671810316</v>
      </c>
      <c r="FB51" s="5">
        <v>0.127466770528381</v>
      </c>
      <c r="FC51" s="5">
        <v>0.12681009547077499</v>
      </c>
      <c r="FD51" s="5">
        <v>0.126781031280741</v>
      </c>
      <c r="FE51" s="5">
        <v>0.125919379646959</v>
      </c>
      <c r="FF51" s="5">
        <v>0.124961263150199</v>
      </c>
      <c r="FG51" s="5">
        <v>0.123124378903974</v>
      </c>
      <c r="FH51" s="5">
        <v>0.123057974470005</v>
      </c>
      <c r="FI51" s="5">
        <v>0.122799148913453</v>
      </c>
      <c r="FJ51" s="5">
        <v>0.121989110085542</v>
      </c>
      <c r="FK51" s="5">
        <v>0.12196569128794</v>
      </c>
      <c r="FL51" s="5">
        <v>0.12190173032223</v>
      </c>
      <c r="FM51" s="5">
        <v>0.120702374077439</v>
      </c>
      <c r="FN51" s="5">
        <v>0.120523833355193</v>
      </c>
      <c r="FO51" s="5">
        <v>0.120173243716071</v>
      </c>
      <c r="FP51" s="5">
        <v>0.119420405048838</v>
      </c>
      <c r="FQ51" s="5">
        <v>0.1186986984955</v>
      </c>
      <c r="FR51" s="5">
        <v>0.116841539420324</v>
      </c>
      <c r="FS51" s="5">
        <v>0.115615653493233</v>
      </c>
      <c r="FT51" s="5">
        <v>0.115503007978179</v>
      </c>
      <c r="FU51" s="5">
        <v>0.115277177961121</v>
      </c>
      <c r="FV51" s="5">
        <v>0.114700233322047</v>
      </c>
      <c r="FW51" s="5">
        <v>0.114585083769078</v>
      </c>
      <c r="FX51" s="5">
        <v>0.11440915014993</v>
      </c>
      <c r="FY51" s="5">
        <v>0.113802415868589</v>
      </c>
      <c r="FZ51" s="5">
        <v>0.113712568444611</v>
      </c>
      <c r="GA51" s="5">
        <v>0.113367709561448</v>
      </c>
      <c r="GB51" s="5">
        <v>0.111558284460146</v>
      </c>
      <c r="GC51" s="5">
        <v>0.111402199387341</v>
      </c>
      <c r="GD51" s="5">
        <v>0.111221286612421</v>
      </c>
      <c r="GE51" s="5">
        <v>0.111027697281737</v>
      </c>
      <c r="GF51" s="5">
        <v>0.11015382407189</v>
      </c>
      <c r="GG51" s="5">
        <v>0.109878272782083</v>
      </c>
      <c r="GH51" s="5">
        <v>0.109828264493236</v>
      </c>
      <c r="GI51" s="5">
        <v>0.109514375145583</v>
      </c>
      <c r="GJ51" s="5">
        <v>0.109169290766726</v>
      </c>
      <c r="GK51" s="5">
        <v>0.108922151775885</v>
      </c>
      <c r="GL51" s="5">
        <v>0.108903759345586</v>
      </c>
      <c r="GM51" s="5">
        <v>0.10864052337189</v>
      </c>
      <c r="GN51" s="5">
        <v>0.10754830073843</v>
      </c>
      <c r="GO51" s="5">
        <v>0.107214616931812</v>
      </c>
      <c r="GP51" s="5">
        <v>0.106690600057622</v>
      </c>
      <c r="GQ51" s="5">
        <v>0.106147344550979</v>
      </c>
      <c r="GR51" s="5">
        <v>0.10603823394369</v>
      </c>
      <c r="GS51" s="5">
        <v>0.105756685316511</v>
      </c>
      <c r="GT51" s="5">
        <v>0.105696776281519</v>
      </c>
      <c r="GU51" s="5">
        <v>0.105678142478806</v>
      </c>
      <c r="GV51" s="5">
        <v>0.105431802805828</v>
      </c>
      <c r="GW51" s="5">
        <v>0.105273243026819</v>
      </c>
      <c r="GX51" s="5">
        <v>0.105112775399395</v>
      </c>
      <c r="GY51" s="5">
        <v>0.104493812034372</v>
      </c>
      <c r="GZ51" s="5">
        <v>0.104383982562366</v>
      </c>
      <c r="HA51" s="5">
        <v>0.104359186216567</v>
      </c>
      <c r="HB51" s="5">
        <v>0.10384575598094</v>
      </c>
      <c r="HC51" s="5">
        <v>0.103576175853762</v>
      </c>
      <c r="HD51" s="5">
        <v>0.103261335942851</v>
      </c>
      <c r="HE51" s="5">
        <v>0.103018825663628</v>
      </c>
      <c r="HF51" s="5">
        <v>0.102941723510093</v>
      </c>
      <c r="HG51" s="5">
        <v>0.807961079944545</v>
      </c>
      <c r="HH51" s="5">
        <v>0.505674457801054</v>
      </c>
      <c r="HI51" s="5">
        <v>0.882095363464485</v>
      </c>
      <c r="HJ51" s="5">
        <v>0.75975464975465</v>
      </c>
      <c r="HK51" s="5">
        <v>0.514339339339339</v>
      </c>
      <c r="HL51" s="5">
        <v>0.852432012432012</v>
      </c>
      <c r="HM51" s="5">
        <v>0.777106582106582</v>
      </c>
      <c r="HN51" s="5">
        <v>0.432132132132132</v>
      </c>
      <c r="HO51" s="5">
        <v>0.886884226884227</v>
      </c>
      <c r="HP51" s="5">
        <v>0.819337720587721</v>
      </c>
      <c r="HQ51" s="5">
        <v>0.303728728728729</v>
      </c>
      <c r="HR51" s="5">
        <v>0.940675990675991</v>
      </c>
      <c r="HS51" s="5" t="s">
        <v>6596</v>
      </c>
      <c r="HT51" s="5" t="s">
        <v>6594</v>
      </c>
      <c r="HU51" s="5" t="s">
        <v>6597</v>
      </c>
      <c r="HV51" s="5" t="s">
        <v>4253</v>
      </c>
      <c r="HW51" s="5" t="s">
        <v>7194</v>
      </c>
      <c r="HX51" s="5" t="s">
        <v>6130</v>
      </c>
      <c r="HY51" s="5" t="s">
        <v>6096</v>
      </c>
      <c r="HZ51" s="5" t="s">
        <v>7195</v>
      </c>
      <c r="IA51" s="5" t="s">
        <v>4604</v>
      </c>
      <c r="IB51" s="5" t="s">
        <v>6422</v>
      </c>
      <c r="IC51" s="5" t="s">
        <v>7197</v>
      </c>
      <c r="ID51" s="5" t="s">
        <v>7367</v>
      </c>
      <c r="IE51" s="5" t="s">
        <v>4469</v>
      </c>
      <c r="IF51" s="5" t="s">
        <v>7192</v>
      </c>
      <c r="IG51" s="5" t="s">
        <v>6684</v>
      </c>
      <c r="IH51" s="5" t="s">
        <v>7191</v>
      </c>
      <c r="II51" s="5" t="s">
        <v>6691</v>
      </c>
      <c r="IJ51" s="5" t="s">
        <v>6620</v>
      </c>
      <c r="IK51" s="5" t="s">
        <v>2662</v>
      </c>
      <c r="IL51" s="5" t="s">
        <v>3309</v>
      </c>
      <c r="IM51" s="5" t="s">
        <v>2551</v>
      </c>
      <c r="IN51" s="5" t="s">
        <v>2539</v>
      </c>
      <c r="IO51" s="5" t="s">
        <v>6648</v>
      </c>
      <c r="IP51" s="5" t="s">
        <v>2271</v>
      </c>
      <c r="IQ51" s="5" t="s">
        <v>2080</v>
      </c>
      <c r="IR51" s="5" t="s">
        <v>4790</v>
      </c>
      <c r="IS51" s="5" t="s">
        <v>7217</v>
      </c>
      <c r="IT51" s="5" t="s">
        <v>3021</v>
      </c>
      <c r="IU51" s="5" t="s">
        <v>7201</v>
      </c>
      <c r="IV51" s="5" t="s">
        <v>7213</v>
      </c>
      <c r="IW51" s="5" t="s">
        <v>7216</v>
      </c>
      <c r="IX51" s="5" t="s">
        <v>3447</v>
      </c>
      <c r="IY51" s="5" t="s">
        <v>7344</v>
      </c>
      <c r="IZ51" s="5" t="s">
        <v>2808</v>
      </c>
      <c r="JA51" s="5" t="s">
        <v>7403</v>
      </c>
      <c r="JB51" s="5" t="s">
        <v>2160</v>
      </c>
      <c r="JC51" s="5" t="s">
        <v>2498</v>
      </c>
      <c r="JD51" s="5" t="s">
        <v>7326</v>
      </c>
      <c r="JE51" s="5" t="s">
        <v>6320</v>
      </c>
      <c r="JF51" s="5" t="s">
        <v>6707</v>
      </c>
      <c r="JG51" s="5" t="s">
        <v>7368</v>
      </c>
      <c r="JH51" s="5" t="s">
        <v>2429</v>
      </c>
      <c r="JI51" s="5" t="s">
        <v>2051</v>
      </c>
      <c r="JJ51" s="5" t="s">
        <v>4945</v>
      </c>
      <c r="JK51" s="5" t="s">
        <v>6683</v>
      </c>
      <c r="JL51" s="5" t="s">
        <v>7255</v>
      </c>
      <c r="JM51" s="5" t="s">
        <v>4751</v>
      </c>
      <c r="JN51" s="5" t="s">
        <v>1824</v>
      </c>
      <c r="JO51" s="5" t="s">
        <v>5304</v>
      </c>
      <c r="JP51" s="5" t="s">
        <v>2046</v>
      </c>
      <c r="JQ51" s="5" t="s">
        <v>7222</v>
      </c>
      <c r="JR51" s="5" t="s">
        <v>7354</v>
      </c>
      <c r="JS51" s="5" t="s">
        <v>6156</v>
      </c>
      <c r="JT51" s="5" t="s">
        <v>7193</v>
      </c>
      <c r="JU51" s="5" t="s">
        <v>7250</v>
      </c>
      <c r="JV51" s="5" t="s">
        <v>2694</v>
      </c>
      <c r="JW51" s="5" t="s">
        <v>3415</v>
      </c>
      <c r="JX51" s="5" t="s">
        <v>4629</v>
      </c>
      <c r="JY51" s="5" t="s">
        <v>2174</v>
      </c>
      <c r="JZ51" s="5" t="s">
        <v>6209</v>
      </c>
      <c r="KA51" s="5" t="s">
        <v>7199</v>
      </c>
      <c r="KB51" s="5" t="s">
        <v>6385</v>
      </c>
      <c r="KC51" s="5" t="s">
        <v>4899</v>
      </c>
      <c r="KD51" s="5" t="s">
        <v>1723</v>
      </c>
      <c r="KE51" s="5" t="s">
        <v>6599</v>
      </c>
      <c r="KF51" s="5" t="s">
        <v>5905</v>
      </c>
      <c r="KG51" s="5" t="s">
        <v>4710</v>
      </c>
      <c r="KH51" s="5" t="s">
        <v>7422</v>
      </c>
      <c r="KI51" s="5" t="s">
        <v>2064</v>
      </c>
      <c r="KJ51" s="5" t="s">
        <v>3382</v>
      </c>
      <c r="KK51" s="5" t="s">
        <v>4824</v>
      </c>
      <c r="KL51" s="5" t="s">
        <v>5119</v>
      </c>
      <c r="KM51" s="5" t="s">
        <v>2298</v>
      </c>
      <c r="KN51" s="5" t="s">
        <v>2815</v>
      </c>
      <c r="KO51" s="5" t="s">
        <v>6704</v>
      </c>
      <c r="KP51" s="5" t="s">
        <v>7404</v>
      </c>
      <c r="KQ51" s="5" t="s">
        <v>6813</v>
      </c>
      <c r="KR51" s="5" t="s">
        <v>6952</v>
      </c>
      <c r="KS51" s="5" t="s">
        <v>7337</v>
      </c>
      <c r="KT51" s="5" t="s">
        <v>1895</v>
      </c>
      <c r="KU51" s="5" t="s">
        <v>6341</v>
      </c>
      <c r="KV51" s="5" t="s">
        <v>4311</v>
      </c>
      <c r="KW51" s="5" t="s">
        <v>7196</v>
      </c>
      <c r="KX51" s="5" t="s">
        <v>5682</v>
      </c>
      <c r="KY51" s="5" t="s">
        <v>7265</v>
      </c>
      <c r="KZ51" s="5" t="s">
        <v>2432</v>
      </c>
      <c r="LA51" s="5" t="s">
        <v>4400</v>
      </c>
      <c r="LB51" s="5" t="s">
        <v>7357</v>
      </c>
      <c r="LC51" s="5" t="s">
        <v>7619</v>
      </c>
      <c r="LD51" s="5" t="s">
        <v>2345</v>
      </c>
      <c r="LE51" s="5" t="s">
        <v>7219</v>
      </c>
      <c r="LF51" s="5" t="s">
        <v>7313</v>
      </c>
      <c r="LG51" s="5" t="s">
        <v>1827</v>
      </c>
      <c r="LH51" s="5" t="s">
        <v>7295</v>
      </c>
      <c r="LI51" s="5" t="s">
        <v>5535</v>
      </c>
      <c r="LJ51" s="5" t="s">
        <v>7327</v>
      </c>
      <c r="LK51" s="5" t="s">
        <v>4038</v>
      </c>
      <c r="LL51" s="5" t="s">
        <v>2020</v>
      </c>
      <c r="LM51" s="5" t="s">
        <v>5439</v>
      </c>
      <c r="LN51" s="5" t="s">
        <v>5152</v>
      </c>
      <c r="LO51" s="5">
        <v>0.702104857698604</v>
      </c>
      <c r="LP51" s="5">
        <v>0.555658346312849</v>
      </c>
      <c r="LQ51" s="5">
        <v>0.357332126219397</v>
      </c>
      <c r="LR51" s="5">
        <v>0.325328021863606</v>
      </c>
      <c r="LS51" s="5">
        <v>0.293427313700694</v>
      </c>
      <c r="LT51" s="5">
        <v>0.27745952648164</v>
      </c>
      <c r="LU51" s="5">
        <v>0.274880608951655</v>
      </c>
      <c r="LV51" s="5">
        <v>0.261094336790108</v>
      </c>
      <c r="LW51" s="5">
        <v>0.235226070232469</v>
      </c>
      <c r="LX51" s="5">
        <v>0.231118412945031</v>
      </c>
      <c r="LY51" s="5">
        <v>0.22327765750626</v>
      </c>
      <c r="LZ51" s="5">
        <v>0.210929461359791</v>
      </c>
      <c r="MA51" s="5">
        <v>0.210319372147607</v>
      </c>
      <c r="MB51" s="5">
        <v>0.208711328454072</v>
      </c>
      <c r="MC51" s="5">
        <v>0.20102612934933</v>
      </c>
      <c r="MD51" s="5">
        <v>0.200112780741811</v>
      </c>
      <c r="ME51" s="5">
        <v>0.19845149506623</v>
      </c>
      <c r="MF51" s="5">
        <v>0.196871650248309</v>
      </c>
      <c r="MG51" s="5">
        <v>0.186427689536595</v>
      </c>
      <c r="MH51" s="5">
        <v>0.184467072816633</v>
      </c>
      <c r="MI51" s="5">
        <v>0.175446720206754</v>
      </c>
      <c r="MJ51" s="5">
        <v>0.175082457589398</v>
      </c>
      <c r="MK51" s="5">
        <v>0.174174685029111</v>
      </c>
      <c r="ML51" s="5">
        <v>0.170826846811452</v>
      </c>
      <c r="MM51" s="5">
        <v>0.16831811460325</v>
      </c>
      <c r="MN51" s="5">
        <v>0.165436123148086</v>
      </c>
      <c r="MO51" s="5">
        <v>0.164712989035251</v>
      </c>
      <c r="MP51" s="5">
        <v>0.163504538626274</v>
      </c>
      <c r="MQ51" s="5">
        <v>0.163286875588039</v>
      </c>
      <c r="MR51" s="5">
        <v>0.160912133898364</v>
      </c>
      <c r="MS51" s="5">
        <v>0.160837674994217</v>
      </c>
      <c r="MT51" s="5">
        <v>0.160610432925108</v>
      </c>
      <c r="MU51" s="5">
        <v>0.157084704014431</v>
      </c>
      <c r="MV51" s="5">
        <v>0.155404364694536</v>
      </c>
      <c r="MW51" s="5">
        <v>0.153843287184502</v>
      </c>
      <c r="MX51" s="5">
        <v>0.153088832278525</v>
      </c>
      <c r="MY51" s="5">
        <v>0.152837987369526</v>
      </c>
      <c r="MZ51" s="5">
        <v>0.146398094487132</v>
      </c>
      <c r="NA51" s="5">
        <v>0.146320669576999</v>
      </c>
      <c r="NB51" s="5">
        <v>0.14231082752003</v>
      </c>
      <c r="NC51" s="5">
        <v>0.141369107776547</v>
      </c>
      <c r="ND51" s="5">
        <v>0.140442842700001</v>
      </c>
      <c r="NE51" s="5">
        <v>0.139320974155539</v>
      </c>
      <c r="NF51" s="5">
        <v>0.138268863610527</v>
      </c>
      <c r="NG51" s="5">
        <v>0.137464381379401</v>
      </c>
      <c r="NH51" s="5">
        <v>0.135375832191658</v>
      </c>
      <c r="NI51" s="5">
        <v>0.133741615287506</v>
      </c>
      <c r="NJ51" s="5">
        <v>0.132246094480457</v>
      </c>
      <c r="NK51" s="5">
        <v>0.131942818435537</v>
      </c>
      <c r="NL51" s="5">
        <v>0.131751305253107</v>
      </c>
      <c r="NM51" s="5">
        <v>0.13168694314096</v>
      </c>
      <c r="NN51" s="5">
        <v>0.130982828961247</v>
      </c>
      <c r="NO51" s="5">
        <v>0.130535979996879</v>
      </c>
      <c r="NP51" s="5">
        <v>0.129933914962234</v>
      </c>
      <c r="NQ51" s="5">
        <v>0.128995519873738</v>
      </c>
      <c r="NR51" s="5">
        <v>0.128752450908169</v>
      </c>
      <c r="NS51" s="5">
        <v>0.128019203474908</v>
      </c>
      <c r="NT51" s="5">
        <v>0.127970490927169</v>
      </c>
      <c r="NU51" s="5">
        <v>0.126849764815295</v>
      </c>
      <c r="NV51" s="5">
        <v>0.12627843018798</v>
      </c>
      <c r="NW51" s="5">
        <v>0.123164998389837</v>
      </c>
      <c r="NX51" s="5">
        <v>0.122924705705216</v>
      </c>
      <c r="NY51" s="5">
        <v>0.122023117028694</v>
      </c>
      <c r="NZ51" s="5">
        <v>0.122009560308994</v>
      </c>
      <c r="OA51" s="5">
        <v>0.121733734922838</v>
      </c>
      <c r="OB51" s="5">
        <v>0.121368451981208</v>
      </c>
      <c r="OC51" s="5">
        <v>0.120053129994309</v>
      </c>
      <c r="OD51" s="5">
        <v>0.119939806993355</v>
      </c>
      <c r="OE51" s="5">
        <v>0.118569618542447</v>
      </c>
      <c r="OF51" s="5">
        <v>0.118519634897288</v>
      </c>
      <c r="OG51" s="5">
        <v>0.11815593800517</v>
      </c>
      <c r="OH51" s="5">
        <v>0.11773689316324</v>
      </c>
      <c r="OI51" s="5">
        <v>0.117059767126921</v>
      </c>
      <c r="OJ51" s="5">
        <v>0.115113369573121</v>
      </c>
      <c r="OK51" s="5">
        <v>0.114359224769427</v>
      </c>
      <c r="OL51" s="5">
        <v>0.113446802267908</v>
      </c>
      <c r="OM51" s="5">
        <v>0.112595132193179</v>
      </c>
      <c r="ON51" s="5">
        <v>0.110859584802742</v>
      </c>
      <c r="OO51" s="5">
        <v>0.11050699742808</v>
      </c>
      <c r="OP51" s="5">
        <v>0.109913521359789</v>
      </c>
      <c r="OQ51" s="5">
        <v>0.109651646132618</v>
      </c>
      <c r="OR51" s="5">
        <v>0.10927529636626</v>
      </c>
      <c r="OS51" s="5">
        <v>0.109123522596669</v>
      </c>
      <c r="OT51" s="5">
        <v>0.108918904908836</v>
      </c>
      <c r="OU51" s="5">
        <v>0.107682771032689</v>
      </c>
      <c r="OV51" s="5">
        <v>0.106696103542661</v>
      </c>
      <c r="OW51" s="5">
        <v>0.105848335392868</v>
      </c>
      <c r="OX51" s="5">
        <v>0.105841475611536</v>
      </c>
      <c r="OY51" s="5">
        <v>0.104282436562312</v>
      </c>
      <c r="OZ51" s="5">
        <v>0.104188414142017</v>
      </c>
      <c r="PA51" s="5">
        <v>0.103994860319675</v>
      </c>
      <c r="PB51" s="5">
        <v>0.102328754117898</v>
      </c>
      <c r="PC51" s="5">
        <v>0.101686696672083</v>
      </c>
      <c r="PD51" s="5">
        <v>0.101401337312857</v>
      </c>
      <c r="PE51" s="5">
        <v>0.101243917293223</v>
      </c>
      <c r="PF51" s="5">
        <v>0.101158235499531</v>
      </c>
      <c r="PG51" s="5">
        <v>0.101037183085677</v>
      </c>
      <c r="PH51" s="5">
        <v>0.100969608722733</v>
      </c>
      <c r="PI51" s="5">
        <v>0.100949605106214</v>
      </c>
      <c r="PJ51" s="5">
        <v>0.100798202713249</v>
      </c>
      <c r="PK51" s="5">
        <v>0.790132500093681</v>
      </c>
      <c r="PL51" s="5">
        <v>0.467360615678835</v>
      </c>
      <c r="PM51" s="5">
        <v>0.866404080734317</v>
      </c>
      <c r="PN51" s="5">
        <v>0.733096255264714</v>
      </c>
      <c r="PO51" s="5">
        <v>0.430931899641577</v>
      </c>
      <c r="PP51" s="5">
        <v>0.860695847362514</v>
      </c>
      <c r="PQ51" s="5">
        <v>0.757816492282442</v>
      </c>
      <c r="PR51" s="5">
        <v>0.35663082437276</v>
      </c>
      <c r="PS51" s="5">
        <v>0.892379349046016</v>
      </c>
      <c r="PT51" s="5">
        <v>0.811595875119173</v>
      </c>
      <c r="PU51" s="5">
        <v>0.281290322580645</v>
      </c>
      <c r="PV51" s="5">
        <v>0.944657687991021</v>
      </c>
      <c r="PW51" s="5" t="s">
        <v>6596</v>
      </c>
      <c r="PX51" s="5" t="s">
        <v>6594</v>
      </c>
      <c r="PY51" s="5" t="s">
        <v>6597</v>
      </c>
      <c r="PZ51" s="5" t="s">
        <v>7197</v>
      </c>
      <c r="QA51" s="5" t="s">
        <v>7194</v>
      </c>
      <c r="QB51" s="5" t="s">
        <v>4945</v>
      </c>
      <c r="QC51" s="5" t="s">
        <v>4790</v>
      </c>
      <c r="QD51" s="5" t="s">
        <v>7295</v>
      </c>
      <c r="QE51" s="5" t="s">
        <v>6209</v>
      </c>
      <c r="QF51" s="5" t="s">
        <v>3021</v>
      </c>
      <c r="QG51" s="5" t="s">
        <v>4253</v>
      </c>
      <c r="QH51" s="5" t="s">
        <v>2271</v>
      </c>
      <c r="QI51" s="5" t="s">
        <v>3415</v>
      </c>
      <c r="QJ51" s="5" t="s">
        <v>6623</v>
      </c>
      <c r="QK51" s="5" t="s">
        <v>7213</v>
      </c>
      <c r="QL51" s="5" t="s">
        <v>7192</v>
      </c>
      <c r="QM51" s="5" t="s">
        <v>3978</v>
      </c>
      <c r="QN51" s="5" t="s">
        <v>6422</v>
      </c>
      <c r="QO51" s="5" t="s">
        <v>4038</v>
      </c>
      <c r="QP51" s="5" t="s">
        <v>5905</v>
      </c>
      <c r="QQ51" s="5" t="s">
        <v>6620</v>
      </c>
      <c r="QR51" s="5" t="s">
        <v>2498</v>
      </c>
      <c r="QS51" s="5" t="s">
        <v>6608</v>
      </c>
      <c r="QT51" s="5" t="s">
        <v>6096</v>
      </c>
      <c r="QU51" s="5" t="s">
        <v>2808</v>
      </c>
      <c r="QV51" s="5" t="s">
        <v>6590</v>
      </c>
      <c r="QW51" s="5" t="s">
        <v>6707</v>
      </c>
      <c r="QX51" s="5" t="s">
        <v>7195</v>
      </c>
      <c r="QY51" s="5" t="s">
        <v>7201</v>
      </c>
      <c r="QZ51" s="5" t="s">
        <v>2429</v>
      </c>
      <c r="RA51" s="5" t="s">
        <v>7403</v>
      </c>
      <c r="RB51" s="5" t="s">
        <v>2694</v>
      </c>
      <c r="RC51" s="5" t="s">
        <v>4710</v>
      </c>
      <c r="RD51" s="5" t="s">
        <v>4604</v>
      </c>
      <c r="RE51" s="5" t="s">
        <v>2662</v>
      </c>
      <c r="RF51" s="5" t="s">
        <v>3309</v>
      </c>
      <c r="RG51" s="5" t="s">
        <v>6130</v>
      </c>
      <c r="RH51" s="5" t="s">
        <v>7333</v>
      </c>
      <c r="RI51" s="5" t="s">
        <v>4469</v>
      </c>
      <c r="RJ51" s="5" t="s">
        <v>7191</v>
      </c>
      <c r="RK51" s="5" t="s">
        <v>7219</v>
      </c>
      <c r="RL51" s="5" t="s">
        <v>3929</v>
      </c>
      <c r="RM51" s="5" t="s">
        <v>7208</v>
      </c>
      <c r="RN51" s="5" t="s">
        <v>2623</v>
      </c>
      <c r="RO51" s="5" t="s">
        <v>2298</v>
      </c>
      <c r="RP51" s="5" t="s">
        <v>4402</v>
      </c>
      <c r="RQ51" s="5" t="s">
        <v>7299</v>
      </c>
      <c r="RR51" s="5" t="s">
        <v>6626</v>
      </c>
      <c r="RS51" s="5" t="s">
        <v>3789</v>
      </c>
      <c r="RT51" s="5" t="s">
        <v>3014</v>
      </c>
      <c r="RU51" s="5" t="s">
        <v>1674</v>
      </c>
      <c r="RV51" s="5" t="s">
        <v>4391</v>
      </c>
      <c r="RW51" s="5" t="s">
        <v>7515</v>
      </c>
      <c r="RX51" s="5" t="s">
        <v>7293</v>
      </c>
      <c r="RY51" s="5" t="s">
        <v>7644</v>
      </c>
      <c r="RZ51" s="5" t="s">
        <v>7230</v>
      </c>
      <c r="SA51" s="5" t="s">
        <v>7221</v>
      </c>
      <c r="SB51" s="5" t="s">
        <v>7399</v>
      </c>
      <c r="SC51" s="5" t="s">
        <v>6691</v>
      </c>
      <c r="SD51" s="5" t="s">
        <v>6612</v>
      </c>
      <c r="SE51" s="5" t="s">
        <v>7211</v>
      </c>
      <c r="SF51" s="5" t="s">
        <v>7224</v>
      </c>
      <c r="SG51" s="5" t="s">
        <v>5666</v>
      </c>
      <c r="SH51" s="5" t="s">
        <v>7381</v>
      </c>
      <c r="SI51" s="5" t="s">
        <v>6423</v>
      </c>
      <c r="SJ51" s="5" t="s">
        <v>3258</v>
      </c>
      <c r="SK51" s="5" t="s">
        <v>4577</v>
      </c>
      <c r="SL51" s="5" t="s">
        <v>1910</v>
      </c>
      <c r="SM51" s="5" t="s">
        <v>7343</v>
      </c>
      <c r="SN51" s="5" t="s">
        <v>7217</v>
      </c>
      <c r="SO51" s="5" t="s">
        <v>5119</v>
      </c>
      <c r="SP51" s="5" t="s">
        <v>7231</v>
      </c>
      <c r="SQ51" s="5" t="s">
        <v>6618</v>
      </c>
      <c r="SR51" s="5" t="s">
        <v>1895</v>
      </c>
      <c r="SS51" s="5" t="s">
        <v>7206</v>
      </c>
      <c r="ST51" s="5" t="s">
        <v>7358</v>
      </c>
      <c r="SU51" s="5" t="s">
        <v>2543</v>
      </c>
      <c r="SV51" s="5" t="s">
        <v>7354</v>
      </c>
      <c r="SW51" s="5" t="s">
        <v>6429</v>
      </c>
      <c r="SX51" s="5" t="s">
        <v>7252</v>
      </c>
      <c r="SY51" s="5" t="s">
        <v>5262</v>
      </c>
      <c r="SZ51" s="5" t="s">
        <v>7196</v>
      </c>
      <c r="TA51" s="5" t="s">
        <v>2362</v>
      </c>
      <c r="TB51" s="5" t="s">
        <v>7337</v>
      </c>
      <c r="TC51" s="5" t="s">
        <v>7199</v>
      </c>
      <c r="TD51" s="5" t="s">
        <v>2551</v>
      </c>
      <c r="TE51" s="5" t="s">
        <v>7222</v>
      </c>
      <c r="TF51" s="5" t="s">
        <v>6706</v>
      </c>
      <c r="TG51" s="5" t="s">
        <v>7368</v>
      </c>
      <c r="TH51" s="5" t="s">
        <v>7301</v>
      </c>
      <c r="TI51" s="5" t="s">
        <v>7800</v>
      </c>
      <c r="TJ51" s="5" t="s">
        <v>6703</v>
      </c>
      <c r="TK51" s="5" t="s">
        <v>6427</v>
      </c>
      <c r="TL51" s="5" t="s">
        <v>7193</v>
      </c>
      <c r="TM51" s="5" t="s">
        <v>2080</v>
      </c>
      <c r="TN51" s="5" t="s">
        <v>7807</v>
      </c>
      <c r="TO51" s="5" t="s">
        <v>3447</v>
      </c>
      <c r="TP51" s="5" t="s">
        <v>5611</v>
      </c>
      <c r="TQ51" s="5" t="s">
        <v>2480</v>
      </c>
      <c r="TR51" s="5" t="s">
        <v>1931</v>
      </c>
      <c r="TS51" s="5">
        <v>0.541808633122299</v>
      </c>
      <c r="TT51" s="5">
        <v>0.4354684525098</v>
      </c>
      <c r="TU51" s="5">
        <v>0.403154287304617</v>
      </c>
      <c r="TV51" s="5">
        <v>0.370887612909169</v>
      </c>
      <c r="TW51" s="5">
        <v>0.287963064071774</v>
      </c>
      <c r="TX51" s="5">
        <v>0.272502020615723</v>
      </c>
      <c r="TY51" s="5">
        <v>0.26393132506006</v>
      </c>
      <c r="TZ51" s="5">
        <v>0.260006340833381</v>
      </c>
      <c r="UA51" s="5">
        <v>0.251936724372062</v>
      </c>
      <c r="UB51" s="5">
        <v>0.242583329681492</v>
      </c>
      <c r="UC51" s="5">
        <v>0.241153903753189</v>
      </c>
      <c r="UD51" s="5">
        <v>0.237838301095742</v>
      </c>
      <c r="UE51" s="5">
        <v>0.235786132098378</v>
      </c>
      <c r="UF51" s="5">
        <v>0.22639431525897</v>
      </c>
      <c r="UG51" s="5">
        <v>0.222307987566526</v>
      </c>
      <c r="UH51" s="5">
        <v>0.216796024398408</v>
      </c>
      <c r="UI51" s="5">
        <v>0.216209144234842</v>
      </c>
      <c r="UJ51" s="5">
        <v>0.215464676488229</v>
      </c>
      <c r="UK51" s="5">
        <v>0.21244839812042</v>
      </c>
      <c r="UL51" s="5">
        <v>0.20745673755336</v>
      </c>
      <c r="UM51" s="5">
        <v>0.206234220045616</v>
      </c>
      <c r="UN51" s="5">
        <v>0.201925001935606</v>
      </c>
      <c r="UO51" s="5">
        <v>0.200959223674691</v>
      </c>
      <c r="UP51" s="5">
        <v>0.200780579801707</v>
      </c>
      <c r="UQ51" s="5">
        <v>0.198828556805257</v>
      </c>
      <c r="UR51" s="5">
        <v>0.191785090937595</v>
      </c>
      <c r="US51" s="5">
        <v>0.187360774763276</v>
      </c>
      <c r="UT51" s="5">
        <v>0.177122102180374</v>
      </c>
      <c r="UU51" s="5">
        <v>0.17569214607583</v>
      </c>
      <c r="UV51" s="5">
        <v>0.173575899662436</v>
      </c>
      <c r="UW51" s="5">
        <v>0.171138688653613</v>
      </c>
      <c r="UX51" s="5">
        <v>0.168898450610535</v>
      </c>
      <c r="UY51" s="5">
        <v>0.167783244414563</v>
      </c>
      <c r="UZ51" s="5">
        <v>0.167302101402116</v>
      </c>
      <c r="VA51" s="5">
        <v>0.166827498710527</v>
      </c>
      <c r="VB51" s="5">
        <v>0.166075053974492</v>
      </c>
      <c r="VC51" s="5">
        <v>0.164588071608958</v>
      </c>
      <c r="VD51" s="5">
        <v>0.162633937676956</v>
      </c>
      <c r="VE51" s="5">
        <v>0.159795911410324</v>
      </c>
      <c r="VF51" s="5">
        <v>0.159056153218845</v>
      </c>
      <c r="VG51" s="5">
        <v>0.15825465312593</v>
      </c>
      <c r="VH51" s="5">
        <v>0.157354412367542</v>
      </c>
      <c r="VI51" s="5">
        <v>0.15690175228025</v>
      </c>
      <c r="VJ51" s="5">
        <v>0.1564054327943</v>
      </c>
      <c r="VK51" s="5">
        <v>0.156015096545111</v>
      </c>
      <c r="VL51" s="5">
        <v>0.156014127150543</v>
      </c>
      <c r="VM51" s="5">
        <v>0.155557771348284</v>
      </c>
      <c r="VN51" s="5">
        <v>0.154283895511436</v>
      </c>
      <c r="VO51" s="5">
        <v>0.150895108240213</v>
      </c>
      <c r="VP51" s="5">
        <v>0.148383754464015</v>
      </c>
      <c r="VQ51" s="5">
        <v>0.146087089676379</v>
      </c>
      <c r="VR51" s="5">
        <v>0.143781679703579</v>
      </c>
      <c r="VS51" s="5">
        <v>0.14143507483554</v>
      </c>
      <c r="VT51" s="5">
        <v>0.140974599320185</v>
      </c>
      <c r="VU51" s="5">
        <v>0.140863089786477</v>
      </c>
      <c r="VV51" s="5">
        <v>0.140499240937458</v>
      </c>
      <c r="VW51" s="5">
        <v>0.140492631340236</v>
      </c>
      <c r="VX51" s="5">
        <v>0.139951021400808</v>
      </c>
      <c r="VY51" s="5">
        <v>0.139558656380403</v>
      </c>
      <c r="VZ51" s="5">
        <v>0.13888515015981</v>
      </c>
      <c r="WA51" s="5">
        <v>0.138322573329006</v>
      </c>
      <c r="WB51" s="5">
        <v>0.138261637939602</v>
      </c>
      <c r="WC51" s="5">
        <v>0.137305596760197</v>
      </c>
      <c r="WD51" s="5">
        <v>0.136923121783708</v>
      </c>
      <c r="WE51" s="5">
        <v>0.136605286298871</v>
      </c>
      <c r="WF51" s="5">
        <v>0.136536276998714</v>
      </c>
      <c r="WG51" s="5">
        <v>0.134775292937449</v>
      </c>
      <c r="WH51" s="5">
        <v>0.134685259387901</v>
      </c>
      <c r="WI51" s="5">
        <v>0.133005076689323</v>
      </c>
      <c r="WJ51" s="5">
        <v>0.132993217641236</v>
      </c>
      <c r="WK51" s="5">
        <v>0.132689000099396</v>
      </c>
      <c r="WL51" s="5">
        <v>0.132370400310146</v>
      </c>
      <c r="WM51" s="5">
        <v>0.132303460674988</v>
      </c>
      <c r="WN51" s="5">
        <v>0.131639731480567</v>
      </c>
      <c r="WO51" s="5">
        <v>0.131570566051098</v>
      </c>
      <c r="WP51" s="5">
        <v>0.130539129489101</v>
      </c>
      <c r="WQ51" s="5">
        <v>0.130181423766907</v>
      </c>
      <c r="WR51" s="5">
        <v>0.129865272628727</v>
      </c>
      <c r="WS51" s="5">
        <v>0.129763920266339</v>
      </c>
      <c r="WT51" s="5">
        <v>0.129514473872951</v>
      </c>
      <c r="WU51" s="5">
        <v>0.129472574174654</v>
      </c>
      <c r="WV51" s="5">
        <v>0.127216986452095</v>
      </c>
      <c r="WW51" s="5">
        <v>0.125608705423309</v>
      </c>
      <c r="WX51" s="5">
        <v>0.125241319999063</v>
      </c>
      <c r="WY51" s="5">
        <v>0.122558416795708</v>
      </c>
      <c r="WZ51" s="5">
        <v>0.122266666355354</v>
      </c>
      <c r="XA51" s="5">
        <v>0.114822154949373</v>
      </c>
      <c r="XB51" s="5">
        <v>0.114598697302597</v>
      </c>
      <c r="XC51" s="5">
        <v>0.114445229485801</v>
      </c>
      <c r="XD51" s="5">
        <v>0.114194891217025</v>
      </c>
      <c r="XE51" s="5">
        <v>0.113837474229106</v>
      </c>
      <c r="XF51" s="5">
        <v>0.11335068850828</v>
      </c>
      <c r="XG51" s="5">
        <v>0.113091091680034</v>
      </c>
      <c r="XH51" s="5">
        <v>0.112706703595231</v>
      </c>
      <c r="XI51" s="5">
        <v>0.112689945556717</v>
      </c>
      <c r="XJ51" s="5">
        <v>0.112267167944252</v>
      </c>
      <c r="XK51" s="5">
        <v>0.111865061872158</v>
      </c>
      <c r="XL51" s="5">
        <v>0.111402365276648</v>
      </c>
      <c r="XM51" s="5">
        <v>0.111397876140589</v>
      </c>
      <c r="XN51" s="5">
        <v>0.109616476826857</v>
      </c>
      <c r="XO51" s="5">
        <v>0.792480263299504</v>
      </c>
      <c r="XP51" s="5">
        <v>0.544399630589932</v>
      </c>
      <c r="XQ51" s="5">
        <v>0.845447838324685</v>
      </c>
      <c r="XR51" s="5">
        <v>0.768804518804519</v>
      </c>
      <c r="XS51" s="5">
        <v>0.510714285714286</v>
      </c>
      <c r="XT51" s="5">
        <v>0.862162162162162</v>
      </c>
      <c r="XU51" s="5">
        <v>0.772806616139949</v>
      </c>
      <c r="XV51" s="5">
        <v>0.398174603174603</v>
      </c>
      <c r="XW51" s="5">
        <v>0.897572572572573</v>
      </c>
      <c r="XX51" s="5">
        <v>0.815891218599552</v>
      </c>
      <c r="XY51" s="5">
        <v>0.326587301587302</v>
      </c>
      <c r="XZ51" s="5">
        <v>0.926951951951952</v>
      </c>
      <c r="YA51" s="5" t="s">
        <v>6596</v>
      </c>
      <c r="YB51" s="5" t="s">
        <v>6594</v>
      </c>
      <c r="YC51" s="5" t="s">
        <v>4790</v>
      </c>
      <c r="YD51" s="5" t="s">
        <v>2498</v>
      </c>
      <c r="YE51" s="5" t="s">
        <v>6422</v>
      </c>
      <c r="YF51" s="5" t="s">
        <v>6918</v>
      </c>
      <c r="YG51" s="5" t="s">
        <v>2662</v>
      </c>
      <c r="YH51" s="5" t="s">
        <v>7203</v>
      </c>
      <c r="YI51" s="5" t="s">
        <v>3415</v>
      </c>
      <c r="YJ51" s="5" t="s">
        <v>7194</v>
      </c>
      <c r="YK51" s="5" t="s">
        <v>7403</v>
      </c>
      <c r="YL51" s="5" t="s">
        <v>7197</v>
      </c>
      <c r="YM51" s="5" t="s">
        <v>7192</v>
      </c>
      <c r="YN51" s="5" t="s">
        <v>4253</v>
      </c>
      <c r="YO51" s="5" t="s">
        <v>6626</v>
      </c>
      <c r="YP51" s="5" t="s">
        <v>7515</v>
      </c>
      <c r="YQ51" s="5" t="s">
        <v>7206</v>
      </c>
      <c r="YR51" s="5" t="s">
        <v>7222</v>
      </c>
      <c r="YS51" s="5" t="s">
        <v>3437</v>
      </c>
      <c r="YT51" s="5" t="s">
        <v>6597</v>
      </c>
      <c r="YU51" s="5" t="s">
        <v>2080</v>
      </c>
      <c r="YV51" s="5" t="s">
        <v>3326</v>
      </c>
      <c r="YW51" s="5" t="s">
        <v>4577</v>
      </c>
      <c r="YX51" s="5" t="s">
        <v>3447</v>
      </c>
      <c r="YY51" s="5" t="s">
        <v>7311</v>
      </c>
      <c r="YZ51" s="5" t="s">
        <v>6130</v>
      </c>
      <c r="ZA51" s="5" t="s">
        <v>6691</v>
      </c>
      <c r="ZB51" s="5" t="s">
        <v>7363</v>
      </c>
      <c r="ZC51" s="5" t="s">
        <v>2519</v>
      </c>
      <c r="ZD51" s="5" t="s">
        <v>7256</v>
      </c>
      <c r="ZE51" s="5" t="s">
        <v>2002</v>
      </c>
      <c r="ZF51" s="5" t="s">
        <v>2429</v>
      </c>
      <c r="ZG51" s="5" t="s">
        <v>7292</v>
      </c>
      <c r="ZH51" s="5" t="s">
        <v>2597</v>
      </c>
      <c r="ZI51" s="5" t="s">
        <v>7301</v>
      </c>
      <c r="ZJ51" s="5" t="s">
        <v>7303</v>
      </c>
      <c r="ZK51" s="5" t="s">
        <v>2551</v>
      </c>
      <c r="ZL51" s="5" t="s">
        <v>5905</v>
      </c>
      <c r="ZM51" s="5" t="s">
        <v>2271</v>
      </c>
      <c r="ZN51" s="5" t="s">
        <v>4469</v>
      </c>
      <c r="ZO51" s="5" t="s">
        <v>7589</v>
      </c>
      <c r="ZP51" s="5" t="s">
        <v>7243</v>
      </c>
      <c r="ZQ51" s="5" t="s">
        <v>7848</v>
      </c>
      <c r="ZR51" s="5" t="s">
        <v>2694</v>
      </c>
      <c r="ZS51" s="5" t="s">
        <v>6590</v>
      </c>
      <c r="ZT51" s="5" t="s">
        <v>7608</v>
      </c>
      <c r="ZU51" s="5" t="s">
        <v>6209</v>
      </c>
      <c r="ZV51" s="5" t="s">
        <v>7198</v>
      </c>
      <c r="ZW51" s="5" t="s">
        <v>7392</v>
      </c>
      <c r="ZX51" s="5" t="s">
        <v>2298</v>
      </c>
      <c r="ZY51" s="5" t="s">
        <v>3258</v>
      </c>
      <c r="ZZ51" s="5" t="s">
        <v>5886</v>
      </c>
      <c r="AAA51" s="5" t="s">
        <v>4945</v>
      </c>
      <c r="AAB51" s="5" t="s">
        <v>7255</v>
      </c>
      <c r="AAC51" s="5" t="s">
        <v>4710</v>
      </c>
      <c r="AAD51" s="5" t="s">
        <v>2046</v>
      </c>
      <c r="AAE51" s="5" t="s">
        <v>7299</v>
      </c>
      <c r="AAF51" s="5" t="s">
        <v>6627</v>
      </c>
      <c r="AAG51" s="5" t="s">
        <v>7230</v>
      </c>
      <c r="AAH51" s="5" t="s">
        <v>7290</v>
      </c>
      <c r="AAI51" s="5" t="s">
        <v>4838</v>
      </c>
      <c r="AAJ51" s="5" t="s">
        <v>7617</v>
      </c>
      <c r="AAK51" s="5" t="s">
        <v>7257</v>
      </c>
      <c r="AAL51" s="5" t="s">
        <v>7411</v>
      </c>
      <c r="AAM51" s="5" t="s">
        <v>4311</v>
      </c>
      <c r="AAN51" s="5" t="s">
        <v>1830</v>
      </c>
      <c r="AAO51" s="5" t="s">
        <v>1654</v>
      </c>
      <c r="AAP51" s="5" t="s">
        <v>2130</v>
      </c>
      <c r="AAQ51" s="5" t="s">
        <v>7839</v>
      </c>
      <c r="AAR51" s="5" t="s">
        <v>6638</v>
      </c>
      <c r="AAS51" s="5" t="s">
        <v>7849</v>
      </c>
      <c r="AAT51" s="5" t="s">
        <v>6096</v>
      </c>
      <c r="AAU51" s="5" t="s">
        <v>7293</v>
      </c>
      <c r="AAV51" s="5" t="s">
        <v>4421</v>
      </c>
      <c r="AAW51" s="5" t="s">
        <v>2087</v>
      </c>
      <c r="AAX51" s="5" t="s">
        <v>7710</v>
      </c>
      <c r="AAY51" s="5" t="s">
        <v>5366</v>
      </c>
      <c r="AAZ51" s="5" t="s">
        <v>7196</v>
      </c>
      <c r="ABA51" s="5" t="s">
        <v>3485</v>
      </c>
      <c r="ABB51" s="5" t="s">
        <v>7637</v>
      </c>
      <c r="ABC51" s="5" t="s">
        <v>2808</v>
      </c>
      <c r="ABD51" s="5" t="s">
        <v>7309</v>
      </c>
      <c r="ABE51" s="5" t="s">
        <v>7774</v>
      </c>
      <c r="ABF51" s="5" t="s">
        <v>5354</v>
      </c>
      <c r="ABG51" s="5" t="s">
        <v>6423</v>
      </c>
      <c r="ABH51" s="5" t="s">
        <v>7236</v>
      </c>
      <c r="ABI51" s="5" t="s">
        <v>1931</v>
      </c>
      <c r="ABJ51" s="5" t="s">
        <v>6446</v>
      </c>
      <c r="ABK51" s="5" t="s">
        <v>6646</v>
      </c>
      <c r="ABL51" s="5" t="s">
        <v>4629</v>
      </c>
      <c r="ABM51" s="5" t="s">
        <v>7850</v>
      </c>
      <c r="ABN51" s="5" t="s">
        <v>7851</v>
      </c>
      <c r="ABO51" s="5" t="s">
        <v>3309</v>
      </c>
      <c r="ABP51" s="5" t="s">
        <v>7375</v>
      </c>
      <c r="ABQ51" s="5" t="s">
        <v>7475</v>
      </c>
      <c r="ABR51" s="5" t="s">
        <v>7280</v>
      </c>
      <c r="ABS51" s="5" t="s">
        <v>7306</v>
      </c>
      <c r="ABT51" s="5" t="s">
        <v>6608</v>
      </c>
      <c r="ABU51" s="5" t="s">
        <v>2480</v>
      </c>
      <c r="ABV51" s="5" t="s">
        <v>7852</v>
      </c>
      <c r="ABW51" s="5">
        <v>1.69254142145933</v>
      </c>
      <c r="ABX51" s="5">
        <v>0.669627814858914</v>
      </c>
      <c r="ABY51" s="5">
        <v>0.531570227251964</v>
      </c>
      <c r="ABZ51" s="5">
        <v>0.501364225554538</v>
      </c>
      <c r="ACA51" s="5">
        <v>0.487102759744691</v>
      </c>
      <c r="ACB51" s="5">
        <v>0.464882081662969</v>
      </c>
      <c r="ACC51" s="5">
        <v>0.459154992430382</v>
      </c>
      <c r="ACD51" s="5">
        <v>0.454413478689353</v>
      </c>
      <c r="ACE51" s="5">
        <v>0.451382251786096</v>
      </c>
      <c r="ACF51" s="5">
        <v>0.44098535558407</v>
      </c>
      <c r="ACG51" s="5">
        <v>0.430321157139175</v>
      </c>
      <c r="ACH51" s="5">
        <v>0.429795608324376</v>
      </c>
      <c r="ACI51" s="5">
        <v>0.406295382274195</v>
      </c>
      <c r="ACJ51" s="5">
        <v>0.402296540903592</v>
      </c>
      <c r="ACK51" s="5">
        <v>0.385370423547897</v>
      </c>
      <c r="ACL51" s="5">
        <v>0.374126933324063</v>
      </c>
      <c r="ACM51" s="5">
        <v>0.296955648457077</v>
      </c>
      <c r="ACN51" s="5">
        <v>0.288528882912395</v>
      </c>
      <c r="ACO51" s="5">
        <v>0.278384235309691</v>
      </c>
      <c r="ACP51" s="5">
        <v>0.269994055029132</v>
      </c>
      <c r="ACQ51" s="5">
        <v>0.2640113244805</v>
      </c>
      <c r="ACR51" s="5">
        <v>0.257979244992859</v>
      </c>
      <c r="ACS51" s="5">
        <v>0.254596627238647</v>
      </c>
      <c r="ACT51" s="5">
        <v>0.252562536049097</v>
      </c>
      <c r="ACU51" s="5">
        <v>0.25192657271766</v>
      </c>
      <c r="ACV51" s="5">
        <v>0.250532343711364</v>
      </c>
      <c r="ACW51" s="5">
        <v>0.250036642046742</v>
      </c>
      <c r="ACX51" s="5">
        <v>0.245057072484927</v>
      </c>
      <c r="ACY51" s="5">
        <v>0.244325559579579</v>
      </c>
      <c r="ACZ51" s="5">
        <v>0.242605393970564</v>
      </c>
      <c r="ADA51" s="5">
        <v>0.242518812526662</v>
      </c>
      <c r="ADB51" s="5">
        <v>0.239887575350277</v>
      </c>
      <c r="ADC51" s="5">
        <v>0.236759377805958</v>
      </c>
      <c r="ADD51" s="5">
        <v>0.233720544851361</v>
      </c>
      <c r="ADE51" s="5">
        <v>0.227337522841739</v>
      </c>
      <c r="ADF51" s="5">
        <v>0.225100173102377</v>
      </c>
      <c r="ADG51" s="5">
        <v>0.223775103763718</v>
      </c>
      <c r="ADH51" s="5">
        <v>0.222159714795995</v>
      </c>
      <c r="ADI51" s="5">
        <v>0.215809042454943</v>
      </c>
      <c r="ADJ51" s="5">
        <v>0.213464391672773</v>
      </c>
      <c r="ADK51" s="5">
        <v>0.210549946469463</v>
      </c>
      <c r="ADL51" s="5">
        <v>0.20946361738965</v>
      </c>
      <c r="ADM51" s="5">
        <v>0.205101515888329</v>
      </c>
      <c r="ADN51" s="5">
        <v>0.204531172997819</v>
      </c>
      <c r="ADO51" s="5">
        <v>0.20265644258784</v>
      </c>
      <c r="ADP51" s="5">
        <v>0.202510545182925</v>
      </c>
      <c r="ADQ51" s="5">
        <v>0.202071919375316</v>
      </c>
      <c r="ADR51" s="5">
        <v>0.199827050625386</v>
      </c>
      <c r="ADS51" s="5">
        <v>0.198765292358915</v>
      </c>
      <c r="ADT51" s="5">
        <v>0.196752644573063</v>
      </c>
      <c r="ADU51" s="5">
        <v>0.196121935267822</v>
      </c>
      <c r="ADV51" s="5">
        <v>0.19353485959034</v>
      </c>
      <c r="ADW51" s="5">
        <v>0.185762984452487</v>
      </c>
      <c r="ADX51" s="5">
        <v>0.185614809909104</v>
      </c>
      <c r="ADY51" s="5">
        <v>0.185595164234801</v>
      </c>
      <c r="ADZ51" s="5">
        <v>0.182081489376205</v>
      </c>
      <c r="AEA51" s="5">
        <v>0.182025678092164</v>
      </c>
      <c r="AEB51" s="5">
        <v>0.181276352313932</v>
      </c>
      <c r="AEC51" s="5">
        <v>0.179948398583945</v>
      </c>
      <c r="AED51" s="5">
        <v>0.179745794664883</v>
      </c>
      <c r="AEE51" s="5">
        <v>0.177546013609717</v>
      </c>
      <c r="AEF51" s="5">
        <v>0.177028603792253</v>
      </c>
      <c r="AEG51" s="5">
        <v>0.17538927677252</v>
      </c>
      <c r="AEH51" s="5">
        <v>0.17434314766872</v>
      </c>
      <c r="AEI51" s="5">
        <v>0.173907358333214</v>
      </c>
      <c r="AEJ51" s="5">
        <v>0.17378134191333</v>
      </c>
      <c r="AEK51" s="5">
        <v>0.173075106624173</v>
      </c>
      <c r="AEL51" s="5">
        <v>0.17185580407317</v>
      </c>
      <c r="AEM51" s="5">
        <v>0.171167177598314</v>
      </c>
      <c r="AEN51" s="5">
        <v>0.170883340533181</v>
      </c>
      <c r="AEO51" s="5">
        <v>0.167805027998904</v>
      </c>
      <c r="AEP51" s="5">
        <v>0.167336071301304</v>
      </c>
      <c r="AEQ51" s="5">
        <v>0.16214318434146</v>
      </c>
      <c r="AER51" s="5">
        <v>0.161443494900349</v>
      </c>
      <c r="AES51" s="5">
        <v>0.161308027653551</v>
      </c>
      <c r="AET51" s="5">
        <v>0.158822802695786</v>
      </c>
      <c r="AEU51" s="5">
        <v>0.156632881420449</v>
      </c>
      <c r="AEV51" s="5">
        <v>0.156098761192036</v>
      </c>
      <c r="AEW51" s="5">
        <v>0.156052589073745</v>
      </c>
      <c r="AEX51" s="5">
        <v>0.155436643123624</v>
      </c>
      <c r="AEY51" s="5">
        <v>0.155131596870762</v>
      </c>
      <c r="AEZ51" s="5">
        <v>0.154727994472681</v>
      </c>
      <c r="AFA51" s="5">
        <v>0.153361707585649</v>
      </c>
      <c r="AFB51" s="5">
        <v>0.151702339216528</v>
      </c>
      <c r="AFC51" s="5">
        <v>0.147816606234171</v>
      </c>
      <c r="AFD51" s="5">
        <v>0.147255758969451</v>
      </c>
      <c r="AFE51" s="5">
        <v>0.147255115919327</v>
      </c>
      <c r="AFF51" s="5">
        <v>0.146549428564436</v>
      </c>
      <c r="AFG51" s="5">
        <v>0.145744869190565</v>
      </c>
      <c r="AFH51" s="5">
        <v>0.145437123852061</v>
      </c>
      <c r="AFI51" s="5">
        <v>0.144728328976122</v>
      </c>
      <c r="AFJ51" s="5">
        <v>0.144650030039854</v>
      </c>
      <c r="AFK51" s="5">
        <v>0.144628640590372</v>
      </c>
      <c r="AFL51" s="5">
        <v>0.144599712924076</v>
      </c>
      <c r="AFM51" s="5">
        <v>0.14452611539748</v>
      </c>
      <c r="AFN51" s="5">
        <v>0.143867429326442</v>
      </c>
      <c r="AFO51" s="5">
        <v>0.143815175505424</v>
      </c>
      <c r="AFP51" s="5">
        <v>0.143514129878434</v>
      </c>
      <c r="AFQ51" s="5">
        <v>0.140895251483152</v>
      </c>
      <c r="AFR51" s="5">
        <v>0.14041104425039</v>
      </c>
      <c r="AFS51" s="5"/>
    </row>
    <row r="52" ht="14.25" customHeight="1">
      <c r="A52" s="7"/>
      <c r="B52" s="7"/>
      <c r="C52" s="7" t="s">
        <v>6974</v>
      </c>
      <c r="D52" s="7" t="s">
        <v>7853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 t="s">
        <v>6975</v>
      </c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 t="s">
        <v>6976</v>
      </c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 t="s">
        <v>6977</v>
      </c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</row>
    <row r="53" ht="14.25" customHeight="1">
      <c r="A53" s="7"/>
      <c r="B53" s="7"/>
      <c r="C53" s="7" t="s">
        <v>6978</v>
      </c>
      <c r="D53" s="7" t="s">
        <v>6979</v>
      </c>
      <c r="E53" s="7" t="s">
        <v>6980</v>
      </c>
      <c r="F53" s="7" t="s">
        <v>6981</v>
      </c>
      <c r="G53" s="7" t="s">
        <v>6982</v>
      </c>
      <c r="H53" s="7" t="s">
        <v>6983</v>
      </c>
      <c r="I53" s="7" t="s">
        <v>6984</v>
      </c>
      <c r="J53" s="7" t="s">
        <v>6985</v>
      </c>
      <c r="K53" s="7" t="s">
        <v>6986</v>
      </c>
      <c r="L53" s="7" t="s">
        <v>6987</v>
      </c>
      <c r="M53" s="7" t="s">
        <v>6988</v>
      </c>
      <c r="N53" s="7" t="s">
        <v>6989</v>
      </c>
      <c r="O53" s="7" t="s">
        <v>6990</v>
      </c>
      <c r="P53" s="7" t="s">
        <v>6991</v>
      </c>
      <c r="Q53" s="7" t="s">
        <v>6992</v>
      </c>
      <c r="R53" s="7" t="s">
        <v>6993</v>
      </c>
      <c r="S53" s="7" t="s">
        <v>6994</v>
      </c>
      <c r="T53" s="7" t="s">
        <v>6995</v>
      </c>
      <c r="U53" s="7" t="s">
        <v>6996</v>
      </c>
      <c r="V53" s="7" t="s">
        <v>6997</v>
      </c>
      <c r="W53" s="7" t="s">
        <v>6998</v>
      </c>
      <c r="X53" s="7" t="s">
        <v>6999</v>
      </c>
      <c r="Y53" s="7" t="s">
        <v>7000</v>
      </c>
      <c r="Z53" s="7" t="s">
        <v>7001</v>
      </c>
      <c r="AA53" s="7" t="s">
        <v>7002</v>
      </c>
      <c r="AB53" s="7" t="s">
        <v>7003</v>
      </c>
      <c r="AC53" s="7" t="s">
        <v>7004</v>
      </c>
      <c r="AD53" s="7" t="s">
        <v>7005</v>
      </c>
      <c r="AE53" s="7" t="s">
        <v>7006</v>
      </c>
      <c r="AF53" s="7" t="s">
        <v>7007</v>
      </c>
      <c r="AG53" s="7" t="s">
        <v>7008</v>
      </c>
      <c r="AH53" s="7" t="s">
        <v>7009</v>
      </c>
      <c r="AI53" s="7" t="s">
        <v>7010</v>
      </c>
      <c r="AJ53" s="7" t="s">
        <v>7011</v>
      </c>
      <c r="AK53" s="7" t="s">
        <v>7012</v>
      </c>
      <c r="AL53" s="7" t="s">
        <v>7013</v>
      </c>
      <c r="AM53" s="7" t="s">
        <v>7014</v>
      </c>
      <c r="AN53" s="7" t="s">
        <v>7015</v>
      </c>
      <c r="AO53" s="7" t="s">
        <v>7016</v>
      </c>
      <c r="AP53" s="7" t="s">
        <v>7017</v>
      </c>
      <c r="AQ53" s="7" t="s">
        <v>7018</v>
      </c>
      <c r="AR53" s="7" t="s">
        <v>7019</v>
      </c>
      <c r="AS53" s="7" t="s">
        <v>7020</v>
      </c>
      <c r="AT53" s="7" t="s">
        <v>7021</v>
      </c>
      <c r="AU53" s="7" t="s">
        <v>7022</v>
      </c>
      <c r="AV53" s="7" t="s">
        <v>7023</v>
      </c>
      <c r="AW53" s="7" t="s">
        <v>7024</v>
      </c>
      <c r="AX53" s="7" t="s">
        <v>7025</v>
      </c>
      <c r="AY53" s="7" t="s">
        <v>7026</v>
      </c>
      <c r="AZ53" s="7" t="s">
        <v>7027</v>
      </c>
      <c r="BA53" s="7" t="s">
        <v>7028</v>
      </c>
      <c r="BB53" s="7" t="s">
        <v>7029</v>
      </c>
      <c r="BC53" s="7" t="s">
        <v>7030</v>
      </c>
      <c r="BD53" s="7" t="s">
        <v>7031</v>
      </c>
      <c r="BE53" s="7" t="s">
        <v>7032</v>
      </c>
      <c r="BF53" s="7" t="s">
        <v>7033</v>
      </c>
      <c r="BG53" s="7" t="s">
        <v>7034</v>
      </c>
      <c r="BH53" s="7" t="s">
        <v>7035</v>
      </c>
      <c r="BI53" s="7" t="s">
        <v>7036</v>
      </c>
      <c r="BJ53" s="7" t="s">
        <v>7037</v>
      </c>
      <c r="BK53" s="7" t="s">
        <v>7038</v>
      </c>
      <c r="BL53" s="7" t="s">
        <v>7039</v>
      </c>
      <c r="BM53" s="7" t="s">
        <v>7040</v>
      </c>
      <c r="BN53" s="7" t="s">
        <v>7041</v>
      </c>
      <c r="BO53" s="7" t="s">
        <v>7042</v>
      </c>
      <c r="BP53" s="7" t="s">
        <v>7043</v>
      </c>
      <c r="BQ53" s="7" t="s">
        <v>7044</v>
      </c>
      <c r="BR53" s="7" t="s">
        <v>7045</v>
      </c>
      <c r="BS53" s="7" t="s">
        <v>7046</v>
      </c>
      <c r="BT53" s="7" t="s">
        <v>7047</v>
      </c>
      <c r="BU53" s="7" t="s">
        <v>7048</v>
      </c>
      <c r="BV53" s="7" t="s">
        <v>7049</v>
      </c>
      <c r="BW53" s="7" t="s">
        <v>7050</v>
      </c>
      <c r="BX53" s="7" t="s">
        <v>7051</v>
      </c>
      <c r="BY53" s="7" t="s">
        <v>7052</v>
      </c>
      <c r="BZ53" s="7" t="s">
        <v>7053</v>
      </c>
      <c r="CA53" s="7" t="s">
        <v>7054</v>
      </c>
      <c r="CB53" s="7" t="s">
        <v>7055</v>
      </c>
      <c r="CC53" s="7" t="s">
        <v>7056</v>
      </c>
      <c r="CD53" s="7" t="s">
        <v>7057</v>
      </c>
      <c r="CE53" s="7" t="s">
        <v>7058</v>
      </c>
      <c r="CF53" s="7" t="s">
        <v>7059</v>
      </c>
      <c r="CG53" s="7" t="s">
        <v>7060</v>
      </c>
      <c r="CH53" s="7" t="s">
        <v>7061</v>
      </c>
      <c r="CI53" s="7" t="s">
        <v>7062</v>
      </c>
      <c r="CJ53" s="7" t="s">
        <v>7063</v>
      </c>
      <c r="CK53" s="7" t="s">
        <v>7064</v>
      </c>
      <c r="CL53" s="7" t="s">
        <v>7065</v>
      </c>
      <c r="CM53" s="7" t="s">
        <v>7066</v>
      </c>
      <c r="CN53" s="7" t="s">
        <v>7067</v>
      </c>
      <c r="CO53" s="7" t="s">
        <v>7068</v>
      </c>
      <c r="CP53" s="7" t="s">
        <v>7069</v>
      </c>
      <c r="CQ53" s="7" t="s">
        <v>7070</v>
      </c>
      <c r="CR53" s="7" t="s">
        <v>7071</v>
      </c>
      <c r="CS53" s="7" t="s">
        <v>7072</v>
      </c>
      <c r="CT53" s="7" t="s">
        <v>7073</v>
      </c>
      <c r="CU53" s="7" t="s">
        <v>7074</v>
      </c>
      <c r="CV53" s="7" t="s">
        <v>7075</v>
      </c>
      <c r="CW53" s="7" t="s">
        <v>7076</v>
      </c>
      <c r="CX53" s="7" t="s">
        <v>7077</v>
      </c>
      <c r="CY53" s="7" t="s">
        <v>7078</v>
      </c>
      <c r="CZ53" s="7" t="s">
        <v>7079</v>
      </c>
      <c r="DA53" s="7" t="s">
        <v>7080</v>
      </c>
      <c r="DB53" s="7" t="s">
        <v>7081</v>
      </c>
      <c r="DC53" s="7" t="s">
        <v>7082</v>
      </c>
      <c r="DD53" s="7" t="s">
        <v>7083</v>
      </c>
      <c r="DE53" s="7" t="s">
        <v>7084</v>
      </c>
      <c r="DF53" s="7" t="s">
        <v>7085</v>
      </c>
      <c r="DG53" s="7" t="s">
        <v>7086</v>
      </c>
      <c r="DH53" s="7" t="s">
        <v>7087</v>
      </c>
      <c r="DI53" s="7" t="s">
        <v>7088</v>
      </c>
      <c r="DJ53" s="7" t="s">
        <v>7089</v>
      </c>
      <c r="DK53" s="7" t="s">
        <v>7090</v>
      </c>
      <c r="DL53" s="7" t="s">
        <v>7091</v>
      </c>
      <c r="DM53" s="7" t="s">
        <v>7092</v>
      </c>
      <c r="DN53" s="7" t="s">
        <v>7093</v>
      </c>
      <c r="DO53" s="7" t="s">
        <v>7094</v>
      </c>
      <c r="DP53" s="7" t="s">
        <v>7095</v>
      </c>
      <c r="DQ53" s="7" t="s">
        <v>7096</v>
      </c>
      <c r="DR53" s="7" t="s">
        <v>7097</v>
      </c>
      <c r="DS53" s="7" t="s">
        <v>7098</v>
      </c>
      <c r="DT53" s="7" t="s">
        <v>7099</v>
      </c>
      <c r="DU53" s="7" t="s">
        <v>7100</v>
      </c>
      <c r="DV53" s="7" t="s">
        <v>7101</v>
      </c>
      <c r="DW53" s="7" t="s">
        <v>7102</v>
      </c>
      <c r="DX53" s="7" t="s">
        <v>7103</v>
      </c>
      <c r="DY53" s="7" t="s">
        <v>7104</v>
      </c>
      <c r="DZ53" s="7" t="s">
        <v>7105</v>
      </c>
      <c r="EA53" s="7" t="s">
        <v>7106</v>
      </c>
      <c r="EB53" s="7" t="s">
        <v>7107</v>
      </c>
      <c r="EC53" s="7" t="s">
        <v>7108</v>
      </c>
      <c r="ED53" s="7" t="s">
        <v>7109</v>
      </c>
      <c r="EE53" s="7" t="s">
        <v>7110</v>
      </c>
      <c r="EF53" s="7" t="s">
        <v>7111</v>
      </c>
      <c r="EG53" s="7" t="s">
        <v>7112</v>
      </c>
      <c r="EH53" s="7" t="s">
        <v>7113</v>
      </c>
      <c r="EI53" s="7" t="s">
        <v>7114</v>
      </c>
      <c r="EJ53" s="7" t="s">
        <v>7115</v>
      </c>
      <c r="EK53" s="7" t="s">
        <v>7116</v>
      </c>
      <c r="EL53" s="7" t="s">
        <v>7117</v>
      </c>
      <c r="EM53" s="7" t="s">
        <v>7118</v>
      </c>
      <c r="EN53" s="7" t="s">
        <v>7119</v>
      </c>
      <c r="EO53" s="7" t="s">
        <v>7120</v>
      </c>
      <c r="EP53" s="7" t="s">
        <v>7121</v>
      </c>
      <c r="EQ53" s="7" t="s">
        <v>7122</v>
      </c>
      <c r="ER53" s="7" t="s">
        <v>7123</v>
      </c>
      <c r="ES53" s="7" t="s">
        <v>7124</v>
      </c>
      <c r="ET53" s="7" t="s">
        <v>7125</v>
      </c>
      <c r="EU53" s="7" t="s">
        <v>7126</v>
      </c>
      <c r="EV53" s="7" t="s">
        <v>7127</v>
      </c>
      <c r="EW53" s="7" t="s">
        <v>7128</v>
      </c>
      <c r="EX53" s="7" t="s">
        <v>7129</v>
      </c>
      <c r="EY53" s="7" t="s">
        <v>7130</v>
      </c>
      <c r="EZ53" s="7" t="s">
        <v>7131</v>
      </c>
      <c r="FA53" s="7" t="s">
        <v>7132</v>
      </c>
      <c r="FB53" s="7" t="s">
        <v>7133</v>
      </c>
      <c r="FC53" s="7" t="s">
        <v>7134</v>
      </c>
      <c r="FD53" s="7" t="s">
        <v>7135</v>
      </c>
      <c r="FE53" s="7" t="s">
        <v>7136</v>
      </c>
      <c r="FF53" s="7" t="s">
        <v>7137</v>
      </c>
      <c r="FG53" s="7" t="s">
        <v>7138</v>
      </c>
      <c r="FH53" s="7" t="s">
        <v>7139</v>
      </c>
      <c r="FI53" s="7" t="s">
        <v>7140</v>
      </c>
      <c r="FJ53" s="7" t="s">
        <v>7141</v>
      </c>
      <c r="FK53" s="7" t="s">
        <v>7142</v>
      </c>
      <c r="FL53" s="7" t="s">
        <v>7143</v>
      </c>
      <c r="FM53" s="7" t="s">
        <v>7144</v>
      </c>
      <c r="FN53" s="7" t="s">
        <v>7145</v>
      </c>
      <c r="FO53" s="7" t="s">
        <v>7146</v>
      </c>
      <c r="FP53" s="7" t="s">
        <v>7147</v>
      </c>
      <c r="FQ53" s="7" t="s">
        <v>7148</v>
      </c>
      <c r="FR53" s="7" t="s">
        <v>7149</v>
      </c>
      <c r="FS53" s="7" t="s">
        <v>7150</v>
      </c>
      <c r="FT53" s="7" t="s">
        <v>7151</v>
      </c>
      <c r="FU53" s="7" t="s">
        <v>7152</v>
      </c>
      <c r="FV53" s="7" t="s">
        <v>7153</v>
      </c>
      <c r="FW53" s="7" t="s">
        <v>7154</v>
      </c>
      <c r="FX53" s="7" t="s">
        <v>7155</v>
      </c>
      <c r="FY53" s="7" t="s">
        <v>7156</v>
      </c>
      <c r="FZ53" s="7" t="s">
        <v>7157</v>
      </c>
      <c r="GA53" s="7" t="s">
        <v>7158</v>
      </c>
      <c r="GB53" s="7" t="s">
        <v>7159</v>
      </c>
      <c r="GC53" s="7" t="s">
        <v>7160</v>
      </c>
      <c r="GD53" s="7" t="s">
        <v>7161</v>
      </c>
      <c r="GE53" s="7" t="s">
        <v>7162</v>
      </c>
      <c r="GF53" s="7" t="s">
        <v>7163</v>
      </c>
      <c r="GG53" s="7" t="s">
        <v>7164</v>
      </c>
      <c r="GH53" s="7" t="s">
        <v>7165</v>
      </c>
      <c r="GI53" s="7" t="s">
        <v>7166</v>
      </c>
      <c r="GJ53" s="7" t="s">
        <v>7167</v>
      </c>
      <c r="GK53" s="7" t="s">
        <v>7168</v>
      </c>
      <c r="GL53" s="7" t="s">
        <v>7169</v>
      </c>
      <c r="GM53" s="7" t="s">
        <v>7170</v>
      </c>
      <c r="GN53" s="7" t="s">
        <v>7171</v>
      </c>
      <c r="GO53" s="7" t="s">
        <v>7172</v>
      </c>
      <c r="GP53" s="7" t="s">
        <v>7173</v>
      </c>
      <c r="GQ53" s="7" t="s">
        <v>7174</v>
      </c>
      <c r="GR53" s="7" t="s">
        <v>7175</v>
      </c>
      <c r="GS53" s="7" t="s">
        <v>7176</v>
      </c>
      <c r="GT53" s="7" t="s">
        <v>7177</v>
      </c>
      <c r="GU53" s="7" t="s">
        <v>7178</v>
      </c>
      <c r="GV53" s="7" t="s">
        <v>7179</v>
      </c>
      <c r="GW53" s="7" t="s">
        <v>7180</v>
      </c>
      <c r="GX53" s="7" t="s">
        <v>7181</v>
      </c>
      <c r="GY53" s="7" t="s">
        <v>7182</v>
      </c>
      <c r="GZ53" s="7" t="s">
        <v>7183</v>
      </c>
      <c r="HA53" s="7" t="s">
        <v>7184</v>
      </c>
      <c r="HB53" s="7" t="s">
        <v>7185</v>
      </c>
      <c r="HC53" s="7" t="s">
        <v>7186</v>
      </c>
      <c r="HD53" s="7" t="s">
        <v>7187</v>
      </c>
      <c r="HE53" s="7" t="s">
        <v>7188</v>
      </c>
      <c r="HF53" s="7" t="s">
        <v>7189</v>
      </c>
      <c r="HG53" s="7" t="s">
        <v>6978</v>
      </c>
      <c r="HH53" s="7" t="s">
        <v>6979</v>
      </c>
      <c r="HI53" s="7" t="s">
        <v>6980</v>
      </c>
      <c r="HJ53" s="7" t="s">
        <v>6981</v>
      </c>
      <c r="HK53" s="7" t="s">
        <v>6982</v>
      </c>
      <c r="HL53" s="7" t="s">
        <v>6983</v>
      </c>
      <c r="HM53" s="7" t="s">
        <v>6984</v>
      </c>
      <c r="HN53" s="7" t="s">
        <v>6985</v>
      </c>
      <c r="HO53" s="7" t="s">
        <v>6986</v>
      </c>
      <c r="HP53" s="7" t="s">
        <v>6987</v>
      </c>
      <c r="HQ53" s="7" t="s">
        <v>6988</v>
      </c>
      <c r="HR53" s="7" t="s">
        <v>6989</v>
      </c>
      <c r="HS53" s="7" t="s">
        <v>6990</v>
      </c>
      <c r="HT53" s="7" t="s">
        <v>6991</v>
      </c>
      <c r="HU53" s="7" t="s">
        <v>6992</v>
      </c>
      <c r="HV53" s="7" t="s">
        <v>6993</v>
      </c>
      <c r="HW53" s="7" t="s">
        <v>6994</v>
      </c>
      <c r="HX53" s="7" t="s">
        <v>6995</v>
      </c>
      <c r="HY53" s="7" t="s">
        <v>6996</v>
      </c>
      <c r="HZ53" s="7" t="s">
        <v>6997</v>
      </c>
      <c r="IA53" s="7" t="s">
        <v>6998</v>
      </c>
      <c r="IB53" s="7" t="s">
        <v>6999</v>
      </c>
      <c r="IC53" s="7" t="s">
        <v>7000</v>
      </c>
      <c r="ID53" s="7" t="s">
        <v>7001</v>
      </c>
      <c r="IE53" s="7" t="s">
        <v>7002</v>
      </c>
      <c r="IF53" s="7" t="s">
        <v>7003</v>
      </c>
      <c r="IG53" s="7" t="s">
        <v>7004</v>
      </c>
      <c r="IH53" s="7" t="s">
        <v>7005</v>
      </c>
      <c r="II53" s="7" t="s">
        <v>7006</v>
      </c>
      <c r="IJ53" s="7" t="s">
        <v>7007</v>
      </c>
      <c r="IK53" s="7" t="s">
        <v>7008</v>
      </c>
      <c r="IL53" s="7" t="s">
        <v>7009</v>
      </c>
      <c r="IM53" s="7" t="s">
        <v>7010</v>
      </c>
      <c r="IN53" s="7" t="s">
        <v>7011</v>
      </c>
      <c r="IO53" s="7" t="s">
        <v>7012</v>
      </c>
      <c r="IP53" s="7" t="s">
        <v>7013</v>
      </c>
      <c r="IQ53" s="7" t="s">
        <v>7014</v>
      </c>
      <c r="IR53" s="7" t="s">
        <v>7015</v>
      </c>
      <c r="IS53" s="7" t="s">
        <v>7016</v>
      </c>
      <c r="IT53" s="7" t="s">
        <v>7017</v>
      </c>
      <c r="IU53" s="7" t="s">
        <v>7018</v>
      </c>
      <c r="IV53" s="7" t="s">
        <v>7019</v>
      </c>
      <c r="IW53" s="7" t="s">
        <v>7020</v>
      </c>
      <c r="IX53" s="7" t="s">
        <v>7021</v>
      </c>
      <c r="IY53" s="7" t="s">
        <v>7022</v>
      </c>
      <c r="IZ53" s="7" t="s">
        <v>7023</v>
      </c>
      <c r="JA53" s="7" t="s">
        <v>7024</v>
      </c>
      <c r="JB53" s="7" t="s">
        <v>7025</v>
      </c>
      <c r="JC53" s="7" t="s">
        <v>7026</v>
      </c>
      <c r="JD53" s="7" t="s">
        <v>7027</v>
      </c>
      <c r="JE53" s="7" t="s">
        <v>7028</v>
      </c>
      <c r="JF53" s="7" t="s">
        <v>7029</v>
      </c>
      <c r="JG53" s="7" t="s">
        <v>7030</v>
      </c>
      <c r="JH53" s="7" t="s">
        <v>7031</v>
      </c>
      <c r="JI53" s="7" t="s">
        <v>7032</v>
      </c>
      <c r="JJ53" s="7" t="s">
        <v>7033</v>
      </c>
      <c r="JK53" s="7" t="s">
        <v>7034</v>
      </c>
      <c r="JL53" s="7" t="s">
        <v>7035</v>
      </c>
      <c r="JM53" s="7" t="s">
        <v>7036</v>
      </c>
      <c r="JN53" s="7" t="s">
        <v>7037</v>
      </c>
      <c r="JO53" s="7" t="s">
        <v>7038</v>
      </c>
      <c r="JP53" s="7" t="s">
        <v>7039</v>
      </c>
      <c r="JQ53" s="7" t="s">
        <v>7040</v>
      </c>
      <c r="JR53" s="7" t="s">
        <v>7041</v>
      </c>
      <c r="JS53" s="7" t="s">
        <v>7042</v>
      </c>
      <c r="JT53" s="7" t="s">
        <v>7043</v>
      </c>
      <c r="JU53" s="7" t="s">
        <v>7044</v>
      </c>
      <c r="JV53" s="7" t="s">
        <v>7045</v>
      </c>
      <c r="JW53" s="7" t="s">
        <v>7046</v>
      </c>
      <c r="JX53" s="7" t="s">
        <v>7047</v>
      </c>
      <c r="JY53" s="7" t="s">
        <v>7048</v>
      </c>
      <c r="JZ53" s="7" t="s">
        <v>7049</v>
      </c>
      <c r="KA53" s="7" t="s">
        <v>7050</v>
      </c>
      <c r="KB53" s="7" t="s">
        <v>7051</v>
      </c>
      <c r="KC53" s="7" t="s">
        <v>7052</v>
      </c>
      <c r="KD53" s="7" t="s">
        <v>7053</v>
      </c>
      <c r="KE53" s="7" t="s">
        <v>7054</v>
      </c>
      <c r="KF53" s="7" t="s">
        <v>7055</v>
      </c>
      <c r="KG53" s="7" t="s">
        <v>7056</v>
      </c>
      <c r="KH53" s="7" t="s">
        <v>7057</v>
      </c>
      <c r="KI53" s="7" t="s">
        <v>7058</v>
      </c>
      <c r="KJ53" s="7" t="s">
        <v>7059</v>
      </c>
      <c r="KK53" s="7" t="s">
        <v>7060</v>
      </c>
      <c r="KL53" s="7" t="s">
        <v>7061</v>
      </c>
      <c r="KM53" s="7" t="s">
        <v>7062</v>
      </c>
      <c r="KN53" s="7" t="s">
        <v>7063</v>
      </c>
      <c r="KO53" s="7" t="s">
        <v>7064</v>
      </c>
      <c r="KP53" s="7" t="s">
        <v>7065</v>
      </c>
      <c r="KQ53" s="7" t="s">
        <v>7066</v>
      </c>
      <c r="KR53" s="7" t="s">
        <v>7067</v>
      </c>
      <c r="KS53" s="7" t="s">
        <v>7068</v>
      </c>
      <c r="KT53" s="7" t="s">
        <v>7069</v>
      </c>
      <c r="KU53" s="7" t="s">
        <v>7070</v>
      </c>
      <c r="KV53" s="7" t="s">
        <v>7071</v>
      </c>
      <c r="KW53" s="7" t="s">
        <v>7072</v>
      </c>
      <c r="KX53" s="7" t="s">
        <v>7073</v>
      </c>
      <c r="KY53" s="7" t="s">
        <v>7074</v>
      </c>
      <c r="KZ53" s="7" t="s">
        <v>7075</v>
      </c>
      <c r="LA53" s="7" t="s">
        <v>7076</v>
      </c>
      <c r="LB53" s="7" t="s">
        <v>7077</v>
      </c>
      <c r="LC53" s="7" t="s">
        <v>7078</v>
      </c>
      <c r="LD53" s="7" t="s">
        <v>7079</v>
      </c>
      <c r="LE53" s="7" t="s">
        <v>7080</v>
      </c>
      <c r="LF53" s="7" t="s">
        <v>7081</v>
      </c>
      <c r="LG53" s="7" t="s">
        <v>7082</v>
      </c>
      <c r="LH53" s="7" t="s">
        <v>7083</v>
      </c>
      <c r="LI53" s="7" t="s">
        <v>7084</v>
      </c>
      <c r="LJ53" s="7" t="s">
        <v>7085</v>
      </c>
      <c r="LK53" s="7" t="s">
        <v>7086</v>
      </c>
      <c r="LL53" s="7" t="s">
        <v>7087</v>
      </c>
      <c r="LM53" s="7" t="s">
        <v>7088</v>
      </c>
      <c r="LN53" s="7" t="s">
        <v>7089</v>
      </c>
      <c r="LO53" s="7" t="s">
        <v>7090</v>
      </c>
      <c r="LP53" s="7" t="s">
        <v>7091</v>
      </c>
      <c r="LQ53" s="7" t="s">
        <v>7092</v>
      </c>
      <c r="LR53" s="7" t="s">
        <v>7093</v>
      </c>
      <c r="LS53" s="7" t="s">
        <v>7094</v>
      </c>
      <c r="LT53" s="7" t="s">
        <v>7095</v>
      </c>
      <c r="LU53" s="7" t="s">
        <v>7096</v>
      </c>
      <c r="LV53" s="7" t="s">
        <v>7097</v>
      </c>
      <c r="LW53" s="7" t="s">
        <v>7098</v>
      </c>
      <c r="LX53" s="7" t="s">
        <v>7099</v>
      </c>
      <c r="LY53" s="7" t="s">
        <v>7100</v>
      </c>
      <c r="LZ53" s="7" t="s">
        <v>7101</v>
      </c>
      <c r="MA53" s="7" t="s">
        <v>7102</v>
      </c>
      <c r="MB53" s="7" t="s">
        <v>7103</v>
      </c>
      <c r="MC53" s="7" t="s">
        <v>7104</v>
      </c>
      <c r="MD53" s="7" t="s">
        <v>7105</v>
      </c>
      <c r="ME53" s="7" t="s">
        <v>7106</v>
      </c>
      <c r="MF53" s="7" t="s">
        <v>7107</v>
      </c>
      <c r="MG53" s="7" t="s">
        <v>7108</v>
      </c>
      <c r="MH53" s="7" t="s">
        <v>7109</v>
      </c>
      <c r="MI53" s="7" t="s">
        <v>7110</v>
      </c>
      <c r="MJ53" s="7" t="s">
        <v>7111</v>
      </c>
      <c r="MK53" s="7" t="s">
        <v>7112</v>
      </c>
      <c r="ML53" s="7" t="s">
        <v>7113</v>
      </c>
      <c r="MM53" s="7" t="s">
        <v>7114</v>
      </c>
      <c r="MN53" s="7" t="s">
        <v>7115</v>
      </c>
      <c r="MO53" s="7" t="s">
        <v>7116</v>
      </c>
      <c r="MP53" s="7" t="s">
        <v>7117</v>
      </c>
      <c r="MQ53" s="7" t="s">
        <v>7118</v>
      </c>
      <c r="MR53" s="7" t="s">
        <v>7119</v>
      </c>
      <c r="MS53" s="7" t="s">
        <v>7120</v>
      </c>
      <c r="MT53" s="7" t="s">
        <v>7121</v>
      </c>
      <c r="MU53" s="7" t="s">
        <v>7122</v>
      </c>
      <c r="MV53" s="7" t="s">
        <v>7123</v>
      </c>
      <c r="MW53" s="7" t="s">
        <v>7124</v>
      </c>
      <c r="MX53" s="7" t="s">
        <v>7125</v>
      </c>
      <c r="MY53" s="7" t="s">
        <v>7126</v>
      </c>
      <c r="MZ53" s="7" t="s">
        <v>7127</v>
      </c>
      <c r="NA53" s="7" t="s">
        <v>7128</v>
      </c>
      <c r="NB53" s="7" t="s">
        <v>7129</v>
      </c>
      <c r="NC53" s="7" t="s">
        <v>7130</v>
      </c>
      <c r="ND53" s="7" t="s">
        <v>7131</v>
      </c>
      <c r="NE53" s="7" t="s">
        <v>7132</v>
      </c>
      <c r="NF53" s="7" t="s">
        <v>7133</v>
      </c>
      <c r="NG53" s="7" t="s">
        <v>7134</v>
      </c>
      <c r="NH53" s="7" t="s">
        <v>7135</v>
      </c>
      <c r="NI53" s="7" t="s">
        <v>7136</v>
      </c>
      <c r="NJ53" s="7" t="s">
        <v>7137</v>
      </c>
      <c r="NK53" s="7" t="s">
        <v>7138</v>
      </c>
      <c r="NL53" s="7" t="s">
        <v>7139</v>
      </c>
      <c r="NM53" s="7" t="s">
        <v>7140</v>
      </c>
      <c r="NN53" s="7" t="s">
        <v>7141</v>
      </c>
      <c r="NO53" s="7" t="s">
        <v>7142</v>
      </c>
      <c r="NP53" s="7" t="s">
        <v>7143</v>
      </c>
      <c r="NQ53" s="7" t="s">
        <v>7144</v>
      </c>
      <c r="NR53" s="7" t="s">
        <v>7145</v>
      </c>
      <c r="NS53" s="7" t="s">
        <v>7146</v>
      </c>
      <c r="NT53" s="7" t="s">
        <v>7147</v>
      </c>
      <c r="NU53" s="7" t="s">
        <v>7148</v>
      </c>
      <c r="NV53" s="7" t="s">
        <v>7149</v>
      </c>
      <c r="NW53" s="7" t="s">
        <v>7150</v>
      </c>
      <c r="NX53" s="7" t="s">
        <v>7151</v>
      </c>
      <c r="NY53" s="7" t="s">
        <v>7152</v>
      </c>
      <c r="NZ53" s="7" t="s">
        <v>7153</v>
      </c>
      <c r="OA53" s="7" t="s">
        <v>7154</v>
      </c>
      <c r="OB53" s="7" t="s">
        <v>7155</v>
      </c>
      <c r="OC53" s="7" t="s">
        <v>7156</v>
      </c>
      <c r="OD53" s="7" t="s">
        <v>7157</v>
      </c>
      <c r="OE53" s="7" t="s">
        <v>7158</v>
      </c>
      <c r="OF53" s="7" t="s">
        <v>7159</v>
      </c>
      <c r="OG53" s="7" t="s">
        <v>7160</v>
      </c>
      <c r="OH53" s="7" t="s">
        <v>7161</v>
      </c>
      <c r="OI53" s="7" t="s">
        <v>7162</v>
      </c>
      <c r="OJ53" s="7" t="s">
        <v>7163</v>
      </c>
      <c r="OK53" s="7" t="s">
        <v>7164</v>
      </c>
      <c r="OL53" s="7" t="s">
        <v>7165</v>
      </c>
      <c r="OM53" s="7" t="s">
        <v>7166</v>
      </c>
      <c r="ON53" s="7" t="s">
        <v>7167</v>
      </c>
      <c r="OO53" s="7" t="s">
        <v>7168</v>
      </c>
      <c r="OP53" s="7" t="s">
        <v>7169</v>
      </c>
      <c r="OQ53" s="7" t="s">
        <v>7170</v>
      </c>
      <c r="OR53" s="7" t="s">
        <v>7171</v>
      </c>
      <c r="OS53" s="7" t="s">
        <v>7172</v>
      </c>
      <c r="OT53" s="7" t="s">
        <v>7173</v>
      </c>
      <c r="OU53" s="7" t="s">
        <v>7174</v>
      </c>
      <c r="OV53" s="7" t="s">
        <v>7175</v>
      </c>
      <c r="OW53" s="7" t="s">
        <v>7176</v>
      </c>
      <c r="OX53" s="7" t="s">
        <v>7177</v>
      </c>
      <c r="OY53" s="7" t="s">
        <v>7178</v>
      </c>
      <c r="OZ53" s="7" t="s">
        <v>7179</v>
      </c>
      <c r="PA53" s="7" t="s">
        <v>7180</v>
      </c>
      <c r="PB53" s="7" t="s">
        <v>7181</v>
      </c>
      <c r="PC53" s="7" t="s">
        <v>7182</v>
      </c>
      <c r="PD53" s="7" t="s">
        <v>7183</v>
      </c>
      <c r="PE53" s="7" t="s">
        <v>7184</v>
      </c>
      <c r="PF53" s="7" t="s">
        <v>7185</v>
      </c>
      <c r="PG53" s="7" t="s">
        <v>7186</v>
      </c>
      <c r="PH53" s="7" t="s">
        <v>7187</v>
      </c>
      <c r="PI53" s="7" t="s">
        <v>7188</v>
      </c>
      <c r="PJ53" s="7" t="s">
        <v>7189</v>
      </c>
      <c r="PK53" s="7" t="s">
        <v>6978</v>
      </c>
      <c r="PL53" s="7" t="s">
        <v>6979</v>
      </c>
      <c r="PM53" s="7" t="s">
        <v>6980</v>
      </c>
      <c r="PN53" s="7" t="s">
        <v>6981</v>
      </c>
      <c r="PO53" s="7" t="s">
        <v>6982</v>
      </c>
      <c r="PP53" s="7" t="s">
        <v>6983</v>
      </c>
      <c r="PQ53" s="7" t="s">
        <v>6984</v>
      </c>
      <c r="PR53" s="7" t="s">
        <v>6985</v>
      </c>
      <c r="PS53" s="7" t="s">
        <v>6986</v>
      </c>
      <c r="PT53" s="7" t="s">
        <v>6987</v>
      </c>
      <c r="PU53" s="7" t="s">
        <v>6988</v>
      </c>
      <c r="PV53" s="7" t="s">
        <v>6989</v>
      </c>
      <c r="PW53" s="7" t="s">
        <v>6990</v>
      </c>
      <c r="PX53" s="7" t="s">
        <v>6991</v>
      </c>
      <c r="PY53" s="7" t="s">
        <v>6992</v>
      </c>
      <c r="PZ53" s="7" t="s">
        <v>6993</v>
      </c>
      <c r="QA53" s="7" t="s">
        <v>6994</v>
      </c>
      <c r="QB53" s="7" t="s">
        <v>6995</v>
      </c>
      <c r="QC53" s="7" t="s">
        <v>6996</v>
      </c>
      <c r="QD53" s="7" t="s">
        <v>6997</v>
      </c>
      <c r="QE53" s="7" t="s">
        <v>6998</v>
      </c>
      <c r="QF53" s="7" t="s">
        <v>6999</v>
      </c>
      <c r="QG53" s="7" t="s">
        <v>7000</v>
      </c>
      <c r="QH53" s="7" t="s">
        <v>7001</v>
      </c>
      <c r="QI53" s="7" t="s">
        <v>7002</v>
      </c>
      <c r="QJ53" s="7" t="s">
        <v>7003</v>
      </c>
      <c r="QK53" s="7" t="s">
        <v>7004</v>
      </c>
      <c r="QL53" s="7" t="s">
        <v>7005</v>
      </c>
      <c r="QM53" s="7" t="s">
        <v>7006</v>
      </c>
      <c r="QN53" s="7" t="s">
        <v>7007</v>
      </c>
      <c r="QO53" s="7" t="s">
        <v>7008</v>
      </c>
      <c r="QP53" s="7" t="s">
        <v>7009</v>
      </c>
      <c r="QQ53" s="7" t="s">
        <v>7010</v>
      </c>
      <c r="QR53" s="7" t="s">
        <v>7011</v>
      </c>
      <c r="QS53" s="7" t="s">
        <v>7012</v>
      </c>
      <c r="QT53" s="7" t="s">
        <v>7013</v>
      </c>
      <c r="QU53" s="7" t="s">
        <v>7014</v>
      </c>
      <c r="QV53" s="7" t="s">
        <v>7015</v>
      </c>
      <c r="QW53" s="7" t="s">
        <v>7016</v>
      </c>
      <c r="QX53" s="7" t="s">
        <v>7017</v>
      </c>
      <c r="QY53" s="7" t="s">
        <v>7018</v>
      </c>
      <c r="QZ53" s="7" t="s">
        <v>7019</v>
      </c>
      <c r="RA53" s="7" t="s">
        <v>7020</v>
      </c>
      <c r="RB53" s="7" t="s">
        <v>7021</v>
      </c>
      <c r="RC53" s="7" t="s">
        <v>7022</v>
      </c>
      <c r="RD53" s="7" t="s">
        <v>7023</v>
      </c>
      <c r="RE53" s="7" t="s">
        <v>7024</v>
      </c>
      <c r="RF53" s="7" t="s">
        <v>7025</v>
      </c>
      <c r="RG53" s="7" t="s">
        <v>7026</v>
      </c>
      <c r="RH53" s="7" t="s">
        <v>7027</v>
      </c>
      <c r="RI53" s="7" t="s">
        <v>7028</v>
      </c>
      <c r="RJ53" s="7" t="s">
        <v>7029</v>
      </c>
      <c r="RK53" s="7" t="s">
        <v>7030</v>
      </c>
      <c r="RL53" s="7" t="s">
        <v>7031</v>
      </c>
      <c r="RM53" s="7" t="s">
        <v>7032</v>
      </c>
      <c r="RN53" s="7" t="s">
        <v>7033</v>
      </c>
      <c r="RO53" s="7" t="s">
        <v>7034</v>
      </c>
      <c r="RP53" s="7" t="s">
        <v>7035</v>
      </c>
      <c r="RQ53" s="7" t="s">
        <v>7036</v>
      </c>
      <c r="RR53" s="7" t="s">
        <v>7037</v>
      </c>
      <c r="RS53" s="7" t="s">
        <v>7038</v>
      </c>
      <c r="RT53" s="7" t="s">
        <v>7039</v>
      </c>
      <c r="RU53" s="7" t="s">
        <v>7040</v>
      </c>
      <c r="RV53" s="7" t="s">
        <v>7041</v>
      </c>
      <c r="RW53" s="7" t="s">
        <v>7042</v>
      </c>
      <c r="RX53" s="7" t="s">
        <v>7043</v>
      </c>
      <c r="RY53" s="7" t="s">
        <v>7044</v>
      </c>
      <c r="RZ53" s="7" t="s">
        <v>7045</v>
      </c>
      <c r="SA53" s="7" t="s">
        <v>7046</v>
      </c>
      <c r="SB53" s="7" t="s">
        <v>7047</v>
      </c>
      <c r="SC53" s="7" t="s">
        <v>7048</v>
      </c>
      <c r="SD53" s="7" t="s">
        <v>7049</v>
      </c>
      <c r="SE53" s="7" t="s">
        <v>7050</v>
      </c>
      <c r="SF53" s="7" t="s">
        <v>7051</v>
      </c>
      <c r="SG53" s="7" t="s">
        <v>7052</v>
      </c>
      <c r="SH53" s="7" t="s">
        <v>7053</v>
      </c>
      <c r="SI53" s="7" t="s">
        <v>7054</v>
      </c>
      <c r="SJ53" s="7" t="s">
        <v>7055</v>
      </c>
      <c r="SK53" s="7" t="s">
        <v>7056</v>
      </c>
      <c r="SL53" s="7" t="s">
        <v>7057</v>
      </c>
      <c r="SM53" s="7" t="s">
        <v>7058</v>
      </c>
      <c r="SN53" s="7" t="s">
        <v>7059</v>
      </c>
      <c r="SO53" s="7" t="s">
        <v>7060</v>
      </c>
      <c r="SP53" s="7" t="s">
        <v>7061</v>
      </c>
      <c r="SQ53" s="7" t="s">
        <v>7062</v>
      </c>
      <c r="SR53" s="7" t="s">
        <v>7063</v>
      </c>
      <c r="SS53" s="7" t="s">
        <v>7064</v>
      </c>
      <c r="ST53" s="7" t="s">
        <v>7065</v>
      </c>
      <c r="SU53" s="7" t="s">
        <v>7066</v>
      </c>
      <c r="SV53" s="7" t="s">
        <v>7067</v>
      </c>
      <c r="SW53" s="7" t="s">
        <v>7068</v>
      </c>
      <c r="SX53" s="7" t="s">
        <v>7069</v>
      </c>
      <c r="SY53" s="7" t="s">
        <v>7070</v>
      </c>
      <c r="SZ53" s="7" t="s">
        <v>7071</v>
      </c>
      <c r="TA53" s="7" t="s">
        <v>7072</v>
      </c>
      <c r="TB53" s="7" t="s">
        <v>7073</v>
      </c>
      <c r="TC53" s="7" t="s">
        <v>7074</v>
      </c>
      <c r="TD53" s="7" t="s">
        <v>7075</v>
      </c>
      <c r="TE53" s="7" t="s">
        <v>7076</v>
      </c>
      <c r="TF53" s="7" t="s">
        <v>7077</v>
      </c>
      <c r="TG53" s="7" t="s">
        <v>7078</v>
      </c>
      <c r="TH53" s="7" t="s">
        <v>7079</v>
      </c>
      <c r="TI53" s="7" t="s">
        <v>7080</v>
      </c>
      <c r="TJ53" s="7" t="s">
        <v>7081</v>
      </c>
      <c r="TK53" s="7" t="s">
        <v>7082</v>
      </c>
      <c r="TL53" s="7" t="s">
        <v>7083</v>
      </c>
      <c r="TM53" s="7" t="s">
        <v>7084</v>
      </c>
      <c r="TN53" s="7" t="s">
        <v>7085</v>
      </c>
      <c r="TO53" s="7" t="s">
        <v>7086</v>
      </c>
      <c r="TP53" s="7" t="s">
        <v>7087</v>
      </c>
      <c r="TQ53" s="7" t="s">
        <v>7088</v>
      </c>
      <c r="TR53" s="7" t="s">
        <v>7089</v>
      </c>
      <c r="TS53" s="7" t="s">
        <v>7090</v>
      </c>
      <c r="TT53" s="7" t="s">
        <v>7091</v>
      </c>
      <c r="TU53" s="7" t="s">
        <v>7092</v>
      </c>
      <c r="TV53" s="7" t="s">
        <v>7093</v>
      </c>
      <c r="TW53" s="7" t="s">
        <v>7094</v>
      </c>
      <c r="TX53" s="7" t="s">
        <v>7095</v>
      </c>
      <c r="TY53" s="7" t="s">
        <v>7096</v>
      </c>
      <c r="TZ53" s="7" t="s">
        <v>7097</v>
      </c>
      <c r="UA53" s="7" t="s">
        <v>7098</v>
      </c>
      <c r="UB53" s="7" t="s">
        <v>7099</v>
      </c>
      <c r="UC53" s="7" t="s">
        <v>7100</v>
      </c>
      <c r="UD53" s="7" t="s">
        <v>7101</v>
      </c>
      <c r="UE53" s="7" t="s">
        <v>7102</v>
      </c>
      <c r="UF53" s="7" t="s">
        <v>7103</v>
      </c>
      <c r="UG53" s="7" t="s">
        <v>7104</v>
      </c>
      <c r="UH53" s="7" t="s">
        <v>7105</v>
      </c>
      <c r="UI53" s="7" t="s">
        <v>7106</v>
      </c>
      <c r="UJ53" s="7" t="s">
        <v>7107</v>
      </c>
      <c r="UK53" s="7" t="s">
        <v>7108</v>
      </c>
      <c r="UL53" s="7" t="s">
        <v>7109</v>
      </c>
      <c r="UM53" s="7" t="s">
        <v>7110</v>
      </c>
      <c r="UN53" s="7" t="s">
        <v>7111</v>
      </c>
      <c r="UO53" s="7" t="s">
        <v>7112</v>
      </c>
      <c r="UP53" s="7" t="s">
        <v>7113</v>
      </c>
      <c r="UQ53" s="7" t="s">
        <v>7114</v>
      </c>
      <c r="UR53" s="7" t="s">
        <v>7115</v>
      </c>
      <c r="US53" s="7" t="s">
        <v>7116</v>
      </c>
      <c r="UT53" s="7" t="s">
        <v>7117</v>
      </c>
      <c r="UU53" s="7" t="s">
        <v>7118</v>
      </c>
      <c r="UV53" s="7" t="s">
        <v>7119</v>
      </c>
      <c r="UW53" s="7" t="s">
        <v>7120</v>
      </c>
      <c r="UX53" s="7" t="s">
        <v>7121</v>
      </c>
      <c r="UY53" s="7" t="s">
        <v>7122</v>
      </c>
      <c r="UZ53" s="7" t="s">
        <v>7123</v>
      </c>
      <c r="VA53" s="7" t="s">
        <v>7124</v>
      </c>
      <c r="VB53" s="7" t="s">
        <v>7125</v>
      </c>
      <c r="VC53" s="7" t="s">
        <v>7126</v>
      </c>
      <c r="VD53" s="7" t="s">
        <v>7127</v>
      </c>
      <c r="VE53" s="7" t="s">
        <v>7128</v>
      </c>
      <c r="VF53" s="7" t="s">
        <v>7129</v>
      </c>
      <c r="VG53" s="7" t="s">
        <v>7130</v>
      </c>
      <c r="VH53" s="7" t="s">
        <v>7131</v>
      </c>
      <c r="VI53" s="7" t="s">
        <v>7132</v>
      </c>
      <c r="VJ53" s="7" t="s">
        <v>7133</v>
      </c>
      <c r="VK53" s="7" t="s">
        <v>7134</v>
      </c>
      <c r="VL53" s="7" t="s">
        <v>7135</v>
      </c>
      <c r="VM53" s="7" t="s">
        <v>7136</v>
      </c>
      <c r="VN53" s="7" t="s">
        <v>7137</v>
      </c>
      <c r="VO53" s="7" t="s">
        <v>7138</v>
      </c>
      <c r="VP53" s="7" t="s">
        <v>7139</v>
      </c>
      <c r="VQ53" s="7" t="s">
        <v>7140</v>
      </c>
      <c r="VR53" s="7" t="s">
        <v>7141</v>
      </c>
      <c r="VS53" s="7" t="s">
        <v>7142</v>
      </c>
      <c r="VT53" s="7" t="s">
        <v>7143</v>
      </c>
      <c r="VU53" s="7" t="s">
        <v>7144</v>
      </c>
      <c r="VV53" s="7" t="s">
        <v>7145</v>
      </c>
      <c r="VW53" s="7" t="s">
        <v>7146</v>
      </c>
      <c r="VX53" s="7" t="s">
        <v>7147</v>
      </c>
      <c r="VY53" s="7" t="s">
        <v>7148</v>
      </c>
      <c r="VZ53" s="7" t="s">
        <v>7149</v>
      </c>
      <c r="WA53" s="7" t="s">
        <v>7150</v>
      </c>
      <c r="WB53" s="7" t="s">
        <v>7151</v>
      </c>
      <c r="WC53" s="7" t="s">
        <v>7152</v>
      </c>
      <c r="WD53" s="7" t="s">
        <v>7153</v>
      </c>
      <c r="WE53" s="7" t="s">
        <v>7154</v>
      </c>
      <c r="WF53" s="7" t="s">
        <v>7155</v>
      </c>
      <c r="WG53" s="7" t="s">
        <v>7156</v>
      </c>
      <c r="WH53" s="7" t="s">
        <v>7157</v>
      </c>
      <c r="WI53" s="7" t="s">
        <v>7158</v>
      </c>
      <c r="WJ53" s="7" t="s">
        <v>7159</v>
      </c>
      <c r="WK53" s="7" t="s">
        <v>7160</v>
      </c>
      <c r="WL53" s="7" t="s">
        <v>7161</v>
      </c>
      <c r="WM53" s="7" t="s">
        <v>7162</v>
      </c>
      <c r="WN53" s="7" t="s">
        <v>7163</v>
      </c>
      <c r="WO53" s="7" t="s">
        <v>7164</v>
      </c>
      <c r="WP53" s="7" t="s">
        <v>7165</v>
      </c>
      <c r="WQ53" s="7" t="s">
        <v>7166</v>
      </c>
      <c r="WR53" s="7" t="s">
        <v>7167</v>
      </c>
      <c r="WS53" s="7" t="s">
        <v>7168</v>
      </c>
      <c r="WT53" s="7" t="s">
        <v>7169</v>
      </c>
      <c r="WU53" s="7" t="s">
        <v>7170</v>
      </c>
      <c r="WV53" s="7" t="s">
        <v>7171</v>
      </c>
      <c r="WW53" s="7" t="s">
        <v>7172</v>
      </c>
      <c r="WX53" s="7" t="s">
        <v>7173</v>
      </c>
      <c r="WY53" s="7" t="s">
        <v>7174</v>
      </c>
      <c r="WZ53" s="7" t="s">
        <v>7175</v>
      </c>
      <c r="XA53" s="7" t="s">
        <v>7176</v>
      </c>
      <c r="XB53" s="7" t="s">
        <v>7177</v>
      </c>
      <c r="XC53" s="7" t="s">
        <v>7178</v>
      </c>
      <c r="XD53" s="7" t="s">
        <v>7179</v>
      </c>
      <c r="XE53" s="7" t="s">
        <v>7180</v>
      </c>
      <c r="XF53" s="7" t="s">
        <v>7181</v>
      </c>
      <c r="XG53" s="7" t="s">
        <v>7182</v>
      </c>
      <c r="XH53" s="7" t="s">
        <v>7183</v>
      </c>
      <c r="XI53" s="7" t="s">
        <v>7184</v>
      </c>
      <c r="XJ53" s="7" t="s">
        <v>7185</v>
      </c>
      <c r="XK53" s="7" t="s">
        <v>7186</v>
      </c>
      <c r="XL53" s="7" t="s">
        <v>7187</v>
      </c>
      <c r="XM53" s="7" t="s">
        <v>7188</v>
      </c>
      <c r="XN53" s="7" t="s">
        <v>7189</v>
      </c>
      <c r="XO53" s="7" t="s">
        <v>6978</v>
      </c>
      <c r="XP53" s="7" t="s">
        <v>6979</v>
      </c>
      <c r="XQ53" s="7" t="s">
        <v>6980</v>
      </c>
      <c r="XR53" s="7" t="s">
        <v>6981</v>
      </c>
      <c r="XS53" s="7" t="s">
        <v>6982</v>
      </c>
      <c r="XT53" s="7" t="s">
        <v>6983</v>
      </c>
      <c r="XU53" s="7" t="s">
        <v>6984</v>
      </c>
      <c r="XV53" s="7" t="s">
        <v>6985</v>
      </c>
      <c r="XW53" s="7" t="s">
        <v>6986</v>
      </c>
      <c r="XX53" s="7" t="s">
        <v>6987</v>
      </c>
      <c r="XY53" s="7" t="s">
        <v>6988</v>
      </c>
      <c r="XZ53" s="7" t="s">
        <v>6989</v>
      </c>
      <c r="YA53" s="7" t="s">
        <v>6990</v>
      </c>
      <c r="YB53" s="7" t="s">
        <v>6991</v>
      </c>
      <c r="YC53" s="7" t="s">
        <v>6992</v>
      </c>
      <c r="YD53" s="7" t="s">
        <v>6993</v>
      </c>
      <c r="YE53" s="7" t="s">
        <v>6994</v>
      </c>
      <c r="YF53" s="7" t="s">
        <v>6995</v>
      </c>
      <c r="YG53" s="7" t="s">
        <v>6996</v>
      </c>
      <c r="YH53" s="7" t="s">
        <v>6997</v>
      </c>
      <c r="YI53" s="7" t="s">
        <v>6998</v>
      </c>
      <c r="YJ53" s="7" t="s">
        <v>6999</v>
      </c>
      <c r="YK53" s="7" t="s">
        <v>7000</v>
      </c>
      <c r="YL53" s="7" t="s">
        <v>7001</v>
      </c>
      <c r="YM53" s="7" t="s">
        <v>7002</v>
      </c>
      <c r="YN53" s="7" t="s">
        <v>7003</v>
      </c>
      <c r="YO53" s="7" t="s">
        <v>7004</v>
      </c>
      <c r="YP53" s="7" t="s">
        <v>7005</v>
      </c>
      <c r="YQ53" s="7" t="s">
        <v>7006</v>
      </c>
      <c r="YR53" s="7" t="s">
        <v>7007</v>
      </c>
      <c r="YS53" s="7" t="s">
        <v>7008</v>
      </c>
      <c r="YT53" s="7" t="s">
        <v>7009</v>
      </c>
      <c r="YU53" s="7" t="s">
        <v>7010</v>
      </c>
      <c r="YV53" s="7" t="s">
        <v>7011</v>
      </c>
      <c r="YW53" s="7" t="s">
        <v>7012</v>
      </c>
      <c r="YX53" s="7" t="s">
        <v>7013</v>
      </c>
      <c r="YY53" s="7" t="s">
        <v>7014</v>
      </c>
      <c r="YZ53" s="7" t="s">
        <v>7015</v>
      </c>
      <c r="ZA53" s="7" t="s">
        <v>7016</v>
      </c>
      <c r="ZB53" s="7" t="s">
        <v>7017</v>
      </c>
      <c r="ZC53" s="7" t="s">
        <v>7018</v>
      </c>
      <c r="ZD53" s="7" t="s">
        <v>7019</v>
      </c>
      <c r="ZE53" s="7" t="s">
        <v>7020</v>
      </c>
      <c r="ZF53" s="7" t="s">
        <v>7021</v>
      </c>
      <c r="ZG53" s="7" t="s">
        <v>7022</v>
      </c>
      <c r="ZH53" s="7" t="s">
        <v>7023</v>
      </c>
      <c r="ZI53" s="7" t="s">
        <v>7024</v>
      </c>
      <c r="ZJ53" s="7" t="s">
        <v>7025</v>
      </c>
      <c r="ZK53" s="7" t="s">
        <v>7026</v>
      </c>
      <c r="ZL53" s="7" t="s">
        <v>7027</v>
      </c>
      <c r="ZM53" s="7" t="s">
        <v>7028</v>
      </c>
      <c r="ZN53" s="7" t="s">
        <v>7029</v>
      </c>
      <c r="ZO53" s="7" t="s">
        <v>7030</v>
      </c>
      <c r="ZP53" s="7" t="s">
        <v>7031</v>
      </c>
      <c r="ZQ53" s="7" t="s">
        <v>7032</v>
      </c>
      <c r="ZR53" s="7" t="s">
        <v>7033</v>
      </c>
      <c r="ZS53" s="7" t="s">
        <v>7034</v>
      </c>
      <c r="ZT53" s="7" t="s">
        <v>7035</v>
      </c>
      <c r="ZU53" s="7" t="s">
        <v>7036</v>
      </c>
      <c r="ZV53" s="7" t="s">
        <v>7037</v>
      </c>
      <c r="ZW53" s="7" t="s">
        <v>7038</v>
      </c>
      <c r="ZX53" s="7" t="s">
        <v>7039</v>
      </c>
      <c r="ZY53" s="7" t="s">
        <v>7040</v>
      </c>
      <c r="ZZ53" s="7" t="s">
        <v>7041</v>
      </c>
      <c r="AAA53" s="7" t="s">
        <v>7042</v>
      </c>
      <c r="AAB53" s="7" t="s">
        <v>7043</v>
      </c>
      <c r="AAC53" s="7" t="s">
        <v>7044</v>
      </c>
      <c r="AAD53" s="7" t="s">
        <v>7045</v>
      </c>
      <c r="AAE53" s="7" t="s">
        <v>7046</v>
      </c>
      <c r="AAF53" s="7" t="s">
        <v>7047</v>
      </c>
      <c r="AAG53" s="7" t="s">
        <v>7048</v>
      </c>
      <c r="AAH53" s="7" t="s">
        <v>7049</v>
      </c>
      <c r="AAI53" s="7" t="s">
        <v>7050</v>
      </c>
      <c r="AAJ53" s="7" t="s">
        <v>7051</v>
      </c>
      <c r="AAK53" s="7" t="s">
        <v>7052</v>
      </c>
      <c r="AAL53" s="7" t="s">
        <v>7053</v>
      </c>
      <c r="AAM53" s="7" t="s">
        <v>7054</v>
      </c>
      <c r="AAN53" s="7" t="s">
        <v>7055</v>
      </c>
      <c r="AAO53" s="7" t="s">
        <v>7056</v>
      </c>
      <c r="AAP53" s="7" t="s">
        <v>7057</v>
      </c>
      <c r="AAQ53" s="7" t="s">
        <v>7058</v>
      </c>
      <c r="AAR53" s="7" t="s">
        <v>7059</v>
      </c>
      <c r="AAS53" s="7" t="s">
        <v>7060</v>
      </c>
      <c r="AAT53" s="7" t="s">
        <v>7061</v>
      </c>
      <c r="AAU53" s="7" t="s">
        <v>7062</v>
      </c>
      <c r="AAV53" s="7" t="s">
        <v>7063</v>
      </c>
      <c r="AAW53" s="7" t="s">
        <v>7064</v>
      </c>
      <c r="AAX53" s="7" t="s">
        <v>7065</v>
      </c>
      <c r="AAY53" s="7" t="s">
        <v>7066</v>
      </c>
      <c r="AAZ53" s="7" t="s">
        <v>7067</v>
      </c>
      <c r="ABA53" s="7" t="s">
        <v>7068</v>
      </c>
      <c r="ABB53" s="7" t="s">
        <v>7069</v>
      </c>
      <c r="ABC53" s="7" t="s">
        <v>7070</v>
      </c>
      <c r="ABD53" s="7" t="s">
        <v>7071</v>
      </c>
      <c r="ABE53" s="7" t="s">
        <v>7072</v>
      </c>
      <c r="ABF53" s="7" t="s">
        <v>7073</v>
      </c>
      <c r="ABG53" s="7" t="s">
        <v>7074</v>
      </c>
      <c r="ABH53" s="7" t="s">
        <v>7075</v>
      </c>
      <c r="ABI53" s="7" t="s">
        <v>7076</v>
      </c>
      <c r="ABJ53" s="7" t="s">
        <v>7077</v>
      </c>
      <c r="ABK53" s="7" t="s">
        <v>7078</v>
      </c>
      <c r="ABL53" s="7" t="s">
        <v>7079</v>
      </c>
      <c r="ABM53" s="7" t="s">
        <v>7080</v>
      </c>
      <c r="ABN53" s="7" t="s">
        <v>7081</v>
      </c>
      <c r="ABO53" s="7" t="s">
        <v>7082</v>
      </c>
      <c r="ABP53" s="7" t="s">
        <v>7083</v>
      </c>
      <c r="ABQ53" s="7" t="s">
        <v>7084</v>
      </c>
      <c r="ABR53" s="7" t="s">
        <v>7085</v>
      </c>
      <c r="ABS53" s="7" t="s">
        <v>7086</v>
      </c>
      <c r="ABT53" s="7" t="s">
        <v>7087</v>
      </c>
      <c r="ABU53" s="7" t="s">
        <v>7088</v>
      </c>
      <c r="ABV53" s="7" t="s">
        <v>7089</v>
      </c>
      <c r="ABW53" s="7" t="s">
        <v>7090</v>
      </c>
      <c r="ABX53" s="7" t="s">
        <v>7091</v>
      </c>
      <c r="ABY53" s="7" t="s">
        <v>7092</v>
      </c>
      <c r="ABZ53" s="7" t="s">
        <v>7093</v>
      </c>
      <c r="ACA53" s="7" t="s">
        <v>7094</v>
      </c>
      <c r="ACB53" s="7" t="s">
        <v>7095</v>
      </c>
      <c r="ACC53" s="7" t="s">
        <v>7096</v>
      </c>
      <c r="ACD53" s="7" t="s">
        <v>7097</v>
      </c>
      <c r="ACE53" s="7" t="s">
        <v>7098</v>
      </c>
      <c r="ACF53" s="7" t="s">
        <v>7099</v>
      </c>
      <c r="ACG53" s="7" t="s">
        <v>7100</v>
      </c>
      <c r="ACH53" s="7" t="s">
        <v>7101</v>
      </c>
      <c r="ACI53" s="7" t="s">
        <v>7102</v>
      </c>
      <c r="ACJ53" s="7" t="s">
        <v>7103</v>
      </c>
      <c r="ACK53" s="7" t="s">
        <v>7104</v>
      </c>
      <c r="ACL53" s="7" t="s">
        <v>7105</v>
      </c>
      <c r="ACM53" s="7" t="s">
        <v>7106</v>
      </c>
      <c r="ACN53" s="7" t="s">
        <v>7107</v>
      </c>
      <c r="ACO53" s="7" t="s">
        <v>7108</v>
      </c>
      <c r="ACP53" s="7" t="s">
        <v>7109</v>
      </c>
      <c r="ACQ53" s="7" t="s">
        <v>7110</v>
      </c>
      <c r="ACR53" s="7" t="s">
        <v>7111</v>
      </c>
      <c r="ACS53" s="7" t="s">
        <v>7112</v>
      </c>
      <c r="ACT53" s="7" t="s">
        <v>7113</v>
      </c>
      <c r="ACU53" s="7" t="s">
        <v>7114</v>
      </c>
      <c r="ACV53" s="7" t="s">
        <v>7115</v>
      </c>
      <c r="ACW53" s="7" t="s">
        <v>7116</v>
      </c>
      <c r="ACX53" s="7" t="s">
        <v>7117</v>
      </c>
      <c r="ACY53" s="7" t="s">
        <v>7118</v>
      </c>
      <c r="ACZ53" s="7" t="s">
        <v>7119</v>
      </c>
      <c r="ADA53" s="7" t="s">
        <v>7120</v>
      </c>
      <c r="ADB53" s="7" t="s">
        <v>7121</v>
      </c>
      <c r="ADC53" s="7" t="s">
        <v>7122</v>
      </c>
      <c r="ADD53" s="7" t="s">
        <v>7123</v>
      </c>
      <c r="ADE53" s="7" t="s">
        <v>7124</v>
      </c>
      <c r="ADF53" s="7" t="s">
        <v>7125</v>
      </c>
      <c r="ADG53" s="7" t="s">
        <v>7126</v>
      </c>
      <c r="ADH53" s="7" t="s">
        <v>7127</v>
      </c>
      <c r="ADI53" s="7" t="s">
        <v>7128</v>
      </c>
      <c r="ADJ53" s="7" t="s">
        <v>7129</v>
      </c>
      <c r="ADK53" s="7" t="s">
        <v>7130</v>
      </c>
      <c r="ADL53" s="7" t="s">
        <v>7131</v>
      </c>
      <c r="ADM53" s="7" t="s">
        <v>7132</v>
      </c>
      <c r="ADN53" s="7" t="s">
        <v>7133</v>
      </c>
      <c r="ADO53" s="7" t="s">
        <v>7134</v>
      </c>
      <c r="ADP53" s="7" t="s">
        <v>7135</v>
      </c>
      <c r="ADQ53" s="7" t="s">
        <v>7136</v>
      </c>
      <c r="ADR53" s="7" t="s">
        <v>7137</v>
      </c>
      <c r="ADS53" s="7" t="s">
        <v>7138</v>
      </c>
      <c r="ADT53" s="7" t="s">
        <v>7139</v>
      </c>
      <c r="ADU53" s="7" t="s">
        <v>7140</v>
      </c>
      <c r="ADV53" s="7" t="s">
        <v>7141</v>
      </c>
      <c r="ADW53" s="7" t="s">
        <v>7142</v>
      </c>
      <c r="ADX53" s="7" t="s">
        <v>7143</v>
      </c>
      <c r="ADY53" s="7" t="s">
        <v>7144</v>
      </c>
      <c r="ADZ53" s="7" t="s">
        <v>7145</v>
      </c>
      <c r="AEA53" s="7" t="s">
        <v>7146</v>
      </c>
      <c r="AEB53" s="7" t="s">
        <v>7147</v>
      </c>
      <c r="AEC53" s="7" t="s">
        <v>7148</v>
      </c>
      <c r="AED53" s="7" t="s">
        <v>7149</v>
      </c>
      <c r="AEE53" s="7" t="s">
        <v>7150</v>
      </c>
      <c r="AEF53" s="7" t="s">
        <v>7151</v>
      </c>
      <c r="AEG53" s="7" t="s">
        <v>7152</v>
      </c>
      <c r="AEH53" s="7" t="s">
        <v>7153</v>
      </c>
      <c r="AEI53" s="7" t="s">
        <v>7154</v>
      </c>
      <c r="AEJ53" s="7" t="s">
        <v>7155</v>
      </c>
      <c r="AEK53" s="7" t="s">
        <v>7156</v>
      </c>
      <c r="AEL53" s="7" t="s">
        <v>7157</v>
      </c>
      <c r="AEM53" s="7" t="s">
        <v>7158</v>
      </c>
      <c r="AEN53" s="7" t="s">
        <v>7159</v>
      </c>
      <c r="AEO53" s="7" t="s">
        <v>7160</v>
      </c>
      <c r="AEP53" s="7" t="s">
        <v>7161</v>
      </c>
      <c r="AEQ53" s="7" t="s">
        <v>7162</v>
      </c>
      <c r="AER53" s="7" t="s">
        <v>7163</v>
      </c>
      <c r="AES53" s="7" t="s">
        <v>7164</v>
      </c>
      <c r="AET53" s="7" t="s">
        <v>7165</v>
      </c>
      <c r="AEU53" s="7" t="s">
        <v>7166</v>
      </c>
      <c r="AEV53" s="7" t="s">
        <v>7167</v>
      </c>
      <c r="AEW53" s="7" t="s">
        <v>7168</v>
      </c>
      <c r="AEX53" s="7" t="s">
        <v>7169</v>
      </c>
      <c r="AEY53" s="7" t="s">
        <v>7170</v>
      </c>
      <c r="AEZ53" s="7" t="s">
        <v>7171</v>
      </c>
      <c r="AFA53" s="7" t="s">
        <v>7172</v>
      </c>
      <c r="AFB53" s="7" t="s">
        <v>7173</v>
      </c>
      <c r="AFC53" s="7" t="s">
        <v>7174</v>
      </c>
      <c r="AFD53" s="7" t="s">
        <v>7175</v>
      </c>
      <c r="AFE53" s="7" t="s">
        <v>7176</v>
      </c>
      <c r="AFF53" s="7" t="s">
        <v>7177</v>
      </c>
      <c r="AFG53" s="7" t="s">
        <v>7178</v>
      </c>
      <c r="AFH53" s="7" t="s">
        <v>7179</v>
      </c>
      <c r="AFI53" s="7" t="s">
        <v>7180</v>
      </c>
      <c r="AFJ53" s="7" t="s">
        <v>7181</v>
      </c>
      <c r="AFK53" s="7" t="s">
        <v>7182</v>
      </c>
      <c r="AFL53" s="7" t="s">
        <v>7183</v>
      </c>
      <c r="AFM53" s="7" t="s">
        <v>7184</v>
      </c>
      <c r="AFN53" s="7" t="s">
        <v>7185</v>
      </c>
      <c r="AFO53" s="7" t="s">
        <v>7186</v>
      </c>
      <c r="AFP53" s="7" t="s">
        <v>7187</v>
      </c>
      <c r="AFQ53" s="7" t="s">
        <v>7188</v>
      </c>
      <c r="AFR53" s="7" t="s">
        <v>7189</v>
      </c>
      <c r="AFS53" s="7"/>
    </row>
    <row r="54" ht="14.25" customHeight="1">
      <c r="A54" s="5"/>
      <c r="B54" s="5" t="s">
        <v>7190</v>
      </c>
      <c r="C54" s="5">
        <v>0.839533305935865</v>
      </c>
      <c r="D54" s="5">
        <v>0.807615523955777</v>
      </c>
      <c r="E54" s="5">
        <v>0.683340407702935</v>
      </c>
      <c r="F54" s="5">
        <v>0.788288547871881</v>
      </c>
      <c r="G54" s="5">
        <v>0.786726998491704</v>
      </c>
      <c r="H54" s="5">
        <v>0.67030303030303</v>
      </c>
      <c r="I54" s="5">
        <v>0.755062909131537</v>
      </c>
      <c r="J54" s="5">
        <v>0.798931623931624</v>
      </c>
      <c r="K54" s="5">
        <v>0.577255892255892</v>
      </c>
      <c r="L54" s="5">
        <v>0.819920100324512</v>
      </c>
      <c r="M54" s="5">
        <v>0.839592760180995</v>
      </c>
      <c r="N54" s="5">
        <v>0.615925925925926</v>
      </c>
      <c r="O54" s="5" t="s">
        <v>2174</v>
      </c>
      <c r="P54" s="5" t="s">
        <v>6404</v>
      </c>
      <c r="Q54" s="5" t="s">
        <v>6616</v>
      </c>
      <c r="R54" s="5" t="s">
        <v>7526</v>
      </c>
      <c r="S54" s="5" t="s">
        <v>6674</v>
      </c>
      <c r="T54" s="5" t="s">
        <v>2279</v>
      </c>
      <c r="U54" s="5" t="s">
        <v>6599</v>
      </c>
      <c r="V54" s="5" t="s">
        <v>3519</v>
      </c>
      <c r="W54" s="5" t="s">
        <v>5083</v>
      </c>
      <c r="X54" s="5" t="s">
        <v>6126</v>
      </c>
      <c r="Y54" s="5" t="s">
        <v>7228</v>
      </c>
      <c r="Z54" s="5" t="s">
        <v>7514</v>
      </c>
      <c r="AA54" s="5" t="s">
        <v>6656</v>
      </c>
      <c r="AB54" s="5" t="s">
        <v>2090</v>
      </c>
      <c r="AC54" s="5" t="s">
        <v>7319</v>
      </c>
      <c r="AD54" s="5" t="s">
        <v>1926</v>
      </c>
      <c r="AE54" s="5" t="s">
        <v>4729</v>
      </c>
      <c r="AF54" s="5" t="s">
        <v>6353</v>
      </c>
      <c r="AG54" s="5" t="s">
        <v>6585</v>
      </c>
      <c r="AH54" s="5" t="s">
        <v>7354</v>
      </c>
      <c r="AI54" s="5" t="s">
        <v>2308</v>
      </c>
      <c r="AJ54" s="5" t="s">
        <v>6712</v>
      </c>
      <c r="AK54" s="5" t="s">
        <v>6625</v>
      </c>
      <c r="AL54" s="5" t="s">
        <v>7529</v>
      </c>
      <c r="AM54" s="5" t="s">
        <v>4653</v>
      </c>
      <c r="AN54" s="5" t="s">
        <v>7498</v>
      </c>
      <c r="AO54" s="5" t="s">
        <v>6163</v>
      </c>
      <c r="AP54" s="5" t="s">
        <v>5410</v>
      </c>
      <c r="AQ54" s="5" t="s">
        <v>5905</v>
      </c>
      <c r="AR54" s="5" t="s">
        <v>6320</v>
      </c>
      <c r="AS54" s="5" t="s">
        <v>7466</v>
      </c>
      <c r="AT54" s="5" t="s">
        <v>6689</v>
      </c>
      <c r="AU54" s="5" t="s">
        <v>3445</v>
      </c>
      <c r="AV54" s="5" t="s">
        <v>3298</v>
      </c>
      <c r="AW54" s="5" t="s">
        <v>5314</v>
      </c>
      <c r="AX54" s="5" t="s">
        <v>6680</v>
      </c>
      <c r="AY54" s="5" t="s">
        <v>5840</v>
      </c>
      <c r="AZ54" s="5" t="s">
        <v>1927</v>
      </c>
      <c r="BA54" s="5" t="s">
        <v>4173</v>
      </c>
      <c r="BB54" s="5" t="s">
        <v>6410</v>
      </c>
      <c r="BC54" s="5" t="s">
        <v>3361</v>
      </c>
      <c r="BD54" s="5" t="s">
        <v>1679</v>
      </c>
      <c r="BE54" s="5" t="s">
        <v>6621</v>
      </c>
      <c r="BF54" s="5" t="s">
        <v>3271</v>
      </c>
      <c r="BG54" s="5" t="s">
        <v>2002</v>
      </c>
      <c r="BH54" s="5" t="s">
        <v>3284</v>
      </c>
      <c r="BI54" s="5" t="s">
        <v>2214</v>
      </c>
      <c r="BJ54" s="5" t="s">
        <v>6605</v>
      </c>
      <c r="BK54" s="5" t="s">
        <v>7499</v>
      </c>
      <c r="BL54" s="5" t="s">
        <v>5517</v>
      </c>
      <c r="BM54" s="5" t="s">
        <v>6601</v>
      </c>
      <c r="BN54" s="5" t="s">
        <v>6050</v>
      </c>
      <c r="BO54" s="5" t="s">
        <v>6655</v>
      </c>
      <c r="BP54" s="5" t="s">
        <v>5682</v>
      </c>
      <c r="BQ54" s="5" t="s">
        <v>7455</v>
      </c>
      <c r="BR54" s="5" t="s">
        <v>7854</v>
      </c>
      <c r="BS54" s="5" t="s">
        <v>7389</v>
      </c>
      <c r="BT54" s="5" t="s">
        <v>7855</v>
      </c>
      <c r="BU54" s="5" t="s">
        <v>2490</v>
      </c>
      <c r="BV54" s="5" t="s">
        <v>7789</v>
      </c>
      <c r="BW54" s="5" t="s">
        <v>7254</v>
      </c>
      <c r="BX54" s="5" t="s">
        <v>4577</v>
      </c>
      <c r="BY54" s="5" t="s">
        <v>2462</v>
      </c>
      <c r="BZ54" s="5" t="s">
        <v>2819</v>
      </c>
      <c r="CA54" s="5" t="s">
        <v>7235</v>
      </c>
      <c r="CB54" s="5" t="s">
        <v>6683</v>
      </c>
      <c r="CC54" s="5" t="s">
        <v>3545</v>
      </c>
      <c r="CD54" s="5" t="s">
        <v>6377</v>
      </c>
      <c r="CE54" s="5" t="s">
        <v>7547</v>
      </c>
      <c r="CF54" s="5" t="s">
        <v>7502</v>
      </c>
      <c r="CG54" s="5" t="s">
        <v>1692</v>
      </c>
      <c r="CH54" s="5" t="s">
        <v>6967</v>
      </c>
      <c r="CI54" s="5" t="s">
        <v>4473</v>
      </c>
      <c r="CJ54" s="5" t="s">
        <v>2472</v>
      </c>
      <c r="CK54" s="5" t="s">
        <v>7448</v>
      </c>
      <c r="CL54" s="5" t="s">
        <v>6110</v>
      </c>
      <c r="CM54" s="5" t="s">
        <v>3439</v>
      </c>
      <c r="CN54" s="5" t="s">
        <v>1903</v>
      </c>
      <c r="CO54" s="5" t="s">
        <v>6096</v>
      </c>
      <c r="CP54" s="5" t="s">
        <v>7381</v>
      </c>
      <c r="CQ54" s="5" t="s">
        <v>7478</v>
      </c>
      <c r="CR54" s="5" t="s">
        <v>4747</v>
      </c>
      <c r="CS54" s="5" t="s">
        <v>6667</v>
      </c>
      <c r="CT54" s="5" t="s">
        <v>7664</v>
      </c>
      <c r="CU54" s="5" t="s">
        <v>6663</v>
      </c>
      <c r="CV54" s="5" t="s">
        <v>1687</v>
      </c>
      <c r="CW54" s="5" t="s">
        <v>4576</v>
      </c>
      <c r="CX54" s="5" t="s">
        <v>7856</v>
      </c>
      <c r="CY54" s="5" t="s">
        <v>7857</v>
      </c>
      <c r="CZ54" s="5" t="s">
        <v>7635</v>
      </c>
      <c r="DA54" s="5" t="s">
        <v>2407</v>
      </c>
      <c r="DB54" s="5" t="s">
        <v>4604</v>
      </c>
      <c r="DC54" s="5" t="s">
        <v>7270</v>
      </c>
      <c r="DD54" s="5" t="s">
        <v>3035</v>
      </c>
      <c r="DE54" s="5" t="s">
        <v>6622</v>
      </c>
      <c r="DF54" s="5" t="s">
        <v>1732</v>
      </c>
      <c r="DG54" s="5" t="s">
        <v>7543</v>
      </c>
      <c r="DH54" s="5" t="s">
        <v>7646</v>
      </c>
      <c r="DI54" s="5" t="s">
        <v>7650</v>
      </c>
      <c r="DJ54" s="5" t="s">
        <v>3523</v>
      </c>
      <c r="DK54" s="5">
        <v>0.605383676637374</v>
      </c>
      <c r="DL54" s="5">
        <v>0.565462448200841</v>
      </c>
      <c r="DM54" s="5">
        <v>0.553842940939518</v>
      </c>
      <c r="DN54" s="5">
        <v>0.533412717763112</v>
      </c>
      <c r="DO54" s="5">
        <v>0.521988044897558</v>
      </c>
      <c r="DP54" s="5">
        <v>0.498131561850491</v>
      </c>
      <c r="DQ54" s="5">
        <v>0.493992153506191</v>
      </c>
      <c r="DR54" s="5">
        <v>0.44761399408612</v>
      </c>
      <c r="DS54" s="5">
        <v>0.436682349089378</v>
      </c>
      <c r="DT54" s="5">
        <v>0.389311578348636</v>
      </c>
      <c r="DU54" s="5">
        <v>0.381683231576968</v>
      </c>
      <c r="DV54" s="5">
        <v>0.373605998864206</v>
      </c>
      <c r="DW54" s="5">
        <v>0.373191757844563</v>
      </c>
      <c r="DX54" s="5">
        <v>0.368555030771558</v>
      </c>
      <c r="DY54" s="5">
        <v>0.357017895432781</v>
      </c>
      <c r="DZ54" s="5">
        <v>0.355149051747828</v>
      </c>
      <c r="EA54" s="5">
        <v>0.35116932657264</v>
      </c>
      <c r="EB54" s="5">
        <v>0.343713957444113</v>
      </c>
      <c r="EC54" s="5">
        <v>0.338199472084397</v>
      </c>
      <c r="ED54" s="5">
        <v>0.338106490860798</v>
      </c>
      <c r="EE54" s="5">
        <v>0.337510150835459</v>
      </c>
      <c r="EF54" s="5">
        <v>0.334560292164825</v>
      </c>
      <c r="EG54" s="5">
        <v>0.325856882451256</v>
      </c>
      <c r="EH54" s="5">
        <v>0.322475725462713</v>
      </c>
      <c r="EI54" s="5">
        <v>0.322410384035589</v>
      </c>
      <c r="EJ54" s="5">
        <v>0.321229457221615</v>
      </c>
      <c r="EK54" s="5">
        <v>0.320331135123856</v>
      </c>
      <c r="EL54" s="5">
        <v>0.317685296885379</v>
      </c>
      <c r="EM54" s="5">
        <v>0.316300077380415</v>
      </c>
      <c r="EN54" s="5">
        <v>0.31499208189313</v>
      </c>
      <c r="EO54" s="5">
        <v>0.310905260308916</v>
      </c>
      <c r="EP54" s="5">
        <v>0.301759110097349</v>
      </c>
      <c r="EQ54" s="5">
        <v>0.300526374958013</v>
      </c>
      <c r="ER54" s="5">
        <v>0.297169497965183</v>
      </c>
      <c r="ES54" s="5">
        <v>0.292768985562803</v>
      </c>
      <c r="ET54" s="5">
        <v>0.290381323280771</v>
      </c>
      <c r="EU54" s="5">
        <v>0.287188886572864</v>
      </c>
      <c r="EV54" s="5">
        <v>0.286759749792713</v>
      </c>
      <c r="EW54" s="5">
        <v>0.285462960259433</v>
      </c>
      <c r="EX54" s="5">
        <v>0.283867775100825</v>
      </c>
      <c r="EY54" s="5">
        <v>0.282473967783559</v>
      </c>
      <c r="EZ54" s="5">
        <v>0.280025274360619</v>
      </c>
      <c r="FA54" s="5">
        <v>0.273668906555976</v>
      </c>
      <c r="FB54" s="5">
        <v>0.273168582549063</v>
      </c>
      <c r="FC54" s="5">
        <v>0.271365482152048</v>
      </c>
      <c r="FD54" s="5">
        <v>0.264353734030863</v>
      </c>
      <c r="FE54" s="5">
        <v>0.260260798655689</v>
      </c>
      <c r="FF54" s="5">
        <v>0.259411885948258</v>
      </c>
      <c r="FG54" s="5">
        <v>0.257903275656892</v>
      </c>
      <c r="FH54" s="5">
        <v>0.25203381177228</v>
      </c>
      <c r="FI54" s="5">
        <v>0.248543931274722</v>
      </c>
      <c r="FJ54" s="5">
        <v>0.247196440103792</v>
      </c>
      <c r="FK54" s="5">
        <v>0.244401003547718</v>
      </c>
      <c r="FL54" s="5">
        <v>0.244186839998441</v>
      </c>
      <c r="FM54" s="5">
        <v>0.243066002525039</v>
      </c>
      <c r="FN54" s="5">
        <v>0.2428369859988</v>
      </c>
      <c r="FO54" s="5">
        <v>0.239643651958627</v>
      </c>
      <c r="FP54" s="5">
        <v>0.238556239533328</v>
      </c>
      <c r="FQ54" s="5">
        <v>0.23600814953358</v>
      </c>
      <c r="FR54" s="5">
        <v>0.235259962963935</v>
      </c>
      <c r="FS54" s="5">
        <v>0.234821844826554</v>
      </c>
      <c r="FT54" s="5">
        <v>0.23425600636362</v>
      </c>
      <c r="FU54" s="5">
        <v>0.233061788687909</v>
      </c>
      <c r="FV54" s="5">
        <v>0.232721979404207</v>
      </c>
      <c r="FW54" s="5">
        <v>0.228903285899596</v>
      </c>
      <c r="FX54" s="5">
        <v>0.228070314126901</v>
      </c>
      <c r="FY54" s="5">
        <v>0.22786384088814</v>
      </c>
      <c r="FZ54" s="5">
        <v>0.224459628738156</v>
      </c>
      <c r="GA54" s="5">
        <v>0.22339550442485</v>
      </c>
      <c r="GB54" s="5">
        <v>0.223393714725177</v>
      </c>
      <c r="GC54" s="5">
        <v>0.223149966947368</v>
      </c>
      <c r="GD54" s="5">
        <v>0.222370573406769</v>
      </c>
      <c r="GE54" s="5">
        <v>0.221714611234062</v>
      </c>
      <c r="GF54" s="5">
        <v>0.219021874352667</v>
      </c>
      <c r="GG54" s="5">
        <v>0.218121716924075</v>
      </c>
      <c r="GH54" s="5">
        <v>0.21555544117001</v>
      </c>
      <c r="GI54" s="5">
        <v>0.214660188501232</v>
      </c>
      <c r="GJ54" s="5">
        <v>0.213508780659147</v>
      </c>
      <c r="GK54" s="5">
        <v>0.209421063314857</v>
      </c>
      <c r="GL54" s="5">
        <v>0.207442828587789</v>
      </c>
      <c r="GM54" s="5">
        <v>0.203732082579428</v>
      </c>
      <c r="GN54" s="5">
        <v>0.203082181145824</v>
      </c>
      <c r="GO54" s="5">
        <v>0.202649091450879</v>
      </c>
      <c r="GP54" s="5">
        <v>0.202407744897096</v>
      </c>
      <c r="GQ54" s="5">
        <v>0.201936225902826</v>
      </c>
      <c r="GR54" s="5">
        <v>0.201891850364842</v>
      </c>
      <c r="GS54" s="5">
        <v>0.20108633065382</v>
      </c>
      <c r="GT54" s="5">
        <v>0.198722964565291</v>
      </c>
      <c r="GU54" s="5">
        <v>0.197265839327878</v>
      </c>
      <c r="GV54" s="5">
        <v>0.19706522991772</v>
      </c>
      <c r="GW54" s="5">
        <v>0.19529758313667</v>
      </c>
      <c r="GX54" s="5">
        <v>0.194680342697302</v>
      </c>
      <c r="GY54" s="5">
        <v>0.192859138647351</v>
      </c>
      <c r="GZ54" s="5">
        <v>0.190780996189711</v>
      </c>
      <c r="HA54" s="5">
        <v>0.19040995725781</v>
      </c>
      <c r="HB54" s="5">
        <v>0.188942073516174</v>
      </c>
      <c r="HC54" s="5">
        <v>0.187598974832681</v>
      </c>
      <c r="HD54" s="5">
        <v>0.186699270152141</v>
      </c>
      <c r="HE54" s="5">
        <v>0.186081266683939</v>
      </c>
      <c r="HF54" s="5">
        <v>0.184814960036016</v>
      </c>
      <c r="HG54" s="5">
        <v>0.838781604652057</v>
      </c>
      <c r="HH54" s="5">
        <v>0.806708887276901</v>
      </c>
      <c r="HI54" s="5">
        <v>0.686062042778752</v>
      </c>
      <c r="HJ54" s="5">
        <v>0.794395188887134</v>
      </c>
      <c r="HK54" s="5">
        <v>0.788143694110392</v>
      </c>
      <c r="HL54" s="5">
        <v>0.679146341463415</v>
      </c>
      <c r="HM54" s="5">
        <v>0.75800463286779</v>
      </c>
      <c r="HN54" s="5">
        <v>0.761440024668517</v>
      </c>
      <c r="HO54" s="5">
        <v>0.574349593495935</v>
      </c>
      <c r="HP54" s="5">
        <v>0.819146393169528</v>
      </c>
      <c r="HQ54" s="5">
        <v>0.823897625655257</v>
      </c>
      <c r="HR54" s="5">
        <v>0.637235772357724</v>
      </c>
      <c r="HS54" s="5" t="s">
        <v>6616</v>
      </c>
      <c r="HT54" s="5" t="s">
        <v>7526</v>
      </c>
      <c r="HU54" s="5" t="s">
        <v>5083</v>
      </c>
      <c r="HV54" s="5" t="s">
        <v>6353</v>
      </c>
      <c r="HW54" s="5" t="s">
        <v>6599</v>
      </c>
      <c r="HX54" s="5" t="s">
        <v>2174</v>
      </c>
      <c r="HY54" s="5" t="s">
        <v>6404</v>
      </c>
      <c r="HZ54" s="5" t="s">
        <v>6625</v>
      </c>
      <c r="IA54" s="5" t="s">
        <v>7498</v>
      </c>
      <c r="IB54" s="5" t="s">
        <v>2279</v>
      </c>
      <c r="IC54" s="5" t="s">
        <v>3298</v>
      </c>
      <c r="ID54" s="5" t="s">
        <v>1926</v>
      </c>
      <c r="IE54" s="5" t="s">
        <v>3271</v>
      </c>
      <c r="IF54" s="5" t="s">
        <v>3519</v>
      </c>
      <c r="IG54" s="5" t="s">
        <v>2308</v>
      </c>
      <c r="IH54" s="5" t="s">
        <v>6628</v>
      </c>
      <c r="II54" s="5" t="s">
        <v>6656</v>
      </c>
      <c r="IJ54" s="5" t="s">
        <v>7529</v>
      </c>
      <c r="IK54" s="5" t="s">
        <v>3035</v>
      </c>
      <c r="IL54" s="5" t="s">
        <v>4729</v>
      </c>
      <c r="IM54" s="5" t="s">
        <v>4653</v>
      </c>
      <c r="IN54" s="5" t="s">
        <v>7514</v>
      </c>
      <c r="IO54" s="5" t="s">
        <v>7319</v>
      </c>
      <c r="IP54" s="5" t="s">
        <v>6110</v>
      </c>
      <c r="IQ54" s="5" t="s">
        <v>6377</v>
      </c>
      <c r="IR54" s="5" t="s">
        <v>3361</v>
      </c>
      <c r="IS54" s="5" t="s">
        <v>6126</v>
      </c>
      <c r="IT54" s="5" t="s">
        <v>7466</v>
      </c>
      <c r="IU54" s="5" t="s">
        <v>5410</v>
      </c>
      <c r="IV54" s="5" t="s">
        <v>6712</v>
      </c>
      <c r="IW54" s="5" t="s">
        <v>6603</v>
      </c>
      <c r="IX54" s="5" t="s">
        <v>5314</v>
      </c>
      <c r="IY54" s="5" t="s">
        <v>6612</v>
      </c>
      <c r="IZ54" s="5" t="s">
        <v>2060</v>
      </c>
      <c r="JA54" s="5" t="s">
        <v>6680</v>
      </c>
      <c r="JB54" s="5" t="s">
        <v>7602</v>
      </c>
      <c r="JC54" s="5" t="s">
        <v>6410</v>
      </c>
      <c r="JD54" s="5" t="s">
        <v>6674</v>
      </c>
      <c r="JE54" s="5" t="s">
        <v>7215</v>
      </c>
      <c r="JF54" s="5" t="s">
        <v>6689</v>
      </c>
      <c r="JG54" s="5" t="s">
        <v>6585</v>
      </c>
      <c r="JH54" s="5" t="s">
        <v>1679</v>
      </c>
      <c r="JI54" s="5" t="s">
        <v>4173</v>
      </c>
      <c r="JJ54" s="5" t="s">
        <v>2041</v>
      </c>
      <c r="JK54" s="5" t="s">
        <v>2819</v>
      </c>
      <c r="JL54" s="5" t="s">
        <v>3445</v>
      </c>
      <c r="JM54" s="5" t="s">
        <v>2090</v>
      </c>
      <c r="JN54" s="5" t="s">
        <v>6663</v>
      </c>
      <c r="JO54" s="5" t="s">
        <v>6209</v>
      </c>
      <c r="JP54" s="5" t="s">
        <v>7626</v>
      </c>
      <c r="JQ54" s="5" t="s">
        <v>7235</v>
      </c>
      <c r="JR54" s="5" t="s">
        <v>7398</v>
      </c>
      <c r="JS54" s="5" t="s">
        <v>7648</v>
      </c>
      <c r="JT54" s="5" t="s">
        <v>3284</v>
      </c>
      <c r="JU54" s="5" t="s">
        <v>1726</v>
      </c>
      <c r="JV54" s="5" t="s">
        <v>7520</v>
      </c>
      <c r="JW54" s="5" t="s">
        <v>7855</v>
      </c>
      <c r="JX54" s="5" t="s">
        <v>6651</v>
      </c>
      <c r="JY54" s="5" t="s">
        <v>7544</v>
      </c>
      <c r="JZ54" s="5" t="s">
        <v>6163</v>
      </c>
      <c r="KA54" s="5" t="s">
        <v>7502</v>
      </c>
      <c r="KB54" s="5" t="s">
        <v>7564</v>
      </c>
      <c r="KC54" s="5" t="s">
        <v>7533</v>
      </c>
      <c r="KD54" s="5" t="s">
        <v>7675</v>
      </c>
      <c r="KE54" s="5" t="s">
        <v>5905</v>
      </c>
      <c r="KF54" s="5" t="s">
        <v>2345</v>
      </c>
      <c r="KG54" s="5" t="s">
        <v>2407</v>
      </c>
      <c r="KH54" s="5" t="s">
        <v>2400</v>
      </c>
      <c r="KI54" s="5" t="s">
        <v>1687</v>
      </c>
      <c r="KJ54" s="5" t="s">
        <v>2040</v>
      </c>
      <c r="KK54" s="5" t="s">
        <v>7202</v>
      </c>
      <c r="KL54" s="5" t="s">
        <v>7443</v>
      </c>
      <c r="KM54" s="5" t="s">
        <v>6605</v>
      </c>
      <c r="KN54" s="5" t="s">
        <v>4074</v>
      </c>
      <c r="KO54" s="5" t="s">
        <v>6622</v>
      </c>
      <c r="KP54" s="5" t="s">
        <v>7688</v>
      </c>
      <c r="KQ54" s="5" t="s">
        <v>7858</v>
      </c>
      <c r="KR54" s="5" t="s">
        <v>6211</v>
      </c>
      <c r="KS54" s="5" t="s">
        <v>6607</v>
      </c>
      <c r="KT54" s="5" t="s">
        <v>1927</v>
      </c>
      <c r="KU54" s="5" t="s">
        <v>1700</v>
      </c>
      <c r="KV54" s="5" t="s">
        <v>7789</v>
      </c>
      <c r="KW54" s="5" t="s">
        <v>7499</v>
      </c>
      <c r="KX54" s="5" t="s">
        <v>2359</v>
      </c>
      <c r="KY54" s="5" t="s">
        <v>6161</v>
      </c>
      <c r="KZ54" s="5" t="s">
        <v>7558</v>
      </c>
      <c r="LA54" s="5" t="s">
        <v>6621</v>
      </c>
      <c r="LB54" s="5" t="s">
        <v>4471</v>
      </c>
      <c r="LC54" s="5" t="s">
        <v>5682</v>
      </c>
      <c r="LD54" s="5" t="s">
        <v>2214</v>
      </c>
      <c r="LE54" s="5" t="s">
        <v>7650</v>
      </c>
      <c r="LF54" s="5" t="s">
        <v>7859</v>
      </c>
      <c r="LG54" s="5" t="s">
        <v>7438</v>
      </c>
      <c r="LH54" s="5" t="s">
        <v>2276</v>
      </c>
      <c r="LI54" s="5" t="s">
        <v>7531</v>
      </c>
      <c r="LJ54" s="5" t="s">
        <v>7259</v>
      </c>
      <c r="LK54" s="5" t="s">
        <v>2873</v>
      </c>
      <c r="LL54" s="5" t="s">
        <v>6379</v>
      </c>
      <c r="LM54" s="5" t="s">
        <v>7354</v>
      </c>
      <c r="LN54" s="5" t="s">
        <v>7401</v>
      </c>
      <c r="LO54" s="5">
        <v>0.727582334456055</v>
      </c>
      <c r="LP54" s="5">
        <v>0.615545617722501</v>
      </c>
      <c r="LQ54" s="5">
        <v>0.586208617301834</v>
      </c>
      <c r="LR54" s="5">
        <v>0.57016367945221</v>
      </c>
      <c r="LS54" s="5">
        <v>0.559854601642392</v>
      </c>
      <c r="LT54" s="5">
        <v>0.542838298134121</v>
      </c>
      <c r="LU54" s="5">
        <v>0.47982255171557</v>
      </c>
      <c r="LV54" s="5">
        <v>0.423762410681725</v>
      </c>
      <c r="LW54" s="5">
        <v>0.415172751833815</v>
      </c>
      <c r="LX54" s="5">
        <v>0.411769379281599</v>
      </c>
      <c r="LY54" s="5">
        <v>0.394961483974656</v>
      </c>
      <c r="LZ54" s="5">
        <v>0.39303234839378</v>
      </c>
      <c r="MA54" s="5">
        <v>0.39133890366474</v>
      </c>
      <c r="MB54" s="5">
        <v>0.375725999599776</v>
      </c>
      <c r="MC54" s="5">
        <v>0.356979226851731</v>
      </c>
      <c r="MD54" s="5">
        <v>0.354779884649429</v>
      </c>
      <c r="ME54" s="5">
        <v>0.353944968596315</v>
      </c>
      <c r="MF54" s="5">
        <v>0.352658006365281</v>
      </c>
      <c r="MG54" s="5">
        <v>0.342975687617233</v>
      </c>
      <c r="MH54" s="5">
        <v>0.339273808394382</v>
      </c>
      <c r="MI54" s="5">
        <v>0.329566468375458</v>
      </c>
      <c r="MJ54" s="5">
        <v>0.329469842788555</v>
      </c>
      <c r="MK54" s="5">
        <v>0.326756930201231</v>
      </c>
      <c r="ML54" s="5">
        <v>0.325540775473921</v>
      </c>
      <c r="MM54" s="5">
        <v>0.321768635944155</v>
      </c>
      <c r="MN54" s="5">
        <v>0.320594529051688</v>
      </c>
      <c r="MO54" s="5">
        <v>0.313859916398804</v>
      </c>
      <c r="MP54" s="5">
        <v>0.313631733940634</v>
      </c>
      <c r="MQ54" s="5">
        <v>0.308865994115534</v>
      </c>
      <c r="MR54" s="5">
        <v>0.308585086435522</v>
      </c>
      <c r="MS54" s="5">
        <v>0.300134036237902</v>
      </c>
      <c r="MT54" s="5">
        <v>0.295464448156747</v>
      </c>
      <c r="MU54" s="5">
        <v>0.290886001887262</v>
      </c>
      <c r="MV54" s="5">
        <v>0.286197011242553</v>
      </c>
      <c r="MW54" s="5">
        <v>0.285430848896014</v>
      </c>
      <c r="MX54" s="5">
        <v>0.280960881187657</v>
      </c>
      <c r="MY54" s="5">
        <v>0.277136230286486</v>
      </c>
      <c r="MZ54" s="5">
        <v>0.276486955544509</v>
      </c>
      <c r="NA54" s="5">
        <v>0.275391349949481</v>
      </c>
      <c r="NB54" s="5">
        <v>0.27189681567742</v>
      </c>
      <c r="NC54" s="5">
        <v>0.268135339147763</v>
      </c>
      <c r="ND54" s="5">
        <v>0.261201818009011</v>
      </c>
      <c r="NE54" s="5">
        <v>0.259589506524881</v>
      </c>
      <c r="NF54" s="5">
        <v>0.258341315304266</v>
      </c>
      <c r="NG54" s="5">
        <v>0.257240064938573</v>
      </c>
      <c r="NH54" s="5">
        <v>0.254598180046425</v>
      </c>
      <c r="NI54" s="5">
        <v>0.252461776752918</v>
      </c>
      <c r="NJ54" s="5">
        <v>0.252010732602358</v>
      </c>
      <c r="NK54" s="5">
        <v>0.251920958592702</v>
      </c>
      <c r="NL54" s="5">
        <v>0.247295554390037</v>
      </c>
      <c r="NM54" s="5">
        <v>0.246401208067151</v>
      </c>
      <c r="NN54" s="5">
        <v>0.244735792761784</v>
      </c>
      <c r="NO54" s="5">
        <v>0.242865929603635</v>
      </c>
      <c r="NP54" s="5">
        <v>0.241547360773741</v>
      </c>
      <c r="NQ54" s="5">
        <v>0.239105853147772</v>
      </c>
      <c r="NR54" s="5">
        <v>0.238602061669972</v>
      </c>
      <c r="NS54" s="5">
        <v>0.238141544315815</v>
      </c>
      <c r="NT54" s="5">
        <v>0.238129064958488</v>
      </c>
      <c r="NU54" s="5">
        <v>0.236658903673465</v>
      </c>
      <c r="NV54" s="5">
        <v>0.23491326834737</v>
      </c>
      <c r="NW54" s="5">
        <v>0.234601441558317</v>
      </c>
      <c r="NX54" s="5">
        <v>0.231598445155944</v>
      </c>
      <c r="NY54" s="5">
        <v>0.230955787218556</v>
      </c>
      <c r="NZ54" s="5">
        <v>0.228767840167729</v>
      </c>
      <c r="OA54" s="5">
        <v>0.227924821916671</v>
      </c>
      <c r="OB54" s="5">
        <v>0.22651122079778</v>
      </c>
      <c r="OC54" s="5">
        <v>0.222093766983818</v>
      </c>
      <c r="OD54" s="5">
        <v>0.219268743054335</v>
      </c>
      <c r="OE54" s="5">
        <v>0.218319290859096</v>
      </c>
      <c r="OF54" s="5">
        <v>0.211034375389503</v>
      </c>
      <c r="OG54" s="5">
        <v>0.210646888581098</v>
      </c>
      <c r="OH54" s="5">
        <v>0.210293945207909</v>
      </c>
      <c r="OI54" s="5">
        <v>0.208836155712312</v>
      </c>
      <c r="OJ54" s="5">
        <v>0.20677917591567</v>
      </c>
      <c r="OK54" s="5">
        <v>0.205428886736415</v>
      </c>
      <c r="OL54" s="5">
        <v>0.205290127202006</v>
      </c>
      <c r="OM54" s="5">
        <v>0.204774815377292</v>
      </c>
      <c r="ON54" s="5">
        <v>0.204258119727684</v>
      </c>
      <c r="OO54" s="5">
        <v>0.203213993527665</v>
      </c>
      <c r="OP54" s="5">
        <v>0.202778439369353</v>
      </c>
      <c r="OQ54" s="5">
        <v>0.200858201300243</v>
      </c>
      <c r="OR54" s="5">
        <v>0.200526183786911</v>
      </c>
      <c r="OS54" s="5">
        <v>0.200509000538162</v>
      </c>
      <c r="OT54" s="5">
        <v>0.199841594705232</v>
      </c>
      <c r="OU54" s="5">
        <v>0.199812842021106</v>
      </c>
      <c r="OV54" s="5">
        <v>0.19832412163315</v>
      </c>
      <c r="OW54" s="5">
        <v>0.19826570199636</v>
      </c>
      <c r="OX54" s="5">
        <v>0.198078638786611</v>
      </c>
      <c r="OY54" s="5">
        <v>0.197953904265068</v>
      </c>
      <c r="OZ54" s="5">
        <v>0.193472066770555</v>
      </c>
      <c r="PA54" s="5">
        <v>0.193406600956502</v>
      </c>
      <c r="PB54" s="5">
        <v>0.191751194458338</v>
      </c>
      <c r="PC54" s="5">
        <v>0.190817675555336</v>
      </c>
      <c r="PD54" s="5">
        <v>0.188509124634214</v>
      </c>
      <c r="PE54" s="5">
        <v>0.186726480175662</v>
      </c>
      <c r="PF54" s="5">
        <v>0.184977481724836</v>
      </c>
      <c r="PG54" s="5">
        <v>0.184501805975281</v>
      </c>
      <c r="PH54" s="5">
        <v>0.184043425013905</v>
      </c>
      <c r="PI54" s="5">
        <v>0.182569112753452</v>
      </c>
      <c r="PJ54" s="5">
        <v>0.182088042546241</v>
      </c>
      <c r="PK54" s="5">
        <v>0.818125980384591</v>
      </c>
      <c r="PL54" s="5">
        <v>0.80153664041648</v>
      </c>
      <c r="PM54" s="5">
        <v>0.652496668731578</v>
      </c>
      <c r="PN54" s="5">
        <v>0.790680040060845</v>
      </c>
      <c r="PO54" s="5">
        <v>0.75272154745839</v>
      </c>
      <c r="PP54" s="5">
        <v>0.687433155080214</v>
      </c>
      <c r="PQ54" s="5">
        <v>0.74224059680716</v>
      </c>
      <c r="PR54" s="5">
        <v>0.784885290148448</v>
      </c>
      <c r="PS54" s="5">
        <v>0.569162210338681</v>
      </c>
      <c r="PT54" s="5">
        <v>0.790888683613142</v>
      </c>
      <c r="PU54" s="5">
        <v>0.79251012145749</v>
      </c>
      <c r="PV54" s="5">
        <v>0.613933452168746</v>
      </c>
      <c r="PW54" s="5" t="s">
        <v>6404</v>
      </c>
      <c r="PX54" s="5" t="s">
        <v>6599</v>
      </c>
      <c r="PY54" s="5" t="s">
        <v>7526</v>
      </c>
      <c r="PZ54" s="5" t="s">
        <v>7514</v>
      </c>
      <c r="QA54" s="5" t="s">
        <v>7564</v>
      </c>
      <c r="QB54" s="5" t="s">
        <v>3298</v>
      </c>
      <c r="QC54" s="5" t="s">
        <v>6616</v>
      </c>
      <c r="QD54" s="5" t="s">
        <v>6712</v>
      </c>
      <c r="QE54" s="5" t="s">
        <v>6680</v>
      </c>
      <c r="QF54" s="5" t="s">
        <v>6410</v>
      </c>
      <c r="QG54" s="5" t="s">
        <v>2279</v>
      </c>
      <c r="QH54" s="5" t="s">
        <v>2040</v>
      </c>
      <c r="QI54" s="5" t="s">
        <v>6353</v>
      </c>
      <c r="QJ54" s="5" t="s">
        <v>6656</v>
      </c>
      <c r="QK54" s="5" t="s">
        <v>6595</v>
      </c>
      <c r="QL54" s="5" t="s">
        <v>5410</v>
      </c>
      <c r="QM54" s="5" t="s">
        <v>6651</v>
      </c>
      <c r="QN54" s="5" t="s">
        <v>6625</v>
      </c>
      <c r="QO54" s="5" t="s">
        <v>2090</v>
      </c>
      <c r="QP54" s="5" t="s">
        <v>7319</v>
      </c>
      <c r="QQ54" s="5" t="s">
        <v>1679</v>
      </c>
      <c r="QR54" s="5" t="s">
        <v>3519</v>
      </c>
      <c r="QS54" s="5" t="s">
        <v>4473</v>
      </c>
      <c r="QT54" s="5" t="s">
        <v>6156</v>
      </c>
      <c r="QU54" s="5" t="s">
        <v>6091</v>
      </c>
      <c r="QV54" s="5" t="s">
        <v>6674</v>
      </c>
      <c r="QW54" s="5" t="s">
        <v>5517</v>
      </c>
      <c r="QX54" s="5" t="s">
        <v>6655</v>
      </c>
      <c r="QY54" s="5" t="s">
        <v>7307</v>
      </c>
      <c r="QZ54" s="5" t="s">
        <v>4729</v>
      </c>
      <c r="RA54" s="5" t="s">
        <v>2174</v>
      </c>
      <c r="RB54" s="5" t="s">
        <v>3523</v>
      </c>
      <c r="RC54" s="5" t="s">
        <v>7558</v>
      </c>
      <c r="RD54" s="5" t="s">
        <v>3384</v>
      </c>
      <c r="RE54" s="5" t="s">
        <v>5840</v>
      </c>
      <c r="RF54" s="5" t="s">
        <v>2490</v>
      </c>
      <c r="RG54" s="5" t="s">
        <v>6320</v>
      </c>
      <c r="RH54" s="5" t="s">
        <v>2365</v>
      </c>
      <c r="RI54" s="5" t="s">
        <v>6621</v>
      </c>
      <c r="RJ54" s="5" t="s">
        <v>3030</v>
      </c>
      <c r="RK54" s="5" t="s">
        <v>6585</v>
      </c>
      <c r="RL54" s="5" t="s">
        <v>7673</v>
      </c>
      <c r="RM54" s="5" t="s">
        <v>3777</v>
      </c>
      <c r="RN54" s="5" t="s">
        <v>5314</v>
      </c>
      <c r="RO54" s="5" t="s">
        <v>4951</v>
      </c>
      <c r="RP54" s="5" t="s">
        <v>7565</v>
      </c>
      <c r="RQ54" s="5" t="s">
        <v>7650</v>
      </c>
      <c r="RR54" s="5" t="s">
        <v>7577</v>
      </c>
      <c r="RS54" s="5" t="s">
        <v>1926</v>
      </c>
      <c r="RT54" s="5" t="s">
        <v>6163</v>
      </c>
      <c r="RU54" s="5" t="s">
        <v>6657</v>
      </c>
      <c r="RV54" s="5" t="s">
        <v>6174</v>
      </c>
      <c r="RW54" s="5" t="s">
        <v>7626</v>
      </c>
      <c r="RX54" s="5" t="s">
        <v>7860</v>
      </c>
      <c r="RY54" s="5" t="s">
        <v>3456</v>
      </c>
      <c r="RZ54" s="5" t="s">
        <v>4173</v>
      </c>
      <c r="SA54" s="5" t="s">
        <v>2041</v>
      </c>
      <c r="SB54" s="5" t="s">
        <v>6708</v>
      </c>
      <c r="SC54" s="5" t="s">
        <v>7337</v>
      </c>
      <c r="SD54" s="5" t="s">
        <v>6437</v>
      </c>
      <c r="SE54" s="5" t="s">
        <v>6605</v>
      </c>
      <c r="SF54" s="5" t="s">
        <v>7861</v>
      </c>
      <c r="SG54" s="5" t="s">
        <v>7756</v>
      </c>
      <c r="SH54" s="5" t="s">
        <v>7499</v>
      </c>
      <c r="SI54" s="5" t="s">
        <v>6418</v>
      </c>
      <c r="SJ54" s="5" t="s">
        <v>6344</v>
      </c>
      <c r="SK54" s="5" t="s">
        <v>2498</v>
      </c>
      <c r="SL54" s="5" t="s">
        <v>5083</v>
      </c>
      <c r="SM54" s="5" t="s">
        <v>6377</v>
      </c>
      <c r="SN54" s="5" t="s">
        <v>4576</v>
      </c>
      <c r="SO54" s="5" t="s">
        <v>7518</v>
      </c>
      <c r="SP54" s="5" t="s">
        <v>6684</v>
      </c>
      <c r="SQ54" s="5" t="s">
        <v>4074</v>
      </c>
      <c r="SR54" s="5" t="s">
        <v>1691</v>
      </c>
      <c r="SS54" s="5" t="s">
        <v>4376</v>
      </c>
      <c r="ST54" s="5" t="s">
        <v>7202</v>
      </c>
      <c r="SU54" s="5" t="s">
        <v>4778</v>
      </c>
      <c r="SV54" s="5" t="s">
        <v>7660</v>
      </c>
      <c r="SW54" s="5" t="s">
        <v>4626</v>
      </c>
      <c r="SX54" s="5" t="s">
        <v>7508</v>
      </c>
      <c r="SY54" s="5" t="s">
        <v>4452</v>
      </c>
      <c r="SZ54" s="5" t="s">
        <v>1692</v>
      </c>
      <c r="TA54" s="5" t="s">
        <v>7528</v>
      </c>
      <c r="TB54" s="5" t="s">
        <v>7466</v>
      </c>
      <c r="TC54" s="5" t="s">
        <v>7339</v>
      </c>
      <c r="TD54" s="5" t="s">
        <v>7506</v>
      </c>
      <c r="TE54" s="5" t="s">
        <v>6429</v>
      </c>
      <c r="TF54" s="5" t="s">
        <v>3271</v>
      </c>
      <c r="TG54" s="5" t="s">
        <v>6622</v>
      </c>
      <c r="TH54" s="5" t="s">
        <v>7628</v>
      </c>
      <c r="TI54" s="5" t="s">
        <v>7278</v>
      </c>
      <c r="TJ54" s="5" t="s">
        <v>7502</v>
      </c>
      <c r="TK54" s="5" t="s">
        <v>5464</v>
      </c>
      <c r="TL54" s="5" t="s">
        <v>3284</v>
      </c>
      <c r="TM54" s="5" t="s">
        <v>7495</v>
      </c>
      <c r="TN54" s="5" t="s">
        <v>2407</v>
      </c>
      <c r="TO54" s="5" t="s">
        <v>6638</v>
      </c>
      <c r="TP54" s="5" t="s">
        <v>2819</v>
      </c>
      <c r="TQ54" s="5" t="s">
        <v>7656</v>
      </c>
      <c r="TR54" s="5" t="s">
        <v>1765</v>
      </c>
      <c r="TS54" s="5">
        <v>0.875772374850764</v>
      </c>
      <c r="TT54" s="5">
        <v>0.756907987484688</v>
      </c>
      <c r="TU54" s="5">
        <v>0.612080625716548</v>
      </c>
      <c r="TV54" s="5">
        <v>0.543422188537953</v>
      </c>
      <c r="TW54" s="5">
        <v>0.491363503341202</v>
      </c>
      <c r="TX54" s="5">
        <v>0.475766109415527</v>
      </c>
      <c r="TY54" s="5">
        <v>0.427895224244914</v>
      </c>
      <c r="TZ54" s="5">
        <v>0.398937296432487</v>
      </c>
      <c r="UA54" s="5">
        <v>0.39617496503258</v>
      </c>
      <c r="UB54" s="5">
        <v>0.362181770538138</v>
      </c>
      <c r="UC54" s="5">
        <v>0.355579052483021</v>
      </c>
      <c r="UD54" s="5">
        <v>0.350154936182533</v>
      </c>
      <c r="UE54" s="5">
        <v>0.350055807110554</v>
      </c>
      <c r="UF54" s="5">
        <v>0.349288447601267</v>
      </c>
      <c r="UG54" s="5">
        <v>0.345772586709792</v>
      </c>
      <c r="UH54" s="5">
        <v>0.315250024044048</v>
      </c>
      <c r="UI54" s="5">
        <v>0.307631395608288</v>
      </c>
      <c r="UJ54" s="5">
        <v>0.301564949188954</v>
      </c>
      <c r="UK54" s="5">
        <v>0.297411452028633</v>
      </c>
      <c r="UL54" s="5">
        <v>0.293364636559259</v>
      </c>
      <c r="UM54" s="5">
        <v>0.281806641897907</v>
      </c>
      <c r="UN54" s="5">
        <v>0.2807371425913</v>
      </c>
      <c r="UO54" s="5">
        <v>0.280666767982166</v>
      </c>
      <c r="UP54" s="5">
        <v>0.276131602843209</v>
      </c>
      <c r="UQ54" s="5">
        <v>0.274687837140517</v>
      </c>
      <c r="UR54" s="5">
        <v>0.270963028734484</v>
      </c>
      <c r="US54" s="5">
        <v>0.268569115950552</v>
      </c>
      <c r="UT54" s="5">
        <v>0.267113495023446</v>
      </c>
      <c r="UU54" s="5">
        <v>0.264324171331181</v>
      </c>
      <c r="UV54" s="5">
        <v>0.261362716542479</v>
      </c>
      <c r="UW54" s="5">
        <v>0.25758623388207</v>
      </c>
      <c r="UX54" s="5">
        <v>0.255472765421821</v>
      </c>
      <c r="UY54" s="5">
        <v>0.254619411496621</v>
      </c>
      <c r="UZ54" s="5">
        <v>0.253870757393952</v>
      </c>
      <c r="VA54" s="5">
        <v>0.249779858666438</v>
      </c>
      <c r="VB54" s="5">
        <v>0.248668465785678</v>
      </c>
      <c r="VC54" s="5">
        <v>0.248320102991353</v>
      </c>
      <c r="VD54" s="5">
        <v>0.247508860922392</v>
      </c>
      <c r="VE54" s="5">
        <v>0.243691264715622</v>
      </c>
      <c r="VF54" s="5">
        <v>0.241625569060337</v>
      </c>
      <c r="VG54" s="5">
        <v>0.238530687884163</v>
      </c>
      <c r="VH54" s="5">
        <v>0.237872345187416</v>
      </c>
      <c r="VI54" s="5">
        <v>0.237256486837875</v>
      </c>
      <c r="VJ54" s="5">
        <v>0.237087716935267</v>
      </c>
      <c r="VK54" s="5">
        <v>0.227379450368915</v>
      </c>
      <c r="VL54" s="5">
        <v>0.225402787163519</v>
      </c>
      <c r="VM54" s="5">
        <v>0.224180817474539</v>
      </c>
      <c r="VN54" s="5">
        <v>0.221698275392702</v>
      </c>
      <c r="VO54" s="5">
        <v>0.22133258516639</v>
      </c>
      <c r="VP54" s="5">
        <v>0.219683357182592</v>
      </c>
      <c r="VQ54" s="5">
        <v>0.218915174914718</v>
      </c>
      <c r="VR54" s="5">
        <v>0.216456379790306</v>
      </c>
      <c r="VS54" s="5">
        <v>0.210293939200051</v>
      </c>
      <c r="VT54" s="5">
        <v>0.207512801598907</v>
      </c>
      <c r="VU54" s="5">
        <v>0.207255134834925</v>
      </c>
      <c r="VV54" s="5">
        <v>0.206024650303984</v>
      </c>
      <c r="VW54" s="5">
        <v>0.204273496772999</v>
      </c>
      <c r="VX54" s="5">
        <v>0.200866188081315</v>
      </c>
      <c r="VY54" s="5">
        <v>0.200255839120034</v>
      </c>
      <c r="VZ54" s="5">
        <v>0.199654026423604</v>
      </c>
      <c r="WA54" s="5">
        <v>0.199561910630327</v>
      </c>
      <c r="WB54" s="5">
        <v>0.199210720421212</v>
      </c>
      <c r="WC54" s="5">
        <v>0.19825386441993</v>
      </c>
      <c r="WD54" s="5">
        <v>0.19805110864428</v>
      </c>
      <c r="WE54" s="5">
        <v>0.197482747703171</v>
      </c>
      <c r="WF54" s="5">
        <v>0.195011802247038</v>
      </c>
      <c r="WG54" s="5">
        <v>0.19401596682481</v>
      </c>
      <c r="WH54" s="5">
        <v>0.193345621768019</v>
      </c>
      <c r="WI54" s="5">
        <v>0.191279832409624</v>
      </c>
      <c r="WJ54" s="5">
        <v>0.190647777743792</v>
      </c>
      <c r="WK54" s="5">
        <v>0.189074361310376</v>
      </c>
      <c r="WL54" s="5">
        <v>0.187135858999519</v>
      </c>
      <c r="WM54" s="5">
        <v>0.186612505678543</v>
      </c>
      <c r="WN54" s="5">
        <v>0.182743915971095</v>
      </c>
      <c r="WO54" s="5">
        <v>0.182042630469438</v>
      </c>
      <c r="WP54" s="5">
        <v>0.181641635896266</v>
      </c>
      <c r="WQ54" s="5">
        <v>0.181636347844689</v>
      </c>
      <c r="WR54" s="5">
        <v>0.180119024400769</v>
      </c>
      <c r="WS54" s="5">
        <v>0.17776016316127</v>
      </c>
      <c r="WT54" s="5">
        <v>0.177229922607099</v>
      </c>
      <c r="WU54" s="5">
        <v>0.176469660428388</v>
      </c>
      <c r="WV54" s="5">
        <v>0.175797453400384</v>
      </c>
      <c r="WW54" s="5">
        <v>0.175689440947739</v>
      </c>
      <c r="WX54" s="5">
        <v>0.174835626172518</v>
      </c>
      <c r="WY54" s="5">
        <v>0.174689573960114</v>
      </c>
      <c r="WZ54" s="5">
        <v>0.174289329247698</v>
      </c>
      <c r="XA54" s="5">
        <v>0.174191483439135</v>
      </c>
      <c r="XB54" s="5">
        <v>0.174012297134232</v>
      </c>
      <c r="XC54" s="5">
        <v>0.173061031885841</v>
      </c>
      <c r="XD54" s="5">
        <v>0.172631882781808</v>
      </c>
      <c r="XE54" s="5">
        <v>0.171625523591518</v>
      </c>
      <c r="XF54" s="5">
        <v>0.171028686699371</v>
      </c>
      <c r="XG54" s="5">
        <v>0.16989404501991</v>
      </c>
      <c r="XH54" s="5">
        <v>0.169825333069069</v>
      </c>
      <c r="XI54" s="5">
        <v>0.169239000708862</v>
      </c>
      <c r="XJ54" s="5">
        <v>0.168790949363343</v>
      </c>
      <c r="XK54" s="5">
        <v>0.167490638662161</v>
      </c>
      <c r="XL54" s="5">
        <v>0.166877136871929</v>
      </c>
      <c r="XM54" s="5">
        <v>0.166125041852287</v>
      </c>
      <c r="XN54" s="5">
        <v>0.165438759437303</v>
      </c>
      <c r="XO54" s="5">
        <v>0.819476846339694</v>
      </c>
      <c r="XP54" s="5">
        <v>0.840015916285155</v>
      </c>
      <c r="XQ54" s="5">
        <v>0.655777139360333</v>
      </c>
      <c r="XR54" s="5">
        <v>0.778358974358974</v>
      </c>
      <c r="XS54" s="5">
        <v>0.776307692307692</v>
      </c>
      <c r="XT54" s="5">
        <v>0.627140974967062</v>
      </c>
      <c r="XU54" s="5">
        <v>0.743637883855275</v>
      </c>
      <c r="XV54" s="5">
        <v>0.783179487179487</v>
      </c>
      <c r="XW54" s="5">
        <v>0.572266139657444</v>
      </c>
      <c r="XX54" s="5">
        <v>0.787887098408838</v>
      </c>
      <c r="XY54" s="5">
        <v>0.799282051282051</v>
      </c>
      <c r="XZ54" s="5">
        <v>0.63965744400527</v>
      </c>
      <c r="YA54" s="5" t="s">
        <v>7860</v>
      </c>
      <c r="YB54" s="5" t="s">
        <v>3092</v>
      </c>
      <c r="YC54" s="5" t="s">
        <v>6320</v>
      </c>
      <c r="YD54" s="5" t="s">
        <v>6404</v>
      </c>
      <c r="YE54" s="5" t="s">
        <v>6616</v>
      </c>
      <c r="YF54" s="5" t="s">
        <v>6599</v>
      </c>
      <c r="YG54" s="5" t="s">
        <v>6628</v>
      </c>
      <c r="YH54" s="5" t="s">
        <v>2276</v>
      </c>
      <c r="YI54" s="5" t="s">
        <v>1926</v>
      </c>
      <c r="YJ54" s="5" t="s">
        <v>6625</v>
      </c>
      <c r="YK54" s="5" t="s">
        <v>7354</v>
      </c>
      <c r="YL54" s="5" t="s">
        <v>6353</v>
      </c>
      <c r="YM54" s="5" t="s">
        <v>7278</v>
      </c>
      <c r="YN54" s="5" t="s">
        <v>5840</v>
      </c>
      <c r="YO54" s="5" t="s">
        <v>4473</v>
      </c>
      <c r="YP54" s="5" t="s">
        <v>4911</v>
      </c>
      <c r="YQ54" s="5" t="s">
        <v>1692</v>
      </c>
      <c r="YR54" s="5" t="s">
        <v>2279</v>
      </c>
      <c r="YS54" s="5" t="s">
        <v>4653</v>
      </c>
      <c r="YT54" s="5" t="s">
        <v>3519</v>
      </c>
      <c r="YU54" s="5" t="s">
        <v>7526</v>
      </c>
      <c r="YV54" s="5" t="s">
        <v>7531</v>
      </c>
      <c r="YW54" s="5" t="s">
        <v>7514</v>
      </c>
      <c r="YX54" s="5" t="s">
        <v>4628</v>
      </c>
      <c r="YY54" s="5" t="s">
        <v>2365</v>
      </c>
      <c r="YZ54" s="5" t="s">
        <v>6653</v>
      </c>
      <c r="ZA54" s="5" t="s">
        <v>7539</v>
      </c>
      <c r="ZB54" s="5" t="s">
        <v>7862</v>
      </c>
      <c r="ZC54" s="5" t="s">
        <v>7567</v>
      </c>
      <c r="ZD54" s="5" t="s">
        <v>6615</v>
      </c>
      <c r="ZE54" s="5" t="s">
        <v>7664</v>
      </c>
      <c r="ZF54" s="5" t="s">
        <v>5905</v>
      </c>
      <c r="ZG54" s="5" t="s">
        <v>6096</v>
      </c>
      <c r="ZH54" s="5" t="s">
        <v>3271</v>
      </c>
      <c r="ZI54" s="5" t="s">
        <v>6689</v>
      </c>
      <c r="ZJ54" s="5" t="s">
        <v>7319</v>
      </c>
      <c r="ZK54" s="5" t="s">
        <v>6091</v>
      </c>
      <c r="ZL54" s="5" t="s">
        <v>7502</v>
      </c>
      <c r="ZM54" s="5" t="s">
        <v>6611</v>
      </c>
      <c r="ZN54" s="5" t="s">
        <v>7701</v>
      </c>
      <c r="ZO54" s="5" t="s">
        <v>1687</v>
      </c>
      <c r="ZP54" s="5" t="s">
        <v>2462</v>
      </c>
      <c r="ZQ54" s="5" t="s">
        <v>7314</v>
      </c>
      <c r="ZR54" s="5" t="s">
        <v>2669</v>
      </c>
      <c r="ZS54" s="5" t="s">
        <v>6621</v>
      </c>
      <c r="ZT54" s="5" t="s">
        <v>7530</v>
      </c>
      <c r="ZU54" s="5" t="s">
        <v>6209</v>
      </c>
      <c r="ZV54" s="5" t="s">
        <v>3445</v>
      </c>
      <c r="ZW54" s="5" t="s">
        <v>6674</v>
      </c>
      <c r="ZX54" s="5" t="s">
        <v>6635</v>
      </c>
      <c r="ZY54" s="5" t="s">
        <v>2174</v>
      </c>
      <c r="ZZ54" s="5" t="s">
        <v>3439</v>
      </c>
      <c r="AAA54" s="5" t="s">
        <v>3627</v>
      </c>
      <c r="AAB54" s="5" t="s">
        <v>4452</v>
      </c>
      <c r="AAC54" s="5" t="s">
        <v>1730</v>
      </c>
      <c r="AAD54" s="5" t="s">
        <v>2299</v>
      </c>
      <c r="AAE54" s="5" t="s">
        <v>2308</v>
      </c>
      <c r="AAF54" s="5" t="s">
        <v>5682</v>
      </c>
      <c r="AAG54" s="5" t="s">
        <v>7438</v>
      </c>
      <c r="AAH54" s="5" t="s">
        <v>6377</v>
      </c>
      <c r="AAI54" s="5" t="s">
        <v>7529</v>
      </c>
      <c r="AAJ54" s="5" t="s">
        <v>4703</v>
      </c>
      <c r="AAK54" s="5" t="s">
        <v>1765</v>
      </c>
      <c r="AAL54" s="5" t="s">
        <v>2548</v>
      </c>
      <c r="AAM54" s="5" t="s">
        <v>6712</v>
      </c>
      <c r="AAN54" s="5" t="s">
        <v>5464</v>
      </c>
      <c r="AAO54" s="5" t="s">
        <v>4471</v>
      </c>
      <c r="AAP54" s="5" t="s">
        <v>7656</v>
      </c>
      <c r="AAQ54" s="5" t="s">
        <v>6050</v>
      </c>
      <c r="AAR54" s="5" t="s">
        <v>7498</v>
      </c>
      <c r="AAS54" s="5" t="s">
        <v>4402</v>
      </c>
      <c r="AAT54" s="5" t="s">
        <v>6585</v>
      </c>
      <c r="AAU54" s="5" t="s">
        <v>6434</v>
      </c>
      <c r="AAV54" s="5" t="s">
        <v>3496</v>
      </c>
      <c r="AAW54" s="5" t="s">
        <v>2002</v>
      </c>
      <c r="AAX54" s="5" t="s">
        <v>6613</v>
      </c>
      <c r="AAY54" s="5" t="s">
        <v>6820</v>
      </c>
      <c r="AAZ54" s="5" t="s">
        <v>1615</v>
      </c>
      <c r="ABA54" s="5" t="s">
        <v>4425</v>
      </c>
      <c r="ABB54" s="5" t="s">
        <v>6245</v>
      </c>
      <c r="ABC54" s="5" t="s">
        <v>2676</v>
      </c>
      <c r="ABD54" s="5" t="s">
        <v>2610</v>
      </c>
      <c r="ABE54" s="5" t="s">
        <v>6916</v>
      </c>
      <c r="ABF54" s="5" t="s">
        <v>6418</v>
      </c>
      <c r="ABG54" s="5" t="s">
        <v>7863</v>
      </c>
      <c r="ABH54" s="5" t="s">
        <v>2716</v>
      </c>
      <c r="ABI54" s="5" t="s">
        <v>7386</v>
      </c>
      <c r="ABJ54" s="5" t="s">
        <v>7524</v>
      </c>
      <c r="ABK54" s="5" t="s">
        <v>6444</v>
      </c>
      <c r="ABL54" s="5" t="s">
        <v>7864</v>
      </c>
      <c r="ABM54" s="5" t="s">
        <v>1927</v>
      </c>
      <c r="ABN54" s="5" t="s">
        <v>1726</v>
      </c>
      <c r="ABO54" s="5" t="s">
        <v>7865</v>
      </c>
      <c r="ABP54" s="5" t="s">
        <v>7532</v>
      </c>
      <c r="ABQ54" s="5" t="s">
        <v>7509</v>
      </c>
      <c r="ABR54" s="5" t="s">
        <v>7544</v>
      </c>
      <c r="ABS54" s="5" t="s">
        <v>6126</v>
      </c>
      <c r="ABT54" s="5" t="s">
        <v>2348</v>
      </c>
      <c r="ABU54" s="5" t="s">
        <v>7740</v>
      </c>
      <c r="ABV54" s="5" t="s">
        <v>4670</v>
      </c>
      <c r="ABW54" s="5">
        <v>1.16431312504908</v>
      </c>
      <c r="ABX54" s="5">
        <v>0.963173910610137</v>
      </c>
      <c r="ABY54" s="5">
        <v>0.894750170440608</v>
      </c>
      <c r="ABZ54" s="5">
        <v>0.873831291346917</v>
      </c>
      <c r="ACA54" s="5">
        <v>0.837174136187891</v>
      </c>
      <c r="ACB54" s="5">
        <v>0.760312467745561</v>
      </c>
      <c r="ACC54" s="5">
        <v>0.659878107990508</v>
      </c>
      <c r="ACD54" s="5">
        <v>0.65679693712087</v>
      </c>
      <c r="ACE54" s="5">
        <v>0.616196502447971</v>
      </c>
      <c r="ACF54" s="5">
        <v>0.614838248766801</v>
      </c>
      <c r="ACG54" s="5">
        <v>0.604467367304635</v>
      </c>
      <c r="ACH54" s="5">
        <v>0.593387816839529</v>
      </c>
      <c r="ACI54" s="5">
        <v>0.550576707351462</v>
      </c>
      <c r="ACJ54" s="5">
        <v>0.512474253560142</v>
      </c>
      <c r="ACK54" s="5">
        <v>0.476652833115082</v>
      </c>
      <c r="ACL54" s="5">
        <v>0.458562904573919</v>
      </c>
      <c r="ACM54" s="5">
        <v>0.449423462955519</v>
      </c>
      <c r="ACN54" s="5">
        <v>0.447732419838529</v>
      </c>
      <c r="ACO54" s="5">
        <v>0.442910155245415</v>
      </c>
      <c r="ACP54" s="5">
        <v>0.426555941893184</v>
      </c>
      <c r="ACQ54" s="5">
        <v>0.416719901742121</v>
      </c>
      <c r="ACR54" s="5">
        <v>0.41021977659262</v>
      </c>
      <c r="ACS54" s="5">
        <v>0.398108086569644</v>
      </c>
      <c r="ACT54" s="5">
        <v>0.392557663380906</v>
      </c>
      <c r="ACU54" s="5">
        <v>0.370294719653705</v>
      </c>
      <c r="ACV54" s="5">
        <v>0.36899706755383</v>
      </c>
      <c r="ACW54" s="5">
        <v>0.36821208275431</v>
      </c>
      <c r="ACX54" s="5">
        <v>0.358152112394791</v>
      </c>
      <c r="ACY54" s="5">
        <v>0.353267125228458</v>
      </c>
      <c r="ACZ54" s="5">
        <v>0.349300683149663</v>
      </c>
      <c r="ADA54" s="5">
        <v>0.345149539313531</v>
      </c>
      <c r="ADB54" s="5">
        <v>0.34275861038417</v>
      </c>
      <c r="ADC54" s="5">
        <v>0.340356773680895</v>
      </c>
      <c r="ADD54" s="5">
        <v>0.336855422258541</v>
      </c>
      <c r="ADE54" s="5">
        <v>0.336603432011095</v>
      </c>
      <c r="ADF54" s="5">
        <v>0.336251651511011</v>
      </c>
      <c r="ADG54" s="5">
        <v>0.331077729896027</v>
      </c>
      <c r="ADH54" s="5">
        <v>0.321669631425731</v>
      </c>
      <c r="ADI54" s="5">
        <v>0.316922760754406</v>
      </c>
      <c r="ADJ54" s="5">
        <v>0.313661618630797</v>
      </c>
      <c r="ADK54" s="5">
        <v>0.311131754719907</v>
      </c>
      <c r="ADL54" s="5">
        <v>0.309543162600021</v>
      </c>
      <c r="ADM54" s="5">
        <v>0.305786426906185</v>
      </c>
      <c r="ADN54" s="5">
        <v>0.299863443097845</v>
      </c>
      <c r="ADO54" s="5">
        <v>0.299121495082496</v>
      </c>
      <c r="ADP54" s="5">
        <v>0.298476451983672</v>
      </c>
      <c r="ADQ54" s="5">
        <v>0.295866632461349</v>
      </c>
      <c r="ADR54" s="5">
        <v>0.291236961956502</v>
      </c>
      <c r="ADS54" s="5">
        <v>0.285283078180937</v>
      </c>
      <c r="ADT54" s="5">
        <v>0.277248811706839</v>
      </c>
      <c r="ADU54" s="5">
        <v>0.275723509683531</v>
      </c>
      <c r="ADV54" s="5">
        <v>0.274613090210078</v>
      </c>
      <c r="ADW54" s="5">
        <v>0.274420414977821</v>
      </c>
      <c r="ADX54" s="5">
        <v>0.273969166327485</v>
      </c>
      <c r="ADY54" s="5">
        <v>0.273244815330758</v>
      </c>
      <c r="ADZ54" s="5">
        <v>0.273039394695989</v>
      </c>
      <c r="AEA54" s="5">
        <v>0.259181698977458</v>
      </c>
      <c r="AEB54" s="5">
        <v>0.256609221297467</v>
      </c>
      <c r="AEC54" s="5">
        <v>0.251157007822432</v>
      </c>
      <c r="AED54" s="5">
        <v>0.244869002458651</v>
      </c>
      <c r="AEE54" s="5">
        <v>0.244810265714699</v>
      </c>
      <c r="AEF54" s="5">
        <v>0.243629003203831</v>
      </c>
      <c r="AEG54" s="5">
        <v>0.242605820124347</v>
      </c>
      <c r="AEH54" s="5">
        <v>0.236603273354112</v>
      </c>
      <c r="AEI54" s="5">
        <v>0.233880663914684</v>
      </c>
      <c r="AEJ54" s="5">
        <v>0.232703907974161</v>
      </c>
      <c r="AEK54" s="5">
        <v>0.228813772120047</v>
      </c>
      <c r="AEL54" s="5">
        <v>0.225585041651013</v>
      </c>
      <c r="AEM54" s="5">
        <v>0.222285992232998</v>
      </c>
      <c r="AEN54" s="5">
        <v>0.218163730557812</v>
      </c>
      <c r="AEO54" s="5">
        <v>0.216812315470374</v>
      </c>
      <c r="AEP54" s="5">
        <v>0.21651596007063</v>
      </c>
      <c r="AEQ54" s="5">
        <v>0.21630253891639</v>
      </c>
      <c r="AER54" s="5">
        <v>0.215454427698683</v>
      </c>
      <c r="AES54" s="5">
        <v>0.21478201133028</v>
      </c>
      <c r="AET54" s="5">
        <v>0.214278778980449</v>
      </c>
      <c r="AEU54" s="5">
        <v>0.213607673820112</v>
      </c>
      <c r="AEV54" s="5">
        <v>0.213234548644951</v>
      </c>
      <c r="AEW54" s="5">
        <v>0.210607921180037</v>
      </c>
      <c r="AEX54" s="5">
        <v>0.209864811685971</v>
      </c>
      <c r="AEY54" s="5">
        <v>0.209187795355181</v>
      </c>
      <c r="AEZ54" s="5">
        <v>0.20837973607296</v>
      </c>
      <c r="AFA54" s="5">
        <v>0.207510828952617</v>
      </c>
      <c r="AFB54" s="5">
        <v>0.207453436480643</v>
      </c>
      <c r="AFC54" s="5">
        <v>0.20477490073975</v>
      </c>
      <c r="AFD54" s="5">
        <v>0.202513443123202</v>
      </c>
      <c r="AFE54" s="5">
        <v>0.201302882049727</v>
      </c>
      <c r="AFF54" s="5">
        <v>0.200863748267148</v>
      </c>
      <c r="AFG54" s="5">
        <v>0.198560574282677</v>
      </c>
      <c r="AFH54" s="5">
        <v>0.19841760981788</v>
      </c>
      <c r="AFI54" s="5">
        <v>0.198180375352302</v>
      </c>
      <c r="AFJ54" s="5">
        <v>0.195744462610095</v>
      </c>
      <c r="AFK54" s="5">
        <v>0.194688098309555</v>
      </c>
      <c r="AFL54" s="5">
        <v>0.193259094167397</v>
      </c>
      <c r="AFM54" s="5">
        <v>0.192382680436173</v>
      </c>
      <c r="AFN54" s="5">
        <v>0.191403310735857</v>
      </c>
      <c r="AFO54" s="5">
        <v>0.190244842367408</v>
      </c>
      <c r="AFP54" s="5">
        <v>0.188323279726102</v>
      </c>
      <c r="AFQ54" s="5">
        <v>0.186103675655648</v>
      </c>
      <c r="AFR54" s="5">
        <v>0.185886651151661</v>
      </c>
      <c r="AFS54" s="5"/>
    </row>
    <row r="55" ht="14.25" customHeight="1">
      <c r="A55" s="5"/>
      <c r="B55" s="5" t="s">
        <v>7284</v>
      </c>
      <c r="C55" s="5">
        <v>0.839751696868275</v>
      </c>
      <c r="D55" s="5">
        <v>0.825527216654597</v>
      </c>
      <c r="E55" s="5">
        <v>0.677606595766741</v>
      </c>
      <c r="F55" s="5">
        <v>0.795088193397017</v>
      </c>
      <c r="G55" s="5">
        <v>0.794155354449472</v>
      </c>
      <c r="H55" s="5">
        <v>0.681666666666667</v>
      </c>
      <c r="I55" s="5">
        <v>0.756976025971124</v>
      </c>
      <c r="J55" s="5">
        <v>0.787003519356461</v>
      </c>
      <c r="K55" s="5">
        <v>0.587542087542088</v>
      </c>
      <c r="L55" s="5">
        <v>0.820440309962369</v>
      </c>
      <c r="M55" s="5">
        <v>0.829084967320261</v>
      </c>
      <c r="N55" s="5">
        <v>0.633249158249158</v>
      </c>
      <c r="O55" s="5" t="s">
        <v>2174</v>
      </c>
      <c r="P55" s="5" t="s">
        <v>7526</v>
      </c>
      <c r="Q55" s="5" t="s">
        <v>6616</v>
      </c>
      <c r="R55" s="5" t="s">
        <v>2279</v>
      </c>
      <c r="S55" s="5" t="s">
        <v>6599</v>
      </c>
      <c r="T55" s="5" t="s">
        <v>6404</v>
      </c>
      <c r="U55" s="5" t="s">
        <v>3519</v>
      </c>
      <c r="V55" s="5" t="s">
        <v>6126</v>
      </c>
      <c r="W55" s="5" t="s">
        <v>6353</v>
      </c>
      <c r="X55" s="5" t="s">
        <v>6674</v>
      </c>
      <c r="Y55" s="5" t="s">
        <v>6625</v>
      </c>
      <c r="Z55" s="5" t="s">
        <v>6163</v>
      </c>
      <c r="AA55" s="5" t="s">
        <v>7228</v>
      </c>
      <c r="AB55" s="5" t="s">
        <v>2308</v>
      </c>
      <c r="AC55" s="5" t="s">
        <v>7498</v>
      </c>
      <c r="AD55" s="5" t="s">
        <v>4473</v>
      </c>
      <c r="AE55" s="5" t="s">
        <v>1926</v>
      </c>
      <c r="AF55" s="5" t="s">
        <v>7319</v>
      </c>
      <c r="AG55" s="5" t="s">
        <v>6656</v>
      </c>
      <c r="AH55" s="5" t="s">
        <v>6712</v>
      </c>
      <c r="AI55" s="5" t="s">
        <v>3298</v>
      </c>
      <c r="AJ55" s="5" t="s">
        <v>7514</v>
      </c>
      <c r="AK55" s="5" t="s">
        <v>7539</v>
      </c>
      <c r="AL55" s="5" t="s">
        <v>3035</v>
      </c>
      <c r="AM55" s="5" t="s">
        <v>4729</v>
      </c>
      <c r="AN55" s="5" t="s">
        <v>7529</v>
      </c>
      <c r="AO55" s="5" t="s">
        <v>4653</v>
      </c>
      <c r="AP55" s="5" t="s">
        <v>6680</v>
      </c>
      <c r="AQ55" s="5" t="s">
        <v>6410</v>
      </c>
      <c r="AR55" s="5" t="s">
        <v>2090</v>
      </c>
      <c r="AS55" s="5" t="s">
        <v>4577</v>
      </c>
      <c r="AT55" s="5" t="s">
        <v>3445</v>
      </c>
      <c r="AU55" s="5" t="s">
        <v>7855</v>
      </c>
      <c r="AV55" s="5" t="s">
        <v>6605</v>
      </c>
      <c r="AW55" s="5" t="s">
        <v>7544</v>
      </c>
      <c r="AX55" s="5" t="s">
        <v>7466</v>
      </c>
      <c r="AY55" s="5" t="s">
        <v>6050</v>
      </c>
      <c r="AZ55" s="5" t="s">
        <v>6320</v>
      </c>
      <c r="BA55" s="5" t="s">
        <v>2276</v>
      </c>
      <c r="BB55" s="5" t="s">
        <v>6689</v>
      </c>
      <c r="BC55" s="5" t="s">
        <v>6603</v>
      </c>
      <c r="BD55" s="5" t="s">
        <v>6209</v>
      </c>
      <c r="BE55" s="5" t="s">
        <v>2299</v>
      </c>
      <c r="BF55" s="5" t="s">
        <v>5314</v>
      </c>
      <c r="BG55" s="5" t="s">
        <v>7455</v>
      </c>
      <c r="BH55" s="5" t="s">
        <v>5464</v>
      </c>
      <c r="BI55" s="5" t="s">
        <v>7259</v>
      </c>
      <c r="BJ55" s="5" t="s">
        <v>6377</v>
      </c>
      <c r="BK55" s="5" t="s">
        <v>7354</v>
      </c>
      <c r="BL55" s="5" t="s">
        <v>6967</v>
      </c>
      <c r="BM55" s="5" t="s">
        <v>6635</v>
      </c>
      <c r="BN55" s="5" t="s">
        <v>3361</v>
      </c>
      <c r="BO55" s="5" t="s">
        <v>5905</v>
      </c>
      <c r="BP55" s="5" t="s">
        <v>3284</v>
      </c>
      <c r="BQ55" s="5" t="s">
        <v>5083</v>
      </c>
      <c r="BR55" s="5" t="s">
        <v>3271</v>
      </c>
      <c r="BS55" s="5" t="s">
        <v>6601</v>
      </c>
      <c r="BT55" s="5" t="s">
        <v>6628</v>
      </c>
      <c r="BU55" s="5" t="s">
        <v>7502</v>
      </c>
      <c r="BV55" s="5" t="s">
        <v>5410</v>
      </c>
      <c r="BW55" s="5" t="s">
        <v>4173</v>
      </c>
      <c r="BX55" s="5" t="s">
        <v>1679</v>
      </c>
      <c r="BY55" s="5" t="s">
        <v>2819</v>
      </c>
      <c r="BZ55" s="5" t="s">
        <v>6585</v>
      </c>
      <c r="CA55" s="5" t="s">
        <v>7547</v>
      </c>
      <c r="CB55" s="5" t="s">
        <v>3053</v>
      </c>
      <c r="CC55" s="5" t="s">
        <v>7854</v>
      </c>
      <c r="CD55" s="5" t="s">
        <v>3523</v>
      </c>
      <c r="CE55" s="5" t="s">
        <v>2214</v>
      </c>
      <c r="CF55" s="5" t="s">
        <v>7866</v>
      </c>
      <c r="CG55" s="5" t="s">
        <v>6949</v>
      </c>
      <c r="CH55" s="5" t="s">
        <v>6309</v>
      </c>
      <c r="CI55" s="5" t="s">
        <v>5517</v>
      </c>
      <c r="CJ55" s="5" t="s">
        <v>4518</v>
      </c>
      <c r="CK55" s="5" t="s">
        <v>2462</v>
      </c>
      <c r="CL55" s="5" t="s">
        <v>6621</v>
      </c>
      <c r="CM55" s="5" t="s">
        <v>6418</v>
      </c>
      <c r="CN55" s="5" t="s">
        <v>7235</v>
      </c>
      <c r="CO55" s="5" t="s">
        <v>6622</v>
      </c>
      <c r="CP55" s="5" t="s">
        <v>1692</v>
      </c>
      <c r="CQ55" s="5" t="s">
        <v>4716</v>
      </c>
      <c r="CR55" s="5" t="s">
        <v>4074</v>
      </c>
      <c r="CS55" s="5" t="s">
        <v>6663</v>
      </c>
      <c r="CT55" s="5" t="s">
        <v>7311</v>
      </c>
      <c r="CU55" s="5" t="s">
        <v>4604</v>
      </c>
      <c r="CV55" s="5" t="s">
        <v>3725</v>
      </c>
      <c r="CW55" s="5" t="s">
        <v>3439</v>
      </c>
      <c r="CX55" s="5" t="s">
        <v>7521</v>
      </c>
      <c r="CY55" s="5" t="s">
        <v>7789</v>
      </c>
      <c r="CZ55" s="5" t="s">
        <v>7428</v>
      </c>
      <c r="DA55" s="5" t="s">
        <v>7648</v>
      </c>
      <c r="DB55" s="5" t="s">
        <v>7867</v>
      </c>
      <c r="DC55" s="5" t="s">
        <v>7602</v>
      </c>
      <c r="DD55" s="5" t="s">
        <v>6110</v>
      </c>
      <c r="DE55" s="5" t="s">
        <v>7856</v>
      </c>
      <c r="DF55" s="5" t="s">
        <v>2002</v>
      </c>
      <c r="DG55" s="5" t="s">
        <v>1927</v>
      </c>
      <c r="DH55" s="5" t="s">
        <v>2498</v>
      </c>
      <c r="DI55" s="5" t="s">
        <v>7863</v>
      </c>
      <c r="DJ55" s="5" t="s">
        <v>6082</v>
      </c>
      <c r="DK55" s="5">
        <v>0.566092885442417</v>
      </c>
      <c r="DL55" s="5">
        <v>0.515586905033</v>
      </c>
      <c r="DM55" s="5">
        <v>0.513152343297376</v>
      </c>
      <c r="DN55" s="5">
        <v>0.501055956220131</v>
      </c>
      <c r="DO55" s="5">
        <v>0.498736326407226</v>
      </c>
      <c r="DP55" s="5">
        <v>0.49310445819742</v>
      </c>
      <c r="DQ55" s="5">
        <v>0.459639420501656</v>
      </c>
      <c r="DR55" s="5">
        <v>0.411616225108236</v>
      </c>
      <c r="DS55" s="5">
        <v>0.387879050319976</v>
      </c>
      <c r="DT55" s="5">
        <v>0.387063308182506</v>
      </c>
      <c r="DU55" s="5">
        <v>0.383343360281372</v>
      </c>
      <c r="DV55" s="5">
        <v>0.378687847273345</v>
      </c>
      <c r="DW55" s="5">
        <v>0.373159795741684</v>
      </c>
      <c r="DX55" s="5">
        <v>0.359656990613053</v>
      </c>
      <c r="DY55" s="5">
        <v>0.359599851612201</v>
      </c>
      <c r="DZ55" s="5">
        <v>0.353333064022483</v>
      </c>
      <c r="EA55" s="5">
        <v>0.348160636985112</v>
      </c>
      <c r="EB55" s="5">
        <v>0.339797140356349</v>
      </c>
      <c r="EC55" s="5">
        <v>0.336654689890453</v>
      </c>
      <c r="ED55" s="5">
        <v>0.330204589150599</v>
      </c>
      <c r="EE55" s="5">
        <v>0.326593079146948</v>
      </c>
      <c r="EF55" s="5">
        <v>0.325412098638629</v>
      </c>
      <c r="EG55" s="5">
        <v>0.323905286806757</v>
      </c>
      <c r="EH55" s="5">
        <v>0.316392106878685</v>
      </c>
      <c r="EI55" s="5">
        <v>0.312476761237888</v>
      </c>
      <c r="EJ55" s="5">
        <v>0.302319837404604</v>
      </c>
      <c r="EK55" s="5">
        <v>0.300142536718252</v>
      </c>
      <c r="EL55" s="5">
        <v>0.299967920113029</v>
      </c>
      <c r="EM55" s="5">
        <v>0.299833174391777</v>
      </c>
      <c r="EN55" s="5">
        <v>0.296356673509728</v>
      </c>
      <c r="EO55" s="5">
        <v>0.289863962145566</v>
      </c>
      <c r="EP55" s="5">
        <v>0.284450113062464</v>
      </c>
      <c r="EQ55" s="5">
        <v>0.28250350295824</v>
      </c>
      <c r="ER55" s="5">
        <v>0.282056345481798</v>
      </c>
      <c r="ES55" s="5">
        <v>0.280569009582683</v>
      </c>
      <c r="ET55" s="5">
        <v>0.280259152626868</v>
      </c>
      <c r="EU55" s="5">
        <v>0.274612924412889</v>
      </c>
      <c r="EV55" s="5">
        <v>0.274561464028044</v>
      </c>
      <c r="EW55" s="5">
        <v>0.27262233300242</v>
      </c>
      <c r="EX55" s="5">
        <v>0.27223049814955</v>
      </c>
      <c r="EY55" s="5">
        <v>0.266543215495654</v>
      </c>
      <c r="EZ55" s="5">
        <v>0.262169310236112</v>
      </c>
      <c r="FA55" s="5">
        <v>0.260686675284237</v>
      </c>
      <c r="FB55" s="5">
        <v>0.259693164807393</v>
      </c>
      <c r="FC55" s="5">
        <v>0.258992704573835</v>
      </c>
      <c r="FD55" s="5">
        <v>0.256631371512481</v>
      </c>
      <c r="FE55" s="5">
        <v>0.25361345807267</v>
      </c>
      <c r="FF55" s="5">
        <v>0.253578237111135</v>
      </c>
      <c r="FG55" s="5">
        <v>0.251283973975924</v>
      </c>
      <c r="FH55" s="5">
        <v>0.250975988846307</v>
      </c>
      <c r="FI55" s="5">
        <v>0.250955800453387</v>
      </c>
      <c r="FJ55" s="5">
        <v>0.250886822626398</v>
      </c>
      <c r="FK55" s="5">
        <v>0.248016997921519</v>
      </c>
      <c r="FL55" s="5">
        <v>0.246666685334598</v>
      </c>
      <c r="FM55" s="5">
        <v>0.24641078409478</v>
      </c>
      <c r="FN55" s="5">
        <v>0.243043203981526</v>
      </c>
      <c r="FO55" s="5">
        <v>0.239063002375924</v>
      </c>
      <c r="FP55" s="5">
        <v>0.234361773059846</v>
      </c>
      <c r="FQ55" s="5">
        <v>0.234126798051539</v>
      </c>
      <c r="FR55" s="5">
        <v>0.233994643862466</v>
      </c>
      <c r="FS55" s="5">
        <v>0.230678516032429</v>
      </c>
      <c r="FT55" s="5">
        <v>0.229734998754963</v>
      </c>
      <c r="FU55" s="5">
        <v>0.229132302840508</v>
      </c>
      <c r="FV55" s="5">
        <v>0.226324398294103</v>
      </c>
      <c r="FW55" s="5">
        <v>0.21980831323145</v>
      </c>
      <c r="FX55" s="5">
        <v>0.219386729167132</v>
      </c>
      <c r="FY55" s="5">
        <v>0.219301403230496</v>
      </c>
      <c r="FZ55" s="5">
        <v>0.216188705176712</v>
      </c>
      <c r="GA55" s="5">
        <v>0.21519420001556</v>
      </c>
      <c r="GB55" s="5">
        <v>0.212158607539263</v>
      </c>
      <c r="GC55" s="5">
        <v>0.209993945450621</v>
      </c>
      <c r="GD55" s="5">
        <v>0.20937831097335</v>
      </c>
      <c r="GE55" s="5">
        <v>0.20820756255861</v>
      </c>
      <c r="GF55" s="5">
        <v>0.207955459980268</v>
      </c>
      <c r="GG55" s="5">
        <v>0.207057280649868</v>
      </c>
      <c r="GH55" s="5">
        <v>0.206956884898118</v>
      </c>
      <c r="GI55" s="5">
        <v>0.206432744760937</v>
      </c>
      <c r="GJ55" s="5">
        <v>0.206295484820606</v>
      </c>
      <c r="GK55" s="5">
        <v>0.206021010707407</v>
      </c>
      <c r="GL55" s="5">
        <v>0.205460037406638</v>
      </c>
      <c r="GM55" s="5">
        <v>0.204533677103315</v>
      </c>
      <c r="GN55" s="5">
        <v>0.202382372311411</v>
      </c>
      <c r="GO55" s="5">
        <v>0.201642508422518</v>
      </c>
      <c r="GP55" s="5">
        <v>0.201240012065162</v>
      </c>
      <c r="GQ55" s="5">
        <v>0.198135011202249</v>
      </c>
      <c r="GR55" s="5">
        <v>0.1972189717006</v>
      </c>
      <c r="GS55" s="5">
        <v>0.19695328928379</v>
      </c>
      <c r="GT55" s="5">
        <v>0.196651271318943</v>
      </c>
      <c r="GU55" s="5">
        <v>0.196244690788756</v>
      </c>
      <c r="GV55" s="5">
        <v>0.195291428126675</v>
      </c>
      <c r="GW55" s="5">
        <v>0.195049234687772</v>
      </c>
      <c r="GX55" s="5">
        <v>0.19481803585372</v>
      </c>
      <c r="GY55" s="5">
        <v>0.194574448873553</v>
      </c>
      <c r="GZ55" s="5">
        <v>0.194322380228423</v>
      </c>
      <c r="HA55" s="5">
        <v>0.192601537610958</v>
      </c>
      <c r="HB55" s="5">
        <v>0.192341224166649</v>
      </c>
      <c r="HC55" s="5">
        <v>0.192211117941504</v>
      </c>
      <c r="HD55" s="5">
        <v>0.191652310368593</v>
      </c>
      <c r="HE55" s="5">
        <v>0.190637843822641</v>
      </c>
      <c r="HF55" s="5">
        <v>0.190614864033539</v>
      </c>
      <c r="HG55" s="5">
        <v>0.828989089059571</v>
      </c>
      <c r="HH55" s="5">
        <v>0.816304170819524</v>
      </c>
      <c r="HI55" s="5">
        <v>0.662636725438903</v>
      </c>
      <c r="HJ55" s="5">
        <v>0.773575120522251</v>
      </c>
      <c r="HK55" s="5">
        <v>0.761332099907493</v>
      </c>
      <c r="HL55" s="5">
        <v>0.664146341463415</v>
      </c>
      <c r="HM55" s="5">
        <v>0.758219279047555</v>
      </c>
      <c r="HN55" s="5">
        <v>0.778106691335184</v>
      </c>
      <c r="HO55" s="5">
        <v>0.587906504065041</v>
      </c>
      <c r="HP55" s="5">
        <v>0.813069754367756</v>
      </c>
      <c r="HQ55" s="5">
        <v>0.833163737280296</v>
      </c>
      <c r="HR55" s="5">
        <v>0.629471544715447</v>
      </c>
      <c r="HS55" s="5" t="s">
        <v>2174</v>
      </c>
      <c r="HT55" s="5" t="s">
        <v>6404</v>
      </c>
      <c r="HU55" s="5" t="s">
        <v>6616</v>
      </c>
      <c r="HV55" s="5" t="s">
        <v>6599</v>
      </c>
      <c r="HW55" s="5" t="s">
        <v>5410</v>
      </c>
      <c r="HX55" s="5" t="s">
        <v>7526</v>
      </c>
      <c r="HY55" s="5" t="s">
        <v>3519</v>
      </c>
      <c r="HZ55" s="5" t="s">
        <v>2279</v>
      </c>
      <c r="IA55" s="5" t="s">
        <v>6674</v>
      </c>
      <c r="IB55" s="5" t="s">
        <v>6353</v>
      </c>
      <c r="IC55" s="5" t="s">
        <v>7319</v>
      </c>
      <c r="ID55" s="5" t="s">
        <v>6712</v>
      </c>
      <c r="IE55" s="5" t="s">
        <v>2090</v>
      </c>
      <c r="IF55" s="5" t="s">
        <v>6163</v>
      </c>
      <c r="IG55" s="5" t="s">
        <v>2276</v>
      </c>
      <c r="IH55" s="5" t="s">
        <v>7664</v>
      </c>
      <c r="II55" s="5" t="s">
        <v>6656</v>
      </c>
      <c r="IJ55" s="5" t="s">
        <v>4653</v>
      </c>
      <c r="IK55" s="5" t="s">
        <v>1926</v>
      </c>
      <c r="IL55" s="5" t="s">
        <v>1679</v>
      </c>
      <c r="IM55" s="5" t="s">
        <v>7529</v>
      </c>
      <c r="IN55" s="5" t="s">
        <v>6625</v>
      </c>
      <c r="IO55" s="5" t="s">
        <v>3284</v>
      </c>
      <c r="IP55" s="5" t="s">
        <v>2345</v>
      </c>
      <c r="IQ55" s="5" t="s">
        <v>5083</v>
      </c>
      <c r="IR55" s="5" t="s">
        <v>7514</v>
      </c>
      <c r="IS55" s="5" t="s">
        <v>6680</v>
      </c>
      <c r="IT55" s="5" t="s">
        <v>6621</v>
      </c>
      <c r="IU55" s="5" t="s">
        <v>2308</v>
      </c>
      <c r="IV55" s="5" t="s">
        <v>7466</v>
      </c>
      <c r="IW55" s="5" t="s">
        <v>3035</v>
      </c>
      <c r="IX55" s="5" t="s">
        <v>7539</v>
      </c>
      <c r="IY55" s="5" t="s">
        <v>6651</v>
      </c>
      <c r="IZ55" s="5" t="s">
        <v>7856</v>
      </c>
      <c r="JA55" s="5" t="s">
        <v>6126</v>
      </c>
      <c r="JB55" s="5" t="s">
        <v>3271</v>
      </c>
      <c r="JC55" s="5" t="s">
        <v>3030</v>
      </c>
      <c r="JD55" s="5" t="s">
        <v>6161</v>
      </c>
      <c r="JE55" s="5" t="s">
        <v>3445</v>
      </c>
      <c r="JF55" s="5" t="s">
        <v>7235</v>
      </c>
      <c r="JG55" s="5" t="s">
        <v>6309</v>
      </c>
      <c r="JH55" s="5" t="s">
        <v>2040</v>
      </c>
      <c r="JI55" s="5" t="s">
        <v>7544</v>
      </c>
      <c r="JJ55" s="5" t="s">
        <v>2400</v>
      </c>
      <c r="JK55" s="5" t="s">
        <v>2498</v>
      </c>
      <c r="JL55" s="5" t="s">
        <v>7228</v>
      </c>
      <c r="JM55" s="5" t="s">
        <v>2002</v>
      </c>
      <c r="JN55" s="5" t="s">
        <v>5905</v>
      </c>
      <c r="JO55" s="5" t="s">
        <v>7854</v>
      </c>
      <c r="JP55" s="5" t="s">
        <v>5314</v>
      </c>
      <c r="JQ55" s="5" t="s">
        <v>2490</v>
      </c>
      <c r="JR55" s="5" t="s">
        <v>6667</v>
      </c>
      <c r="JS55" s="5" t="s">
        <v>4490</v>
      </c>
      <c r="JT55" s="5" t="s">
        <v>5466</v>
      </c>
      <c r="JU55" s="5" t="s">
        <v>1692</v>
      </c>
      <c r="JV55" s="5" t="s">
        <v>3361</v>
      </c>
      <c r="JW55" s="5" t="s">
        <v>6629</v>
      </c>
      <c r="JX55" s="5" t="s">
        <v>6967</v>
      </c>
      <c r="JY55" s="5" t="s">
        <v>6585</v>
      </c>
      <c r="JZ55" s="5" t="s">
        <v>5840</v>
      </c>
      <c r="KA55" s="5" t="s">
        <v>1765</v>
      </c>
      <c r="KB55" s="5" t="s">
        <v>6622</v>
      </c>
      <c r="KC55" s="5" t="s">
        <v>7547</v>
      </c>
      <c r="KD55" s="5" t="s">
        <v>7564</v>
      </c>
      <c r="KE55" s="5" t="s">
        <v>6209</v>
      </c>
      <c r="KF55" s="5" t="s">
        <v>2407</v>
      </c>
      <c r="KG55" s="5" t="s">
        <v>6050</v>
      </c>
      <c r="KH55" s="5" t="s">
        <v>6410</v>
      </c>
      <c r="KI55" s="5" t="s">
        <v>7866</v>
      </c>
      <c r="KJ55" s="5" t="s">
        <v>2214</v>
      </c>
      <c r="KK55" s="5" t="s">
        <v>3523</v>
      </c>
      <c r="KL55" s="5" t="s">
        <v>7499</v>
      </c>
      <c r="KM55" s="5" t="s">
        <v>3975</v>
      </c>
      <c r="KN55" s="5" t="s">
        <v>6355</v>
      </c>
      <c r="KO55" s="5" t="s">
        <v>7455</v>
      </c>
      <c r="KP55" s="5" t="s">
        <v>1829</v>
      </c>
      <c r="KQ55" s="5" t="s">
        <v>7351</v>
      </c>
      <c r="KR55" s="5" t="s">
        <v>7215</v>
      </c>
      <c r="KS55" s="5" t="s">
        <v>4729</v>
      </c>
      <c r="KT55" s="5" t="s">
        <v>3298</v>
      </c>
      <c r="KU55" s="5" t="s">
        <v>4376</v>
      </c>
      <c r="KV55" s="5" t="s">
        <v>7868</v>
      </c>
      <c r="KW55" s="5" t="s">
        <v>1927</v>
      </c>
      <c r="KX55" s="5" t="s">
        <v>7278</v>
      </c>
      <c r="KY55" s="5" t="s">
        <v>7869</v>
      </c>
      <c r="KZ55" s="5" t="s">
        <v>5604</v>
      </c>
      <c r="LA55" s="5" t="s">
        <v>7855</v>
      </c>
      <c r="LB55" s="5" t="s">
        <v>6377</v>
      </c>
      <c r="LC55" s="5" t="s">
        <v>4173</v>
      </c>
      <c r="LD55" s="5" t="s">
        <v>4100</v>
      </c>
      <c r="LE55" s="5" t="s">
        <v>1903</v>
      </c>
      <c r="LF55" s="5" t="s">
        <v>7518</v>
      </c>
      <c r="LG55" s="5" t="s">
        <v>7711</v>
      </c>
      <c r="LH55" s="5" t="s">
        <v>7870</v>
      </c>
      <c r="LI55" s="5" t="s">
        <v>4600</v>
      </c>
      <c r="LJ55" s="5" t="s">
        <v>7392</v>
      </c>
      <c r="LK55" s="5" t="s">
        <v>3049</v>
      </c>
      <c r="LL55" s="5" t="s">
        <v>6708</v>
      </c>
      <c r="LM55" s="5" t="s">
        <v>7650</v>
      </c>
      <c r="LN55" s="5" t="s">
        <v>7428</v>
      </c>
      <c r="LO55" s="5">
        <v>0.592365995368653</v>
      </c>
      <c r="LP55" s="5">
        <v>0.552821546011492</v>
      </c>
      <c r="LQ55" s="5">
        <v>0.536160281300282</v>
      </c>
      <c r="LR55" s="5">
        <v>0.532601845088255</v>
      </c>
      <c r="LS55" s="5">
        <v>0.496599758940027</v>
      </c>
      <c r="LT55" s="5">
        <v>0.47536674457249</v>
      </c>
      <c r="LU55" s="5">
        <v>0.455895805598659</v>
      </c>
      <c r="LV55" s="5">
        <v>0.390610873960361</v>
      </c>
      <c r="LW55" s="5">
        <v>0.382949067083342</v>
      </c>
      <c r="LX55" s="5">
        <v>0.382919204272324</v>
      </c>
      <c r="LY55" s="5">
        <v>0.375892227333686</v>
      </c>
      <c r="LZ55" s="5">
        <v>0.372726652482774</v>
      </c>
      <c r="MA55" s="5">
        <v>0.354624997739654</v>
      </c>
      <c r="MB55" s="5">
        <v>0.34085252892727</v>
      </c>
      <c r="MC55" s="5">
        <v>0.336977587458089</v>
      </c>
      <c r="MD55" s="5">
        <v>0.329803457525638</v>
      </c>
      <c r="ME55" s="5">
        <v>0.328998998776755</v>
      </c>
      <c r="MF55" s="5">
        <v>0.317401603083038</v>
      </c>
      <c r="MG55" s="5">
        <v>0.313704590912657</v>
      </c>
      <c r="MH55" s="5">
        <v>0.313575341316523</v>
      </c>
      <c r="MI55" s="5">
        <v>0.310830303878086</v>
      </c>
      <c r="MJ55" s="5">
        <v>0.299290784597705</v>
      </c>
      <c r="MK55" s="5">
        <v>0.293149907816351</v>
      </c>
      <c r="ML55" s="5">
        <v>0.288743549021208</v>
      </c>
      <c r="MM55" s="5">
        <v>0.284899633987116</v>
      </c>
      <c r="MN55" s="5">
        <v>0.266025371299607</v>
      </c>
      <c r="MO55" s="5">
        <v>0.262280580736112</v>
      </c>
      <c r="MP55" s="5">
        <v>0.260553415570938</v>
      </c>
      <c r="MQ55" s="5">
        <v>0.25432826134503</v>
      </c>
      <c r="MR55" s="5">
        <v>0.251096345248545</v>
      </c>
      <c r="MS55" s="5">
        <v>0.249640090339094</v>
      </c>
      <c r="MT55" s="5">
        <v>0.248541096765406</v>
      </c>
      <c r="MU55" s="5">
        <v>0.248103237535311</v>
      </c>
      <c r="MV55" s="5">
        <v>0.246036358953747</v>
      </c>
      <c r="MW55" s="5">
        <v>0.245456285712539</v>
      </c>
      <c r="MX55" s="5">
        <v>0.240858448336262</v>
      </c>
      <c r="MY55" s="5">
        <v>0.238287294667688</v>
      </c>
      <c r="MZ55" s="5">
        <v>0.232342308269435</v>
      </c>
      <c r="NA55" s="5">
        <v>0.231321135443444</v>
      </c>
      <c r="NB55" s="5">
        <v>0.230606689131781</v>
      </c>
      <c r="NC55" s="5">
        <v>0.225973774558637</v>
      </c>
      <c r="ND55" s="5">
        <v>0.220872243215026</v>
      </c>
      <c r="NE55" s="5">
        <v>0.220558374737916</v>
      </c>
      <c r="NF55" s="5">
        <v>0.218350601727839</v>
      </c>
      <c r="NG55" s="5">
        <v>0.21332897492971</v>
      </c>
      <c r="NH55" s="5">
        <v>0.212410340122003</v>
      </c>
      <c r="NI55" s="5">
        <v>0.211976904227366</v>
      </c>
      <c r="NJ55" s="5">
        <v>0.210494753327987</v>
      </c>
      <c r="NK55" s="5">
        <v>0.209671816035124</v>
      </c>
      <c r="NL55" s="5">
        <v>0.208613202610072</v>
      </c>
      <c r="NM55" s="5">
        <v>0.207938605469956</v>
      </c>
      <c r="NN55" s="5">
        <v>0.207170662281371</v>
      </c>
      <c r="NO55" s="5">
        <v>0.204089505198598</v>
      </c>
      <c r="NP55" s="5">
        <v>0.199126745458047</v>
      </c>
      <c r="NQ55" s="5">
        <v>0.198787817758689</v>
      </c>
      <c r="NR55" s="5">
        <v>0.19802258067835</v>
      </c>
      <c r="NS55" s="5">
        <v>0.19560217042484</v>
      </c>
      <c r="NT55" s="5">
        <v>0.195173756937704</v>
      </c>
      <c r="NU55" s="5">
        <v>0.194031870313077</v>
      </c>
      <c r="NV55" s="5">
        <v>0.193688324175465</v>
      </c>
      <c r="NW55" s="5">
        <v>0.192482888283058</v>
      </c>
      <c r="NX55" s="5">
        <v>0.19148320853642</v>
      </c>
      <c r="NY55" s="5">
        <v>0.191310541337396</v>
      </c>
      <c r="NZ55" s="5">
        <v>0.190483832027103</v>
      </c>
      <c r="OA55" s="5">
        <v>0.18878801069918</v>
      </c>
      <c r="OB55" s="5">
        <v>0.187229235333864</v>
      </c>
      <c r="OC55" s="5">
        <v>0.186587422400729</v>
      </c>
      <c r="OD55" s="5">
        <v>0.184260441552055</v>
      </c>
      <c r="OE55" s="5">
        <v>0.184055151235997</v>
      </c>
      <c r="OF55" s="5">
        <v>0.18401277152961</v>
      </c>
      <c r="OG55" s="5">
        <v>0.183216752719007</v>
      </c>
      <c r="OH55" s="5">
        <v>0.181382185181452</v>
      </c>
      <c r="OI55" s="5">
        <v>0.181280691213534</v>
      </c>
      <c r="OJ55" s="5">
        <v>0.178057757077909</v>
      </c>
      <c r="OK55" s="5">
        <v>0.177576888987236</v>
      </c>
      <c r="OL55" s="5">
        <v>0.176515677436679</v>
      </c>
      <c r="OM55" s="5">
        <v>0.175081557969584</v>
      </c>
      <c r="ON55" s="5">
        <v>0.1742069253844</v>
      </c>
      <c r="OO55" s="5">
        <v>0.172469283205787</v>
      </c>
      <c r="OP55" s="5">
        <v>0.172256052029481</v>
      </c>
      <c r="OQ55" s="5">
        <v>0.171357470711066</v>
      </c>
      <c r="OR55" s="5">
        <v>0.171291288956131</v>
      </c>
      <c r="OS55" s="5">
        <v>0.170479512095123</v>
      </c>
      <c r="OT55" s="5">
        <v>0.170168676026077</v>
      </c>
      <c r="OU55" s="5">
        <v>0.168765939198288</v>
      </c>
      <c r="OV55" s="5">
        <v>0.16849470657332</v>
      </c>
      <c r="OW55" s="5">
        <v>0.167785627274335</v>
      </c>
      <c r="OX55" s="5">
        <v>0.166943917638894</v>
      </c>
      <c r="OY55" s="5">
        <v>0.164701830329278</v>
      </c>
      <c r="OZ55" s="5">
        <v>0.163912959144349</v>
      </c>
      <c r="PA55" s="5">
        <v>0.16133968128348</v>
      </c>
      <c r="PB55" s="5">
        <v>0.158689051799234</v>
      </c>
      <c r="PC55" s="5">
        <v>0.158344952570483</v>
      </c>
      <c r="PD55" s="5">
        <v>0.157975416417211</v>
      </c>
      <c r="PE55" s="5">
        <v>0.157456317440331</v>
      </c>
      <c r="PF55" s="5">
        <v>0.157128241753385</v>
      </c>
      <c r="PG55" s="5">
        <v>0.155934230733242</v>
      </c>
      <c r="PH55" s="5">
        <v>0.155393537606931</v>
      </c>
      <c r="PI55" s="5">
        <v>0.155383112945323</v>
      </c>
      <c r="PJ55" s="5">
        <v>0.155346149939671</v>
      </c>
      <c r="PK55" s="5">
        <v>0.778410645562783</v>
      </c>
      <c r="PL55" s="5">
        <v>0.791560771793809</v>
      </c>
      <c r="PM55" s="5">
        <v>0.628567929595253</v>
      </c>
      <c r="PN55" s="5">
        <v>0.771506663844125</v>
      </c>
      <c r="PO55" s="5">
        <v>0.762798020692757</v>
      </c>
      <c r="PP55" s="5">
        <v>0.646761734997029</v>
      </c>
      <c r="PQ55" s="5">
        <v>0.738639631209291</v>
      </c>
      <c r="PR55" s="5">
        <v>0.756162843004948</v>
      </c>
      <c r="PS55" s="5">
        <v>0.569667260843731</v>
      </c>
      <c r="PT55" s="5">
        <v>0.790804478459277</v>
      </c>
      <c r="PU55" s="5">
        <v>0.84055330634278</v>
      </c>
      <c r="PV55" s="5">
        <v>0.614943553178847</v>
      </c>
      <c r="PW55" s="5" t="s">
        <v>7526</v>
      </c>
      <c r="PX55" s="5" t="s">
        <v>2279</v>
      </c>
      <c r="PY55" s="5" t="s">
        <v>2174</v>
      </c>
      <c r="PZ55" s="5" t="s">
        <v>7466</v>
      </c>
      <c r="QA55" s="5" t="s">
        <v>6353</v>
      </c>
      <c r="QB55" s="5" t="s">
        <v>3035</v>
      </c>
      <c r="QC55" s="5" t="s">
        <v>5840</v>
      </c>
      <c r="QD55" s="5" t="s">
        <v>3445</v>
      </c>
      <c r="QE55" s="5" t="s">
        <v>6625</v>
      </c>
      <c r="QF55" s="5" t="s">
        <v>6404</v>
      </c>
      <c r="QG55" s="5" t="s">
        <v>6656</v>
      </c>
      <c r="QH55" s="5" t="s">
        <v>6657</v>
      </c>
      <c r="QI55" s="5" t="s">
        <v>6674</v>
      </c>
      <c r="QJ55" s="5" t="s">
        <v>2308</v>
      </c>
      <c r="QK55" s="5" t="s">
        <v>6663</v>
      </c>
      <c r="QL55" s="5" t="s">
        <v>2819</v>
      </c>
      <c r="QM55" s="5" t="s">
        <v>5517</v>
      </c>
      <c r="QN55" s="5" t="s">
        <v>6616</v>
      </c>
      <c r="QO55" s="5" t="s">
        <v>7428</v>
      </c>
      <c r="QP55" s="5" t="s">
        <v>1926</v>
      </c>
      <c r="QQ55" s="5" t="s">
        <v>5314</v>
      </c>
      <c r="QR55" s="5" t="s">
        <v>6712</v>
      </c>
      <c r="QS55" s="5" t="s">
        <v>6595</v>
      </c>
      <c r="QT55" s="5" t="s">
        <v>4577</v>
      </c>
      <c r="QU55" s="5" t="s">
        <v>6599</v>
      </c>
      <c r="QV55" s="5" t="s">
        <v>6949</v>
      </c>
      <c r="QW55" s="5" t="s">
        <v>5464</v>
      </c>
      <c r="QX55" s="5" t="s">
        <v>7319</v>
      </c>
      <c r="QY55" s="5" t="s">
        <v>7259</v>
      </c>
      <c r="QZ55" s="5" t="s">
        <v>6410</v>
      </c>
      <c r="RA55" s="5" t="s">
        <v>3030</v>
      </c>
      <c r="RB55" s="5" t="s">
        <v>7856</v>
      </c>
      <c r="RC55" s="5" t="s">
        <v>2060</v>
      </c>
      <c r="RD55" s="5" t="s">
        <v>7354</v>
      </c>
      <c r="RE55" s="5" t="s">
        <v>2407</v>
      </c>
      <c r="RF55" s="5" t="s">
        <v>7539</v>
      </c>
      <c r="RG55" s="5" t="s">
        <v>7529</v>
      </c>
      <c r="RH55" s="5" t="s">
        <v>4653</v>
      </c>
      <c r="RI55" s="5" t="s">
        <v>5905</v>
      </c>
      <c r="RJ55" s="5" t="s">
        <v>6126</v>
      </c>
      <c r="RK55" s="5" t="s">
        <v>2400</v>
      </c>
      <c r="RL55" s="5" t="s">
        <v>4951</v>
      </c>
      <c r="RM55" s="5" t="s">
        <v>1687</v>
      </c>
      <c r="RN55" s="5" t="s">
        <v>6603</v>
      </c>
      <c r="RO55" s="5" t="s">
        <v>6621</v>
      </c>
      <c r="RP55" s="5" t="s">
        <v>6967</v>
      </c>
      <c r="RQ55" s="5" t="s">
        <v>3361</v>
      </c>
      <c r="RR55" s="5" t="s">
        <v>4509</v>
      </c>
      <c r="RS55" s="5" t="s">
        <v>7564</v>
      </c>
      <c r="RT55" s="5" t="s">
        <v>7530</v>
      </c>
      <c r="RU55" s="5" t="s">
        <v>6651</v>
      </c>
      <c r="RV55" s="5" t="s">
        <v>1927</v>
      </c>
      <c r="RW55" s="5" t="s">
        <v>7646</v>
      </c>
      <c r="RX55" s="5" t="s">
        <v>3519</v>
      </c>
      <c r="RY55" s="5" t="s">
        <v>7582</v>
      </c>
      <c r="RZ55" s="5" t="s">
        <v>7756</v>
      </c>
      <c r="SA55" s="5" t="s">
        <v>7215</v>
      </c>
      <c r="SB55" s="5" t="s">
        <v>7854</v>
      </c>
      <c r="SC55" s="5" t="s">
        <v>2002</v>
      </c>
      <c r="SD55" s="5" t="s">
        <v>7346</v>
      </c>
      <c r="SE55" s="5" t="s">
        <v>2359</v>
      </c>
      <c r="SF55" s="5" t="s">
        <v>7228</v>
      </c>
      <c r="SG55" s="5" t="s">
        <v>3413</v>
      </c>
      <c r="SH55" s="5" t="s">
        <v>4173</v>
      </c>
      <c r="SI55" s="5" t="s">
        <v>4518</v>
      </c>
      <c r="SJ55" s="5" t="s">
        <v>7502</v>
      </c>
      <c r="SK55" s="5" t="s">
        <v>6628</v>
      </c>
      <c r="SL55" s="5" t="s">
        <v>6680</v>
      </c>
      <c r="SM55" s="5" t="s">
        <v>3673</v>
      </c>
      <c r="SN55" s="5" t="s">
        <v>4729</v>
      </c>
      <c r="SO55" s="5" t="s">
        <v>1844</v>
      </c>
      <c r="SP55" s="5" t="s">
        <v>1679</v>
      </c>
      <c r="SQ55" s="5" t="s">
        <v>1692</v>
      </c>
      <c r="SR55" s="5" t="s">
        <v>3271</v>
      </c>
      <c r="SS55" s="5" t="s">
        <v>1870</v>
      </c>
      <c r="ST55" s="5" t="s">
        <v>7540</v>
      </c>
      <c r="SU55" s="5" t="s">
        <v>7871</v>
      </c>
      <c r="SV55" s="5" t="s">
        <v>7859</v>
      </c>
      <c r="SW55" s="5" t="s">
        <v>7375</v>
      </c>
      <c r="SX55" s="5" t="s">
        <v>7663</v>
      </c>
      <c r="SY55" s="5" t="s">
        <v>6601</v>
      </c>
      <c r="SZ55" s="5" t="s">
        <v>3456</v>
      </c>
      <c r="TA55" s="5" t="s">
        <v>2299</v>
      </c>
      <c r="TB55" s="5" t="s">
        <v>7607</v>
      </c>
      <c r="TC55" s="5" t="s">
        <v>6622</v>
      </c>
      <c r="TD55" s="5" t="s">
        <v>2214</v>
      </c>
      <c r="TE55" s="5" t="s">
        <v>7661</v>
      </c>
      <c r="TF55" s="5" t="s">
        <v>2352</v>
      </c>
      <c r="TG55" s="5" t="s">
        <v>7635</v>
      </c>
      <c r="TH55" s="5" t="s">
        <v>6312</v>
      </c>
      <c r="TI55" s="5" t="s">
        <v>7498</v>
      </c>
      <c r="TJ55" s="5" t="s">
        <v>4940</v>
      </c>
      <c r="TK55" s="5" t="s">
        <v>7867</v>
      </c>
      <c r="TL55" s="5" t="s">
        <v>4473</v>
      </c>
      <c r="TM55" s="5" t="s">
        <v>7505</v>
      </c>
      <c r="TN55" s="5" t="s">
        <v>2090</v>
      </c>
      <c r="TO55" s="5" t="s">
        <v>7398</v>
      </c>
      <c r="TP55" s="5" t="s">
        <v>5466</v>
      </c>
      <c r="TQ55" s="5" t="s">
        <v>6163</v>
      </c>
      <c r="TR55" s="5" t="s">
        <v>7455</v>
      </c>
      <c r="TS55" s="5">
        <v>0.745406826983271</v>
      </c>
      <c r="TT55" s="5">
        <v>0.670778835323854</v>
      </c>
      <c r="TU55" s="5">
        <v>0.66358609957951</v>
      </c>
      <c r="TV55" s="5">
        <v>0.613762378596774</v>
      </c>
      <c r="TW55" s="5">
        <v>0.592789964108086</v>
      </c>
      <c r="TX55" s="5">
        <v>0.587775630536319</v>
      </c>
      <c r="TY55" s="5">
        <v>0.555102076339707</v>
      </c>
      <c r="TZ55" s="5">
        <v>0.540807399259602</v>
      </c>
      <c r="UA55" s="5">
        <v>0.501729443734681</v>
      </c>
      <c r="UB55" s="5">
        <v>0.485741661932498</v>
      </c>
      <c r="UC55" s="5">
        <v>0.479353310919374</v>
      </c>
      <c r="UD55" s="5">
        <v>0.467980997146546</v>
      </c>
      <c r="UE55" s="5">
        <v>0.458892120463018</v>
      </c>
      <c r="UF55" s="5">
        <v>0.456123224802328</v>
      </c>
      <c r="UG55" s="5">
        <v>0.443680502900997</v>
      </c>
      <c r="UH55" s="5">
        <v>0.428362467359682</v>
      </c>
      <c r="UI55" s="5">
        <v>0.420058045925513</v>
      </c>
      <c r="UJ55" s="5">
        <v>0.418954999051664</v>
      </c>
      <c r="UK55" s="5">
        <v>0.416623046111067</v>
      </c>
      <c r="UL55" s="5">
        <v>0.413797797631626</v>
      </c>
      <c r="UM55" s="5">
        <v>0.407623220100294</v>
      </c>
      <c r="UN55" s="5">
        <v>0.40096032523489</v>
      </c>
      <c r="UO55" s="5">
        <v>0.372931928180058</v>
      </c>
      <c r="UP55" s="5">
        <v>0.367650467848134</v>
      </c>
      <c r="UQ55" s="5">
        <v>0.364131782565435</v>
      </c>
      <c r="UR55" s="5">
        <v>0.359769400879622</v>
      </c>
      <c r="US55" s="5">
        <v>0.356433954095173</v>
      </c>
      <c r="UT55" s="5">
        <v>0.349202801175669</v>
      </c>
      <c r="UU55" s="5">
        <v>0.339816614422161</v>
      </c>
      <c r="UV55" s="5">
        <v>0.339461736249029</v>
      </c>
      <c r="UW55" s="5">
        <v>0.327286635307168</v>
      </c>
      <c r="UX55" s="5">
        <v>0.323618184305084</v>
      </c>
      <c r="UY55" s="5">
        <v>0.318532274213547</v>
      </c>
      <c r="UZ55" s="5">
        <v>0.315656254654339</v>
      </c>
      <c r="VA55" s="5">
        <v>0.31441878300193</v>
      </c>
      <c r="VB55" s="5">
        <v>0.313870704497991</v>
      </c>
      <c r="VC55" s="5">
        <v>0.313805683972411</v>
      </c>
      <c r="VD55" s="5">
        <v>0.307817141433401</v>
      </c>
      <c r="VE55" s="5">
        <v>0.302665655432501</v>
      </c>
      <c r="VF55" s="5">
        <v>0.302030238425679</v>
      </c>
      <c r="VG55" s="5">
        <v>0.298215292080733</v>
      </c>
      <c r="VH55" s="5">
        <v>0.293817052860526</v>
      </c>
      <c r="VI55" s="5">
        <v>0.293647042392529</v>
      </c>
      <c r="VJ55" s="5">
        <v>0.286815044435561</v>
      </c>
      <c r="VK55" s="5">
        <v>0.281024485467676</v>
      </c>
      <c r="VL55" s="5">
        <v>0.277354563323088</v>
      </c>
      <c r="VM55" s="5">
        <v>0.27516756479364</v>
      </c>
      <c r="VN55" s="5">
        <v>0.266263830751849</v>
      </c>
      <c r="VO55" s="5">
        <v>0.265991676794816</v>
      </c>
      <c r="VP55" s="5">
        <v>0.264820036090854</v>
      </c>
      <c r="VQ55" s="5">
        <v>0.263824718710952</v>
      </c>
      <c r="VR55" s="5">
        <v>0.260438853637075</v>
      </c>
      <c r="VS55" s="5">
        <v>0.259042534459885</v>
      </c>
      <c r="VT55" s="5">
        <v>0.258080907115018</v>
      </c>
      <c r="VU55" s="5">
        <v>0.257388266569914</v>
      </c>
      <c r="VV55" s="5">
        <v>0.255306314165056</v>
      </c>
      <c r="VW55" s="5">
        <v>0.25430307090541</v>
      </c>
      <c r="VX55" s="5">
        <v>0.246951008001823</v>
      </c>
      <c r="VY55" s="5">
        <v>0.243528508486416</v>
      </c>
      <c r="VZ55" s="5">
        <v>0.2356555837568</v>
      </c>
      <c r="WA55" s="5">
        <v>0.233201907379205</v>
      </c>
      <c r="WB55" s="5">
        <v>0.232591199723418</v>
      </c>
      <c r="WC55" s="5">
        <v>0.231453357813731</v>
      </c>
      <c r="WD55" s="5">
        <v>0.230914111981386</v>
      </c>
      <c r="WE55" s="5">
        <v>0.227522284494937</v>
      </c>
      <c r="WF55" s="5">
        <v>0.227019772761819</v>
      </c>
      <c r="WG55" s="5">
        <v>0.226904596849585</v>
      </c>
      <c r="WH55" s="5">
        <v>0.224890701146978</v>
      </c>
      <c r="WI55" s="5">
        <v>0.223714706395519</v>
      </c>
      <c r="WJ55" s="5">
        <v>0.221178944959647</v>
      </c>
      <c r="WK55" s="5">
        <v>0.221108692356616</v>
      </c>
      <c r="WL55" s="5">
        <v>0.218029124465595</v>
      </c>
      <c r="WM55" s="5">
        <v>0.217681013516231</v>
      </c>
      <c r="WN55" s="5">
        <v>0.214387271759109</v>
      </c>
      <c r="WO55" s="5">
        <v>0.212389572723106</v>
      </c>
      <c r="WP55" s="5">
        <v>0.20879775762541</v>
      </c>
      <c r="WQ55" s="5">
        <v>0.203791506736274</v>
      </c>
      <c r="WR55" s="5">
        <v>0.200321395857534</v>
      </c>
      <c r="WS55" s="5">
        <v>0.199899351371067</v>
      </c>
      <c r="WT55" s="5">
        <v>0.195710899147043</v>
      </c>
      <c r="WU55" s="5">
        <v>0.195710658946783</v>
      </c>
      <c r="WV55" s="5">
        <v>0.19360215827079</v>
      </c>
      <c r="WW55" s="5">
        <v>0.193378718769075</v>
      </c>
      <c r="WX55" s="5">
        <v>0.193215280851565</v>
      </c>
      <c r="WY55" s="5">
        <v>0.189823556647638</v>
      </c>
      <c r="WZ55" s="5">
        <v>0.188620424516798</v>
      </c>
      <c r="XA55" s="5">
        <v>0.184757731653093</v>
      </c>
      <c r="XB55" s="5">
        <v>0.184182332756603</v>
      </c>
      <c r="XC55" s="5">
        <v>0.183427189996163</v>
      </c>
      <c r="XD55" s="5">
        <v>0.183007296627701</v>
      </c>
      <c r="XE55" s="5">
        <v>0.182842277585495</v>
      </c>
      <c r="XF55" s="5">
        <v>0.181791951770112</v>
      </c>
      <c r="XG55" s="5">
        <v>0.181359466100047</v>
      </c>
      <c r="XH55" s="5">
        <v>0.180041423056487</v>
      </c>
      <c r="XI55" s="5">
        <v>0.17966378491355</v>
      </c>
      <c r="XJ55" s="5">
        <v>0.179529726886997</v>
      </c>
      <c r="XK55" s="5">
        <v>0.176147678889502</v>
      </c>
      <c r="XL55" s="5">
        <v>0.175407977251473</v>
      </c>
      <c r="XM55" s="5">
        <v>0.174062234637175</v>
      </c>
      <c r="XN55" s="5">
        <v>0.173998628086874</v>
      </c>
      <c r="XO55" s="5">
        <v>0.791992040769649</v>
      </c>
      <c r="XP55" s="5">
        <v>0.835199791199704</v>
      </c>
      <c r="XQ55" s="5">
        <v>0.543784947352929</v>
      </c>
      <c r="XR55" s="5">
        <v>0.763374581939799</v>
      </c>
      <c r="XS55" s="5">
        <v>0.741692307692308</v>
      </c>
      <c r="XT55" s="5">
        <v>0.663702239789196</v>
      </c>
      <c r="XU55" s="5">
        <v>0.77198459511503</v>
      </c>
      <c r="XV55" s="5">
        <v>0.759641025641026</v>
      </c>
      <c r="XW55" s="5">
        <v>0.65</v>
      </c>
      <c r="XX55" s="5">
        <v>0.806516671734063</v>
      </c>
      <c r="XY55" s="5">
        <v>0.800974358974359</v>
      </c>
      <c r="XZ55" s="5">
        <v>0.6133069828722</v>
      </c>
      <c r="YA55" s="5" t="s">
        <v>2279</v>
      </c>
      <c r="YB55" s="5" t="s">
        <v>7514</v>
      </c>
      <c r="YC55" s="5" t="s">
        <v>6404</v>
      </c>
      <c r="YD55" s="5" t="s">
        <v>6599</v>
      </c>
      <c r="YE55" s="5" t="s">
        <v>7544</v>
      </c>
      <c r="YF55" s="5" t="s">
        <v>6163</v>
      </c>
      <c r="YG55" s="5" t="s">
        <v>3035</v>
      </c>
      <c r="YH55" s="5" t="s">
        <v>6665</v>
      </c>
      <c r="YI55" s="5" t="s">
        <v>3519</v>
      </c>
      <c r="YJ55" s="5" t="s">
        <v>3523</v>
      </c>
      <c r="YK55" s="5" t="s">
        <v>3384</v>
      </c>
      <c r="YL55" s="5" t="s">
        <v>6625</v>
      </c>
      <c r="YM55" s="5" t="s">
        <v>7478</v>
      </c>
      <c r="YN55" s="5" t="s">
        <v>6616</v>
      </c>
      <c r="YO55" s="5" t="s">
        <v>7720</v>
      </c>
      <c r="YP55" s="5" t="s">
        <v>7499</v>
      </c>
      <c r="YQ55" s="5" t="s">
        <v>6689</v>
      </c>
      <c r="YR55" s="5" t="s">
        <v>7655</v>
      </c>
      <c r="YS55" s="5" t="s">
        <v>7872</v>
      </c>
      <c r="YT55" s="5" t="s">
        <v>6096</v>
      </c>
      <c r="YU55" s="5" t="s">
        <v>6674</v>
      </c>
      <c r="YV55" s="5" t="s">
        <v>7577</v>
      </c>
      <c r="YW55" s="5" t="s">
        <v>7520</v>
      </c>
      <c r="YX55" s="5" t="s">
        <v>7696</v>
      </c>
      <c r="YY55" s="5" t="s">
        <v>7569</v>
      </c>
      <c r="YZ55" s="5" t="s">
        <v>6609</v>
      </c>
      <c r="ZA55" s="5" t="s">
        <v>7873</v>
      </c>
      <c r="ZB55" s="5" t="s">
        <v>5905</v>
      </c>
      <c r="ZC55" s="5" t="s">
        <v>7466</v>
      </c>
      <c r="ZD55" s="5" t="s">
        <v>7526</v>
      </c>
      <c r="ZE55" s="5" t="s">
        <v>6621</v>
      </c>
      <c r="ZF55" s="5" t="s">
        <v>7704</v>
      </c>
      <c r="ZG55" s="5" t="s">
        <v>2472</v>
      </c>
      <c r="ZH55" s="5" t="s">
        <v>7498</v>
      </c>
      <c r="ZI55" s="5" t="s">
        <v>6410</v>
      </c>
      <c r="ZJ55" s="5" t="s">
        <v>2002</v>
      </c>
      <c r="ZK55" s="5" t="s">
        <v>2276</v>
      </c>
      <c r="ZL55" s="5" t="s">
        <v>2819</v>
      </c>
      <c r="ZM55" s="5" t="s">
        <v>7701</v>
      </c>
      <c r="ZN55" s="5" t="s">
        <v>7575</v>
      </c>
      <c r="ZO55" s="5" t="s">
        <v>4646</v>
      </c>
      <c r="ZP55" s="5" t="s">
        <v>2046</v>
      </c>
      <c r="ZQ55" s="5" t="s">
        <v>6673</v>
      </c>
      <c r="ZR55" s="5" t="s">
        <v>3377</v>
      </c>
      <c r="ZS55" s="5" t="s">
        <v>7235</v>
      </c>
      <c r="ZT55" s="5" t="s">
        <v>2688</v>
      </c>
      <c r="ZU55" s="5" t="s">
        <v>6110</v>
      </c>
      <c r="ZV55" s="5" t="s">
        <v>7855</v>
      </c>
      <c r="ZW55" s="5" t="s">
        <v>7307</v>
      </c>
      <c r="ZX55" s="5" t="s">
        <v>4978</v>
      </c>
      <c r="ZY55" s="5" t="s">
        <v>7319</v>
      </c>
      <c r="ZZ55" s="5" t="s">
        <v>7648</v>
      </c>
      <c r="AAA55" s="5" t="s">
        <v>4576</v>
      </c>
      <c r="AAB55" s="5" t="s">
        <v>6377</v>
      </c>
      <c r="AAC55" s="5" t="s">
        <v>5348</v>
      </c>
      <c r="AAD55" s="5" t="s">
        <v>5083</v>
      </c>
      <c r="AAE55" s="5" t="s">
        <v>5464</v>
      </c>
      <c r="AAF55" s="5" t="s">
        <v>7764</v>
      </c>
      <c r="AAG55" s="5" t="s">
        <v>6357</v>
      </c>
      <c r="AAH55" s="5" t="s">
        <v>2543</v>
      </c>
      <c r="AAI55" s="5" t="s">
        <v>6656</v>
      </c>
      <c r="AAJ55" s="5" t="s">
        <v>6353</v>
      </c>
      <c r="AAK55" s="5" t="s">
        <v>7874</v>
      </c>
      <c r="AAL55" s="5" t="s">
        <v>4471</v>
      </c>
      <c r="AAM55" s="5" t="s">
        <v>4653</v>
      </c>
      <c r="AAN55" s="5" t="s">
        <v>1679</v>
      </c>
      <c r="AAO55" s="5" t="s">
        <v>1932</v>
      </c>
      <c r="AAP55" s="5" t="s">
        <v>1903</v>
      </c>
      <c r="AAQ55" s="5" t="s">
        <v>4940</v>
      </c>
      <c r="AAR55" s="5" t="s">
        <v>3284</v>
      </c>
      <c r="AAS55" s="5" t="s">
        <v>7851</v>
      </c>
      <c r="AAT55" s="5" t="s">
        <v>7875</v>
      </c>
      <c r="AAU55" s="5" t="s">
        <v>6680</v>
      </c>
      <c r="AAV55" s="5" t="s">
        <v>6651</v>
      </c>
      <c r="AAW55" s="5" t="s">
        <v>4636</v>
      </c>
      <c r="AAX55" s="5" t="s">
        <v>2498</v>
      </c>
      <c r="AAY55" s="5" t="s">
        <v>7390</v>
      </c>
      <c r="AAZ55" s="5" t="s">
        <v>2214</v>
      </c>
      <c r="ABA55" s="5" t="s">
        <v>3800</v>
      </c>
      <c r="ABB55" s="5" t="s">
        <v>4577</v>
      </c>
      <c r="ABC55" s="5" t="s">
        <v>5636</v>
      </c>
      <c r="ABD55" s="5" t="s">
        <v>4600</v>
      </c>
      <c r="ABE55" s="5" t="s">
        <v>6712</v>
      </c>
      <c r="ABF55" s="5" t="s">
        <v>1692</v>
      </c>
      <c r="ABG55" s="5" t="s">
        <v>6631</v>
      </c>
      <c r="ABH55" s="5" t="s">
        <v>4776</v>
      </c>
      <c r="ABI55" s="5" t="s">
        <v>3366</v>
      </c>
      <c r="ABJ55" s="5" t="s">
        <v>7716</v>
      </c>
      <c r="ABK55" s="5" t="s">
        <v>7552</v>
      </c>
      <c r="ABL55" s="5" t="s">
        <v>3298</v>
      </c>
      <c r="ABM55" s="5" t="s">
        <v>6622</v>
      </c>
      <c r="ABN55" s="5" t="s">
        <v>2345</v>
      </c>
      <c r="ABO55" s="5" t="s">
        <v>5410</v>
      </c>
      <c r="ABP55" s="5" t="s">
        <v>7656</v>
      </c>
      <c r="ABQ55" s="5" t="s">
        <v>7443</v>
      </c>
      <c r="ABR55" s="5" t="s">
        <v>7876</v>
      </c>
      <c r="ABS55" s="5" t="s">
        <v>5314</v>
      </c>
      <c r="ABT55" s="5" t="s">
        <v>5124</v>
      </c>
      <c r="ABU55" s="5" t="s">
        <v>7218</v>
      </c>
      <c r="ABV55" s="5" t="s">
        <v>7502</v>
      </c>
      <c r="ABW55" s="5">
        <v>1.01420725128838</v>
      </c>
      <c r="ABX55" s="5">
        <v>0.736140826279122</v>
      </c>
      <c r="ABY55" s="5">
        <v>0.653646674039638</v>
      </c>
      <c r="ABZ55" s="5">
        <v>0.651229755016561</v>
      </c>
      <c r="ACA55" s="5">
        <v>0.645091741267445</v>
      </c>
      <c r="ACB55" s="5">
        <v>0.585016865148212</v>
      </c>
      <c r="ACC55" s="5">
        <v>0.478813949187785</v>
      </c>
      <c r="ACD55" s="5">
        <v>0.469169840257453</v>
      </c>
      <c r="ACE55" s="5">
        <v>0.450639490500312</v>
      </c>
      <c r="ACF55" s="5">
        <v>0.442091045434084</v>
      </c>
      <c r="ACG55" s="5">
        <v>0.421195232128011</v>
      </c>
      <c r="ACH55" s="5">
        <v>0.402811765169756</v>
      </c>
      <c r="ACI55" s="5">
        <v>0.3800145829182</v>
      </c>
      <c r="ACJ55" s="5">
        <v>0.359042185809586</v>
      </c>
      <c r="ACK55" s="5">
        <v>0.353524468891707</v>
      </c>
      <c r="ACL55" s="5">
        <v>0.349902909200315</v>
      </c>
      <c r="ACM55" s="5">
        <v>0.326624574504716</v>
      </c>
      <c r="ACN55" s="5">
        <v>0.320417728925727</v>
      </c>
      <c r="ACO55" s="5">
        <v>0.314830858503078</v>
      </c>
      <c r="ACP55" s="5">
        <v>0.312285456732987</v>
      </c>
      <c r="ACQ55" s="5">
        <v>0.310326707352421</v>
      </c>
      <c r="ACR55" s="5">
        <v>0.298963145653344</v>
      </c>
      <c r="ACS55" s="5">
        <v>0.297052960245291</v>
      </c>
      <c r="ACT55" s="5">
        <v>0.29504300458714</v>
      </c>
      <c r="ACU55" s="5">
        <v>0.288076408862504</v>
      </c>
      <c r="ACV55" s="5">
        <v>0.287481851971412</v>
      </c>
      <c r="ACW55" s="5">
        <v>0.281914423155658</v>
      </c>
      <c r="ACX55" s="5">
        <v>0.278669849902402</v>
      </c>
      <c r="ACY55" s="5">
        <v>0.27775395112924</v>
      </c>
      <c r="ACZ55" s="5">
        <v>0.269524847732143</v>
      </c>
      <c r="ADA55" s="5">
        <v>0.264220537879477</v>
      </c>
      <c r="ADB55" s="5">
        <v>0.261857691120094</v>
      </c>
      <c r="ADC55" s="5">
        <v>0.261057604575083</v>
      </c>
      <c r="ADD55" s="5">
        <v>0.250526173113896</v>
      </c>
      <c r="ADE55" s="5">
        <v>0.249167139898647</v>
      </c>
      <c r="ADF55" s="5">
        <v>0.23973674089138</v>
      </c>
      <c r="ADG55" s="5">
        <v>0.238890876189866</v>
      </c>
      <c r="ADH55" s="5">
        <v>0.236586126240761</v>
      </c>
      <c r="ADI55" s="5">
        <v>0.221938977817198</v>
      </c>
      <c r="ADJ55" s="5">
        <v>0.22033200265086</v>
      </c>
      <c r="ADK55" s="5">
        <v>0.215718393115851</v>
      </c>
      <c r="ADL55" s="5">
        <v>0.213354347136895</v>
      </c>
      <c r="ADM55" s="5">
        <v>0.21033712390437</v>
      </c>
      <c r="ADN55" s="5">
        <v>0.210121114043829</v>
      </c>
      <c r="ADO55" s="5">
        <v>0.208287070860736</v>
      </c>
      <c r="ADP55" s="5">
        <v>0.207325103784385</v>
      </c>
      <c r="ADQ55" s="5">
        <v>0.205938009877504</v>
      </c>
      <c r="ADR55" s="5">
        <v>0.200621287275792</v>
      </c>
      <c r="ADS55" s="5">
        <v>0.200292550108231</v>
      </c>
      <c r="ADT55" s="5">
        <v>0.200270451113223</v>
      </c>
      <c r="ADU55" s="5">
        <v>0.198120979399987</v>
      </c>
      <c r="ADV55" s="5">
        <v>0.197394012630519</v>
      </c>
      <c r="ADW55" s="5">
        <v>0.195236789859285</v>
      </c>
      <c r="ADX55" s="5">
        <v>0.192597774101576</v>
      </c>
      <c r="ADY55" s="5">
        <v>0.190476370882463</v>
      </c>
      <c r="ADZ55" s="5">
        <v>0.189154928717858</v>
      </c>
      <c r="AEA55" s="5">
        <v>0.18858394529204</v>
      </c>
      <c r="AEB55" s="5">
        <v>0.187290607732617</v>
      </c>
      <c r="AEC55" s="5">
        <v>0.186285660433242</v>
      </c>
      <c r="AED55" s="5">
        <v>0.184939261314787</v>
      </c>
      <c r="AEE55" s="5">
        <v>0.183259158600344</v>
      </c>
      <c r="AEF55" s="5">
        <v>0.181226917957278</v>
      </c>
      <c r="AEG55" s="5">
        <v>0.180169694931558</v>
      </c>
      <c r="AEH55" s="5">
        <v>0.177523152595431</v>
      </c>
      <c r="AEI55" s="5">
        <v>0.176919329095268</v>
      </c>
      <c r="AEJ55" s="5">
        <v>0.176610281987148</v>
      </c>
      <c r="AEK55" s="5">
        <v>0.175378526747126</v>
      </c>
      <c r="AEL55" s="5">
        <v>0.174967315795849</v>
      </c>
      <c r="AEM55" s="5">
        <v>0.174562613960348</v>
      </c>
      <c r="AEN55" s="5">
        <v>0.174176860443741</v>
      </c>
      <c r="AEO55" s="5">
        <v>0.173801884847886</v>
      </c>
      <c r="AEP55" s="5">
        <v>0.173188565625861</v>
      </c>
      <c r="AEQ55" s="5">
        <v>0.172058245679766</v>
      </c>
      <c r="AER55" s="5">
        <v>0.171223940594652</v>
      </c>
      <c r="AES55" s="5">
        <v>0.170850408826624</v>
      </c>
      <c r="AET55" s="5">
        <v>0.169628484315784</v>
      </c>
      <c r="AEU55" s="5">
        <v>0.169128057557671</v>
      </c>
      <c r="AEV55" s="5">
        <v>0.163780250359403</v>
      </c>
      <c r="AEW55" s="5">
        <v>0.163375249424808</v>
      </c>
      <c r="AEX55" s="5">
        <v>0.161538646441004</v>
      </c>
      <c r="AEY55" s="5">
        <v>0.16123655625731</v>
      </c>
      <c r="AEZ55" s="5">
        <v>0.159147903321059</v>
      </c>
      <c r="AFA55" s="5">
        <v>0.158732591006872</v>
      </c>
      <c r="AFB55" s="5">
        <v>0.158643963227812</v>
      </c>
      <c r="AFC55" s="5">
        <v>0.158401537319456</v>
      </c>
      <c r="AFD55" s="5">
        <v>0.158025509720309</v>
      </c>
      <c r="AFE55" s="5">
        <v>0.157964511532513</v>
      </c>
      <c r="AFF55" s="5">
        <v>0.157440377145174</v>
      </c>
      <c r="AFG55" s="5">
        <v>0.156910861907979</v>
      </c>
      <c r="AFH55" s="5">
        <v>0.155265954969242</v>
      </c>
      <c r="AFI55" s="5">
        <v>0.154628935394891</v>
      </c>
      <c r="AFJ55" s="5">
        <v>0.153909980568736</v>
      </c>
      <c r="AFK55" s="5">
        <v>0.149167852257706</v>
      </c>
      <c r="AFL55" s="5">
        <v>0.147282355060675</v>
      </c>
      <c r="AFM55" s="5">
        <v>0.145220803466849</v>
      </c>
      <c r="AFN55" s="5">
        <v>0.144657298191303</v>
      </c>
      <c r="AFO55" s="5">
        <v>0.143826051377691</v>
      </c>
      <c r="AFP55" s="5">
        <v>0.143564766385395</v>
      </c>
      <c r="AFQ55" s="5">
        <v>0.142759122776789</v>
      </c>
      <c r="AFR55" s="5">
        <v>0.142724388911614</v>
      </c>
      <c r="AFS55" s="5"/>
    </row>
    <row r="56" ht="14.25" customHeight="1">
      <c r="A56" s="5"/>
      <c r="B56" s="5" t="s">
        <v>7330</v>
      </c>
      <c r="C56" s="5">
        <v>0.838874722518111</v>
      </c>
      <c r="D56" s="5">
        <v>0.802484197199366</v>
      </c>
      <c r="E56" s="5">
        <v>0.681217704817271</v>
      </c>
      <c r="F56" s="5">
        <v>0.792509153881703</v>
      </c>
      <c r="G56" s="5">
        <v>0.786513323278029</v>
      </c>
      <c r="H56" s="5">
        <v>0.676515151515152</v>
      </c>
      <c r="I56" s="5">
        <v>0.756688357938358</v>
      </c>
      <c r="J56" s="5">
        <v>0.79429361488185</v>
      </c>
      <c r="K56" s="5">
        <v>0.57047138047138</v>
      </c>
      <c r="L56" s="5">
        <v>0.817695719766798</v>
      </c>
      <c r="M56" s="5">
        <v>0.839467068878834</v>
      </c>
      <c r="N56" s="5">
        <v>0.63462962962963</v>
      </c>
      <c r="O56" s="5" t="s">
        <v>2174</v>
      </c>
      <c r="P56" s="5" t="s">
        <v>6599</v>
      </c>
      <c r="Q56" s="5" t="s">
        <v>6404</v>
      </c>
      <c r="R56" s="5" t="s">
        <v>6616</v>
      </c>
      <c r="S56" s="5" t="s">
        <v>7526</v>
      </c>
      <c r="T56" s="5" t="s">
        <v>6625</v>
      </c>
      <c r="U56" s="5" t="s">
        <v>3519</v>
      </c>
      <c r="V56" s="5" t="s">
        <v>2279</v>
      </c>
      <c r="W56" s="5" t="s">
        <v>6674</v>
      </c>
      <c r="X56" s="5" t="s">
        <v>6353</v>
      </c>
      <c r="Y56" s="5" t="s">
        <v>6126</v>
      </c>
      <c r="Z56" s="5" t="s">
        <v>1926</v>
      </c>
      <c r="AA56" s="5" t="s">
        <v>7514</v>
      </c>
      <c r="AB56" s="5" t="s">
        <v>6712</v>
      </c>
      <c r="AC56" s="5" t="s">
        <v>2308</v>
      </c>
      <c r="AD56" s="5" t="s">
        <v>7664</v>
      </c>
      <c r="AE56" s="5" t="s">
        <v>6628</v>
      </c>
      <c r="AF56" s="5" t="s">
        <v>6656</v>
      </c>
      <c r="AG56" s="5" t="s">
        <v>6163</v>
      </c>
      <c r="AH56" s="5" t="s">
        <v>7498</v>
      </c>
      <c r="AI56" s="5" t="s">
        <v>2090</v>
      </c>
      <c r="AJ56" s="5" t="s">
        <v>5905</v>
      </c>
      <c r="AK56" s="5" t="s">
        <v>7319</v>
      </c>
      <c r="AL56" s="5" t="s">
        <v>7529</v>
      </c>
      <c r="AM56" s="5" t="s">
        <v>5083</v>
      </c>
      <c r="AN56" s="5" t="s">
        <v>3035</v>
      </c>
      <c r="AO56" s="5" t="s">
        <v>2345</v>
      </c>
      <c r="AP56" s="5" t="s">
        <v>3445</v>
      </c>
      <c r="AQ56" s="5" t="s">
        <v>5840</v>
      </c>
      <c r="AR56" s="5" t="s">
        <v>4577</v>
      </c>
      <c r="AS56" s="5" t="s">
        <v>6410</v>
      </c>
      <c r="AT56" s="5" t="s">
        <v>6622</v>
      </c>
      <c r="AU56" s="5" t="s">
        <v>4653</v>
      </c>
      <c r="AV56" s="5" t="s">
        <v>7466</v>
      </c>
      <c r="AW56" s="5" t="s">
        <v>6680</v>
      </c>
      <c r="AX56" s="5" t="s">
        <v>3298</v>
      </c>
      <c r="AY56" s="5" t="s">
        <v>6605</v>
      </c>
      <c r="AZ56" s="5" t="s">
        <v>5464</v>
      </c>
      <c r="BA56" s="5" t="s">
        <v>7455</v>
      </c>
      <c r="BB56" s="5" t="s">
        <v>6621</v>
      </c>
      <c r="BC56" s="5" t="s">
        <v>6320</v>
      </c>
      <c r="BD56" s="5" t="s">
        <v>6689</v>
      </c>
      <c r="BE56" s="5" t="s">
        <v>2819</v>
      </c>
      <c r="BF56" s="5" t="s">
        <v>5314</v>
      </c>
      <c r="BG56" s="5" t="s">
        <v>7259</v>
      </c>
      <c r="BH56" s="5" t="s">
        <v>7539</v>
      </c>
      <c r="BI56" s="5" t="s">
        <v>6595</v>
      </c>
      <c r="BJ56" s="5" t="s">
        <v>4173</v>
      </c>
      <c r="BK56" s="5" t="s">
        <v>7544</v>
      </c>
      <c r="BL56" s="5" t="s">
        <v>6603</v>
      </c>
      <c r="BM56" s="5" t="s">
        <v>4951</v>
      </c>
      <c r="BN56" s="5" t="s">
        <v>4729</v>
      </c>
      <c r="BO56" s="5" t="s">
        <v>6312</v>
      </c>
      <c r="BP56" s="5" t="s">
        <v>3284</v>
      </c>
      <c r="BQ56" s="5" t="s">
        <v>7530</v>
      </c>
      <c r="BR56" s="5" t="s">
        <v>7235</v>
      </c>
      <c r="BS56" s="5" t="s">
        <v>1692</v>
      </c>
      <c r="BT56" s="5" t="s">
        <v>7502</v>
      </c>
      <c r="BU56" s="5" t="s">
        <v>2400</v>
      </c>
      <c r="BV56" s="5" t="s">
        <v>4509</v>
      </c>
      <c r="BW56" s="5" t="s">
        <v>7856</v>
      </c>
      <c r="BX56" s="5" t="s">
        <v>3271</v>
      </c>
      <c r="BY56" s="5" t="s">
        <v>7565</v>
      </c>
      <c r="BZ56" s="5" t="s">
        <v>7499</v>
      </c>
      <c r="CA56" s="5" t="s">
        <v>6082</v>
      </c>
      <c r="CB56" s="5" t="s">
        <v>7854</v>
      </c>
      <c r="CC56" s="5" t="s">
        <v>7354</v>
      </c>
      <c r="CD56" s="5" t="s">
        <v>2462</v>
      </c>
      <c r="CE56" s="5" t="s">
        <v>6050</v>
      </c>
      <c r="CF56" s="5" t="s">
        <v>4716</v>
      </c>
      <c r="CG56" s="5" t="s">
        <v>7228</v>
      </c>
      <c r="CH56" s="5" t="s">
        <v>6601</v>
      </c>
      <c r="CI56" s="5" t="s">
        <v>7789</v>
      </c>
      <c r="CJ56" s="5" t="s">
        <v>3523</v>
      </c>
      <c r="CK56" s="5" t="s">
        <v>4473</v>
      </c>
      <c r="CL56" s="5" t="s">
        <v>1687</v>
      </c>
      <c r="CM56" s="5" t="s">
        <v>7549</v>
      </c>
      <c r="CN56" s="5" t="s">
        <v>6245</v>
      </c>
      <c r="CO56" s="5" t="s">
        <v>4376</v>
      </c>
      <c r="CP56" s="5" t="s">
        <v>2407</v>
      </c>
      <c r="CQ56" s="5" t="s">
        <v>5682</v>
      </c>
      <c r="CR56" s="5" t="s">
        <v>2472</v>
      </c>
      <c r="CS56" s="5" t="s">
        <v>7389</v>
      </c>
      <c r="CT56" s="5" t="s">
        <v>2040</v>
      </c>
      <c r="CU56" s="5" t="s">
        <v>6161</v>
      </c>
      <c r="CV56" s="5" t="s">
        <v>2498</v>
      </c>
      <c r="CW56" s="5" t="s">
        <v>7635</v>
      </c>
      <c r="CX56" s="5" t="s">
        <v>2002</v>
      </c>
      <c r="CY56" s="5" t="s">
        <v>2490</v>
      </c>
      <c r="CZ56" s="5" t="s">
        <v>7547</v>
      </c>
      <c r="DA56" s="5" t="s">
        <v>2214</v>
      </c>
      <c r="DB56" s="5" t="s">
        <v>6683</v>
      </c>
      <c r="DC56" s="5" t="s">
        <v>3361</v>
      </c>
      <c r="DD56" s="5" t="s">
        <v>2299</v>
      </c>
      <c r="DE56" s="5" t="s">
        <v>2041</v>
      </c>
      <c r="DF56" s="5" t="s">
        <v>7531</v>
      </c>
      <c r="DG56" s="5" t="s">
        <v>3384</v>
      </c>
      <c r="DH56" s="5" t="s">
        <v>5410</v>
      </c>
      <c r="DI56" s="5" t="s">
        <v>6209</v>
      </c>
      <c r="DJ56" s="5" t="s">
        <v>7428</v>
      </c>
      <c r="DK56" s="5">
        <v>0.633758162816511</v>
      </c>
      <c r="DL56" s="5">
        <v>0.530043527008967</v>
      </c>
      <c r="DM56" s="5">
        <v>0.521027013818479</v>
      </c>
      <c r="DN56" s="5">
        <v>0.508063827966775</v>
      </c>
      <c r="DO56" s="5">
        <v>0.501847778953512</v>
      </c>
      <c r="DP56" s="5">
        <v>0.496455744888241</v>
      </c>
      <c r="DQ56" s="5">
        <v>0.44106662901482</v>
      </c>
      <c r="DR56" s="5">
        <v>0.433336545700808</v>
      </c>
      <c r="DS56" s="5">
        <v>0.399062324394411</v>
      </c>
      <c r="DT56" s="5">
        <v>0.395396960880067</v>
      </c>
      <c r="DU56" s="5">
        <v>0.385721226642522</v>
      </c>
      <c r="DV56" s="5">
        <v>0.37705770923662</v>
      </c>
      <c r="DW56" s="5">
        <v>0.367856406458327</v>
      </c>
      <c r="DX56" s="5">
        <v>0.367779288695018</v>
      </c>
      <c r="DY56" s="5">
        <v>0.366911659694098</v>
      </c>
      <c r="DZ56" s="5">
        <v>0.364952189812234</v>
      </c>
      <c r="EA56" s="5">
        <v>0.3578705426961</v>
      </c>
      <c r="EB56" s="5">
        <v>0.341718709502823</v>
      </c>
      <c r="EC56" s="5">
        <v>0.341474349079486</v>
      </c>
      <c r="ED56" s="5">
        <v>0.339779787466491</v>
      </c>
      <c r="EE56" s="5">
        <v>0.338612788478404</v>
      </c>
      <c r="EF56" s="5">
        <v>0.319555825816416</v>
      </c>
      <c r="EG56" s="5">
        <v>0.314632429048749</v>
      </c>
      <c r="EH56" s="5">
        <v>0.314312716217569</v>
      </c>
      <c r="EI56" s="5">
        <v>0.307290006775349</v>
      </c>
      <c r="EJ56" s="5">
        <v>0.305704086687412</v>
      </c>
      <c r="EK56" s="5">
        <v>0.304398412885729</v>
      </c>
      <c r="EL56" s="5">
        <v>0.304275915624776</v>
      </c>
      <c r="EM56" s="5">
        <v>0.304200391679128</v>
      </c>
      <c r="EN56" s="5">
        <v>0.29869484418939</v>
      </c>
      <c r="EO56" s="5">
        <v>0.297915702100819</v>
      </c>
      <c r="EP56" s="5">
        <v>0.294830899014671</v>
      </c>
      <c r="EQ56" s="5">
        <v>0.294072795208584</v>
      </c>
      <c r="ER56" s="5">
        <v>0.292810384149253</v>
      </c>
      <c r="ES56" s="5">
        <v>0.291553125409956</v>
      </c>
      <c r="ET56" s="5">
        <v>0.291541047974637</v>
      </c>
      <c r="EU56" s="5">
        <v>0.290349365580114</v>
      </c>
      <c r="EV56" s="5">
        <v>0.290023590552467</v>
      </c>
      <c r="EW56" s="5">
        <v>0.288459423265938</v>
      </c>
      <c r="EX56" s="5">
        <v>0.285569020947925</v>
      </c>
      <c r="EY56" s="5">
        <v>0.283955987082493</v>
      </c>
      <c r="EZ56" s="5">
        <v>0.280069727108057</v>
      </c>
      <c r="FA56" s="5">
        <v>0.277894643055953</v>
      </c>
      <c r="FB56" s="5">
        <v>0.275146778692475</v>
      </c>
      <c r="FC56" s="5">
        <v>0.273442565116442</v>
      </c>
      <c r="FD56" s="5">
        <v>0.267342631005729</v>
      </c>
      <c r="FE56" s="5">
        <v>0.254629520650603</v>
      </c>
      <c r="FF56" s="5">
        <v>0.254000944633271</v>
      </c>
      <c r="FG56" s="5">
        <v>0.252770324465753</v>
      </c>
      <c r="FH56" s="5">
        <v>0.250668169541616</v>
      </c>
      <c r="FI56" s="5">
        <v>0.250358255808976</v>
      </c>
      <c r="FJ56" s="5">
        <v>0.250113633591311</v>
      </c>
      <c r="FK56" s="5">
        <v>0.249828892860004</v>
      </c>
      <c r="FL56" s="5">
        <v>0.246551853883722</v>
      </c>
      <c r="FM56" s="5">
        <v>0.243148452501788</v>
      </c>
      <c r="FN56" s="5">
        <v>0.242575604705836</v>
      </c>
      <c r="FO56" s="5">
        <v>0.241879183737905</v>
      </c>
      <c r="FP56" s="5">
        <v>0.237130723721334</v>
      </c>
      <c r="FQ56" s="5">
        <v>0.235022981667636</v>
      </c>
      <c r="FR56" s="5">
        <v>0.234366910717242</v>
      </c>
      <c r="FS56" s="5">
        <v>0.231563959146188</v>
      </c>
      <c r="FT56" s="5">
        <v>0.231063653502375</v>
      </c>
      <c r="FU56" s="5">
        <v>0.231043614656109</v>
      </c>
      <c r="FV56" s="5">
        <v>0.230760233919168</v>
      </c>
      <c r="FW56" s="5">
        <v>0.226190376044732</v>
      </c>
      <c r="FX56" s="5">
        <v>0.225054695045278</v>
      </c>
      <c r="FY56" s="5">
        <v>0.223219920398189</v>
      </c>
      <c r="FZ56" s="5">
        <v>0.223021012593485</v>
      </c>
      <c r="GA56" s="5">
        <v>0.22150893287509</v>
      </c>
      <c r="GB56" s="5">
        <v>0.219753305432609</v>
      </c>
      <c r="GC56" s="5">
        <v>0.219615928393204</v>
      </c>
      <c r="GD56" s="5">
        <v>0.215017272014882</v>
      </c>
      <c r="GE56" s="5">
        <v>0.214421522526473</v>
      </c>
      <c r="GF56" s="5">
        <v>0.214290303149248</v>
      </c>
      <c r="GG56" s="5">
        <v>0.212068888674308</v>
      </c>
      <c r="GH56" s="5">
        <v>0.209504708367073</v>
      </c>
      <c r="GI56" s="5">
        <v>0.207742579240835</v>
      </c>
      <c r="GJ56" s="5">
        <v>0.20590275009993</v>
      </c>
      <c r="GK56" s="5">
        <v>0.202403091430971</v>
      </c>
      <c r="GL56" s="5">
        <v>0.202258891784436</v>
      </c>
      <c r="GM56" s="5">
        <v>0.201380612502585</v>
      </c>
      <c r="GN56" s="5">
        <v>0.201327039098257</v>
      </c>
      <c r="GO56" s="5">
        <v>0.200210955393422</v>
      </c>
      <c r="GP56" s="5">
        <v>0.199642357587829</v>
      </c>
      <c r="GQ56" s="5">
        <v>0.198317347267407</v>
      </c>
      <c r="GR56" s="5">
        <v>0.197746101426581</v>
      </c>
      <c r="GS56" s="5">
        <v>0.196785908266091</v>
      </c>
      <c r="GT56" s="5">
        <v>0.196376987494786</v>
      </c>
      <c r="GU56" s="5">
        <v>0.192879623205511</v>
      </c>
      <c r="GV56" s="5">
        <v>0.191608921786985</v>
      </c>
      <c r="GW56" s="5">
        <v>0.191412893489856</v>
      </c>
      <c r="GX56" s="5">
        <v>0.189575424077155</v>
      </c>
      <c r="GY56" s="5">
        <v>0.189149217416212</v>
      </c>
      <c r="GZ56" s="5">
        <v>0.189137694832242</v>
      </c>
      <c r="HA56" s="5">
        <v>0.188225563742318</v>
      </c>
      <c r="HB56" s="5">
        <v>0.187403043589416</v>
      </c>
      <c r="HC56" s="5">
        <v>0.187127603669449</v>
      </c>
      <c r="HD56" s="5">
        <v>0.186817461930145</v>
      </c>
      <c r="HE56" s="5">
        <v>0.183779838865507</v>
      </c>
      <c r="HF56" s="5">
        <v>0.183754315758084</v>
      </c>
      <c r="HG56" s="5">
        <v>0.807262229668329</v>
      </c>
      <c r="HH56" s="5">
        <v>0.801259732856671</v>
      </c>
      <c r="HI56" s="5">
        <v>0.645467051127351</v>
      </c>
      <c r="HJ56" s="5">
        <v>0.785015709257463</v>
      </c>
      <c r="HK56" s="5">
        <v>0.772170829478878</v>
      </c>
      <c r="HL56" s="5">
        <v>0.67890243902439</v>
      </c>
      <c r="HM56" s="5">
        <v>0.75213886569948</v>
      </c>
      <c r="HN56" s="5">
        <v>0.775686093123651</v>
      </c>
      <c r="HO56" s="5">
        <v>0.580467479674797</v>
      </c>
      <c r="HP56" s="5">
        <v>0.803208726299798</v>
      </c>
      <c r="HQ56" s="5">
        <v>0.818177613320999</v>
      </c>
      <c r="HR56" s="5">
        <v>0.620182926829268</v>
      </c>
      <c r="HS56" s="5" t="s">
        <v>2174</v>
      </c>
      <c r="HT56" s="5" t="s">
        <v>6599</v>
      </c>
      <c r="HU56" s="5" t="s">
        <v>6163</v>
      </c>
      <c r="HV56" s="5" t="s">
        <v>6616</v>
      </c>
      <c r="HW56" s="5" t="s">
        <v>6404</v>
      </c>
      <c r="HX56" s="5" t="s">
        <v>7526</v>
      </c>
      <c r="HY56" s="5" t="s">
        <v>2279</v>
      </c>
      <c r="HZ56" s="5" t="s">
        <v>6656</v>
      </c>
      <c r="IA56" s="5" t="s">
        <v>6320</v>
      </c>
      <c r="IB56" s="5" t="s">
        <v>4729</v>
      </c>
      <c r="IC56" s="5" t="s">
        <v>6625</v>
      </c>
      <c r="ID56" s="5" t="s">
        <v>4653</v>
      </c>
      <c r="IE56" s="5" t="s">
        <v>7466</v>
      </c>
      <c r="IF56" s="5" t="s">
        <v>5905</v>
      </c>
      <c r="IG56" s="5" t="s">
        <v>3445</v>
      </c>
      <c r="IH56" s="5" t="s">
        <v>7514</v>
      </c>
      <c r="II56" s="5" t="s">
        <v>7498</v>
      </c>
      <c r="IJ56" s="5" t="s">
        <v>6680</v>
      </c>
      <c r="IK56" s="5" t="s">
        <v>7228</v>
      </c>
      <c r="IL56" s="5" t="s">
        <v>2308</v>
      </c>
      <c r="IM56" s="5" t="s">
        <v>6585</v>
      </c>
      <c r="IN56" s="5" t="s">
        <v>5464</v>
      </c>
      <c r="IO56" s="5" t="s">
        <v>6712</v>
      </c>
      <c r="IP56" s="5" t="s">
        <v>6410</v>
      </c>
      <c r="IQ56" s="5" t="s">
        <v>6211</v>
      </c>
      <c r="IR56" s="5" t="s">
        <v>6674</v>
      </c>
      <c r="IS56" s="5" t="s">
        <v>7499</v>
      </c>
      <c r="IT56" s="5" t="s">
        <v>6209</v>
      </c>
      <c r="IU56" s="5" t="s">
        <v>6605</v>
      </c>
      <c r="IV56" s="5" t="s">
        <v>3519</v>
      </c>
      <c r="IW56" s="5" t="s">
        <v>4473</v>
      </c>
      <c r="IX56" s="5" t="s">
        <v>5410</v>
      </c>
      <c r="IY56" s="5" t="s">
        <v>4577</v>
      </c>
      <c r="IZ56" s="5" t="s">
        <v>6689</v>
      </c>
      <c r="JA56" s="5" t="s">
        <v>6621</v>
      </c>
      <c r="JB56" s="5" t="s">
        <v>6110</v>
      </c>
      <c r="JC56" s="5" t="s">
        <v>3271</v>
      </c>
      <c r="JD56" s="5" t="s">
        <v>7455</v>
      </c>
      <c r="JE56" s="5" t="s">
        <v>7856</v>
      </c>
      <c r="JF56" s="5" t="s">
        <v>1679</v>
      </c>
      <c r="JG56" s="5" t="s">
        <v>5682</v>
      </c>
      <c r="JH56" s="5" t="s">
        <v>6377</v>
      </c>
      <c r="JI56" s="5" t="s">
        <v>7854</v>
      </c>
      <c r="JJ56" s="5" t="s">
        <v>7502</v>
      </c>
      <c r="JK56" s="5" t="s">
        <v>7564</v>
      </c>
      <c r="JL56" s="5" t="s">
        <v>2214</v>
      </c>
      <c r="JM56" s="5" t="s">
        <v>7215</v>
      </c>
      <c r="JN56" s="5" t="s">
        <v>7602</v>
      </c>
      <c r="JO56" s="5" t="s">
        <v>7544</v>
      </c>
      <c r="JP56" s="5" t="s">
        <v>1926</v>
      </c>
      <c r="JQ56" s="5" t="s">
        <v>6657</v>
      </c>
      <c r="JR56" s="5" t="s">
        <v>6126</v>
      </c>
      <c r="JS56" s="5" t="s">
        <v>1687</v>
      </c>
      <c r="JT56" s="5" t="s">
        <v>5083</v>
      </c>
      <c r="JU56" s="5" t="s">
        <v>7531</v>
      </c>
      <c r="JV56" s="5" t="s">
        <v>3298</v>
      </c>
      <c r="JW56" s="5" t="s">
        <v>5517</v>
      </c>
      <c r="JX56" s="5" t="s">
        <v>2090</v>
      </c>
      <c r="JY56" s="5" t="s">
        <v>7529</v>
      </c>
      <c r="JZ56" s="5" t="s">
        <v>6603</v>
      </c>
      <c r="KA56" s="5" t="s">
        <v>5314</v>
      </c>
      <c r="KB56" s="5" t="s">
        <v>3035</v>
      </c>
      <c r="KC56" s="5" t="s">
        <v>6050</v>
      </c>
      <c r="KD56" s="5" t="s">
        <v>7354</v>
      </c>
      <c r="KE56" s="5" t="s">
        <v>6353</v>
      </c>
      <c r="KF56" s="5" t="s">
        <v>3439</v>
      </c>
      <c r="KG56" s="5" t="s">
        <v>7443</v>
      </c>
      <c r="KH56" s="5" t="s">
        <v>6622</v>
      </c>
      <c r="KI56" s="5" t="s">
        <v>5840</v>
      </c>
      <c r="KJ56" s="5" t="s">
        <v>7877</v>
      </c>
      <c r="KK56" s="5" t="s">
        <v>3174</v>
      </c>
      <c r="KL56" s="5" t="s">
        <v>7860</v>
      </c>
      <c r="KM56" s="5" t="s">
        <v>7858</v>
      </c>
      <c r="KN56" s="5" t="s">
        <v>2462</v>
      </c>
      <c r="KO56" s="5" t="s">
        <v>7650</v>
      </c>
      <c r="KP56" s="5" t="s">
        <v>2299</v>
      </c>
      <c r="KQ56" s="5" t="s">
        <v>3284</v>
      </c>
      <c r="KR56" s="5" t="s">
        <v>2819</v>
      </c>
      <c r="KS56" s="5" t="s">
        <v>2002</v>
      </c>
      <c r="KT56" s="5" t="s">
        <v>3030</v>
      </c>
      <c r="KU56" s="5" t="s">
        <v>7878</v>
      </c>
      <c r="KV56" s="5" t="s">
        <v>7438</v>
      </c>
      <c r="KW56" s="5" t="s">
        <v>2345</v>
      </c>
      <c r="KX56" s="5" t="s">
        <v>3523</v>
      </c>
      <c r="KY56" s="5" t="s">
        <v>6813</v>
      </c>
      <c r="KZ56" s="5" t="s">
        <v>7235</v>
      </c>
      <c r="LA56" s="5" t="s">
        <v>4791</v>
      </c>
      <c r="LB56" s="5" t="s">
        <v>6709</v>
      </c>
      <c r="LC56" s="5" t="s">
        <v>7311</v>
      </c>
      <c r="LD56" s="5" t="s">
        <v>7857</v>
      </c>
      <c r="LE56" s="5" t="s">
        <v>3843</v>
      </c>
      <c r="LF56" s="5" t="s">
        <v>3626</v>
      </c>
      <c r="LG56" s="5" t="s">
        <v>5300</v>
      </c>
      <c r="LH56" s="5" t="s">
        <v>7879</v>
      </c>
      <c r="LI56" s="5" t="s">
        <v>6357</v>
      </c>
      <c r="LJ56" s="5" t="s">
        <v>7635</v>
      </c>
      <c r="LK56" s="5" t="s">
        <v>7346</v>
      </c>
      <c r="LL56" s="5" t="s">
        <v>2041</v>
      </c>
      <c r="LM56" s="5" t="s">
        <v>2450</v>
      </c>
      <c r="LN56" s="5" t="s">
        <v>6612</v>
      </c>
      <c r="LO56" s="5">
        <v>0.67059565301753</v>
      </c>
      <c r="LP56" s="5">
        <v>0.630212919990153</v>
      </c>
      <c r="LQ56" s="5">
        <v>0.620391802345629</v>
      </c>
      <c r="LR56" s="5">
        <v>0.595248168915995</v>
      </c>
      <c r="LS56" s="5">
        <v>0.53730046838171</v>
      </c>
      <c r="LT56" s="5">
        <v>0.504304626755829</v>
      </c>
      <c r="LU56" s="5">
        <v>0.447976349368991</v>
      </c>
      <c r="LV56" s="5">
        <v>0.411908286750566</v>
      </c>
      <c r="LW56" s="5">
        <v>0.388454076663488</v>
      </c>
      <c r="LX56" s="5">
        <v>0.38290390348747</v>
      </c>
      <c r="LY56" s="5">
        <v>0.37257136161929</v>
      </c>
      <c r="LZ56" s="5">
        <v>0.362553538205118</v>
      </c>
      <c r="MA56" s="5">
        <v>0.353451581850876</v>
      </c>
      <c r="MB56" s="5">
        <v>0.335276522076982</v>
      </c>
      <c r="MC56" s="5">
        <v>0.332361385968926</v>
      </c>
      <c r="MD56" s="5">
        <v>0.330331859416612</v>
      </c>
      <c r="ME56" s="5">
        <v>0.327929966991129</v>
      </c>
      <c r="MF56" s="5">
        <v>0.325793212670895</v>
      </c>
      <c r="MG56" s="5">
        <v>0.322554753516192</v>
      </c>
      <c r="MH56" s="5">
        <v>0.321961086646469</v>
      </c>
      <c r="MI56" s="5">
        <v>0.319338045281629</v>
      </c>
      <c r="MJ56" s="5">
        <v>0.313039774335406</v>
      </c>
      <c r="MK56" s="5">
        <v>0.308349156633263</v>
      </c>
      <c r="ML56" s="5">
        <v>0.308097262565279</v>
      </c>
      <c r="MM56" s="5">
        <v>0.304615644733823</v>
      </c>
      <c r="MN56" s="5">
        <v>0.303923706576764</v>
      </c>
      <c r="MO56" s="5">
        <v>0.301427002848351</v>
      </c>
      <c r="MP56" s="5">
        <v>0.299046977925626</v>
      </c>
      <c r="MQ56" s="5">
        <v>0.298101669168541</v>
      </c>
      <c r="MR56" s="5">
        <v>0.297827852713123</v>
      </c>
      <c r="MS56" s="5">
        <v>0.297511835679067</v>
      </c>
      <c r="MT56" s="5">
        <v>0.293017975192171</v>
      </c>
      <c r="MU56" s="5">
        <v>0.290571516118643</v>
      </c>
      <c r="MV56" s="5">
        <v>0.28218488577477</v>
      </c>
      <c r="MW56" s="5">
        <v>0.281505050356286</v>
      </c>
      <c r="MX56" s="5">
        <v>0.277912287392002</v>
      </c>
      <c r="MY56" s="5">
        <v>0.27074932149454</v>
      </c>
      <c r="MZ56" s="5">
        <v>0.268165451056472</v>
      </c>
      <c r="NA56" s="5">
        <v>0.265249575562114</v>
      </c>
      <c r="NB56" s="5">
        <v>0.264659671017485</v>
      </c>
      <c r="NC56" s="5">
        <v>0.26284652761145</v>
      </c>
      <c r="ND56" s="5">
        <v>0.258249398483738</v>
      </c>
      <c r="NE56" s="5">
        <v>0.258041028141019</v>
      </c>
      <c r="NF56" s="5">
        <v>0.257578296628857</v>
      </c>
      <c r="NG56" s="5">
        <v>0.255115813281696</v>
      </c>
      <c r="NH56" s="5">
        <v>0.254209522533329</v>
      </c>
      <c r="NI56" s="5">
        <v>0.253004328813878</v>
      </c>
      <c r="NJ56" s="5">
        <v>0.251620458805358</v>
      </c>
      <c r="NK56" s="5">
        <v>0.250195604048014</v>
      </c>
      <c r="NL56" s="5">
        <v>0.248314328200814</v>
      </c>
      <c r="NM56" s="5">
        <v>0.247692420034066</v>
      </c>
      <c r="NN56" s="5">
        <v>0.241605275393572</v>
      </c>
      <c r="NO56" s="5">
        <v>0.239324847773765</v>
      </c>
      <c r="NP56" s="5">
        <v>0.239177944511973</v>
      </c>
      <c r="NQ56" s="5">
        <v>0.237962645553351</v>
      </c>
      <c r="NR56" s="5">
        <v>0.236891112774074</v>
      </c>
      <c r="NS56" s="5">
        <v>0.23669376537773</v>
      </c>
      <c r="NT56" s="5">
        <v>0.234457557900481</v>
      </c>
      <c r="NU56" s="5">
        <v>0.231961655303063</v>
      </c>
      <c r="NV56" s="5">
        <v>0.228771109954057</v>
      </c>
      <c r="NW56" s="5">
        <v>0.228074198238126</v>
      </c>
      <c r="NX56" s="5">
        <v>0.22721940520123</v>
      </c>
      <c r="NY56" s="5">
        <v>0.222983110826183</v>
      </c>
      <c r="NZ56" s="5">
        <v>0.22043172907854</v>
      </c>
      <c r="OA56" s="5">
        <v>0.220364373286672</v>
      </c>
      <c r="OB56" s="5">
        <v>0.219939223250356</v>
      </c>
      <c r="OC56" s="5">
        <v>0.219672163771563</v>
      </c>
      <c r="OD56" s="5">
        <v>0.217572864252915</v>
      </c>
      <c r="OE56" s="5">
        <v>0.216912805808161</v>
      </c>
      <c r="OF56" s="5">
        <v>0.211688008223588</v>
      </c>
      <c r="OG56" s="5">
        <v>0.211379896830274</v>
      </c>
      <c r="OH56" s="5">
        <v>0.211312993536029</v>
      </c>
      <c r="OI56" s="5">
        <v>0.209625031179699</v>
      </c>
      <c r="OJ56" s="5">
        <v>0.209401226458774</v>
      </c>
      <c r="OK56" s="5">
        <v>0.208373354203492</v>
      </c>
      <c r="OL56" s="5">
        <v>0.208229938364726</v>
      </c>
      <c r="OM56" s="5">
        <v>0.206821961262291</v>
      </c>
      <c r="ON56" s="5">
        <v>0.201239572774998</v>
      </c>
      <c r="OO56" s="5">
        <v>0.199917646575046</v>
      </c>
      <c r="OP56" s="5">
        <v>0.199781050071499</v>
      </c>
      <c r="OQ56" s="5">
        <v>0.198129020158853</v>
      </c>
      <c r="OR56" s="5">
        <v>0.193060470825599</v>
      </c>
      <c r="OS56" s="5">
        <v>0.191752490105682</v>
      </c>
      <c r="OT56" s="5">
        <v>0.191634228037451</v>
      </c>
      <c r="OU56" s="5">
        <v>0.190323840934863</v>
      </c>
      <c r="OV56" s="5">
        <v>0.190320709194064</v>
      </c>
      <c r="OW56" s="5">
        <v>0.189908337200915</v>
      </c>
      <c r="OX56" s="5">
        <v>0.189073044843541</v>
      </c>
      <c r="OY56" s="5">
        <v>0.187525629180046</v>
      </c>
      <c r="OZ56" s="5">
        <v>0.183640941878114</v>
      </c>
      <c r="PA56" s="5">
        <v>0.183307912411825</v>
      </c>
      <c r="PB56" s="5">
        <v>0.18243396565218</v>
      </c>
      <c r="PC56" s="5">
        <v>0.182078038399754</v>
      </c>
      <c r="PD56" s="5">
        <v>0.181635641162485</v>
      </c>
      <c r="PE56" s="5">
        <v>0.179446370536568</v>
      </c>
      <c r="PF56" s="5">
        <v>0.178872294000674</v>
      </c>
      <c r="PG56" s="5">
        <v>0.176228385553397</v>
      </c>
      <c r="PH56" s="5">
        <v>0.174869268719943</v>
      </c>
      <c r="PI56" s="5">
        <v>0.174458265554601</v>
      </c>
      <c r="PJ56" s="5">
        <v>0.174366644264166</v>
      </c>
      <c r="PK56" s="5">
        <v>0.800889054318593</v>
      </c>
      <c r="PL56" s="5">
        <v>0.855028313553874</v>
      </c>
      <c r="PM56" s="5">
        <v>0.581373807168205</v>
      </c>
      <c r="PN56" s="5">
        <v>0.780981161940914</v>
      </c>
      <c r="PO56" s="5">
        <v>0.780566801619433</v>
      </c>
      <c r="PP56" s="5">
        <v>0.669607843137255</v>
      </c>
      <c r="PQ56" s="5">
        <v>0.75407640748198</v>
      </c>
      <c r="PR56" s="5">
        <v>0.777642825011246</v>
      </c>
      <c r="PS56" s="5">
        <v>0.584135472370766</v>
      </c>
      <c r="PT56" s="5">
        <v>0.802568833528586</v>
      </c>
      <c r="PU56" s="5">
        <v>0.808929374718848</v>
      </c>
      <c r="PV56" s="5">
        <v>0.619934640522876</v>
      </c>
      <c r="PW56" s="5" t="s">
        <v>6404</v>
      </c>
      <c r="PX56" s="5" t="s">
        <v>6126</v>
      </c>
      <c r="PY56" s="5" t="s">
        <v>6163</v>
      </c>
      <c r="PZ56" s="5" t="s">
        <v>7514</v>
      </c>
      <c r="QA56" s="5" t="s">
        <v>5840</v>
      </c>
      <c r="QB56" s="5" t="s">
        <v>6612</v>
      </c>
      <c r="QC56" s="5" t="s">
        <v>2174</v>
      </c>
      <c r="QD56" s="5" t="s">
        <v>7539</v>
      </c>
      <c r="QE56" s="5" t="s">
        <v>3271</v>
      </c>
      <c r="QF56" s="5" t="s">
        <v>7564</v>
      </c>
      <c r="QG56" s="5" t="s">
        <v>5410</v>
      </c>
      <c r="QH56" s="5" t="s">
        <v>6616</v>
      </c>
      <c r="QI56" s="5" t="s">
        <v>6635</v>
      </c>
      <c r="QJ56" s="5" t="s">
        <v>7526</v>
      </c>
      <c r="QK56" s="5" t="s">
        <v>6599</v>
      </c>
      <c r="QL56" s="5" t="s">
        <v>6605</v>
      </c>
      <c r="QM56" s="5" t="s">
        <v>7319</v>
      </c>
      <c r="QN56" s="5" t="s">
        <v>3519</v>
      </c>
      <c r="QO56" s="5" t="s">
        <v>2279</v>
      </c>
      <c r="QP56" s="5" t="s">
        <v>2060</v>
      </c>
      <c r="QQ56" s="5" t="s">
        <v>6712</v>
      </c>
      <c r="QR56" s="5" t="s">
        <v>3298</v>
      </c>
      <c r="QS56" s="5" t="s">
        <v>2308</v>
      </c>
      <c r="QT56" s="5" t="s">
        <v>6353</v>
      </c>
      <c r="QU56" s="5" t="s">
        <v>7664</v>
      </c>
      <c r="QV56" s="5" t="s">
        <v>2400</v>
      </c>
      <c r="QW56" s="5" t="s">
        <v>7565</v>
      </c>
      <c r="QX56" s="5" t="s">
        <v>5905</v>
      </c>
      <c r="QY56" s="5" t="s">
        <v>7269</v>
      </c>
      <c r="QZ56" s="5" t="s">
        <v>6625</v>
      </c>
      <c r="RA56" s="5" t="s">
        <v>6655</v>
      </c>
      <c r="RB56" s="5" t="s">
        <v>7650</v>
      </c>
      <c r="RC56" s="5" t="s">
        <v>6651</v>
      </c>
      <c r="RD56" s="5" t="s">
        <v>5314</v>
      </c>
      <c r="RE56" s="5" t="s">
        <v>6050</v>
      </c>
      <c r="RF56" s="5" t="s">
        <v>6622</v>
      </c>
      <c r="RG56" s="5" t="s">
        <v>6096</v>
      </c>
      <c r="RH56" s="5" t="s">
        <v>6656</v>
      </c>
      <c r="RI56" s="5" t="s">
        <v>6595</v>
      </c>
      <c r="RJ56" s="5" t="s">
        <v>1926</v>
      </c>
      <c r="RK56" s="5" t="s">
        <v>5464</v>
      </c>
      <c r="RL56" s="5" t="s">
        <v>2345</v>
      </c>
      <c r="RM56" s="5" t="s">
        <v>5517</v>
      </c>
      <c r="RN56" s="5" t="s">
        <v>1692</v>
      </c>
      <c r="RO56" s="5" t="s">
        <v>7880</v>
      </c>
      <c r="RP56" s="5" t="s">
        <v>7229</v>
      </c>
      <c r="RQ56" s="5" t="s">
        <v>6680</v>
      </c>
      <c r="RR56" s="5" t="s">
        <v>7344</v>
      </c>
      <c r="RS56" s="5" t="s">
        <v>7215</v>
      </c>
      <c r="RT56" s="5" t="s">
        <v>6628</v>
      </c>
      <c r="RU56" s="5" t="s">
        <v>6585</v>
      </c>
      <c r="RV56" s="5" t="s">
        <v>4896</v>
      </c>
      <c r="RW56" s="5" t="s">
        <v>1654</v>
      </c>
      <c r="RX56" s="5" t="s">
        <v>1687</v>
      </c>
      <c r="RY56" s="5" t="s">
        <v>7448</v>
      </c>
      <c r="RZ56" s="5" t="s">
        <v>7498</v>
      </c>
      <c r="SA56" s="5" t="s">
        <v>2276</v>
      </c>
      <c r="SB56" s="5" t="s">
        <v>4173</v>
      </c>
      <c r="SC56" s="5" t="s">
        <v>7854</v>
      </c>
      <c r="SD56" s="5" t="s">
        <v>2040</v>
      </c>
      <c r="SE56" s="5" t="s">
        <v>2352</v>
      </c>
      <c r="SF56" s="5" t="s">
        <v>6381</v>
      </c>
      <c r="SG56" s="5" t="s">
        <v>7881</v>
      </c>
      <c r="SH56" s="5" t="s">
        <v>3284</v>
      </c>
      <c r="SI56" s="5" t="s">
        <v>3627</v>
      </c>
      <c r="SJ56" s="5" t="s">
        <v>7789</v>
      </c>
      <c r="SK56" s="5" t="s">
        <v>4653</v>
      </c>
      <c r="SL56" s="5" t="s">
        <v>6603</v>
      </c>
      <c r="SM56" s="5" t="s">
        <v>6174</v>
      </c>
      <c r="SN56" s="5" t="s">
        <v>6641</v>
      </c>
      <c r="SO56" s="5" t="s">
        <v>7259</v>
      </c>
      <c r="SP56" s="5" t="s">
        <v>7716</v>
      </c>
      <c r="SQ56" s="5" t="s">
        <v>6357</v>
      </c>
      <c r="SR56" s="5" t="s">
        <v>7656</v>
      </c>
      <c r="SS56" s="5" t="s">
        <v>6377</v>
      </c>
      <c r="ST56" s="5" t="s">
        <v>2676</v>
      </c>
      <c r="SU56" s="5" t="s">
        <v>7533</v>
      </c>
      <c r="SV56" s="5" t="s">
        <v>6607</v>
      </c>
      <c r="SW56" s="5" t="s">
        <v>7511</v>
      </c>
      <c r="SX56" s="5" t="s">
        <v>7314</v>
      </c>
      <c r="SY56" s="5" t="s">
        <v>7544</v>
      </c>
      <c r="SZ56" s="5" t="s">
        <v>2090</v>
      </c>
      <c r="TA56" s="5" t="s">
        <v>5268</v>
      </c>
      <c r="TB56" s="5" t="s">
        <v>7504</v>
      </c>
      <c r="TC56" s="5" t="s">
        <v>7509</v>
      </c>
      <c r="TD56" s="5" t="s">
        <v>7628</v>
      </c>
      <c r="TE56" s="5" t="s">
        <v>7882</v>
      </c>
      <c r="TF56" s="5" t="s">
        <v>4699</v>
      </c>
      <c r="TG56" s="5" t="s">
        <v>1726</v>
      </c>
      <c r="TH56" s="5" t="s">
        <v>7584</v>
      </c>
      <c r="TI56" s="5" t="s">
        <v>7883</v>
      </c>
      <c r="TJ56" s="5" t="s">
        <v>7224</v>
      </c>
      <c r="TK56" s="5" t="s">
        <v>6611</v>
      </c>
      <c r="TL56" s="5" t="s">
        <v>7577</v>
      </c>
      <c r="TM56" s="5" t="s">
        <v>7235</v>
      </c>
      <c r="TN56" s="5" t="s">
        <v>7557</v>
      </c>
      <c r="TO56" s="5" t="s">
        <v>7532</v>
      </c>
      <c r="TP56" s="5" t="s">
        <v>3974</v>
      </c>
      <c r="TQ56" s="5" t="s">
        <v>7254</v>
      </c>
      <c r="TR56" s="5" t="s">
        <v>3053</v>
      </c>
      <c r="TS56" s="5">
        <v>0.619014271991588</v>
      </c>
      <c r="TT56" s="5">
        <v>0.60335416408427</v>
      </c>
      <c r="TU56" s="5">
        <v>0.51256505518853</v>
      </c>
      <c r="TV56" s="5">
        <v>0.499298311280652</v>
      </c>
      <c r="TW56" s="5">
        <v>0.49607843094795</v>
      </c>
      <c r="TX56" s="5">
        <v>0.488467807114676</v>
      </c>
      <c r="TY56" s="5">
        <v>0.482916232574588</v>
      </c>
      <c r="TZ56" s="5">
        <v>0.478683138864501</v>
      </c>
      <c r="UA56" s="5">
        <v>0.453910855847824</v>
      </c>
      <c r="UB56" s="5">
        <v>0.430062549948427</v>
      </c>
      <c r="UC56" s="5">
        <v>0.429272501868109</v>
      </c>
      <c r="UD56" s="5">
        <v>0.427635675312542</v>
      </c>
      <c r="UE56" s="5">
        <v>0.427523912785369</v>
      </c>
      <c r="UF56" s="5">
        <v>0.418208078878105</v>
      </c>
      <c r="UG56" s="5">
        <v>0.402917559382189</v>
      </c>
      <c r="UH56" s="5">
        <v>0.387645648878631</v>
      </c>
      <c r="UI56" s="5">
        <v>0.381005374602892</v>
      </c>
      <c r="UJ56" s="5">
        <v>0.375433838971026</v>
      </c>
      <c r="UK56" s="5">
        <v>0.36513314045784</v>
      </c>
      <c r="UL56" s="5">
        <v>0.364846420232108</v>
      </c>
      <c r="UM56" s="5">
        <v>0.361184798645348</v>
      </c>
      <c r="UN56" s="5">
        <v>0.351129116699968</v>
      </c>
      <c r="UO56" s="5">
        <v>0.35057419640168</v>
      </c>
      <c r="UP56" s="5">
        <v>0.33160407677811</v>
      </c>
      <c r="UQ56" s="5">
        <v>0.328090946273884</v>
      </c>
      <c r="UR56" s="5">
        <v>0.321433490961367</v>
      </c>
      <c r="US56" s="5">
        <v>0.31732347288108</v>
      </c>
      <c r="UT56" s="5">
        <v>0.310961520345919</v>
      </c>
      <c r="UU56" s="5">
        <v>0.306887475334408</v>
      </c>
      <c r="UV56" s="5">
        <v>0.304431735641031</v>
      </c>
      <c r="UW56" s="5">
        <v>0.295643408449769</v>
      </c>
      <c r="UX56" s="5">
        <v>0.29032606338313</v>
      </c>
      <c r="UY56" s="5">
        <v>0.290269053306564</v>
      </c>
      <c r="UZ56" s="5">
        <v>0.288456576887819</v>
      </c>
      <c r="VA56" s="5">
        <v>0.287429073914636</v>
      </c>
      <c r="VB56" s="5">
        <v>0.272861851085894</v>
      </c>
      <c r="VC56" s="5">
        <v>0.26949423763489</v>
      </c>
      <c r="VD56" s="5">
        <v>0.268045666393456</v>
      </c>
      <c r="VE56" s="5">
        <v>0.265992144272858</v>
      </c>
      <c r="VF56" s="5">
        <v>0.265190876044516</v>
      </c>
      <c r="VG56" s="5">
        <v>0.262227865956275</v>
      </c>
      <c r="VH56" s="5">
        <v>0.260396306312333</v>
      </c>
      <c r="VI56" s="5">
        <v>0.253190000204344</v>
      </c>
      <c r="VJ56" s="5">
        <v>0.252500833250386</v>
      </c>
      <c r="VK56" s="5">
        <v>0.252216210563525</v>
      </c>
      <c r="VL56" s="5">
        <v>0.25184139738986</v>
      </c>
      <c r="VM56" s="5">
        <v>0.251135060151861</v>
      </c>
      <c r="VN56" s="5">
        <v>0.248649703905046</v>
      </c>
      <c r="VO56" s="5">
        <v>0.244971647382902</v>
      </c>
      <c r="VP56" s="5">
        <v>0.242329111823297</v>
      </c>
      <c r="VQ56" s="5">
        <v>0.241115954676965</v>
      </c>
      <c r="VR56" s="5">
        <v>0.240597906426265</v>
      </c>
      <c r="VS56" s="5">
        <v>0.240157268423396</v>
      </c>
      <c r="VT56" s="5">
        <v>0.239308789479596</v>
      </c>
      <c r="VU56" s="5">
        <v>0.238602594638556</v>
      </c>
      <c r="VV56" s="5">
        <v>0.234625406433871</v>
      </c>
      <c r="VW56" s="5">
        <v>0.233148184047655</v>
      </c>
      <c r="VX56" s="5">
        <v>0.225212228020244</v>
      </c>
      <c r="VY56" s="5">
        <v>0.222150784287804</v>
      </c>
      <c r="VZ56" s="5">
        <v>0.222094703961354</v>
      </c>
      <c r="WA56" s="5">
        <v>0.222051072553607</v>
      </c>
      <c r="WB56" s="5">
        <v>0.217486853530439</v>
      </c>
      <c r="WC56" s="5">
        <v>0.217103684612449</v>
      </c>
      <c r="WD56" s="5">
        <v>0.214030829661082</v>
      </c>
      <c r="WE56" s="5">
        <v>0.213419387050979</v>
      </c>
      <c r="WF56" s="5">
        <v>0.212415062032991</v>
      </c>
      <c r="WG56" s="5">
        <v>0.212391916597327</v>
      </c>
      <c r="WH56" s="5">
        <v>0.212217984460314</v>
      </c>
      <c r="WI56" s="5">
        <v>0.211196292285671</v>
      </c>
      <c r="WJ56" s="5">
        <v>0.211025460231021</v>
      </c>
      <c r="WK56" s="5">
        <v>0.209843195445337</v>
      </c>
      <c r="WL56" s="5">
        <v>0.209066414444381</v>
      </c>
      <c r="WM56" s="5">
        <v>0.207262696008268</v>
      </c>
      <c r="WN56" s="5">
        <v>0.20627113952409</v>
      </c>
      <c r="WO56" s="5">
        <v>0.204846997991434</v>
      </c>
      <c r="WP56" s="5">
        <v>0.204295833847527</v>
      </c>
      <c r="WQ56" s="5">
        <v>0.202061311920902</v>
      </c>
      <c r="WR56" s="5">
        <v>0.200634137199906</v>
      </c>
      <c r="WS56" s="5">
        <v>0.199649375399801</v>
      </c>
      <c r="WT56" s="5">
        <v>0.198037512882077</v>
      </c>
      <c r="WU56" s="5">
        <v>0.197234235550127</v>
      </c>
      <c r="WV56" s="5">
        <v>0.1952339622984</v>
      </c>
      <c r="WW56" s="5">
        <v>0.194890186995269</v>
      </c>
      <c r="WX56" s="5">
        <v>0.193234026836541</v>
      </c>
      <c r="WY56" s="5">
        <v>0.193055706272046</v>
      </c>
      <c r="WZ56" s="5">
        <v>0.191673865474538</v>
      </c>
      <c r="XA56" s="5">
        <v>0.190000850103778</v>
      </c>
      <c r="XB56" s="5">
        <v>0.186849416882646</v>
      </c>
      <c r="XC56" s="5">
        <v>0.18643930824363</v>
      </c>
      <c r="XD56" s="5">
        <v>0.182427919325573</v>
      </c>
      <c r="XE56" s="5">
        <v>0.182318905352655</v>
      </c>
      <c r="XF56" s="5">
        <v>0.181179718906622</v>
      </c>
      <c r="XG56" s="5">
        <v>0.178978411006878</v>
      </c>
      <c r="XH56" s="5">
        <v>0.178188818358085</v>
      </c>
      <c r="XI56" s="5">
        <v>0.178045128968158</v>
      </c>
      <c r="XJ56" s="5">
        <v>0.175295901467265</v>
      </c>
      <c r="XK56" s="5">
        <v>0.174981804849987</v>
      </c>
      <c r="XL56" s="5">
        <v>0.173324457170522</v>
      </c>
      <c r="XM56" s="5">
        <v>0.173069917498195</v>
      </c>
      <c r="XN56" s="5">
        <v>0.171740989264946</v>
      </c>
      <c r="XO56" s="5">
        <v>0.760700505293297</v>
      </c>
      <c r="XP56" s="5">
        <v>0.824670758499304</v>
      </c>
      <c r="XQ56" s="5">
        <v>0.554826127221043</v>
      </c>
      <c r="XR56" s="5">
        <v>0.753452113104287</v>
      </c>
      <c r="XS56" s="5">
        <v>0.740410256410256</v>
      </c>
      <c r="XT56" s="5">
        <v>0.64163372859025</v>
      </c>
      <c r="XU56" s="5">
        <v>0.731623492449579</v>
      </c>
      <c r="XV56" s="5">
        <v>0.764205128205128</v>
      </c>
      <c r="XW56" s="5">
        <v>0.564097496706192</v>
      </c>
      <c r="XX56" s="5">
        <v>0.774591821222256</v>
      </c>
      <c r="XY56" s="5">
        <v>0.79025641025641</v>
      </c>
      <c r="XZ56" s="5">
        <v>0.591040843214756</v>
      </c>
      <c r="YA56" s="5" t="s">
        <v>6163</v>
      </c>
      <c r="YB56" s="5" t="s">
        <v>7664</v>
      </c>
      <c r="YC56" s="5" t="s">
        <v>2174</v>
      </c>
      <c r="YD56" s="5" t="s">
        <v>1687</v>
      </c>
      <c r="YE56" s="5" t="s">
        <v>7498</v>
      </c>
      <c r="YF56" s="5" t="s">
        <v>6585</v>
      </c>
      <c r="YG56" s="5" t="s">
        <v>7526</v>
      </c>
      <c r="YH56" s="5" t="s">
        <v>7455</v>
      </c>
      <c r="YI56" s="5" t="s">
        <v>1679</v>
      </c>
      <c r="YJ56" s="5" t="s">
        <v>6609</v>
      </c>
      <c r="YK56" s="5" t="s">
        <v>3298</v>
      </c>
      <c r="YL56" s="5" t="s">
        <v>6625</v>
      </c>
      <c r="YM56" s="5" t="s">
        <v>6689</v>
      </c>
      <c r="YN56" s="5" t="s">
        <v>4610</v>
      </c>
      <c r="YO56" s="5" t="s">
        <v>6599</v>
      </c>
      <c r="YP56" s="5" t="s">
        <v>2090</v>
      </c>
      <c r="YQ56" s="5" t="s">
        <v>2052</v>
      </c>
      <c r="YR56" s="5" t="s">
        <v>2407</v>
      </c>
      <c r="YS56" s="5" t="s">
        <v>3523</v>
      </c>
      <c r="YT56" s="5" t="s">
        <v>6621</v>
      </c>
      <c r="YU56" s="5" t="s">
        <v>2279</v>
      </c>
      <c r="YV56" s="5" t="s">
        <v>4376</v>
      </c>
      <c r="YW56" s="5" t="s">
        <v>4699</v>
      </c>
      <c r="YX56" s="5" t="s">
        <v>7215</v>
      </c>
      <c r="YY56" s="5" t="s">
        <v>4100</v>
      </c>
      <c r="YZ56" s="5" t="s">
        <v>6656</v>
      </c>
      <c r="ZA56" s="5" t="s">
        <v>3554</v>
      </c>
      <c r="ZB56" s="5" t="s">
        <v>6651</v>
      </c>
      <c r="ZC56" s="5" t="s">
        <v>4606</v>
      </c>
      <c r="ZD56" s="5" t="s">
        <v>6595</v>
      </c>
      <c r="ZE56" s="5" t="s">
        <v>7764</v>
      </c>
      <c r="ZF56" s="5" t="s">
        <v>1692</v>
      </c>
      <c r="ZG56" s="5" t="s">
        <v>7547</v>
      </c>
      <c r="ZH56" s="5" t="s">
        <v>7650</v>
      </c>
      <c r="ZI56" s="5" t="s">
        <v>6616</v>
      </c>
      <c r="ZJ56" s="5" t="s">
        <v>1870</v>
      </c>
      <c r="ZK56" s="5" t="s">
        <v>7443</v>
      </c>
      <c r="ZL56" s="5" t="s">
        <v>7466</v>
      </c>
      <c r="ZM56" s="5" t="s">
        <v>5682</v>
      </c>
      <c r="ZN56" s="5" t="s">
        <v>7831</v>
      </c>
      <c r="ZO56" s="5" t="s">
        <v>6156</v>
      </c>
      <c r="ZP56" s="5" t="s">
        <v>6674</v>
      </c>
      <c r="ZQ56" s="5" t="s">
        <v>7871</v>
      </c>
      <c r="ZR56" s="5" t="s">
        <v>7529</v>
      </c>
      <c r="ZS56" s="5" t="s">
        <v>7269</v>
      </c>
      <c r="ZT56" s="5" t="s">
        <v>7530</v>
      </c>
      <c r="ZU56" s="5" t="s">
        <v>2214</v>
      </c>
      <c r="ZV56" s="5" t="s">
        <v>6680</v>
      </c>
      <c r="ZW56" s="5" t="s">
        <v>6641</v>
      </c>
      <c r="ZX56" s="5" t="s">
        <v>7716</v>
      </c>
      <c r="ZY56" s="5" t="s">
        <v>7322</v>
      </c>
      <c r="ZZ56" s="5" t="s">
        <v>6619</v>
      </c>
      <c r="AAA56" s="5" t="s">
        <v>7884</v>
      </c>
      <c r="AAB56" s="5" t="s">
        <v>7885</v>
      </c>
      <c r="AAC56" s="5" t="s">
        <v>7886</v>
      </c>
      <c r="AAD56" s="5" t="s">
        <v>7887</v>
      </c>
      <c r="AAE56" s="5" t="s">
        <v>6404</v>
      </c>
      <c r="AAF56" s="5" t="s">
        <v>6622</v>
      </c>
      <c r="AAG56" s="5" t="s">
        <v>6409</v>
      </c>
      <c r="AAH56" s="5" t="s">
        <v>7540</v>
      </c>
      <c r="AAI56" s="5" t="s">
        <v>7564</v>
      </c>
      <c r="AAJ56" s="5" t="s">
        <v>7339</v>
      </c>
      <c r="AAK56" s="5" t="s">
        <v>6612</v>
      </c>
      <c r="AAL56" s="5" t="s">
        <v>7228</v>
      </c>
      <c r="AAM56" s="5" t="s">
        <v>7518</v>
      </c>
      <c r="AAN56" s="5" t="s">
        <v>5410</v>
      </c>
      <c r="AAO56" s="5" t="s">
        <v>6942</v>
      </c>
      <c r="AAP56" s="5" t="s">
        <v>7501</v>
      </c>
      <c r="AAQ56" s="5" t="s">
        <v>7202</v>
      </c>
      <c r="AAR56" s="5" t="s">
        <v>1829</v>
      </c>
      <c r="AAS56" s="5" t="s">
        <v>7888</v>
      </c>
      <c r="AAT56" s="5" t="s">
        <v>7889</v>
      </c>
      <c r="AAU56" s="5" t="s">
        <v>3284</v>
      </c>
      <c r="AAV56" s="5" t="s">
        <v>7389</v>
      </c>
      <c r="AAW56" s="5" t="s">
        <v>5840</v>
      </c>
      <c r="AAX56" s="5" t="s">
        <v>6328</v>
      </c>
      <c r="AAY56" s="5" t="s">
        <v>6379</v>
      </c>
      <c r="AAZ56" s="5" t="s">
        <v>2645</v>
      </c>
      <c r="ABA56" s="5" t="s">
        <v>7714</v>
      </c>
      <c r="ABB56" s="5" t="s">
        <v>6605</v>
      </c>
      <c r="ABC56" s="5" t="s">
        <v>2446</v>
      </c>
      <c r="ABD56" s="5" t="s">
        <v>7700</v>
      </c>
      <c r="ABE56" s="5" t="s">
        <v>7259</v>
      </c>
      <c r="ABF56" s="5" t="s">
        <v>7296</v>
      </c>
      <c r="ABG56" s="5" t="s">
        <v>7515</v>
      </c>
      <c r="ABH56" s="5" t="s">
        <v>4572</v>
      </c>
      <c r="ABI56" s="5" t="s">
        <v>7224</v>
      </c>
      <c r="ABJ56" s="5" t="s">
        <v>6096</v>
      </c>
      <c r="ABK56" s="5" t="s">
        <v>6110</v>
      </c>
      <c r="ABL56" s="5" t="s">
        <v>3665</v>
      </c>
      <c r="ABM56" s="5" t="s">
        <v>7356</v>
      </c>
      <c r="ABN56" s="5" t="s">
        <v>6440</v>
      </c>
      <c r="ABO56" s="5" t="s">
        <v>7890</v>
      </c>
      <c r="ABP56" s="5" t="s">
        <v>5604</v>
      </c>
      <c r="ABQ56" s="5" t="s">
        <v>2694</v>
      </c>
      <c r="ABR56" s="5" t="s">
        <v>7891</v>
      </c>
      <c r="ABS56" s="5" t="s">
        <v>2238</v>
      </c>
      <c r="ABT56" s="5" t="s">
        <v>7892</v>
      </c>
      <c r="ABU56" s="5" t="s">
        <v>4646</v>
      </c>
      <c r="ABV56" s="5" t="s">
        <v>3456</v>
      </c>
      <c r="ABW56" s="5">
        <v>0.738403301943235</v>
      </c>
      <c r="ABX56" s="5">
        <v>0.725241364239562</v>
      </c>
      <c r="ABY56" s="5">
        <v>0.600865286694406</v>
      </c>
      <c r="ABZ56" s="5">
        <v>0.588545989235569</v>
      </c>
      <c r="ACA56" s="5">
        <v>0.549829642922486</v>
      </c>
      <c r="ACB56" s="5">
        <v>0.539821099246778</v>
      </c>
      <c r="ACC56" s="5">
        <v>0.395089906078992</v>
      </c>
      <c r="ACD56" s="5">
        <v>0.390657018510949</v>
      </c>
      <c r="ACE56" s="5">
        <v>0.381161742583042</v>
      </c>
      <c r="ACF56" s="5">
        <v>0.376697950491571</v>
      </c>
      <c r="ACG56" s="5">
        <v>0.369204858281046</v>
      </c>
      <c r="ACH56" s="5">
        <v>0.354189302751145</v>
      </c>
      <c r="ACI56" s="5">
        <v>0.350321019367152</v>
      </c>
      <c r="ACJ56" s="5">
        <v>0.34828161203604</v>
      </c>
      <c r="ACK56" s="5">
        <v>0.339676324016747</v>
      </c>
      <c r="ACL56" s="5">
        <v>0.328639116550833</v>
      </c>
      <c r="ACM56" s="5">
        <v>0.326983315405032</v>
      </c>
      <c r="ACN56" s="5">
        <v>0.325720780366906</v>
      </c>
      <c r="ACO56" s="5">
        <v>0.324305017943639</v>
      </c>
      <c r="ACP56" s="5">
        <v>0.323711853194484</v>
      </c>
      <c r="ACQ56" s="5">
        <v>0.31908328017426</v>
      </c>
      <c r="ACR56" s="5">
        <v>0.313840808686393</v>
      </c>
      <c r="ACS56" s="5">
        <v>0.310836741010085</v>
      </c>
      <c r="ACT56" s="5">
        <v>0.29556095415155</v>
      </c>
      <c r="ACU56" s="5">
        <v>0.294542879349569</v>
      </c>
      <c r="ACV56" s="5">
        <v>0.287247834468129</v>
      </c>
      <c r="ACW56" s="5">
        <v>0.287037259094954</v>
      </c>
      <c r="ACX56" s="5">
        <v>0.283635654859072</v>
      </c>
      <c r="ACY56" s="5">
        <v>0.283339749926776</v>
      </c>
      <c r="ACZ56" s="5">
        <v>0.280414517056546</v>
      </c>
      <c r="ADA56" s="5">
        <v>0.278900435718427</v>
      </c>
      <c r="ADB56" s="5">
        <v>0.277276564792686</v>
      </c>
      <c r="ADC56" s="5">
        <v>0.274799510156046</v>
      </c>
      <c r="ADD56" s="5">
        <v>0.268204113806255</v>
      </c>
      <c r="ADE56" s="5">
        <v>0.266833867222888</v>
      </c>
      <c r="ADF56" s="5">
        <v>0.265588627224326</v>
      </c>
      <c r="ADG56" s="5">
        <v>0.263293439825325</v>
      </c>
      <c r="ADH56" s="5">
        <v>0.260842321655607</v>
      </c>
      <c r="ADI56" s="5">
        <v>0.25150803298923</v>
      </c>
      <c r="ADJ56" s="5">
        <v>0.251039983510113</v>
      </c>
      <c r="ADK56" s="5">
        <v>0.250883242263317</v>
      </c>
      <c r="ADL56" s="5">
        <v>0.2472714285542</v>
      </c>
      <c r="ADM56" s="5">
        <v>0.242650138712439</v>
      </c>
      <c r="ADN56" s="5">
        <v>0.241504010285599</v>
      </c>
      <c r="ADO56" s="5">
        <v>0.238036868019371</v>
      </c>
      <c r="ADP56" s="5">
        <v>0.237961778083708</v>
      </c>
      <c r="ADQ56" s="5">
        <v>0.237350961386201</v>
      </c>
      <c r="ADR56" s="5">
        <v>0.23597105094995</v>
      </c>
      <c r="ADS56" s="5">
        <v>0.23439088861396</v>
      </c>
      <c r="ADT56" s="5">
        <v>0.228271657701288</v>
      </c>
      <c r="ADU56" s="5">
        <v>0.22766737766868</v>
      </c>
      <c r="ADV56" s="5">
        <v>0.227315448574291</v>
      </c>
      <c r="ADW56" s="5">
        <v>0.226106546103141</v>
      </c>
      <c r="ADX56" s="5">
        <v>0.225045959869798</v>
      </c>
      <c r="ADY56" s="5">
        <v>0.22454730095642</v>
      </c>
      <c r="ADZ56" s="5">
        <v>0.222999619340827</v>
      </c>
      <c r="AEA56" s="5">
        <v>0.222231684260877</v>
      </c>
      <c r="AEB56" s="5">
        <v>0.221582209263348</v>
      </c>
      <c r="AEC56" s="5">
        <v>0.220996467997944</v>
      </c>
      <c r="AED56" s="5">
        <v>0.220827531932988</v>
      </c>
      <c r="AEE56" s="5">
        <v>0.220022243675383</v>
      </c>
      <c r="AEF56" s="5">
        <v>0.216747240535254</v>
      </c>
      <c r="AEG56" s="5">
        <v>0.215782578150572</v>
      </c>
      <c r="AEH56" s="5">
        <v>0.215778600165598</v>
      </c>
      <c r="AEI56" s="5">
        <v>0.214052573145229</v>
      </c>
      <c r="AEJ56" s="5">
        <v>0.212300426717578</v>
      </c>
      <c r="AEK56" s="5">
        <v>0.210498605026417</v>
      </c>
      <c r="AEL56" s="5">
        <v>0.208687841931112</v>
      </c>
      <c r="AEM56" s="5">
        <v>0.208223297420291</v>
      </c>
      <c r="AEN56" s="5">
        <v>0.207867474690049</v>
      </c>
      <c r="AEO56" s="5">
        <v>0.207657754224051</v>
      </c>
      <c r="AEP56" s="5">
        <v>0.207231335405352</v>
      </c>
      <c r="AEQ56" s="5">
        <v>0.206568865997662</v>
      </c>
      <c r="AER56" s="5">
        <v>0.205863821998813</v>
      </c>
      <c r="AES56" s="5">
        <v>0.203519700017653</v>
      </c>
      <c r="AET56" s="5">
        <v>0.202881703846948</v>
      </c>
      <c r="AEU56" s="5">
        <v>0.200288882848917</v>
      </c>
      <c r="AEV56" s="5">
        <v>0.198873817414114</v>
      </c>
      <c r="AEW56" s="5">
        <v>0.198589209807525</v>
      </c>
      <c r="AEX56" s="5">
        <v>0.196689074494396</v>
      </c>
      <c r="AEY56" s="5">
        <v>0.194732234894964</v>
      </c>
      <c r="AEZ56" s="5">
        <v>0.194180118702599</v>
      </c>
      <c r="AFA56" s="5">
        <v>0.193436053610004</v>
      </c>
      <c r="AFB56" s="5">
        <v>0.192153024533788</v>
      </c>
      <c r="AFC56" s="5">
        <v>0.18953341343202</v>
      </c>
      <c r="AFD56" s="5">
        <v>0.187886027860799</v>
      </c>
      <c r="AFE56" s="5">
        <v>0.187080689609399</v>
      </c>
      <c r="AFF56" s="5">
        <v>0.186691595134375</v>
      </c>
      <c r="AFG56" s="5">
        <v>0.186652712911989</v>
      </c>
      <c r="AFH56" s="5">
        <v>0.184941609732299</v>
      </c>
      <c r="AFI56" s="5">
        <v>0.18049513566461</v>
      </c>
      <c r="AFJ56" s="5">
        <v>0.179718333163399</v>
      </c>
      <c r="AFK56" s="5">
        <v>0.178192346041773</v>
      </c>
      <c r="AFL56" s="5">
        <v>0.178045575384031</v>
      </c>
      <c r="AFM56" s="5">
        <v>0.177863361061983</v>
      </c>
      <c r="AFN56" s="5">
        <v>0.177854058827818</v>
      </c>
      <c r="AFO56" s="5">
        <v>0.175369992483666</v>
      </c>
      <c r="AFP56" s="5">
        <v>0.175246723772073</v>
      </c>
      <c r="AFQ56" s="5">
        <v>0.174433135192621</v>
      </c>
      <c r="AFR56" s="5">
        <v>0.173261451560867</v>
      </c>
      <c r="AFS56" s="5"/>
    </row>
    <row r="57" ht="14.25" customHeight="1">
      <c r="A57" s="5"/>
      <c r="B57" s="5" t="s">
        <v>7353</v>
      </c>
      <c r="C57" s="5">
        <v>0.837053467346103</v>
      </c>
      <c r="D57" s="5">
        <v>0.822031218308994</v>
      </c>
      <c r="E57" s="5">
        <v>0.660657124833414</v>
      </c>
      <c r="F57" s="5">
        <v>0.796948494497514</v>
      </c>
      <c r="G57" s="5">
        <v>0.788863750628456</v>
      </c>
      <c r="H57" s="5">
        <v>0.676531986531987</v>
      </c>
      <c r="I57" s="5">
        <v>0.759865129423953</v>
      </c>
      <c r="J57" s="5">
        <v>0.80455002513826</v>
      </c>
      <c r="K57" s="5">
        <v>0.581010101010101</v>
      </c>
      <c r="L57" s="5">
        <v>0.815158596396341</v>
      </c>
      <c r="M57" s="5">
        <v>0.833798391151332</v>
      </c>
      <c r="N57" s="5">
        <v>0.621380471380471</v>
      </c>
      <c r="O57" s="5" t="s">
        <v>2174</v>
      </c>
      <c r="P57" s="5" t="s">
        <v>7526</v>
      </c>
      <c r="Q57" s="5" t="s">
        <v>6616</v>
      </c>
      <c r="R57" s="5" t="s">
        <v>6404</v>
      </c>
      <c r="S57" s="5" t="s">
        <v>2279</v>
      </c>
      <c r="T57" s="5" t="s">
        <v>6625</v>
      </c>
      <c r="U57" s="5" t="s">
        <v>6712</v>
      </c>
      <c r="V57" s="5" t="s">
        <v>6353</v>
      </c>
      <c r="W57" s="5" t="s">
        <v>6599</v>
      </c>
      <c r="X57" s="5" t="s">
        <v>6163</v>
      </c>
      <c r="Y57" s="5" t="s">
        <v>7319</v>
      </c>
      <c r="Z57" s="5" t="s">
        <v>5083</v>
      </c>
      <c r="AA57" s="5" t="s">
        <v>6674</v>
      </c>
      <c r="AB57" s="5" t="s">
        <v>3519</v>
      </c>
      <c r="AC57" s="5" t="s">
        <v>1926</v>
      </c>
      <c r="AD57" s="5" t="s">
        <v>5840</v>
      </c>
      <c r="AE57" s="5" t="s">
        <v>7498</v>
      </c>
      <c r="AF57" s="5" t="s">
        <v>3271</v>
      </c>
      <c r="AG57" s="5" t="s">
        <v>2308</v>
      </c>
      <c r="AH57" s="5" t="s">
        <v>6628</v>
      </c>
      <c r="AI57" s="5" t="s">
        <v>6656</v>
      </c>
      <c r="AJ57" s="5" t="s">
        <v>1679</v>
      </c>
      <c r="AK57" s="5" t="s">
        <v>5905</v>
      </c>
      <c r="AL57" s="5" t="s">
        <v>6126</v>
      </c>
      <c r="AM57" s="5" t="s">
        <v>2090</v>
      </c>
      <c r="AN57" s="5" t="s">
        <v>7514</v>
      </c>
      <c r="AO57" s="5" t="s">
        <v>7520</v>
      </c>
      <c r="AP57" s="5" t="s">
        <v>7502</v>
      </c>
      <c r="AQ57" s="5" t="s">
        <v>4653</v>
      </c>
      <c r="AR57" s="5" t="s">
        <v>3445</v>
      </c>
      <c r="AS57" s="5" t="s">
        <v>7529</v>
      </c>
      <c r="AT57" s="5" t="s">
        <v>5410</v>
      </c>
      <c r="AU57" s="5" t="s">
        <v>7539</v>
      </c>
      <c r="AV57" s="5" t="s">
        <v>4729</v>
      </c>
      <c r="AW57" s="5" t="s">
        <v>6680</v>
      </c>
      <c r="AX57" s="5" t="s">
        <v>6377</v>
      </c>
      <c r="AY57" s="5" t="s">
        <v>6110</v>
      </c>
      <c r="AZ57" s="5" t="s">
        <v>7646</v>
      </c>
      <c r="BA57" s="5" t="s">
        <v>6689</v>
      </c>
      <c r="BB57" s="5" t="s">
        <v>6585</v>
      </c>
      <c r="BC57" s="5" t="s">
        <v>7466</v>
      </c>
      <c r="BD57" s="5" t="s">
        <v>2462</v>
      </c>
      <c r="BE57" s="5" t="s">
        <v>4577</v>
      </c>
      <c r="BF57" s="5" t="s">
        <v>7455</v>
      </c>
      <c r="BG57" s="5" t="s">
        <v>4576</v>
      </c>
      <c r="BH57" s="5" t="s">
        <v>3035</v>
      </c>
      <c r="BI57" s="5" t="s">
        <v>3384</v>
      </c>
      <c r="BJ57" s="5" t="s">
        <v>5464</v>
      </c>
      <c r="BK57" s="5" t="s">
        <v>7259</v>
      </c>
      <c r="BL57" s="5" t="s">
        <v>6605</v>
      </c>
      <c r="BM57" s="5" t="s">
        <v>1692</v>
      </c>
      <c r="BN57" s="5" t="s">
        <v>7664</v>
      </c>
      <c r="BO57" s="5" t="s">
        <v>7648</v>
      </c>
      <c r="BP57" s="5" t="s">
        <v>7228</v>
      </c>
      <c r="BQ57" s="5" t="s">
        <v>2498</v>
      </c>
      <c r="BR57" s="5" t="s">
        <v>5314</v>
      </c>
      <c r="BS57" s="5" t="s">
        <v>6603</v>
      </c>
      <c r="BT57" s="5" t="s">
        <v>7856</v>
      </c>
      <c r="BU57" s="5" t="s">
        <v>7235</v>
      </c>
      <c r="BV57" s="5" t="s">
        <v>4951</v>
      </c>
      <c r="BW57" s="5" t="s">
        <v>2276</v>
      </c>
      <c r="BX57" s="5" t="s">
        <v>2214</v>
      </c>
      <c r="BY57" s="5" t="s">
        <v>2040</v>
      </c>
      <c r="BZ57" s="5" t="s">
        <v>4173</v>
      </c>
      <c r="CA57" s="5" t="s">
        <v>3284</v>
      </c>
      <c r="CB57" s="5" t="s">
        <v>6595</v>
      </c>
      <c r="CC57" s="5" t="s">
        <v>6050</v>
      </c>
      <c r="CD57" s="5" t="s">
        <v>6657</v>
      </c>
      <c r="CE57" s="5" t="s">
        <v>7564</v>
      </c>
      <c r="CF57" s="5" t="s">
        <v>7499</v>
      </c>
      <c r="CG57" s="5" t="s">
        <v>6410</v>
      </c>
      <c r="CH57" s="5" t="s">
        <v>6082</v>
      </c>
      <c r="CI57" s="5" t="s">
        <v>2041</v>
      </c>
      <c r="CJ57" s="5" t="s">
        <v>5682</v>
      </c>
      <c r="CK57" s="5" t="s">
        <v>7854</v>
      </c>
      <c r="CL57" s="5" t="s">
        <v>7531</v>
      </c>
      <c r="CM57" s="5" t="s">
        <v>6651</v>
      </c>
      <c r="CN57" s="5" t="s">
        <v>2299</v>
      </c>
      <c r="CO57" s="5" t="s">
        <v>7544</v>
      </c>
      <c r="CP57" s="5" t="s">
        <v>6601</v>
      </c>
      <c r="CQ57" s="5" t="s">
        <v>4473</v>
      </c>
      <c r="CR57" s="5" t="s">
        <v>2490</v>
      </c>
      <c r="CS57" s="5" t="s">
        <v>6709</v>
      </c>
      <c r="CT57" s="5" t="s">
        <v>6621</v>
      </c>
      <c r="CU57" s="5" t="s">
        <v>4479</v>
      </c>
      <c r="CV57" s="5" t="s">
        <v>7354</v>
      </c>
      <c r="CW57" s="5" t="s">
        <v>7623</v>
      </c>
      <c r="CX57" s="5" t="s">
        <v>4723</v>
      </c>
      <c r="CY57" s="5" t="s">
        <v>7867</v>
      </c>
      <c r="CZ57" s="5" t="s">
        <v>7547</v>
      </c>
      <c r="DA57" s="5" t="s">
        <v>4896</v>
      </c>
      <c r="DB57" s="5" t="s">
        <v>7552</v>
      </c>
      <c r="DC57" s="5" t="s">
        <v>3777</v>
      </c>
      <c r="DD57" s="5" t="s">
        <v>6813</v>
      </c>
      <c r="DE57" s="5" t="s">
        <v>7650</v>
      </c>
      <c r="DF57" s="5" t="s">
        <v>7760</v>
      </c>
      <c r="DG57" s="5" t="s">
        <v>7652</v>
      </c>
      <c r="DH57" s="5" t="s">
        <v>7661</v>
      </c>
      <c r="DI57" s="5" t="s">
        <v>3298</v>
      </c>
      <c r="DJ57" s="5" t="s">
        <v>4613</v>
      </c>
      <c r="DK57" s="5">
        <v>0.602913462134295</v>
      </c>
      <c r="DL57" s="5">
        <v>0.553250697243213</v>
      </c>
      <c r="DM57" s="5">
        <v>0.512286176317731</v>
      </c>
      <c r="DN57" s="5">
        <v>0.480588351819047</v>
      </c>
      <c r="DO57" s="5">
        <v>0.474087414824339</v>
      </c>
      <c r="DP57" s="5">
        <v>0.449101764559254</v>
      </c>
      <c r="DQ57" s="5">
        <v>0.433174411373991</v>
      </c>
      <c r="DR57" s="5">
        <v>0.420275075273307</v>
      </c>
      <c r="DS57" s="5">
        <v>0.415261847553641</v>
      </c>
      <c r="DT57" s="5">
        <v>0.412296084494176</v>
      </c>
      <c r="DU57" s="5">
        <v>0.38916323546195</v>
      </c>
      <c r="DV57" s="5">
        <v>0.383703453339866</v>
      </c>
      <c r="DW57" s="5">
        <v>0.379893366549166</v>
      </c>
      <c r="DX57" s="5">
        <v>0.378635364630937</v>
      </c>
      <c r="DY57" s="5">
        <v>0.366768982471907</v>
      </c>
      <c r="DZ57" s="5">
        <v>0.361977779857637</v>
      </c>
      <c r="EA57" s="5">
        <v>0.356125162445554</v>
      </c>
      <c r="EB57" s="5">
        <v>0.356004824016409</v>
      </c>
      <c r="EC57" s="5">
        <v>0.354824734851317</v>
      </c>
      <c r="ED57" s="5">
        <v>0.353750779909322</v>
      </c>
      <c r="EE57" s="5">
        <v>0.350559886579239</v>
      </c>
      <c r="EF57" s="5">
        <v>0.34405540200861</v>
      </c>
      <c r="EG57" s="5">
        <v>0.339909211968218</v>
      </c>
      <c r="EH57" s="5">
        <v>0.335775569301197</v>
      </c>
      <c r="EI57" s="5">
        <v>0.331520600982608</v>
      </c>
      <c r="EJ57" s="5">
        <v>0.33007712066911</v>
      </c>
      <c r="EK57" s="5">
        <v>0.326746127628944</v>
      </c>
      <c r="EL57" s="5">
        <v>0.323121652547983</v>
      </c>
      <c r="EM57" s="5">
        <v>0.310021882256768</v>
      </c>
      <c r="EN57" s="5">
        <v>0.307645816626862</v>
      </c>
      <c r="EO57" s="5">
        <v>0.305468973242577</v>
      </c>
      <c r="EP57" s="5">
        <v>0.29776530897586</v>
      </c>
      <c r="EQ57" s="5">
        <v>0.288691565335837</v>
      </c>
      <c r="ER57" s="5">
        <v>0.285954105404682</v>
      </c>
      <c r="ES57" s="5">
        <v>0.284977571825676</v>
      </c>
      <c r="ET57" s="5">
        <v>0.284790227071864</v>
      </c>
      <c r="EU57" s="5">
        <v>0.281970019879838</v>
      </c>
      <c r="EV57" s="5">
        <v>0.28109021081563</v>
      </c>
      <c r="EW57" s="5">
        <v>0.280986520997724</v>
      </c>
      <c r="EX57" s="5">
        <v>0.280811488407974</v>
      </c>
      <c r="EY57" s="5">
        <v>0.277854686501566</v>
      </c>
      <c r="EZ57" s="5">
        <v>0.271372993182904</v>
      </c>
      <c r="FA57" s="5">
        <v>0.265523672319247</v>
      </c>
      <c r="FB57" s="5">
        <v>0.263781775715326</v>
      </c>
      <c r="FC57" s="5">
        <v>0.262425941456551</v>
      </c>
      <c r="FD57" s="5">
        <v>0.261825218949346</v>
      </c>
      <c r="FE57" s="5">
        <v>0.258594434156974</v>
      </c>
      <c r="FF57" s="5">
        <v>0.258204388193861</v>
      </c>
      <c r="FG57" s="5">
        <v>0.256218792680398</v>
      </c>
      <c r="FH57" s="5">
        <v>0.254564430367584</v>
      </c>
      <c r="FI57" s="5">
        <v>0.25300443025304</v>
      </c>
      <c r="FJ57" s="5">
        <v>0.252386738569473</v>
      </c>
      <c r="FK57" s="5">
        <v>0.251285975012038</v>
      </c>
      <c r="FL57" s="5">
        <v>0.244786717067092</v>
      </c>
      <c r="FM57" s="5">
        <v>0.242760177515441</v>
      </c>
      <c r="FN57" s="5">
        <v>0.236537510522792</v>
      </c>
      <c r="FO57" s="5">
        <v>0.236407242419959</v>
      </c>
      <c r="FP57" s="5">
        <v>0.235956068573562</v>
      </c>
      <c r="FQ57" s="5">
        <v>0.235943384917326</v>
      </c>
      <c r="FR57" s="5">
        <v>0.23495135419711</v>
      </c>
      <c r="FS57" s="5">
        <v>0.234485753051889</v>
      </c>
      <c r="FT57" s="5">
        <v>0.234214805766778</v>
      </c>
      <c r="FU57" s="5">
        <v>0.233748151166104</v>
      </c>
      <c r="FV57" s="5">
        <v>0.232853045686111</v>
      </c>
      <c r="FW57" s="5">
        <v>0.226928254610573</v>
      </c>
      <c r="FX57" s="5">
        <v>0.226252199727166</v>
      </c>
      <c r="FY57" s="5">
        <v>0.225461987196372</v>
      </c>
      <c r="FZ57" s="5">
        <v>0.225113178224224</v>
      </c>
      <c r="GA57" s="5">
        <v>0.224443071163449</v>
      </c>
      <c r="GB57" s="5">
        <v>0.222903473756221</v>
      </c>
      <c r="GC57" s="5">
        <v>0.222761529564086</v>
      </c>
      <c r="GD57" s="5">
        <v>0.221952762450764</v>
      </c>
      <c r="GE57" s="5">
        <v>0.219982622627658</v>
      </c>
      <c r="GF57" s="5">
        <v>0.218725138977595</v>
      </c>
      <c r="GG57" s="5">
        <v>0.21746822748152</v>
      </c>
      <c r="GH57" s="5">
        <v>0.21424151409597</v>
      </c>
      <c r="GI57" s="5">
        <v>0.210699523594595</v>
      </c>
      <c r="GJ57" s="5">
        <v>0.210369415583026</v>
      </c>
      <c r="GK57" s="5">
        <v>0.210007647366353</v>
      </c>
      <c r="GL57" s="5">
        <v>0.20975319916439</v>
      </c>
      <c r="GM57" s="5">
        <v>0.207035145096789</v>
      </c>
      <c r="GN57" s="5">
        <v>0.206120465540898</v>
      </c>
      <c r="GO57" s="5">
        <v>0.205130420985064</v>
      </c>
      <c r="GP57" s="5">
        <v>0.204278337307768</v>
      </c>
      <c r="GQ57" s="5">
        <v>0.201864495754542</v>
      </c>
      <c r="GR57" s="5">
        <v>0.201180149259836</v>
      </c>
      <c r="GS57" s="5">
        <v>0.200594763841076</v>
      </c>
      <c r="GT57" s="5">
        <v>0.200144412795137</v>
      </c>
      <c r="GU57" s="5">
        <v>0.196103907530804</v>
      </c>
      <c r="GV57" s="5">
        <v>0.189934722832397</v>
      </c>
      <c r="GW57" s="5">
        <v>0.189863145748614</v>
      </c>
      <c r="GX57" s="5">
        <v>0.18985152976868</v>
      </c>
      <c r="GY57" s="5">
        <v>0.189182981200872</v>
      </c>
      <c r="GZ57" s="5">
        <v>0.188806634213127</v>
      </c>
      <c r="HA57" s="5">
        <v>0.187997042392759</v>
      </c>
      <c r="HB57" s="5">
        <v>0.185235602578331</v>
      </c>
      <c r="HC57" s="5">
        <v>0.184714789308399</v>
      </c>
      <c r="HD57" s="5">
        <v>0.184575343953253</v>
      </c>
      <c r="HE57" s="5">
        <v>0.182347000275442</v>
      </c>
      <c r="HF57" s="5">
        <v>0.181684109292052</v>
      </c>
      <c r="HG57" s="5">
        <v>0.802316845622418</v>
      </c>
      <c r="HH57" s="5">
        <v>0.804017909334349</v>
      </c>
      <c r="HI57" s="5">
        <v>0.637989569069167</v>
      </c>
      <c r="HJ57" s="5">
        <v>0.787417721471387</v>
      </c>
      <c r="HK57" s="5">
        <v>0.77722787542399</v>
      </c>
      <c r="HL57" s="5">
        <v>0.698780487804878</v>
      </c>
      <c r="HM57" s="5">
        <v>0.76537676834909</v>
      </c>
      <c r="HN57" s="5">
        <v>0.783780450200432</v>
      </c>
      <c r="HO57" s="5">
        <v>0.601341463414634</v>
      </c>
      <c r="HP57" s="5">
        <v>0.809381289343652</v>
      </c>
      <c r="HQ57" s="5">
        <v>0.832608695652174</v>
      </c>
      <c r="HR57" s="5">
        <v>0.613617886178862</v>
      </c>
      <c r="HS57" s="5" t="s">
        <v>6616</v>
      </c>
      <c r="HT57" s="5" t="s">
        <v>6599</v>
      </c>
      <c r="HU57" s="5" t="s">
        <v>7526</v>
      </c>
      <c r="HV57" s="5" t="s">
        <v>2174</v>
      </c>
      <c r="HW57" s="5" t="s">
        <v>6404</v>
      </c>
      <c r="HX57" s="5" t="s">
        <v>6353</v>
      </c>
      <c r="HY57" s="5" t="s">
        <v>5840</v>
      </c>
      <c r="HZ57" s="5" t="s">
        <v>6656</v>
      </c>
      <c r="IA57" s="5" t="s">
        <v>6163</v>
      </c>
      <c r="IB57" s="5" t="s">
        <v>7319</v>
      </c>
      <c r="IC57" s="5" t="s">
        <v>6621</v>
      </c>
      <c r="ID57" s="5" t="s">
        <v>6625</v>
      </c>
      <c r="IE57" s="5" t="s">
        <v>6674</v>
      </c>
      <c r="IF57" s="5" t="s">
        <v>2279</v>
      </c>
      <c r="IG57" s="5" t="s">
        <v>7498</v>
      </c>
      <c r="IH57" s="5" t="s">
        <v>7544</v>
      </c>
      <c r="II57" s="5" t="s">
        <v>6605</v>
      </c>
      <c r="IJ57" s="5" t="s">
        <v>6657</v>
      </c>
      <c r="IK57" s="5" t="s">
        <v>6712</v>
      </c>
      <c r="IL57" s="5" t="s">
        <v>2308</v>
      </c>
      <c r="IM57" s="5" t="s">
        <v>3519</v>
      </c>
      <c r="IN57" s="5" t="s">
        <v>5083</v>
      </c>
      <c r="IO57" s="5" t="s">
        <v>4173</v>
      </c>
      <c r="IP57" s="5" t="s">
        <v>5905</v>
      </c>
      <c r="IQ57" s="5" t="s">
        <v>3035</v>
      </c>
      <c r="IR57" s="5" t="s">
        <v>6628</v>
      </c>
      <c r="IS57" s="5" t="s">
        <v>1926</v>
      </c>
      <c r="IT57" s="5" t="s">
        <v>3445</v>
      </c>
      <c r="IU57" s="5" t="s">
        <v>5464</v>
      </c>
      <c r="IV57" s="5" t="s">
        <v>7354</v>
      </c>
      <c r="IW57" s="5" t="s">
        <v>3271</v>
      </c>
      <c r="IX57" s="5" t="s">
        <v>7514</v>
      </c>
      <c r="IY57" s="5" t="s">
        <v>6126</v>
      </c>
      <c r="IZ57" s="5" t="s">
        <v>3361</v>
      </c>
      <c r="JA57" s="5" t="s">
        <v>7529</v>
      </c>
      <c r="JB57" s="5" t="s">
        <v>7502</v>
      </c>
      <c r="JC57" s="5" t="s">
        <v>6585</v>
      </c>
      <c r="JD57" s="5" t="s">
        <v>2299</v>
      </c>
      <c r="JE57" s="5" t="s">
        <v>1692</v>
      </c>
      <c r="JF57" s="5" t="s">
        <v>4577</v>
      </c>
      <c r="JG57" s="5" t="s">
        <v>2002</v>
      </c>
      <c r="JH57" s="5" t="s">
        <v>7228</v>
      </c>
      <c r="JI57" s="5" t="s">
        <v>2041</v>
      </c>
      <c r="JJ57" s="5" t="s">
        <v>1679</v>
      </c>
      <c r="JK57" s="5" t="s">
        <v>6174</v>
      </c>
      <c r="JL57" s="5" t="s">
        <v>7688</v>
      </c>
      <c r="JM57" s="5" t="s">
        <v>7259</v>
      </c>
      <c r="JN57" s="5" t="s">
        <v>4729</v>
      </c>
      <c r="JO57" s="5" t="s">
        <v>6622</v>
      </c>
      <c r="JP57" s="5" t="s">
        <v>4653</v>
      </c>
      <c r="JQ57" s="5" t="s">
        <v>7856</v>
      </c>
      <c r="JR57" s="5" t="s">
        <v>6967</v>
      </c>
      <c r="JS57" s="5" t="s">
        <v>4518</v>
      </c>
      <c r="JT57" s="5" t="s">
        <v>6209</v>
      </c>
      <c r="JU57" s="5" t="s">
        <v>2090</v>
      </c>
      <c r="JV57" s="5" t="s">
        <v>7646</v>
      </c>
      <c r="JW57" s="5" t="s">
        <v>5410</v>
      </c>
      <c r="JX57" s="5" t="s">
        <v>6050</v>
      </c>
      <c r="JY57" s="5" t="s">
        <v>6245</v>
      </c>
      <c r="JZ57" s="5" t="s">
        <v>6410</v>
      </c>
      <c r="KA57" s="5" t="s">
        <v>2352</v>
      </c>
      <c r="KB57" s="5" t="s">
        <v>7664</v>
      </c>
      <c r="KC57" s="5" t="s">
        <v>2490</v>
      </c>
      <c r="KD57" s="5" t="s">
        <v>6211</v>
      </c>
      <c r="KE57" s="5" t="s">
        <v>7789</v>
      </c>
      <c r="KF57" s="5" t="s">
        <v>7854</v>
      </c>
      <c r="KG57" s="5" t="s">
        <v>7565</v>
      </c>
      <c r="KH57" s="5" t="s">
        <v>7893</v>
      </c>
      <c r="KI57" s="5" t="s">
        <v>7466</v>
      </c>
      <c r="KJ57" s="5" t="s">
        <v>7714</v>
      </c>
      <c r="KK57" s="5" t="s">
        <v>6655</v>
      </c>
      <c r="KL57" s="5" t="s">
        <v>4636</v>
      </c>
      <c r="KM57" s="5" t="s">
        <v>7610</v>
      </c>
      <c r="KN57" s="5" t="s">
        <v>6663</v>
      </c>
      <c r="KO57" s="5" t="s">
        <v>2214</v>
      </c>
      <c r="KP57" s="5" t="s">
        <v>7455</v>
      </c>
      <c r="KQ57" s="5" t="s">
        <v>6704</v>
      </c>
      <c r="KR57" s="5" t="s">
        <v>7539</v>
      </c>
      <c r="KS57" s="5" t="s">
        <v>1687</v>
      </c>
      <c r="KT57" s="5" t="s">
        <v>6680</v>
      </c>
      <c r="KU57" s="5" t="s">
        <v>7235</v>
      </c>
      <c r="KV57" s="5" t="s">
        <v>6379</v>
      </c>
      <c r="KW57" s="5" t="s">
        <v>6082</v>
      </c>
      <c r="KX57" s="5" t="s">
        <v>4604</v>
      </c>
      <c r="KY57" s="5" t="s">
        <v>2462</v>
      </c>
      <c r="KZ57" s="5" t="s">
        <v>7370</v>
      </c>
      <c r="LA57" s="5" t="s">
        <v>7530</v>
      </c>
      <c r="LB57" s="5" t="s">
        <v>5682</v>
      </c>
      <c r="LC57" s="5" t="s">
        <v>5314</v>
      </c>
      <c r="LD57" s="5" t="s">
        <v>3384</v>
      </c>
      <c r="LE57" s="5" t="s">
        <v>7661</v>
      </c>
      <c r="LF57" s="5" t="s">
        <v>6601</v>
      </c>
      <c r="LG57" s="5" t="s">
        <v>5364</v>
      </c>
      <c r="LH57" s="5" t="s">
        <v>7861</v>
      </c>
      <c r="LI57" s="5" t="s">
        <v>7577</v>
      </c>
      <c r="LJ57" s="5" t="s">
        <v>7602</v>
      </c>
      <c r="LK57" s="5" t="s">
        <v>6377</v>
      </c>
      <c r="LL57" s="5" t="s">
        <v>2610</v>
      </c>
      <c r="LM57" s="5" t="s">
        <v>6609</v>
      </c>
      <c r="LN57" s="5" t="s">
        <v>6312</v>
      </c>
      <c r="LO57" s="5">
        <v>1.12316429036768</v>
      </c>
      <c r="LP57" s="5">
        <v>0.665994457628605</v>
      </c>
      <c r="LQ57" s="5">
        <v>0.576738048604199</v>
      </c>
      <c r="LR57" s="5">
        <v>0.557971825195416</v>
      </c>
      <c r="LS57" s="5">
        <v>0.442508123390932</v>
      </c>
      <c r="LT57" s="5">
        <v>0.380665660961279</v>
      </c>
      <c r="LU57" s="5">
        <v>0.370728365710778</v>
      </c>
      <c r="LV57" s="5">
        <v>0.354511877895132</v>
      </c>
      <c r="LW57" s="5">
        <v>0.353359711700395</v>
      </c>
      <c r="LX57" s="5">
        <v>0.346738583683979</v>
      </c>
      <c r="LY57" s="5">
        <v>0.344944270167895</v>
      </c>
      <c r="LZ57" s="5">
        <v>0.34372280901368</v>
      </c>
      <c r="MA57" s="5">
        <v>0.333041227001285</v>
      </c>
      <c r="MB57" s="5">
        <v>0.330899181196066</v>
      </c>
      <c r="MC57" s="5">
        <v>0.325208211541051</v>
      </c>
      <c r="MD57" s="5">
        <v>0.316591187854486</v>
      </c>
      <c r="ME57" s="5">
        <v>0.313778284067717</v>
      </c>
      <c r="MF57" s="5">
        <v>0.313311509866648</v>
      </c>
      <c r="MG57" s="5">
        <v>0.312239386418122</v>
      </c>
      <c r="MH57" s="5">
        <v>0.307262865639433</v>
      </c>
      <c r="MI57" s="5">
        <v>0.303559624834415</v>
      </c>
      <c r="MJ57" s="5">
        <v>0.285225944944405</v>
      </c>
      <c r="MK57" s="5">
        <v>0.284298238865674</v>
      </c>
      <c r="ML57" s="5">
        <v>0.281131648355965</v>
      </c>
      <c r="MM57" s="5">
        <v>0.273525754760792</v>
      </c>
      <c r="MN57" s="5">
        <v>0.266079720229695</v>
      </c>
      <c r="MO57" s="5">
        <v>0.265369987396669</v>
      </c>
      <c r="MP57" s="5">
        <v>0.258339389094821</v>
      </c>
      <c r="MQ57" s="5">
        <v>0.257562262017823</v>
      </c>
      <c r="MR57" s="5">
        <v>0.255829099848273</v>
      </c>
      <c r="MS57" s="5">
        <v>0.251572047356282</v>
      </c>
      <c r="MT57" s="5">
        <v>0.250551844447223</v>
      </c>
      <c r="MU57" s="5">
        <v>0.246709120714635</v>
      </c>
      <c r="MV57" s="5">
        <v>0.244155913411222</v>
      </c>
      <c r="MW57" s="5">
        <v>0.242484004699959</v>
      </c>
      <c r="MX57" s="5">
        <v>0.240759591176412</v>
      </c>
      <c r="MY57" s="5">
        <v>0.239005597179414</v>
      </c>
      <c r="MZ57" s="5">
        <v>0.238441371701896</v>
      </c>
      <c r="NA57" s="5">
        <v>0.23807531470459</v>
      </c>
      <c r="NB57" s="5">
        <v>0.237695688562906</v>
      </c>
      <c r="NC57" s="5">
        <v>0.233775141415564</v>
      </c>
      <c r="ND57" s="5">
        <v>0.233716000975057</v>
      </c>
      <c r="NE57" s="5">
        <v>0.230240365743975</v>
      </c>
      <c r="NF57" s="5">
        <v>0.228559569557189</v>
      </c>
      <c r="NG57" s="5">
        <v>0.228493681793152</v>
      </c>
      <c r="NH57" s="5">
        <v>0.225507268452809</v>
      </c>
      <c r="NI57" s="5">
        <v>0.225146897007335</v>
      </c>
      <c r="NJ57" s="5">
        <v>0.224460835332467</v>
      </c>
      <c r="NK57" s="5">
        <v>0.22112252191642</v>
      </c>
      <c r="NL57" s="5">
        <v>0.219985872138335</v>
      </c>
      <c r="NM57" s="5">
        <v>0.216654168005083</v>
      </c>
      <c r="NN57" s="5">
        <v>0.216435068008536</v>
      </c>
      <c r="NO57" s="5">
        <v>0.21228843086559</v>
      </c>
      <c r="NP57" s="5">
        <v>0.210697816820757</v>
      </c>
      <c r="NQ57" s="5">
        <v>0.209384000897219</v>
      </c>
      <c r="NR57" s="5">
        <v>0.208137474770166</v>
      </c>
      <c r="NS57" s="5">
        <v>0.207800676129445</v>
      </c>
      <c r="NT57" s="5">
        <v>0.206693446542511</v>
      </c>
      <c r="NU57" s="5">
        <v>0.205655245301384</v>
      </c>
      <c r="NV57" s="5">
        <v>0.204979954537513</v>
      </c>
      <c r="NW57" s="5">
        <v>0.201241667391167</v>
      </c>
      <c r="NX57" s="5">
        <v>0.20098756121037</v>
      </c>
      <c r="NY57" s="5">
        <v>0.200208364914956</v>
      </c>
      <c r="NZ57" s="5">
        <v>0.199171523227394</v>
      </c>
      <c r="OA57" s="5">
        <v>0.197047442920348</v>
      </c>
      <c r="OB57" s="5">
        <v>0.196218788537466</v>
      </c>
      <c r="OC57" s="5">
        <v>0.195416180048376</v>
      </c>
      <c r="OD57" s="5">
        <v>0.19453815305383</v>
      </c>
      <c r="OE57" s="5">
        <v>0.192596429232928</v>
      </c>
      <c r="OF57" s="5">
        <v>0.189736776240802</v>
      </c>
      <c r="OG57" s="5">
        <v>0.186311263347714</v>
      </c>
      <c r="OH57" s="5">
        <v>0.184725410860177</v>
      </c>
      <c r="OI57" s="5">
        <v>0.18150943725929</v>
      </c>
      <c r="OJ57" s="5">
        <v>0.181133538853898</v>
      </c>
      <c r="OK57" s="5">
        <v>0.179110823245893</v>
      </c>
      <c r="OL57" s="5">
        <v>0.176442887376455</v>
      </c>
      <c r="OM57" s="5">
        <v>0.175619429445618</v>
      </c>
      <c r="ON57" s="5">
        <v>0.175576902010041</v>
      </c>
      <c r="OO57" s="5">
        <v>0.175475618070889</v>
      </c>
      <c r="OP57" s="5">
        <v>0.174024396616764</v>
      </c>
      <c r="OQ57" s="5">
        <v>0.172699461289324</v>
      </c>
      <c r="OR57" s="5">
        <v>0.171858335447366</v>
      </c>
      <c r="OS57" s="5">
        <v>0.171379212211424</v>
      </c>
      <c r="OT57" s="5">
        <v>0.170382728994573</v>
      </c>
      <c r="OU57" s="5">
        <v>0.169512115666349</v>
      </c>
      <c r="OV57" s="5">
        <v>0.169267319092473</v>
      </c>
      <c r="OW57" s="5">
        <v>0.168344643327004</v>
      </c>
      <c r="OX57" s="5">
        <v>0.167589111090616</v>
      </c>
      <c r="OY57" s="5">
        <v>0.16545581600073</v>
      </c>
      <c r="OZ57" s="5">
        <v>0.165073858109385</v>
      </c>
      <c r="PA57" s="5">
        <v>0.164858158245384</v>
      </c>
      <c r="PB57" s="5">
        <v>0.16459039212837</v>
      </c>
      <c r="PC57" s="5">
        <v>0.16273572924317</v>
      </c>
      <c r="PD57" s="5">
        <v>0.161260530880837</v>
      </c>
      <c r="PE57" s="5">
        <v>0.15985868709804</v>
      </c>
      <c r="PF57" s="5">
        <v>0.158933077770674</v>
      </c>
      <c r="PG57" s="5">
        <v>0.158315288588643</v>
      </c>
      <c r="PH57" s="5">
        <v>0.158267149469615</v>
      </c>
      <c r="PI57" s="5">
        <v>0.156564069976458</v>
      </c>
      <c r="PJ57" s="5">
        <v>0.155929707230513</v>
      </c>
      <c r="PK57" s="5">
        <v>0.803793398638125</v>
      </c>
      <c r="PL57" s="5">
        <v>0.811994810949807</v>
      </c>
      <c r="PM57" s="5">
        <v>0.607426348828785</v>
      </c>
      <c r="PN57" s="5">
        <v>0.767842411573062</v>
      </c>
      <c r="PO57" s="5">
        <v>0.758816914080072</v>
      </c>
      <c r="PP57" s="5">
        <v>0.674688057040998</v>
      </c>
      <c r="PQ57" s="5">
        <v>0.743716296889672</v>
      </c>
      <c r="PR57" s="5">
        <v>0.762190733243365</v>
      </c>
      <c r="PS57" s="5">
        <v>0.59435531788473</v>
      </c>
      <c r="PT57" s="5">
        <v>0.796564477833828</v>
      </c>
      <c r="PU57" s="5">
        <v>0.804430949167791</v>
      </c>
      <c r="PV57" s="5">
        <v>0.617112299465241</v>
      </c>
      <c r="PW57" s="5" t="s">
        <v>6163</v>
      </c>
      <c r="PX57" s="5" t="s">
        <v>6404</v>
      </c>
      <c r="PY57" s="5" t="s">
        <v>6353</v>
      </c>
      <c r="PZ57" s="5" t="s">
        <v>6599</v>
      </c>
      <c r="QA57" s="5" t="s">
        <v>7498</v>
      </c>
      <c r="QB57" s="5" t="s">
        <v>6625</v>
      </c>
      <c r="QC57" s="5" t="s">
        <v>2174</v>
      </c>
      <c r="QD57" s="5" t="s">
        <v>7526</v>
      </c>
      <c r="QE57" s="5" t="s">
        <v>6126</v>
      </c>
      <c r="QF57" s="5" t="s">
        <v>7520</v>
      </c>
      <c r="QG57" s="5" t="s">
        <v>7466</v>
      </c>
      <c r="QH57" s="5" t="s">
        <v>7544</v>
      </c>
      <c r="QI57" s="5" t="s">
        <v>7514</v>
      </c>
      <c r="QJ57" s="5" t="s">
        <v>4577</v>
      </c>
      <c r="QK57" s="5" t="s">
        <v>6410</v>
      </c>
      <c r="QL57" s="5" t="s">
        <v>6628</v>
      </c>
      <c r="QM57" s="5" t="s">
        <v>6674</v>
      </c>
      <c r="QN57" s="5" t="s">
        <v>4173</v>
      </c>
      <c r="QO57" s="5" t="s">
        <v>1765</v>
      </c>
      <c r="QP57" s="5" t="s">
        <v>6320</v>
      </c>
      <c r="QQ57" s="5" t="s">
        <v>6656</v>
      </c>
      <c r="QR57" s="5" t="s">
        <v>6689</v>
      </c>
      <c r="QS57" s="5" t="s">
        <v>2295</v>
      </c>
      <c r="QT57" s="5" t="s">
        <v>7319</v>
      </c>
      <c r="QU57" s="5" t="s">
        <v>3174</v>
      </c>
      <c r="QV57" s="5" t="s">
        <v>6616</v>
      </c>
      <c r="QW57" s="5" t="s">
        <v>2308</v>
      </c>
      <c r="QX57" s="5" t="s">
        <v>4729</v>
      </c>
      <c r="QY57" s="5" t="s">
        <v>7856</v>
      </c>
      <c r="QZ57" s="5" t="s">
        <v>2472</v>
      </c>
      <c r="RA57" s="5" t="s">
        <v>6680</v>
      </c>
      <c r="RB57" s="5" t="s">
        <v>7646</v>
      </c>
      <c r="RC57" s="5" t="s">
        <v>2279</v>
      </c>
      <c r="RD57" s="5" t="s">
        <v>7894</v>
      </c>
      <c r="RE57" s="5" t="s">
        <v>7703</v>
      </c>
      <c r="RF57" s="5" t="s">
        <v>6621</v>
      </c>
      <c r="RG57" s="5" t="s">
        <v>3445</v>
      </c>
      <c r="RH57" s="5" t="s">
        <v>6312</v>
      </c>
      <c r="RI57" s="5" t="s">
        <v>7354</v>
      </c>
      <c r="RJ57" s="5" t="s">
        <v>7716</v>
      </c>
      <c r="RK57" s="5" t="s">
        <v>1692</v>
      </c>
      <c r="RL57" s="5" t="s">
        <v>6050</v>
      </c>
      <c r="RM57" s="5" t="s">
        <v>7552</v>
      </c>
      <c r="RN57" s="5" t="s">
        <v>2352</v>
      </c>
      <c r="RO57" s="5" t="s">
        <v>7547</v>
      </c>
      <c r="RP57" s="5" t="s">
        <v>6377</v>
      </c>
      <c r="RQ57" s="5" t="s">
        <v>3519</v>
      </c>
      <c r="RR57" s="5" t="s">
        <v>6967</v>
      </c>
      <c r="RS57" s="5" t="s">
        <v>7307</v>
      </c>
      <c r="RT57" s="5" t="s">
        <v>4527</v>
      </c>
      <c r="RU57" s="5" t="s">
        <v>7501</v>
      </c>
      <c r="RV57" s="5" t="s">
        <v>6211</v>
      </c>
      <c r="RW57" s="5" t="s">
        <v>6110</v>
      </c>
      <c r="RX57" s="5" t="s">
        <v>7314</v>
      </c>
      <c r="RY57" s="5" t="s">
        <v>2873</v>
      </c>
      <c r="RZ57" s="5" t="s">
        <v>6209</v>
      </c>
      <c r="SA57" s="5" t="s">
        <v>4271</v>
      </c>
      <c r="SB57" s="5" t="s">
        <v>2490</v>
      </c>
      <c r="SC57" s="5" t="s">
        <v>7861</v>
      </c>
      <c r="SD57" s="5" t="s">
        <v>6082</v>
      </c>
      <c r="SE57" s="5" t="s">
        <v>5410</v>
      </c>
      <c r="SF57" s="5" t="s">
        <v>7478</v>
      </c>
      <c r="SG57" s="5" t="s">
        <v>2498</v>
      </c>
      <c r="SH57" s="5" t="s">
        <v>6096</v>
      </c>
      <c r="SI57" s="5" t="s">
        <v>7895</v>
      </c>
      <c r="SJ57" s="5" t="s">
        <v>3523</v>
      </c>
      <c r="SK57" s="5" t="s">
        <v>6820</v>
      </c>
      <c r="SL57" s="5" t="s">
        <v>7896</v>
      </c>
      <c r="SM57" s="5" t="s">
        <v>5314</v>
      </c>
      <c r="SN57" s="5" t="s">
        <v>2345</v>
      </c>
      <c r="SO57" s="5" t="s">
        <v>7565</v>
      </c>
      <c r="SP57" s="5" t="s">
        <v>6712</v>
      </c>
      <c r="SQ57" s="5" t="s">
        <v>7235</v>
      </c>
      <c r="SR57" s="5" t="s">
        <v>6655</v>
      </c>
      <c r="SS57" s="5" t="s">
        <v>7531</v>
      </c>
      <c r="ST57" s="5" t="s">
        <v>7650</v>
      </c>
      <c r="SU57" s="5" t="s">
        <v>4549</v>
      </c>
      <c r="SV57" s="5" t="s">
        <v>4471</v>
      </c>
      <c r="SW57" s="5" t="s">
        <v>6426</v>
      </c>
      <c r="SX57" s="5" t="s">
        <v>7375</v>
      </c>
      <c r="SY57" s="5" t="s">
        <v>6429</v>
      </c>
      <c r="SZ57" s="5" t="s">
        <v>7880</v>
      </c>
      <c r="TA57" s="5" t="s">
        <v>5682</v>
      </c>
      <c r="TB57" s="5" t="s">
        <v>7529</v>
      </c>
      <c r="TC57" s="5" t="s">
        <v>6667</v>
      </c>
      <c r="TD57" s="5" t="s">
        <v>2561</v>
      </c>
      <c r="TE57" s="5" t="s">
        <v>2214</v>
      </c>
      <c r="TF57" s="5" t="s">
        <v>6586</v>
      </c>
      <c r="TG57" s="5" t="s">
        <v>7228</v>
      </c>
      <c r="TH57" s="5" t="s">
        <v>7287</v>
      </c>
      <c r="TI57" s="5" t="s">
        <v>4600</v>
      </c>
      <c r="TJ57" s="5" t="s">
        <v>7873</v>
      </c>
      <c r="TK57" s="5" t="s">
        <v>7764</v>
      </c>
      <c r="TL57" s="5" t="s">
        <v>2853</v>
      </c>
      <c r="TM57" s="5" t="s">
        <v>4628</v>
      </c>
      <c r="TN57" s="5" t="s">
        <v>7648</v>
      </c>
      <c r="TO57" s="5" t="s">
        <v>6684</v>
      </c>
      <c r="TP57" s="5" t="s">
        <v>7369</v>
      </c>
      <c r="TQ57" s="5" t="s">
        <v>5578</v>
      </c>
      <c r="TR57" s="5" t="s">
        <v>6679</v>
      </c>
      <c r="TS57" s="5">
        <v>0.711737858773772</v>
      </c>
      <c r="TT57" s="5">
        <v>0.648173658171378</v>
      </c>
      <c r="TU57" s="5">
        <v>0.494405177473667</v>
      </c>
      <c r="TV57" s="5">
        <v>0.45733391917342</v>
      </c>
      <c r="TW57" s="5">
        <v>0.445907541335104</v>
      </c>
      <c r="TX57" s="5">
        <v>0.435660864283672</v>
      </c>
      <c r="TY57" s="5">
        <v>0.423312400811617</v>
      </c>
      <c r="TZ57" s="5">
        <v>0.393158353213345</v>
      </c>
      <c r="UA57" s="5">
        <v>0.372233809625179</v>
      </c>
      <c r="UB57" s="5">
        <v>0.370928580667076</v>
      </c>
      <c r="UC57" s="5">
        <v>0.358733842139363</v>
      </c>
      <c r="UD57" s="5">
        <v>0.358497946903044</v>
      </c>
      <c r="UE57" s="5">
        <v>0.354461026530143</v>
      </c>
      <c r="UF57" s="5">
        <v>0.342196565256375</v>
      </c>
      <c r="UG57" s="5">
        <v>0.325085579096579</v>
      </c>
      <c r="UH57" s="5">
        <v>0.324661630361601</v>
      </c>
      <c r="UI57" s="5">
        <v>0.323913514190863</v>
      </c>
      <c r="UJ57" s="5">
        <v>0.305097386706756</v>
      </c>
      <c r="UK57" s="5">
        <v>0.302726462479096</v>
      </c>
      <c r="UL57" s="5">
        <v>0.301566413858169</v>
      </c>
      <c r="UM57" s="5">
        <v>0.295044330145509</v>
      </c>
      <c r="UN57" s="5">
        <v>0.294168393796517</v>
      </c>
      <c r="UO57" s="5">
        <v>0.282232761896238</v>
      </c>
      <c r="UP57" s="5">
        <v>0.281525922903224</v>
      </c>
      <c r="UQ57" s="5">
        <v>0.281185841347123</v>
      </c>
      <c r="UR57" s="5">
        <v>0.273928809913979</v>
      </c>
      <c r="US57" s="5">
        <v>0.267037128029235</v>
      </c>
      <c r="UT57" s="5">
        <v>0.258238048784053</v>
      </c>
      <c r="UU57" s="5">
        <v>0.257641258523521</v>
      </c>
      <c r="UV57" s="5">
        <v>0.253141955519515</v>
      </c>
      <c r="UW57" s="5">
        <v>0.252180196740501</v>
      </c>
      <c r="UX57" s="5">
        <v>0.248440562607933</v>
      </c>
      <c r="UY57" s="5">
        <v>0.24779983479645</v>
      </c>
      <c r="UZ57" s="5">
        <v>0.244942333067915</v>
      </c>
      <c r="VA57" s="5">
        <v>0.23932772448067</v>
      </c>
      <c r="VB57" s="5">
        <v>0.234949067734066</v>
      </c>
      <c r="VC57" s="5">
        <v>0.233626968737839</v>
      </c>
      <c r="VD57" s="5">
        <v>0.229857271770173</v>
      </c>
      <c r="VE57" s="5">
        <v>0.22951162578599</v>
      </c>
      <c r="VF57" s="5">
        <v>0.227355415676035</v>
      </c>
      <c r="VG57" s="5">
        <v>0.222520626981474</v>
      </c>
      <c r="VH57" s="5">
        <v>0.219506916761531</v>
      </c>
      <c r="VI57" s="5">
        <v>0.217063718141879</v>
      </c>
      <c r="VJ57" s="5">
        <v>0.216309752732911</v>
      </c>
      <c r="VK57" s="5">
        <v>0.216015083417524</v>
      </c>
      <c r="VL57" s="5">
        <v>0.215977293430327</v>
      </c>
      <c r="VM57" s="5">
        <v>0.215363862082975</v>
      </c>
      <c r="VN57" s="5">
        <v>0.214055672098082</v>
      </c>
      <c r="VO57" s="5">
        <v>0.212333652378417</v>
      </c>
      <c r="VP57" s="5">
        <v>0.208672711812603</v>
      </c>
      <c r="VQ57" s="5">
        <v>0.207378143905051</v>
      </c>
      <c r="VR57" s="5">
        <v>0.206257217844642</v>
      </c>
      <c r="VS57" s="5">
        <v>0.201603178543339</v>
      </c>
      <c r="VT57" s="5">
        <v>0.201054366024776</v>
      </c>
      <c r="VU57" s="5">
        <v>0.200651482711455</v>
      </c>
      <c r="VV57" s="5">
        <v>0.198257901631547</v>
      </c>
      <c r="VW57" s="5">
        <v>0.19798860211274</v>
      </c>
      <c r="VX57" s="5">
        <v>0.197233029548745</v>
      </c>
      <c r="VY57" s="5">
        <v>0.196540744679273</v>
      </c>
      <c r="VZ57" s="5">
        <v>0.191523589207073</v>
      </c>
      <c r="WA57" s="5">
        <v>0.19060745212359</v>
      </c>
      <c r="WB57" s="5">
        <v>0.189658719624588</v>
      </c>
      <c r="WC57" s="5">
        <v>0.188397396548777</v>
      </c>
      <c r="WD57" s="5">
        <v>0.187067850563545</v>
      </c>
      <c r="WE57" s="5">
        <v>0.186923620300139</v>
      </c>
      <c r="WF57" s="5">
        <v>0.186833909990073</v>
      </c>
      <c r="WG57" s="5">
        <v>0.186666983364627</v>
      </c>
      <c r="WH57" s="5">
        <v>0.18620528608432</v>
      </c>
      <c r="WI57" s="5">
        <v>0.185992809665432</v>
      </c>
      <c r="WJ57" s="5">
        <v>0.18314111345296</v>
      </c>
      <c r="WK57" s="5">
        <v>0.182389327835947</v>
      </c>
      <c r="WL57" s="5">
        <v>0.180666185326216</v>
      </c>
      <c r="WM57" s="5">
        <v>0.180432454141266</v>
      </c>
      <c r="WN57" s="5">
        <v>0.178753769086872</v>
      </c>
      <c r="WO57" s="5">
        <v>0.178097594457579</v>
      </c>
      <c r="WP57" s="5">
        <v>0.176894341680831</v>
      </c>
      <c r="WQ57" s="5">
        <v>0.176093694292201</v>
      </c>
      <c r="WR57" s="5">
        <v>0.174854430860991</v>
      </c>
      <c r="WS57" s="5">
        <v>0.17480856044438</v>
      </c>
      <c r="WT57" s="5">
        <v>0.174087313737373</v>
      </c>
      <c r="WU57" s="5">
        <v>0.173216303026118</v>
      </c>
      <c r="WV57" s="5">
        <v>0.172012773577952</v>
      </c>
      <c r="WW57" s="5">
        <v>0.170704125664278</v>
      </c>
      <c r="WX57" s="5">
        <v>0.16713722266436</v>
      </c>
      <c r="WY57" s="5">
        <v>0.166683380523681</v>
      </c>
      <c r="WZ57" s="5">
        <v>0.165192191542438</v>
      </c>
      <c r="XA57" s="5">
        <v>0.165024240383309</v>
      </c>
      <c r="XB57" s="5">
        <v>0.164238773404376</v>
      </c>
      <c r="XC57" s="5">
        <v>0.162428798303509</v>
      </c>
      <c r="XD57" s="5">
        <v>0.160022113565138</v>
      </c>
      <c r="XE57" s="5">
        <v>0.159716622105812</v>
      </c>
      <c r="XF57" s="5">
        <v>0.159375034948624</v>
      </c>
      <c r="XG57" s="5">
        <v>0.158790055032527</v>
      </c>
      <c r="XH57" s="5">
        <v>0.158301114914878</v>
      </c>
      <c r="XI57" s="5">
        <v>0.157519638808256</v>
      </c>
      <c r="XJ57" s="5">
        <v>0.156718239113643</v>
      </c>
      <c r="XK57" s="5">
        <v>0.15477790711131</v>
      </c>
      <c r="XL57" s="5">
        <v>0.154504742003246</v>
      </c>
      <c r="XM57" s="5">
        <v>0.152838939482916</v>
      </c>
      <c r="XN57" s="5">
        <v>0.152300122423235</v>
      </c>
      <c r="XO57" s="5">
        <v>0.768258031060464</v>
      </c>
      <c r="XP57" s="5">
        <v>0.819204870204059</v>
      </c>
      <c r="XQ57" s="5">
        <v>0.556595544924104</v>
      </c>
      <c r="XR57" s="5">
        <v>0.73438917604135</v>
      </c>
      <c r="XS57" s="5">
        <v>0.784153846153846</v>
      </c>
      <c r="XT57" s="5">
        <v>0.587747035573123</v>
      </c>
      <c r="XU57" s="5">
        <v>0.718013073882639</v>
      </c>
      <c r="XV57" s="5">
        <v>0.750666666666667</v>
      </c>
      <c r="XW57" s="5">
        <v>0.562252964426877</v>
      </c>
      <c r="XX57" s="5">
        <v>0.77878625722104</v>
      </c>
      <c r="XY57" s="5">
        <v>0.801230769230769</v>
      </c>
      <c r="XZ57" s="5">
        <v>0.580171277997365</v>
      </c>
      <c r="YA57" s="5" t="s">
        <v>2279</v>
      </c>
      <c r="YB57" s="5" t="s">
        <v>3519</v>
      </c>
      <c r="YC57" s="5" t="s">
        <v>7529</v>
      </c>
      <c r="YD57" s="5" t="s">
        <v>4577</v>
      </c>
      <c r="YE57" s="5" t="s">
        <v>6709</v>
      </c>
      <c r="YF57" s="5" t="s">
        <v>5905</v>
      </c>
      <c r="YG57" s="5" t="s">
        <v>7526</v>
      </c>
      <c r="YH57" s="5" t="s">
        <v>7664</v>
      </c>
      <c r="YI57" s="5" t="s">
        <v>7319</v>
      </c>
      <c r="YJ57" s="5" t="s">
        <v>5464</v>
      </c>
      <c r="YK57" s="5" t="s">
        <v>6680</v>
      </c>
      <c r="YL57" s="5" t="s">
        <v>7584</v>
      </c>
      <c r="YM57" s="5" t="s">
        <v>3679</v>
      </c>
      <c r="YN57" s="5" t="s">
        <v>7381</v>
      </c>
      <c r="YO57" s="5" t="s">
        <v>6621</v>
      </c>
      <c r="YP57" s="5" t="s">
        <v>4729</v>
      </c>
      <c r="YQ57" s="5" t="s">
        <v>2090</v>
      </c>
      <c r="YR57" s="5" t="s">
        <v>2174</v>
      </c>
      <c r="YS57" s="5" t="s">
        <v>6429</v>
      </c>
      <c r="YT57" s="5" t="s">
        <v>6625</v>
      </c>
      <c r="YU57" s="5" t="s">
        <v>3035</v>
      </c>
      <c r="YV57" s="5" t="s">
        <v>6651</v>
      </c>
      <c r="YW57" s="5" t="s">
        <v>6656</v>
      </c>
      <c r="YX57" s="5" t="s">
        <v>7789</v>
      </c>
      <c r="YY57" s="5" t="s">
        <v>3284</v>
      </c>
      <c r="YZ57" s="5" t="s">
        <v>3377</v>
      </c>
      <c r="ZA57" s="5" t="s">
        <v>6599</v>
      </c>
      <c r="ZB57" s="5" t="s">
        <v>4473</v>
      </c>
      <c r="ZC57" s="5" t="s">
        <v>6410</v>
      </c>
      <c r="ZD57" s="5" t="s">
        <v>7455</v>
      </c>
      <c r="ZE57" s="5" t="s">
        <v>6603</v>
      </c>
      <c r="ZF57" s="5" t="s">
        <v>7228</v>
      </c>
      <c r="ZG57" s="5" t="s">
        <v>1903</v>
      </c>
      <c r="ZH57" s="5" t="s">
        <v>2308</v>
      </c>
      <c r="ZI57" s="5" t="s">
        <v>7514</v>
      </c>
      <c r="ZJ57" s="5" t="s">
        <v>4509</v>
      </c>
      <c r="ZK57" s="5" t="s">
        <v>7610</v>
      </c>
      <c r="ZL57" s="5" t="s">
        <v>7622</v>
      </c>
      <c r="ZM57" s="5" t="s">
        <v>2299</v>
      </c>
      <c r="ZN57" s="5" t="s">
        <v>5410</v>
      </c>
      <c r="ZO57" s="5" t="s">
        <v>1692</v>
      </c>
      <c r="ZP57" s="5" t="s">
        <v>7235</v>
      </c>
      <c r="ZQ57" s="5" t="s">
        <v>3374</v>
      </c>
      <c r="ZR57" s="5" t="s">
        <v>4653</v>
      </c>
      <c r="ZS57" s="5" t="s">
        <v>4717</v>
      </c>
      <c r="ZT57" s="5" t="s">
        <v>7322</v>
      </c>
      <c r="ZU57" s="5" t="s">
        <v>2531</v>
      </c>
      <c r="ZV57" s="5" t="s">
        <v>6960</v>
      </c>
      <c r="ZW57" s="5" t="s">
        <v>2129</v>
      </c>
      <c r="ZX57" s="5" t="s">
        <v>7539</v>
      </c>
      <c r="ZY57" s="5" t="s">
        <v>7518</v>
      </c>
      <c r="ZZ57" s="5" t="s">
        <v>6355</v>
      </c>
      <c r="AAA57" s="5" t="s">
        <v>7856</v>
      </c>
      <c r="AAB57" s="5" t="s">
        <v>2057</v>
      </c>
      <c r="AAC57" s="5" t="s">
        <v>7498</v>
      </c>
      <c r="AAD57" s="5" t="s">
        <v>2046</v>
      </c>
      <c r="AAE57" s="5" t="s">
        <v>6640</v>
      </c>
      <c r="AAF57" s="5" t="s">
        <v>3271</v>
      </c>
      <c r="AAG57" s="5" t="s">
        <v>4643</v>
      </c>
      <c r="AAH57" s="5" t="s">
        <v>7520</v>
      </c>
      <c r="AAI57" s="5" t="s">
        <v>6126</v>
      </c>
      <c r="AAJ57" s="5" t="s">
        <v>7652</v>
      </c>
      <c r="AAK57" s="5" t="s">
        <v>7443</v>
      </c>
      <c r="AAL57" s="5" t="s">
        <v>7349</v>
      </c>
      <c r="AAM57" s="5" t="s">
        <v>7478</v>
      </c>
      <c r="AAN57" s="5" t="s">
        <v>7892</v>
      </c>
      <c r="AAO57" s="5" t="s">
        <v>4686</v>
      </c>
      <c r="AAP57" s="5" t="s">
        <v>7242</v>
      </c>
      <c r="AAQ57" s="5" t="s">
        <v>7564</v>
      </c>
      <c r="AAR57" s="5" t="s">
        <v>2276</v>
      </c>
      <c r="AAS57" s="5" t="s">
        <v>7897</v>
      </c>
      <c r="AAT57" s="5" t="s">
        <v>7354</v>
      </c>
      <c r="AAU57" s="5" t="s">
        <v>7863</v>
      </c>
      <c r="AAV57" s="5" t="s">
        <v>4636</v>
      </c>
      <c r="AAW57" s="5" t="s">
        <v>7898</v>
      </c>
      <c r="AAX57" s="5" t="s">
        <v>4648</v>
      </c>
      <c r="AAY57" s="5" t="s">
        <v>7296</v>
      </c>
      <c r="AAZ57" s="5" t="s">
        <v>4612</v>
      </c>
      <c r="ABA57" s="5" t="s">
        <v>5300</v>
      </c>
      <c r="ABB57" s="5" t="s">
        <v>4402</v>
      </c>
      <c r="ABC57" s="5" t="s">
        <v>6050</v>
      </c>
      <c r="ABD57" s="5" t="s">
        <v>2002</v>
      </c>
      <c r="ABE57" s="5" t="s">
        <v>1704</v>
      </c>
      <c r="ABF57" s="5" t="s">
        <v>6674</v>
      </c>
      <c r="ABG57" s="5" t="s">
        <v>6245</v>
      </c>
      <c r="ABH57" s="5" t="s">
        <v>7899</v>
      </c>
      <c r="ABI57" s="5" t="s">
        <v>7321</v>
      </c>
      <c r="ABJ57" s="5" t="s">
        <v>4626</v>
      </c>
      <c r="ABK57" s="5" t="s">
        <v>7248</v>
      </c>
      <c r="ABL57" s="5" t="s">
        <v>2472</v>
      </c>
      <c r="ABM57" s="5" t="s">
        <v>7606</v>
      </c>
      <c r="ABN57" s="5" t="s">
        <v>7543</v>
      </c>
      <c r="ABO57" s="5" t="s">
        <v>6967</v>
      </c>
      <c r="ABP57" s="5" t="s">
        <v>6648</v>
      </c>
      <c r="ABQ57" s="5" t="s">
        <v>1910</v>
      </c>
      <c r="ABR57" s="5" t="s">
        <v>7900</v>
      </c>
      <c r="ABS57" s="5" t="s">
        <v>7860</v>
      </c>
      <c r="ABT57" s="5" t="s">
        <v>4471</v>
      </c>
      <c r="ABU57" s="5" t="s">
        <v>1679</v>
      </c>
      <c r="ABV57" s="5" t="s">
        <v>7737</v>
      </c>
      <c r="ABW57" s="5">
        <v>1.19293341405868</v>
      </c>
      <c r="ABX57" s="5">
        <v>0.995447426121665</v>
      </c>
      <c r="ABY57" s="5">
        <v>0.978774138485333</v>
      </c>
      <c r="ABZ57" s="5">
        <v>0.785361722612246</v>
      </c>
      <c r="ACA57" s="5">
        <v>0.776607313651266</v>
      </c>
      <c r="ACB57" s="5">
        <v>0.773973180921388</v>
      </c>
      <c r="ACC57" s="5">
        <v>0.751147934864753</v>
      </c>
      <c r="ACD57" s="5">
        <v>0.746773579206896</v>
      </c>
      <c r="ACE57" s="5">
        <v>0.725323291768343</v>
      </c>
      <c r="ACF57" s="5">
        <v>0.70732978514404</v>
      </c>
      <c r="ACG57" s="5">
        <v>0.674368381236624</v>
      </c>
      <c r="ACH57" s="5">
        <v>0.646819681487019</v>
      </c>
      <c r="ACI57" s="5">
        <v>0.633985468549734</v>
      </c>
      <c r="ACJ57" s="5">
        <v>0.595152634721943</v>
      </c>
      <c r="ACK57" s="5">
        <v>0.585384334505708</v>
      </c>
      <c r="ACL57" s="5">
        <v>0.584699378106664</v>
      </c>
      <c r="ACM57" s="5">
        <v>0.581819433212922</v>
      </c>
      <c r="ACN57" s="5">
        <v>0.580833602884484</v>
      </c>
      <c r="ACO57" s="5">
        <v>0.537191852933112</v>
      </c>
      <c r="ACP57" s="5">
        <v>0.506653415751364</v>
      </c>
      <c r="ACQ57" s="5">
        <v>0.49141287003096</v>
      </c>
      <c r="ACR57" s="5">
        <v>0.473355397512281</v>
      </c>
      <c r="ACS57" s="5">
        <v>0.471946015124541</v>
      </c>
      <c r="ACT57" s="5">
        <v>0.464698357614599</v>
      </c>
      <c r="ACU57" s="5">
        <v>0.455746273264351</v>
      </c>
      <c r="ACV57" s="5">
        <v>0.453792797239939</v>
      </c>
      <c r="ACW57" s="5">
        <v>0.428080823349759</v>
      </c>
      <c r="ACX57" s="5">
        <v>0.427214583964927</v>
      </c>
      <c r="ACY57" s="5">
        <v>0.379382165358289</v>
      </c>
      <c r="ACZ57" s="5">
        <v>0.356752338024288</v>
      </c>
      <c r="ADA57" s="5">
        <v>0.355310393981817</v>
      </c>
      <c r="ADB57" s="5">
        <v>0.326356186904797</v>
      </c>
      <c r="ADC57" s="5">
        <v>0.312952849767112</v>
      </c>
      <c r="ADD57" s="5">
        <v>0.299667595206339</v>
      </c>
      <c r="ADE57" s="5">
        <v>0.297896591920245</v>
      </c>
      <c r="ADF57" s="5">
        <v>0.294545334111804</v>
      </c>
      <c r="ADG57" s="5">
        <v>0.281246258612477</v>
      </c>
      <c r="ADH57" s="5">
        <v>0.271221376952036</v>
      </c>
      <c r="ADI57" s="5">
        <v>0.270685362611752</v>
      </c>
      <c r="ADJ57" s="5">
        <v>0.259166221768512</v>
      </c>
      <c r="ADK57" s="5">
        <v>0.257707920454737</v>
      </c>
      <c r="ADL57" s="5">
        <v>0.255314840950707</v>
      </c>
      <c r="ADM57" s="5">
        <v>0.248972064207704</v>
      </c>
      <c r="ADN57" s="5">
        <v>0.240039913684435</v>
      </c>
      <c r="ADO57" s="5">
        <v>0.238775301216935</v>
      </c>
      <c r="ADP57" s="5">
        <v>0.222618573285543</v>
      </c>
      <c r="ADQ57" s="5">
        <v>0.209490232907041</v>
      </c>
      <c r="ADR57" s="5">
        <v>0.207583946417819</v>
      </c>
      <c r="ADS57" s="5">
        <v>0.205769354004954</v>
      </c>
      <c r="ADT57" s="5">
        <v>0.203668364936753</v>
      </c>
      <c r="ADU57" s="5">
        <v>0.202221669349646</v>
      </c>
      <c r="ADV57" s="5">
        <v>0.202173022639869</v>
      </c>
      <c r="ADW57" s="5">
        <v>0.201749476032529</v>
      </c>
      <c r="ADX57" s="5">
        <v>0.197472819384231</v>
      </c>
      <c r="ADY57" s="5">
        <v>0.197048223820148</v>
      </c>
      <c r="ADZ57" s="5">
        <v>0.19541446030574</v>
      </c>
      <c r="AEA57" s="5">
        <v>0.193261125009382</v>
      </c>
      <c r="AEB57" s="5">
        <v>0.192901736142598</v>
      </c>
      <c r="AEC57" s="5">
        <v>0.191735255367765</v>
      </c>
      <c r="AED57" s="5">
        <v>0.185808795554136</v>
      </c>
      <c r="AEE57" s="5">
        <v>0.182245972539329</v>
      </c>
      <c r="AEF57" s="5">
        <v>0.181984762939881</v>
      </c>
      <c r="AEG57" s="5">
        <v>0.175862978630443</v>
      </c>
      <c r="AEH57" s="5">
        <v>0.170792107447778</v>
      </c>
      <c r="AEI57" s="5">
        <v>0.168093118705207</v>
      </c>
      <c r="AEJ57" s="5">
        <v>0.167381636247314</v>
      </c>
      <c r="AEK57" s="5">
        <v>0.164778124530423</v>
      </c>
      <c r="AEL57" s="5">
        <v>0.163778193437381</v>
      </c>
      <c r="AEM57" s="5">
        <v>0.158929210917395</v>
      </c>
      <c r="AEN57" s="5">
        <v>0.158586307210799</v>
      </c>
      <c r="AEO57" s="5">
        <v>0.158497329920079</v>
      </c>
      <c r="AEP57" s="5">
        <v>0.156958100128987</v>
      </c>
      <c r="AEQ57" s="5">
        <v>0.156068997492148</v>
      </c>
      <c r="AER57" s="5">
        <v>0.15495928299291</v>
      </c>
      <c r="AES57" s="5">
        <v>0.154392347562142</v>
      </c>
      <c r="AET57" s="5">
        <v>0.148166589903055</v>
      </c>
      <c r="AEU57" s="5">
        <v>0.146564255520025</v>
      </c>
      <c r="AEV57" s="5">
        <v>0.143054327299245</v>
      </c>
      <c r="AEW57" s="5">
        <v>0.14240501055327</v>
      </c>
      <c r="AEX57" s="5">
        <v>0.14182720816072</v>
      </c>
      <c r="AEY57" s="5">
        <v>0.139555261206416</v>
      </c>
      <c r="AEZ57" s="5">
        <v>0.137099178565584</v>
      </c>
      <c r="AFA57" s="5">
        <v>0.136084406292811</v>
      </c>
      <c r="AFB57" s="5">
        <v>0.134576398707005</v>
      </c>
      <c r="AFC57" s="5">
        <v>0.134143060027201</v>
      </c>
      <c r="AFD57" s="5">
        <v>0.134092198350088</v>
      </c>
      <c r="AFE57" s="5">
        <v>0.133735949078955</v>
      </c>
      <c r="AFF57" s="5">
        <v>0.131908695971089</v>
      </c>
      <c r="AFG57" s="5">
        <v>0.131855037520788</v>
      </c>
      <c r="AFH57" s="5">
        <v>0.13129119922404</v>
      </c>
      <c r="AFI57" s="5">
        <v>0.129693214310439</v>
      </c>
      <c r="AFJ57" s="5">
        <v>0.126689076396364</v>
      </c>
      <c r="AFK57" s="5">
        <v>0.126213773382753</v>
      </c>
      <c r="AFL57" s="5">
        <v>0.126078269123593</v>
      </c>
      <c r="AFM57" s="5">
        <v>0.125208188548339</v>
      </c>
      <c r="AFN57" s="5">
        <v>0.124961356559093</v>
      </c>
      <c r="AFO57" s="5">
        <v>0.124371397017377</v>
      </c>
      <c r="AFP57" s="5">
        <v>0.123808866213699</v>
      </c>
      <c r="AFQ57" s="5">
        <v>0.123670780672049</v>
      </c>
      <c r="AFR57" s="5">
        <v>0.123289508804106</v>
      </c>
      <c r="AFS57" s="5"/>
    </row>
    <row r="58" ht="14.25" customHeight="1">
      <c r="A58" s="5"/>
      <c r="B58" s="5" t="s">
        <v>7388</v>
      </c>
      <c r="C58" s="5">
        <v>0.836310886482565</v>
      </c>
      <c r="D58" s="5">
        <v>0.815729214829426</v>
      </c>
      <c r="E58" s="5">
        <v>0.668391766730238</v>
      </c>
      <c r="F58" s="5">
        <v>0.791835353281432</v>
      </c>
      <c r="G58" s="5">
        <v>0.791503267973856</v>
      </c>
      <c r="H58" s="5">
        <v>0.677861952861953</v>
      </c>
      <c r="I58" s="5">
        <v>0.755732672374829</v>
      </c>
      <c r="J58" s="5">
        <v>0.784364002011061</v>
      </c>
      <c r="K58" s="5">
        <v>0.586161616161616</v>
      </c>
      <c r="L58" s="5">
        <v>0.818482321962714</v>
      </c>
      <c r="M58" s="5">
        <v>0.837556561085973</v>
      </c>
      <c r="N58" s="5">
        <v>0.61969696969697</v>
      </c>
      <c r="O58" s="5" t="s">
        <v>2174</v>
      </c>
      <c r="P58" s="5" t="s">
        <v>6616</v>
      </c>
      <c r="Q58" s="5" t="s">
        <v>6404</v>
      </c>
      <c r="R58" s="5" t="s">
        <v>6599</v>
      </c>
      <c r="S58" s="5" t="s">
        <v>7526</v>
      </c>
      <c r="T58" s="5" t="s">
        <v>6625</v>
      </c>
      <c r="U58" s="5" t="s">
        <v>3519</v>
      </c>
      <c r="V58" s="5" t="s">
        <v>6353</v>
      </c>
      <c r="W58" s="5" t="s">
        <v>2279</v>
      </c>
      <c r="X58" s="5" t="s">
        <v>6674</v>
      </c>
      <c r="Y58" s="5" t="s">
        <v>5083</v>
      </c>
      <c r="Z58" s="5" t="s">
        <v>6126</v>
      </c>
      <c r="AA58" s="5" t="s">
        <v>7319</v>
      </c>
      <c r="AB58" s="5" t="s">
        <v>5410</v>
      </c>
      <c r="AC58" s="5" t="s">
        <v>6163</v>
      </c>
      <c r="AD58" s="5" t="s">
        <v>6656</v>
      </c>
      <c r="AE58" s="5" t="s">
        <v>3271</v>
      </c>
      <c r="AF58" s="5" t="s">
        <v>2308</v>
      </c>
      <c r="AG58" s="5" t="s">
        <v>5905</v>
      </c>
      <c r="AH58" s="5" t="s">
        <v>7498</v>
      </c>
      <c r="AI58" s="5" t="s">
        <v>6712</v>
      </c>
      <c r="AJ58" s="5" t="s">
        <v>1926</v>
      </c>
      <c r="AK58" s="5" t="s">
        <v>4729</v>
      </c>
      <c r="AL58" s="5" t="s">
        <v>6651</v>
      </c>
      <c r="AM58" s="5" t="s">
        <v>7228</v>
      </c>
      <c r="AN58" s="5" t="s">
        <v>6410</v>
      </c>
      <c r="AO58" s="5" t="s">
        <v>6110</v>
      </c>
      <c r="AP58" s="5" t="s">
        <v>4173</v>
      </c>
      <c r="AQ58" s="5" t="s">
        <v>7514</v>
      </c>
      <c r="AR58" s="5" t="s">
        <v>2090</v>
      </c>
      <c r="AS58" s="5" t="s">
        <v>6621</v>
      </c>
      <c r="AT58" s="5" t="s">
        <v>7529</v>
      </c>
      <c r="AU58" s="5" t="s">
        <v>6585</v>
      </c>
      <c r="AV58" s="5" t="s">
        <v>7664</v>
      </c>
      <c r="AW58" s="5" t="s">
        <v>6082</v>
      </c>
      <c r="AX58" s="5" t="s">
        <v>6680</v>
      </c>
      <c r="AY58" s="5" t="s">
        <v>7466</v>
      </c>
      <c r="AZ58" s="5" t="s">
        <v>1679</v>
      </c>
      <c r="BA58" s="5" t="s">
        <v>5314</v>
      </c>
      <c r="BB58" s="5" t="s">
        <v>6628</v>
      </c>
      <c r="BC58" s="5" t="s">
        <v>6605</v>
      </c>
      <c r="BD58" s="5" t="s">
        <v>3445</v>
      </c>
      <c r="BE58" s="5" t="s">
        <v>7856</v>
      </c>
      <c r="BF58" s="5" t="s">
        <v>2819</v>
      </c>
      <c r="BG58" s="5" t="s">
        <v>2002</v>
      </c>
      <c r="BH58" s="5" t="s">
        <v>2498</v>
      </c>
      <c r="BI58" s="5" t="s">
        <v>4653</v>
      </c>
      <c r="BJ58" s="5" t="s">
        <v>4577</v>
      </c>
      <c r="BK58" s="5" t="s">
        <v>6667</v>
      </c>
      <c r="BL58" s="5" t="s">
        <v>7455</v>
      </c>
      <c r="BM58" s="5" t="s">
        <v>7564</v>
      </c>
      <c r="BN58" s="5" t="s">
        <v>5840</v>
      </c>
      <c r="BO58" s="5" t="s">
        <v>7854</v>
      </c>
      <c r="BP58" s="5" t="s">
        <v>7502</v>
      </c>
      <c r="BQ58" s="5" t="s">
        <v>6622</v>
      </c>
      <c r="BR58" s="5" t="s">
        <v>6377</v>
      </c>
      <c r="BS58" s="5" t="s">
        <v>7610</v>
      </c>
      <c r="BT58" s="5" t="s">
        <v>3361</v>
      </c>
      <c r="BU58" s="5" t="s">
        <v>7520</v>
      </c>
      <c r="BV58" s="5" t="s">
        <v>2345</v>
      </c>
      <c r="BW58" s="5" t="s">
        <v>7235</v>
      </c>
      <c r="BX58" s="5" t="s">
        <v>5682</v>
      </c>
      <c r="BY58" s="5" t="s">
        <v>7650</v>
      </c>
      <c r="BZ58" s="5" t="s">
        <v>1692</v>
      </c>
      <c r="CA58" s="5" t="s">
        <v>7547</v>
      </c>
      <c r="CB58" s="5" t="s">
        <v>4473</v>
      </c>
      <c r="CC58" s="5" t="s">
        <v>6050</v>
      </c>
      <c r="CD58" s="5" t="s">
        <v>6683</v>
      </c>
      <c r="CE58" s="5" t="s">
        <v>7648</v>
      </c>
      <c r="CF58" s="5" t="s">
        <v>7259</v>
      </c>
      <c r="CG58" s="5" t="s">
        <v>4576</v>
      </c>
      <c r="CH58" s="5" t="s">
        <v>3298</v>
      </c>
      <c r="CI58" s="5" t="s">
        <v>7635</v>
      </c>
      <c r="CJ58" s="5" t="s">
        <v>2041</v>
      </c>
      <c r="CK58" s="5" t="s">
        <v>7530</v>
      </c>
      <c r="CL58" s="5" t="s">
        <v>6689</v>
      </c>
      <c r="CM58" s="5" t="s">
        <v>2462</v>
      </c>
      <c r="CN58" s="5" t="s">
        <v>7351</v>
      </c>
      <c r="CO58" s="5" t="s">
        <v>7524</v>
      </c>
      <c r="CP58" s="5" t="s">
        <v>3777</v>
      </c>
      <c r="CQ58" s="5" t="s">
        <v>6096</v>
      </c>
      <c r="CR58" s="5" t="s">
        <v>3035</v>
      </c>
      <c r="CS58" s="5" t="s">
        <v>6603</v>
      </c>
      <c r="CT58" s="5" t="s">
        <v>4604</v>
      </c>
      <c r="CU58" s="5" t="s">
        <v>1927</v>
      </c>
      <c r="CV58" s="5" t="s">
        <v>7901</v>
      </c>
      <c r="CW58" s="5" t="s">
        <v>7549</v>
      </c>
      <c r="CX58" s="5" t="s">
        <v>2472</v>
      </c>
      <c r="CY58" s="5" t="s">
        <v>7499</v>
      </c>
      <c r="CZ58" s="5" t="s">
        <v>2040</v>
      </c>
      <c r="DA58" s="5" t="s">
        <v>7354</v>
      </c>
      <c r="DB58" s="5" t="s">
        <v>4776</v>
      </c>
      <c r="DC58" s="5" t="s">
        <v>6344</v>
      </c>
      <c r="DD58" s="5" t="s">
        <v>7688</v>
      </c>
      <c r="DE58" s="5" t="s">
        <v>6657</v>
      </c>
      <c r="DF58" s="5" t="s">
        <v>2490</v>
      </c>
      <c r="DG58" s="5" t="s">
        <v>7438</v>
      </c>
      <c r="DH58" s="5" t="s">
        <v>7855</v>
      </c>
      <c r="DI58" s="5" t="s">
        <v>2214</v>
      </c>
      <c r="DJ58" s="5" t="s">
        <v>2450</v>
      </c>
      <c r="DK58" s="5">
        <v>0.639276549270366</v>
      </c>
      <c r="DL58" s="5">
        <v>0.592618133092775</v>
      </c>
      <c r="DM58" s="5">
        <v>0.586642913342223</v>
      </c>
      <c r="DN58" s="5">
        <v>0.541908955416032</v>
      </c>
      <c r="DO58" s="5">
        <v>0.512697453058428</v>
      </c>
      <c r="DP58" s="5">
        <v>0.483056848095247</v>
      </c>
      <c r="DQ58" s="5">
        <v>0.458319583622462</v>
      </c>
      <c r="DR58" s="5">
        <v>0.439912477616125</v>
      </c>
      <c r="DS58" s="5">
        <v>0.432419016557235</v>
      </c>
      <c r="DT58" s="5">
        <v>0.386444351578298</v>
      </c>
      <c r="DU58" s="5">
        <v>0.376880912186335</v>
      </c>
      <c r="DV58" s="5">
        <v>0.365353504772659</v>
      </c>
      <c r="DW58" s="5">
        <v>0.365177746995494</v>
      </c>
      <c r="DX58" s="5">
        <v>0.357976036551295</v>
      </c>
      <c r="DY58" s="5">
        <v>0.356218347167371</v>
      </c>
      <c r="DZ58" s="5">
        <v>0.338047699646174</v>
      </c>
      <c r="EA58" s="5">
        <v>0.336214097380787</v>
      </c>
      <c r="EB58" s="5">
        <v>0.336128275403855</v>
      </c>
      <c r="EC58" s="5">
        <v>0.335856842483064</v>
      </c>
      <c r="ED58" s="5">
        <v>0.332387249411115</v>
      </c>
      <c r="EE58" s="5">
        <v>0.329403743780875</v>
      </c>
      <c r="EF58" s="5">
        <v>0.32421693945435</v>
      </c>
      <c r="EG58" s="5">
        <v>0.32101382389834</v>
      </c>
      <c r="EH58" s="5">
        <v>0.32058835514638</v>
      </c>
      <c r="EI58" s="5">
        <v>0.318521482132676</v>
      </c>
      <c r="EJ58" s="5">
        <v>0.31455339610345</v>
      </c>
      <c r="EK58" s="5">
        <v>0.314036444397114</v>
      </c>
      <c r="EL58" s="5">
        <v>0.312285841891639</v>
      </c>
      <c r="EM58" s="5">
        <v>0.306399651979498</v>
      </c>
      <c r="EN58" s="5">
        <v>0.293990448405126</v>
      </c>
      <c r="EO58" s="5">
        <v>0.293985667858248</v>
      </c>
      <c r="EP58" s="5">
        <v>0.293510626057812</v>
      </c>
      <c r="EQ58" s="5">
        <v>0.29306341087067</v>
      </c>
      <c r="ER58" s="5">
        <v>0.290739075816529</v>
      </c>
      <c r="ES58" s="5">
        <v>0.289654624527222</v>
      </c>
      <c r="ET58" s="5">
        <v>0.284072801578913</v>
      </c>
      <c r="EU58" s="5">
        <v>0.279533489903118</v>
      </c>
      <c r="EV58" s="5">
        <v>0.277035769711408</v>
      </c>
      <c r="EW58" s="5">
        <v>0.275791076717355</v>
      </c>
      <c r="EX58" s="5">
        <v>0.27343030685498</v>
      </c>
      <c r="EY58" s="5">
        <v>0.273160411492303</v>
      </c>
      <c r="EZ58" s="5">
        <v>0.272070178278695</v>
      </c>
      <c r="FA58" s="5">
        <v>0.270013230105109</v>
      </c>
      <c r="FB58" s="5">
        <v>0.267696729307984</v>
      </c>
      <c r="FC58" s="5">
        <v>0.262927175068328</v>
      </c>
      <c r="FD58" s="5">
        <v>0.261877093373881</v>
      </c>
      <c r="FE58" s="5">
        <v>0.259628796107504</v>
      </c>
      <c r="FF58" s="5">
        <v>0.259370730715022</v>
      </c>
      <c r="FG58" s="5">
        <v>0.256012265700952</v>
      </c>
      <c r="FH58" s="5">
        <v>0.254570529278269</v>
      </c>
      <c r="FI58" s="5">
        <v>0.251052411647446</v>
      </c>
      <c r="FJ58" s="5">
        <v>0.25093332401774</v>
      </c>
      <c r="FK58" s="5">
        <v>0.250328375740211</v>
      </c>
      <c r="FL58" s="5">
        <v>0.25032075612557</v>
      </c>
      <c r="FM58" s="5">
        <v>0.245377627137522</v>
      </c>
      <c r="FN58" s="5">
        <v>0.243346981782267</v>
      </c>
      <c r="FO58" s="5">
        <v>0.240903439361061</v>
      </c>
      <c r="FP58" s="5">
        <v>0.240508826919924</v>
      </c>
      <c r="FQ58" s="5">
        <v>0.239754714731167</v>
      </c>
      <c r="FR58" s="5">
        <v>0.238564998149649</v>
      </c>
      <c r="FS58" s="5">
        <v>0.238094716859631</v>
      </c>
      <c r="FT58" s="5">
        <v>0.237404606909251</v>
      </c>
      <c r="FU58" s="5">
        <v>0.231085740288215</v>
      </c>
      <c r="FV58" s="5">
        <v>0.229450575042672</v>
      </c>
      <c r="FW58" s="5">
        <v>0.228341413849933</v>
      </c>
      <c r="FX58" s="5">
        <v>0.226471779819005</v>
      </c>
      <c r="FY58" s="5">
        <v>0.223913124064127</v>
      </c>
      <c r="FZ58" s="5">
        <v>0.220141117653822</v>
      </c>
      <c r="GA58" s="5">
        <v>0.219848028832663</v>
      </c>
      <c r="GB58" s="5">
        <v>0.219715493883732</v>
      </c>
      <c r="GC58" s="5">
        <v>0.219544343595534</v>
      </c>
      <c r="GD58" s="5">
        <v>0.217915434979637</v>
      </c>
      <c r="GE58" s="5">
        <v>0.216730906263558</v>
      </c>
      <c r="GF58" s="5">
        <v>0.216169756354496</v>
      </c>
      <c r="GG58" s="5">
        <v>0.216088494226371</v>
      </c>
      <c r="GH58" s="5">
        <v>0.215822043466551</v>
      </c>
      <c r="GI58" s="5">
        <v>0.215751710236869</v>
      </c>
      <c r="GJ58" s="5">
        <v>0.215316603142847</v>
      </c>
      <c r="GK58" s="5">
        <v>0.214992115997081</v>
      </c>
      <c r="GL58" s="5">
        <v>0.21137668359154</v>
      </c>
      <c r="GM58" s="5">
        <v>0.210106236218991</v>
      </c>
      <c r="GN58" s="5">
        <v>0.209175278121876</v>
      </c>
      <c r="GO58" s="5">
        <v>0.207441070472091</v>
      </c>
      <c r="GP58" s="5">
        <v>0.206597544765765</v>
      </c>
      <c r="GQ58" s="5">
        <v>0.204758784514288</v>
      </c>
      <c r="GR58" s="5">
        <v>0.202925989281724</v>
      </c>
      <c r="GS58" s="5">
        <v>0.20045318323624</v>
      </c>
      <c r="GT58" s="5">
        <v>0.199891631800651</v>
      </c>
      <c r="GU58" s="5">
        <v>0.199812497092876</v>
      </c>
      <c r="GV58" s="5">
        <v>0.199673272299426</v>
      </c>
      <c r="GW58" s="5">
        <v>0.198880987505179</v>
      </c>
      <c r="GX58" s="5">
        <v>0.198803884442091</v>
      </c>
      <c r="GY58" s="5">
        <v>0.197985443343878</v>
      </c>
      <c r="GZ58" s="5">
        <v>0.196049742005976</v>
      </c>
      <c r="HA58" s="5">
        <v>0.19543945093451</v>
      </c>
      <c r="HB58" s="5">
        <v>0.194858625576445</v>
      </c>
      <c r="HC58" s="5">
        <v>0.194740802615592</v>
      </c>
      <c r="HD58" s="5">
        <v>0.192240606324221</v>
      </c>
      <c r="HE58" s="5">
        <v>0.191611119256628</v>
      </c>
      <c r="HF58" s="5">
        <v>0.191073671682104</v>
      </c>
      <c r="HG58" s="5">
        <v>0.824841659751424</v>
      </c>
      <c r="HH58" s="5">
        <v>0.807386645353836</v>
      </c>
      <c r="HI58" s="5">
        <v>0.647911081447519</v>
      </c>
      <c r="HJ58" s="5">
        <v>0.779951123620857</v>
      </c>
      <c r="HK58" s="5">
        <v>0.768794326241135</v>
      </c>
      <c r="HL58" s="5">
        <v>0.661890243902439</v>
      </c>
      <c r="HM58" s="5">
        <v>0.747880152749261</v>
      </c>
      <c r="HN58" s="5">
        <v>0.791674375578168</v>
      </c>
      <c r="HO58" s="5">
        <v>0.56729674796748</v>
      </c>
      <c r="HP58" s="5">
        <v>0.806354963410874</v>
      </c>
      <c r="HQ58" s="5">
        <v>0.810314523589269</v>
      </c>
      <c r="HR58" s="5">
        <v>0.636849593495935</v>
      </c>
      <c r="HS58" s="5" t="s">
        <v>6616</v>
      </c>
      <c r="HT58" s="5" t="s">
        <v>2174</v>
      </c>
      <c r="HU58" s="5" t="s">
        <v>6712</v>
      </c>
      <c r="HV58" s="5" t="s">
        <v>6625</v>
      </c>
      <c r="HW58" s="5" t="s">
        <v>6599</v>
      </c>
      <c r="HX58" s="5" t="s">
        <v>6163</v>
      </c>
      <c r="HY58" s="5" t="s">
        <v>6404</v>
      </c>
      <c r="HZ58" s="5" t="s">
        <v>3271</v>
      </c>
      <c r="IA58" s="5" t="s">
        <v>7526</v>
      </c>
      <c r="IB58" s="5" t="s">
        <v>5083</v>
      </c>
      <c r="IC58" s="5" t="s">
        <v>6353</v>
      </c>
      <c r="ID58" s="5" t="s">
        <v>6674</v>
      </c>
      <c r="IE58" s="5" t="s">
        <v>2308</v>
      </c>
      <c r="IF58" s="5" t="s">
        <v>2279</v>
      </c>
      <c r="IG58" s="5" t="s">
        <v>6656</v>
      </c>
      <c r="IH58" s="5" t="s">
        <v>1926</v>
      </c>
      <c r="II58" s="5" t="s">
        <v>3519</v>
      </c>
      <c r="IJ58" s="5" t="s">
        <v>7466</v>
      </c>
      <c r="IK58" s="5" t="s">
        <v>6126</v>
      </c>
      <c r="IL58" s="5" t="s">
        <v>3361</v>
      </c>
      <c r="IM58" s="5" t="s">
        <v>6320</v>
      </c>
      <c r="IN58" s="5" t="s">
        <v>2090</v>
      </c>
      <c r="IO58" s="5" t="s">
        <v>7228</v>
      </c>
      <c r="IP58" s="5" t="s">
        <v>5314</v>
      </c>
      <c r="IQ58" s="5" t="s">
        <v>6628</v>
      </c>
      <c r="IR58" s="5" t="s">
        <v>3298</v>
      </c>
      <c r="IS58" s="5" t="s">
        <v>7564</v>
      </c>
      <c r="IT58" s="5" t="s">
        <v>7544</v>
      </c>
      <c r="IU58" s="5" t="s">
        <v>7235</v>
      </c>
      <c r="IV58" s="5" t="s">
        <v>6585</v>
      </c>
      <c r="IW58" s="5" t="s">
        <v>3035</v>
      </c>
      <c r="IX58" s="5" t="s">
        <v>5905</v>
      </c>
      <c r="IY58" s="5" t="s">
        <v>6621</v>
      </c>
      <c r="IZ58" s="5" t="s">
        <v>6605</v>
      </c>
      <c r="JA58" s="5" t="s">
        <v>6683</v>
      </c>
      <c r="JB58" s="5" t="s">
        <v>6689</v>
      </c>
      <c r="JC58" s="5" t="s">
        <v>7530</v>
      </c>
      <c r="JD58" s="5" t="s">
        <v>5464</v>
      </c>
      <c r="JE58" s="5" t="s">
        <v>6667</v>
      </c>
      <c r="JF58" s="5" t="s">
        <v>7856</v>
      </c>
      <c r="JG58" s="5" t="s">
        <v>7498</v>
      </c>
      <c r="JH58" s="5" t="s">
        <v>6410</v>
      </c>
      <c r="JI58" s="5" t="s">
        <v>7874</v>
      </c>
      <c r="JJ58" s="5" t="s">
        <v>6657</v>
      </c>
      <c r="JK58" s="5" t="s">
        <v>2819</v>
      </c>
      <c r="JL58" s="5" t="s">
        <v>3445</v>
      </c>
      <c r="JM58" s="5" t="s">
        <v>7455</v>
      </c>
      <c r="JN58" s="5" t="s">
        <v>7539</v>
      </c>
      <c r="JO58" s="5" t="s">
        <v>4653</v>
      </c>
      <c r="JP58" s="5" t="s">
        <v>6161</v>
      </c>
      <c r="JQ58" s="5" t="s">
        <v>3843</v>
      </c>
      <c r="JR58" s="5" t="s">
        <v>1927</v>
      </c>
      <c r="JS58" s="5" t="s">
        <v>6211</v>
      </c>
      <c r="JT58" s="5" t="s">
        <v>1700</v>
      </c>
      <c r="JU58" s="5" t="s">
        <v>1679</v>
      </c>
      <c r="JV58" s="5" t="s">
        <v>7529</v>
      </c>
      <c r="JW58" s="5" t="s">
        <v>7517</v>
      </c>
      <c r="JX58" s="5" t="s">
        <v>7664</v>
      </c>
      <c r="JY58" s="5" t="s">
        <v>1692</v>
      </c>
      <c r="JZ58" s="5" t="s">
        <v>6622</v>
      </c>
      <c r="KA58" s="5" t="s">
        <v>1687</v>
      </c>
      <c r="KB58" s="5" t="s">
        <v>6050</v>
      </c>
      <c r="KC58" s="5" t="s">
        <v>4699</v>
      </c>
      <c r="KD58" s="5" t="s">
        <v>7577</v>
      </c>
      <c r="KE58" s="5" t="s">
        <v>7854</v>
      </c>
      <c r="KF58" s="5" t="s">
        <v>2002</v>
      </c>
      <c r="KG58" s="5" t="s">
        <v>6377</v>
      </c>
      <c r="KH58" s="5" t="s">
        <v>7868</v>
      </c>
      <c r="KI58" s="5" t="s">
        <v>7503</v>
      </c>
      <c r="KJ58" s="5" t="s">
        <v>6635</v>
      </c>
      <c r="KK58" s="5" t="s">
        <v>7521</v>
      </c>
      <c r="KL58" s="5" t="s">
        <v>4576</v>
      </c>
      <c r="KM58" s="5" t="s">
        <v>7547</v>
      </c>
      <c r="KN58" s="5" t="s">
        <v>4509</v>
      </c>
      <c r="KO58" s="5" t="s">
        <v>7514</v>
      </c>
      <c r="KP58" s="5" t="s">
        <v>7346</v>
      </c>
      <c r="KQ58" s="5" t="s">
        <v>3523</v>
      </c>
      <c r="KR58" s="5" t="s">
        <v>5410</v>
      </c>
      <c r="KS58" s="5" t="s">
        <v>7896</v>
      </c>
      <c r="KT58" s="5" t="s">
        <v>6696</v>
      </c>
      <c r="KU58" s="5" t="s">
        <v>6595</v>
      </c>
      <c r="KV58" s="5" t="s">
        <v>2407</v>
      </c>
      <c r="KW58" s="5" t="s">
        <v>4473</v>
      </c>
      <c r="KX58" s="5" t="s">
        <v>2490</v>
      </c>
      <c r="KY58" s="5" t="s">
        <v>3284</v>
      </c>
      <c r="KZ58" s="5" t="s">
        <v>7409</v>
      </c>
      <c r="LA58" s="5" t="s">
        <v>2041</v>
      </c>
      <c r="LB58" s="5" t="s">
        <v>6174</v>
      </c>
      <c r="LC58" s="5" t="s">
        <v>7650</v>
      </c>
      <c r="LD58" s="5" t="s">
        <v>7319</v>
      </c>
      <c r="LE58" s="5" t="s">
        <v>7354</v>
      </c>
      <c r="LF58" s="5" t="s">
        <v>3975</v>
      </c>
      <c r="LG58" s="5" t="s">
        <v>7710</v>
      </c>
      <c r="LH58" s="5" t="s">
        <v>2060</v>
      </c>
      <c r="LI58" s="5" t="s">
        <v>7237</v>
      </c>
      <c r="LJ58" s="5" t="s">
        <v>2462</v>
      </c>
      <c r="LK58" s="5" t="s">
        <v>7478</v>
      </c>
      <c r="LL58" s="5" t="s">
        <v>7381</v>
      </c>
      <c r="LM58" s="5" t="s">
        <v>7818</v>
      </c>
      <c r="LN58" s="5" t="s">
        <v>7902</v>
      </c>
      <c r="LO58" s="5">
        <v>0.653711719942764</v>
      </c>
      <c r="LP58" s="5">
        <v>0.584046866361276</v>
      </c>
      <c r="LQ58" s="5">
        <v>0.582427251116889</v>
      </c>
      <c r="LR58" s="5">
        <v>0.580715357379077</v>
      </c>
      <c r="LS58" s="5">
        <v>0.567984348397754</v>
      </c>
      <c r="LT58" s="5">
        <v>0.526389569410827</v>
      </c>
      <c r="LU58" s="5">
        <v>0.502975526994427</v>
      </c>
      <c r="LV58" s="5">
        <v>0.492352135113017</v>
      </c>
      <c r="LW58" s="5">
        <v>0.466121974269014</v>
      </c>
      <c r="LX58" s="5">
        <v>0.443789781600485</v>
      </c>
      <c r="LY58" s="5">
        <v>0.443398313086751</v>
      </c>
      <c r="LZ58" s="5">
        <v>0.418780822223178</v>
      </c>
      <c r="MA58" s="5">
        <v>0.412282220183584</v>
      </c>
      <c r="MB58" s="5">
        <v>0.399366930388043</v>
      </c>
      <c r="MC58" s="5">
        <v>0.390961447430084</v>
      </c>
      <c r="MD58" s="5">
        <v>0.388521683834341</v>
      </c>
      <c r="ME58" s="5">
        <v>0.386688436927965</v>
      </c>
      <c r="MF58" s="5">
        <v>0.378346006023059</v>
      </c>
      <c r="MG58" s="5">
        <v>0.36729235707389</v>
      </c>
      <c r="MH58" s="5">
        <v>0.355994244717742</v>
      </c>
      <c r="MI58" s="5">
        <v>0.335514215815539</v>
      </c>
      <c r="MJ58" s="5">
        <v>0.328230410814755</v>
      </c>
      <c r="MK58" s="5">
        <v>0.325718609294103</v>
      </c>
      <c r="ML58" s="5">
        <v>0.323511760798146</v>
      </c>
      <c r="MM58" s="5">
        <v>0.316777090249532</v>
      </c>
      <c r="MN58" s="5">
        <v>0.316319568057407</v>
      </c>
      <c r="MO58" s="5">
        <v>0.314565971846811</v>
      </c>
      <c r="MP58" s="5">
        <v>0.313764418698217</v>
      </c>
      <c r="MQ58" s="5">
        <v>0.312046869894948</v>
      </c>
      <c r="MR58" s="5">
        <v>0.309286693413327</v>
      </c>
      <c r="MS58" s="5">
        <v>0.3034149079163</v>
      </c>
      <c r="MT58" s="5">
        <v>0.301610491399861</v>
      </c>
      <c r="MU58" s="5">
        <v>0.30117960231298</v>
      </c>
      <c r="MV58" s="5">
        <v>0.296153550382536</v>
      </c>
      <c r="MW58" s="5">
        <v>0.294500209063344</v>
      </c>
      <c r="MX58" s="5">
        <v>0.291497913103299</v>
      </c>
      <c r="MY58" s="5">
        <v>0.290259401306938</v>
      </c>
      <c r="MZ58" s="5">
        <v>0.287801305776271</v>
      </c>
      <c r="NA58" s="5">
        <v>0.28603325064724</v>
      </c>
      <c r="NB58" s="5">
        <v>0.283628694393861</v>
      </c>
      <c r="NC58" s="5">
        <v>0.282985186013407</v>
      </c>
      <c r="ND58" s="5">
        <v>0.282354495037664</v>
      </c>
      <c r="NE58" s="5">
        <v>0.280045178506137</v>
      </c>
      <c r="NF58" s="5">
        <v>0.27747061116225</v>
      </c>
      <c r="NG58" s="5">
        <v>0.27233300334982</v>
      </c>
      <c r="NH58" s="5">
        <v>0.271604597255595</v>
      </c>
      <c r="NI58" s="5">
        <v>0.268537458250352</v>
      </c>
      <c r="NJ58" s="5">
        <v>0.266997864021636</v>
      </c>
      <c r="NK58" s="5">
        <v>0.264276194203878</v>
      </c>
      <c r="NL58" s="5">
        <v>0.262600136437489</v>
      </c>
      <c r="NM58" s="5">
        <v>0.261889557420313</v>
      </c>
      <c r="NN58" s="5">
        <v>0.257274154220433</v>
      </c>
      <c r="NO58" s="5">
        <v>0.255667561892084</v>
      </c>
      <c r="NP58" s="5">
        <v>0.255304326036683</v>
      </c>
      <c r="NQ58" s="5">
        <v>0.251728698344154</v>
      </c>
      <c r="NR58" s="5">
        <v>0.251209832544678</v>
      </c>
      <c r="NS58" s="5">
        <v>0.250664006728745</v>
      </c>
      <c r="NT58" s="5">
        <v>0.249161176686955</v>
      </c>
      <c r="NU58" s="5">
        <v>0.248480067551906</v>
      </c>
      <c r="NV58" s="5">
        <v>0.248220912682695</v>
      </c>
      <c r="NW58" s="5">
        <v>0.246841831178934</v>
      </c>
      <c r="NX58" s="5">
        <v>0.244203004773915</v>
      </c>
      <c r="NY58" s="5">
        <v>0.241775036820409</v>
      </c>
      <c r="NZ58" s="5">
        <v>0.239317857196173</v>
      </c>
      <c r="OA58" s="5">
        <v>0.237852866396513</v>
      </c>
      <c r="OB58" s="5">
        <v>0.233587048732744</v>
      </c>
      <c r="OC58" s="5">
        <v>0.231976378640745</v>
      </c>
      <c r="OD58" s="5">
        <v>0.230058345360809</v>
      </c>
      <c r="OE58" s="5">
        <v>0.227719984830284</v>
      </c>
      <c r="OF58" s="5">
        <v>0.227340047987921</v>
      </c>
      <c r="OG58" s="5">
        <v>0.225934537606059</v>
      </c>
      <c r="OH58" s="5">
        <v>0.222900172085141</v>
      </c>
      <c r="OI58" s="5">
        <v>0.222523511257686</v>
      </c>
      <c r="OJ58" s="5">
        <v>0.220884492581046</v>
      </c>
      <c r="OK58" s="5">
        <v>0.220823716548631</v>
      </c>
      <c r="OL58" s="5">
        <v>0.220815405613287</v>
      </c>
      <c r="OM58" s="5">
        <v>0.219226725185934</v>
      </c>
      <c r="ON58" s="5">
        <v>0.21912597577816</v>
      </c>
      <c r="OO58" s="5">
        <v>0.218849079333526</v>
      </c>
      <c r="OP58" s="5">
        <v>0.21771212914591</v>
      </c>
      <c r="OQ58" s="5">
        <v>0.210320265445982</v>
      </c>
      <c r="OR58" s="5">
        <v>0.210225787485157</v>
      </c>
      <c r="OS58" s="5">
        <v>0.208082446687235</v>
      </c>
      <c r="OT58" s="5">
        <v>0.206360497058305</v>
      </c>
      <c r="OU58" s="5">
        <v>0.20373355426868</v>
      </c>
      <c r="OV58" s="5">
        <v>0.202838969349821</v>
      </c>
      <c r="OW58" s="5">
        <v>0.200171931359961</v>
      </c>
      <c r="OX58" s="5">
        <v>0.200080196775981</v>
      </c>
      <c r="OY58" s="5">
        <v>0.197357105990821</v>
      </c>
      <c r="OZ58" s="5">
        <v>0.196916681062235</v>
      </c>
      <c r="PA58" s="5">
        <v>0.194535138285427</v>
      </c>
      <c r="PB58" s="5">
        <v>0.194187445897869</v>
      </c>
      <c r="PC58" s="5">
        <v>0.193492724418294</v>
      </c>
      <c r="PD58" s="5">
        <v>0.192779970944226</v>
      </c>
      <c r="PE58" s="5">
        <v>0.191867748202244</v>
      </c>
      <c r="PF58" s="5">
        <v>0.190291632867055</v>
      </c>
      <c r="PG58" s="5">
        <v>0.190251636891635</v>
      </c>
      <c r="PH58" s="5">
        <v>0.189533714005632</v>
      </c>
      <c r="PI58" s="5">
        <v>0.189102478710775</v>
      </c>
      <c r="PJ58" s="5">
        <v>0.187277622037054</v>
      </c>
      <c r="PK58" s="5">
        <v>0.809741465616071</v>
      </c>
      <c r="PL58" s="5">
        <v>0.812617125891365</v>
      </c>
      <c r="PM58" s="5">
        <v>0.652019364088742</v>
      </c>
      <c r="PN58" s="5">
        <v>0.766207201810917</v>
      </c>
      <c r="PO58" s="5">
        <v>0.784615384615385</v>
      </c>
      <c r="PP58" s="5">
        <v>0.660695187165775</v>
      </c>
      <c r="PQ58" s="5">
        <v>0.739549179177662</v>
      </c>
      <c r="PR58" s="5">
        <v>0.784750337381916</v>
      </c>
      <c r="PS58" s="5">
        <v>0.575401069518717</v>
      </c>
      <c r="PT58" s="5">
        <v>0.789268889578487</v>
      </c>
      <c r="PU58" s="5">
        <v>0.776945569050832</v>
      </c>
      <c r="PV58" s="5">
        <v>0.658674985145573</v>
      </c>
      <c r="PW58" s="5" t="s">
        <v>6599</v>
      </c>
      <c r="PX58" s="5" t="s">
        <v>2174</v>
      </c>
      <c r="PY58" s="5" t="s">
        <v>7398</v>
      </c>
      <c r="PZ58" s="5" t="s">
        <v>6404</v>
      </c>
      <c r="QA58" s="5" t="s">
        <v>6674</v>
      </c>
      <c r="QB58" s="5" t="s">
        <v>4653</v>
      </c>
      <c r="QC58" s="5" t="s">
        <v>6656</v>
      </c>
      <c r="QD58" s="5" t="s">
        <v>6616</v>
      </c>
      <c r="QE58" s="5" t="s">
        <v>6353</v>
      </c>
      <c r="QF58" s="5" t="s">
        <v>1926</v>
      </c>
      <c r="QG58" s="5" t="s">
        <v>7664</v>
      </c>
      <c r="QH58" s="5" t="s">
        <v>7514</v>
      </c>
      <c r="QI58" s="5" t="s">
        <v>6126</v>
      </c>
      <c r="QJ58" s="5" t="s">
        <v>3035</v>
      </c>
      <c r="QK58" s="5" t="s">
        <v>2279</v>
      </c>
      <c r="QL58" s="5" t="s">
        <v>7529</v>
      </c>
      <c r="QM58" s="5" t="s">
        <v>6628</v>
      </c>
      <c r="QN58" s="5" t="s">
        <v>3519</v>
      </c>
      <c r="QO58" s="5" t="s">
        <v>3523</v>
      </c>
      <c r="QP58" s="5" t="s">
        <v>7856</v>
      </c>
      <c r="QQ58" s="5" t="s">
        <v>4473</v>
      </c>
      <c r="QR58" s="5" t="s">
        <v>6605</v>
      </c>
      <c r="QS58" s="5" t="s">
        <v>5083</v>
      </c>
      <c r="QT58" s="5" t="s">
        <v>3445</v>
      </c>
      <c r="QU58" s="5" t="s">
        <v>1692</v>
      </c>
      <c r="QV58" s="5" t="s">
        <v>2308</v>
      </c>
      <c r="QW58" s="5" t="s">
        <v>7903</v>
      </c>
      <c r="QX58" s="5" t="s">
        <v>7526</v>
      </c>
      <c r="QY58" s="5" t="s">
        <v>2345</v>
      </c>
      <c r="QZ58" s="5" t="s">
        <v>6657</v>
      </c>
      <c r="RA58" s="5" t="s">
        <v>5464</v>
      </c>
      <c r="RB58" s="5" t="s">
        <v>6625</v>
      </c>
      <c r="RC58" s="5" t="s">
        <v>7228</v>
      </c>
      <c r="RD58" s="5" t="s">
        <v>6680</v>
      </c>
      <c r="RE58" s="5" t="s">
        <v>7319</v>
      </c>
      <c r="RF58" s="5" t="s">
        <v>7455</v>
      </c>
      <c r="RG58" s="5" t="s">
        <v>3376</v>
      </c>
      <c r="RH58" s="5" t="s">
        <v>7366</v>
      </c>
      <c r="RI58" s="5" t="s">
        <v>7584</v>
      </c>
      <c r="RJ58" s="5" t="s">
        <v>7842</v>
      </c>
      <c r="RK58" s="5" t="s">
        <v>6309</v>
      </c>
      <c r="RL58" s="5" t="s">
        <v>4577</v>
      </c>
      <c r="RM58" s="5" t="s">
        <v>7565</v>
      </c>
      <c r="RN58" s="5" t="s">
        <v>7854</v>
      </c>
      <c r="RO58" s="5" t="s">
        <v>1691</v>
      </c>
      <c r="RP58" s="5" t="s">
        <v>6377</v>
      </c>
      <c r="RQ58" s="5" t="s">
        <v>7259</v>
      </c>
      <c r="RR58" s="5" t="s">
        <v>6096</v>
      </c>
      <c r="RS58" s="5" t="s">
        <v>7789</v>
      </c>
      <c r="RT58" s="5" t="s">
        <v>7530</v>
      </c>
      <c r="RU58" s="5" t="s">
        <v>3679</v>
      </c>
      <c r="RV58" s="5" t="s">
        <v>3271</v>
      </c>
      <c r="RW58" s="5" t="s">
        <v>7648</v>
      </c>
      <c r="RX58" s="5" t="s">
        <v>6949</v>
      </c>
      <c r="RY58" s="5" t="s">
        <v>4104</v>
      </c>
      <c r="RZ58" s="5" t="s">
        <v>6320</v>
      </c>
      <c r="SA58" s="5" t="s">
        <v>7517</v>
      </c>
      <c r="SB58" s="5" t="s">
        <v>4518</v>
      </c>
      <c r="SC58" s="5" t="s">
        <v>3030</v>
      </c>
      <c r="SD58" s="5" t="s">
        <v>7337</v>
      </c>
      <c r="SE58" s="5" t="s">
        <v>5466</v>
      </c>
      <c r="SF58" s="5" t="s">
        <v>7351</v>
      </c>
      <c r="SG58" s="5" t="s">
        <v>6607</v>
      </c>
      <c r="SH58" s="5" t="s">
        <v>2060</v>
      </c>
      <c r="SI58" s="5" t="s">
        <v>4311</v>
      </c>
      <c r="SJ58" s="5" t="s">
        <v>7531</v>
      </c>
      <c r="SK58" s="5" t="s">
        <v>4729</v>
      </c>
      <c r="SL58" s="5" t="s">
        <v>6380</v>
      </c>
      <c r="SM58" s="5" t="s">
        <v>7818</v>
      </c>
      <c r="SN58" s="5" t="s">
        <v>2041</v>
      </c>
      <c r="SO58" s="5" t="s">
        <v>6712</v>
      </c>
      <c r="SP58" s="5" t="s">
        <v>2002</v>
      </c>
      <c r="SQ58" s="5" t="s">
        <v>6418</v>
      </c>
      <c r="SR58" s="5" t="s">
        <v>7696</v>
      </c>
      <c r="SS58" s="5" t="s">
        <v>7781</v>
      </c>
      <c r="ST58" s="5" t="s">
        <v>6813</v>
      </c>
      <c r="SU58" s="5" t="s">
        <v>7544</v>
      </c>
      <c r="SV58" s="5" t="s">
        <v>4391</v>
      </c>
      <c r="SW58" s="5" t="s">
        <v>1687</v>
      </c>
      <c r="SX58" s="5" t="s">
        <v>5682</v>
      </c>
      <c r="SY58" s="5" t="s">
        <v>7552</v>
      </c>
      <c r="SZ58" s="5" t="s">
        <v>6163</v>
      </c>
      <c r="TA58" s="5" t="s">
        <v>6621</v>
      </c>
      <c r="TB58" s="5" t="s">
        <v>6063</v>
      </c>
      <c r="TC58" s="5" t="s">
        <v>5314</v>
      </c>
      <c r="TD58" s="5" t="s">
        <v>7653</v>
      </c>
      <c r="TE58" s="5" t="s">
        <v>7311</v>
      </c>
      <c r="TF58" s="5" t="s">
        <v>7354</v>
      </c>
      <c r="TG58" s="5" t="s">
        <v>3361</v>
      </c>
      <c r="TH58" s="5" t="s">
        <v>3059</v>
      </c>
      <c r="TI58" s="5" t="s">
        <v>4579</v>
      </c>
      <c r="TJ58" s="5" t="s">
        <v>7235</v>
      </c>
      <c r="TK58" s="5" t="s">
        <v>1679</v>
      </c>
      <c r="TL58" s="5" t="s">
        <v>7498</v>
      </c>
      <c r="TM58" s="5" t="s">
        <v>7855</v>
      </c>
      <c r="TN58" s="5" t="s">
        <v>7518</v>
      </c>
      <c r="TO58" s="5" t="s">
        <v>2160</v>
      </c>
      <c r="TP58" s="5" t="s">
        <v>4950</v>
      </c>
      <c r="TQ58" s="5" t="s">
        <v>6050</v>
      </c>
      <c r="TR58" s="5" t="s">
        <v>2214</v>
      </c>
      <c r="TS58" s="5">
        <v>0.952195051429939</v>
      </c>
      <c r="TT58" s="5">
        <v>0.943962704246624</v>
      </c>
      <c r="TU58" s="5">
        <v>0.712179662980799</v>
      </c>
      <c r="TV58" s="5">
        <v>0.664999649820807</v>
      </c>
      <c r="TW58" s="5">
        <v>0.627407942025516</v>
      </c>
      <c r="TX58" s="5">
        <v>0.601964490337049</v>
      </c>
      <c r="TY58" s="5">
        <v>0.593389464214708</v>
      </c>
      <c r="TZ58" s="5">
        <v>0.496739335406186</v>
      </c>
      <c r="UA58" s="5">
        <v>0.491815856224372</v>
      </c>
      <c r="UB58" s="5">
        <v>0.451254952394665</v>
      </c>
      <c r="UC58" s="5">
        <v>0.419324266756737</v>
      </c>
      <c r="UD58" s="5">
        <v>0.400124516442392</v>
      </c>
      <c r="UE58" s="5">
        <v>0.3956046547162</v>
      </c>
      <c r="UF58" s="5">
        <v>0.394232165237655</v>
      </c>
      <c r="UG58" s="5">
        <v>0.390397818256487</v>
      </c>
      <c r="UH58" s="5">
        <v>0.385112407324274</v>
      </c>
      <c r="UI58" s="5">
        <v>0.375943684633488</v>
      </c>
      <c r="UJ58" s="5">
        <v>0.365988652937829</v>
      </c>
      <c r="UK58" s="5">
        <v>0.36526730259395</v>
      </c>
      <c r="UL58" s="5">
        <v>0.354452865267713</v>
      </c>
      <c r="UM58" s="5">
        <v>0.353177083292404</v>
      </c>
      <c r="UN58" s="5">
        <v>0.343543053199601</v>
      </c>
      <c r="UO58" s="5">
        <v>0.333553469287028</v>
      </c>
      <c r="UP58" s="5">
        <v>0.327775377767042</v>
      </c>
      <c r="UQ58" s="5">
        <v>0.32751261509145</v>
      </c>
      <c r="UR58" s="5">
        <v>0.326111057938932</v>
      </c>
      <c r="US58" s="5">
        <v>0.314214142478539</v>
      </c>
      <c r="UT58" s="5">
        <v>0.312180303508687</v>
      </c>
      <c r="UU58" s="5">
        <v>0.310967674293761</v>
      </c>
      <c r="UV58" s="5">
        <v>0.309420320258242</v>
      </c>
      <c r="UW58" s="5">
        <v>0.308764604042587</v>
      </c>
      <c r="UX58" s="5">
        <v>0.306887796340364</v>
      </c>
      <c r="UY58" s="5">
        <v>0.301494161453636</v>
      </c>
      <c r="UZ58" s="5">
        <v>0.297067537247572</v>
      </c>
      <c r="VA58" s="5">
        <v>0.291489862057438</v>
      </c>
      <c r="VB58" s="5">
        <v>0.288311022980299</v>
      </c>
      <c r="VC58" s="5">
        <v>0.283370638441816</v>
      </c>
      <c r="VD58" s="5">
        <v>0.276871284427068</v>
      </c>
      <c r="VE58" s="5">
        <v>0.273065486811199</v>
      </c>
      <c r="VF58" s="5">
        <v>0.267434314405953</v>
      </c>
      <c r="VG58" s="5">
        <v>0.267090851391241</v>
      </c>
      <c r="VH58" s="5">
        <v>0.262179120875352</v>
      </c>
      <c r="VI58" s="5">
        <v>0.26095833334116</v>
      </c>
      <c r="VJ58" s="5">
        <v>0.260279910635499</v>
      </c>
      <c r="VK58" s="5">
        <v>0.257062776713643</v>
      </c>
      <c r="VL58" s="5">
        <v>0.255523240840082</v>
      </c>
      <c r="VM58" s="5">
        <v>0.252532908399965</v>
      </c>
      <c r="VN58" s="5">
        <v>0.250876247944873</v>
      </c>
      <c r="VO58" s="5">
        <v>0.250874904323226</v>
      </c>
      <c r="VP58" s="5">
        <v>0.247433694935895</v>
      </c>
      <c r="VQ58" s="5">
        <v>0.246902398314468</v>
      </c>
      <c r="VR58" s="5">
        <v>0.244400181160264</v>
      </c>
      <c r="VS58" s="5">
        <v>0.243995215037784</v>
      </c>
      <c r="VT58" s="5">
        <v>0.241806711185035</v>
      </c>
      <c r="VU58" s="5">
        <v>0.241661251517553</v>
      </c>
      <c r="VV58" s="5">
        <v>0.238670128343522</v>
      </c>
      <c r="VW58" s="5">
        <v>0.237302480428456</v>
      </c>
      <c r="VX58" s="5">
        <v>0.2366224776123</v>
      </c>
      <c r="VY58" s="5">
        <v>0.235085513923657</v>
      </c>
      <c r="VZ58" s="5">
        <v>0.232835537157469</v>
      </c>
      <c r="WA58" s="5">
        <v>0.231426655493849</v>
      </c>
      <c r="WB58" s="5">
        <v>0.23081074329678</v>
      </c>
      <c r="WC58" s="5">
        <v>0.229954585632472</v>
      </c>
      <c r="WD58" s="5">
        <v>0.229846426139888</v>
      </c>
      <c r="WE58" s="5">
        <v>0.229821056175878</v>
      </c>
      <c r="WF58" s="5">
        <v>0.228574822931176</v>
      </c>
      <c r="WG58" s="5">
        <v>0.228286916062828</v>
      </c>
      <c r="WH58" s="5">
        <v>0.226482544055402</v>
      </c>
      <c r="WI58" s="5">
        <v>0.226171330251997</v>
      </c>
      <c r="WJ58" s="5">
        <v>0.224867726680333</v>
      </c>
      <c r="WK58" s="5">
        <v>0.224369189099109</v>
      </c>
      <c r="WL58" s="5">
        <v>0.223316329802343</v>
      </c>
      <c r="WM58" s="5">
        <v>0.220750860173385</v>
      </c>
      <c r="WN58" s="5">
        <v>0.21963141367985</v>
      </c>
      <c r="WO58" s="5">
        <v>0.218092325096079</v>
      </c>
      <c r="WP58" s="5">
        <v>0.21769985129601</v>
      </c>
      <c r="WQ58" s="5">
        <v>0.216903081736132</v>
      </c>
      <c r="WR58" s="5">
        <v>0.215816163594282</v>
      </c>
      <c r="WS58" s="5">
        <v>0.208616694858039</v>
      </c>
      <c r="WT58" s="5">
        <v>0.207946378644266</v>
      </c>
      <c r="WU58" s="5">
        <v>0.205998634850503</v>
      </c>
      <c r="WV58" s="5">
        <v>0.20442285111426</v>
      </c>
      <c r="WW58" s="5">
        <v>0.204010075613926</v>
      </c>
      <c r="WX58" s="5">
        <v>0.203789621455802</v>
      </c>
      <c r="WY58" s="5">
        <v>0.203067463661925</v>
      </c>
      <c r="WZ58" s="5">
        <v>0.202057422045262</v>
      </c>
      <c r="XA58" s="5">
        <v>0.200545793542629</v>
      </c>
      <c r="XB58" s="5">
        <v>0.200116902277423</v>
      </c>
      <c r="XC58" s="5">
        <v>0.199505850950799</v>
      </c>
      <c r="XD58" s="5">
        <v>0.199070208737243</v>
      </c>
      <c r="XE58" s="5">
        <v>0.198882102417812</v>
      </c>
      <c r="XF58" s="5">
        <v>0.198615204806613</v>
      </c>
      <c r="XG58" s="5">
        <v>0.197241753475645</v>
      </c>
      <c r="XH58" s="5">
        <v>0.197134345040429</v>
      </c>
      <c r="XI58" s="5">
        <v>0.197091546513359</v>
      </c>
      <c r="XJ58" s="5">
        <v>0.188385491167663</v>
      </c>
      <c r="XK58" s="5">
        <v>0.188350933553778</v>
      </c>
      <c r="XL58" s="5">
        <v>0.184922739300251</v>
      </c>
      <c r="XM58" s="5">
        <v>0.184894392633865</v>
      </c>
      <c r="XN58" s="5">
        <v>0.184706872392101</v>
      </c>
      <c r="XO58" s="5">
        <v>0.790480891908158</v>
      </c>
      <c r="XP58" s="5">
        <v>0.8629513327755</v>
      </c>
      <c r="XQ58" s="5">
        <v>0.506739750294603</v>
      </c>
      <c r="XR58" s="5">
        <v>0.758639201378332</v>
      </c>
      <c r="XS58" s="5">
        <v>0.716820512820513</v>
      </c>
      <c r="XT58" s="5">
        <v>0.709552042160738</v>
      </c>
      <c r="XU58" s="5">
        <v>0.70584432958346</v>
      </c>
      <c r="XV58" s="5">
        <v>0.736153846153846</v>
      </c>
      <c r="XW58" s="5">
        <v>0.569565217391304</v>
      </c>
      <c r="XX58" s="5">
        <v>0.767722408026756</v>
      </c>
      <c r="XY58" s="5">
        <v>0.849948717948718</v>
      </c>
      <c r="XZ58" s="5">
        <v>0.5300395256917</v>
      </c>
      <c r="YA58" s="5" t="s">
        <v>7544</v>
      </c>
      <c r="YB58" s="5" t="s">
        <v>6674</v>
      </c>
      <c r="YC58" s="5" t="s">
        <v>2174</v>
      </c>
      <c r="YD58" s="5" t="s">
        <v>2090</v>
      </c>
      <c r="YE58" s="5" t="s">
        <v>7716</v>
      </c>
      <c r="YF58" s="5" t="s">
        <v>3777</v>
      </c>
      <c r="YG58" s="5" t="s">
        <v>7319</v>
      </c>
      <c r="YH58" s="5" t="s">
        <v>1679</v>
      </c>
      <c r="YI58" s="5" t="s">
        <v>5840</v>
      </c>
      <c r="YJ58" s="5" t="s">
        <v>7235</v>
      </c>
      <c r="YK58" s="5" t="s">
        <v>7904</v>
      </c>
      <c r="YL58" s="5" t="s">
        <v>7455</v>
      </c>
      <c r="YM58" s="5" t="s">
        <v>7336</v>
      </c>
      <c r="YN58" s="5" t="s">
        <v>5905</v>
      </c>
      <c r="YO58" s="5" t="s">
        <v>3445</v>
      </c>
      <c r="YP58" s="5" t="s">
        <v>4473</v>
      </c>
      <c r="YQ58" s="5" t="s">
        <v>7870</v>
      </c>
      <c r="YR58" s="5" t="s">
        <v>7391</v>
      </c>
      <c r="YS58" s="5" t="s">
        <v>7888</v>
      </c>
      <c r="YT58" s="5" t="s">
        <v>3705</v>
      </c>
      <c r="YU58" s="5" t="s">
        <v>7539</v>
      </c>
      <c r="YV58" s="5" t="s">
        <v>7478</v>
      </c>
      <c r="YW58" s="5" t="s">
        <v>2676</v>
      </c>
      <c r="YX58" s="5" t="s">
        <v>6712</v>
      </c>
      <c r="YY58" s="5" t="s">
        <v>6635</v>
      </c>
      <c r="YZ58" s="5" t="s">
        <v>3300</v>
      </c>
      <c r="ZA58" s="5" t="s">
        <v>3377</v>
      </c>
      <c r="ZB58" s="5" t="s">
        <v>7351</v>
      </c>
      <c r="ZC58" s="5" t="s">
        <v>7503</v>
      </c>
      <c r="ZD58" s="5" t="s">
        <v>2279</v>
      </c>
      <c r="ZE58" s="5" t="s">
        <v>7533</v>
      </c>
      <c r="ZF58" s="5" t="s">
        <v>7905</v>
      </c>
      <c r="ZG58" s="5" t="s">
        <v>3284</v>
      </c>
      <c r="ZH58" s="5" t="s">
        <v>6656</v>
      </c>
      <c r="ZI58" s="5" t="s">
        <v>6680</v>
      </c>
      <c r="ZJ58" s="5" t="s">
        <v>6603</v>
      </c>
      <c r="ZK58" s="5" t="s">
        <v>7460</v>
      </c>
      <c r="ZL58" s="5" t="s">
        <v>1765</v>
      </c>
      <c r="ZM58" s="5" t="s">
        <v>7872</v>
      </c>
      <c r="ZN58" s="5" t="s">
        <v>7861</v>
      </c>
      <c r="ZO58" s="5" t="s">
        <v>1926</v>
      </c>
      <c r="ZP58" s="5" t="s">
        <v>2498</v>
      </c>
      <c r="ZQ58" s="5" t="s">
        <v>6666</v>
      </c>
      <c r="ZR58" s="5" t="s">
        <v>7466</v>
      </c>
      <c r="ZS58" s="5" t="s">
        <v>6050</v>
      </c>
      <c r="ZT58" s="5" t="s">
        <v>1912</v>
      </c>
      <c r="ZU58" s="5" t="s">
        <v>4587</v>
      </c>
      <c r="ZV58" s="5" t="s">
        <v>6605</v>
      </c>
      <c r="ZW58" s="5" t="s">
        <v>7502</v>
      </c>
      <c r="ZX58" s="5" t="s">
        <v>7628</v>
      </c>
      <c r="ZY58" s="5" t="s">
        <v>1615</v>
      </c>
      <c r="ZZ58" s="5" t="s">
        <v>6410</v>
      </c>
      <c r="AAA58" s="5" t="s">
        <v>2041</v>
      </c>
      <c r="AAB58" s="5" t="s">
        <v>7768</v>
      </c>
      <c r="AAC58" s="5" t="s">
        <v>7906</v>
      </c>
      <c r="AAD58" s="5" t="s">
        <v>7818</v>
      </c>
      <c r="AAE58" s="5" t="s">
        <v>4173</v>
      </c>
      <c r="AAF58" s="5" t="s">
        <v>6616</v>
      </c>
      <c r="AAG58" s="5" t="s">
        <v>2819</v>
      </c>
      <c r="AAH58" s="5" t="s">
        <v>6126</v>
      </c>
      <c r="AAI58" s="5" t="s">
        <v>7215</v>
      </c>
      <c r="AAJ58" s="5" t="s">
        <v>2407</v>
      </c>
      <c r="AAK58" s="5" t="s">
        <v>6619</v>
      </c>
      <c r="AAL58" s="5" t="s">
        <v>4402</v>
      </c>
      <c r="AAM58" s="5" t="s">
        <v>7529</v>
      </c>
      <c r="AAN58" s="5" t="s">
        <v>2292</v>
      </c>
      <c r="AAO58" s="5" t="s">
        <v>7761</v>
      </c>
      <c r="AAP58" s="5" t="s">
        <v>4635</v>
      </c>
      <c r="AAQ58" s="5" t="s">
        <v>4486</v>
      </c>
      <c r="AAR58" s="5" t="s">
        <v>7907</v>
      </c>
      <c r="AAS58" s="5" t="s">
        <v>7845</v>
      </c>
      <c r="AAT58" s="5" t="s">
        <v>7731</v>
      </c>
      <c r="AAU58" s="5" t="s">
        <v>6163</v>
      </c>
      <c r="AAV58" s="5" t="s">
        <v>5354</v>
      </c>
      <c r="AAW58" s="5" t="s">
        <v>6694</v>
      </c>
      <c r="AAX58" s="5" t="s">
        <v>3972</v>
      </c>
      <c r="AAY58" s="5" t="s">
        <v>7908</v>
      </c>
      <c r="AAZ58" s="5" t="s">
        <v>5552</v>
      </c>
      <c r="ABA58" s="5" t="s">
        <v>7514</v>
      </c>
      <c r="ABB58" s="5" t="s">
        <v>6441</v>
      </c>
      <c r="ABC58" s="5" t="s">
        <v>4610</v>
      </c>
      <c r="ABD58" s="5" t="s">
        <v>7681</v>
      </c>
      <c r="ABE58" s="5" t="s">
        <v>6624</v>
      </c>
      <c r="ABF58" s="5" t="s">
        <v>6209</v>
      </c>
      <c r="ABG58" s="5" t="s">
        <v>4577</v>
      </c>
      <c r="ABH58" s="5" t="s">
        <v>2129</v>
      </c>
      <c r="ABI58" s="5" t="s">
        <v>7711</v>
      </c>
      <c r="ABJ58" s="5" t="s">
        <v>7504</v>
      </c>
      <c r="ABK58" s="5" t="s">
        <v>6593</v>
      </c>
      <c r="ABL58" s="5" t="s">
        <v>7334</v>
      </c>
      <c r="ABM58" s="5" t="s">
        <v>7902</v>
      </c>
      <c r="ABN58" s="5" t="s">
        <v>4725</v>
      </c>
      <c r="ABO58" s="5" t="s">
        <v>7909</v>
      </c>
      <c r="ABP58" s="5" t="s">
        <v>7241</v>
      </c>
      <c r="ABQ58" s="5" t="s">
        <v>6816</v>
      </c>
      <c r="ABR58" s="5" t="s">
        <v>3692</v>
      </c>
      <c r="ABS58" s="5" t="s">
        <v>2361</v>
      </c>
      <c r="ABT58" s="5" t="s">
        <v>7648</v>
      </c>
      <c r="ABU58" s="5" t="s">
        <v>1650</v>
      </c>
      <c r="ABV58" s="5" t="s">
        <v>6082</v>
      </c>
      <c r="ABW58" s="5">
        <v>0.24304155861578</v>
      </c>
      <c r="ABX58" s="5">
        <v>0.23278886303197</v>
      </c>
      <c r="ABY58" s="5">
        <v>0.225279839694266</v>
      </c>
      <c r="ABZ58" s="5">
        <v>0.224116386892659</v>
      </c>
      <c r="ACA58" s="5">
        <v>0.223865186202294</v>
      </c>
      <c r="ACB58" s="5">
        <v>0.223272544560373</v>
      </c>
      <c r="ACC58" s="5">
        <v>0.223136496181684</v>
      </c>
      <c r="ACD58" s="5">
        <v>0.222982982199663</v>
      </c>
      <c r="ACE58" s="5">
        <v>0.220698157515677</v>
      </c>
      <c r="ACF58" s="5">
        <v>0.219648702720088</v>
      </c>
      <c r="ACG58" s="5">
        <v>0.214523319099891</v>
      </c>
      <c r="ACH58" s="5">
        <v>0.213119826732644</v>
      </c>
      <c r="ACI58" s="5">
        <v>0.207263441784669</v>
      </c>
      <c r="ACJ58" s="5">
        <v>0.207146758954807</v>
      </c>
      <c r="ACK58" s="5">
        <v>0.206815424962921</v>
      </c>
      <c r="ACL58" s="5">
        <v>0.206542104332419</v>
      </c>
      <c r="ACM58" s="5">
        <v>0.205313279418873</v>
      </c>
      <c r="ACN58" s="5">
        <v>0.205026684586412</v>
      </c>
      <c r="ACO58" s="5">
        <v>0.204830855892425</v>
      </c>
      <c r="ACP58" s="5">
        <v>0.202713798759074</v>
      </c>
      <c r="ACQ58" s="5">
        <v>0.201210288819277</v>
      </c>
      <c r="ACR58" s="5">
        <v>0.199842668731658</v>
      </c>
      <c r="ACS58" s="5">
        <v>0.19957405865569</v>
      </c>
      <c r="ACT58" s="5">
        <v>0.196065460207574</v>
      </c>
      <c r="ACU58" s="5">
        <v>0.193448980900817</v>
      </c>
      <c r="ACV58" s="5">
        <v>0.192786467249843</v>
      </c>
      <c r="ACW58" s="5">
        <v>0.19137338682683</v>
      </c>
      <c r="ACX58" s="5">
        <v>0.188861578315616</v>
      </c>
      <c r="ACY58" s="5">
        <v>0.188676803662255</v>
      </c>
      <c r="ACZ58" s="5">
        <v>0.186236603245391</v>
      </c>
      <c r="ADA58" s="5">
        <v>0.184448804105844</v>
      </c>
      <c r="ADB58" s="5">
        <v>0.184345081392069</v>
      </c>
      <c r="ADC58" s="5">
        <v>0.183918844224651</v>
      </c>
      <c r="ADD58" s="5">
        <v>0.182538927559593</v>
      </c>
      <c r="ADE58" s="5">
        <v>0.181888027428614</v>
      </c>
      <c r="ADF58" s="5">
        <v>0.18164745044205</v>
      </c>
      <c r="ADG58" s="5">
        <v>0.180613439972007</v>
      </c>
      <c r="ADH58" s="5">
        <v>0.179577774484586</v>
      </c>
      <c r="ADI58" s="5">
        <v>0.179016075686484</v>
      </c>
      <c r="ADJ58" s="5">
        <v>0.177481820260823</v>
      </c>
      <c r="ADK58" s="5">
        <v>0.175100179208632</v>
      </c>
      <c r="ADL58" s="5">
        <v>0.174864530391022</v>
      </c>
      <c r="ADM58" s="5">
        <v>0.17443392122859</v>
      </c>
      <c r="ADN58" s="5">
        <v>0.174149758219156</v>
      </c>
      <c r="ADO58" s="5">
        <v>0.173815921216024</v>
      </c>
      <c r="ADP58" s="5">
        <v>0.173589025433773</v>
      </c>
      <c r="ADQ58" s="5">
        <v>0.171969885795672</v>
      </c>
      <c r="ADR58" s="5">
        <v>0.167880239195259</v>
      </c>
      <c r="ADS58" s="5">
        <v>0.167506265780576</v>
      </c>
      <c r="ADT58" s="5">
        <v>0.167455654420513</v>
      </c>
      <c r="ADU58" s="5">
        <v>0.166970081367966</v>
      </c>
      <c r="ADV58" s="5">
        <v>0.166451830545525</v>
      </c>
      <c r="ADW58" s="5">
        <v>0.164586334424232</v>
      </c>
      <c r="ADX58" s="5">
        <v>0.163512068205899</v>
      </c>
      <c r="ADY58" s="5">
        <v>0.163284955440336</v>
      </c>
      <c r="ADZ58" s="5">
        <v>0.162554810469478</v>
      </c>
      <c r="AEA58" s="5">
        <v>0.161249397773752</v>
      </c>
      <c r="AEB58" s="5">
        <v>0.16113879370674</v>
      </c>
      <c r="AEC58" s="5">
        <v>0.160441174262774</v>
      </c>
      <c r="AED58" s="5">
        <v>0.159173975270493</v>
      </c>
      <c r="AEE58" s="5">
        <v>0.158752277558845</v>
      </c>
      <c r="AEF58" s="5">
        <v>0.157978571268829</v>
      </c>
      <c r="AEG58" s="5">
        <v>0.157497560045163</v>
      </c>
      <c r="AEH58" s="5">
        <v>0.15644299391335</v>
      </c>
      <c r="AEI58" s="5">
        <v>0.156354922001219</v>
      </c>
      <c r="AEJ58" s="5">
        <v>0.155679175616394</v>
      </c>
      <c r="AEK58" s="5">
        <v>0.155592773134268</v>
      </c>
      <c r="AEL58" s="5">
        <v>0.155368481163354</v>
      </c>
      <c r="AEM58" s="5">
        <v>0.15464245006945</v>
      </c>
      <c r="AEN58" s="5">
        <v>0.153799824591045</v>
      </c>
      <c r="AEO58" s="5">
        <v>0.153028226600054</v>
      </c>
      <c r="AEP58" s="5">
        <v>0.152987462178205</v>
      </c>
      <c r="AEQ58" s="5">
        <v>0.152715380712818</v>
      </c>
      <c r="AER58" s="5">
        <v>0.152282607361474</v>
      </c>
      <c r="AES58" s="5">
        <v>0.15173842664237</v>
      </c>
      <c r="AET58" s="5">
        <v>0.150999461728515</v>
      </c>
      <c r="AEU58" s="5">
        <v>0.150663588022339</v>
      </c>
      <c r="AEV58" s="5">
        <v>0.15041658670033</v>
      </c>
      <c r="AEW58" s="5">
        <v>0.149799381012829</v>
      </c>
      <c r="AEX58" s="5">
        <v>0.149547116528977</v>
      </c>
      <c r="AEY58" s="5">
        <v>0.148823362664851</v>
      </c>
      <c r="AEZ58" s="5">
        <v>0.148417802789766</v>
      </c>
      <c r="AFA58" s="5">
        <v>0.147845251684538</v>
      </c>
      <c r="AFB58" s="5">
        <v>0.147710336190672</v>
      </c>
      <c r="AFC58" s="5">
        <v>0.146867825175596</v>
      </c>
      <c r="AFD58" s="5">
        <v>0.146581470562089</v>
      </c>
      <c r="AFE58" s="5">
        <v>0.146322208536692</v>
      </c>
      <c r="AFF58" s="5">
        <v>0.146288526965114</v>
      </c>
      <c r="AFG58" s="5">
        <v>0.146128657821797</v>
      </c>
      <c r="AFH58" s="5">
        <v>0.145681685920178</v>
      </c>
      <c r="AFI58" s="5">
        <v>0.144147549420628</v>
      </c>
      <c r="AFJ58" s="5">
        <v>0.144070071356194</v>
      </c>
      <c r="AFK58" s="5">
        <v>0.143720117242239</v>
      </c>
      <c r="AFL58" s="5">
        <v>0.142978836088891</v>
      </c>
      <c r="AFM58" s="5">
        <v>0.142242356624757</v>
      </c>
      <c r="AFN58" s="5">
        <v>0.140375531322199</v>
      </c>
      <c r="AFO58" s="5">
        <v>0.140334994255572</v>
      </c>
      <c r="AFP58" s="5">
        <v>0.140112710070155</v>
      </c>
      <c r="AFQ58" s="5">
        <v>0.140069347810849</v>
      </c>
      <c r="AFR58" s="5">
        <v>0.139850048300249</v>
      </c>
      <c r="AFS58" s="5"/>
    </row>
    <row r="59" ht="14.25" customHeight="1">
      <c r="A59" s="5"/>
      <c r="B59" s="5" t="s">
        <v>7410</v>
      </c>
      <c r="C59" s="5">
        <v>0.833064771107717</v>
      </c>
      <c r="D59" s="5">
        <v>0.82173927240525</v>
      </c>
      <c r="E59" s="5">
        <v>0.66371958892175</v>
      </c>
      <c r="F59" s="5">
        <v>0.796263889523693</v>
      </c>
      <c r="G59" s="5">
        <v>0.793438914027149</v>
      </c>
      <c r="H59" s="5">
        <v>0.676127946127946</v>
      </c>
      <c r="I59" s="5">
        <v>0.768037539802246</v>
      </c>
      <c r="J59" s="5">
        <v>0.803079436902966</v>
      </c>
      <c r="K59" s="5">
        <v>0.601026936026936</v>
      </c>
      <c r="L59" s="5">
        <v>0.818151131729563</v>
      </c>
      <c r="M59" s="5">
        <v>0.834791352438411</v>
      </c>
      <c r="N59" s="5">
        <v>0.634427609427609</v>
      </c>
      <c r="O59" s="5" t="s">
        <v>2174</v>
      </c>
      <c r="P59" s="5" t="s">
        <v>6616</v>
      </c>
      <c r="Q59" s="5" t="s">
        <v>6404</v>
      </c>
      <c r="R59" s="5" t="s">
        <v>5083</v>
      </c>
      <c r="S59" s="5" t="s">
        <v>6353</v>
      </c>
      <c r="T59" s="5" t="s">
        <v>7526</v>
      </c>
      <c r="U59" s="5" t="s">
        <v>6599</v>
      </c>
      <c r="V59" s="5" t="s">
        <v>6163</v>
      </c>
      <c r="W59" s="5" t="s">
        <v>6625</v>
      </c>
      <c r="X59" s="5" t="s">
        <v>1926</v>
      </c>
      <c r="Y59" s="5" t="s">
        <v>2279</v>
      </c>
      <c r="Z59" s="5" t="s">
        <v>6656</v>
      </c>
      <c r="AA59" s="5" t="s">
        <v>6126</v>
      </c>
      <c r="AB59" s="5" t="s">
        <v>3519</v>
      </c>
      <c r="AC59" s="5" t="s">
        <v>6712</v>
      </c>
      <c r="AD59" s="5" t="s">
        <v>6674</v>
      </c>
      <c r="AE59" s="5" t="s">
        <v>7354</v>
      </c>
      <c r="AF59" s="5" t="s">
        <v>7539</v>
      </c>
      <c r="AG59" s="5" t="s">
        <v>2090</v>
      </c>
      <c r="AH59" s="5" t="s">
        <v>7514</v>
      </c>
      <c r="AI59" s="5" t="s">
        <v>7228</v>
      </c>
      <c r="AJ59" s="5" t="s">
        <v>7319</v>
      </c>
      <c r="AK59" s="5" t="s">
        <v>5410</v>
      </c>
      <c r="AL59" s="5" t="s">
        <v>3298</v>
      </c>
      <c r="AM59" s="5" t="s">
        <v>2308</v>
      </c>
      <c r="AN59" s="5" t="s">
        <v>7455</v>
      </c>
      <c r="AO59" s="5" t="s">
        <v>7544</v>
      </c>
      <c r="AP59" s="5" t="s">
        <v>5464</v>
      </c>
      <c r="AQ59" s="5" t="s">
        <v>3445</v>
      </c>
      <c r="AR59" s="5" t="s">
        <v>4577</v>
      </c>
      <c r="AS59" s="5" t="s">
        <v>6320</v>
      </c>
      <c r="AT59" s="5" t="s">
        <v>4473</v>
      </c>
      <c r="AU59" s="5" t="s">
        <v>3271</v>
      </c>
      <c r="AV59" s="5" t="s">
        <v>7502</v>
      </c>
      <c r="AW59" s="5" t="s">
        <v>7498</v>
      </c>
      <c r="AX59" s="5" t="s">
        <v>3035</v>
      </c>
      <c r="AY59" s="5" t="s">
        <v>6410</v>
      </c>
      <c r="AZ59" s="5" t="s">
        <v>6621</v>
      </c>
      <c r="BA59" s="5" t="s">
        <v>6680</v>
      </c>
      <c r="BB59" s="5" t="s">
        <v>6628</v>
      </c>
      <c r="BC59" s="5" t="s">
        <v>7529</v>
      </c>
      <c r="BD59" s="5" t="s">
        <v>7466</v>
      </c>
      <c r="BE59" s="5" t="s">
        <v>4653</v>
      </c>
      <c r="BF59" s="5" t="s">
        <v>6651</v>
      </c>
      <c r="BG59" s="5" t="s">
        <v>4729</v>
      </c>
      <c r="BH59" s="5" t="s">
        <v>7854</v>
      </c>
      <c r="BI59" s="5" t="s">
        <v>3523</v>
      </c>
      <c r="BJ59" s="5" t="s">
        <v>1687</v>
      </c>
      <c r="BK59" s="5" t="s">
        <v>2819</v>
      </c>
      <c r="BL59" s="5" t="s">
        <v>6605</v>
      </c>
      <c r="BM59" s="5" t="s">
        <v>5314</v>
      </c>
      <c r="BN59" s="5" t="s">
        <v>6110</v>
      </c>
      <c r="BO59" s="5" t="s">
        <v>7856</v>
      </c>
      <c r="BP59" s="5" t="s">
        <v>7398</v>
      </c>
      <c r="BQ59" s="5" t="s">
        <v>4173</v>
      </c>
      <c r="BR59" s="5" t="s">
        <v>2490</v>
      </c>
      <c r="BS59" s="5" t="s">
        <v>4951</v>
      </c>
      <c r="BT59" s="5" t="s">
        <v>7499</v>
      </c>
      <c r="BU59" s="5" t="s">
        <v>6050</v>
      </c>
      <c r="BV59" s="5" t="s">
        <v>1692</v>
      </c>
      <c r="BW59" s="5" t="s">
        <v>5840</v>
      </c>
      <c r="BX59" s="5" t="s">
        <v>6601</v>
      </c>
      <c r="BY59" s="5" t="s">
        <v>6161</v>
      </c>
      <c r="BZ59" s="5" t="s">
        <v>5905</v>
      </c>
      <c r="CA59" s="5" t="s">
        <v>2214</v>
      </c>
      <c r="CB59" s="5" t="s">
        <v>7533</v>
      </c>
      <c r="CC59" s="5" t="s">
        <v>1927</v>
      </c>
      <c r="CD59" s="5" t="s">
        <v>6667</v>
      </c>
      <c r="CE59" s="5" t="s">
        <v>6689</v>
      </c>
      <c r="CF59" s="5" t="s">
        <v>2002</v>
      </c>
      <c r="CG59" s="5" t="s">
        <v>2407</v>
      </c>
      <c r="CH59" s="5" t="s">
        <v>6211</v>
      </c>
      <c r="CI59" s="5" t="s">
        <v>5682</v>
      </c>
      <c r="CJ59" s="5" t="s">
        <v>7564</v>
      </c>
      <c r="CK59" s="5" t="s">
        <v>4604</v>
      </c>
      <c r="CL59" s="5" t="s">
        <v>7495</v>
      </c>
      <c r="CM59" s="5" t="s">
        <v>6635</v>
      </c>
      <c r="CN59" s="5" t="s">
        <v>6709</v>
      </c>
      <c r="CO59" s="5" t="s">
        <v>7547</v>
      </c>
      <c r="CP59" s="5" t="s">
        <v>7755</v>
      </c>
      <c r="CQ59" s="5" t="s">
        <v>3284</v>
      </c>
      <c r="CR59" s="5" t="s">
        <v>7438</v>
      </c>
      <c r="CS59" s="5" t="s">
        <v>6418</v>
      </c>
      <c r="CT59" s="5" t="s">
        <v>7235</v>
      </c>
      <c r="CU59" s="5" t="s">
        <v>6663</v>
      </c>
      <c r="CV59" s="5" t="s">
        <v>6437</v>
      </c>
      <c r="CW59" s="5" t="s">
        <v>7259</v>
      </c>
      <c r="CX59" s="5" t="s">
        <v>6082</v>
      </c>
      <c r="CY59" s="5" t="s">
        <v>6377</v>
      </c>
      <c r="CZ59" s="5" t="s">
        <v>4747</v>
      </c>
      <c r="DA59" s="5" t="s">
        <v>7443</v>
      </c>
      <c r="DB59" s="5" t="s">
        <v>6967</v>
      </c>
      <c r="DC59" s="5" t="s">
        <v>2345</v>
      </c>
      <c r="DD59" s="5" t="s">
        <v>2041</v>
      </c>
      <c r="DE59" s="5" t="s">
        <v>7908</v>
      </c>
      <c r="DF59" s="5" t="s">
        <v>7664</v>
      </c>
      <c r="DG59" s="5" t="s">
        <v>6603</v>
      </c>
      <c r="DH59" s="5" t="s">
        <v>7903</v>
      </c>
      <c r="DI59" s="5" t="s">
        <v>7650</v>
      </c>
      <c r="DJ59" s="5" t="s">
        <v>6657</v>
      </c>
      <c r="DK59" s="5">
        <v>0.819933166299338</v>
      </c>
      <c r="DL59" s="5">
        <v>0.626771999344046</v>
      </c>
      <c r="DM59" s="5">
        <v>0.609975025176085</v>
      </c>
      <c r="DN59" s="5">
        <v>0.609878767135625</v>
      </c>
      <c r="DO59" s="5">
        <v>0.582093122787495</v>
      </c>
      <c r="DP59" s="5">
        <v>0.559831785629258</v>
      </c>
      <c r="DQ59" s="5">
        <v>0.542975513592717</v>
      </c>
      <c r="DR59" s="5">
        <v>0.491422204327486</v>
      </c>
      <c r="DS59" s="5">
        <v>0.463364573404322</v>
      </c>
      <c r="DT59" s="5">
        <v>0.442306662531796</v>
      </c>
      <c r="DU59" s="5">
        <v>0.424622954904464</v>
      </c>
      <c r="DV59" s="5">
        <v>0.423577171041342</v>
      </c>
      <c r="DW59" s="5">
        <v>0.420768140214558</v>
      </c>
      <c r="DX59" s="5">
        <v>0.419700883825219</v>
      </c>
      <c r="DY59" s="5">
        <v>0.413526297422594</v>
      </c>
      <c r="DZ59" s="5">
        <v>0.400198836432658</v>
      </c>
      <c r="EA59" s="5">
        <v>0.383338631946703</v>
      </c>
      <c r="EB59" s="5">
        <v>0.377354131553351</v>
      </c>
      <c r="EC59" s="5">
        <v>0.368269003728642</v>
      </c>
      <c r="ED59" s="5">
        <v>0.36785472433162</v>
      </c>
      <c r="EE59" s="5">
        <v>0.359134566035824</v>
      </c>
      <c r="EF59" s="5">
        <v>0.358973672001776</v>
      </c>
      <c r="EG59" s="5">
        <v>0.357140608151144</v>
      </c>
      <c r="EH59" s="5">
        <v>0.355837499803943</v>
      </c>
      <c r="EI59" s="5">
        <v>0.349509238062919</v>
      </c>
      <c r="EJ59" s="5">
        <v>0.347930672498552</v>
      </c>
      <c r="EK59" s="5">
        <v>0.345061913914993</v>
      </c>
      <c r="EL59" s="5">
        <v>0.341665121491756</v>
      </c>
      <c r="EM59" s="5">
        <v>0.341069003041417</v>
      </c>
      <c r="EN59" s="5">
        <v>0.340059082133004</v>
      </c>
      <c r="EO59" s="5">
        <v>0.339934939815783</v>
      </c>
      <c r="EP59" s="5">
        <v>0.339117789728948</v>
      </c>
      <c r="EQ59" s="5">
        <v>0.335620211871995</v>
      </c>
      <c r="ER59" s="5">
        <v>0.333784368755914</v>
      </c>
      <c r="ES59" s="5">
        <v>0.332788180329906</v>
      </c>
      <c r="ET59" s="5">
        <v>0.328395914899033</v>
      </c>
      <c r="EU59" s="5">
        <v>0.327617025626815</v>
      </c>
      <c r="EV59" s="5">
        <v>0.321146890863227</v>
      </c>
      <c r="EW59" s="5">
        <v>0.320786760700423</v>
      </c>
      <c r="EX59" s="5">
        <v>0.314591936482661</v>
      </c>
      <c r="EY59" s="5">
        <v>0.313871485671523</v>
      </c>
      <c r="EZ59" s="5">
        <v>0.312602916339274</v>
      </c>
      <c r="FA59" s="5">
        <v>0.307774025309991</v>
      </c>
      <c r="FB59" s="5">
        <v>0.295190817617205</v>
      </c>
      <c r="FC59" s="5">
        <v>0.293399695971841</v>
      </c>
      <c r="FD59" s="5">
        <v>0.271800063770941</v>
      </c>
      <c r="FE59" s="5">
        <v>0.270248941752971</v>
      </c>
      <c r="FF59" s="5">
        <v>0.268812823714198</v>
      </c>
      <c r="FG59" s="5">
        <v>0.267670969993548</v>
      </c>
      <c r="FH59" s="5">
        <v>0.266586457057713</v>
      </c>
      <c r="FI59" s="5">
        <v>0.265000320376171</v>
      </c>
      <c r="FJ59" s="5">
        <v>0.258940511722589</v>
      </c>
      <c r="FK59" s="5">
        <v>0.25874375230591</v>
      </c>
      <c r="FL59" s="5">
        <v>0.258578049734145</v>
      </c>
      <c r="FM59" s="5">
        <v>0.256656586294893</v>
      </c>
      <c r="FN59" s="5">
        <v>0.252679755419307</v>
      </c>
      <c r="FO59" s="5">
        <v>0.252617805816199</v>
      </c>
      <c r="FP59" s="5">
        <v>0.252540024886534</v>
      </c>
      <c r="FQ59" s="5">
        <v>0.249518222426078</v>
      </c>
      <c r="FR59" s="5">
        <v>0.248258423227348</v>
      </c>
      <c r="FS59" s="5">
        <v>0.246790177836824</v>
      </c>
      <c r="FT59" s="5">
        <v>0.245951019506082</v>
      </c>
      <c r="FU59" s="5">
        <v>0.243091792746047</v>
      </c>
      <c r="FV59" s="5">
        <v>0.234406725104117</v>
      </c>
      <c r="FW59" s="5">
        <v>0.233116352174011</v>
      </c>
      <c r="FX59" s="5">
        <v>0.231960711275879</v>
      </c>
      <c r="FY59" s="5">
        <v>0.231505708937985</v>
      </c>
      <c r="FZ59" s="5">
        <v>0.230044168288258</v>
      </c>
      <c r="GA59" s="5">
        <v>0.228378397750295</v>
      </c>
      <c r="GB59" s="5">
        <v>0.226720451726365</v>
      </c>
      <c r="GC59" s="5">
        <v>0.226568982324176</v>
      </c>
      <c r="GD59" s="5">
        <v>0.225159598610103</v>
      </c>
      <c r="GE59" s="5">
        <v>0.218651722486159</v>
      </c>
      <c r="GF59" s="5">
        <v>0.217920781166506</v>
      </c>
      <c r="GG59" s="5">
        <v>0.215947500220888</v>
      </c>
      <c r="GH59" s="5">
        <v>0.214273695778004</v>
      </c>
      <c r="GI59" s="5">
        <v>0.214088074573661</v>
      </c>
      <c r="GJ59" s="5">
        <v>0.213229255828789</v>
      </c>
      <c r="GK59" s="5">
        <v>0.212405471786804</v>
      </c>
      <c r="GL59" s="5">
        <v>0.210759658092613</v>
      </c>
      <c r="GM59" s="5">
        <v>0.208315625616244</v>
      </c>
      <c r="GN59" s="5">
        <v>0.20454419850794</v>
      </c>
      <c r="GO59" s="5">
        <v>0.203599919184535</v>
      </c>
      <c r="GP59" s="5">
        <v>0.20183901262373</v>
      </c>
      <c r="GQ59" s="5">
        <v>0.201274435642559</v>
      </c>
      <c r="GR59" s="5">
        <v>0.20098754455714</v>
      </c>
      <c r="GS59" s="5">
        <v>0.200217101051615</v>
      </c>
      <c r="GT59" s="5">
        <v>0.200068948666874</v>
      </c>
      <c r="GU59" s="5">
        <v>0.196638890272343</v>
      </c>
      <c r="GV59" s="5">
        <v>0.196589920470718</v>
      </c>
      <c r="GW59" s="5">
        <v>0.196336306688446</v>
      </c>
      <c r="GX59" s="5">
        <v>0.195889041385471</v>
      </c>
      <c r="GY59" s="5">
        <v>0.194905195769781</v>
      </c>
      <c r="GZ59" s="5">
        <v>0.194240055954549</v>
      </c>
      <c r="HA59" s="5">
        <v>0.19373868410143</v>
      </c>
      <c r="HB59" s="5">
        <v>0.192750912067763</v>
      </c>
      <c r="HC59" s="5">
        <v>0.191994077001822</v>
      </c>
      <c r="HD59" s="5">
        <v>0.191076083551796</v>
      </c>
      <c r="HE59" s="5">
        <v>0.190949537137511</v>
      </c>
      <c r="HF59" s="5">
        <v>0.190492184159509</v>
      </c>
      <c r="HG59" s="5">
        <v>0.833761273415932</v>
      </c>
      <c r="HH59" s="5">
        <v>0.805627069384693</v>
      </c>
      <c r="HI59" s="5">
        <v>0.685428250299195</v>
      </c>
      <c r="HJ59" s="5">
        <v>0.786478202582673</v>
      </c>
      <c r="HK59" s="5">
        <v>0.768686401480111</v>
      </c>
      <c r="HL59" s="5">
        <v>0.666707317073171</v>
      </c>
      <c r="HM59" s="5">
        <v>0.75072244722216</v>
      </c>
      <c r="HN59" s="5">
        <v>0.781699044094974</v>
      </c>
      <c r="HO59" s="5">
        <v>0.568516260162602</v>
      </c>
      <c r="HP59" s="5">
        <v>0.815287058241767</v>
      </c>
      <c r="HQ59" s="5">
        <v>0.836123959296947</v>
      </c>
      <c r="HR59" s="5">
        <v>0.621443089430894</v>
      </c>
      <c r="HS59" s="5" t="s">
        <v>2174</v>
      </c>
      <c r="HT59" s="5" t="s">
        <v>7498</v>
      </c>
      <c r="HU59" s="5" t="s">
        <v>6616</v>
      </c>
      <c r="HV59" s="5" t="s">
        <v>6625</v>
      </c>
      <c r="HW59" s="5" t="s">
        <v>6656</v>
      </c>
      <c r="HX59" s="5" t="s">
        <v>2279</v>
      </c>
      <c r="HY59" s="5" t="s">
        <v>6126</v>
      </c>
      <c r="HZ59" s="5" t="s">
        <v>3519</v>
      </c>
      <c r="IA59" s="5" t="s">
        <v>6353</v>
      </c>
      <c r="IB59" s="5" t="s">
        <v>6599</v>
      </c>
      <c r="IC59" s="5" t="s">
        <v>6585</v>
      </c>
      <c r="ID59" s="5" t="s">
        <v>7526</v>
      </c>
      <c r="IE59" s="5" t="s">
        <v>6674</v>
      </c>
      <c r="IF59" s="5" t="s">
        <v>6605</v>
      </c>
      <c r="IG59" s="5" t="s">
        <v>5083</v>
      </c>
      <c r="IH59" s="5" t="s">
        <v>7354</v>
      </c>
      <c r="II59" s="5" t="s">
        <v>7610</v>
      </c>
      <c r="IJ59" s="5" t="s">
        <v>6657</v>
      </c>
      <c r="IK59" s="5" t="s">
        <v>7529</v>
      </c>
      <c r="IL59" s="5" t="s">
        <v>1926</v>
      </c>
      <c r="IM59" s="5" t="s">
        <v>6163</v>
      </c>
      <c r="IN59" s="5" t="s">
        <v>3271</v>
      </c>
      <c r="IO59" s="5" t="s">
        <v>4577</v>
      </c>
      <c r="IP59" s="5" t="s">
        <v>7235</v>
      </c>
      <c r="IQ59" s="5" t="s">
        <v>7455</v>
      </c>
      <c r="IR59" s="5" t="s">
        <v>5464</v>
      </c>
      <c r="IS59" s="5" t="s">
        <v>7514</v>
      </c>
      <c r="IT59" s="5" t="s">
        <v>6410</v>
      </c>
      <c r="IU59" s="5" t="s">
        <v>2308</v>
      </c>
      <c r="IV59" s="5" t="s">
        <v>7228</v>
      </c>
      <c r="IW59" s="5" t="s">
        <v>5410</v>
      </c>
      <c r="IX59" s="5" t="s">
        <v>5682</v>
      </c>
      <c r="IY59" s="5" t="s">
        <v>3445</v>
      </c>
      <c r="IZ59" s="5" t="s">
        <v>3298</v>
      </c>
      <c r="JA59" s="5" t="s">
        <v>3035</v>
      </c>
      <c r="JB59" s="5" t="s">
        <v>4729</v>
      </c>
      <c r="JC59" s="5" t="s">
        <v>2090</v>
      </c>
      <c r="JD59" s="5" t="s">
        <v>6404</v>
      </c>
      <c r="JE59" s="5" t="s">
        <v>6161</v>
      </c>
      <c r="JF59" s="5" t="s">
        <v>6609</v>
      </c>
      <c r="JG59" s="5" t="s">
        <v>5517</v>
      </c>
      <c r="JH59" s="5" t="s">
        <v>2462</v>
      </c>
      <c r="JI59" s="5" t="s">
        <v>7319</v>
      </c>
      <c r="JJ59" s="5" t="s">
        <v>7650</v>
      </c>
      <c r="JK59" s="5" t="s">
        <v>2407</v>
      </c>
      <c r="JL59" s="5" t="s">
        <v>2345</v>
      </c>
      <c r="JM59" s="5" t="s">
        <v>6651</v>
      </c>
      <c r="JN59" s="5" t="s">
        <v>6712</v>
      </c>
      <c r="JO59" s="5" t="s">
        <v>6110</v>
      </c>
      <c r="JP59" s="5" t="s">
        <v>7549</v>
      </c>
      <c r="JQ59" s="5" t="s">
        <v>6245</v>
      </c>
      <c r="JR59" s="5" t="s">
        <v>7664</v>
      </c>
      <c r="JS59" s="5" t="s">
        <v>2299</v>
      </c>
      <c r="JT59" s="5" t="s">
        <v>6683</v>
      </c>
      <c r="JU59" s="5" t="s">
        <v>7882</v>
      </c>
      <c r="JV59" s="5" t="s">
        <v>3361</v>
      </c>
      <c r="JW59" s="5" t="s">
        <v>3523</v>
      </c>
      <c r="JX59" s="5" t="s">
        <v>7530</v>
      </c>
      <c r="JY59" s="5" t="s">
        <v>7908</v>
      </c>
      <c r="JZ59" s="5" t="s">
        <v>1692</v>
      </c>
      <c r="KA59" s="5" t="s">
        <v>6667</v>
      </c>
      <c r="KB59" s="5" t="s">
        <v>7518</v>
      </c>
      <c r="KC59" s="5" t="s">
        <v>7856</v>
      </c>
      <c r="KD59" s="5" t="s">
        <v>2819</v>
      </c>
      <c r="KE59" s="5" t="s">
        <v>2002</v>
      </c>
      <c r="KF59" s="5" t="s">
        <v>5314</v>
      </c>
      <c r="KG59" s="5" t="s">
        <v>7539</v>
      </c>
      <c r="KH59" s="5" t="s">
        <v>7564</v>
      </c>
      <c r="KI59" s="5" t="s">
        <v>4776</v>
      </c>
      <c r="KJ59" s="5" t="s">
        <v>7466</v>
      </c>
      <c r="KK59" s="5" t="s">
        <v>7502</v>
      </c>
      <c r="KL59" s="5" t="s">
        <v>3384</v>
      </c>
      <c r="KM59" s="5" t="s">
        <v>7259</v>
      </c>
      <c r="KN59" s="5" t="s">
        <v>6595</v>
      </c>
      <c r="KO59" s="5" t="s">
        <v>6628</v>
      </c>
      <c r="KP59" s="5" t="s">
        <v>7322</v>
      </c>
      <c r="KQ59" s="5" t="s">
        <v>6622</v>
      </c>
      <c r="KR59" s="5" t="s">
        <v>7314</v>
      </c>
      <c r="KS59" s="5" t="s">
        <v>6680</v>
      </c>
      <c r="KT59" s="5" t="s">
        <v>4576</v>
      </c>
      <c r="KU59" s="5" t="s">
        <v>6082</v>
      </c>
      <c r="KV59" s="5" t="s">
        <v>1679</v>
      </c>
      <c r="KW59" s="5" t="s">
        <v>6663</v>
      </c>
      <c r="KX59" s="5" t="s">
        <v>7438</v>
      </c>
      <c r="KY59" s="5" t="s">
        <v>1927</v>
      </c>
      <c r="KZ59" s="5" t="s">
        <v>7443</v>
      </c>
      <c r="LA59" s="5" t="s">
        <v>7531</v>
      </c>
      <c r="LB59" s="5" t="s">
        <v>1687</v>
      </c>
      <c r="LC59" s="5" t="s">
        <v>6357</v>
      </c>
      <c r="LD59" s="5" t="s">
        <v>7532</v>
      </c>
      <c r="LE59" s="5" t="s">
        <v>7366</v>
      </c>
      <c r="LF59" s="5" t="s">
        <v>7391</v>
      </c>
      <c r="LG59" s="5" t="s">
        <v>2214</v>
      </c>
      <c r="LH59" s="5" t="s">
        <v>7789</v>
      </c>
      <c r="LI59" s="5" t="s">
        <v>2490</v>
      </c>
      <c r="LJ59" s="5" t="s">
        <v>2276</v>
      </c>
      <c r="LK59" s="5" t="s">
        <v>6603</v>
      </c>
      <c r="LL59" s="5" t="s">
        <v>6050</v>
      </c>
      <c r="LM59" s="5" t="s">
        <v>7515</v>
      </c>
      <c r="LN59" s="5" t="s">
        <v>5124</v>
      </c>
      <c r="LO59" s="5">
        <v>0.562267779660516</v>
      </c>
      <c r="LP59" s="5">
        <v>0.491922268480671</v>
      </c>
      <c r="LQ59" s="5">
        <v>0.463834177641143</v>
      </c>
      <c r="LR59" s="5">
        <v>0.448769718214439</v>
      </c>
      <c r="LS59" s="5">
        <v>0.438433917331177</v>
      </c>
      <c r="LT59" s="5">
        <v>0.424826387794492</v>
      </c>
      <c r="LU59" s="5">
        <v>0.424202052011773</v>
      </c>
      <c r="LV59" s="5">
        <v>0.416873388962713</v>
      </c>
      <c r="LW59" s="5">
        <v>0.413427076071092</v>
      </c>
      <c r="LX59" s="5">
        <v>0.405442195314803</v>
      </c>
      <c r="LY59" s="5">
        <v>0.364515115604768</v>
      </c>
      <c r="LZ59" s="5">
        <v>0.345087777461586</v>
      </c>
      <c r="MA59" s="5">
        <v>0.333885532553063</v>
      </c>
      <c r="MB59" s="5">
        <v>0.329407898385782</v>
      </c>
      <c r="MC59" s="5">
        <v>0.329047852368363</v>
      </c>
      <c r="MD59" s="5">
        <v>0.327282398052599</v>
      </c>
      <c r="ME59" s="5">
        <v>0.326624054990317</v>
      </c>
      <c r="MF59" s="5">
        <v>0.318118134669632</v>
      </c>
      <c r="MG59" s="5">
        <v>0.311585411884733</v>
      </c>
      <c r="MH59" s="5">
        <v>0.303592463997276</v>
      </c>
      <c r="MI59" s="5">
        <v>0.302910874767874</v>
      </c>
      <c r="MJ59" s="5">
        <v>0.301572988061836</v>
      </c>
      <c r="MK59" s="5">
        <v>0.301246418408789</v>
      </c>
      <c r="ML59" s="5">
        <v>0.300718299593379</v>
      </c>
      <c r="MM59" s="5">
        <v>0.297961464710515</v>
      </c>
      <c r="MN59" s="5">
        <v>0.294809091114875</v>
      </c>
      <c r="MO59" s="5">
        <v>0.293932714033254</v>
      </c>
      <c r="MP59" s="5">
        <v>0.29185455193753</v>
      </c>
      <c r="MQ59" s="5">
        <v>0.290544992782972</v>
      </c>
      <c r="MR59" s="5">
        <v>0.289335204468103</v>
      </c>
      <c r="MS59" s="5">
        <v>0.285677118240585</v>
      </c>
      <c r="MT59" s="5">
        <v>0.285180878960616</v>
      </c>
      <c r="MU59" s="5">
        <v>0.283265283890618</v>
      </c>
      <c r="MV59" s="5">
        <v>0.283210919232153</v>
      </c>
      <c r="MW59" s="5">
        <v>0.28105873893984</v>
      </c>
      <c r="MX59" s="5">
        <v>0.275707720608</v>
      </c>
      <c r="MY59" s="5">
        <v>0.272859808477784</v>
      </c>
      <c r="MZ59" s="5">
        <v>0.272516886620604</v>
      </c>
      <c r="NA59" s="5">
        <v>0.272035887436614</v>
      </c>
      <c r="NB59" s="5">
        <v>0.268309145598745</v>
      </c>
      <c r="NC59" s="5">
        <v>0.264933921524593</v>
      </c>
      <c r="ND59" s="5">
        <v>0.264024559205165</v>
      </c>
      <c r="NE59" s="5">
        <v>0.262100894112599</v>
      </c>
      <c r="NF59" s="5">
        <v>0.260823070382296</v>
      </c>
      <c r="NG59" s="5">
        <v>0.260439555387777</v>
      </c>
      <c r="NH59" s="5">
        <v>0.25971883296238</v>
      </c>
      <c r="NI59" s="5">
        <v>0.253133836199097</v>
      </c>
      <c r="NJ59" s="5">
        <v>0.24718980949893</v>
      </c>
      <c r="NK59" s="5">
        <v>0.246836876608974</v>
      </c>
      <c r="NL59" s="5">
        <v>0.244905589893228</v>
      </c>
      <c r="NM59" s="5">
        <v>0.238795681605807</v>
      </c>
      <c r="NN59" s="5">
        <v>0.235634592961252</v>
      </c>
      <c r="NO59" s="5">
        <v>0.230948922939345</v>
      </c>
      <c r="NP59" s="5">
        <v>0.226625072336496</v>
      </c>
      <c r="NQ59" s="5">
        <v>0.226165965682511</v>
      </c>
      <c r="NR59" s="5">
        <v>0.225552203402037</v>
      </c>
      <c r="NS59" s="5">
        <v>0.222407440645824</v>
      </c>
      <c r="NT59" s="5">
        <v>0.222052477287223</v>
      </c>
      <c r="NU59" s="5">
        <v>0.221905626089913</v>
      </c>
      <c r="NV59" s="5">
        <v>0.218160722013599</v>
      </c>
      <c r="NW59" s="5">
        <v>0.217167675722526</v>
      </c>
      <c r="NX59" s="5">
        <v>0.21553362971096</v>
      </c>
      <c r="NY59" s="5">
        <v>0.212608116343494</v>
      </c>
      <c r="NZ59" s="5">
        <v>0.209272124883304</v>
      </c>
      <c r="OA59" s="5">
        <v>0.208996751518687</v>
      </c>
      <c r="OB59" s="5">
        <v>0.207399662104414</v>
      </c>
      <c r="OC59" s="5">
        <v>0.206316213921114</v>
      </c>
      <c r="OD59" s="5">
        <v>0.20599347400436</v>
      </c>
      <c r="OE59" s="5">
        <v>0.205581428526626</v>
      </c>
      <c r="OF59" s="5">
        <v>0.204969151157546</v>
      </c>
      <c r="OG59" s="5">
        <v>0.20494408594945</v>
      </c>
      <c r="OH59" s="5">
        <v>0.204474672145665</v>
      </c>
      <c r="OI59" s="5">
        <v>0.204274069661202</v>
      </c>
      <c r="OJ59" s="5">
        <v>0.204106395522312</v>
      </c>
      <c r="OK59" s="5">
        <v>0.201456257573521</v>
      </c>
      <c r="OL59" s="5">
        <v>0.201199854832061</v>
      </c>
      <c r="OM59" s="5">
        <v>0.200170063483483</v>
      </c>
      <c r="ON59" s="5">
        <v>0.19645593648081</v>
      </c>
      <c r="OO59" s="5">
        <v>0.196121850986971</v>
      </c>
      <c r="OP59" s="5">
        <v>0.192767386787465</v>
      </c>
      <c r="OQ59" s="5">
        <v>0.192239022303249</v>
      </c>
      <c r="OR59" s="5">
        <v>0.190154223744846</v>
      </c>
      <c r="OS59" s="5">
        <v>0.189840963250216</v>
      </c>
      <c r="OT59" s="5">
        <v>0.188498900643515</v>
      </c>
      <c r="OU59" s="5">
        <v>0.188399953627464</v>
      </c>
      <c r="OV59" s="5">
        <v>0.187843571029567</v>
      </c>
      <c r="OW59" s="5">
        <v>0.186010635766929</v>
      </c>
      <c r="OX59" s="5">
        <v>0.183673909982255</v>
      </c>
      <c r="OY59" s="5">
        <v>0.182530694975739</v>
      </c>
      <c r="OZ59" s="5">
        <v>0.180808320198469</v>
      </c>
      <c r="PA59" s="5">
        <v>0.180308479423413</v>
      </c>
      <c r="PB59" s="5">
        <v>0.176645645419962</v>
      </c>
      <c r="PC59" s="5">
        <v>0.176063060009772</v>
      </c>
      <c r="PD59" s="5">
        <v>0.176061461228914</v>
      </c>
      <c r="PE59" s="5">
        <v>0.17593644023185</v>
      </c>
      <c r="PF59" s="5">
        <v>0.174283270373092</v>
      </c>
      <c r="PG59" s="5">
        <v>0.173265225266168</v>
      </c>
      <c r="PH59" s="5">
        <v>0.170224407698781</v>
      </c>
      <c r="PI59" s="5">
        <v>0.169778480490506</v>
      </c>
      <c r="PJ59" s="5">
        <v>0.169475678733066</v>
      </c>
      <c r="PK59" s="5">
        <v>0.811590619648085</v>
      </c>
      <c r="PL59" s="5">
        <v>0.838400778529372</v>
      </c>
      <c r="PM59" s="5">
        <v>0.648129460827012</v>
      </c>
      <c r="PN59" s="5">
        <v>0.795136748929319</v>
      </c>
      <c r="PO59" s="5">
        <v>0.801327035537562</v>
      </c>
      <c r="PP59" s="5">
        <v>0.676351752822341</v>
      </c>
      <c r="PQ59" s="5">
        <v>0.774832351457738</v>
      </c>
      <c r="PR59" s="5">
        <v>0.784930274403959</v>
      </c>
      <c r="PS59" s="5">
        <v>0.619786096256685</v>
      </c>
      <c r="PT59" s="5">
        <v>0.800475662395167</v>
      </c>
      <c r="PU59" s="5">
        <v>0.812415654520918</v>
      </c>
      <c r="PV59" s="5">
        <v>0.62260843731432</v>
      </c>
      <c r="PW59" s="5" t="s">
        <v>6404</v>
      </c>
      <c r="PX59" s="5" t="s">
        <v>2174</v>
      </c>
      <c r="PY59" s="5" t="s">
        <v>6616</v>
      </c>
      <c r="PZ59" s="5" t="s">
        <v>7498</v>
      </c>
      <c r="QA59" s="5" t="s">
        <v>4473</v>
      </c>
      <c r="QB59" s="5" t="s">
        <v>6163</v>
      </c>
      <c r="QC59" s="5" t="s">
        <v>6712</v>
      </c>
      <c r="QD59" s="5" t="s">
        <v>6674</v>
      </c>
      <c r="QE59" s="5" t="s">
        <v>3035</v>
      </c>
      <c r="QF59" s="5" t="s">
        <v>6605</v>
      </c>
      <c r="QG59" s="5" t="s">
        <v>7526</v>
      </c>
      <c r="QH59" s="5" t="s">
        <v>2090</v>
      </c>
      <c r="QI59" s="5" t="s">
        <v>6689</v>
      </c>
      <c r="QJ59" s="5" t="s">
        <v>3384</v>
      </c>
      <c r="QK59" s="5" t="s">
        <v>6599</v>
      </c>
      <c r="QL59" s="5" t="s">
        <v>2308</v>
      </c>
      <c r="QM59" s="5" t="s">
        <v>3445</v>
      </c>
      <c r="QN59" s="5" t="s">
        <v>6625</v>
      </c>
      <c r="QO59" s="5" t="s">
        <v>3271</v>
      </c>
      <c r="QP59" s="5" t="s">
        <v>3523</v>
      </c>
      <c r="QQ59" s="5" t="s">
        <v>7514</v>
      </c>
      <c r="QR59" s="5" t="s">
        <v>7455</v>
      </c>
      <c r="QS59" s="5" t="s">
        <v>7319</v>
      </c>
      <c r="QT59" s="5" t="s">
        <v>2407</v>
      </c>
      <c r="QU59" s="5" t="s">
        <v>6429</v>
      </c>
      <c r="QV59" s="5" t="s">
        <v>6621</v>
      </c>
      <c r="QW59" s="5" t="s">
        <v>6651</v>
      </c>
      <c r="QX59" s="5" t="s">
        <v>7854</v>
      </c>
      <c r="QY59" s="5" t="s">
        <v>7466</v>
      </c>
      <c r="QZ59" s="5" t="s">
        <v>3298</v>
      </c>
      <c r="RA59" s="5" t="s">
        <v>7529</v>
      </c>
      <c r="RB59" s="5" t="s">
        <v>7228</v>
      </c>
      <c r="RC59" s="5" t="s">
        <v>7856</v>
      </c>
      <c r="RD59" s="5" t="s">
        <v>5905</v>
      </c>
      <c r="RE59" s="5" t="s">
        <v>7501</v>
      </c>
      <c r="RF59" s="5" t="s">
        <v>7544</v>
      </c>
      <c r="RG59" s="5" t="s">
        <v>2279</v>
      </c>
      <c r="RH59" s="5" t="s">
        <v>6656</v>
      </c>
      <c r="RI59" s="5" t="s">
        <v>2345</v>
      </c>
      <c r="RJ59" s="5" t="s">
        <v>7648</v>
      </c>
      <c r="RK59" s="5" t="s">
        <v>6126</v>
      </c>
      <c r="RL59" s="5" t="s">
        <v>6629</v>
      </c>
      <c r="RM59" s="5" t="s">
        <v>5410</v>
      </c>
      <c r="RN59" s="5" t="s">
        <v>3284</v>
      </c>
      <c r="RO59" s="5" t="s">
        <v>2214</v>
      </c>
      <c r="RP59" s="5" t="s">
        <v>4509</v>
      </c>
      <c r="RQ59" s="5" t="s">
        <v>6245</v>
      </c>
      <c r="RR59" s="5" t="s">
        <v>3053</v>
      </c>
      <c r="RS59" s="5" t="s">
        <v>4173</v>
      </c>
      <c r="RT59" s="5" t="s">
        <v>6320</v>
      </c>
      <c r="RU59" s="5" t="s">
        <v>7499</v>
      </c>
      <c r="RV59" s="5" t="s">
        <v>7602</v>
      </c>
      <c r="RW59" s="5" t="s">
        <v>1927</v>
      </c>
      <c r="RX59" s="5" t="s">
        <v>6628</v>
      </c>
      <c r="RY59" s="5" t="s">
        <v>4653</v>
      </c>
      <c r="RZ59" s="5" t="s">
        <v>7756</v>
      </c>
      <c r="SA59" s="5" t="s">
        <v>3519</v>
      </c>
      <c r="SB59" s="5" t="s">
        <v>6680</v>
      </c>
      <c r="SC59" s="5" t="s">
        <v>2819</v>
      </c>
      <c r="SD59" s="5" t="s">
        <v>5682</v>
      </c>
      <c r="SE59" s="5" t="s">
        <v>4747</v>
      </c>
      <c r="SF59" s="5" t="s">
        <v>6410</v>
      </c>
      <c r="SG59" s="5" t="s">
        <v>6353</v>
      </c>
      <c r="SH59" s="5" t="s">
        <v>6816</v>
      </c>
      <c r="SI59" s="5" t="s">
        <v>3545</v>
      </c>
      <c r="SJ59" s="5" t="s">
        <v>2498</v>
      </c>
      <c r="SK59" s="5" t="s">
        <v>7564</v>
      </c>
      <c r="SL59" s="5" t="s">
        <v>6620</v>
      </c>
      <c r="SM59" s="5" t="s">
        <v>7259</v>
      </c>
      <c r="SN59" s="5" t="s">
        <v>4911</v>
      </c>
      <c r="SO59" s="5" t="s">
        <v>6377</v>
      </c>
      <c r="SP59" s="5" t="s">
        <v>4951</v>
      </c>
      <c r="SQ59" s="5" t="s">
        <v>2688</v>
      </c>
      <c r="SR59" s="5" t="s">
        <v>5464</v>
      </c>
      <c r="SS59" s="5" t="s">
        <v>5517</v>
      </c>
      <c r="ST59" s="5" t="s">
        <v>1903</v>
      </c>
      <c r="SU59" s="5" t="s">
        <v>7753</v>
      </c>
      <c r="SV59" s="5" t="s">
        <v>7664</v>
      </c>
      <c r="SW59" s="5" t="s">
        <v>7818</v>
      </c>
      <c r="SX59" s="5" t="s">
        <v>7613</v>
      </c>
      <c r="SY59" s="5" t="s">
        <v>3456</v>
      </c>
      <c r="SZ59" s="5" t="s">
        <v>4604</v>
      </c>
      <c r="TA59" s="5" t="s">
        <v>7910</v>
      </c>
      <c r="TB59" s="5" t="s">
        <v>2400</v>
      </c>
      <c r="TC59" s="5" t="s">
        <v>7539</v>
      </c>
      <c r="TD59" s="5" t="s">
        <v>7552</v>
      </c>
      <c r="TE59" s="5" t="s">
        <v>2450</v>
      </c>
      <c r="TF59" s="5" t="s">
        <v>7675</v>
      </c>
      <c r="TG59" s="5" t="s">
        <v>6609</v>
      </c>
      <c r="TH59" s="5" t="s">
        <v>7858</v>
      </c>
      <c r="TI59" s="5" t="s">
        <v>6926</v>
      </c>
      <c r="TJ59" s="5" t="s">
        <v>7215</v>
      </c>
      <c r="TK59" s="5" t="s">
        <v>1687</v>
      </c>
      <c r="TL59" s="5" t="s">
        <v>3132</v>
      </c>
      <c r="TM59" s="5" t="s">
        <v>7714</v>
      </c>
      <c r="TN59" s="5" t="s">
        <v>7656</v>
      </c>
      <c r="TO59" s="5" t="s">
        <v>7278</v>
      </c>
      <c r="TP59" s="5" t="s">
        <v>6082</v>
      </c>
      <c r="TQ59" s="5" t="s">
        <v>7789</v>
      </c>
      <c r="TR59" s="5" t="s">
        <v>7547</v>
      </c>
      <c r="TS59" s="5">
        <v>0.765304154022071</v>
      </c>
      <c r="TT59" s="5">
        <v>0.680493901264012</v>
      </c>
      <c r="TU59" s="5">
        <v>0.608574120021322</v>
      </c>
      <c r="TV59" s="5">
        <v>0.511729398606128</v>
      </c>
      <c r="TW59" s="5">
        <v>0.501767848743742</v>
      </c>
      <c r="TX59" s="5">
        <v>0.49196312698808</v>
      </c>
      <c r="TY59" s="5">
        <v>0.474645399802719</v>
      </c>
      <c r="TZ59" s="5">
        <v>0.440563633442347</v>
      </c>
      <c r="UA59" s="5">
        <v>0.399121366925083</v>
      </c>
      <c r="UB59" s="5">
        <v>0.39709646935366</v>
      </c>
      <c r="UC59" s="5">
        <v>0.388868831982934</v>
      </c>
      <c r="UD59" s="5">
        <v>0.372782728998588</v>
      </c>
      <c r="UE59" s="5">
        <v>0.366066241954069</v>
      </c>
      <c r="UF59" s="5">
        <v>0.353994979943426</v>
      </c>
      <c r="UG59" s="5">
        <v>0.348564419549519</v>
      </c>
      <c r="UH59" s="5">
        <v>0.343218746657651</v>
      </c>
      <c r="UI59" s="5">
        <v>0.341660181441978</v>
      </c>
      <c r="UJ59" s="5">
        <v>0.332266402197347</v>
      </c>
      <c r="UK59" s="5">
        <v>0.324786400081072</v>
      </c>
      <c r="UL59" s="5">
        <v>0.323169727139488</v>
      </c>
      <c r="UM59" s="5">
        <v>0.32286018821445</v>
      </c>
      <c r="UN59" s="5">
        <v>0.319158059860812</v>
      </c>
      <c r="UO59" s="5">
        <v>0.318480700348054</v>
      </c>
      <c r="UP59" s="5">
        <v>0.303123577679575</v>
      </c>
      <c r="UQ59" s="5">
        <v>0.297526907361293</v>
      </c>
      <c r="UR59" s="5">
        <v>0.296626020933742</v>
      </c>
      <c r="US59" s="5">
        <v>0.29567195908126</v>
      </c>
      <c r="UT59" s="5">
        <v>0.295032852037257</v>
      </c>
      <c r="UU59" s="5">
        <v>0.290891690657128</v>
      </c>
      <c r="UV59" s="5">
        <v>0.286371093684573</v>
      </c>
      <c r="UW59" s="5">
        <v>0.276583853880824</v>
      </c>
      <c r="UX59" s="5">
        <v>0.271814977274195</v>
      </c>
      <c r="UY59" s="5">
        <v>0.270482827655503</v>
      </c>
      <c r="UZ59" s="5">
        <v>0.268175718976863</v>
      </c>
      <c r="VA59" s="5">
        <v>0.259763376642218</v>
      </c>
      <c r="VB59" s="5">
        <v>0.259703593304116</v>
      </c>
      <c r="VC59" s="5">
        <v>0.25739395935064</v>
      </c>
      <c r="VD59" s="5">
        <v>0.255438158047143</v>
      </c>
      <c r="VE59" s="5">
        <v>0.253460188599769</v>
      </c>
      <c r="VF59" s="5">
        <v>0.253287164593715</v>
      </c>
      <c r="VG59" s="5">
        <v>0.246699053917298</v>
      </c>
      <c r="VH59" s="5">
        <v>0.246273027793421</v>
      </c>
      <c r="VI59" s="5">
        <v>0.245968470207413</v>
      </c>
      <c r="VJ59" s="5">
        <v>0.243232606835635</v>
      </c>
      <c r="VK59" s="5">
        <v>0.240474966663045</v>
      </c>
      <c r="VL59" s="5">
        <v>0.233857572872943</v>
      </c>
      <c r="VM59" s="5">
        <v>0.227503564880738</v>
      </c>
      <c r="VN59" s="5">
        <v>0.224503190090255</v>
      </c>
      <c r="VO59" s="5">
        <v>0.221660996402541</v>
      </c>
      <c r="VP59" s="5">
        <v>0.221229162386253</v>
      </c>
      <c r="VQ59" s="5">
        <v>0.217799195845057</v>
      </c>
      <c r="VR59" s="5">
        <v>0.21417354365296</v>
      </c>
      <c r="VS59" s="5">
        <v>0.212494846039199</v>
      </c>
      <c r="VT59" s="5">
        <v>0.212115453783982</v>
      </c>
      <c r="VU59" s="5">
        <v>0.207837734346494</v>
      </c>
      <c r="VV59" s="5">
        <v>0.206857554135694</v>
      </c>
      <c r="VW59" s="5">
        <v>0.205389014559236</v>
      </c>
      <c r="VX59" s="5">
        <v>0.204730182839004</v>
      </c>
      <c r="VY59" s="5">
        <v>0.204487907030509</v>
      </c>
      <c r="VZ59" s="5">
        <v>0.20231119177183</v>
      </c>
      <c r="WA59" s="5">
        <v>0.201328615841435</v>
      </c>
      <c r="WB59" s="5">
        <v>0.200306433985682</v>
      </c>
      <c r="WC59" s="5">
        <v>0.197423282620276</v>
      </c>
      <c r="WD59" s="5">
        <v>0.19582269118195</v>
      </c>
      <c r="WE59" s="5">
        <v>0.195060209242957</v>
      </c>
      <c r="WF59" s="5">
        <v>0.194040024827515</v>
      </c>
      <c r="WG59" s="5">
        <v>0.192402796997516</v>
      </c>
      <c r="WH59" s="5">
        <v>0.190594569256366</v>
      </c>
      <c r="WI59" s="5">
        <v>0.190255594447792</v>
      </c>
      <c r="WJ59" s="5">
        <v>0.188246828605087</v>
      </c>
      <c r="WK59" s="5">
        <v>0.188108278433489</v>
      </c>
      <c r="WL59" s="5">
        <v>0.186847538541032</v>
      </c>
      <c r="WM59" s="5">
        <v>0.185928827624647</v>
      </c>
      <c r="WN59" s="5">
        <v>0.185640708147989</v>
      </c>
      <c r="WO59" s="5">
        <v>0.183805822273066</v>
      </c>
      <c r="WP59" s="5">
        <v>0.182750868317881</v>
      </c>
      <c r="WQ59" s="5">
        <v>0.181779241768917</v>
      </c>
      <c r="WR59" s="5">
        <v>0.181278083559285</v>
      </c>
      <c r="WS59" s="5">
        <v>0.181121210694541</v>
      </c>
      <c r="WT59" s="5">
        <v>0.179288630026946</v>
      </c>
      <c r="WU59" s="5">
        <v>0.178278940703723</v>
      </c>
      <c r="WV59" s="5">
        <v>0.177800136429349</v>
      </c>
      <c r="WW59" s="5">
        <v>0.174780770161309</v>
      </c>
      <c r="WX59" s="5">
        <v>0.17413495408249</v>
      </c>
      <c r="WY59" s="5">
        <v>0.173934020750449</v>
      </c>
      <c r="WZ59" s="5">
        <v>0.173251584263085</v>
      </c>
      <c r="XA59" s="5">
        <v>0.17231485307577</v>
      </c>
      <c r="XB59" s="5">
        <v>0.170074424895484</v>
      </c>
      <c r="XC59" s="5">
        <v>0.169554745762884</v>
      </c>
      <c r="XD59" s="5">
        <v>0.169001255800831</v>
      </c>
      <c r="XE59" s="5">
        <v>0.168632875203784</v>
      </c>
      <c r="XF59" s="5">
        <v>0.168080350801137</v>
      </c>
      <c r="XG59" s="5">
        <v>0.167756717199396</v>
      </c>
      <c r="XH59" s="5">
        <v>0.167180516267704</v>
      </c>
      <c r="XI59" s="5">
        <v>0.166732266829614</v>
      </c>
      <c r="XJ59" s="5">
        <v>0.165244341680121</v>
      </c>
      <c r="XK59" s="5">
        <v>0.164519194781801</v>
      </c>
      <c r="XL59" s="5">
        <v>0.163944885679933</v>
      </c>
      <c r="XM59" s="5">
        <v>0.163400059446925</v>
      </c>
      <c r="XN59" s="5">
        <v>0.162000447419823</v>
      </c>
      <c r="XO59" s="5">
        <v>0.788348770687705</v>
      </c>
      <c r="XP59" s="5">
        <v>0.818440927698678</v>
      </c>
      <c r="XQ59" s="5">
        <v>0.591347569797982</v>
      </c>
      <c r="XR59" s="5">
        <v>0.791297658862876</v>
      </c>
      <c r="XS59" s="5">
        <v>0.742820512820513</v>
      </c>
      <c r="XT59" s="5">
        <v>0.679249011857707</v>
      </c>
      <c r="XU59" s="5">
        <v>0.751867132867133</v>
      </c>
      <c r="XV59" s="5">
        <v>0.741282051282051</v>
      </c>
      <c r="XW59" s="5">
        <v>0.630632411067194</v>
      </c>
      <c r="XX59" s="5">
        <v>0.768236748758488</v>
      </c>
      <c r="XY59" s="5">
        <v>0.803589743589744</v>
      </c>
      <c r="XZ59" s="5">
        <v>0.586627140974967</v>
      </c>
      <c r="YA59" s="5" t="s">
        <v>2174</v>
      </c>
      <c r="YB59" s="5" t="s">
        <v>2308</v>
      </c>
      <c r="YC59" s="5" t="s">
        <v>6621</v>
      </c>
      <c r="YD59" s="5" t="s">
        <v>3035</v>
      </c>
      <c r="YE59" s="5" t="s">
        <v>6424</v>
      </c>
      <c r="YF59" s="5" t="s">
        <v>6404</v>
      </c>
      <c r="YG59" s="5" t="s">
        <v>7529</v>
      </c>
      <c r="YH59" s="5" t="s">
        <v>2472</v>
      </c>
      <c r="YI59" s="5" t="s">
        <v>2279</v>
      </c>
      <c r="YJ59" s="5" t="s">
        <v>7337</v>
      </c>
      <c r="YK59" s="5" t="s">
        <v>6689</v>
      </c>
      <c r="YL59" s="5" t="s">
        <v>7354</v>
      </c>
      <c r="YM59" s="5" t="s">
        <v>3271</v>
      </c>
      <c r="YN59" s="5" t="s">
        <v>6410</v>
      </c>
      <c r="YO59" s="5" t="s">
        <v>3030</v>
      </c>
      <c r="YP59" s="5" t="s">
        <v>6353</v>
      </c>
      <c r="YQ59" s="5" t="s">
        <v>6625</v>
      </c>
      <c r="YR59" s="5" t="s">
        <v>6635</v>
      </c>
      <c r="YS59" s="5" t="s">
        <v>7531</v>
      </c>
      <c r="YT59" s="5" t="s">
        <v>6110</v>
      </c>
      <c r="YU59" s="5" t="s">
        <v>2276</v>
      </c>
      <c r="YV59" s="5" t="s">
        <v>1926</v>
      </c>
      <c r="YW59" s="5" t="s">
        <v>6245</v>
      </c>
      <c r="YX59" s="5" t="s">
        <v>7896</v>
      </c>
      <c r="YY59" s="5" t="s">
        <v>1870</v>
      </c>
      <c r="YZ59" s="5" t="s">
        <v>7526</v>
      </c>
      <c r="ZA59" s="5" t="s">
        <v>4653</v>
      </c>
      <c r="ZB59" s="5" t="s">
        <v>2295</v>
      </c>
      <c r="ZC59" s="5" t="s">
        <v>2345</v>
      </c>
      <c r="ZD59" s="5" t="s">
        <v>4074</v>
      </c>
      <c r="ZE59" s="5" t="s">
        <v>1932</v>
      </c>
      <c r="ZF59" s="5" t="s">
        <v>6377</v>
      </c>
      <c r="ZG59" s="5" t="s">
        <v>2214</v>
      </c>
      <c r="ZH59" s="5" t="s">
        <v>7602</v>
      </c>
      <c r="ZI59" s="5" t="s">
        <v>6926</v>
      </c>
      <c r="ZJ59" s="5" t="s">
        <v>7564</v>
      </c>
      <c r="ZK59" s="5" t="s">
        <v>7706</v>
      </c>
      <c r="ZL59" s="5" t="s">
        <v>6712</v>
      </c>
      <c r="ZM59" s="5" t="s">
        <v>6680</v>
      </c>
      <c r="ZN59" s="5" t="s">
        <v>6663</v>
      </c>
      <c r="ZO59" s="5" t="s">
        <v>6211</v>
      </c>
      <c r="ZP59" s="5" t="s">
        <v>6656</v>
      </c>
      <c r="ZQ59" s="5" t="s">
        <v>3298</v>
      </c>
      <c r="ZR59" s="5" t="s">
        <v>3800</v>
      </c>
      <c r="ZS59" s="5" t="s">
        <v>7448</v>
      </c>
      <c r="ZT59" s="5" t="s">
        <v>7857</v>
      </c>
      <c r="ZU59" s="5" t="s">
        <v>6629</v>
      </c>
      <c r="ZV59" s="5" t="s">
        <v>3053</v>
      </c>
      <c r="ZW59" s="5" t="s">
        <v>2830</v>
      </c>
      <c r="ZX59" s="5" t="s">
        <v>6599</v>
      </c>
      <c r="ZY59" s="5" t="s">
        <v>3637</v>
      </c>
      <c r="ZZ59" s="5" t="s">
        <v>7911</v>
      </c>
      <c r="AAA59" s="5" t="s">
        <v>7213</v>
      </c>
      <c r="AAB59" s="5" t="s">
        <v>7539</v>
      </c>
      <c r="AAC59" s="5" t="s">
        <v>7228</v>
      </c>
      <c r="AAD59" s="5" t="s">
        <v>7631</v>
      </c>
      <c r="AAE59" s="5" t="s">
        <v>1632</v>
      </c>
      <c r="AAF59" s="5" t="s">
        <v>7215</v>
      </c>
      <c r="AAG59" s="5" t="s">
        <v>7499</v>
      </c>
      <c r="AAH59" s="5" t="s">
        <v>6674</v>
      </c>
      <c r="AAI59" s="5" t="s">
        <v>4940</v>
      </c>
      <c r="AAJ59" s="5" t="s">
        <v>7498</v>
      </c>
      <c r="AAK59" s="5" t="s">
        <v>3714</v>
      </c>
      <c r="AAL59" s="5" t="s">
        <v>7378</v>
      </c>
      <c r="AAM59" s="5" t="s">
        <v>6682</v>
      </c>
      <c r="AAN59" s="5" t="s">
        <v>7900</v>
      </c>
      <c r="AAO59" s="5" t="s">
        <v>3627</v>
      </c>
      <c r="AAP59" s="5" t="s">
        <v>7747</v>
      </c>
      <c r="AAQ59" s="5" t="s">
        <v>7259</v>
      </c>
      <c r="AAR59" s="5" t="s">
        <v>1700</v>
      </c>
      <c r="AAS59" s="5" t="s">
        <v>7424</v>
      </c>
      <c r="AAT59" s="5" t="s">
        <v>6693</v>
      </c>
      <c r="AAU59" s="5" t="s">
        <v>6687</v>
      </c>
      <c r="AAV59" s="5" t="s">
        <v>3777</v>
      </c>
      <c r="AAW59" s="5" t="s">
        <v>6684</v>
      </c>
      <c r="AAX59" s="5" t="s">
        <v>7688</v>
      </c>
      <c r="AAY59" s="5" t="s">
        <v>4376</v>
      </c>
      <c r="AAZ59" s="5" t="s">
        <v>6344</v>
      </c>
      <c r="ABA59" s="5" t="s">
        <v>3575</v>
      </c>
      <c r="ABB59" s="5" t="s">
        <v>7912</v>
      </c>
      <c r="ABC59" s="5" t="s">
        <v>1692</v>
      </c>
      <c r="ABD59" s="5" t="s">
        <v>7296</v>
      </c>
      <c r="ABE59" s="5" t="s">
        <v>7505</v>
      </c>
      <c r="ABF59" s="5" t="s">
        <v>7591</v>
      </c>
      <c r="ABG59" s="5" t="s">
        <v>3216</v>
      </c>
      <c r="ABH59" s="5" t="s">
        <v>6050</v>
      </c>
      <c r="ABI59" s="5" t="s">
        <v>2353</v>
      </c>
      <c r="ABJ59" s="5" t="s">
        <v>5464</v>
      </c>
      <c r="ABK59" s="5" t="s">
        <v>7913</v>
      </c>
      <c r="ABL59" s="5" t="s">
        <v>6616</v>
      </c>
      <c r="ABM59" s="5" t="s">
        <v>6589</v>
      </c>
      <c r="ABN59" s="5" t="s">
        <v>4588</v>
      </c>
      <c r="ABO59" s="5" t="s">
        <v>7914</v>
      </c>
      <c r="ABP59" s="5" t="s">
        <v>7554</v>
      </c>
      <c r="ABQ59" s="5" t="s">
        <v>6938</v>
      </c>
      <c r="ABR59" s="5" t="s">
        <v>4661</v>
      </c>
      <c r="ABS59" s="5" t="s">
        <v>7544</v>
      </c>
      <c r="ABT59" s="5" t="s">
        <v>6929</v>
      </c>
      <c r="ABU59" s="5" t="s">
        <v>1927</v>
      </c>
      <c r="ABV59" s="5" t="s">
        <v>3284</v>
      </c>
      <c r="ABW59" s="5">
        <v>1.06560316602279</v>
      </c>
      <c r="ABX59" s="5">
        <v>0.94507557722646</v>
      </c>
      <c r="ABY59" s="5">
        <v>0.920480647404331</v>
      </c>
      <c r="ABZ59" s="5">
        <v>0.893909178100942</v>
      </c>
      <c r="ACA59" s="5">
        <v>0.676723039586231</v>
      </c>
      <c r="ACB59" s="5">
        <v>0.668274397194108</v>
      </c>
      <c r="ACC59" s="5">
        <v>0.65945774919611</v>
      </c>
      <c r="ACD59" s="5">
        <v>0.6445882681415</v>
      </c>
      <c r="ACE59" s="5">
        <v>0.637674114745943</v>
      </c>
      <c r="ACF59" s="5">
        <v>0.619236655827285</v>
      </c>
      <c r="ACG59" s="5">
        <v>0.614315856248395</v>
      </c>
      <c r="ACH59" s="5">
        <v>0.596958383922546</v>
      </c>
      <c r="ACI59" s="5">
        <v>0.591045375538175</v>
      </c>
      <c r="ACJ59" s="5">
        <v>0.575226365229587</v>
      </c>
      <c r="ACK59" s="5">
        <v>0.556682657021369</v>
      </c>
      <c r="ACL59" s="5">
        <v>0.555527639452013</v>
      </c>
      <c r="ACM59" s="5">
        <v>0.543383526978294</v>
      </c>
      <c r="ACN59" s="5">
        <v>0.516604709943086</v>
      </c>
      <c r="ACO59" s="5">
        <v>0.508846870199267</v>
      </c>
      <c r="ACP59" s="5">
        <v>0.504434647509628</v>
      </c>
      <c r="ACQ59" s="5">
        <v>0.479600143264882</v>
      </c>
      <c r="ACR59" s="5">
        <v>0.46824772703755</v>
      </c>
      <c r="ACS59" s="5">
        <v>0.46642766312948303</v>
      </c>
      <c r="ACT59" s="5">
        <v>0.462169825170885</v>
      </c>
      <c r="ACU59" s="5">
        <v>0.460317543261283</v>
      </c>
      <c r="ACV59" s="5">
        <v>0.455381806699461</v>
      </c>
      <c r="ACW59" s="5">
        <v>0.443926913430006</v>
      </c>
      <c r="ACX59" s="5">
        <v>0.440308554302924</v>
      </c>
      <c r="ACY59" s="5">
        <v>0.430103836948318</v>
      </c>
      <c r="ACZ59" s="5">
        <v>0.423315347794852</v>
      </c>
      <c r="ADA59" s="5">
        <v>0.422996467532949</v>
      </c>
      <c r="ADB59" s="5">
        <v>0.420547483024257</v>
      </c>
      <c r="ADC59" s="5">
        <v>0.409572842828117</v>
      </c>
      <c r="ADD59" s="5">
        <v>0.405814364607409</v>
      </c>
      <c r="ADE59" s="5">
        <v>0.396274116391753</v>
      </c>
      <c r="ADF59" s="5">
        <v>0.379271112320284</v>
      </c>
      <c r="ADG59" s="5">
        <v>0.36820905740976</v>
      </c>
      <c r="ADH59" s="5">
        <v>0.368028123141573</v>
      </c>
      <c r="ADI59" s="5">
        <v>0.360622978587349</v>
      </c>
      <c r="ADJ59" s="5">
        <v>0.348987571401504</v>
      </c>
      <c r="ADK59" s="5">
        <v>0.339863957030878</v>
      </c>
      <c r="ADL59" s="5">
        <v>0.339607156119116</v>
      </c>
      <c r="ADM59" s="5">
        <v>0.337122857767704</v>
      </c>
      <c r="ADN59" s="5">
        <v>0.325700859487926</v>
      </c>
      <c r="ADO59" s="5">
        <v>0.31989003228136</v>
      </c>
      <c r="ADP59" s="5">
        <v>0.318904348647559</v>
      </c>
      <c r="ADQ59" s="5">
        <v>0.317465767631215</v>
      </c>
      <c r="ADR59" s="5">
        <v>0.310566730610692</v>
      </c>
      <c r="ADS59" s="5">
        <v>0.306621624248232</v>
      </c>
      <c r="ADT59" s="5">
        <v>0.304203246881526</v>
      </c>
      <c r="ADU59" s="5">
        <v>0.302391496422421</v>
      </c>
      <c r="ADV59" s="5">
        <v>0.295267922878389</v>
      </c>
      <c r="ADW59" s="5">
        <v>0.29513971218591</v>
      </c>
      <c r="ADX59" s="5">
        <v>0.292305142642936</v>
      </c>
      <c r="ADY59" s="5">
        <v>0.29165361650554</v>
      </c>
      <c r="ADZ59" s="5">
        <v>0.289671358668948</v>
      </c>
      <c r="AEA59" s="5">
        <v>0.284355248033549</v>
      </c>
      <c r="AEB59" s="5">
        <v>0.277283850645108</v>
      </c>
      <c r="AEC59" s="5">
        <v>0.275670898319186</v>
      </c>
      <c r="AED59" s="5">
        <v>0.275596665948985</v>
      </c>
      <c r="AEE59" s="5">
        <v>0.27448210475063</v>
      </c>
      <c r="AEF59" s="5">
        <v>0.274089902284559</v>
      </c>
      <c r="AEG59" s="5">
        <v>0.273561934171087</v>
      </c>
      <c r="AEH59" s="5">
        <v>0.272889862317555</v>
      </c>
      <c r="AEI59" s="5">
        <v>0.269121105087005</v>
      </c>
      <c r="AEJ59" s="5">
        <v>0.267104586359695</v>
      </c>
      <c r="AEK59" s="5">
        <v>0.264067207887673</v>
      </c>
      <c r="AEL59" s="5">
        <v>0.263247155699626</v>
      </c>
      <c r="AEM59" s="5">
        <v>0.260494885094907</v>
      </c>
      <c r="AEN59" s="5">
        <v>0.251831556617652</v>
      </c>
      <c r="AEO59" s="5">
        <v>0.25170134207124</v>
      </c>
      <c r="AEP59" s="5">
        <v>0.251197694728461</v>
      </c>
      <c r="AEQ59" s="5">
        <v>0.247772639387614</v>
      </c>
      <c r="AER59" s="5">
        <v>0.247751576422087</v>
      </c>
      <c r="AES59" s="5">
        <v>0.247517860184589</v>
      </c>
      <c r="AET59" s="5">
        <v>0.23891811467109</v>
      </c>
      <c r="AEU59" s="5">
        <v>0.23891175964438</v>
      </c>
      <c r="AEV59" s="5">
        <v>0.232843569561093</v>
      </c>
      <c r="AEW59" s="5">
        <v>0.232519169457447</v>
      </c>
      <c r="AEX59" s="5">
        <v>0.231389774474475</v>
      </c>
      <c r="AEY59" s="5">
        <v>0.228411610534067</v>
      </c>
      <c r="AEZ59" s="5">
        <v>0.227955372743411</v>
      </c>
      <c r="AFA59" s="5">
        <v>0.226899099598269</v>
      </c>
      <c r="AFB59" s="5">
        <v>0.226325129557596</v>
      </c>
      <c r="AFC59" s="5">
        <v>0.224253732056745</v>
      </c>
      <c r="AFD59" s="5">
        <v>0.223640544111382</v>
      </c>
      <c r="AFE59" s="5">
        <v>0.222205308617687</v>
      </c>
      <c r="AFF59" s="5">
        <v>0.220881828846678</v>
      </c>
      <c r="AFG59" s="5">
        <v>0.219372901916467</v>
      </c>
      <c r="AFH59" s="5">
        <v>0.219339704570721</v>
      </c>
      <c r="AFI59" s="5">
        <v>0.217947180472684</v>
      </c>
      <c r="AFJ59" s="5">
        <v>0.214844985678377</v>
      </c>
      <c r="AFK59" s="5">
        <v>0.210636987902269</v>
      </c>
      <c r="AFL59" s="5">
        <v>0.210028748896873</v>
      </c>
      <c r="AFM59" s="5">
        <v>0.206671745228092</v>
      </c>
      <c r="AFN59" s="5">
        <v>0.202312854833379</v>
      </c>
      <c r="AFO59" s="5">
        <v>0.198958676213001</v>
      </c>
      <c r="AFP59" s="5">
        <v>0.197486987799413</v>
      </c>
      <c r="AFQ59" s="5">
        <v>0.196281068807138</v>
      </c>
      <c r="AFR59" s="5">
        <v>0.195025424651932</v>
      </c>
      <c r="AFS59" s="5"/>
    </row>
    <row r="60" ht="14.25" customHeight="1">
      <c r="A60" s="5"/>
      <c r="B60" s="5" t="s">
        <v>7430</v>
      </c>
      <c r="C60" s="5">
        <v>0.840078786624833</v>
      </c>
      <c r="D60" s="5">
        <v>0.826476867381466</v>
      </c>
      <c r="E60" s="5">
        <v>0.66735565911198</v>
      </c>
      <c r="F60" s="5">
        <v>0.793385285738227</v>
      </c>
      <c r="G60" s="5">
        <v>0.787719959778783</v>
      </c>
      <c r="H60" s="5">
        <v>0.677946127946128</v>
      </c>
      <c r="I60" s="5">
        <v>0.759996921197902</v>
      </c>
      <c r="J60" s="5">
        <v>0.777450980392157</v>
      </c>
      <c r="K60" s="5">
        <v>0.595791245791246</v>
      </c>
      <c r="L60" s="5">
        <v>0.821197673060418</v>
      </c>
      <c r="M60" s="5">
        <v>0.834326294620412</v>
      </c>
      <c r="N60" s="5">
        <v>0.627962962962963</v>
      </c>
      <c r="O60" s="5" t="s">
        <v>2174</v>
      </c>
      <c r="P60" s="5" t="s">
        <v>6616</v>
      </c>
      <c r="Q60" s="5" t="s">
        <v>6404</v>
      </c>
      <c r="R60" s="5" t="s">
        <v>7526</v>
      </c>
      <c r="S60" s="5" t="s">
        <v>6599</v>
      </c>
      <c r="T60" s="5" t="s">
        <v>6353</v>
      </c>
      <c r="U60" s="5" t="s">
        <v>6625</v>
      </c>
      <c r="V60" s="5" t="s">
        <v>2279</v>
      </c>
      <c r="W60" s="5" t="s">
        <v>3519</v>
      </c>
      <c r="X60" s="5" t="s">
        <v>6712</v>
      </c>
      <c r="Y60" s="5" t="s">
        <v>7502</v>
      </c>
      <c r="Z60" s="5" t="s">
        <v>6674</v>
      </c>
      <c r="AA60" s="5" t="s">
        <v>3035</v>
      </c>
      <c r="AB60" s="5" t="s">
        <v>6126</v>
      </c>
      <c r="AC60" s="5" t="s">
        <v>7319</v>
      </c>
      <c r="AD60" s="5" t="s">
        <v>6163</v>
      </c>
      <c r="AE60" s="5" t="s">
        <v>7354</v>
      </c>
      <c r="AF60" s="5" t="s">
        <v>5840</v>
      </c>
      <c r="AG60" s="5" t="s">
        <v>4653</v>
      </c>
      <c r="AH60" s="5" t="s">
        <v>2308</v>
      </c>
      <c r="AI60" s="5" t="s">
        <v>3445</v>
      </c>
      <c r="AJ60" s="5" t="s">
        <v>7514</v>
      </c>
      <c r="AK60" s="5" t="s">
        <v>1679</v>
      </c>
      <c r="AL60" s="5" t="s">
        <v>5905</v>
      </c>
      <c r="AM60" s="5" t="s">
        <v>2090</v>
      </c>
      <c r="AN60" s="5" t="s">
        <v>6410</v>
      </c>
      <c r="AO60" s="5" t="s">
        <v>6621</v>
      </c>
      <c r="AP60" s="5" t="s">
        <v>5314</v>
      </c>
      <c r="AQ60" s="5" t="s">
        <v>5410</v>
      </c>
      <c r="AR60" s="5" t="s">
        <v>6656</v>
      </c>
      <c r="AS60" s="5" t="s">
        <v>5083</v>
      </c>
      <c r="AT60" s="5" t="s">
        <v>7466</v>
      </c>
      <c r="AU60" s="5" t="s">
        <v>1926</v>
      </c>
      <c r="AV60" s="5" t="s">
        <v>7529</v>
      </c>
      <c r="AW60" s="5" t="s">
        <v>7856</v>
      </c>
      <c r="AX60" s="5" t="s">
        <v>6585</v>
      </c>
      <c r="AY60" s="5" t="s">
        <v>2299</v>
      </c>
      <c r="AZ60" s="5" t="s">
        <v>4473</v>
      </c>
      <c r="BA60" s="5" t="s">
        <v>3271</v>
      </c>
      <c r="BB60" s="5" t="s">
        <v>6680</v>
      </c>
      <c r="BC60" s="5" t="s">
        <v>3361</v>
      </c>
      <c r="BD60" s="5" t="s">
        <v>2345</v>
      </c>
      <c r="BE60" s="5" t="s">
        <v>7228</v>
      </c>
      <c r="BF60" s="5" t="s">
        <v>7544</v>
      </c>
      <c r="BG60" s="5" t="s">
        <v>7455</v>
      </c>
      <c r="BH60" s="5" t="s">
        <v>2214</v>
      </c>
      <c r="BI60" s="5" t="s">
        <v>6605</v>
      </c>
      <c r="BJ60" s="5" t="s">
        <v>2276</v>
      </c>
      <c r="BK60" s="5" t="s">
        <v>4729</v>
      </c>
      <c r="BL60" s="5" t="s">
        <v>5464</v>
      </c>
      <c r="BM60" s="5" t="s">
        <v>7498</v>
      </c>
      <c r="BN60" s="5" t="s">
        <v>7688</v>
      </c>
      <c r="BO60" s="5" t="s">
        <v>6050</v>
      </c>
      <c r="BP60" s="5" t="s">
        <v>3053</v>
      </c>
      <c r="BQ60" s="5" t="s">
        <v>2002</v>
      </c>
      <c r="BR60" s="5" t="s">
        <v>6209</v>
      </c>
      <c r="BS60" s="5" t="s">
        <v>7539</v>
      </c>
      <c r="BT60" s="5" t="s">
        <v>3298</v>
      </c>
      <c r="BU60" s="5" t="s">
        <v>7499</v>
      </c>
      <c r="BV60" s="5" t="s">
        <v>2295</v>
      </c>
      <c r="BW60" s="5" t="s">
        <v>6635</v>
      </c>
      <c r="BX60" s="5" t="s">
        <v>7650</v>
      </c>
      <c r="BY60" s="5" t="s">
        <v>7389</v>
      </c>
      <c r="BZ60" s="5" t="s">
        <v>6601</v>
      </c>
      <c r="CA60" s="5" t="s">
        <v>6377</v>
      </c>
      <c r="CB60" s="5" t="s">
        <v>6161</v>
      </c>
      <c r="CC60" s="5" t="s">
        <v>7235</v>
      </c>
      <c r="CD60" s="5" t="s">
        <v>7564</v>
      </c>
      <c r="CE60" s="5" t="s">
        <v>2819</v>
      </c>
      <c r="CF60" s="5" t="s">
        <v>7854</v>
      </c>
      <c r="CG60" s="5" t="s">
        <v>7215</v>
      </c>
      <c r="CH60" s="5" t="s">
        <v>4951</v>
      </c>
      <c r="CI60" s="5" t="s">
        <v>6082</v>
      </c>
      <c r="CJ60" s="5" t="s">
        <v>6603</v>
      </c>
      <c r="CK60" s="5" t="s">
        <v>5682</v>
      </c>
      <c r="CL60" s="5" t="s">
        <v>6628</v>
      </c>
      <c r="CM60" s="5" t="s">
        <v>1692</v>
      </c>
      <c r="CN60" s="5" t="s">
        <v>7577</v>
      </c>
      <c r="CO60" s="5" t="s">
        <v>4577</v>
      </c>
      <c r="CP60" s="5" t="s">
        <v>2060</v>
      </c>
      <c r="CQ60" s="5" t="s">
        <v>6967</v>
      </c>
      <c r="CR60" s="5" t="s">
        <v>6312</v>
      </c>
      <c r="CS60" s="5" t="s">
        <v>4604</v>
      </c>
      <c r="CT60" s="5" t="s">
        <v>7789</v>
      </c>
      <c r="CU60" s="5" t="s">
        <v>7871</v>
      </c>
      <c r="CV60" s="5" t="s">
        <v>7520</v>
      </c>
      <c r="CW60" s="5" t="s">
        <v>7664</v>
      </c>
      <c r="CX60" s="5" t="s">
        <v>4518</v>
      </c>
      <c r="CY60" s="5" t="s">
        <v>6418</v>
      </c>
      <c r="CZ60" s="5" t="s">
        <v>6655</v>
      </c>
      <c r="DA60" s="5" t="s">
        <v>6683</v>
      </c>
      <c r="DB60" s="5" t="s">
        <v>7351</v>
      </c>
      <c r="DC60" s="5" t="s">
        <v>3456</v>
      </c>
      <c r="DD60" s="5" t="s">
        <v>5517</v>
      </c>
      <c r="DE60" s="5" t="s">
        <v>2407</v>
      </c>
      <c r="DF60" s="5" t="s">
        <v>7547</v>
      </c>
      <c r="DG60" s="5" t="s">
        <v>7259</v>
      </c>
      <c r="DH60" s="5" t="s">
        <v>2040</v>
      </c>
      <c r="DI60" s="5" t="s">
        <v>3496</v>
      </c>
      <c r="DJ60" s="5" t="s">
        <v>4074</v>
      </c>
      <c r="DK60" s="5">
        <v>0.601024635384075</v>
      </c>
      <c r="DL60" s="5">
        <v>0.586235835138721</v>
      </c>
      <c r="DM60" s="5">
        <v>0.524094704515286</v>
      </c>
      <c r="DN60" s="5">
        <v>0.493366932255962</v>
      </c>
      <c r="DO60" s="5">
        <v>0.476825402346621</v>
      </c>
      <c r="DP60" s="5">
        <v>0.462352563066086</v>
      </c>
      <c r="DQ60" s="5">
        <v>0.454629656039148</v>
      </c>
      <c r="DR60" s="5">
        <v>0.443895595704732</v>
      </c>
      <c r="DS60" s="5">
        <v>0.432928689207284</v>
      </c>
      <c r="DT60" s="5">
        <v>0.416589079354008</v>
      </c>
      <c r="DU60" s="5">
        <v>0.415501086657439</v>
      </c>
      <c r="DV60" s="5">
        <v>0.404200735622923</v>
      </c>
      <c r="DW60" s="5">
        <v>0.387492269444192</v>
      </c>
      <c r="DX60" s="5">
        <v>0.383276154920079</v>
      </c>
      <c r="DY60" s="5">
        <v>0.356042734608904</v>
      </c>
      <c r="DZ60" s="5">
        <v>0.353745872933856</v>
      </c>
      <c r="EA60" s="5">
        <v>0.33705711600991</v>
      </c>
      <c r="EB60" s="5">
        <v>0.332449438152549</v>
      </c>
      <c r="EC60" s="5">
        <v>0.327766324211579</v>
      </c>
      <c r="ED60" s="5">
        <v>0.323562793048311</v>
      </c>
      <c r="EE60" s="5">
        <v>0.319005587753574</v>
      </c>
      <c r="EF60" s="5">
        <v>0.315279035642018</v>
      </c>
      <c r="EG60" s="5">
        <v>0.313087882259555</v>
      </c>
      <c r="EH60" s="5">
        <v>0.312964717382107</v>
      </c>
      <c r="EI60" s="5">
        <v>0.310033542940681</v>
      </c>
      <c r="EJ60" s="5">
        <v>0.304381987776436</v>
      </c>
      <c r="EK60" s="5">
        <v>0.301562815315143</v>
      </c>
      <c r="EL60" s="5">
        <v>0.298312207777888</v>
      </c>
      <c r="EM60" s="5">
        <v>0.297338782796944</v>
      </c>
      <c r="EN60" s="5">
        <v>0.292003030043336</v>
      </c>
      <c r="EO60" s="5">
        <v>0.290352778726714</v>
      </c>
      <c r="EP60" s="5">
        <v>0.289112543331659</v>
      </c>
      <c r="EQ60" s="5">
        <v>0.285562371743639</v>
      </c>
      <c r="ER60" s="5">
        <v>0.285472803483764</v>
      </c>
      <c r="ES60" s="5">
        <v>0.280691608728169</v>
      </c>
      <c r="ET60" s="5">
        <v>0.279527355711207</v>
      </c>
      <c r="EU60" s="5">
        <v>0.27812006889475</v>
      </c>
      <c r="EV60" s="5">
        <v>0.276956504074136</v>
      </c>
      <c r="EW60" s="5">
        <v>0.27558335427658</v>
      </c>
      <c r="EX60" s="5">
        <v>0.271934589753187</v>
      </c>
      <c r="EY60" s="5">
        <v>0.267679865071985</v>
      </c>
      <c r="EZ60" s="5">
        <v>0.253015681481443</v>
      </c>
      <c r="FA60" s="5">
        <v>0.252895070695654</v>
      </c>
      <c r="FB60" s="5">
        <v>0.252558880057192</v>
      </c>
      <c r="FC60" s="5">
        <v>0.251531670285439</v>
      </c>
      <c r="FD60" s="5">
        <v>0.249715469574175</v>
      </c>
      <c r="FE60" s="5">
        <v>0.247046843199981</v>
      </c>
      <c r="FF60" s="5">
        <v>0.244930962258419</v>
      </c>
      <c r="FG60" s="5">
        <v>0.241453216001933</v>
      </c>
      <c r="FH60" s="5">
        <v>0.238284294049597</v>
      </c>
      <c r="FI60" s="5">
        <v>0.237204678781167</v>
      </c>
      <c r="FJ60" s="5">
        <v>0.236092367165003</v>
      </c>
      <c r="FK60" s="5">
        <v>0.235969610944065</v>
      </c>
      <c r="FL60" s="5">
        <v>0.235725288929823</v>
      </c>
      <c r="FM60" s="5">
        <v>0.23558102085247</v>
      </c>
      <c r="FN60" s="5">
        <v>0.235330907435773</v>
      </c>
      <c r="FO60" s="5">
        <v>0.233781325690792</v>
      </c>
      <c r="FP60" s="5">
        <v>0.232075461389605</v>
      </c>
      <c r="FQ60" s="5">
        <v>0.23165846364716</v>
      </c>
      <c r="FR60" s="5">
        <v>0.230591563197515</v>
      </c>
      <c r="FS60" s="5">
        <v>0.226418866916367</v>
      </c>
      <c r="FT60" s="5">
        <v>0.224990062550059</v>
      </c>
      <c r="FU60" s="5">
        <v>0.223199561630066</v>
      </c>
      <c r="FV60" s="5">
        <v>0.222581798955932</v>
      </c>
      <c r="FW60" s="5">
        <v>0.222383970314302</v>
      </c>
      <c r="FX60" s="5">
        <v>0.221339527748432</v>
      </c>
      <c r="FY60" s="5">
        <v>0.220505547131346</v>
      </c>
      <c r="FZ60" s="5">
        <v>0.219702189829544</v>
      </c>
      <c r="GA60" s="5">
        <v>0.218430779188387</v>
      </c>
      <c r="GB60" s="5">
        <v>0.217289854695055</v>
      </c>
      <c r="GC60" s="5">
        <v>0.216697580235594</v>
      </c>
      <c r="GD60" s="5">
        <v>0.215852961418804</v>
      </c>
      <c r="GE60" s="5">
        <v>0.213708938019066</v>
      </c>
      <c r="GF60" s="5">
        <v>0.213046459223146</v>
      </c>
      <c r="GG60" s="5">
        <v>0.212649478525041</v>
      </c>
      <c r="GH60" s="5">
        <v>0.208889310359188</v>
      </c>
      <c r="GI60" s="5">
        <v>0.208459327264414</v>
      </c>
      <c r="GJ60" s="5">
        <v>0.207360926423618</v>
      </c>
      <c r="GK60" s="5">
        <v>0.207027931046859</v>
      </c>
      <c r="GL60" s="5">
        <v>0.205844036882024</v>
      </c>
      <c r="GM60" s="5">
        <v>0.204889153709554</v>
      </c>
      <c r="GN60" s="5">
        <v>0.200449841167903</v>
      </c>
      <c r="GO60" s="5">
        <v>0.199816827077031</v>
      </c>
      <c r="GP60" s="5">
        <v>0.199439735258427</v>
      </c>
      <c r="GQ60" s="5">
        <v>0.198593951507071</v>
      </c>
      <c r="GR60" s="5">
        <v>0.196664056599968</v>
      </c>
      <c r="GS60" s="5">
        <v>0.196635651095768</v>
      </c>
      <c r="GT60" s="5">
        <v>0.195495187221291</v>
      </c>
      <c r="GU60" s="5">
        <v>0.195336647261859</v>
      </c>
      <c r="GV60" s="5">
        <v>0.195052123331793</v>
      </c>
      <c r="GW60" s="5">
        <v>0.192310532922368</v>
      </c>
      <c r="GX60" s="5">
        <v>0.190500103909688</v>
      </c>
      <c r="GY60" s="5">
        <v>0.190138158307931</v>
      </c>
      <c r="GZ60" s="5">
        <v>0.189772100041361</v>
      </c>
      <c r="HA60" s="5">
        <v>0.189640676194324</v>
      </c>
      <c r="HB60" s="5">
        <v>0.186722848047042</v>
      </c>
      <c r="HC60" s="5">
        <v>0.186085874058168</v>
      </c>
      <c r="HD60" s="5">
        <v>0.184754167158774</v>
      </c>
      <c r="HE60" s="5">
        <v>0.184563203304106</v>
      </c>
      <c r="HF60" s="5">
        <v>0.183541519335964</v>
      </c>
      <c r="HG60" s="5">
        <v>0.818583068643558</v>
      </c>
      <c r="HH60" s="5">
        <v>0.810626798713327</v>
      </c>
      <c r="HI60" s="5">
        <v>0.647560954119105</v>
      </c>
      <c r="HJ60" s="5">
        <v>0.78456708821251</v>
      </c>
      <c r="HK60" s="5">
        <v>0.762950971322849</v>
      </c>
      <c r="HL60" s="5">
        <v>0.683821138211382</v>
      </c>
      <c r="HM60" s="5">
        <v>0.762174608725736</v>
      </c>
      <c r="HN60" s="5">
        <v>0.771461609620722</v>
      </c>
      <c r="HO60" s="5">
        <v>0.598861788617886</v>
      </c>
      <c r="HP60" s="5">
        <v>0.81027786865519</v>
      </c>
      <c r="HQ60" s="5">
        <v>0.82895467160037</v>
      </c>
      <c r="HR60" s="5">
        <v>0.623536585365854</v>
      </c>
      <c r="HS60" s="5" t="s">
        <v>6163</v>
      </c>
      <c r="HT60" s="5" t="s">
        <v>2174</v>
      </c>
      <c r="HU60" s="5" t="s">
        <v>6404</v>
      </c>
      <c r="HV60" s="5" t="s">
        <v>6616</v>
      </c>
      <c r="HW60" s="5" t="s">
        <v>7526</v>
      </c>
      <c r="HX60" s="5" t="s">
        <v>2279</v>
      </c>
      <c r="HY60" s="5" t="s">
        <v>3519</v>
      </c>
      <c r="HZ60" s="5" t="s">
        <v>1926</v>
      </c>
      <c r="IA60" s="5" t="s">
        <v>7354</v>
      </c>
      <c r="IB60" s="5" t="s">
        <v>6599</v>
      </c>
      <c r="IC60" s="5" t="s">
        <v>7466</v>
      </c>
      <c r="ID60" s="5" t="s">
        <v>6712</v>
      </c>
      <c r="IE60" s="5" t="s">
        <v>7539</v>
      </c>
      <c r="IF60" s="5" t="s">
        <v>4653</v>
      </c>
      <c r="IG60" s="5" t="s">
        <v>5083</v>
      </c>
      <c r="IH60" s="5" t="s">
        <v>7544</v>
      </c>
      <c r="II60" s="5" t="s">
        <v>7228</v>
      </c>
      <c r="IJ60" s="5" t="s">
        <v>6353</v>
      </c>
      <c r="IK60" s="5" t="s">
        <v>6656</v>
      </c>
      <c r="IL60" s="5" t="s">
        <v>6674</v>
      </c>
      <c r="IM60" s="5" t="s">
        <v>2462</v>
      </c>
      <c r="IN60" s="5" t="s">
        <v>3445</v>
      </c>
      <c r="IO60" s="5" t="s">
        <v>3523</v>
      </c>
      <c r="IP60" s="5" t="s">
        <v>4473</v>
      </c>
      <c r="IQ60" s="5" t="s">
        <v>7664</v>
      </c>
      <c r="IR60" s="5" t="s">
        <v>7502</v>
      </c>
      <c r="IS60" s="5" t="s">
        <v>6625</v>
      </c>
      <c r="IT60" s="5" t="s">
        <v>2490</v>
      </c>
      <c r="IU60" s="5" t="s">
        <v>2308</v>
      </c>
      <c r="IV60" s="5" t="s">
        <v>6657</v>
      </c>
      <c r="IW60" s="5" t="s">
        <v>1679</v>
      </c>
      <c r="IX60" s="5" t="s">
        <v>7856</v>
      </c>
      <c r="IY60" s="5" t="s">
        <v>5905</v>
      </c>
      <c r="IZ60" s="5" t="s">
        <v>6410</v>
      </c>
      <c r="JA60" s="5" t="s">
        <v>5410</v>
      </c>
      <c r="JB60" s="5" t="s">
        <v>2345</v>
      </c>
      <c r="JC60" s="5" t="s">
        <v>2090</v>
      </c>
      <c r="JD60" s="5" t="s">
        <v>5314</v>
      </c>
      <c r="JE60" s="5" t="s">
        <v>1692</v>
      </c>
      <c r="JF60" s="5" t="s">
        <v>2819</v>
      </c>
      <c r="JG60" s="5" t="s">
        <v>7505</v>
      </c>
      <c r="JH60" s="5" t="s">
        <v>2299</v>
      </c>
      <c r="JI60" s="5" t="s">
        <v>6651</v>
      </c>
      <c r="JJ60" s="5" t="s">
        <v>2853</v>
      </c>
      <c r="JK60" s="5" t="s">
        <v>4729</v>
      </c>
      <c r="JL60" s="5" t="s">
        <v>7455</v>
      </c>
      <c r="JM60" s="5" t="s">
        <v>4173</v>
      </c>
      <c r="JN60" s="5" t="s">
        <v>2400</v>
      </c>
      <c r="JO60" s="5" t="s">
        <v>6709</v>
      </c>
      <c r="JP60" s="5" t="s">
        <v>7753</v>
      </c>
      <c r="JQ60" s="5" t="s">
        <v>7529</v>
      </c>
      <c r="JR60" s="5" t="s">
        <v>7259</v>
      </c>
      <c r="JS60" s="5" t="s">
        <v>7319</v>
      </c>
      <c r="JT60" s="5" t="s">
        <v>3271</v>
      </c>
      <c r="JU60" s="5" t="s">
        <v>6126</v>
      </c>
      <c r="JV60" s="5" t="s">
        <v>7514</v>
      </c>
      <c r="JW60" s="5" t="s">
        <v>6320</v>
      </c>
      <c r="JX60" s="5" t="s">
        <v>7854</v>
      </c>
      <c r="JY60" s="5" t="s">
        <v>6605</v>
      </c>
      <c r="JZ60" s="5" t="s">
        <v>6680</v>
      </c>
      <c r="KA60" s="5" t="s">
        <v>7855</v>
      </c>
      <c r="KB60" s="5" t="s">
        <v>6967</v>
      </c>
      <c r="KC60" s="5" t="s">
        <v>3174</v>
      </c>
      <c r="KD60" s="5" t="s">
        <v>2498</v>
      </c>
      <c r="KE60" s="5" t="s">
        <v>4577</v>
      </c>
      <c r="KF60" s="5" t="s">
        <v>3975</v>
      </c>
      <c r="KG60" s="5" t="s">
        <v>6813</v>
      </c>
      <c r="KH60" s="5" t="s">
        <v>6377</v>
      </c>
      <c r="KI60" s="5" t="s">
        <v>6174</v>
      </c>
      <c r="KJ60" s="5" t="s">
        <v>6622</v>
      </c>
      <c r="KK60" s="5" t="s">
        <v>7499</v>
      </c>
      <c r="KL60" s="5" t="s">
        <v>6585</v>
      </c>
      <c r="KM60" s="5" t="s">
        <v>7448</v>
      </c>
      <c r="KN60" s="5" t="s">
        <v>7235</v>
      </c>
      <c r="KO60" s="5" t="s">
        <v>6418</v>
      </c>
      <c r="KP60" s="5" t="s">
        <v>6694</v>
      </c>
      <c r="KQ60" s="5" t="s">
        <v>2240</v>
      </c>
      <c r="KR60" s="5" t="s">
        <v>7650</v>
      </c>
      <c r="KS60" s="5" t="s">
        <v>6209</v>
      </c>
      <c r="KT60" s="5" t="s">
        <v>6663</v>
      </c>
      <c r="KU60" s="5" t="s">
        <v>2276</v>
      </c>
      <c r="KV60" s="5" t="s">
        <v>7558</v>
      </c>
      <c r="KW60" s="5" t="s">
        <v>7498</v>
      </c>
      <c r="KX60" s="5" t="s">
        <v>7648</v>
      </c>
      <c r="KY60" s="5" t="s">
        <v>3035</v>
      </c>
      <c r="KZ60" s="5" t="s">
        <v>6601</v>
      </c>
      <c r="LA60" s="5" t="s">
        <v>7346</v>
      </c>
      <c r="LB60" s="5" t="s">
        <v>7229</v>
      </c>
      <c r="LC60" s="5" t="s">
        <v>6429</v>
      </c>
      <c r="LD60" s="5" t="s">
        <v>6621</v>
      </c>
      <c r="LE60" s="5" t="s">
        <v>7366</v>
      </c>
      <c r="LF60" s="5" t="s">
        <v>1927</v>
      </c>
      <c r="LG60" s="5" t="s">
        <v>2352</v>
      </c>
      <c r="LH60" s="5" t="s">
        <v>7867</v>
      </c>
      <c r="LI60" s="5" t="s">
        <v>6344</v>
      </c>
      <c r="LJ60" s="5" t="s">
        <v>4636</v>
      </c>
      <c r="LK60" s="5" t="s">
        <v>6082</v>
      </c>
      <c r="LL60" s="5" t="s">
        <v>4509</v>
      </c>
      <c r="LM60" s="5" t="s">
        <v>7868</v>
      </c>
      <c r="LN60" s="5" t="s">
        <v>7915</v>
      </c>
      <c r="LO60" s="5">
        <v>0.933398414995189</v>
      </c>
      <c r="LP60" s="5">
        <v>0.635913438158914</v>
      </c>
      <c r="LQ60" s="5">
        <v>0.569227184866192</v>
      </c>
      <c r="LR60" s="5">
        <v>0.563302815475422</v>
      </c>
      <c r="LS60" s="5">
        <v>0.535678235496662</v>
      </c>
      <c r="LT60" s="5">
        <v>0.489899640513862</v>
      </c>
      <c r="LU60" s="5">
        <v>0.430592498980395</v>
      </c>
      <c r="LV60" s="5">
        <v>0.426303309434509</v>
      </c>
      <c r="LW60" s="5">
        <v>0.375814971741142</v>
      </c>
      <c r="LX60" s="5">
        <v>0.359861797240072</v>
      </c>
      <c r="LY60" s="5">
        <v>0.356457099822832</v>
      </c>
      <c r="LZ60" s="5">
        <v>0.350757518812458</v>
      </c>
      <c r="MA60" s="5">
        <v>0.348097440441694</v>
      </c>
      <c r="MB60" s="5">
        <v>0.347808494195571</v>
      </c>
      <c r="MC60" s="5">
        <v>0.345444862761824</v>
      </c>
      <c r="MD60" s="5">
        <v>0.334127946049487</v>
      </c>
      <c r="ME60" s="5">
        <v>0.319638975625909</v>
      </c>
      <c r="MF60" s="5">
        <v>0.315721224109892</v>
      </c>
      <c r="MG60" s="5">
        <v>0.311935947839805</v>
      </c>
      <c r="MH60" s="5">
        <v>0.307215174143964</v>
      </c>
      <c r="MI60" s="5">
        <v>0.298356794660473</v>
      </c>
      <c r="MJ60" s="5">
        <v>0.298113355476329</v>
      </c>
      <c r="MK60" s="5">
        <v>0.291075492228854</v>
      </c>
      <c r="ML60" s="5">
        <v>0.290150341831607</v>
      </c>
      <c r="MM60" s="5">
        <v>0.287874042288222</v>
      </c>
      <c r="MN60" s="5">
        <v>0.286290077817514</v>
      </c>
      <c r="MO60" s="5">
        <v>0.272523770191282</v>
      </c>
      <c r="MP60" s="5">
        <v>0.272082099115338</v>
      </c>
      <c r="MQ60" s="5">
        <v>0.266062017485021</v>
      </c>
      <c r="MR60" s="5">
        <v>0.265762461486341</v>
      </c>
      <c r="MS60" s="5">
        <v>0.264188205887986</v>
      </c>
      <c r="MT60" s="5">
        <v>0.260248456926847</v>
      </c>
      <c r="MU60" s="5">
        <v>0.250974873875243</v>
      </c>
      <c r="MV60" s="5">
        <v>0.244639118816342</v>
      </c>
      <c r="MW60" s="5">
        <v>0.243925098266181</v>
      </c>
      <c r="MX60" s="5">
        <v>0.24144168327424</v>
      </c>
      <c r="MY60" s="5">
        <v>0.240879446846365</v>
      </c>
      <c r="MZ60" s="5">
        <v>0.240607815716991</v>
      </c>
      <c r="NA60" s="5">
        <v>0.237394941978198</v>
      </c>
      <c r="NB60" s="5">
        <v>0.232896081023559</v>
      </c>
      <c r="NC60" s="5">
        <v>0.227068347026893</v>
      </c>
      <c r="ND60" s="5">
        <v>0.22660268138999</v>
      </c>
      <c r="NE60" s="5">
        <v>0.216418622161696</v>
      </c>
      <c r="NF60" s="5">
        <v>0.216328579407255</v>
      </c>
      <c r="NG60" s="5">
        <v>0.214128715060538</v>
      </c>
      <c r="NH60" s="5">
        <v>0.212312268955542</v>
      </c>
      <c r="NI60" s="5">
        <v>0.209350480952781</v>
      </c>
      <c r="NJ60" s="5">
        <v>0.208239499121149</v>
      </c>
      <c r="NK60" s="5">
        <v>0.206587334862635</v>
      </c>
      <c r="NL60" s="5">
        <v>0.205394849385564</v>
      </c>
      <c r="NM60" s="5">
        <v>0.205308416060097</v>
      </c>
      <c r="NN60" s="5">
        <v>0.202922283817295</v>
      </c>
      <c r="NO60" s="5">
        <v>0.20286575682111</v>
      </c>
      <c r="NP60" s="5">
        <v>0.202110208969121</v>
      </c>
      <c r="NQ60" s="5">
        <v>0.20134481505899</v>
      </c>
      <c r="NR60" s="5">
        <v>0.199356966457344</v>
      </c>
      <c r="NS60" s="5">
        <v>0.195882265923662</v>
      </c>
      <c r="NT60" s="5">
        <v>0.194256401130139</v>
      </c>
      <c r="NU60" s="5">
        <v>0.192286645429546</v>
      </c>
      <c r="NV60" s="5">
        <v>0.19186957807609</v>
      </c>
      <c r="NW60" s="5">
        <v>0.191825190092587</v>
      </c>
      <c r="NX60" s="5">
        <v>0.189299269421812</v>
      </c>
      <c r="NY60" s="5">
        <v>0.189048035556089</v>
      </c>
      <c r="NZ60" s="5">
        <v>0.188974678705353</v>
      </c>
      <c r="OA60" s="5">
        <v>0.188276385082207</v>
      </c>
      <c r="OB60" s="5">
        <v>0.186127395659049</v>
      </c>
      <c r="OC60" s="5">
        <v>0.183871669423619</v>
      </c>
      <c r="OD60" s="5">
        <v>0.179544684378103</v>
      </c>
      <c r="OE60" s="5">
        <v>0.178123970989966</v>
      </c>
      <c r="OF60" s="5">
        <v>0.177587607639282</v>
      </c>
      <c r="OG60" s="5">
        <v>0.177397346763984</v>
      </c>
      <c r="OH60" s="5">
        <v>0.174944092673157</v>
      </c>
      <c r="OI60" s="5">
        <v>0.172044005077788</v>
      </c>
      <c r="OJ60" s="5">
        <v>0.170151237356336</v>
      </c>
      <c r="OK60" s="5">
        <v>0.170051348693685</v>
      </c>
      <c r="OL60" s="5">
        <v>0.169656240614935</v>
      </c>
      <c r="OM60" s="5">
        <v>0.168682813268504</v>
      </c>
      <c r="ON60" s="5">
        <v>0.168102704602024</v>
      </c>
      <c r="OO60" s="5">
        <v>0.16662769550825</v>
      </c>
      <c r="OP60" s="5">
        <v>0.16660443305796</v>
      </c>
      <c r="OQ60" s="5">
        <v>0.166547016141175</v>
      </c>
      <c r="OR60" s="5">
        <v>0.165751977957106</v>
      </c>
      <c r="OS60" s="5">
        <v>0.165463599126013</v>
      </c>
      <c r="OT60" s="5">
        <v>0.165171423366813</v>
      </c>
      <c r="OU60" s="5">
        <v>0.163687382013025</v>
      </c>
      <c r="OV60" s="5">
        <v>0.1630775430827</v>
      </c>
      <c r="OW60" s="5">
        <v>0.162217726372417</v>
      </c>
      <c r="OX60" s="5">
        <v>0.159602722878599</v>
      </c>
      <c r="OY60" s="5">
        <v>0.159034070648873</v>
      </c>
      <c r="OZ60" s="5">
        <v>0.158369371573155</v>
      </c>
      <c r="PA60" s="5">
        <v>0.157599902337093</v>
      </c>
      <c r="PB60" s="5">
        <v>0.157521155277999</v>
      </c>
      <c r="PC60" s="5">
        <v>0.156914195694991</v>
      </c>
      <c r="PD60" s="5">
        <v>0.153711317346031</v>
      </c>
      <c r="PE60" s="5">
        <v>0.153370845442806</v>
      </c>
      <c r="PF60" s="5">
        <v>0.152629724304601</v>
      </c>
      <c r="PG60" s="5">
        <v>0.152369312517037</v>
      </c>
      <c r="PH60" s="5">
        <v>0.151225203886981</v>
      </c>
      <c r="PI60" s="5">
        <v>0.150794104366611</v>
      </c>
      <c r="PJ60" s="5">
        <v>0.150356170896776</v>
      </c>
      <c r="PK60" s="5">
        <v>0.809802670350095</v>
      </c>
      <c r="PL60" s="5">
        <v>0.830019704676898</v>
      </c>
      <c r="PM60" s="5">
        <v>0.617616649830435</v>
      </c>
      <c r="PN60" s="5">
        <v>0.780254177080802</v>
      </c>
      <c r="PO60" s="5">
        <v>0.75787224471435</v>
      </c>
      <c r="PP60" s="5">
        <v>0.671776589423648</v>
      </c>
      <c r="PQ60" s="5">
        <v>0.76194867224279</v>
      </c>
      <c r="PR60" s="5">
        <v>0.795838956365272</v>
      </c>
      <c r="PS60" s="5">
        <v>0.602198455139632</v>
      </c>
      <c r="PT60" s="5">
        <v>0.815008794381859</v>
      </c>
      <c r="PU60" s="5">
        <v>0.824943769680612</v>
      </c>
      <c r="PV60" s="5">
        <v>0.633511586452763</v>
      </c>
      <c r="PW60" s="5" t="s">
        <v>6616</v>
      </c>
      <c r="PX60" s="5" t="s">
        <v>5083</v>
      </c>
      <c r="PY60" s="5" t="s">
        <v>6404</v>
      </c>
      <c r="PZ60" s="5" t="s">
        <v>6126</v>
      </c>
      <c r="QA60" s="5" t="s">
        <v>7526</v>
      </c>
      <c r="QB60" s="5" t="s">
        <v>7544</v>
      </c>
      <c r="QC60" s="5" t="s">
        <v>7539</v>
      </c>
      <c r="QD60" s="5" t="s">
        <v>6410</v>
      </c>
      <c r="QE60" s="5" t="s">
        <v>6353</v>
      </c>
      <c r="QF60" s="5" t="s">
        <v>7319</v>
      </c>
      <c r="QG60" s="5" t="s">
        <v>2279</v>
      </c>
      <c r="QH60" s="5" t="s">
        <v>3284</v>
      </c>
      <c r="QI60" s="5" t="s">
        <v>7514</v>
      </c>
      <c r="QJ60" s="5" t="s">
        <v>2174</v>
      </c>
      <c r="QK60" s="5" t="s">
        <v>5464</v>
      </c>
      <c r="QL60" s="5" t="s">
        <v>6625</v>
      </c>
      <c r="QM60" s="5" t="s">
        <v>6163</v>
      </c>
      <c r="QN60" s="5" t="s">
        <v>7502</v>
      </c>
      <c r="QO60" s="5" t="s">
        <v>3298</v>
      </c>
      <c r="QP60" s="5" t="s">
        <v>5840</v>
      </c>
      <c r="QQ60" s="5" t="s">
        <v>2308</v>
      </c>
      <c r="QR60" s="5" t="s">
        <v>3445</v>
      </c>
      <c r="QS60" s="5" t="s">
        <v>7354</v>
      </c>
      <c r="QT60" s="5" t="s">
        <v>6599</v>
      </c>
      <c r="QU60" s="5" t="s">
        <v>6674</v>
      </c>
      <c r="QV60" s="5" t="s">
        <v>7228</v>
      </c>
      <c r="QW60" s="5" t="s">
        <v>7650</v>
      </c>
      <c r="QX60" s="5" t="s">
        <v>3271</v>
      </c>
      <c r="QY60" s="5" t="s">
        <v>3053</v>
      </c>
      <c r="QZ60" s="5" t="s">
        <v>6657</v>
      </c>
      <c r="RA60" s="5" t="s">
        <v>7664</v>
      </c>
      <c r="RB60" s="5" t="s">
        <v>2040</v>
      </c>
      <c r="RC60" s="5" t="s">
        <v>7675</v>
      </c>
      <c r="RD60" s="5" t="s">
        <v>1691</v>
      </c>
      <c r="RE60" s="5" t="s">
        <v>4729</v>
      </c>
      <c r="RF60" s="5" t="s">
        <v>1927</v>
      </c>
      <c r="RG60" s="5" t="s">
        <v>7498</v>
      </c>
      <c r="RH60" s="5" t="s">
        <v>4473</v>
      </c>
      <c r="RI60" s="5" t="s">
        <v>6096</v>
      </c>
      <c r="RJ60" s="5" t="s">
        <v>4173</v>
      </c>
      <c r="RK60" s="5" t="s">
        <v>7871</v>
      </c>
      <c r="RL60" s="5" t="s">
        <v>6245</v>
      </c>
      <c r="RM60" s="5" t="s">
        <v>5410</v>
      </c>
      <c r="RN60" s="5" t="s">
        <v>2692</v>
      </c>
      <c r="RO60" s="5" t="s">
        <v>7389</v>
      </c>
      <c r="RP60" s="5" t="s">
        <v>7789</v>
      </c>
      <c r="RQ60" s="5" t="s">
        <v>7466</v>
      </c>
      <c r="RR60" s="5" t="s">
        <v>7529</v>
      </c>
      <c r="RS60" s="5" t="s">
        <v>3496</v>
      </c>
      <c r="RT60" s="5" t="s">
        <v>7443</v>
      </c>
      <c r="RU60" s="5" t="s">
        <v>1823</v>
      </c>
      <c r="RV60" s="5" t="s">
        <v>2345</v>
      </c>
      <c r="RW60" s="5" t="s">
        <v>2472</v>
      </c>
      <c r="RX60" s="5" t="s">
        <v>5905</v>
      </c>
      <c r="RY60" s="5" t="s">
        <v>7582</v>
      </c>
      <c r="RZ60" s="5" t="s">
        <v>2873</v>
      </c>
      <c r="SA60" s="5" t="s">
        <v>7528</v>
      </c>
      <c r="SB60" s="5" t="s">
        <v>7883</v>
      </c>
      <c r="SC60" s="5" t="s">
        <v>7235</v>
      </c>
      <c r="SD60" s="5" t="s">
        <v>6651</v>
      </c>
      <c r="SE60" s="5" t="s">
        <v>2295</v>
      </c>
      <c r="SF60" s="5" t="s">
        <v>3361</v>
      </c>
      <c r="SG60" s="5" t="s">
        <v>6680</v>
      </c>
      <c r="SH60" s="5" t="s">
        <v>6629</v>
      </c>
      <c r="SI60" s="5" t="s">
        <v>6661</v>
      </c>
      <c r="SJ60" s="5" t="s">
        <v>3501</v>
      </c>
      <c r="SK60" s="5" t="s">
        <v>7854</v>
      </c>
      <c r="SL60" s="5" t="s">
        <v>4978</v>
      </c>
      <c r="SM60" s="5" t="s">
        <v>7452</v>
      </c>
      <c r="SN60" s="5" t="s">
        <v>6605</v>
      </c>
      <c r="SO60" s="5" t="s">
        <v>6601</v>
      </c>
      <c r="SP60" s="5" t="s">
        <v>7503</v>
      </c>
      <c r="SQ60" s="5" t="s">
        <v>3852</v>
      </c>
      <c r="SR60" s="5" t="s">
        <v>2853</v>
      </c>
      <c r="SS60" s="5" t="s">
        <v>6619</v>
      </c>
      <c r="ST60" s="5" t="s">
        <v>4509</v>
      </c>
      <c r="SU60" s="5" t="s">
        <v>3519</v>
      </c>
      <c r="SV60" s="5" t="s">
        <v>7872</v>
      </c>
      <c r="SW60" s="5" t="s">
        <v>6656</v>
      </c>
      <c r="SX60" s="5" t="s">
        <v>6689</v>
      </c>
      <c r="SY60" s="5" t="s">
        <v>7688</v>
      </c>
      <c r="SZ60" s="5" t="s">
        <v>2352</v>
      </c>
      <c r="TA60" s="5" t="s">
        <v>7615</v>
      </c>
      <c r="TB60" s="5" t="s">
        <v>6110</v>
      </c>
      <c r="TC60" s="5" t="s">
        <v>7202</v>
      </c>
      <c r="TD60" s="5" t="s">
        <v>1687</v>
      </c>
      <c r="TE60" s="5" t="s">
        <v>7351</v>
      </c>
      <c r="TF60" s="5" t="s">
        <v>5314</v>
      </c>
      <c r="TG60" s="5" t="s">
        <v>7635</v>
      </c>
      <c r="TH60" s="5" t="s">
        <v>6603</v>
      </c>
      <c r="TI60" s="5" t="s">
        <v>7657</v>
      </c>
      <c r="TJ60" s="5" t="s">
        <v>4402</v>
      </c>
      <c r="TK60" s="5" t="s">
        <v>6161</v>
      </c>
      <c r="TL60" s="5" t="s">
        <v>7703</v>
      </c>
      <c r="TM60" s="5" t="s">
        <v>3344</v>
      </c>
      <c r="TN60" s="5" t="s">
        <v>7584</v>
      </c>
      <c r="TO60" s="5" t="s">
        <v>1692</v>
      </c>
      <c r="TP60" s="5" t="s">
        <v>3456</v>
      </c>
      <c r="TQ60" s="5" t="s">
        <v>7259</v>
      </c>
      <c r="TR60" s="5" t="s">
        <v>7494</v>
      </c>
      <c r="TS60" s="5">
        <v>1.01875351248951</v>
      </c>
      <c r="TT60" s="5">
        <v>0.754941319747053</v>
      </c>
      <c r="TU60" s="5">
        <v>0.679746134356976</v>
      </c>
      <c r="TV60" s="5">
        <v>0.562290850248354</v>
      </c>
      <c r="TW60" s="5">
        <v>0.434747363041327</v>
      </c>
      <c r="TX60" s="5">
        <v>0.423203035713439</v>
      </c>
      <c r="TY60" s="5">
        <v>0.414840170668747</v>
      </c>
      <c r="TZ60" s="5">
        <v>0.389793084766847</v>
      </c>
      <c r="UA60" s="5">
        <v>0.387916941707961</v>
      </c>
      <c r="UB60" s="5">
        <v>0.364588385574271</v>
      </c>
      <c r="UC60" s="5">
        <v>0.359515704169368</v>
      </c>
      <c r="UD60" s="5">
        <v>0.351055540885218</v>
      </c>
      <c r="UE60" s="5">
        <v>0.350640251414496</v>
      </c>
      <c r="UF60" s="5">
        <v>0.349407005509</v>
      </c>
      <c r="UG60" s="5">
        <v>0.335279248159019</v>
      </c>
      <c r="UH60" s="5">
        <v>0.330391865124023</v>
      </c>
      <c r="UI60" s="5">
        <v>0.329312925773913</v>
      </c>
      <c r="UJ60" s="5">
        <v>0.324518529597214</v>
      </c>
      <c r="UK60" s="5">
        <v>0.323380742136136</v>
      </c>
      <c r="UL60" s="5">
        <v>0.321017693936587</v>
      </c>
      <c r="UM60" s="5">
        <v>0.32081830023779</v>
      </c>
      <c r="UN60" s="5">
        <v>0.299599623265404</v>
      </c>
      <c r="UO60" s="5">
        <v>0.297225994084564</v>
      </c>
      <c r="UP60" s="5">
        <v>0.295122908232786</v>
      </c>
      <c r="UQ60" s="5">
        <v>0.285901515621119</v>
      </c>
      <c r="UR60" s="5">
        <v>0.278283700357684</v>
      </c>
      <c r="US60" s="5">
        <v>0.278214444607877</v>
      </c>
      <c r="UT60" s="5">
        <v>0.263817610895914</v>
      </c>
      <c r="UU60" s="5">
        <v>0.262951647419436</v>
      </c>
      <c r="UV60" s="5">
        <v>0.261588847626362</v>
      </c>
      <c r="UW60" s="5">
        <v>0.260830652432393</v>
      </c>
      <c r="UX60" s="5">
        <v>0.257727620667476</v>
      </c>
      <c r="UY60" s="5">
        <v>0.255853487152145</v>
      </c>
      <c r="UZ60" s="5">
        <v>0.249996548969521</v>
      </c>
      <c r="VA60" s="5">
        <v>0.249307357519678</v>
      </c>
      <c r="VB60" s="5">
        <v>0.244859135124211</v>
      </c>
      <c r="VC60" s="5">
        <v>0.24457174759727</v>
      </c>
      <c r="VD60" s="5">
        <v>0.240807024186621</v>
      </c>
      <c r="VE60" s="5">
        <v>0.240744347974723</v>
      </c>
      <c r="VF60" s="5">
        <v>0.234164725748814</v>
      </c>
      <c r="VG60" s="5">
        <v>0.232821505707801</v>
      </c>
      <c r="VH60" s="5">
        <v>0.226011609588053</v>
      </c>
      <c r="VI60" s="5">
        <v>0.22540404493045</v>
      </c>
      <c r="VJ60" s="5">
        <v>0.224915260274365</v>
      </c>
      <c r="VK60" s="5">
        <v>0.222971936636995</v>
      </c>
      <c r="VL60" s="5">
        <v>0.221025138126421</v>
      </c>
      <c r="VM60" s="5">
        <v>0.220515423025434</v>
      </c>
      <c r="VN60" s="5">
        <v>0.217001063444683</v>
      </c>
      <c r="VO60" s="5">
        <v>0.216569844313205</v>
      </c>
      <c r="VP60" s="5">
        <v>0.216039447875787</v>
      </c>
      <c r="VQ60" s="5">
        <v>0.215662941941235</v>
      </c>
      <c r="VR60" s="5">
        <v>0.212933475963069</v>
      </c>
      <c r="VS60" s="5">
        <v>0.212930403939851</v>
      </c>
      <c r="VT60" s="5">
        <v>0.21211653812192</v>
      </c>
      <c r="VU60" s="5">
        <v>0.211749894287804</v>
      </c>
      <c r="VV60" s="5">
        <v>0.210314352867791</v>
      </c>
      <c r="VW60" s="5">
        <v>0.208478854726327</v>
      </c>
      <c r="VX60" s="5">
        <v>0.208075098573444</v>
      </c>
      <c r="VY60" s="5">
        <v>0.203228160525191</v>
      </c>
      <c r="VZ60" s="5">
        <v>0.201277402514065</v>
      </c>
      <c r="WA60" s="5">
        <v>0.196661818563481</v>
      </c>
      <c r="WB60" s="5">
        <v>0.195757381557832</v>
      </c>
      <c r="WC60" s="5">
        <v>0.19487980328193</v>
      </c>
      <c r="WD60" s="5">
        <v>0.190929945862005</v>
      </c>
      <c r="WE60" s="5">
        <v>0.190204831295304</v>
      </c>
      <c r="WF60" s="5">
        <v>0.189558959112605</v>
      </c>
      <c r="WG60" s="5">
        <v>0.18825419090918</v>
      </c>
      <c r="WH60" s="5">
        <v>0.187363982043258</v>
      </c>
      <c r="WI60" s="5">
        <v>0.186832128345338</v>
      </c>
      <c r="WJ60" s="5">
        <v>0.186321012946216</v>
      </c>
      <c r="WK60" s="5">
        <v>0.181537159663816</v>
      </c>
      <c r="WL60" s="5">
        <v>0.179983476929429</v>
      </c>
      <c r="WM60" s="5">
        <v>0.179759585772818</v>
      </c>
      <c r="WN60" s="5">
        <v>0.179545066918261</v>
      </c>
      <c r="WO60" s="5">
        <v>0.176372558948022</v>
      </c>
      <c r="WP60" s="5">
        <v>0.172537995655026</v>
      </c>
      <c r="WQ60" s="5">
        <v>0.172482241508701</v>
      </c>
      <c r="WR60" s="5">
        <v>0.170252394906159</v>
      </c>
      <c r="WS60" s="5">
        <v>0.170102126304877</v>
      </c>
      <c r="WT60" s="5">
        <v>0.168170194674242</v>
      </c>
      <c r="WU60" s="5">
        <v>0.166500930583506</v>
      </c>
      <c r="WV60" s="5">
        <v>0.165272042493391</v>
      </c>
      <c r="WW60" s="5">
        <v>0.164821084432116</v>
      </c>
      <c r="WX60" s="5">
        <v>0.163223609230895</v>
      </c>
      <c r="WY60" s="5">
        <v>0.163189751621487</v>
      </c>
      <c r="WZ60" s="5">
        <v>0.162843113353933</v>
      </c>
      <c r="XA60" s="5">
        <v>0.160819103762513</v>
      </c>
      <c r="XB60" s="5">
        <v>0.159086081126437</v>
      </c>
      <c r="XC60" s="5">
        <v>0.157782656423257</v>
      </c>
      <c r="XD60" s="5">
        <v>0.157698262666535</v>
      </c>
      <c r="XE60" s="5">
        <v>0.156636026362706</v>
      </c>
      <c r="XF60" s="5">
        <v>0.156515906586594</v>
      </c>
      <c r="XG60" s="5">
        <v>0.156395846761919</v>
      </c>
      <c r="XH60" s="5">
        <v>0.156314738115508</v>
      </c>
      <c r="XI60" s="5">
        <v>0.156278743754802</v>
      </c>
      <c r="XJ60" s="5">
        <v>0.154958842921712</v>
      </c>
      <c r="XK60" s="5">
        <v>0.152876317380583</v>
      </c>
      <c r="XL60" s="5">
        <v>0.151693602830814</v>
      </c>
      <c r="XM60" s="5">
        <v>0.150987108673183</v>
      </c>
      <c r="XN60" s="5">
        <v>0.15077837605974</v>
      </c>
      <c r="XO60" s="5">
        <v>0.821010637459276</v>
      </c>
      <c r="XP60" s="5">
        <v>0.835362114424915</v>
      </c>
      <c r="XQ60" s="5">
        <v>0.64303900321725</v>
      </c>
      <c r="XR60" s="5">
        <v>0.769109759805412</v>
      </c>
      <c r="XS60" s="5">
        <v>0.768717948717949</v>
      </c>
      <c r="XT60" s="5">
        <v>0.666930171277997</v>
      </c>
      <c r="XU60" s="5">
        <v>0.736605959258133</v>
      </c>
      <c r="XV60" s="5">
        <v>0.758615384615385</v>
      </c>
      <c r="XW60" s="5">
        <v>0.578524374176548</v>
      </c>
      <c r="XX60" s="5">
        <v>0.799528124049863</v>
      </c>
      <c r="XY60" s="5">
        <v>0.842512820512821</v>
      </c>
      <c r="XZ60" s="5">
        <v>0.571146245059289</v>
      </c>
      <c r="YA60" s="5" t="s">
        <v>6712</v>
      </c>
      <c r="YB60" s="5" t="s">
        <v>7526</v>
      </c>
      <c r="YC60" s="5" t="s">
        <v>6163</v>
      </c>
      <c r="YD60" s="5" t="s">
        <v>6377</v>
      </c>
      <c r="YE60" s="5" t="s">
        <v>7509</v>
      </c>
      <c r="YF60" s="5" t="s">
        <v>3361</v>
      </c>
      <c r="YG60" s="5" t="s">
        <v>6621</v>
      </c>
      <c r="YH60" s="5" t="s">
        <v>7366</v>
      </c>
      <c r="YI60" s="5" t="s">
        <v>4577</v>
      </c>
      <c r="YJ60" s="5" t="s">
        <v>6585</v>
      </c>
      <c r="YK60" s="5" t="s">
        <v>7514</v>
      </c>
      <c r="YL60" s="5" t="s">
        <v>5840</v>
      </c>
      <c r="YM60" s="5" t="s">
        <v>2279</v>
      </c>
      <c r="YN60" s="5" t="s">
        <v>6625</v>
      </c>
      <c r="YO60" s="5" t="s">
        <v>6628</v>
      </c>
      <c r="YP60" s="5" t="s">
        <v>6404</v>
      </c>
      <c r="YQ60" s="5" t="s">
        <v>1692</v>
      </c>
      <c r="YR60" s="5" t="s">
        <v>3035</v>
      </c>
      <c r="YS60" s="5" t="s">
        <v>2460</v>
      </c>
      <c r="YT60" s="5" t="s">
        <v>7664</v>
      </c>
      <c r="YU60" s="5" t="s">
        <v>2400</v>
      </c>
      <c r="YV60" s="5" t="s">
        <v>7755</v>
      </c>
      <c r="YW60" s="5" t="s">
        <v>5905</v>
      </c>
      <c r="YX60" s="5" t="s">
        <v>3519</v>
      </c>
      <c r="YY60" s="5" t="s">
        <v>6353</v>
      </c>
      <c r="YZ60" s="5" t="s">
        <v>4576</v>
      </c>
      <c r="ZA60" s="5" t="s">
        <v>7539</v>
      </c>
      <c r="ZB60" s="5" t="s">
        <v>7730</v>
      </c>
      <c r="ZC60" s="5" t="s">
        <v>6126</v>
      </c>
      <c r="ZD60" s="5" t="s">
        <v>6174</v>
      </c>
      <c r="ZE60" s="5" t="s">
        <v>2359</v>
      </c>
      <c r="ZF60" s="5" t="s">
        <v>7513</v>
      </c>
      <c r="ZG60" s="5" t="s">
        <v>6616</v>
      </c>
      <c r="ZH60" s="5" t="s">
        <v>7711</v>
      </c>
      <c r="ZI60" s="5" t="s">
        <v>3053</v>
      </c>
      <c r="ZJ60" s="5" t="s">
        <v>5367</v>
      </c>
      <c r="ZK60" s="5" t="s">
        <v>7714</v>
      </c>
      <c r="ZL60" s="5" t="s">
        <v>7228</v>
      </c>
      <c r="ZM60" s="5" t="s">
        <v>3679</v>
      </c>
      <c r="ZN60" s="5" t="s">
        <v>6619</v>
      </c>
      <c r="ZO60" s="5" t="s">
        <v>7544</v>
      </c>
      <c r="ZP60" s="5" t="s">
        <v>6603</v>
      </c>
      <c r="ZQ60" s="5" t="s">
        <v>7466</v>
      </c>
      <c r="ZR60" s="5" t="s">
        <v>6209</v>
      </c>
      <c r="ZS60" s="5" t="s">
        <v>7902</v>
      </c>
      <c r="ZT60" s="5" t="s">
        <v>7498</v>
      </c>
      <c r="ZU60" s="5" t="s">
        <v>2060</v>
      </c>
      <c r="ZV60" s="5" t="s">
        <v>5464</v>
      </c>
      <c r="ZW60" s="5" t="s">
        <v>7420</v>
      </c>
      <c r="ZX60" s="5" t="s">
        <v>7443</v>
      </c>
      <c r="ZY60" s="5" t="s">
        <v>6379</v>
      </c>
      <c r="ZZ60" s="5" t="s">
        <v>5517</v>
      </c>
      <c r="AAA60" s="5" t="s">
        <v>2543</v>
      </c>
      <c r="AAB60" s="5" t="s">
        <v>2090</v>
      </c>
      <c r="AAC60" s="5" t="s">
        <v>7564</v>
      </c>
      <c r="AAD60" s="5" t="s">
        <v>3546</v>
      </c>
      <c r="AAE60" s="5" t="s">
        <v>7503</v>
      </c>
      <c r="AAF60" s="5" t="s">
        <v>4518</v>
      </c>
      <c r="AAG60" s="5" t="s">
        <v>7480</v>
      </c>
      <c r="AAH60" s="5" t="s">
        <v>6437</v>
      </c>
      <c r="AAI60" s="5" t="s">
        <v>6641</v>
      </c>
      <c r="AAJ60" s="5" t="s">
        <v>6612</v>
      </c>
      <c r="AAK60" s="5" t="s">
        <v>7512</v>
      </c>
      <c r="AAL60" s="5" t="s">
        <v>6680</v>
      </c>
      <c r="AAM60" s="5" t="s">
        <v>5410</v>
      </c>
      <c r="AAN60" s="5" t="s">
        <v>7349</v>
      </c>
      <c r="AAO60" s="5" t="s">
        <v>6674</v>
      </c>
      <c r="AAP60" s="5" t="s">
        <v>3284</v>
      </c>
      <c r="AAQ60" s="5" t="s">
        <v>4734</v>
      </c>
      <c r="AAR60" s="5" t="s">
        <v>7259</v>
      </c>
      <c r="AAS60" s="5" t="s">
        <v>2819</v>
      </c>
      <c r="AAT60" s="5" t="s">
        <v>7650</v>
      </c>
      <c r="AAU60" s="5" t="s">
        <v>7675</v>
      </c>
      <c r="AAV60" s="5" t="s">
        <v>3327</v>
      </c>
      <c r="AAW60" s="5" t="s">
        <v>7660</v>
      </c>
      <c r="AAX60" s="5" t="s">
        <v>7621</v>
      </c>
      <c r="AAY60" s="5" t="s">
        <v>2211</v>
      </c>
      <c r="AAZ60" s="5" t="s">
        <v>2431</v>
      </c>
      <c r="ABA60" s="5" t="s">
        <v>7628</v>
      </c>
      <c r="ABB60" s="5" t="s">
        <v>7319</v>
      </c>
      <c r="ABC60" s="5" t="s">
        <v>3627</v>
      </c>
      <c r="ABD60" s="5" t="s">
        <v>2472</v>
      </c>
      <c r="ABE60" s="5" t="s">
        <v>2345</v>
      </c>
      <c r="ABF60" s="5" t="s">
        <v>4967</v>
      </c>
      <c r="ABG60" s="5" t="s">
        <v>7582</v>
      </c>
      <c r="ABH60" s="5" t="s">
        <v>6448</v>
      </c>
      <c r="ABI60" s="5" t="s">
        <v>7903</v>
      </c>
      <c r="ABJ60" s="5" t="s">
        <v>5311</v>
      </c>
      <c r="ABK60" s="5" t="s">
        <v>7235</v>
      </c>
      <c r="ABL60" s="5" t="s">
        <v>2678</v>
      </c>
      <c r="ABM60" s="5" t="s">
        <v>2498</v>
      </c>
      <c r="ABN60" s="5" t="s">
        <v>6211</v>
      </c>
      <c r="ABO60" s="5" t="s">
        <v>2577</v>
      </c>
      <c r="ABP60" s="5" t="s">
        <v>6605</v>
      </c>
      <c r="ABQ60" s="5" t="s">
        <v>7499</v>
      </c>
      <c r="ABR60" s="5" t="s">
        <v>7549</v>
      </c>
      <c r="ABS60" s="5" t="s">
        <v>6683</v>
      </c>
      <c r="ABT60" s="5" t="s">
        <v>5670</v>
      </c>
      <c r="ABU60" s="5" t="s">
        <v>2299</v>
      </c>
      <c r="ABV60" s="5" t="s">
        <v>7916</v>
      </c>
      <c r="ABW60" s="5">
        <v>0.396724253367327</v>
      </c>
      <c r="ABX60" s="5">
        <v>0.385559348288652</v>
      </c>
      <c r="ABY60" s="5">
        <v>0.352747281578029</v>
      </c>
      <c r="ABZ60" s="5">
        <v>0.348956889832013</v>
      </c>
      <c r="ACA60" s="5">
        <v>0.334555871709191</v>
      </c>
      <c r="ACB60" s="5">
        <v>0.332779046129259</v>
      </c>
      <c r="ACC60" s="5">
        <v>0.328706658311599</v>
      </c>
      <c r="ACD60" s="5">
        <v>0.321159261562366</v>
      </c>
      <c r="ACE60" s="5">
        <v>0.309388357587553</v>
      </c>
      <c r="ACF60" s="5">
        <v>0.304704171015308</v>
      </c>
      <c r="ACG60" s="5">
        <v>0.288588213751422</v>
      </c>
      <c r="ACH60" s="5">
        <v>0.279234856554336</v>
      </c>
      <c r="ACI60" s="5">
        <v>0.277963877570118</v>
      </c>
      <c r="ACJ60" s="5">
        <v>0.277397939751756</v>
      </c>
      <c r="ACK60" s="5">
        <v>0.267321594497501</v>
      </c>
      <c r="ACL60" s="5">
        <v>0.260481532033363</v>
      </c>
      <c r="ACM60" s="5">
        <v>0.260120962964168</v>
      </c>
      <c r="ACN60" s="5">
        <v>0.259606358778572</v>
      </c>
      <c r="ACO60" s="5">
        <v>0.25444941207511</v>
      </c>
      <c r="ACP60" s="5">
        <v>0.254101342381993</v>
      </c>
      <c r="ACQ60" s="5">
        <v>0.251986553148102</v>
      </c>
      <c r="ACR60" s="5">
        <v>0.25129734875926</v>
      </c>
      <c r="ACS60" s="5">
        <v>0.24913705327097</v>
      </c>
      <c r="ACT60" s="5">
        <v>0.246535511217035</v>
      </c>
      <c r="ACU60" s="5">
        <v>0.246507073002874</v>
      </c>
      <c r="ACV60" s="5">
        <v>0.244022615382222</v>
      </c>
      <c r="ACW60" s="5">
        <v>0.242498226706184</v>
      </c>
      <c r="ACX60" s="5">
        <v>0.238866845024047</v>
      </c>
      <c r="ACY60" s="5">
        <v>0.238834636855199</v>
      </c>
      <c r="ACZ60" s="5">
        <v>0.236378100595984</v>
      </c>
      <c r="ADA60" s="5">
        <v>0.233345650318775</v>
      </c>
      <c r="ADB60" s="5">
        <v>0.231858487652734</v>
      </c>
      <c r="ADC60" s="5">
        <v>0.2317709320786</v>
      </c>
      <c r="ADD60" s="5">
        <v>0.228047615486028</v>
      </c>
      <c r="ADE60" s="5">
        <v>0.226031009361078</v>
      </c>
      <c r="ADF60" s="5">
        <v>0.225775518229123</v>
      </c>
      <c r="ADG60" s="5">
        <v>0.22460905487904</v>
      </c>
      <c r="ADH60" s="5">
        <v>0.223444354858178</v>
      </c>
      <c r="ADI60" s="5">
        <v>0.222366615128676</v>
      </c>
      <c r="ADJ60" s="5">
        <v>0.221048645684422</v>
      </c>
      <c r="ADK60" s="5">
        <v>0.218537579840506</v>
      </c>
      <c r="ADL60" s="5">
        <v>0.21560674718778</v>
      </c>
      <c r="ADM60" s="5">
        <v>0.213213837186439</v>
      </c>
      <c r="ADN60" s="5">
        <v>0.212450178555053</v>
      </c>
      <c r="ADO60" s="5">
        <v>0.208668208744845</v>
      </c>
      <c r="ADP60" s="5">
        <v>0.208205971769759</v>
      </c>
      <c r="ADQ60" s="5">
        <v>0.207079096505237</v>
      </c>
      <c r="ADR60" s="5">
        <v>0.206786769539591</v>
      </c>
      <c r="ADS60" s="5">
        <v>0.206330587800739</v>
      </c>
      <c r="ADT60" s="5">
        <v>0.204865621110503</v>
      </c>
      <c r="ADU60" s="5">
        <v>0.199086120562829</v>
      </c>
      <c r="ADV60" s="5">
        <v>0.199004319283596</v>
      </c>
      <c r="ADW60" s="5">
        <v>0.198620115883744</v>
      </c>
      <c r="ADX60" s="5">
        <v>0.198392874019152</v>
      </c>
      <c r="ADY60" s="5">
        <v>0.197740294933304</v>
      </c>
      <c r="ADZ60" s="5">
        <v>0.1970325216529</v>
      </c>
      <c r="AEA60" s="5">
        <v>0.195179477411218</v>
      </c>
      <c r="AEB60" s="5">
        <v>0.194791974722753</v>
      </c>
      <c r="AEC60" s="5">
        <v>0.193936474579458</v>
      </c>
      <c r="AED60" s="5">
        <v>0.193462789748378</v>
      </c>
      <c r="AEE60" s="5">
        <v>0.192882806429387</v>
      </c>
      <c r="AEF60" s="5">
        <v>0.192445636637865</v>
      </c>
      <c r="AEG60" s="5">
        <v>0.190084775723408</v>
      </c>
      <c r="AEH60" s="5">
        <v>0.188370152293438</v>
      </c>
      <c r="AEI60" s="5">
        <v>0.188153114605561</v>
      </c>
      <c r="AEJ60" s="5">
        <v>0.187461997389827</v>
      </c>
      <c r="AEK60" s="5">
        <v>0.184275938581372</v>
      </c>
      <c r="AEL60" s="5">
        <v>0.183878570233456</v>
      </c>
      <c r="AEM60" s="5">
        <v>0.183363903385374</v>
      </c>
      <c r="AEN60" s="5">
        <v>0.183088384971986</v>
      </c>
      <c r="AEO60" s="5">
        <v>0.182939995681953</v>
      </c>
      <c r="AEP60" s="5">
        <v>0.181631461727191</v>
      </c>
      <c r="AEQ60" s="5">
        <v>0.181368310600158</v>
      </c>
      <c r="AER60" s="5">
        <v>0.18127197610104</v>
      </c>
      <c r="AES60" s="5">
        <v>0.181214728235328</v>
      </c>
      <c r="AET60" s="5">
        <v>0.178938038231666</v>
      </c>
      <c r="AEU60" s="5">
        <v>0.177910040655508</v>
      </c>
      <c r="AEV60" s="5">
        <v>0.177899932640988</v>
      </c>
      <c r="AEW60" s="5">
        <v>0.177719411247581</v>
      </c>
      <c r="AEX60" s="5">
        <v>0.176277728131324</v>
      </c>
      <c r="AEY60" s="5">
        <v>0.175873010641714</v>
      </c>
      <c r="AEZ60" s="5">
        <v>0.175352954124706</v>
      </c>
      <c r="AFA60" s="5">
        <v>0.173984128615862</v>
      </c>
      <c r="AFB60" s="5">
        <v>0.172112933410476</v>
      </c>
      <c r="AFC60" s="5">
        <v>0.170931502916589</v>
      </c>
      <c r="AFD60" s="5">
        <v>0.170535101650753</v>
      </c>
      <c r="AFE60" s="5">
        <v>0.169965994904245</v>
      </c>
      <c r="AFF60" s="5">
        <v>0.169543150712235</v>
      </c>
      <c r="AFG60" s="5">
        <v>0.169317396285438</v>
      </c>
      <c r="AFH60" s="5">
        <v>0.167705636202281</v>
      </c>
      <c r="AFI60" s="5">
        <v>0.167445304243492</v>
      </c>
      <c r="AFJ60" s="5">
        <v>0.166560113536996</v>
      </c>
      <c r="AFK60" s="5">
        <v>0.165075627908106</v>
      </c>
      <c r="AFL60" s="5">
        <v>0.162586281904922</v>
      </c>
      <c r="AFM60" s="5">
        <v>0.162300238279209</v>
      </c>
      <c r="AFN60" s="5">
        <v>0.159571510025259</v>
      </c>
      <c r="AFO60" s="5">
        <v>0.159273362472504</v>
      </c>
      <c r="AFP60" s="5">
        <v>0.158591805352051</v>
      </c>
      <c r="AFQ60" s="5">
        <v>0.157589494654091</v>
      </c>
      <c r="AFR60" s="5">
        <v>0.156326961259369</v>
      </c>
      <c r="AFS60" s="5"/>
    </row>
    <row r="61" ht="14.25" customHeight="1">
      <c r="A61" s="5"/>
      <c r="B61" s="5" t="s">
        <v>7446</v>
      </c>
      <c r="C61" s="5">
        <v>0.829826956892108</v>
      </c>
      <c r="D61" s="5">
        <v>0.817819672420311</v>
      </c>
      <c r="E61" s="5">
        <v>0.654492160713957</v>
      </c>
      <c r="F61" s="5">
        <v>0.790192726663315</v>
      </c>
      <c r="G61" s="5">
        <v>0.779235796882856</v>
      </c>
      <c r="H61" s="5">
        <v>0.673333333333333</v>
      </c>
      <c r="I61" s="5">
        <v>0.75949337517965</v>
      </c>
      <c r="J61" s="5">
        <v>0.794105077928607</v>
      </c>
      <c r="K61" s="5">
        <v>0.590875420875421</v>
      </c>
      <c r="L61" s="5">
        <v>0.81438175432048</v>
      </c>
      <c r="M61" s="5">
        <v>0.837619406737054</v>
      </c>
      <c r="N61" s="5">
        <v>0.611515151515152</v>
      </c>
      <c r="O61" s="5" t="s">
        <v>2174</v>
      </c>
      <c r="P61" s="5" t="s">
        <v>6616</v>
      </c>
      <c r="Q61" s="5" t="s">
        <v>6404</v>
      </c>
      <c r="R61" s="5" t="s">
        <v>6599</v>
      </c>
      <c r="S61" s="5" t="s">
        <v>7526</v>
      </c>
      <c r="T61" s="5" t="s">
        <v>6353</v>
      </c>
      <c r="U61" s="5" t="s">
        <v>6126</v>
      </c>
      <c r="V61" s="5" t="s">
        <v>5083</v>
      </c>
      <c r="W61" s="5" t="s">
        <v>2279</v>
      </c>
      <c r="X61" s="5" t="s">
        <v>6625</v>
      </c>
      <c r="Y61" s="5" t="s">
        <v>3271</v>
      </c>
      <c r="Z61" s="5" t="s">
        <v>6674</v>
      </c>
      <c r="AA61" s="5" t="s">
        <v>1926</v>
      </c>
      <c r="AB61" s="5" t="s">
        <v>3519</v>
      </c>
      <c r="AC61" s="5" t="s">
        <v>3035</v>
      </c>
      <c r="AD61" s="5" t="s">
        <v>5905</v>
      </c>
      <c r="AE61" s="5" t="s">
        <v>6656</v>
      </c>
      <c r="AF61" s="5" t="s">
        <v>6712</v>
      </c>
      <c r="AG61" s="5" t="s">
        <v>2308</v>
      </c>
      <c r="AH61" s="5" t="s">
        <v>7498</v>
      </c>
      <c r="AI61" s="5" t="s">
        <v>2090</v>
      </c>
      <c r="AJ61" s="5" t="s">
        <v>4653</v>
      </c>
      <c r="AK61" s="5" t="s">
        <v>7544</v>
      </c>
      <c r="AL61" s="5" t="s">
        <v>3445</v>
      </c>
      <c r="AM61" s="5" t="s">
        <v>7502</v>
      </c>
      <c r="AN61" s="5" t="s">
        <v>1679</v>
      </c>
      <c r="AO61" s="5" t="s">
        <v>6621</v>
      </c>
      <c r="AP61" s="5" t="s">
        <v>6163</v>
      </c>
      <c r="AQ61" s="5" t="s">
        <v>7319</v>
      </c>
      <c r="AR61" s="5" t="s">
        <v>4729</v>
      </c>
      <c r="AS61" s="5" t="s">
        <v>7514</v>
      </c>
      <c r="AT61" s="5" t="s">
        <v>7664</v>
      </c>
      <c r="AU61" s="5" t="s">
        <v>3298</v>
      </c>
      <c r="AV61" s="5" t="s">
        <v>7228</v>
      </c>
      <c r="AW61" s="5" t="s">
        <v>2345</v>
      </c>
      <c r="AX61" s="5" t="s">
        <v>6377</v>
      </c>
      <c r="AY61" s="5" t="s">
        <v>4577</v>
      </c>
      <c r="AZ61" s="5" t="s">
        <v>7455</v>
      </c>
      <c r="BA61" s="5" t="s">
        <v>6680</v>
      </c>
      <c r="BB61" s="5" t="s">
        <v>5840</v>
      </c>
      <c r="BC61" s="5" t="s">
        <v>5464</v>
      </c>
      <c r="BD61" s="5" t="s">
        <v>7259</v>
      </c>
      <c r="BE61" s="5" t="s">
        <v>3384</v>
      </c>
      <c r="BF61" s="5" t="s">
        <v>7466</v>
      </c>
      <c r="BG61" s="5" t="s">
        <v>5314</v>
      </c>
      <c r="BH61" s="5" t="s">
        <v>6605</v>
      </c>
      <c r="BI61" s="5" t="s">
        <v>4173</v>
      </c>
      <c r="BJ61" s="5" t="s">
        <v>2002</v>
      </c>
      <c r="BK61" s="5" t="s">
        <v>3284</v>
      </c>
      <c r="BL61" s="5" t="s">
        <v>6595</v>
      </c>
      <c r="BM61" s="5" t="s">
        <v>1692</v>
      </c>
      <c r="BN61" s="5" t="s">
        <v>6211</v>
      </c>
      <c r="BO61" s="5" t="s">
        <v>7529</v>
      </c>
      <c r="BP61" s="5" t="s">
        <v>7499</v>
      </c>
      <c r="BQ61" s="5" t="s">
        <v>7871</v>
      </c>
      <c r="BR61" s="5" t="s">
        <v>7648</v>
      </c>
      <c r="BS61" s="5" t="s">
        <v>6622</v>
      </c>
      <c r="BT61" s="5" t="s">
        <v>4776</v>
      </c>
      <c r="BU61" s="5" t="s">
        <v>6410</v>
      </c>
      <c r="BV61" s="5" t="s">
        <v>7856</v>
      </c>
      <c r="BW61" s="5" t="s">
        <v>7539</v>
      </c>
      <c r="BX61" s="5" t="s">
        <v>7547</v>
      </c>
      <c r="BY61" s="5" t="s">
        <v>7235</v>
      </c>
      <c r="BZ61" s="5" t="s">
        <v>5682</v>
      </c>
      <c r="CA61" s="5" t="s">
        <v>7854</v>
      </c>
      <c r="CB61" s="5" t="s">
        <v>3361</v>
      </c>
      <c r="CC61" s="5" t="s">
        <v>6050</v>
      </c>
      <c r="CD61" s="5" t="s">
        <v>2498</v>
      </c>
      <c r="CE61" s="5" t="s">
        <v>6585</v>
      </c>
      <c r="CF61" s="5" t="s">
        <v>6082</v>
      </c>
      <c r="CG61" s="5" t="s">
        <v>5410</v>
      </c>
      <c r="CH61" s="5" t="s">
        <v>6418</v>
      </c>
      <c r="CI61" s="5" t="s">
        <v>3523</v>
      </c>
      <c r="CJ61" s="5" t="s">
        <v>2407</v>
      </c>
      <c r="CK61" s="5" t="s">
        <v>2490</v>
      </c>
      <c r="CL61" s="5" t="s">
        <v>7531</v>
      </c>
      <c r="CM61" s="5" t="s">
        <v>7867</v>
      </c>
      <c r="CN61" s="5" t="s">
        <v>1691</v>
      </c>
      <c r="CO61" s="5" t="s">
        <v>7714</v>
      </c>
      <c r="CP61" s="5" t="s">
        <v>7650</v>
      </c>
      <c r="CQ61" s="5" t="s">
        <v>3053</v>
      </c>
      <c r="CR61" s="5" t="s">
        <v>7628</v>
      </c>
      <c r="CS61" s="5" t="s">
        <v>2041</v>
      </c>
      <c r="CT61" s="5" t="s">
        <v>7354</v>
      </c>
      <c r="CU61" s="5" t="s">
        <v>4604</v>
      </c>
      <c r="CV61" s="5" t="s">
        <v>1687</v>
      </c>
      <c r="CW61" s="5" t="s">
        <v>6628</v>
      </c>
      <c r="CX61" s="5" t="s">
        <v>7524</v>
      </c>
      <c r="CY61" s="5" t="s">
        <v>6357</v>
      </c>
      <c r="CZ61" s="5" t="s">
        <v>1927</v>
      </c>
      <c r="DA61" s="5" t="s">
        <v>6611</v>
      </c>
      <c r="DB61" s="5" t="s">
        <v>4636</v>
      </c>
      <c r="DC61" s="5" t="s">
        <v>6813</v>
      </c>
      <c r="DD61" s="5" t="s">
        <v>7351</v>
      </c>
      <c r="DE61" s="5" t="s">
        <v>7495</v>
      </c>
      <c r="DF61" s="5" t="s">
        <v>6657</v>
      </c>
      <c r="DG61" s="5" t="s">
        <v>7877</v>
      </c>
      <c r="DH61" s="5" t="s">
        <v>4473</v>
      </c>
      <c r="DI61" s="5" t="s">
        <v>6161</v>
      </c>
      <c r="DJ61" s="5" t="s">
        <v>6667</v>
      </c>
      <c r="DK61" s="5">
        <v>0.72013220686528</v>
      </c>
      <c r="DL61" s="5">
        <v>0.600575345255</v>
      </c>
      <c r="DM61" s="5">
        <v>0.543981284747246</v>
      </c>
      <c r="DN61" s="5">
        <v>0.517493299315941</v>
      </c>
      <c r="DO61" s="5">
        <v>0.483340073383578</v>
      </c>
      <c r="DP61" s="5">
        <v>0.47267426628758</v>
      </c>
      <c r="DQ61" s="5">
        <v>0.456953274331702</v>
      </c>
      <c r="DR61" s="5">
        <v>0.432275344179298</v>
      </c>
      <c r="DS61" s="5">
        <v>0.424553751405118</v>
      </c>
      <c r="DT61" s="5">
        <v>0.422276052478667</v>
      </c>
      <c r="DU61" s="5">
        <v>0.392742107446447</v>
      </c>
      <c r="DV61" s="5">
        <v>0.388592723632506</v>
      </c>
      <c r="DW61" s="5">
        <v>0.383891222465115</v>
      </c>
      <c r="DX61" s="5">
        <v>0.375157027134273</v>
      </c>
      <c r="DY61" s="5">
        <v>0.365951395934847</v>
      </c>
      <c r="DZ61" s="5">
        <v>0.358353616677463</v>
      </c>
      <c r="EA61" s="5">
        <v>0.354289100284786</v>
      </c>
      <c r="EB61" s="5">
        <v>0.354138330403818</v>
      </c>
      <c r="EC61" s="5">
        <v>0.350136335389976</v>
      </c>
      <c r="ED61" s="5">
        <v>0.345515368341319</v>
      </c>
      <c r="EE61" s="5">
        <v>0.335645208980144</v>
      </c>
      <c r="EF61" s="5">
        <v>0.328478753966366</v>
      </c>
      <c r="EG61" s="5">
        <v>0.328444759518769</v>
      </c>
      <c r="EH61" s="5">
        <v>0.32684590901815</v>
      </c>
      <c r="EI61" s="5">
        <v>0.323104734298986</v>
      </c>
      <c r="EJ61" s="5">
        <v>0.322186550770188</v>
      </c>
      <c r="EK61" s="5">
        <v>0.319013589241002</v>
      </c>
      <c r="EL61" s="5">
        <v>0.304645419155229</v>
      </c>
      <c r="EM61" s="5">
        <v>0.303439003864438</v>
      </c>
      <c r="EN61" s="5">
        <v>0.296026995201363</v>
      </c>
      <c r="EO61" s="5">
        <v>0.295574941881096</v>
      </c>
      <c r="EP61" s="5">
        <v>0.295418516820151</v>
      </c>
      <c r="EQ61" s="5">
        <v>0.294640104160131</v>
      </c>
      <c r="ER61" s="5">
        <v>0.292789967347334</v>
      </c>
      <c r="ES61" s="5">
        <v>0.289770261751385</v>
      </c>
      <c r="ET61" s="5">
        <v>0.286636542016189</v>
      </c>
      <c r="EU61" s="5">
        <v>0.286389267243436</v>
      </c>
      <c r="EV61" s="5">
        <v>0.285701973015872</v>
      </c>
      <c r="EW61" s="5">
        <v>0.285355785395657</v>
      </c>
      <c r="EX61" s="5">
        <v>0.282608911822805</v>
      </c>
      <c r="EY61" s="5">
        <v>0.27692707433201</v>
      </c>
      <c r="EZ61" s="5">
        <v>0.267313364874056</v>
      </c>
      <c r="FA61" s="5">
        <v>0.252470850206879</v>
      </c>
      <c r="FB61" s="5">
        <v>0.250941107613559</v>
      </c>
      <c r="FC61" s="5">
        <v>0.242872884677211</v>
      </c>
      <c r="FD61" s="5">
        <v>0.241830813986828</v>
      </c>
      <c r="FE61" s="5">
        <v>0.238972816695467</v>
      </c>
      <c r="FF61" s="5">
        <v>0.236886683455463</v>
      </c>
      <c r="FG61" s="5">
        <v>0.234937383704056</v>
      </c>
      <c r="FH61" s="5">
        <v>0.234207259479671</v>
      </c>
      <c r="FI61" s="5">
        <v>0.22876693531953</v>
      </c>
      <c r="FJ61" s="5">
        <v>0.228112848785392</v>
      </c>
      <c r="FK61" s="5">
        <v>0.225593619269258</v>
      </c>
      <c r="FL61" s="5">
        <v>0.225252891698465</v>
      </c>
      <c r="FM61" s="5">
        <v>0.224150477598632</v>
      </c>
      <c r="FN61" s="5">
        <v>0.223763805959254</v>
      </c>
      <c r="FO61" s="5">
        <v>0.22370829722057</v>
      </c>
      <c r="FP61" s="5">
        <v>0.22286200414127</v>
      </c>
      <c r="FQ61" s="5">
        <v>0.221579997867665</v>
      </c>
      <c r="FR61" s="5">
        <v>0.22081828889602</v>
      </c>
      <c r="FS61" s="5">
        <v>0.220816538403407</v>
      </c>
      <c r="FT61" s="5">
        <v>0.220448742245741</v>
      </c>
      <c r="FU61" s="5">
        <v>0.220120571246577</v>
      </c>
      <c r="FV61" s="5">
        <v>0.219628689553958</v>
      </c>
      <c r="FW61" s="5">
        <v>0.21894075576175</v>
      </c>
      <c r="FX61" s="5">
        <v>0.218232486475045</v>
      </c>
      <c r="FY61" s="5">
        <v>0.218173131989778</v>
      </c>
      <c r="FZ61" s="5">
        <v>0.215916566981809</v>
      </c>
      <c r="GA61" s="5">
        <v>0.21263055892853</v>
      </c>
      <c r="GB61" s="5">
        <v>0.212254546980372</v>
      </c>
      <c r="GC61" s="5">
        <v>0.211271366966037</v>
      </c>
      <c r="GD61" s="5">
        <v>0.210466825027143</v>
      </c>
      <c r="GE61" s="5">
        <v>0.209027422020097</v>
      </c>
      <c r="GF61" s="5">
        <v>0.204851695390883</v>
      </c>
      <c r="GG61" s="5">
        <v>0.204243499514245</v>
      </c>
      <c r="GH61" s="5">
        <v>0.204132285553645</v>
      </c>
      <c r="GI61" s="5">
        <v>0.203065642025513</v>
      </c>
      <c r="GJ61" s="5">
        <v>0.199570830233084</v>
      </c>
      <c r="GK61" s="5">
        <v>0.198530140752846</v>
      </c>
      <c r="GL61" s="5">
        <v>0.198015271800351</v>
      </c>
      <c r="GM61" s="5">
        <v>0.197355374413097</v>
      </c>
      <c r="GN61" s="5">
        <v>0.196616731226672</v>
      </c>
      <c r="GO61" s="5">
        <v>0.195181440210034</v>
      </c>
      <c r="GP61" s="5">
        <v>0.195066075287488</v>
      </c>
      <c r="GQ61" s="5">
        <v>0.191296390016973</v>
      </c>
      <c r="GR61" s="5">
        <v>0.190886496449153</v>
      </c>
      <c r="GS61" s="5">
        <v>0.186228420219516</v>
      </c>
      <c r="GT61" s="5">
        <v>0.182450834189916</v>
      </c>
      <c r="GU61" s="5">
        <v>0.181167915760245</v>
      </c>
      <c r="GV61" s="5">
        <v>0.179666091152052</v>
      </c>
      <c r="GW61" s="5">
        <v>0.179534376327758</v>
      </c>
      <c r="GX61" s="5">
        <v>0.179310377416643</v>
      </c>
      <c r="GY61" s="5">
        <v>0.179254719021668</v>
      </c>
      <c r="GZ61" s="5">
        <v>0.178154641797921</v>
      </c>
      <c r="HA61" s="5">
        <v>0.177684523625877</v>
      </c>
      <c r="HB61" s="5">
        <v>0.177626592145715</v>
      </c>
      <c r="HC61" s="5">
        <v>0.176344640326944</v>
      </c>
      <c r="HD61" s="5">
        <v>0.176040194099998</v>
      </c>
      <c r="HE61" s="5">
        <v>0.175872219377053</v>
      </c>
      <c r="HF61" s="5">
        <v>0.175523260768337</v>
      </c>
      <c r="HG61" s="5">
        <v>0.84066395591224</v>
      </c>
      <c r="HH61" s="5">
        <v>0.857375220609994</v>
      </c>
      <c r="HI61" s="5">
        <v>0.627863347852161</v>
      </c>
      <c r="HJ61" s="5">
        <v>0.7958831216203</v>
      </c>
      <c r="HK61" s="5">
        <v>0.774252235584336</v>
      </c>
      <c r="HL61" s="5">
        <v>0.679044715447155</v>
      </c>
      <c r="HM61" s="5">
        <v>0.771146606574761</v>
      </c>
      <c r="HN61" s="5">
        <v>0.777829170521122</v>
      </c>
      <c r="HO61" s="5">
        <v>0.62119918699187</v>
      </c>
      <c r="HP61" s="5">
        <v>0.82354965291096</v>
      </c>
      <c r="HQ61" s="5">
        <v>0.811640456367561</v>
      </c>
      <c r="HR61" s="5">
        <v>0.662479674796748</v>
      </c>
      <c r="HS61" s="5" t="s">
        <v>6616</v>
      </c>
      <c r="HT61" s="5" t="s">
        <v>7544</v>
      </c>
      <c r="HU61" s="5" t="s">
        <v>7526</v>
      </c>
      <c r="HV61" s="5" t="s">
        <v>2174</v>
      </c>
      <c r="HW61" s="5" t="s">
        <v>7498</v>
      </c>
      <c r="HX61" s="5" t="s">
        <v>6712</v>
      </c>
      <c r="HY61" s="5" t="s">
        <v>6126</v>
      </c>
      <c r="HZ61" s="5" t="s">
        <v>3523</v>
      </c>
      <c r="IA61" s="5" t="s">
        <v>6404</v>
      </c>
      <c r="IB61" s="5" t="s">
        <v>4653</v>
      </c>
      <c r="IC61" s="5" t="s">
        <v>6656</v>
      </c>
      <c r="ID61" s="5" t="s">
        <v>6353</v>
      </c>
      <c r="IE61" s="5" t="s">
        <v>7514</v>
      </c>
      <c r="IF61" s="5" t="s">
        <v>6625</v>
      </c>
      <c r="IG61" s="5" t="s">
        <v>2090</v>
      </c>
      <c r="IH61" s="5" t="s">
        <v>6599</v>
      </c>
      <c r="II61" s="5" t="s">
        <v>5840</v>
      </c>
      <c r="IJ61" s="5" t="s">
        <v>6628</v>
      </c>
      <c r="IK61" s="5" t="s">
        <v>7319</v>
      </c>
      <c r="IL61" s="5" t="s">
        <v>6680</v>
      </c>
      <c r="IM61" s="5" t="s">
        <v>6674</v>
      </c>
      <c r="IN61" s="5" t="s">
        <v>5314</v>
      </c>
      <c r="IO61" s="5" t="s">
        <v>4473</v>
      </c>
      <c r="IP61" s="5" t="s">
        <v>3271</v>
      </c>
      <c r="IQ61" s="5" t="s">
        <v>7860</v>
      </c>
      <c r="IR61" s="5" t="s">
        <v>2279</v>
      </c>
      <c r="IS61" s="5" t="s">
        <v>3298</v>
      </c>
      <c r="IT61" s="5" t="s">
        <v>7228</v>
      </c>
      <c r="IU61" s="5" t="s">
        <v>6657</v>
      </c>
      <c r="IV61" s="5" t="s">
        <v>5464</v>
      </c>
      <c r="IW61" s="5" t="s">
        <v>6163</v>
      </c>
      <c r="IX61" s="5" t="s">
        <v>1692</v>
      </c>
      <c r="IY61" s="5" t="s">
        <v>3519</v>
      </c>
      <c r="IZ61" s="5" t="s">
        <v>7455</v>
      </c>
      <c r="JA61" s="5" t="s">
        <v>7499</v>
      </c>
      <c r="JB61" s="5" t="s">
        <v>3445</v>
      </c>
      <c r="JC61" s="5" t="s">
        <v>2002</v>
      </c>
      <c r="JD61" s="5" t="s">
        <v>6245</v>
      </c>
      <c r="JE61" s="5" t="s">
        <v>2308</v>
      </c>
      <c r="JF61" s="5" t="s">
        <v>7529</v>
      </c>
      <c r="JG61" s="5" t="s">
        <v>6585</v>
      </c>
      <c r="JH61" s="5" t="s">
        <v>7466</v>
      </c>
      <c r="JI61" s="5" t="s">
        <v>4173</v>
      </c>
      <c r="JJ61" s="5" t="s">
        <v>1926</v>
      </c>
      <c r="JK61" s="5" t="s">
        <v>6655</v>
      </c>
      <c r="JL61" s="5" t="s">
        <v>6110</v>
      </c>
      <c r="JM61" s="5" t="s">
        <v>3284</v>
      </c>
      <c r="JN61" s="5" t="s">
        <v>2490</v>
      </c>
      <c r="JO61" s="5" t="s">
        <v>4729</v>
      </c>
      <c r="JP61" s="5" t="s">
        <v>6622</v>
      </c>
      <c r="JQ61" s="5" t="s">
        <v>7855</v>
      </c>
      <c r="JR61" s="5" t="s">
        <v>6050</v>
      </c>
      <c r="JS61" s="5" t="s">
        <v>7509</v>
      </c>
      <c r="JT61" s="5" t="s">
        <v>7540</v>
      </c>
      <c r="JU61" s="5" t="s">
        <v>5682</v>
      </c>
      <c r="JV61" s="5" t="s">
        <v>4636</v>
      </c>
      <c r="JW61" s="5" t="s">
        <v>6377</v>
      </c>
      <c r="JX61" s="5" t="s">
        <v>3377</v>
      </c>
      <c r="JY61" s="5" t="s">
        <v>6320</v>
      </c>
      <c r="JZ61" s="5" t="s">
        <v>7398</v>
      </c>
      <c r="KA61" s="5" t="s">
        <v>6621</v>
      </c>
      <c r="KB61" s="5" t="s">
        <v>1691</v>
      </c>
      <c r="KC61" s="5" t="s">
        <v>6601</v>
      </c>
      <c r="KD61" s="5" t="s">
        <v>7547</v>
      </c>
      <c r="KE61" s="5" t="s">
        <v>7229</v>
      </c>
      <c r="KF61" s="5" t="s">
        <v>7565</v>
      </c>
      <c r="KG61" s="5" t="s">
        <v>7703</v>
      </c>
      <c r="KH61" s="5" t="s">
        <v>5905</v>
      </c>
      <c r="KI61" s="5" t="s">
        <v>7443</v>
      </c>
      <c r="KJ61" s="5" t="s">
        <v>7502</v>
      </c>
      <c r="KK61" s="5" t="s">
        <v>6418</v>
      </c>
      <c r="KL61" s="5" t="s">
        <v>1679</v>
      </c>
      <c r="KM61" s="5" t="s">
        <v>3361</v>
      </c>
      <c r="KN61" s="5" t="s">
        <v>7554</v>
      </c>
      <c r="KO61" s="5" t="s">
        <v>7882</v>
      </c>
      <c r="KP61" s="5" t="s">
        <v>5083</v>
      </c>
      <c r="KQ61" s="5" t="s">
        <v>6694</v>
      </c>
      <c r="KR61" s="5" t="s">
        <v>4716</v>
      </c>
      <c r="KS61" s="5" t="s">
        <v>6603</v>
      </c>
      <c r="KT61" s="5" t="s">
        <v>7531</v>
      </c>
      <c r="KU61" s="5" t="s">
        <v>4577</v>
      </c>
      <c r="KV61" s="5" t="s">
        <v>7392</v>
      </c>
      <c r="KW61" s="5" t="s">
        <v>2000</v>
      </c>
      <c r="KX61" s="5" t="s">
        <v>7711</v>
      </c>
      <c r="KY61" s="5" t="s">
        <v>7648</v>
      </c>
      <c r="KZ61" s="5" t="s">
        <v>7354</v>
      </c>
      <c r="LA61" s="5" t="s">
        <v>7235</v>
      </c>
      <c r="LB61" s="5" t="s">
        <v>6592</v>
      </c>
      <c r="LC61" s="5" t="s">
        <v>4104</v>
      </c>
      <c r="LD61" s="5" t="s">
        <v>4699</v>
      </c>
      <c r="LE61" s="5" t="s">
        <v>4576</v>
      </c>
      <c r="LF61" s="5" t="s">
        <v>6410</v>
      </c>
      <c r="LG61" s="5" t="s">
        <v>7438</v>
      </c>
      <c r="LH61" s="5" t="s">
        <v>6595</v>
      </c>
      <c r="LI61" s="5" t="s">
        <v>7351</v>
      </c>
      <c r="LJ61" s="5" t="s">
        <v>7789</v>
      </c>
      <c r="LK61" s="5" t="s">
        <v>3174</v>
      </c>
      <c r="LL61" s="5" t="s">
        <v>7564</v>
      </c>
      <c r="LM61" s="5" t="s">
        <v>7818</v>
      </c>
      <c r="LN61" s="5" t="s">
        <v>7673</v>
      </c>
      <c r="LO61" s="5">
        <v>0.721999476340829</v>
      </c>
      <c r="LP61" s="5">
        <v>0.708849639129811</v>
      </c>
      <c r="LQ61" s="5">
        <v>0.617274220124094</v>
      </c>
      <c r="LR61" s="5">
        <v>0.589663191721339</v>
      </c>
      <c r="LS61" s="5">
        <v>0.57682332937024</v>
      </c>
      <c r="LT61" s="5">
        <v>0.571598151321827</v>
      </c>
      <c r="LU61" s="5">
        <v>0.563931290169443</v>
      </c>
      <c r="LV61" s="5">
        <v>0.54185026930038</v>
      </c>
      <c r="LW61" s="5">
        <v>0.53692590164333</v>
      </c>
      <c r="LX61" s="5">
        <v>0.524620811404462</v>
      </c>
      <c r="LY61" s="5">
        <v>0.515826127435712</v>
      </c>
      <c r="LZ61" s="5">
        <v>0.511212347304237</v>
      </c>
      <c r="MA61" s="5">
        <v>0.507088596838592</v>
      </c>
      <c r="MB61" s="5">
        <v>0.47629697762744</v>
      </c>
      <c r="MC61" s="5">
        <v>0.448037211093057</v>
      </c>
      <c r="MD61" s="5">
        <v>0.440208745396656</v>
      </c>
      <c r="ME61" s="5">
        <v>0.43662502482671</v>
      </c>
      <c r="MF61" s="5">
        <v>0.432831959474641</v>
      </c>
      <c r="MG61" s="5">
        <v>0.429616279096182</v>
      </c>
      <c r="MH61" s="5">
        <v>0.401070634008735</v>
      </c>
      <c r="MI61" s="5">
        <v>0.390361381461596</v>
      </c>
      <c r="MJ61" s="5">
        <v>0.36268670879425</v>
      </c>
      <c r="MK61" s="5">
        <v>0.355101656204498</v>
      </c>
      <c r="ML61" s="5">
        <v>0.350704661379303</v>
      </c>
      <c r="MM61" s="5">
        <v>0.343318353673086</v>
      </c>
      <c r="MN61" s="5">
        <v>0.342689246582254</v>
      </c>
      <c r="MO61" s="5">
        <v>0.337248528372544</v>
      </c>
      <c r="MP61" s="5">
        <v>0.335776723940347</v>
      </c>
      <c r="MQ61" s="5">
        <v>0.328004247353633</v>
      </c>
      <c r="MR61" s="5">
        <v>0.325232824475174</v>
      </c>
      <c r="MS61" s="5">
        <v>0.322219709834201</v>
      </c>
      <c r="MT61" s="5">
        <v>0.320549632896586</v>
      </c>
      <c r="MU61" s="5">
        <v>0.311714753128275</v>
      </c>
      <c r="MV61" s="5">
        <v>0.309651339367204</v>
      </c>
      <c r="MW61" s="5">
        <v>0.30807243552483</v>
      </c>
      <c r="MX61" s="5">
        <v>0.30511808496293</v>
      </c>
      <c r="MY61" s="5">
        <v>0.293818015559817</v>
      </c>
      <c r="MZ61" s="5">
        <v>0.293329955912145</v>
      </c>
      <c r="NA61" s="5">
        <v>0.289055101009644</v>
      </c>
      <c r="NB61" s="5">
        <v>0.286716621391934</v>
      </c>
      <c r="NC61" s="5">
        <v>0.282240208971157</v>
      </c>
      <c r="ND61" s="5">
        <v>0.280108201076945</v>
      </c>
      <c r="NE61" s="5">
        <v>0.278022554173306</v>
      </c>
      <c r="NF61" s="5">
        <v>0.274354410296404</v>
      </c>
      <c r="NG61" s="5">
        <v>0.273142350547147</v>
      </c>
      <c r="NH61" s="5">
        <v>0.270997067606547</v>
      </c>
      <c r="NI61" s="5">
        <v>0.26750839952245</v>
      </c>
      <c r="NJ61" s="5">
        <v>0.260880348758719</v>
      </c>
      <c r="NK61" s="5">
        <v>0.25796429687657</v>
      </c>
      <c r="NL61" s="5">
        <v>0.25729401084181</v>
      </c>
      <c r="NM61" s="5">
        <v>0.255620208431843</v>
      </c>
      <c r="NN61" s="5">
        <v>0.251825724925071</v>
      </c>
      <c r="NO61" s="5">
        <v>0.251315702841728</v>
      </c>
      <c r="NP61" s="5">
        <v>0.251213847420693</v>
      </c>
      <c r="NQ61" s="5">
        <v>0.250546398256035</v>
      </c>
      <c r="NR61" s="5">
        <v>0.24611247118084</v>
      </c>
      <c r="NS61" s="5">
        <v>0.243452976622312</v>
      </c>
      <c r="NT61" s="5">
        <v>0.243237726584319</v>
      </c>
      <c r="NU61" s="5">
        <v>0.241381438765681</v>
      </c>
      <c r="NV61" s="5">
        <v>0.2363941515457</v>
      </c>
      <c r="NW61" s="5">
        <v>0.235653979609338</v>
      </c>
      <c r="NX61" s="5">
        <v>0.229555936416352</v>
      </c>
      <c r="NY61" s="5">
        <v>0.227975817118396</v>
      </c>
      <c r="NZ61" s="5">
        <v>0.225977905881705</v>
      </c>
      <c r="OA61" s="5">
        <v>0.225454469153439</v>
      </c>
      <c r="OB61" s="5">
        <v>0.223776363628737</v>
      </c>
      <c r="OC61" s="5">
        <v>0.2235244205317</v>
      </c>
      <c r="OD61" s="5">
        <v>0.22103756690952</v>
      </c>
      <c r="OE61" s="5">
        <v>0.220562831638722</v>
      </c>
      <c r="OF61" s="5">
        <v>0.219074092538484</v>
      </c>
      <c r="OG61" s="5">
        <v>0.216481389506052</v>
      </c>
      <c r="OH61" s="5">
        <v>0.216201427560458</v>
      </c>
      <c r="OI61" s="5">
        <v>0.215930426978177</v>
      </c>
      <c r="OJ61" s="5">
        <v>0.212931800463967</v>
      </c>
      <c r="OK61" s="5">
        <v>0.212695317117704</v>
      </c>
      <c r="OL61" s="5">
        <v>0.211861835833008</v>
      </c>
      <c r="OM61" s="5">
        <v>0.209272019473508</v>
      </c>
      <c r="ON61" s="5">
        <v>0.208673805446489</v>
      </c>
      <c r="OO61" s="5">
        <v>0.207906288240756</v>
      </c>
      <c r="OP61" s="5">
        <v>0.203198625324295</v>
      </c>
      <c r="OQ61" s="5">
        <v>0.203081730581114</v>
      </c>
      <c r="OR61" s="5">
        <v>0.201384781635022</v>
      </c>
      <c r="OS61" s="5">
        <v>0.200765147322478</v>
      </c>
      <c r="OT61" s="5">
        <v>0.198873037311903</v>
      </c>
      <c r="OU61" s="5">
        <v>0.198583343186699</v>
      </c>
      <c r="OV61" s="5">
        <v>0.191501779435043</v>
      </c>
      <c r="OW61" s="5">
        <v>0.190638994557657</v>
      </c>
      <c r="OX61" s="5">
        <v>0.188996886054627</v>
      </c>
      <c r="OY61" s="5">
        <v>0.185909098802391</v>
      </c>
      <c r="OZ61" s="5">
        <v>0.185813945501556</v>
      </c>
      <c r="PA61" s="5">
        <v>0.18521814611335</v>
      </c>
      <c r="PB61" s="5">
        <v>0.184925227480204</v>
      </c>
      <c r="PC61" s="5">
        <v>0.183669476267964</v>
      </c>
      <c r="PD61" s="5">
        <v>0.182752230160456</v>
      </c>
      <c r="PE61" s="5">
        <v>0.182191549387406</v>
      </c>
      <c r="PF61" s="5">
        <v>0.181696869365195</v>
      </c>
      <c r="PG61" s="5">
        <v>0.178012922193458</v>
      </c>
      <c r="PH61" s="5">
        <v>0.177672907353192</v>
      </c>
      <c r="PI61" s="5">
        <v>0.17762786199598</v>
      </c>
      <c r="PJ61" s="5">
        <v>0.177384565440044</v>
      </c>
      <c r="PK61" s="5">
        <v>0.793374273605449</v>
      </c>
      <c r="PL61" s="5">
        <v>0.794729066047952</v>
      </c>
      <c r="PM61" s="5">
        <v>0.604533857561098</v>
      </c>
      <c r="PN61" s="5">
        <v>0.750651509939436</v>
      </c>
      <c r="PO61" s="5">
        <v>0.734727845254161</v>
      </c>
      <c r="PP61" s="5">
        <v>0.647920380273321</v>
      </c>
      <c r="PQ61" s="5">
        <v>0.729615917851212</v>
      </c>
      <c r="PR61" s="5">
        <v>0.753756185335133</v>
      </c>
      <c r="PS61" s="5">
        <v>0.577450980392157</v>
      </c>
      <c r="PT61" s="5">
        <v>0.78679883497995</v>
      </c>
      <c r="PU61" s="5">
        <v>0.840688259109312</v>
      </c>
      <c r="PV61" s="5">
        <v>0.578282828282828</v>
      </c>
      <c r="PW61" s="5" t="s">
        <v>6404</v>
      </c>
      <c r="PX61" s="5" t="s">
        <v>1926</v>
      </c>
      <c r="PY61" s="5" t="s">
        <v>1679</v>
      </c>
      <c r="PZ61" s="5" t="s">
        <v>6410</v>
      </c>
      <c r="QA61" s="5" t="s">
        <v>7526</v>
      </c>
      <c r="QB61" s="5" t="s">
        <v>7854</v>
      </c>
      <c r="QC61" s="5" t="s">
        <v>7228</v>
      </c>
      <c r="QD61" s="5" t="s">
        <v>6163</v>
      </c>
      <c r="QE61" s="5" t="s">
        <v>2174</v>
      </c>
      <c r="QF61" s="5" t="s">
        <v>6599</v>
      </c>
      <c r="QG61" s="5" t="s">
        <v>6616</v>
      </c>
      <c r="QH61" s="5" t="s">
        <v>6585</v>
      </c>
      <c r="QI61" s="5" t="s">
        <v>7602</v>
      </c>
      <c r="QJ61" s="5" t="s">
        <v>6339</v>
      </c>
      <c r="QK61" s="5" t="s">
        <v>5083</v>
      </c>
      <c r="QL61" s="5" t="s">
        <v>6625</v>
      </c>
      <c r="QM61" s="5" t="s">
        <v>5410</v>
      </c>
      <c r="QN61" s="5" t="s">
        <v>6813</v>
      </c>
      <c r="QO61" s="5" t="s">
        <v>2050</v>
      </c>
      <c r="QP61" s="5" t="s">
        <v>6621</v>
      </c>
      <c r="QQ61" s="5" t="s">
        <v>7856</v>
      </c>
      <c r="QR61" s="5" t="s">
        <v>2090</v>
      </c>
      <c r="QS61" s="5" t="s">
        <v>2450</v>
      </c>
      <c r="QT61" s="5" t="s">
        <v>7520</v>
      </c>
      <c r="QU61" s="5" t="s">
        <v>2279</v>
      </c>
      <c r="QV61" s="5" t="s">
        <v>6674</v>
      </c>
      <c r="QW61" s="5" t="s">
        <v>6312</v>
      </c>
      <c r="QX61" s="5" t="s">
        <v>5905</v>
      </c>
      <c r="QY61" s="5" t="s">
        <v>2819</v>
      </c>
      <c r="QZ61" s="5" t="s">
        <v>1687</v>
      </c>
      <c r="RA61" s="5" t="s">
        <v>5840</v>
      </c>
      <c r="RB61" s="5" t="s">
        <v>3361</v>
      </c>
      <c r="RC61" s="5" t="s">
        <v>7398</v>
      </c>
      <c r="RD61" s="5" t="s">
        <v>7319</v>
      </c>
      <c r="RE61" s="5" t="s">
        <v>3384</v>
      </c>
      <c r="RF61" s="5" t="s">
        <v>6682</v>
      </c>
      <c r="RG61" s="5" t="s">
        <v>6211</v>
      </c>
      <c r="RH61" s="5" t="s">
        <v>6656</v>
      </c>
      <c r="RI61" s="5" t="s">
        <v>3445</v>
      </c>
      <c r="RJ61" s="5" t="s">
        <v>7539</v>
      </c>
      <c r="RK61" s="5" t="s">
        <v>2276</v>
      </c>
      <c r="RL61" s="5" t="s">
        <v>3298</v>
      </c>
      <c r="RM61" s="5" t="s">
        <v>7866</v>
      </c>
      <c r="RN61" s="5" t="s">
        <v>6712</v>
      </c>
      <c r="RO61" s="5" t="s">
        <v>4729</v>
      </c>
      <c r="RP61" s="5" t="s">
        <v>2498</v>
      </c>
      <c r="RQ61" s="5" t="s">
        <v>6245</v>
      </c>
      <c r="RR61" s="5" t="s">
        <v>7524</v>
      </c>
      <c r="RS61" s="5" t="s">
        <v>5682</v>
      </c>
      <c r="RT61" s="5" t="s">
        <v>7650</v>
      </c>
      <c r="RU61" s="5" t="s">
        <v>4791</v>
      </c>
      <c r="RV61" s="5" t="s">
        <v>6657</v>
      </c>
      <c r="RW61" s="5" t="s">
        <v>6689</v>
      </c>
      <c r="RX61" s="5" t="s">
        <v>6622</v>
      </c>
      <c r="RY61" s="5" t="s">
        <v>2660</v>
      </c>
      <c r="RZ61" s="5" t="s">
        <v>6601</v>
      </c>
      <c r="SA61" s="5" t="s">
        <v>4074</v>
      </c>
      <c r="SB61" s="5" t="s">
        <v>6605</v>
      </c>
      <c r="SC61" s="5" t="s">
        <v>6377</v>
      </c>
      <c r="SD61" s="5" t="s">
        <v>4173</v>
      </c>
      <c r="SE61" s="5" t="s">
        <v>7531</v>
      </c>
      <c r="SF61" s="5" t="s">
        <v>2490</v>
      </c>
      <c r="SG61" s="5" t="s">
        <v>2129</v>
      </c>
      <c r="SH61" s="5" t="s">
        <v>7401</v>
      </c>
      <c r="SI61" s="5" t="s">
        <v>7893</v>
      </c>
      <c r="SJ61" s="5" t="s">
        <v>5314</v>
      </c>
      <c r="SK61" s="5" t="s">
        <v>6673</v>
      </c>
      <c r="SL61" s="5" t="s">
        <v>7756</v>
      </c>
      <c r="SM61" s="5" t="s">
        <v>7393</v>
      </c>
      <c r="SN61" s="5" t="s">
        <v>7730</v>
      </c>
      <c r="SO61" s="5" t="s">
        <v>6680</v>
      </c>
      <c r="SP61" s="5" t="s">
        <v>7907</v>
      </c>
      <c r="SQ61" s="5" t="s">
        <v>7740</v>
      </c>
      <c r="SR61" s="5" t="s">
        <v>5464</v>
      </c>
      <c r="SS61" s="5" t="s">
        <v>6906</v>
      </c>
      <c r="ST61" s="5" t="s">
        <v>2041</v>
      </c>
      <c r="SU61" s="5" t="s">
        <v>6704</v>
      </c>
      <c r="SV61" s="5" t="s">
        <v>2214</v>
      </c>
      <c r="SW61" s="5" t="s">
        <v>6694</v>
      </c>
      <c r="SX61" s="5" t="s">
        <v>7409</v>
      </c>
      <c r="SY61" s="5" t="s">
        <v>7351</v>
      </c>
      <c r="SZ61" s="5" t="s">
        <v>2002</v>
      </c>
      <c r="TA61" s="5" t="s">
        <v>2345</v>
      </c>
      <c r="TB61" s="5" t="s">
        <v>2407</v>
      </c>
      <c r="TC61" s="5" t="s">
        <v>6683</v>
      </c>
      <c r="TD61" s="5" t="s">
        <v>3284</v>
      </c>
      <c r="TE61" s="5" t="s">
        <v>7917</v>
      </c>
      <c r="TF61" s="5" t="s">
        <v>6592</v>
      </c>
      <c r="TG61" s="5" t="s">
        <v>4686</v>
      </c>
      <c r="TH61" s="5" t="s">
        <v>7902</v>
      </c>
      <c r="TI61" s="5" t="s">
        <v>7867</v>
      </c>
      <c r="TJ61" s="5" t="s">
        <v>7498</v>
      </c>
      <c r="TK61" s="5" t="s">
        <v>7918</v>
      </c>
      <c r="TL61" s="5" t="s">
        <v>7229</v>
      </c>
      <c r="TM61" s="5" t="s">
        <v>5372</v>
      </c>
      <c r="TN61" s="5" t="s">
        <v>4604</v>
      </c>
      <c r="TO61" s="5" t="s">
        <v>4716</v>
      </c>
      <c r="TP61" s="5" t="s">
        <v>7789</v>
      </c>
      <c r="TQ61" s="5" t="s">
        <v>6209</v>
      </c>
      <c r="TR61" s="5" t="s">
        <v>6126</v>
      </c>
      <c r="TS61" s="5">
        <v>0.407058839722802</v>
      </c>
      <c r="TT61" s="5">
        <v>0.350613098969365</v>
      </c>
      <c r="TU61" s="5">
        <v>0.350221938475185</v>
      </c>
      <c r="TV61" s="5">
        <v>0.34904508420021</v>
      </c>
      <c r="TW61" s="5">
        <v>0.342784618046954</v>
      </c>
      <c r="TX61" s="5">
        <v>0.322609896109319</v>
      </c>
      <c r="TY61" s="5">
        <v>0.319238874119191</v>
      </c>
      <c r="TZ61" s="5">
        <v>0.314296478930878</v>
      </c>
      <c r="UA61" s="5">
        <v>0.313170585892725</v>
      </c>
      <c r="UB61" s="5">
        <v>0.300935611290461</v>
      </c>
      <c r="UC61" s="5">
        <v>0.294577802411962</v>
      </c>
      <c r="UD61" s="5">
        <v>0.286575347058561</v>
      </c>
      <c r="UE61" s="5">
        <v>0.285401521999098</v>
      </c>
      <c r="UF61" s="5">
        <v>0.283934110660518</v>
      </c>
      <c r="UG61" s="5">
        <v>0.28150916223355</v>
      </c>
      <c r="UH61" s="5">
        <v>0.279725755505587</v>
      </c>
      <c r="UI61" s="5">
        <v>0.269586229841044</v>
      </c>
      <c r="UJ61" s="5">
        <v>0.266508920625592</v>
      </c>
      <c r="UK61" s="5">
        <v>0.264719339490077</v>
      </c>
      <c r="UL61" s="5">
        <v>0.263904983442762</v>
      </c>
      <c r="UM61" s="5">
        <v>0.253560562182528</v>
      </c>
      <c r="UN61" s="5">
        <v>0.253099094234061</v>
      </c>
      <c r="UO61" s="5">
        <v>0.251356488992131</v>
      </c>
      <c r="UP61" s="5">
        <v>0.250768133731266</v>
      </c>
      <c r="UQ61" s="5">
        <v>0.247362244371845</v>
      </c>
      <c r="UR61" s="5">
        <v>0.244928854365459</v>
      </c>
      <c r="US61" s="5">
        <v>0.242309500673542</v>
      </c>
      <c r="UT61" s="5">
        <v>0.24122992385194</v>
      </c>
      <c r="UU61" s="5">
        <v>0.239462319052514</v>
      </c>
      <c r="UV61" s="5">
        <v>0.234959919736599</v>
      </c>
      <c r="UW61" s="5">
        <v>0.232827724483288</v>
      </c>
      <c r="UX61" s="5">
        <v>0.230053183312359</v>
      </c>
      <c r="UY61" s="5">
        <v>0.228056392187553</v>
      </c>
      <c r="UZ61" s="5">
        <v>0.227810381359035</v>
      </c>
      <c r="VA61" s="5">
        <v>0.227788300506782</v>
      </c>
      <c r="VB61" s="5">
        <v>0.225738090224483</v>
      </c>
      <c r="VC61" s="5">
        <v>0.224318167200867</v>
      </c>
      <c r="VD61" s="5">
        <v>0.220997908077385</v>
      </c>
      <c r="VE61" s="5">
        <v>0.218926842237909</v>
      </c>
      <c r="VF61" s="5">
        <v>0.218073554521658</v>
      </c>
      <c r="VG61" s="5">
        <v>0.216963588137051</v>
      </c>
      <c r="VH61" s="5">
        <v>0.216249190547959</v>
      </c>
      <c r="VI61" s="5">
        <v>0.21570667964434</v>
      </c>
      <c r="VJ61" s="5">
        <v>0.214574558277069</v>
      </c>
      <c r="VK61" s="5">
        <v>0.211592512533115</v>
      </c>
      <c r="VL61" s="5">
        <v>0.210452037842059</v>
      </c>
      <c r="VM61" s="5">
        <v>0.2086919493839</v>
      </c>
      <c r="VN61" s="5">
        <v>0.208358738557165</v>
      </c>
      <c r="VO61" s="5">
        <v>0.207787354311104</v>
      </c>
      <c r="VP61" s="5">
        <v>0.207466275023452</v>
      </c>
      <c r="VQ61" s="5">
        <v>0.207141883449522</v>
      </c>
      <c r="VR61" s="5">
        <v>0.202342815722729</v>
      </c>
      <c r="VS61" s="5">
        <v>0.202302813596515</v>
      </c>
      <c r="VT61" s="5">
        <v>0.201636130358575</v>
      </c>
      <c r="VU61" s="5">
        <v>0.200915359955875</v>
      </c>
      <c r="VV61" s="5">
        <v>0.197261329664872</v>
      </c>
      <c r="VW61" s="5">
        <v>0.195413044944205</v>
      </c>
      <c r="VX61" s="5">
        <v>0.193848956505287</v>
      </c>
      <c r="VY61" s="5">
        <v>0.191835740398953</v>
      </c>
      <c r="VZ61" s="5">
        <v>0.187413538587573</v>
      </c>
      <c r="WA61" s="5">
        <v>0.186274901254022</v>
      </c>
      <c r="WB61" s="5">
        <v>0.185375988011354</v>
      </c>
      <c r="WC61" s="5">
        <v>0.184763043817348</v>
      </c>
      <c r="WD61" s="5">
        <v>0.180788860282772</v>
      </c>
      <c r="WE61" s="5">
        <v>0.179681453152098</v>
      </c>
      <c r="WF61" s="5">
        <v>0.179667807964395</v>
      </c>
      <c r="WG61" s="5">
        <v>0.177926369553259</v>
      </c>
      <c r="WH61" s="5">
        <v>0.17511631362011</v>
      </c>
      <c r="WI61" s="5">
        <v>0.173213606203794</v>
      </c>
      <c r="WJ61" s="5">
        <v>0.172710663334525</v>
      </c>
      <c r="WK61" s="5">
        <v>0.169323560526309</v>
      </c>
      <c r="WL61" s="5">
        <v>0.168606409778803</v>
      </c>
      <c r="WM61" s="5">
        <v>0.167524071934004</v>
      </c>
      <c r="WN61" s="5">
        <v>0.167144890994561</v>
      </c>
      <c r="WO61" s="5">
        <v>0.166604740928701</v>
      </c>
      <c r="WP61" s="5">
        <v>0.166011267845819</v>
      </c>
      <c r="WQ61" s="5">
        <v>0.164519826364748</v>
      </c>
      <c r="WR61" s="5">
        <v>0.164051786115357</v>
      </c>
      <c r="WS61" s="5">
        <v>0.163979999755659</v>
      </c>
      <c r="WT61" s="5">
        <v>0.16306511187539</v>
      </c>
      <c r="WU61" s="5">
        <v>0.162519925735961</v>
      </c>
      <c r="WV61" s="5">
        <v>0.162225269742124</v>
      </c>
      <c r="WW61" s="5">
        <v>0.16186293696218</v>
      </c>
      <c r="WX61" s="5">
        <v>0.161347552805768</v>
      </c>
      <c r="WY61" s="5">
        <v>0.159647377386862</v>
      </c>
      <c r="WZ61" s="5">
        <v>0.159539194758168</v>
      </c>
      <c r="XA61" s="5">
        <v>0.159241006209605</v>
      </c>
      <c r="XB61" s="5">
        <v>0.158879102410452</v>
      </c>
      <c r="XC61" s="5">
        <v>0.158186702128956</v>
      </c>
      <c r="XD61" s="5">
        <v>0.156819932349516</v>
      </c>
      <c r="XE61" s="5">
        <v>0.156632038981497</v>
      </c>
      <c r="XF61" s="5">
        <v>0.155924446013535</v>
      </c>
      <c r="XG61" s="5">
        <v>0.155828338539852</v>
      </c>
      <c r="XH61" s="5">
        <v>0.155639279876674</v>
      </c>
      <c r="XI61" s="5">
        <v>0.155316759058396</v>
      </c>
      <c r="XJ61" s="5">
        <v>0.154890910630588</v>
      </c>
      <c r="XK61" s="5">
        <v>0.154613903600556</v>
      </c>
      <c r="XL61" s="5">
        <v>0.154406782717108</v>
      </c>
      <c r="XM61" s="5">
        <v>0.154151903813576</v>
      </c>
      <c r="XN61" s="5">
        <v>0.154076584063992</v>
      </c>
      <c r="XO61" s="5">
        <v>0.821432304338504</v>
      </c>
      <c r="XP61" s="5">
        <v>0.811380016852081</v>
      </c>
      <c r="XQ61" s="5">
        <v>0.659820609623886</v>
      </c>
      <c r="XR61" s="5">
        <v>0.795894598155468</v>
      </c>
      <c r="XS61" s="5">
        <v>0.75574358974359</v>
      </c>
      <c r="XT61" s="5">
        <v>0.699341238471673</v>
      </c>
      <c r="XU61" s="5">
        <v>0.772252254991385</v>
      </c>
      <c r="XV61" s="5">
        <v>0.77</v>
      </c>
      <c r="XW61" s="5">
        <v>0.611264822134387</v>
      </c>
      <c r="XX61" s="5">
        <v>0.818591263808655</v>
      </c>
      <c r="XY61" s="5">
        <v>0.790666666666667</v>
      </c>
      <c r="XZ61" s="5">
        <v>0.648484848484848</v>
      </c>
      <c r="YA61" s="5" t="s">
        <v>5410</v>
      </c>
      <c r="YB61" s="5" t="s">
        <v>5905</v>
      </c>
      <c r="YC61" s="5" t="s">
        <v>5083</v>
      </c>
      <c r="YD61" s="5" t="s">
        <v>6404</v>
      </c>
      <c r="YE61" s="5" t="s">
        <v>3284</v>
      </c>
      <c r="YF61" s="5" t="s">
        <v>6628</v>
      </c>
      <c r="YG61" s="5" t="s">
        <v>7571</v>
      </c>
      <c r="YH61" s="5" t="s">
        <v>6126</v>
      </c>
      <c r="YI61" s="5" t="s">
        <v>6616</v>
      </c>
      <c r="YJ61" s="5" t="s">
        <v>2873</v>
      </c>
      <c r="YK61" s="5" t="s">
        <v>3035</v>
      </c>
      <c r="YL61" s="5" t="s">
        <v>7526</v>
      </c>
      <c r="YM61" s="5" t="s">
        <v>2308</v>
      </c>
      <c r="YN61" s="5" t="s">
        <v>6651</v>
      </c>
      <c r="YO61" s="5" t="s">
        <v>2174</v>
      </c>
      <c r="YP61" s="5" t="s">
        <v>7818</v>
      </c>
      <c r="YQ61" s="5" t="s">
        <v>1679</v>
      </c>
      <c r="YR61" s="5" t="s">
        <v>7539</v>
      </c>
      <c r="YS61" s="5" t="s">
        <v>6625</v>
      </c>
      <c r="YT61" s="5" t="s">
        <v>7544</v>
      </c>
      <c r="YU61" s="5" t="s">
        <v>6050</v>
      </c>
      <c r="YV61" s="5" t="s">
        <v>6599</v>
      </c>
      <c r="YW61" s="5" t="s">
        <v>2002</v>
      </c>
      <c r="YX61" s="5" t="s">
        <v>2360</v>
      </c>
      <c r="YY61" s="5" t="s">
        <v>7357</v>
      </c>
      <c r="YZ61" s="5" t="s">
        <v>7303</v>
      </c>
      <c r="ZA61" s="5" t="s">
        <v>2832</v>
      </c>
      <c r="ZB61" s="5" t="s">
        <v>6694</v>
      </c>
      <c r="ZC61" s="5" t="s">
        <v>5314</v>
      </c>
      <c r="ZD61" s="5" t="s">
        <v>6696</v>
      </c>
      <c r="ZE61" s="5" t="s">
        <v>6665</v>
      </c>
      <c r="ZF61" s="5" t="s">
        <v>6209</v>
      </c>
      <c r="ZG61" s="5" t="s">
        <v>7919</v>
      </c>
      <c r="ZH61" s="5" t="s">
        <v>4729</v>
      </c>
      <c r="ZI61" s="5" t="s">
        <v>7319</v>
      </c>
      <c r="ZJ61" s="5" t="s">
        <v>7307</v>
      </c>
      <c r="ZK61" s="5" t="s">
        <v>6712</v>
      </c>
      <c r="ZL61" s="5" t="s">
        <v>6622</v>
      </c>
      <c r="ZM61" s="5" t="s">
        <v>4509</v>
      </c>
      <c r="ZN61" s="5" t="s">
        <v>6621</v>
      </c>
      <c r="ZO61" s="5" t="s">
        <v>2279</v>
      </c>
      <c r="ZP61" s="5" t="s">
        <v>7591</v>
      </c>
      <c r="ZQ61" s="5" t="s">
        <v>7531</v>
      </c>
      <c r="ZR61" s="5" t="s">
        <v>7635</v>
      </c>
      <c r="ZS61" s="5" t="s">
        <v>6410</v>
      </c>
      <c r="ZT61" s="5" t="s">
        <v>7228</v>
      </c>
      <c r="ZU61" s="5" t="s">
        <v>6161</v>
      </c>
      <c r="ZV61" s="5" t="s">
        <v>6656</v>
      </c>
      <c r="ZW61" s="5" t="s">
        <v>7908</v>
      </c>
      <c r="ZX61" s="5" t="s">
        <v>7804</v>
      </c>
      <c r="ZY61" s="5" t="s">
        <v>6320</v>
      </c>
      <c r="ZZ61" s="5" t="s">
        <v>2400</v>
      </c>
      <c r="AAA61" s="5" t="s">
        <v>4595</v>
      </c>
      <c r="AAB61" s="5" t="s">
        <v>7563</v>
      </c>
      <c r="AAC61" s="5" t="s">
        <v>4576</v>
      </c>
      <c r="AAD61" s="5" t="s">
        <v>6609</v>
      </c>
      <c r="AAE61" s="5" t="s">
        <v>7869</v>
      </c>
      <c r="AAF61" s="5" t="s">
        <v>6612</v>
      </c>
      <c r="AAG61" s="5" t="s">
        <v>7529</v>
      </c>
      <c r="AAH61" s="5" t="s">
        <v>4173</v>
      </c>
      <c r="AAI61" s="5" t="s">
        <v>7609</v>
      </c>
      <c r="AAJ61" s="5" t="s">
        <v>7372</v>
      </c>
      <c r="AAK61" s="5" t="s">
        <v>7389</v>
      </c>
      <c r="AAL61" s="5" t="s">
        <v>6813</v>
      </c>
      <c r="AAM61" s="5" t="s">
        <v>7351</v>
      </c>
      <c r="AAN61" s="5" t="s">
        <v>7920</v>
      </c>
      <c r="AAO61" s="5" t="s">
        <v>7502</v>
      </c>
      <c r="AAP61" s="5" t="s">
        <v>6431</v>
      </c>
      <c r="AAQ61" s="5" t="s">
        <v>7455</v>
      </c>
      <c r="AAR61" s="5" t="s">
        <v>3271</v>
      </c>
      <c r="AAS61" s="5" t="s">
        <v>6353</v>
      </c>
      <c r="AAT61" s="5" t="s">
        <v>7335</v>
      </c>
      <c r="AAU61" s="5" t="s">
        <v>3627</v>
      </c>
      <c r="AAV61" s="5" t="s">
        <v>6211</v>
      </c>
      <c r="AAW61" s="5" t="s">
        <v>7514</v>
      </c>
      <c r="AAX61" s="5" t="s">
        <v>3456</v>
      </c>
      <c r="AAY61" s="5" t="s">
        <v>7584</v>
      </c>
      <c r="AAZ61" s="5" t="s">
        <v>1687</v>
      </c>
      <c r="ABA61" s="5" t="s">
        <v>7466</v>
      </c>
      <c r="ABB61" s="5" t="s">
        <v>1732</v>
      </c>
      <c r="ABC61" s="5" t="s">
        <v>4747</v>
      </c>
      <c r="ABD61" s="5" t="s">
        <v>1926</v>
      </c>
      <c r="ABE61" s="5" t="s">
        <v>6610</v>
      </c>
      <c r="ABF61" s="5" t="s">
        <v>7656</v>
      </c>
      <c r="ABG61" s="5" t="s">
        <v>7337</v>
      </c>
      <c r="ABH61" s="5" t="s">
        <v>2053</v>
      </c>
      <c r="ABI61" s="5" t="s">
        <v>7650</v>
      </c>
      <c r="ABJ61" s="5" t="s">
        <v>3445</v>
      </c>
      <c r="ABK61" s="5" t="s">
        <v>7921</v>
      </c>
      <c r="ABL61" s="5" t="s">
        <v>7530</v>
      </c>
      <c r="ABM61" s="5" t="s">
        <v>7513</v>
      </c>
      <c r="ABN61" s="5" t="s">
        <v>6163</v>
      </c>
      <c r="ABO61" s="5" t="s">
        <v>3092</v>
      </c>
      <c r="ABP61" s="5" t="s">
        <v>6960</v>
      </c>
      <c r="ABQ61" s="5" t="s">
        <v>4100</v>
      </c>
      <c r="ABR61" s="5" t="s">
        <v>6429</v>
      </c>
      <c r="ABS61" s="5" t="s">
        <v>6601</v>
      </c>
      <c r="ABT61" s="5" t="s">
        <v>5294</v>
      </c>
      <c r="ABU61" s="5" t="s">
        <v>3030</v>
      </c>
      <c r="ABV61" s="5" t="s">
        <v>3501</v>
      </c>
      <c r="ABW61" s="5">
        <v>1.44254978541097</v>
      </c>
      <c r="ABX61" s="5">
        <v>1.37164508236417</v>
      </c>
      <c r="ABY61" s="5">
        <v>1.08131381474337</v>
      </c>
      <c r="ABZ61" s="5">
        <v>1.05599512682003</v>
      </c>
      <c r="ACA61" s="5">
        <v>1.04380064165944</v>
      </c>
      <c r="ACB61" s="5">
        <v>0.758672735251998</v>
      </c>
      <c r="ACC61" s="5">
        <v>0.739614708071016</v>
      </c>
      <c r="ACD61" s="5">
        <v>0.659307443923226</v>
      </c>
      <c r="ACE61" s="5">
        <v>0.633772889447457</v>
      </c>
      <c r="ACF61" s="5">
        <v>0.556835114120028</v>
      </c>
      <c r="ACG61" s="5">
        <v>0.537616743179146</v>
      </c>
      <c r="ACH61" s="5">
        <v>0.526478834681921</v>
      </c>
      <c r="ACI61" s="5">
        <v>0.496959719795099</v>
      </c>
      <c r="ACJ61" s="5">
        <v>0.441473391928838</v>
      </c>
      <c r="ACK61" s="5">
        <v>0.434012056528522</v>
      </c>
      <c r="ACL61" s="5">
        <v>0.413620817183434</v>
      </c>
      <c r="ACM61" s="5">
        <v>0.401998217067532</v>
      </c>
      <c r="ACN61" s="5">
        <v>0.386081403951256</v>
      </c>
      <c r="ACO61" s="5">
        <v>0.383507896087011</v>
      </c>
      <c r="ACP61" s="5">
        <v>0.383378285007994</v>
      </c>
      <c r="ACQ61" s="5">
        <v>0.378796579928962</v>
      </c>
      <c r="ACR61" s="5">
        <v>0.37439622723908</v>
      </c>
      <c r="ACS61" s="5">
        <v>0.371505880052652</v>
      </c>
      <c r="ACT61" s="5">
        <v>0.352351090194252</v>
      </c>
      <c r="ACU61" s="5">
        <v>0.336536594307314</v>
      </c>
      <c r="ACV61" s="5">
        <v>0.331126387095221</v>
      </c>
      <c r="ACW61" s="5">
        <v>0.327265382265765</v>
      </c>
      <c r="ACX61" s="5">
        <v>0.323017942786132</v>
      </c>
      <c r="ACY61" s="5">
        <v>0.320755692601118</v>
      </c>
      <c r="ACZ61" s="5">
        <v>0.320585497898275</v>
      </c>
      <c r="ADA61" s="5">
        <v>0.307236821236066</v>
      </c>
      <c r="ADB61" s="5">
        <v>0.307048390202585</v>
      </c>
      <c r="ADC61" s="5">
        <v>0.302343778649772</v>
      </c>
      <c r="ADD61" s="5">
        <v>0.3021957001969</v>
      </c>
      <c r="ADE61" s="5">
        <v>0.29283838241619</v>
      </c>
      <c r="ADF61" s="5">
        <v>0.289602320585039</v>
      </c>
      <c r="ADG61" s="5">
        <v>0.275152710228492</v>
      </c>
      <c r="ADH61" s="5">
        <v>0.272836478308804</v>
      </c>
      <c r="ADI61" s="5">
        <v>0.268004638575416</v>
      </c>
      <c r="ADJ61" s="5">
        <v>0.26381204614977</v>
      </c>
      <c r="ADK61" s="5">
        <v>0.263219290934402</v>
      </c>
      <c r="ADL61" s="5">
        <v>0.261529585295814</v>
      </c>
      <c r="ADM61" s="5">
        <v>0.25858300773518</v>
      </c>
      <c r="ADN61" s="5">
        <v>0.25187847197917</v>
      </c>
      <c r="ADO61" s="5">
        <v>0.247975259572119</v>
      </c>
      <c r="ADP61" s="5">
        <v>0.247180954835249</v>
      </c>
      <c r="ADQ61" s="5">
        <v>0.246755060447748</v>
      </c>
      <c r="ADR61" s="5">
        <v>0.244891592403219</v>
      </c>
      <c r="ADS61" s="5">
        <v>0.243744520507893</v>
      </c>
      <c r="ADT61" s="5">
        <v>0.239598493013337</v>
      </c>
      <c r="ADU61" s="5">
        <v>0.237333232922265</v>
      </c>
      <c r="ADV61" s="5">
        <v>0.23392009515564</v>
      </c>
      <c r="ADW61" s="5">
        <v>0.233350400193299</v>
      </c>
      <c r="ADX61" s="5">
        <v>0.226864119697454</v>
      </c>
      <c r="ADY61" s="5">
        <v>0.226188242092509</v>
      </c>
      <c r="ADZ61" s="5">
        <v>0.223418446478306</v>
      </c>
      <c r="AEA61" s="5">
        <v>0.223196216089846</v>
      </c>
      <c r="AEB61" s="5">
        <v>0.222084328605942</v>
      </c>
      <c r="AEC61" s="5">
        <v>0.218580503006986</v>
      </c>
      <c r="AED61" s="5">
        <v>0.218243655935183</v>
      </c>
      <c r="AEE61" s="5">
        <v>0.216234685448747</v>
      </c>
      <c r="AEF61" s="5">
        <v>0.215920434913273</v>
      </c>
      <c r="AEG61" s="5">
        <v>0.21552833525977</v>
      </c>
      <c r="AEH61" s="5">
        <v>0.213207057658347</v>
      </c>
      <c r="AEI61" s="5">
        <v>0.211766355891831</v>
      </c>
      <c r="AEJ61" s="5">
        <v>0.211028582335207</v>
      </c>
      <c r="AEK61" s="5">
        <v>0.208450793392846</v>
      </c>
      <c r="AEL61" s="5">
        <v>0.201836264449565</v>
      </c>
      <c r="AEM61" s="5">
        <v>0.201047957525481</v>
      </c>
      <c r="AEN61" s="5">
        <v>0.199025483221677</v>
      </c>
      <c r="AEO61" s="5">
        <v>0.197850500669519</v>
      </c>
      <c r="AEP61" s="5">
        <v>0.1978052262906</v>
      </c>
      <c r="AEQ61" s="5">
        <v>0.197290949458131</v>
      </c>
      <c r="AER61" s="5">
        <v>0.197027739504859</v>
      </c>
      <c r="AES61" s="5">
        <v>0.196964871715396</v>
      </c>
      <c r="AET61" s="5">
        <v>0.196420100821622</v>
      </c>
      <c r="AEU61" s="5">
        <v>0.194954943231941</v>
      </c>
      <c r="AEV61" s="5">
        <v>0.193742392283269</v>
      </c>
      <c r="AEW61" s="5">
        <v>0.193329160325508</v>
      </c>
      <c r="AEX61" s="5">
        <v>0.192547080608469</v>
      </c>
      <c r="AEY61" s="5">
        <v>0.192487020966891</v>
      </c>
      <c r="AEZ61" s="5">
        <v>0.192370274518014</v>
      </c>
      <c r="AFA61" s="5">
        <v>0.190907431243453</v>
      </c>
      <c r="AFB61" s="5">
        <v>0.189969632507813</v>
      </c>
      <c r="AFC61" s="5">
        <v>0.189497444906183</v>
      </c>
      <c r="AFD61" s="5">
        <v>0.186111724470458</v>
      </c>
      <c r="AFE61" s="5">
        <v>0.185257272691892</v>
      </c>
      <c r="AFF61" s="5">
        <v>0.184607657808761</v>
      </c>
      <c r="AFG61" s="5">
        <v>0.181703572798162</v>
      </c>
      <c r="AFH61" s="5">
        <v>0.181616898020479</v>
      </c>
      <c r="AFI61" s="5">
        <v>0.181287333976825</v>
      </c>
      <c r="AFJ61" s="5">
        <v>0.18040665637175</v>
      </c>
      <c r="AFK61" s="5">
        <v>0.17988748082624</v>
      </c>
      <c r="AFL61" s="5">
        <v>0.176665530123357</v>
      </c>
      <c r="AFM61" s="5">
        <v>0.176224702495239</v>
      </c>
      <c r="AFN61" s="5">
        <v>0.175073808762284</v>
      </c>
      <c r="AFO61" s="5">
        <v>0.174929577912579</v>
      </c>
      <c r="AFP61" s="5">
        <v>0.174689084137075</v>
      </c>
      <c r="AFQ61" s="5">
        <v>0.172778865678445</v>
      </c>
      <c r="AFR61" s="5">
        <v>0.171269920176988</v>
      </c>
      <c r="AFS61" s="5"/>
    </row>
    <row r="62" ht="14.25" customHeight="1">
      <c r="A62" s="5"/>
      <c r="B62" s="5" t="s">
        <v>7467</v>
      </c>
      <c r="C62" s="5">
        <v>0.844028248063391</v>
      </c>
      <c r="D62" s="5">
        <v>0.822589839595892</v>
      </c>
      <c r="E62" s="5">
        <v>0.687632805195968</v>
      </c>
      <c r="F62" s="5">
        <v>0.797396272935489</v>
      </c>
      <c r="G62" s="5">
        <v>0.790950226244344</v>
      </c>
      <c r="H62" s="5">
        <v>0.682962962962963</v>
      </c>
      <c r="I62" s="5">
        <v>0.757342955700799</v>
      </c>
      <c r="J62" s="5">
        <v>0.79614127702363</v>
      </c>
      <c r="K62" s="5">
        <v>0.582441077441077</v>
      </c>
      <c r="L62" s="5">
        <v>0.820130268243013</v>
      </c>
      <c r="M62" s="5">
        <v>0.837581699346405</v>
      </c>
      <c r="N62" s="5">
        <v>0.63016835016835</v>
      </c>
      <c r="O62" s="5" t="s">
        <v>2174</v>
      </c>
      <c r="P62" s="5" t="s">
        <v>6404</v>
      </c>
      <c r="Q62" s="5" t="s">
        <v>7526</v>
      </c>
      <c r="R62" s="5" t="s">
        <v>6616</v>
      </c>
      <c r="S62" s="5" t="s">
        <v>2279</v>
      </c>
      <c r="T62" s="5" t="s">
        <v>6599</v>
      </c>
      <c r="U62" s="5" t="s">
        <v>6625</v>
      </c>
      <c r="V62" s="5" t="s">
        <v>3519</v>
      </c>
      <c r="W62" s="5" t="s">
        <v>6674</v>
      </c>
      <c r="X62" s="5" t="s">
        <v>6126</v>
      </c>
      <c r="Y62" s="5" t="s">
        <v>6353</v>
      </c>
      <c r="Z62" s="5" t="s">
        <v>6656</v>
      </c>
      <c r="AA62" s="5" t="s">
        <v>7228</v>
      </c>
      <c r="AB62" s="5" t="s">
        <v>7664</v>
      </c>
      <c r="AC62" s="5" t="s">
        <v>7514</v>
      </c>
      <c r="AD62" s="5" t="s">
        <v>2090</v>
      </c>
      <c r="AE62" s="5" t="s">
        <v>1926</v>
      </c>
      <c r="AF62" s="5" t="s">
        <v>7354</v>
      </c>
      <c r="AG62" s="5" t="s">
        <v>7319</v>
      </c>
      <c r="AH62" s="5" t="s">
        <v>7466</v>
      </c>
      <c r="AI62" s="5" t="s">
        <v>5083</v>
      </c>
      <c r="AJ62" s="5" t="s">
        <v>5840</v>
      </c>
      <c r="AK62" s="5" t="s">
        <v>7498</v>
      </c>
      <c r="AL62" s="5" t="s">
        <v>2345</v>
      </c>
      <c r="AM62" s="5" t="s">
        <v>5314</v>
      </c>
      <c r="AN62" s="5" t="s">
        <v>5905</v>
      </c>
      <c r="AO62" s="5" t="s">
        <v>6605</v>
      </c>
      <c r="AP62" s="5" t="s">
        <v>6621</v>
      </c>
      <c r="AQ62" s="5" t="s">
        <v>3445</v>
      </c>
      <c r="AR62" s="5" t="s">
        <v>1679</v>
      </c>
      <c r="AS62" s="5" t="s">
        <v>7544</v>
      </c>
      <c r="AT62" s="5" t="s">
        <v>7529</v>
      </c>
      <c r="AU62" s="5" t="s">
        <v>6050</v>
      </c>
      <c r="AV62" s="5" t="s">
        <v>6320</v>
      </c>
      <c r="AW62" s="5" t="s">
        <v>4729</v>
      </c>
      <c r="AX62" s="5" t="s">
        <v>7856</v>
      </c>
      <c r="AY62" s="5" t="s">
        <v>6585</v>
      </c>
      <c r="AZ62" s="5" t="s">
        <v>5410</v>
      </c>
      <c r="BA62" s="5" t="s">
        <v>7539</v>
      </c>
      <c r="BB62" s="5" t="s">
        <v>6163</v>
      </c>
      <c r="BC62" s="5" t="s">
        <v>2214</v>
      </c>
      <c r="BD62" s="5" t="s">
        <v>6680</v>
      </c>
      <c r="BE62" s="5" t="s">
        <v>6689</v>
      </c>
      <c r="BF62" s="5" t="s">
        <v>4577</v>
      </c>
      <c r="BG62" s="5" t="s">
        <v>7531</v>
      </c>
      <c r="BH62" s="5" t="s">
        <v>7455</v>
      </c>
      <c r="BI62" s="5" t="s">
        <v>7854</v>
      </c>
      <c r="BJ62" s="5" t="s">
        <v>3298</v>
      </c>
      <c r="BK62" s="5" t="s">
        <v>3035</v>
      </c>
      <c r="BL62" s="5" t="s">
        <v>7564</v>
      </c>
      <c r="BM62" s="5" t="s">
        <v>6712</v>
      </c>
      <c r="BN62" s="5" t="s">
        <v>3271</v>
      </c>
      <c r="BO62" s="5" t="s">
        <v>7235</v>
      </c>
      <c r="BP62" s="5" t="s">
        <v>2308</v>
      </c>
      <c r="BQ62" s="5" t="s">
        <v>2040</v>
      </c>
      <c r="BR62" s="5" t="s">
        <v>5464</v>
      </c>
      <c r="BS62" s="5" t="s">
        <v>7351</v>
      </c>
      <c r="BT62" s="5" t="s">
        <v>6595</v>
      </c>
      <c r="BU62" s="5" t="s">
        <v>7499</v>
      </c>
      <c r="BV62" s="5" t="s">
        <v>6628</v>
      </c>
      <c r="BW62" s="5" t="s">
        <v>7648</v>
      </c>
      <c r="BX62" s="5" t="s">
        <v>1692</v>
      </c>
      <c r="BY62" s="5" t="s">
        <v>7554</v>
      </c>
      <c r="BZ62" s="5" t="s">
        <v>4604</v>
      </c>
      <c r="CA62" s="5" t="s">
        <v>7646</v>
      </c>
      <c r="CB62" s="5" t="s">
        <v>5682</v>
      </c>
      <c r="CC62" s="5" t="s">
        <v>7502</v>
      </c>
      <c r="CD62" s="5" t="s">
        <v>7626</v>
      </c>
      <c r="CE62" s="5" t="s">
        <v>6110</v>
      </c>
      <c r="CF62" s="5" t="s">
        <v>7398</v>
      </c>
      <c r="CG62" s="5" t="s">
        <v>7650</v>
      </c>
      <c r="CH62" s="5" t="s">
        <v>2490</v>
      </c>
      <c r="CI62" s="5" t="s">
        <v>4576</v>
      </c>
      <c r="CJ62" s="5" t="s">
        <v>2472</v>
      </c>
      <c r="CK62" s="5" t="s">
        <v>4473</v>
      </c>
      <c r="CL62" s="5" t="s">
        <v>3053</v>
      </c>
      <c r="CM62" s="5" t="s">
        <v>4173</v>
      </c>
      <c r="CN62" s="5" t="s">
        <v>3361</v>
      </c>
      <c r="CO62" s="5" t="s">
        <v>6410</v>
      </c>
      <c r="CP62" s="5" t="s">
        <v>7409</v>
      </c>
      <c r="CQ62" s="5" t="s">
        <v>7547</v>
      </c>
      <c r="CR62" s="5" t="s">
        <v>2498</v>
      </c>
      <c r="CS62" s="5" t="s">
        <v>3523</v>
      </c>
      <c r="CT62" s="5" t="s">
        <v>7346</v>
      </c>
      <c r="CU62" s="5" t="s">
        <v>3384</v>
      </c>
      <c r="CV62" s="5" t="s">
        <v>2359</v>
      </c>
      <c r="CW62" s="5" t="s">
        <v>2819</v>
      </c>
      <c r="CX62" s="5" t="s">
        <v>7863</v>
      </c>
      <c r="CY62" s="5" t="s">
        <v>7756</v>
      </c>
      <c r="CZ62" s="5" t="s">
        <v>7688</v>
      </c>
      <c r="DA62" s="5" t="s">
        <v>6096</v>
      </c>
      <c r="DB62" s="5" t="s">
        <v>6601</v>
      </c>
      <c r="DC62" s="5" t="s">
        <v>7659</v>
      </c>
      <c r="DD62" s="5" t="s">
        <v>7518</v>
      </c>
      <c r="DE62" s="5" t="s">
        <v>7259</v>
      </c>
      <c r="DF62" s="5" t="s">
        <v>6603</v>
      </c>
      <c r="DG62" s="5" t="s">
        <v>6245</v>
      </c>
      <c r="DH62" s="5" t="s">
        <v>4653</v>
      </c>
      <c r="DI62" s="5" t="s">
        <v>6657</v>
      </c>
      <c r="DJ62" s="5" t="s">
        <v>6667</v>
      </c>
      <c r="DK62" s="5">
        <v>0.59196587329831</v>
      </c>
      <c r="DL62" s="5">
        <v>0.568235552319506</v>
      </c>
      <c r="DM62" s="5">
        <v>0.544859706484583</v>
      </c>
      <c r="DN62" s="5">
        <v>0.507675931511758</v>
      </c>
      <c r="DO62" s="5">
        <v>0.451013792713557</v>
      </c>
      <c r="DP62" s="5">
        <v>0.450392500356797</v>
      </c>
      <c r="DQ62" s="5">
        <v>0.449716545799592</v>
      </c>
      <c r="DR62" s="5">
        <v>0.434257958201582</v>
      </c>
      <c r="DS62" s="5">
        <v>0.405824889220791</v>
      </c>
      <c r="DT62" s="5">
        <v>0.40560127472187</v>
      </c>
      <c r="DU62" s="5">
        <v>0.384979750146527</v>
      </c>
      <c r="DV62" s="5">
        <v>0.38252697975769</v>
      </c>
      <c r="DW62" s="5">
        <v>0.371510021034242</v>
      </c>
      <c r="DX62" s="5">
        <v>0.370825522270335</v>
      </c>
      <c r="DY62" s="5">
        <v>0.369599569788889</v>
      </c>
      <c r="DZ62" s="5">
        <v>0.364226518557135</v>
      </c>
      <c r="EA62" s="5">
        <v>0.360824330930981</v>
      </c>
      <c r="EB62" s="5">
        <v>0.353611918990024</v>
      </c>
      <c r="EC62" s="5">
        <v>0.345221192377332</v>
      </c>
      <c r="ED62" s="5">
        <v>0.335852835290552</v>
      </c>
      <c r="EE62" s="5">
        <v>0.333666965501304</v>
      </c>
      <c r="EF62" s="5">
        <v>0.331805921050627</v>
      </c>
      <c r="EG62" s="5">
        <v>0.319419076049173</v>
      </c>
      <c r="EH62" s="5">
        <v>0.316668513379225</v>
      </c>
      <c r="EI62" s="5">
        <v>0.315334846479926</v>
      </c>
      <c r="EJ62" s="5">
        <v>0.311639099857217</v>
      </c>
      <c r="EK62" s="5">
        <v>0.307911241885193</v>
      </c>
      <c r="EL62" s="5">
        <v>0.307130534067077</v>
      </c>
      <c r="EM62" s="5">
        <v>0.305333132949168</v>
      </c>
      <c r="EN62" s="5">
        <v>0.303361418578647</v>
      </c>
      <c r="EO62" s="5">
        <v>0.303259212415585</v>
      </c>
      <c r="EP62" s="5">
        <v>0.302703056119865</v>
      </c>
      <c r="EQ62" s="5">
        <v>0.301121775797267</v>
      </c>
      <c r="ER62" s="5">
        <v>0.30023119406136</v>
      </c>
      <c r="ES62" s="5">
        <v>0.299252447046876</v>
      </c>
      <c r="ET62" s="5">
        <v>0.297171643542593</v>
      </c>
      <c r="EU62" s="5">
        <v>0.291363181013178</v>
      </c>
      <c r="EV62" s="5">
        <v>0.290954739593128</v>
      </c>
      <c r="EW62" s="5">
        <v>0.288997597408846</v>
      </c>
      <c r="EX62" s="5">
        <v>0.286469531818853</v>
      </c>
      <c r="EY62" s="5">
        <v>0.286083208937523</v>
      </c>
      <c r="EZ62" s="5">
        <v>0.283795840026612</v>
      </c>
      <c r="FA62" s="5">
        <v>0.283077352431901</v>
      </c>
      <c r="FB62" s="5">
        <v>0.27849833854307</v>
      </c>
      <c r="FC62" s="5">
        <v>0.276198332515328</v>
      </c>
      <c r="FD62" s="5">
        <v>0.273699604669407</v>
      </c>
      <c r="FE62" s="5">
        <v>0.272960458321415</v>
      </c>
      <c r="FF62" s="5">
        <v>0.271733374570694</v>
      </c>
      <c r="FG62" s="5">
        <v>0.266851381723835</v>
      </c>
      <c r="FH62" s="5">
        <v>0.262321842853514</v>
      </c>
      <c r="FI62" s="5">
        <v>0.256452547015862</v>
      </c>
      <c r="FJ62" s="5">
        <v>0.255920006735052</v>
      </c>
      <c r="FK62" s="5">
        <v>0.254749227244955</v>
      </c>
      <c r="FL62" s="5">
        <v>0.254608926180513</v>
      </c>
      <c r="FM62" s="5">
        <v>0.250906287065929</v>
      </c>
      <c r="FN62" s="5">
        <v>0.250683791650367</v>
      </c>
      <c r="FO62" s="5">
        <v>0.25029660274486</v>
      </c>
      <c r="FP62" s="5">
        <v>0.250160608385678</v>
      </c>
      <c r="FQ62" s="5">
        <v>0.249810907995396</v>
      </c>
      <c r="FR62" s="5">
        <v>0.246759262836716</v>
      </c>
      <c r="FS62" s="5">
        <v>0.24618024645347</v>
      </c>
      <c r="FT62" s="5">
        <v>0.246047721167188</v>
      </c>
      <c r="FU62" s="5">
        <v>0.245983249595529</v>
      </c>
      <c r="FV62" s="5">
        <v>0.245208285210315</v>
      </c>
      <c r="FW62" s="5">
        <v>0.239525200643946</v>
      </c>
      <c r="FX62" s="5">
        <v>0.238537892287912</v>
      </c>
      <c r="FY62" s="5">
        <v>0.238170002889397</v>
      </c>
      <c r="FZ62" s="5">
        <v>0.237589693406023</v>
      </c>
      <c r="GA62" s="5">
        <v>0.237264460607826</v>
      </c>
      <c r="GB62" s="5">
        <v>0.237161465964123</v>
      </c>
      <c r="GC62" s="5">
        <v>0.236249505268298</v>
      </c>
      <c r="GD62" s="5">
        <v>0.230835822554223</v>
      </c>
      <c r="GE62" s="5">
        <v>0.229573609714142</v>
      </c>
      <c r="GF62" s="5">
        <v>0.227244012745861</v>
      </c>
      <c r="GG62" s="5">
        <v>0.225643745518546</v>
      </c>
      <c r="GH62" s="5">
        <v>0.219590863843872</v>
      </c>
      <c r="GI62" s="5">
        <v>0.219493244099915</v>
      </c>
      <c r="GJ62" s="5">
        <v>0.21516717324495</v>
      </c>
      <c r="GK62" s="5">
        <v>0.213226332668751</v>
      </c>
      <c r="GL62" s="5">
        <v>0.213080193943796</v>
      </c>
      <c r="GM62" s="5">
        <v>0.209150956979248</v>
      </c>
      <c r="GN62" s="5">
        <v>0.204942506704904</v>
      </c>
      <c r="GO62" s="5">
        <v>0.203190436120037</v>
      </c>
      <c r="GP62" s="5">
        <v>0.201805949191778</v>
      </c>
      <c r="GQ62" s="5">
        <v>0.200212068777617</v>
      </c>
      <c r="GR62" s="5">
        <v>0.199774786881183</v>
      </c>
      <c r="GS62" s="5">
        <v>0.199546917916747</v>
      </c>
      <c r="GT62" s="5">
        <v>0.199268108225978</v>
      </c>
      <c r="GU62" s="5">
        <v>0.198580945545168</v>
      </c>
      <c r="GV62" s="5">
        <v>0.196874095805015</v>
      </c>
      <c r="GW62" s="5">
        <v>0.196404164765117</v>
      </c>
      <c r="GX62" s="5">
        <v>0.192349246014705</v>
      </c>
      <c r="GY62" s="5">
        <v>0.19184188394008</v>
      </c>
      <c r="GZ62" s="5">
        <v>0.191307176219717</v>
      </c>
      <c r="HA62" s="5">
        <v>0.190937837226098</v>
      </c>
      <c r="HB62" s="5">
        <v>0.18919231462622</v>
      </c>
      <c r="HC62" s="5">
        <v>0.188785121460589</v>
      </c>
      <c r="HD62" s="5">
        <v>0.187636097170556</v>
      </c>
      <c r="HE62" s="5">
        <v>0.186823544380901</v>
      </c>
      <c r="HF62" s="5">
        <v>0.186292931016894</v>
      </c>
      <c r="HG62" s="5">
        <v>0.835376250379891</v>
      </c>
      <c r="HH62" s="5">
        <v>0.813179543420349</v>
      </c>
      <c r="HI62" s="5">
        <v>0.668171155977672</v>
      </c>
      <c r="HJ62" s="5">
        <v>0.793691694305935</v>
      </c>
      <c r="HK62" s="5">
        <v>0.776641998149861</v>
      </c>
      <c r="HL62" s="5">
        <v>0.678130081300813</v>
      </c>
      <c r="HM62" s="5">
        <v>0.752386105533118</v>
      </c>
      <c r="HN62" s="5">
        <v>0.768701819303114</v>
      </c>
      <c r="HO62" s="5">
        <v>0.593109756097561</v>
      </c>
      <c r="HP62" s="5">
        <v>0.808683585847191</v>
      </c>
      <c r="HQ62" s="5">
        <v>0.845436324390996</v>
      </c>
      <c r="HR62" s="5">
        <v>0.611178861788618</v>
      </c>
      <c r="HS62" s="5" t="s">
        <v>2174</v>
      </c>
      <c r="HT62" s="5" t="s">
        <v>6126</v>
      </c>
      <c r="HU62" s="5" t="s">
        <v>6674</v>
      </c>
      <c r="HV62" s="5" t="s">
        <v>6404</v>
      </c>
      <c r="HW62" s="5" t="s">
        <v>7354</v>
      </c>
      <c r="HX62" s="5" t="s">
        <v>7526</v>
      </c>
      <c r="HY62" s="5" t="s">
        <v>6625</v>
      </c>
      <c r="HZ62" s="5" t="s">
        <v>3519</v>
      </c>
      <c r="IA62" s="5" t="s">
        <v>6320</v>
      </c>
      <c r="IB62" s="5" t="s">
        <v>2279</v>
      </c>
      <c r="IC62" s="5" t="s">
        <v>6616</v>
      </c>
      <c r="ID62" s="5" t="s">
        <v>7498</v>
      </c>
      <c r="IE62" s="5" t="s">
        <v>4473</v>
      </c>
      <c r="IF62" s="5" t="s">
        <v>5905</v>
      </c>
      <c r="IG62" s="5" t="s">
        <v>6621</v>
      </c>
      <c r="IH62" s="5" t="s">
        <v>7319</v>
      </c>
      <c r="II62" s="5" t="s">
        <v>5682</v>
      </c>
      <c r="IJ62" s="5" t="s">
        <v>7544</v>
      </c>
      <c r="IK62" s="5" t="s">
        <v>6410</v>
      </c>
      <c r="IL62" s="5" t="s">
        <v>6353</v>
      </c>
      <c r="IM62" s="5" t="s">
        <v>6712</v>
      </c>
      <c r="IN62" s="5" t="s">
        <v>6605</v>
      </c>
      <c r="IO62" s="5" t="s">
        <v>7259</v>
      </c>
      <c r="IP62" s="5" t="s">
        <v>6656</v>
      </c>
      <c r="IQ62" s="5" t="s">
        <v>7228</v>
      </c>
      <c r="IR62" s="5" t="s">
        <v>7529</v>
      </c>
      <c r="IS62" s="5" t="s">
        <v>4173</v>
      </c>
      <c r="IT62" s="5" t="s">
        <v>6599</v>
      </c>
      <c r="IU62" s="5" t="s">
        <v>5314</v>
      </c>
      <c r="IV62" s="5" t="s">
        <v>1692</v>
      </c>
      <c r="IW62" s="5" t="s">
        <v>6680</v>
      </c>
      <c r="IX62" s="5" t="s">
        <v>3445</v>
      </c>
      <c r="IY62" s="5" t="s">
        <v>3056</v>
      </c>
      <c r="IZ62" s="5" t="s">
        <v>6050</v>
      </c>
      <c r="JA62" s="5" t="s">
        <v>6629</v>
      </c>
      <c r="JB62" s="5" t="s">
        <v>4653</v>
      </c>
      <c r="JC62" s="5" t="s">
        <v>5410</v>
      </c>
      <c r="JD62" s="5" t="s">
        <v>5840</v>
      </c>
      <c r="JE62" s="5" t="s">
        <v>4577</v>
      </c>
      <c r="JF62" s="5" t="s">
        <v>2308</v>
      </c>
      <c r="JG62" s="5" t="s">
        <v>6967</v>
      </c>
      <c r="JH62" s="5" t="s">
        <v>1679</v>
      </c>
      <c r="JI62" s="5" t="s">
        <v>2090</v>
      </c>
      <c r="JJ62" s="5" t="s">
        <v>6209</v>
      </c>
      <c r="JK62" s="5" t="s">
        <v>4729</v>
      </c>
      <c r="JL62" s="5" t="s">
        <v>1687</v>
      </c>
      <c r="JM62" s="5" t="s">
        <v>2462</v>
      </c>
      <c r="JN62" s="5" t="s">
        <v>7882</v>
      </c>
      <c r="JO62" s="5" t="s">
        <v>2819</v>
      </c>
      <c r="JP62" s="5" t="s">
        <v>7466</v>
      </c>
      <c r="JQ62" s="5" t="s">
        <v>6663</v>
      </c>
      <c r="JR62" s="5" t="s">
        <v>4699</v>
      </c>
      <c r="JS62" s="5" t="s">
        <v>3298</v>
      </c>
      <c r="JT62" s="5" t="s">
        <v>7398</v>
      </c>
      <c r="JU62" s="5" t="s">
        <v>7856</v>
      </c>
      <c r="JV62" s="5" t="s">
        <v>1765</v>
      </c>
      <c r="JW62" s="5" t="s">
        <v>7389</v>
      </c>
      <c r="JX62" s="5" t="s">
        <v>3271</v>
      </c>
      <c r="JY62" s="5" t="s">
        <v>6622</v>
      </c>
      <c r="JZ62" s="5" t="s">
        <v>7455</v>
      </c>
      <c r="KA62" s="5" t="s">
        <v>4978</v>
      </c>
      <c r="KB62" s="5" t="s">
        <v>7502</v>
      </c>
      <c r="KC62" s="5" t="s">
        <v>7438</v>
      </c>
      <c r="KD62" s="5" t="s">
        <v>5083</v>
      </c>
      <c r="KE62" s="5" t="s">
        <v>6601</v>
      </c>
      <c r="KF62" s="5" t="s">
        <v>6651</v>
      </c>
      <c r="KG62" s="5" t="s">
        <v>7511</v>
      </c>
      <c r="KH62" s="5" t="s">
        <v>6377</v>
      </c>
      <c r="KI62" s="5" t="s">
        <v>5464</v>
      </c>
      <c r="KJ62" s="5" t="s">
        <v>3523</v>
      </c>
      <c r="KK62" s="5" t="s">
        <v>7703</v>
      </c>
      <c r="KL62" s="5" t="s">
        <v>7501</v>
      </c>
      <c r="KM62" s="5" t="s">
        <v>6813</v>
      </c>
      <c r="KN62" s="5" t="s">
        <v>2040</v>
      </c>
      <c r="KO62" s="5" t="s">
        <v>6949</v>
      </c>
      <c r="KP62" s="5" t="s">
        <v>2490</v>
      </c>
      <c r="KQ62" s="5" t="s">
        <v>6245</v>
      </c>
      <c r="KR62" s="5" t="s">
        <v>6437</v>
      </c>
      <c r="KS62" s="5" t="s">
        <v>7495</v>
      </c>
      <c r="KT62" s="5" t="s">
        <v>3361</v>
      </c>
      <c r="KU62" s="5" t="s">
        <v>6595</v>
      </c>
      <c r="KV62" s="5" t="s">
        <v>6163</v>
      </c>
      <c r="KW62" s="5" t="s">
        <v>6357</v>
      </c>
      <c r="KX62" s="5" t="s">
        <v>2472</v>
      </c>
      <c r="KY62" s="5" t="s">
        <v>6096</v>
      </c>
      <c r="KZ62" s="5" t="s">
        <v>2299</v>
      </c>
      <c r="LA62" s="5" t="s">
        <v>4776</v>
      </c>
      <c r="LB62" s="5" t="s">
        <v>3413</v>
      </c>
      <c r="LC62" s="5" t="s">
        <v>7854</v>
      </c>
      <c r="LD62" s="5" t="s">
        <v>7565</v>
      </c>
      <c r="LE62" s="5" t="s">
        <v>7339</v>
      </c>
      <c r="LF62" s="5" t="s">
        <v>6592</v>
      </c>
      <c r="LG62" s="5" t="s">
        <v>1691</v>
      </c>
      <c r="LH62" s="5" t="s">
        <v>5440</v>
      </c>
      <c r="LI62" s="5" t="s">
        <v>6379</v>
      </c>
      <c r="LJ62" s="5" t="s">
        <v>4572</v>
      </c>
      <c r="LK62" s="5" t="s">
        <v>7607</v>
      </c>
      <c r="LL62" s="5" t="s">
        <v>3035</v>
      </c>
      <c r="LM62" s="5" t="s">
        <v>4490</v>
      </c>
      <c r="LN62" s="5" t="s">
        <v>2034</v>
      </c>
      <c r="LO62" s="5">
        <v>0.5910915624252</v>
      </c>
      <c r="LP62" s="5">
        <v>0.590852873722372</v>
      </c>
      <c r="LQ62" s="5">
        <v>0.50093209951135</v>
      </c>
      <c r="LR62" s="5">
        <v>0.491401418151931</v>
      </c>
      <c r="LS62" s="5">
        <v>0.463806896854724</v>
      </c>
      <c r="LT62" s="5">
        <v>0.439375619270294</v>
      </c>
      <c r="LU62" s="5">
        <v>0.437708660207925</v>
      </c>
      <c r="LV62" s="5">
        <v>0.41816371546728</v>
      </c>
      <c r="LW62" s="5">
        <v>0.413630126466331</v>
      </c>
      <c r="LX62" s="5">
        <v>0.403395155044345</v>
      </c>
      <c r="LY62" s="5">
        <v>0.393250919013997</v>
      </c>
      <c r="LZ62" s="5">
        <v>0.38004530991644</v>
      </c>
      <c r="MA62" s="5">
        <v>0.37436342558251</v>
      </c>
      <c r="MB62" s="5">
        <v>0.370157395321217</v>
      </c>
      <c r="MC62" s="5">
        <v>0.352672108949257</v>
      </c>
      <c r="MD62" s="5">
        <v>0.351717328592746</v>
      </c>
      <c r="ME62" s="5">
        <v>0.350615325208072</v>
      </c>
      <c r="MF62" s="5">
        <v>0.347845433652686</v>
      </c>
      <c r="MG62" s="5">
        <v>0.345005294573466</v>
      </c>
      <c r="MH62" s="5">
        <v>0.333975699413023</v>
      </c>
      <c r="MI62" s="5">
        <v>0.328648270363762</v>
      </c>
      <c r="MJ62" s="5">
        <v>0.324786365564335</v>
      </c>
      <c r="MK62" s="5">
        <v>0.322398284558843</v>
      </c>
      <c r="ML62" s="5">
        <v>0.315557789439044</v>
      </c>
      <c r="MM62" s="5">
        <v>0.307171890559776</v>
      </c>
      <c r="MN62" s="5">
        <v>0.297052487235875</v>
      </c>
      <c r="MO62" s="5">
        <v>0.296111999375093</v>
      </c>
      <c r="MP62" s="5">
        <v>0.290204740199088</v>
      </c>
      <c r="MQ62" s="5">
        <v>0.286896356702991</v>
      </c>
      <c r="MR62" s="5">
        <v>0.284332811623486</v>
      </c>
      <c r="MS62" s="5">
        <v>0.280546159973893</v>
      </c>
      <c r="MT62" s="5">
        <v>0.279602879866115</v>
      </c>
      <c r="MU62" s="5">
        <v>0.273285557424295</v>
      </c>
      <c r="MV62" s="5">
        <v>0.272557939777814</v>
      </c>
      <c r="MW62" s="5">
        <v>0.267083134611164</v>
      </c>
      <c r="MX62" s="5">
        <v>0.26467562677029</v>
      </c>
      <c r="MY62" s="5">
        <v>0.264484626678012</v>
      </c>
      <c r="MZ62" s="5">
        <v>0.263297452162681</v>
      </c>
      <c r="NA62" s="5">
        <v>0.260072288601286</v>
      </c>
      <c r="NB62" s="5">
        <v>0.259654983552999</v>
      </c>
      <c r="NC62" s="5">
        <v>0.259120466185218</v>
      </c>
      <c r="ND62" s="5">
        <v>0.258272950511736</v>
      </c>
      <c r="NE62" s="5">
        <v>0.25735475878721</v>
      </c>
      <c r="NF62" s="5">
        <v>0.255330743966387</v>
      </c>
      <c r="NG62" s="5">
        <v>0.25324329511375</v>
      </c>
      <c r="NH62" s="5">
        <v>0.249164773454034</v>
      </c>
      <c r="NI62" s="5">
        <v>0.248365995671517</v>
      </c>
      <c r="NJ62" s="5">
        <v>0.248210389405135</v>
      </c>
      <c r="NK62" s="5">
        <v>0.247235627617267</v>
      </c>
      <c r="NL62" s="5">
        <v>0.242043056833043</v>
      </c>
      <c r="NM62" s="5">
        <v>0.240558157845345</v>
      </c>
      <c r="NN62" s="5">
        <v>0.238053380997238</v>
      </c>
      <c r="NO62" s="5">
        <v>0.237450747959708</v>
      </c>
      <c r="NP62" s="5">
        <v>0.233859053506282</v>
      </c>
      <c r="NQ62" s="5">
        <v>0.23260616290882</v>
      </c>
      <c r="NR62" s="5">
        <v>0.231687337492014</v>
      </c>
      <c r="NS62" s="5">
        <v>0.231618924887697</v>
      </c>
      <c r="NT62" s="5">
        <v>0.230689574228523</v>
      </c>
      <c r="NU62" s="5">
        <v>0.230614799114001</v>
      </c>
      <c r="NV62" s="5">
        <v>0.226925466106911</v>
      </c>
      <c r="NW62" s="5">
        <v>0.22446434510106</v>
      </c>
      <c r="NX62" s="5">
        <v>0.224435952985171</v>
      </c>
      <c r="NY62" s="5">
        <v>0.223186405249423</v>
      </c>
      <c r="NZ62" s="5">
        <v>0.218191584116469</v>
      </c>
      <c r="OA62" s="5">
        <v>0.218137326955484</v>
      </c>
      <c r="OB62" s="5">
        <v>0.218090702754564</v>
      </c>
      <c r="OC62" s="5">
        <v>0.218028600508068</v>
      </c>
      <c r="OD62" s="5">
        <v>0.217398518798039</v>
      </c>
      <c r="OE62" s="5">
        <v>0.217014075229172</v>
      </c>
      <c r="OF62" s="5">
        <v>0.216805164794375</v>
      </c>
      <c r="OG62" s="5">
        <v>0.21634215030496</v>
      </c>
      <c r="OH62" s="5">
        <v>0.214662139847948</v>
      </c>
      <c r="OI62" s="5">
        <v>0.214659430851615</v>
      </c>
      <c r="OJ62" s="5">
        <v>0.214396691590806</v>
      </c>
      <c r="OK62" s="5">
        <v>0.214333003496964</v>
      </c>
      <c r="OL62" s="5">
        <v>0.209994122832661</v>
      </c>
      <c r="OM62" s="5">
        <v>0.209732074921306</v>
      </c>
      <c r="ON62" s="5">
        <v>0.209127823868336</v>
      </c>
      <c r="OO62" s="5">
        <v>0.203476762529473</v>
      </c>
      <c r="OP62" s="5">
        <v>0.20236826503138</v>
      </c>
      <c r="OQ62" s="5">
        <v>0.201501224795167</v>
      </c>
      <c r="OR62" s="5">
        <v>0.201190947323788</v>
      </c>
      <c r="OS62" s="5">
        <v>0.195129868409282</v>
      </c>
      <c r="OT62" s="5">
        <v>0.194802882367223</v>
      </c>
      <c r="OU62" s="5">
        <v>0.194757412151504</v>
      </c>
      <c r="OV62" s="5">
        <v>0.193745381515988</v>
      </c>
      <c r="OW62" s="5">
        <v>0.19355386764016</v>
      </c>
      <c r="OX62" s="5">
        <v>0.1931810720759</v>
      </c>
      <c r="OY62" s="5">
        <v>0.190256431409742</v>
      </c>
      <c r="OZ62" s="5">
        <v>0.190235692501541</v>
      </c>
      <c r="PA62" s="5">
        <v>0.189921764827445</v>
      </c>
      <c r="PB62" s="5">
        <v>0.1881405646638</v>
      </c>
      <c r="PC62" s="5">
        <v>0.188090711281621</v>
      </c>
      <c r="PD62" s="5">
        <v>0.185710387991887</v>
      </c>
      <c r="PE62" s="5">
        <v>0.185604868007988</v>
      </c>
      <c r="PF62" s="5">
        <v>0.184859235390939</v>
      </c>
      <c r="PG62" s="5">
        <v>0.183635114238632</v>
      </c>
      <c r="PH62" s="5">
        <v>0.182839490851002</v>
      </c>
      <c r="PI62" s="5">
        <v>0.182282570789994</v>
      </c>
      <c r="PJ62" s="5">
        <v>0.182032454401733</v>
      </c>
      <c r="PK62" s="5">
        <v>0.827551382156285</v>
      </c>
      <c r="PL62" s="5">
        <v>0.808367664015981</v>
      </c>
      <c r="PM62" s="5">
        <v>0.657924104550291</v>
      </c>
      <c r="PN62" s="5">
        <v>0.779110265952371</v>
      </c>
      <c r="PO62" s="5">
        <v>0.74842555105713</v>
      </c>
      <c r="PP62" s="5">
        <v>0.666726084373143</v>
      </c>
      <c r="PQ62" s="5">
        <v>0.759678049848328</v>
      </c>
      <c r="PR62" s="5">
        <v>0.76731893837157</v>
      </c>
      <c r="PS62" s="5">
        <v>0.600356506238859</v>
      </c>
      <c r="PT62" s="5">
        <v>0.809338011776092</v>
      </c>
      <c r="PU62" s="5">
        <v>0.800922177237967</v>
      </c>
      <c r="PV62" s="5">
        <v>0.648871063576946</v>
      </c>
      <c r="PW62" s="5" t="s">
        <v>2174</v>
      </c>
      <c r="PX62" s="5" t="s">
        <v>3519</v>
      </c>
      <c r="PY62" s="5" t="s">
        <v>6674</v>
      </c>
      <c r="PZ62" s="5" t="s">
        <v>7526</v>
      </c>
      <c r="QA62" s="5" t="s">
        <v>2276</v>
      </c>
      <c r="QB62" s="5" t="s">
        <v>6712</v>
      </c>
      <c r="QC62" s="5" t="s">
        <v>6616</v>
      </c>
      <c r="QD62" s="5" t="s">
        <v>6377</v>
      </c>
      <c r="QE62" s="5" t="s">
        <v>1679</v>
      </c>
      <c r="QF62" s="5" t="s">
        <v>1926</v>
      </c>
      <c r="QG62" s="5" t="s">
        <v>3523</v>
      </c>
      <c r="QH62" s="5" t="s">
        <v>7544</v>
      </c>
      <c r="QI62" s="5" t="s">
        <v>6625</v>
      </c>
      <c r="QJ62" s="5" t="s">
        <v>5314</v>
      </c>
      <c r="QK62" s="5" t="s">
        <v>7529</v>
      </c>
      <c r="QL62" s="5" t="s">
        <v>7564</v>
      </c>
      <c r="QM62" s="5" t="s">
        <v>6110</v>
      </c>
      <c r="QN62" s="5" t="s">
        <v>5905</v>
      </c>
      <c r="QO62" s="5" t="s">
        <v>6656</v>
      </c>
      <c r="QP62" s="5" t="s">
        <v>2308</v>
      </c>
      <c r="QQ62" s="5" t="s">
        <v>6404</v>
      </c>
      <c r="QR62" s="5" t="s">
        <v>6163</v>
      </c>
      <c r="QS62" s="5" t="s">
        <v>5372</v>
      </c>
      <c r="QT62" s="5" t="s">
        <v>6174</v>
      </c>
      <c r="QU62" s="5" t="s">
        <v>3035</v>
      </c>
      <c r="QV62" s="5" t="s">
        <v>2299</v>
      </c>
      <c r="QW62" s="5" t="s">
        <v>6605</v>
      </c>
      <c r="QX62" s="5" t="s">
        <v>7818</v>
      </c>
      <c r="QY62" s="5" t="s">
        <v>7714</v>
      </c>
      <c r="QZ62" s="5" t="s">
        <v>7455</v>
      </c>
      <c r="RA62" s="5" t="s">
        <v>7466</v>
      </c>
      <c r="RB62" s="5" t="s">
        <v>7215</v>
      </c>
      <c r="RC62" s="5" t="s">
        <v>2295</v>
      </c>
      <c r="RD62" s="5" t="s">
        <v>6621</v>
      </c>
      <c r="RE62" s="5" t="s">
        <v>5410</v>
      </c>
      <c r="RF62" s="5" t="s">
        <v>7591</v>
      </c>
      <c r="RG62" s="5" t="s">
        <v>7307</v>
      </c>
      <c r="RH62" s="5" t="s">
        <v>4653</v>
      </c>
      <c r="RI62" s="5" t="s">
        <v>6344</v>
      </c>
      <c r="RJ62" s="5" t="s">
        <v>6628</v>
      </c>
      <c r="RK62" s="5" t="s">
        <v>5464</v>
      </c>
      <c r="RL62" s="5" t="s">
        <v>6667</v>
      </c>
      <c r="RM62" s="5" t="s">
        <v>2345</v>
      </c>
      <c r="RN62" s="5" t="s">
        <v>2060</v>
      </c>
      <c r="RO62" s="5" t="s">
        <v>4376</v>
      </c>
      <c r="RP62" s="5" t="s">
        <v>3445</v>
      </c>
      <c r="RQ62" s="5" t="s">
        <v>2543</v>
      </c>
      <c r="RR62" s="5" t="s">
        <v>7499</v>
      </c>
      <c r="RS62" s="5" t="s">
        <v>7389</v>
      </c>
      <c r="RT62" s="5" t="s">
        <v>7398</v>
      </c>
      <c r="RU62" s="5" t="s">
        <v>6663</v>
      </c>
      <c r="RV62" s="5" t="s">
        <v>7495</v>
      </c>
      <c r="RW62" s="5" t="s">
        <v>3053</v>
      </c>
      <c r="RX62" s="5" t="s">
        <v>4940</v>
      </c>
      <c r="RY62" s="5" t="s">
        <v>7703</v>
      </c>
      <c r="RZ62" s="5" t="s">
        <v>2490</v>
      </c>
      <c r="SA62" s="5" t="s">
        <v>4729</v>
      </c>
      <c r="SB62" s="5" t="s">
        <v>5083</v>
      </c>
      <c r="SC62" s="5" t="s">
        <v>6410</v>
      </c>
      <c r="SD62" s="5" t="s">
        <v>3975</v>
      </c>
      <c r="SE62" s="5" t="s">
        <v>6585</v>
      </c>
      <c r="SF62" s="5" t="s">
        <v>7498</v>
      </c>
      <c r="SG62" s="5" t="s">
        <v>7370</v>
      </c>
      <c r="SH62" s="5" t="s">
        <v>4604</v>
      </c>
      <c r="SI62" s="5" t="s">
        <v>2041</v>
      </c>
      <c r="SJ62" s="5" t="s">
        <v>1653</v>
      </c>
      <c r="SK62" s="5" t="s">
        <v>7869</v>
      </c>
      <c r="SL62" s="5" t="s">
        <v>7314</v>
      </c>
      <c r="SM62" s="5" t="s">
        <v>2214</v>
      </c>
      <c r="SN62" s="5" t="s">
        <v>6353</v>
      </c>
      <c r="SO62" s="5" t="s">
        <v>2472</v>
      </c>
      <c r="SP62" s="5" t="s">
        <v>7650</v>
      </c>
      <c r="SQ62" s="5" t="s">
        <v>7740</v>
      </c>
      <c r="SR62" s="5" t="s">
        <v>1865</v>
      </c>
      <c r="SS62" s="5" t="s">
        <v>2090</v>
      </c>
      <c r="ST62" s="5" t="s">
        <v>6126</v>
      </c>
      <c r="SU62" s="5" t="s">
        <v>7346</v>
      </c>
      <c r="SV62" s="5" t="s">
        <v>3237</v>
      </c>
      <c r="SW62" s="5" t="s">
        <v>7518</v>
      </c>
      <c r="SX62" s="5" t="s">
        <v>7521</v>
      </c>
      <c r="SY62" s="5" t="s">
        <v>6161</v>
      </c>
      <c r="SZ62" s="5" t="s">
        <v>6622</v>
      </c>
      <c r="TA62" s="5" t="s">
        <v>7566</v>
      </c>
      <c r="TB62" s="5" t="s">
        <v>3456</v>
      </c>
      <c r="TC62" s="5" t="s">
        <v>6355</v>
      </c>
      <c r="TD62" s="5" t="s">
        <v>6691</v>
      </c>
      <c r="TE62" s="5" t="s">
        <v>7506</v>
      </c>
      <c r="TF62" s="5" t="s">
        <v>7882</v>
      </c>
      <c r="TG62" s="5" t="s">
        <v>6063</v>
      </c>
      <c r="TH62" s="5" t="s">
        <v>3852</v>
      </c>
      <c r="TI62" s="5" t="s">
        <v>6822</v>
      </c>
      <c r="TJ62" s="5" t="s">
        <v>3679</v>
      </c>
      <c r="TK62" s="5" t="s">
        <v>3216</v>
      </c>
      <c r="TL62" s="5" t="s">
        <v>6418</v>
      </c>
      <c r="TM62" s="5" t="s">
        <v>7520</v>
      </c>
      <c r="TN62" s="5" t="s">
        <v>6339</v>
      </c>
      <c r="TO62" s="5" t="s">
        <v>4074</v>
      </c>
      <c r="TP62" s="5" t="s">
        <v>6651</v>
      </c>
      <c r="TQ62" s="5" t="s">
        <v>7514</v>
      </c>
      <c r="TR62" s="5" t="s">
        <v>1893</v>
      </c>
      <c r="TS62" s="5">
        <v>1.69595653132515</v>
      </c>
      <c r="TT62" s="5">
        <v>1.08028965528706</v>
      </c>
      <c r="TU62" s="5">
        <v>0.870877940348542</v>
      </c>
      <c r="TV62" s="5">
        <v>0.734108879223691</v>
      </c>
      <c r="TW62" s="5">
        <v>0.63007525418444</v>
      </c>
      <c r="TX62" s="5">
        <v>0.566321228861732</v>
      </c>
      <c r="TY62" s="5">
        <v>0.54473980617455</v>
      </c>
      <c r="TZ62" s="5">
        <v>0.448148614064656</v>
      </c>
      <c r="UA62" s="5">
        <v>0.428617205922886</v>
      </c>
      <c r="UB62" s="5">
        <v>0.422243424108378</v>
      </c>
      <c r="UC62" s="5">
        <v>0.418421594309539</v>
      </c>
      <c r="UD62" s="5">
        <v>0.417853995874996</v>
      </c>
      <c r="UE62" s="5">
        <v>0.40976484313585</v>
      </c>
      <c r="UF62" s="5">
        <v>0.392852634169003</v>
      </c>
      <c r="UG62" s="5">
        <v>0.383460805580033</v>
      </c>
      <c r="UH62" s="5">
        <v>0.381830505365727</v>
      </c>
      <c r="UI62" s="5">
        <v>0.370985920208247</v>
      </c>
      <c r="UJ62" s="5">
        <v>0.359654422166164</v>
      </c>
      <c r="UK62" s="5">
        <v>0.355316187189296</v>
      </c>
      <c r="UL62" s="5">
        <v>0.341680129387293</v>
      </c>
      <c r="UM62" s="5">
        <v>0.336779138590506</v>
      </c>
      <c r="UN62" s="5">
        <v>0.326587044381716</v>
      </c>
      <c r="UO62" s="5">
        <v>0.323925087794664</v>
      </c>
      <c r="UP62" s="5">
        <v>0.323864027085065</v>
      </c>
      <c r="UQ62" s="5">
        <v>0.307251876471133</v>
      </c>
      <c r="UR62" s="5">
        <v>0.302108993060295</v>
      </c>
      <c r="US62" s="5">
        <v>0.294100774006671</v>
      </c>
      <c r="UT62" s="5">
        <v>0.292009538222159</v>
      </c>
      <c r="UU62" s="5">
        <v>0.283238637812352</v>
      </c>
      <c r="UV62" s="5">
        <v>0.273502581690048</v>
      </c>
      <c r="UW62" s="5">
        <v>0.26794735923121</v>
      </c>
      <c r="UX62" s="5">
        <v>0.267511492879903</v>
      </c>
      <c r="UY62" s="5">
        <v>0.266563925466543</v>
      </c>
      <c r="UZ62" s="5">
        <v>0.265348433480272</v>
      </c>
      <c r="VA62" s="5">
        <v>0.262808654303895</v>
      </c>
      <c r="VB62" s="5">
        <v>0.259551923859417</v>
      </c>
      <c r="VC62" s="5">
        <v>0.255834525947266</v>
      </c>
      <c r="VD62" s="5">
        <v>0.254463101220249</v>
      </c>
      <c r="VE62" s="5">
        <v>0.252319880852046</v>
      </c>
      <c r="VF62" s="5">
        <v>0.244493535702578</v>
      </c>
      <c r="VG62" s="5">
        <v>0.241596350665729</v>
      </c>
      <c r="VH62" s="5">
        <v>0.240475816528817</v>
      </c>
      <c r="VI62" s="5">
        <v>0.240201832845085</v>
      </c>
      <c r="VJ62" s="5">
        <v>0.239919330648728</v>
      </c>
      <c r="VK62" s="5">
        <v>0.238917970333103</v>
      </c>
      <c r="VL62" s="5">
        <v>0.238803091545452</v>
      </c>
      <c r="VM62" s="5">
        <v>0.237570491124489</v>
      </c>
      <c r="VN62" s="5">
        <v>0.233301675547067</v>
      </c>
      <c r="VO62" s="5">
        <v>0.230972593437374</v>
      </c>
      <c r="VP62" s="5">
        <v>0.229309262037579</v>
      </c>
      <c r="VQ62" s="5">
        <v>0.228259356269283</v>
      </c>
      <c r="VR62" s="5">
        <v>0.226547378964387</v>
      </c>
      <c r="VS62" s="5">
        <v>0.22470101552128</v>
      </c>
      <c r="VT62" s="5">
        <v>0.22353365561557</v>
      </c>
      <c r="VU62" s="5">
        <v>0.223279759419892</v>
      </c>
      <c r="VV62" s="5">
        <v>0.217848312178853</v>
      </c>
      <c r="VW62" s="5">
        <v>0.217790532578091</v>
      </c>
      <c r="VX62" s="5">
        <v>0.217008871781294</v>
      </c>
      <c r="VY62" s="5">
        <v>0.212941278668556</v>
      </c>
      <c r="VZ62" s="5">
        <v>0.212337482525356</v>
      </c>
      <c r="WA62" s="5">
        <v>0.211518842179674</v>
      </c>
      <c r="WB62" s="5">
        <v>0.206234530405394</v>
      </c>
      <c r="WC62" s="5">
        <v>0.204617387783458</v>
      </c>
      <c r="WD62" s="5">
        <v>0.203005896683819</v>
      </c>
      <c r="WE62" s="5">
        <v>0.20294947205606</v>
      </c>
      <c r="WF62" s="5">
        <v>0.202656778837617</v>
      </c>
      <c r="WG62" s="5">
        <v>0.200725365178872</v>
      </c>
      <c r="WH62" s="5">
        <v>0.199774565781093</v>
      </c>
      <c r="WI62" s="5">
        <v>0.199317777326346</v>
      </c>
      <c r="WJ62" s="5">
        <v>0.19917159181669</v>
      </c>
      <c r="WK62" s="5">
        <v>0.199169633084623</v>
      </c>
      <c r="WL62" s="5">
        <v>0.1986684739273</v>
      </c>
      <c r="WM62" s="5">
        <v>0.194296247788057</v>
      </c>
      <c r="WN62" s="5">
        <v>0.193951844324981</v>
      </c>
      <c r="WO62" s="5">
        <v>0.193497015686396</v>
      </c>
      <c r="WP62" s="5">
        <v>0.192340253194603</v>
      </c>
      <c r="WQ62" s="5">
        <v>0.191459112802137</v>
      </c>
      <c r="WR62" s="5">
        <v>0.191269593789222</v>
      </c>
      <c r="WS62" s="5">
        <v>0.18925978852736</v>
      </c>
      <c r="WT62" s="5">
        <v>0.186313629059463</v>
      </c>
      <c r="WU62" s="5">
        <v>0.186013468460011</v>
      </c>
      <c r="WV62" s="5">
        <v>0.184136269836162</v>
      </c>
      <c r="WW62" s="5">
        <v>0.183922133856511</v>
      </c>
      <c r="WX62" s="5">
        <v>0.183041723966322</v>
      </c>
      <c r="WY62" s="5">
        <v>0.182048727548251</v>
      </c>
      <c r="WZ62" s="5">
        <v>0.181953195677268</v>
      </c>
      <c r="XA62" s="5">
        <v>0.180774474606612</v>
      </c>
      <c r="XB62" s="5">
        <v>0.179990743893448</v>
      </c>
      <c r="XC62" s="5">
        <v>0.178694379163856</v>
      </c>
      <c r="XD62" s="5">
        <v>0.178637820094988</v>
      </c>
      <c r="XE62" s="5">
        <v>0.175950363975092</v>
      </c>
      <c r="XF62" s="5">
        <v>0.172713413924292</v>
      </c>
      <c r="XG62" s="5">
        <v>0.171762994027116</v>
      </c>
      <c r="XH62" s="5">
        <v>0.171737312072518</v>
      </c>
      <c r="XI62" s="5">
        <v>0.169169809727917</v>
      </c>
      <c r="XJ62" s="5">
        <v>0.16835365548432701</v>
      </c>
      <c r="XK62" s="5">
        <v>0.167788247081143</v>
      </c>
      <c r="XL62" s="5">
        <v>0.166272942005369</v>
      </c>
      <c r="XM62" s="5">
        <v>0.165747116760252</v>
      </c>
      <c r="XN62" s="5">
        <v>0.165375250362564</v>
      </c>
      <c r="XO62" s="5">
        <v>0.777372072504003</v>
      </c>
      <c r="XP62" s="5">
        <v>0.852064417152817</v>
      </c>
      <c r="XQ62" s="5">
        <v>0.547538485469596</v>
      </c>
      <c r="XR62" s="5">
        <v>0.758427080166211</v>
      </c>
      <c r="XS62" s="5">
        <v>0.738666666666667</v>
      </c>
      <c r="XT62" s="5">
        <v>0.65764163372859</v>
      </c>
      <c r="XU62" s="5">
        <v>0.724070031417858</v>
      </c>
      <c r="XV62" s="5">
        <v>0.73374358974359</v>
      </c>
      <c r="XW62" s="5">
        <v>0.576877470355731</v>
      </c>
      <c r="XX62" s="5">
        <v>0.776714198844634</v>
      </c>
      <c r="XY62" s="5">
        <v>0.788307692307692</v>
      </c>
      <c r="XZ62" s="5">
        <v>0.60098814229249</v>
      </c>
      <c r="YA62" s="5" t="s">
        <v>6625</v>
      </c>
      <c r="YB62" s="5" t="s">
        <v>6404</v>
      </c>
      <c r="YC62" s="5" t="s">
        <v>2174</v>
      </c>
      <c r="YD62" s="5" t="s">
        <v>7856</v>
      </c>
      <c r="YE62" s="5" t="s">
        <v>5083</v>
      </c>
      <c r="YF62" s="5" t="s">
        <v>7575</v>
      </c>
      <c r="YG62" s="5" t="s">
        <v>7664</v>
      </c>
      <c r="YH62" s="5" t="s">
        <v>7278</v>
      </c>
      <c r="YI62" s="5" t="s">
        <v>7547</v>
      </c>
      <c r="YJ62" s="5" t="s">
        <v>6410</v>
      </c>
      <c r="YK62" s="5" t="s">
        <v>3519</v>
      </c>
      <c r="YL62" s="5" t="s">
        <v>6320</v>
      </c>
      <c r="YM62" s="5" t="s">
        <v>7854</v>
      </c>
      <c r="YN62" s="5" t="s">
        <v>2050</v>
      </c>
      <c r="YO62" s="5" t="s">
        <v>4940</v>
      </c>
      <c r="YP62" s="5" t="s">
        <v>5555</v>
      </c>
      <c r="YQ62" s="5" t="s">
        <v>6622</v>
      </c>
      <c r="YR62" s="5" t="s">
        <v>5410</v>
      </c>
      <c r="YS62" s="5" t="s">
        <v>7544</v>
      </c>
      <c r="YT62" s="5" t="s">
        <v>6620</v>
      </c>
      <c r="YU62" s="5" t="s">
        <v>6432</v>
      </c>
      <c r="YV62" s="5" t="s">
        <v>6161</v>
      </c>
      <c r="YW62" s="5" t="s">
        <v>7466</v>
      </c>
      <c r="YX62" s="5" t="s">
        <v>7460</v>
      </c>
      <c r="YY62" s="5" t="s">
        <v>2276</v>
      </c>
      <c r="YZ62" s="5" t="s">
        <v>7646</v>
      </c>
      <c r="ZA62" s="5" t="s">
        <v>7648</v>
      </c>
      <c r="ZB62" s="5" t="s">
        <v>7514</v>
      </c>
      <c r="ZC62" s="5" t="s">
        <v>6245</v>
      </c>
      <c r="ZD62" s="5" t="s">
        <v>7922</v>
      </c>
      <c r="ZE62" s="5" t="s">
        <v>6656</v>
      </c>
      <c r="ZF62" s="5" t="s">
        <v>7419</v>
      </c>
      <c r="ZG62" s="5" t="s">
        <v>7532</v>
      </c>
      <c r="ZH62" s="5" t="s">
        <v>2279</v>
      </c>
      <c r="ZI62" s="5" t="s">
        <v>6357</v>
      </c>
      <c r="ZJ62" s="5" t="s">
        <v>6605</v>
      </c>
      <c r="ZK62" s="5" t="s">
        <v>7565</v>
      </c>
      <c r="ZL62" s="5" t="s">
        <v>3659</v>
      </c>
      <c r="ZM62" s="5" t="s">
        <v>5314</v>
      </c>
      <c r="ZN62" s="5" t="s">
        <v>6616</v>
      </c>
      <c r="ZO62" s="5" t="s">
        <v>2359</v>
      </c>
      <c r="ZP62" s="5" t="s">
        <v>2498</v>
      </c>
      <c r="ZQ62" s="5" t="s">
        <v>7915</v>
      </c>
      <c r="ZR62" s="5" t="s">
        <v>7855</v>
      </c>
      <c r="ZS62" s="5" t="s">
        <v>7380</v>
      </c>
      <c r="ZT62" s="5" t="s">
        <v>3777</v>
      </c>
      <c r="ZU62" s="5" t="s">
        <v>2490</v>
      </c>
      <c r="ZV62" s="5" t="s">
        <v>4653</v>
      </c>
      <c r="ZW62" s="5" t="s">
        <v>4173</v>
      </c>
      <c r="ZX62" s="5" t="s">
        <v>6584</v>
      </c>
      <c r="ZY62" s="5" t="s">
        <v>7311</v>
      </c>
      <c r="ZZ62" s="5" t="s">
        <v>7842</v>
      </c>
      <c r="AAA62" s="5" t="s">
        <v>6421</v>
      </c>
      <c r="AAB62" s="5" t="s">
        <v>2873</v>
      </c>
      <c r="AAC62" s="5" t="s">
        <v>1692</v>
      </c>
      <c r="AAD62" s="5" t="s">
        <v>7206</v>
      </c>
      <c r="AAE62" s="5" t="s">
        <v>3284</v>
      </c>
      <c r="AAF62" s="5" t="s">
        <v>7529</v>
      </c>
      <c r="AAG62" s="5" t="s">
        <v>7725</v>
      </c>
      <c r="AAH62" s="5" t="s">
        <v>6665</v>
      </c>
      <c r="AAI62" s="5" t="s">
        <v>7495</v>
      </c>
      <c r="AAJ62" s="5" t="s">
        <v>6708</v>
      </c>
      <c r="AAK62" s="5" t="s">
        <v>6063</v>
      </c>
      <c r="AAL62" s="5" t="s">
        <v>7888</v>
      </c>
      <c r="AAM62" s="5" t="s">
        <v>7494</v>
      </c>
      <c r="AAN62" s="5" t="s">
        <v>7656</v>
      </c>
      <c r="AAO62" s="5" t="s">
        <v>6659</v>
      </c>
      <c r="AAP62" s="5" t="s">
        <v>6681</v>
      </c>
      <c r="AAQ62" s="5" t="s">
        <v>6621</v>
      </c>
      <c r="AAR62" s="5" t="s">
        <v>7478</v>
      </c>
      <c r="AAS62" s="5" t="s">
        <v>7634</v>
      </c>
      <c r="AAT62" s="5" t="s">
        <v>7543</v>
      </c>
      <c r="AAU62" s="5" t="s">
        <v>7335</v>
      </c>
      <c r="AAV62" s="5" t="s">
        <v>3049</v>
      </c>
      <c r="AAW62" s="5" t="s">
        <v>6662</v>
      </c>
      <c r="AAX62" s="5" t="s">
        <v>6606</v>
      </c>
      <c r="AAY62" s="5" t="s">
        <v>7275</v>
      </c>
      <c r="AAZ62" s="5" t="s">
        <v>5905</v>
      </c>
      <c r="ABA62" s="5" t="s">
        <v>4579</v>
      </c>
      <c r="ABB62" s="5" t="s">
        <v>4778</v>
      </c>
      <c r="ABC62" s="5" t="s">
        <v>7730</v>
      </c>
      <c r="ABD62" s="5" t="s">
        <v>3975</v>
      </c>
      <c r="ABE62" s="5" t="s">
        <v>7530</v>
      </c>
      <c r="ABF62" s="5" t="s">
        <v>6437</v>
      </c>
      <c r="ABG62" s="5" t="s">
        <v>4577</v>
      </c>
      <c r="ABH62" s="5" t="s">
        <v>2214</v>
      </c>
      <c r="ABI62" s="5" t="s">
        <v>7626</v>
      </c>
      <c r="ABJ62" s="5" t="s">
        <v>4549</v>
      </c>
      <c r="ABK62" s="5" t="s">
        <v>7259</v>
      </c>
      <c r="ABL62" s="5" t="s">
        <v>6082</v>
      </c>
      <c r="ABM62" s="5" t="s">
        <v>2002</v>
      </c>
      <c r="ABN62" s="5" t="s">
        <v>6209</v>
      </c>
      <c r="ABO62" s="5" t="s">
        <v>7348</v>
      </c>
      <c r="ABP62" s="5" t="s">
        <v>2060</v>
      </c>
      <c r="ABQ62" s="5" t="s">
        <v>7507</v>
      </c>
      <c r="ABR62" s="5" t="s">
        <v>4597</v>
      </c>
      <c r="ABS62" s="5" t="s">
        <v>6663</v>
      </c>
      <c r="ABT62" s="5" t="s">
        <v>7438</v>
      </c>
      <c r="ABU62" s="5" t="s">
        <v>7202</v>
      </c>
      <c r="ABV62" s="5" t="s">
        <v>4304</v>
      </c>
      <c r="ABW62" s="5">
        <v>0.527102456434608</v>
      </c>
      <c r="ABX62" s="5">
        <v>0.476117731327509</v>
      </c>
      <c r="ABY62" s="5">
        <v>0.384303295909535</v>
      </c>
      <c r="ABZ62" s="5">
        <v>0.381125531059661</v>
      </c>
      <c r="ACA62" s="5">
        <v>0.376712734158921</v>
      </c>
      <c r="ACB62" s="5">
        <v>0.340874968660603</v>
      </c>
      <c r="ACC62" s="5">
        <v>0.321686482332645</v>
      </c>
      <c r="ACD62" s="5">
        <v>0.313081204000317</v>
      </c>
      <c r="ACE62" s="5">
        <v>0.308928849039174</v>
      </c>
      <c r="ACF62" s="5">
        <v>0.306141723385524</v>
      </c>
      <c r="ACG62" s="5">
        <v>0.30431785199939</v>
      </c>
      <c r="ACH62" s="5">
        <v>0.300680381001485</v>
      </c>
      <c r="ACI62" s="5">
        <v>0.300319093534586</v>
      </c>
      <c r="ACJ62" s="5">
        <v>0.294333675191941</v>
      </c>
      <c r="ACK62" s="5">
        <v>0.286291412582429</v>
      </c>
      <c r="ACL62" s="5">
        <v>0.285419269284139</v>
      </c>
      <c r="ACM62" s="5">
        <v>0.281117546580467</v>
      </c>
      <c r="ACN62" s="5">
        <v>0.272386624440809</v>
      </c>
      <c r="ACO62" s="5">
        <v>0.272048989005409</v>
      </c>
      <c r="ACP62" s="5">
        <v>0.267897858745957</v>
      </c>
      <c r="ACQ62" s="5">
        <v>0.267650709334161</v>
      </c>
      <c r="ACR62" s="5">
        <v>0.265198974366899</v>
      </c>
      <c r="ACS62" s="5">
        <v>0.264101541290312</v>
      </c>
      <c r="ACT62" s="5">
        <v>0.261561800658088</v>
      </c>
      <c r="ACU62" s="5">
        <v>0.258457160234479</v>
      </c>
      <c r="ACV62" s="5">
        <v>0.258193625410148</v>
      </c>
      <c r="ACW62" s="5">
        <v>0.254042658332358</v>
      </c>
      <c r="ACX62" s="5">
        <v>0.251460102369399</v>
      </c>
      <c r="ACY62" s="5">
        <v>0.248855571385967</v>
      </c>
      <c r="ACZ62" s="5">
        <v>0.246943245488265</v>
      </c>
      <c r="ADA62" s="5">
        <v>0.245182463512105</v>
      </c>
      <c r="ADB62" s="5">
        <v>0.238688962167392</v>
      </c>
      <c r="ADC62" s="5">
        <v>0.235690364012232</v>
      </c>
      <c r="ADD62" s="5">
        <v>0.234744895955587</v>
      </c>
      <c r="ADE62" s="5">
        <v>0.234723952876039</v>
      </c>
      <c r="ADF62" s="5">
        <v>0.230780899090445</v>
      </c>
      <c r="ADG62" s="5">
        <v>0.229300806605958</v>
      </c>
      <c r="ADH62" s="5">
        <v>0.228945108009847</v>
      </c>
      <c r="ADI62" s="5">
        <v>0.227110211275291</v>
      </c>
      <c r="ADJ62" s="5">
        <v>0.225914738855366</v>
      </c>
      <c r="ADK62" s="5">
        <v>0.223709195825044</v>
      </c>
      <c r="ADL62" s="5">
        <v>0.223352438714251</v>
      </c>
      <c r="ADM62" s="5">
        <v>0.222636495680197</v>
      </c>
      <c r="ADN62" s="5">
        <v>0.222616741582597</v>
      </c>
      <c r="ADO62" s="5">
        <v>0.220369916852379</v>
      </c>
      <c r="ADP62" s="5">
        <v>0.218400748412506</v>
      </c>
      <c r="ADQ62" s="5">
        <v>0.215679584758662</v>
      </c>
      <c r="ADR62" s="5">
        <v>0.215079829102534</v>
      </c>
      <c r="ADS62" s="5">
        <v>0.213060675495808</v>
      </c>
      <c r="ADT62" s="5">
        <v>0.212748796180261</v>
      </c>
      <c r="ADU62" s="5">
        <v>0.212029200221568</v>
      </c>
      <c r="ADV62" s="5">
        <v>0.210940459935365</v>
      </c>
      <c r="ADW62" s="5">
        <v>0.209205130925354</v>
      </c>
      <c r="ADX62" s="5">
        <v>0.207797754287136</v>
      </c>
      <c r="ADY62" s="5">
        <v>0.207349276070697</v>
      </c>
      <c r="ADZ62" s="5">
        <v>0.20692653397669</v>
      </c>
      <c r="AEA62" s="5">
        <v>0.205110370622267</v>
      </c>
      <c r="AEB62" s="5">
        <v>0.204558543125132</v>
      </c>
      <c r="AEC62" s="5">
        <v>0.203771544977363</v>
      </c>
      <c r="AED62" s="5">
        <v>0.202353857751919</v>
      </c>
      <c r="AEE62" s="5">
        <v>0.201301251714344</v>
      </c>
      <c r="AEF62" s="5">
        <v>0.198277463098795</v>
      </c>
      <c r="AEG62" s="5">
        <v>0.195681032622209</v>
      </c>
      <c r="AEH62" s="5">
        <v>0.195154792838969</v>
      </c>
      <c r="AEI62" s="5">
        <v>0.194352789775222</v>
      </c>
      <c r="AEJ62" s="5">
        <v>0.19185868012961</v>
      </c>
      <c r="AEK62" s="5">
        <v>0.191291404273007</v>
      </c>
      <c r="AEL62" s="5">
        <v>0.19059206072332</v>
      </c>
      <c r="AEM62" s="5">
        <v>0.190029482920363</v>
      </c>
      <c r="AEN62" s="5">
        <v>0.1890035083677</v>
      </c>
      <c r="AEO62" s="5">
        <v>0.188720095700509</v>
      </c>
      <c r="AEP62" s="5">
        <v>0.187031175383654</v>
      </c>
      <c r="AEQ62" s="5">
        <v>0.186302840975115</v>
      </c>
      <c r="AER62" s="5">
        <v>0.186233278434349</v>
      </c>
      <c r="AES62" s="5">
        <v>0.185996867093822</v>
      </c>
      <c r="AET62" s="5">
        <v>0.185686001563876</v>
      </c>
      <c r="AEU62" s="5">
        <v>0.18549737204136</v>
      </c>
      <c r="AEV62" s="5">
        <v>0.185094197260598</v>
      </c>
      <c r="AEW62" s="5">
        <v>0.184152055611471</v>
      </c>
      <c r="AEX62" s="5">
        <v>0.183853375139772</v>
      </c>
      <c r="AEY62" s="5">
        <v>0.183693322074275</v>
      </c>
      <c r="AEZ62" s="5">
        <v>0.181254820709022</v>
      </c>
      <c r="AFA62" s="5">
        <v>0.178442540367894</v>
      </c>
      <c r="AFB62" s="5">
        <v>0.177353535291854</v>
      </c>
      <c r="AFC62" s="5">
        <v>0.177308679084201</v>
      </c>
      <c r="AFD62" s="5">
        <v>0.177000130399244</v>
      </c>
      <c r="AFE62" s="5">
        <v>0.176182233284647</v>
      </c>
      <c r="AFF62" s="5">
        <v>0.17539996840939</v>
      </c>
      <c r="AFG62" s="5">
        <v>0.17525348690381</v>
      </c>
      <c r="AFH62" s="5">
        <v>0.175194036248336</v>
      </c>
      <c r="AFI62" s="5">
        <v>0.175121720367191</v>
      </c>
      <c r="AFJ62" s="5">
        <v>0.173744001120435</v>
      </c>
      <c r="AFK62" s="5">
        <v>0.170740420395894</v>
      </c>
      <c r="AFL62" s="5">
        <v>0.170549030998267</v>
      </c>
      <c r="AFM62" s="5">
        <v>0.170379107612685</v>
      </c>
      <c r="AFN62" s="5">
        <v>0.168446925387576</v>
      </c>
      <c r="AFO62" s="5">
        <v>0.168008821975882</v>
      </c>
      <c r="AFP62" s="5">
        <v>0.165866454715738</v>
      </c>
      <c r="AFQ62" s="5">
        <v>0.165792513024372</v>
      </c>
      <c r="AFR62" s="5">
        <v>0.164229165263352</v>
      </c>
      <c r="AFS62" s="5"/>
    </row>
    <row r="63" ht="14.25" customHeight="1">
      <c r="A63" s="5"/>
      <c r="B63" s="5" t="s">
        <v>7487</v>
      </c>
      <c r="C63" s="5">
        <v>0.838411605817219</v>
      </c>
      <c r="D63" s="5">
        <v>0.820599668805722</v>
      </c>
      <c r="E63" s="5">
        <v>0.684411031539808</v>
      </c>
      <c r="F63" s="5">
        <v>0.79128777721915</v>
      </c>
      <c r="G63" s="5">
        <v>0.789705882352941</v>
      </c>
      <c r="H63" s="5">
        <v>0.675538720538721</v>
      </c>
      <c r="I63" s="5">
        <v>0.757140802189822</v>
      </c>
      <c r="J63" s="5">
        <v>0.790912518853695</v>
      </c>
      <c r="K63" s="5">
        <v>0.587845117845118</v>
      </c>
      <c r="L63" s="5">
        <v>0.816321079066177</v>
      </c>
      <c r="M63" s="5">
        <v>0.829751131221719</v>
      </c>
      <c r="N63" s="5">
        <v>0.628468013468014</v>
      </c>
      <c r="O63" s="5" t="s">
        <v>6616</v>
      </c>
      <c r="P63" s="5" t="s">
        <v>2174</v>
      </c>
      <c r="Q63" s="5" t="s">
        <v>6404</v>
      </c>
      <c r="R63" s="5" t="s">
        <v>6599</v>
      </c>
      <c r="S63" s="5" t="s">
        <v>5083</v>
      </c>
      <c r="T63" s="5" t="s">
        <v>6126</v>
      </c>
      <c r="U63" s="5" t="s">
        <v>6353</v>
      </c>
      <c r="V63" s="5" t="s">
        <v>6712</v>
      </c>
      <c r="W63" s="5" t="s">
        <v>7526</v>
      </c>
      <c r="X63" s="5" t="s">
        <v>2279</v>
      </c>
      <c r="Y63" s="5" t="s">
        <v>7498</v>
      </c>
      <c r="Z63" s="5" t="s">
        <v>6656</v>
      </c>
      <c r="AA63" s="5" t="s">
        <v>6625</v>
      </c>
      <c r="AB63" s="5" t="s">
        <v>1926</v>
      </c>
      <c r="AC63" s="5" t="s">
        <v>6674</v>
      </c>
      <c r="AD63" s="5" t="s">
        <v>6163</v>
      </c>
      <c r="AE63" s="5" t="s">
        <v>3271</v>
      </c>
      <c r="AF63" s="5" t="s">
        <v>2308</v>
      </c>
      <c r="AG63" s="5" t="s">
        <v>7514</v>
      </c>
      <c r="AH63" s="5" t="s">
        <v>3519</v>
      </c>
      <c r="AI63" s="5" t="s">
        <v>7539</v>
      </c>
      <c r="AJ63" s="5" t="s">
        <v>6585</v>
      </c>
      <c r="AK63" s="5" t="s">
        <v>3445</v>
      </c>
      <c r="AL63" s="5" t="s">
        <v>2090</v>
      </c>
      <c r="AM63" s="5" t="s">
        <v>7502</v>
      </c>
      <c r="AN63" s="5" t="s">
        <v>2345</v>
      </c>
      <c r="AO63" s="5" t="s">
        <v>7228</v>
      </c>
      <c r="AP63" s="5" t="s">
        <v>3298</v>
      </c>
      <c r="AQ63" s="5" t="s">
        <v>4653</v>
      </c>
      <c r="AR63" s="5" t="s">
        <v>6651</v>
      </c>
      <c r="AS63" s="5" t="s">
        <v>5905</v>
      </c>
      <c r="AT63" s="5" t="s">
        <v>6680</v>
      </c>
      <c r="AU63" s="5" t="s">
        <v>5410</v>
      </c>
      <c r="AV63" s="5" t="s">
        <v>6605</v>
      </c>
      <c r="AW63" s="5" t="s">
        <v>7544</v>
      </c>
      <c r="AX63" s="5" t="s">
        <v>5314</v>
      </c>
      <c r="AY63" s="5" t="s">
        <v>7319</v>
      </c>
      <c r="AZ63" s="5" t="s">
        <v>7466</v>
      </c>
      <c r="BA63" s="5" t="s">
        <v>2002</v>
      </c>
      <c r="BB63" s="5" t="s">
        <v>5840</v>
      </c>
      <c r="BC63" s="5" t="s">
        <v>6622</v>
      </c>
      <c r="BD63" s="5" t="s">
        <v>7529</v>
      </c>
      <c r="BE63" s="5" t="s">
        <v>3035</v>
      </c>
      <c r="BF63" s="5" t="s">
        <v>4729</v>
      </c>
      <c r="BG63" s="5" t="s">
        <v>4173</v>
      </c>
      <c r="BH63" s="5" t="s">
        <v>7455</v>
      </c>
      <c r="BI63" s="5" t="s">
        <v>2214</v>
      </c>
      <c r="BJ63" s="5" t="s">
        <v>1692</v>
      </c>
      <c r="BK63" s="5" t="s">
        <v>7664</v>
      </c>
      <c r="BL63" s="5" t="s">
        <v>1679</v>
      </c>
      <c r="BM63" s="5" t="s">
        <v>7856</v>
      </c>
      <c r="BN63" s="5" t="s">
        <v>6655</v>
      </c>
      <c r="BO63" s="5" t="s">
        <v>7648</v>
      </c>
      <c r="BP63" s="5" t="s">
        <v>4951</v>
      </c>
      <c r="BQ63" s="5" t="s">
        <v>4473</v>
      </c>
      <c r="BR63" s="5" t="s">
        <v>6635</v>
      </c>
      <c r="BS63" s="5" t="s">
        <v>7530</v>
      </c>
      <c r="BT63" s="5" t="s">
        <v>7854</v>
      </c>
      <c r="BU63" s="5" t="s">
        <v>2060</v>
      </c>
      <c r="BV63" s="5" t="s">
        <v>6621</v>
      </c>
      <c r="BW63" s="5" t="s">
        <v>2041</v>
      </c>
      <c r="BX63" s="5" t="s">
        <v>7499</v>
      </c>
      <c r="BY63" s="5" t="s">
        <v>7877</v>
      </c>
      <c r="BZ63" s="5" t="s">
        <v>1687</v>
      </c>
      <c r="CA63" s="5" t="s">
        <v>7564</v>
      </c>
      <c r="CB63" s="5" t="s">
        <v>6410</v>
      </c>
      <c r="CC63" s="5" t="s">
        <v>5682</v>
      </c>
      <c r="CD63" s="5" t="s">
        <v>2040</v>
      </c>
      <c r="CE63" s="5" t="s">
        <v>2819</v>
      </c>
      <c r="CF63" s="5" t="s">
        <v>2490</v>
      </c>
      <c r="CG63" s="5" t="s">
        <v>6344</v>
      </c>
      <c r="CH63" s="5" t="s">
        <v>7235</v>
      </c>
      <c r="CI63" s="5" t="s">
        <v>6601</v>
      </c>
      <c r="CJ63" s="5" t="s">
        <v>3361</v>
      </c>
      <c r="CK63" s="5" t="s">
        <v>6663</v>
      </c>
      <c r="CL63" s="5" t="s">
        <v>7354</v>
      </c>
      <c r="CM63" s="5" t="s">
        <v>6595</v>
      </c>
      <c r="CN63" s="5" t="s">
        <v>7577</v>
      </c>
      <c r="CO63" s="5" t="s">
        <v>7871</v>
      </c>
      <c r="CP63" s="5" t="s">
        <v>2462</v>
      </c>
      <c r="CQ63" s="5" t="s">
        <v>4900</v>
      </c>
      <c r="CR63" s="5" t="s">
        <v>6245</v>
      </c>
      <c r="CS63" s="5" t="s">
        <v>6657</v>
      </c>
      <c r="CT63" s="5" t="s">
        <v>2276</v>
      </c>
      <c r="CU63" s="5" t="s">
        <v>3439</v>
      </c>
      <c r="CV63" s="5" t="s">
        <v>6050</v>
      </c>
      <c r="CW63" s="5" t="s">
        <v>7547</v>
      </c>
      <c r="CX63" s="5" t="s">
        <v>6689</v>
      </c>
      <c r="CY63" s="5" t="s">
        <v>7650</v>
      </c>
      <c r="CZ63" s="5" t="s">
        <v>5517</v>
      </c>
      <c r="DA63" s="5" t="s">
        <v>6667</v>
      </c>
      <c r="DB63" s="5" t="s">
        <v>1927</v>
      </c>
      <c r="DC63" s="5" t="s">
        <v>2498</v>
      </c>
      <c r="DD63" s="5" t="s">
        <v>7863</v>
      </c>
      <c r="DE63" s="5" t="s">
        <v>4577</v>
      </c>
      <c r="DF63" s="5" t="s">
        <v>6629</v>
      </c>
      <c r="DG63" s="5" t="s">
        <v>7517</v>
      </c>
      <c r="DH63" s="5" t="s">
        <v>7923</v>
      </c>
      <c r="DI63" s="5" t="s">
        <v>7229</v>
      </c>
      <c r="DJ63" s="5" t="s">
        <v>7646</v>
      </c>
      <c r="DK63" s="5">
        <v>0.87276343199585</v>
      </c>
      <c r="DL63" s="5">
        <v>0.759145340504748</v>
      </c>
      <c r="DM63" s="5">
        <v>0.652103249708526</v>
      </c>
      <c r="DN63" s="5">
        <v>0.614581327210364</v>
      </c>
      <c r="DO63" s="5">
        <v>0.568855953534938</v>
      </c>
      <c r="DP63" s="5">
        <v>0.566505717020713</v>
      </c>
      <c r="DQ63" s="5">
        <v>0.522398557422222</v>
      </c>
      <c r="DR63" s="5">
        <v>0.489055799256188</v>
      </c>
      <c r="DS63" s="5">
        <v>0.480058735836896</v>
      </c>
      <c r="DT63" s="5">
        <v>0.466243665845484</v>
      </c>
      <c r="DU63" s="5">
        <v>0.43006756820569</v>
      </c>
      <c r="DV63" s="5">
        <v>0.414607566989494</v>
      </c>
      <c r="DW63" s="5">
        <v>0.410779135435537</v>
      </c>
      <c r="DX63" s="5">
        <v>0.393469845000687</v>
      </c>
      <c r="DY63" s="5">
        <v>0.387674931296663</v>
      </c>
      <c r="DZ63" s="5">
        <v>0.365560355194917</v>
      </c>
      <c r="EA63" s="5">
        <v>0.363669325307217</v>
      </c>
      <c r="EB63" s="5">
        <v>0.360237364028133</v>
      </c>
      <c r="EC63" s="5">
        <v>0.357603691024467</v>
      </c>
      <c r="ED63" s="5">
        <v>0.357233851987485</v>
      </c>
      <c r="EE63" s="5">
        <v>0.353215066311448</v>
      </c>
      <c r="EF63" s="5">
        <v>0.348024314490975</v>
      </c>
      <c r="EG63" s="5">
        <v>0.342597912781801</v>
      </c>
      <c r="EH63" s="5">
        <v>0.342443619269996</v>
      </c>
      <c r="EI63" s="5">
        <v>0.340564078671564</v>
      </c>
      <c r="EJ63" s="5">
        <v>0.340442002839871</v>
      </c>
      <c r="EK63" s="5">
        <v>0.332900494128468</v>
      </c>
      <c r="EL63" s="5">
        <v>0.327176566564518</v>
      </c>
      <c r="EM63" s="5">
        <v>0.326977531737793</v>
      </c>
      <c r="EN63" s="5">
        <v>0.325298461857197</v>
      </c>
      <c r="EO63" s="5">
        <v>0.315062584313977</v>
      </c>
      <c r="EP63" s="5">
        <v>0.31282626889514</v>
      </c>
      <c r="EQ63" s="5">
        <v>0.31038173136669</v>
      </c>
      <c r="ER63" s="5">
        <v>0.30879559879918</v>
      </c>
      <c r="ES63" s="5">
        <v>0.305650728218156</v>
      </c>
      <c r="ET63" s="5">
        <v>0.291555706023415</v>
      </c>
      <c r="EU63" s="5">
        <v>0.287753098828432</v>
      </c>
      <c r="EV63" s="5">
        <v>0.28769491011583</v>
      </c>
      <c r="EW63" s="5">
        <v>0.287188242483166</v>
      </c>
      <c r="EX63" s="5">
        <v>0.279471493218611</v>
      </c>
      <c r="EY63" s="5">
        <v>0.275999297537463</v>
      </c>
      <c r="EZ63" s="5">
        <v>0.275818296620528</v>
      </c>
      <c r="FA63" s="5">
        <v>0.274866145433663</v>
      </c>
      <c r="FB63" s="5">
        <v>0.273920661600479</v>
      </c>
      <c r="FC63" s="5">
        <v>0.271599816174789</v>
      </c>
      <c r="FD63" s="5">
        <v>0.270073226414735</v>
      </c>
      <c r="FE63" s="5">
        <v>0.265022389514615</v>
      </c>
      <c r="FF63" s="5">
        <v>0.257204247552878</v>
      </c>
      <c r="FG63" s="5">
        <v>0.257194677038208</v>
      </c>
      <c r="FH63" s="5">
        <v>0.256936496216106</v>
      </c>
      <c r="FI63" s="5">
        <v>0.249085054881337</v>
      </c>
      <c r="FJ63" s="5">
        <v>0.247887517430058</v>
      </c>
      <c r="FK63" s="5">
        <v>0.247246047656715</v>
      </c>
      <c r="FL63" s="5">
        <v>0.243455197787257</v>
      </c>
      <c r="FM63" s="5">
        <v>0.242526456007233</v>
      </c>
      <c r="FN63" s="5">
        <v>0.240485562422336</v>
      </c>
      <c r="FO63" s="5">
        <v>0.239874426851956</v>
      </c>
      <c r="FP63" s="5">
        <v>0.239475191581492</v>
      </c>
      <c r="FQ63" s="5">
        <v>0.234146835057983</v>
      </c>
      <c r="FR63" s="5">
        <v>0.231875867587537</v>
      </c>
      <c r="FS63" s="5">
        <v>0.229850794317022</v>
      </c>
      <c r="FT63" s="5">
        <v>0.229659932298323</v>
      </c>
      <c r="FU63" s="5">
        <v>0.228289388903383</v>
      </c>
      <c r="FV63" s="5">
        <v>0.225464551304204</v>
      </c>
      <c r="FW63" s="5">
        <v>0.224461162755212</v>
      </c>
      <c r="FX63" s="5">
        <v>0.220758294502446</v>
      </c>
      <c r="FY63" s="5">
        <v>0.218165363512013</v>
      </c>
      <c r="FZ63" s="5">
        <v>0.217707954614515</v>
      </c>
      <c r="GA63" s="5">
        <v>0.217081778794683</v>
      </c>
      <c r="GB63" s="5">
        <v>0.216566859513082</v>
      </c>
      <c r="GC63" s="5">
        <v>0.215439281345236</v>
      </c>
      <c r="GD63" s="5">
        <v>0.214440111754554</v>
      </c>
      <c r="GE63" s="5">
        <v>0.213841466470465</v>
      </c>
      <c r="GF63" s="5">
        <v>0.212723180251271</v>
      </c>
      <c r="GG63" s="5">
        <v>0.212694747122005</v>
      </c>
      <c r="GH63" s="5">
        <v>0.212292372817442</v>
      </c>
      <c r="GI63" s="5">
        <v>0.210304113797563</v>
      </c>
      <c r="GJ63" s="5">
        <v>0.210049916126044</v>
      </c>
      <c r="GK63" s="5">
        <v>0.209398116452996</v>
      </c>
      <c r="GL63" s="5">
        <v>0.206740652010682</v>
      </c>
      <c r="GM63" s="5">
        <v>0.205217369723758</v>
      </c>
      <c r="GN63" s="5">
        <v>0.204257742218095</v>
      </c>
      <c r="GO63" s="5">
        <v>0.20233074040246</v>
      </c>
      <c r="GP63" s="5">
        <v>0.201086228136341</v>
      </c>
      <c r="GQ63" s="5">
        <v>0.199972051802337</v>
      </c>
      <c r="GR63" s="5">
        <v>0.199604517369943</v>
      </c>
      <c r="GS63" s="5">
        <v>0.198530407148221</v>
      </c>
      <c r="GT63" s="5">
        <v>0.198355053216657</v>
      </c>
      <c r="GU63" s="5">
        <v>0.197825626064883</v>
      </c>
      <c r="GV63" s="5">
        <v>0.19618396946346</v>
      </c>
      <c r="GW63" s="5">
        <v>0.196052909731851</v>
      </c>
      <c r="GX63" s="5">
        <v>0.195980952866552</v>
      </c>
      <c r="GY63" s="5">
        <v>0.195297879951119</v>
      </c>
      <c r="GZ63" s="5">
        <v>0.195264939647892</v>
      </c>
      <c r="HA63" s="5">
        <v>0.194851714812519</v>
      </c>
      <c r="HB63" s="5">
        <v>0.192957298646647</v>
      </c>
      <c r="HC63" s="5">
        <v>0.191896594551533</v>
      </c>
      <c r="HD63" s="5">
        <v>0.191513241653876</v>
      </c>
      <c r="HE63" s="5">
        <v>0.190230316392691</v>
      </c>
      <c r="HF63" s="5">
        <v>0.189845010429861</v>
      </c>
      <c r="HG63" s="5">
        <v>0.82826903376729</v>
      </c>
      <c r="HH63" s="5">
        <v>0.809535744713785</v>
      </c>
      <c r="HI63" s="5">
        <v>0.683070786362038</v>
      </c>
      <c r="HJ63" s="5">
        <v>0.786092268149786</v>
      </c>
      <c r="HK63" s="5">
        <v>0.769333950046253</v>
      </c>
      <c r="HL63" s="5">
        <v>0.669918699186992</v>
      </c>
      <c r="HM63" s="5">
        <v>0.757659536863639</v>
      </c>
      <c r="HN63" s="5">
        <v>0.783857539315449</v>
      </c>
      <c r="HO63" s="5">
        <v>0.585467479674797</v>
      </c>
      <c r="HP63" s="5">
        <v>0.811603947150711</v>
      </c>
      <c r="HQ63" s="5">
        <v>0.817715078630897</v>
      </c>
      <c r="HR63" s="5">
        <v>0.640020325203252</v>
      </c>
      <c r="HS63" s="5" t="s">
        <v>2174</v>
      </c>
      <c r="HT63" s="5" t="s">
        <v>6616</v>
      </c>
      <c r="HU63" s="5" t="s">
        <v>3519</v>
      </c>
      <c r="HV63" s="5" t="s">
        <v>6599</v>
      </c>
      <c r="HW63" s="5" t="s">
        <v>6625</v>
      </c>
      <c r="HX63" s="5" t="s">
        <v>6628</v>
      </c>
      <c r="HY63" s="5" t="s">
        <v>1926</v>
      </c>
      <c r="HZ63" s="5" t="s">
        <v>6404</v>
      </c>
      <c r="IA63" s="5" t="s">
        <v>3298</v>
      </c>
      <c r="IB63" s="5" t="s">
        <v>2279</v>
      </c>
      <c r="IC63" s="5" t="s">
        <v>7319</v>
      </c>
      <c r="ID63" s="5" t="s">
        <v>7526</v>
      </c>
      <c r="IE63" s="5" t="s">
        <v>5083</v>
      </c>
      <c r="IF63" s="5" t="s">
        <v>6712</v>
      </c>
      <c r="IG63" s="5" t="s">
        <v>6621</v>
      </c>
      <c r="IH63" s="5" t="s">
        <v>7650</v>
      </c>
      <c r="II63" s="5" t="s">
        <v>1679</v>
      </c>
      <c r="IJ63" s="5" t="s">
        <v>6353</v>
      </c>
      <c r="IK63" s="5" t="s">
        <v>2308</v>
      </c>
      <c r="IL63" s="5" t="s">
        <v>3271</v>
      </c>
      <c r="IM63" s="5" t="s">
        <v>3035</v>
      </c>
      <c r="IN63" s="5" t="s">
        <v>7529</v>
      </c>
      <c r="IO63" s="5" t="s">
        <v>6050</v>
      </c>
      <c r="IP63" s="5" t="s">
        <v>6585</v>
      </c>
      <c r="IQ63" s="5" t="s">
        <v>7502</v>
      </c>
      <c r="IR63" s="5" t="s">
        <v>6603</v>
      </c>
      <c r="IS63" s="5" t="s">
        <v>6410</v>
      </c>
      <c r="IT63" s="5" t="s">
        <v>3284</v>
      </c>
      <c r="IU63" s="5" t="s">
        <v>7228</v>
      </c>
      <c r="IV63" s="5" t="s">
        <v>6656</v>
      </c>
      <c r="IW63" s="5" t="s">
        <v>2299</v>
      </c>
      <c r="IX63" s="5" t="s">
        <v>4653</v>
      </c>
      <c r="IY63" s="5" t="s">
        <v>6377</v>
      </c>
      <c r="IZ63" s="5" t="s">
        <v>3445</v>
      </c>
      <c r="JA63" s="5" t="s">
        <v>2345</v>
      </c>
      <c r="JB63" s="5" t="s">
        <v>7514</v>
      </c>
      <c r="JC63" s="5" t="s">
        <v>7466</v>
      </c>
      <c r="JD63" s="5" t="s">
        <v>5410</v>
      </c>
      <c r="JE63" s="5" t="s">
        <v>6126</v>
      </c>
      <c r="JF63" s="5" t="s">
        <v>2040</v>
      </c>
      <c r="JG63" s="5" t="s">
        <v>4473</v>
      </c>
      <c r="JH63" s="5" t="s">
        <v>5464</v>
      </c>
      <c r="JI63" s="5" t="s">
        <v>7520</v>
      </c>
      <c r="JJ63" s="5" t="s">
        <v>7354</v>
      </c>
      <c r="JK63" s="5" t="s">
        <v>3361</v>
      </c>
      <c r="JL63" s="5" t="s">
        <v>4577</v>
      </c>
      <c r="JM63" s="5" t="s">
        <v>6674</v>
      </c>
      <c r="JN63" s="5" t="s">
        <v>2090</v>
      </c>
      <c r="JO63" s="5" t="s">
        <v>5314</v>
      </c>
      <c r="JP63" s="5" t="s">
        <v>7577</v>
      </c>
      <c r="JQ63" s="5" t="s">
        <v>2610</v>
      </c>
      <c r="JR63" s="5" t="s">
        <v>6680</v>
      </c>
      <c r="JS63" s="5" t="s">
        <v>6635</v>
      </c>
      <c r="JT63" s="5" t="s">
        <v>5840</v>
      </c>
      <c r="JU63" s="5" t="s">
        <v>6663</v>
      </c>
      <c r="JV63" s="5" t="s">
        <v>6163</v>
      </c>
      <c r="JW63" s="5" t="s">
        <v>2295</v>
      </c>
      <c r="JX63" s="5" t="s">
        <v>2359</v>
      </c>
      <c r="JY63" s="5" t="s">
        <v>5905</v>
      </c>
      <c r="JZ63" s="5" t="s">
        <v>3053</v>
      </c>
      <c r="KA63" s="5" t="s">
        <v>7530</v>
      </c>
      <c r="KB63" s="5" t="s">
        <v>7346</v>
      </c>
      <c r="KC63" s="5" t="s">
        <v>7564</v>
      </c>
      <c r="KD63" s="5" t="s">
        <v>7646</v>
      </c>
      <c r="KE63" s="5" t="s">
        <v>7554</v>
      </c>
      <c r="KF63" s="5" t="s">
        <v>2214</v>
      </c>
      <c r="KG63" s="5" t="s">
        <v>6657</v>
      </c>
      <c r="KH63" s="5" t="s">
        <v>7584</v>
      </c>
      <c r="KI63" s="5" t="s">
        <v>1687</v>
      </c>
      <c r="KJ63" s="5" t="s">
        <v>4699</v>
      </c>
      <c r="KK63" s="5" t="s">
        <v>7856</v>
      </c>
      <c r="KL63" s="5" t="s">
        <v>7664</v>
      </c>
      <c r="KM63" s="5" t="s">
        <v>7872</v>
      </c>
      <c r="KN63" s="5" t="s">
        <v>4579</v>
      </c>
      <c r="KO63" s="5" t="s">
        <v>4173</v>
      </c>
      <c r="KP63" s="5" t="s">
        <v>7855</v>
      </c>
      <c r="KQ63" s="5" t="s">
        <v>7924</v>
      </c>
      <c r="KR63" s="5" t="s">
        <v>4604</v>
      </c>
      <c r="KS63" s="5" t="s">
        <v>2819</v>
      </c>
      <c r="KT63" s="5" t="s">
        <v>7863</v>
      </c>
      <c r="KU63" s="5" t="s">
        <v>1927</v>
      </c>
      <c r="KV63" s="5" t="s">
        <v>7398</v>
      </c>
      <c r="KW63" s="5" t="s">
        <v>6344</v>
      </c>
      <c r="KX63" s="5" t="s">
        <v>6609</v>
      </c>
      <c r="KY63" s="5" t="s">
        <v>7871</v>
      </c>
      <c r="KZ63" s="5" t="s">
        <v>2462</v>
      </c>
      <c r="LA63" s="5" t="s">
        <v>1654</v>
      </c>
      <c r="LB63" s="5" t="s">
        <v>2000</v>
      </c>
      <c r="LC63" s="5" t="s">
        <v>2129</v>
      </c>
      <c r="LD63" s="5" t="s">
        <v>7401</v>
      </c>
      <c r="LE63" s="5" t="s">
        <v>3664</v>
      </c>
      <c r="LF63" s="5" t="s">
        <v>2036</v>
      </c>
      <c r="LG63" s="5" t="s">
        <v>7854</v>
      </c>
      <c r="LH63" s="5" t="s">
        <v>7688</v>
      </c>
      <c r="LI63" s="5" t="s">
        <v>6209</v>
      </c>
      <c r="LJ63" s="5" t="s">
        <v>7235</v>
      </c>
      <c r="LK63" s="5" t="s">
        <v>6689</v>
      </c>
      <c r="LL63" s="5" t="s">
        <v>7351</v>
      </c>
      <c r="LM63" s="5" t="s">
        <v>3006</v>
      </c>
      <c r="LN63" s="5" t="s">
        <v>4729</v>
      </c>
      <c r="LO63" s="5">
        <v>1.26425875706318</v>
      </c>
      <c r="LP63" s="5">
        <v>0.808651027290883</v>
      </c>
      <c r="LQ63" s="5">
        <v>0.636747536062352</v>
      </c>
      <c r="LR63" s="5">
        <v>0.529577719795911</v>
      </c>
      <c r="LS63" s="5">
        <v>0.518549123223835</v>
      </c>
      <c r="LT63" s="5">
        <v>0.503327521249702</v>
      </c>
      <c r="LU63" s="5">
        <v>0.487796595540874</v>
      </c>
      <c r="LV63" s="5">
        <v>0.476537367186439</v>
      </c>
      <c r="LW63" s="5">
        <v>0.454670583938228</v>
      </c>
      <c r="LX63" s="5">
        <v>0.426949304263089</v>
      </c>
      <c r="LY63" s="5">
        <v>0.411958178029481</v>
      </c>
      <c r="LZ63" s="5">
        <v>0.411849943048607</v>
      </c>
      <c r="MA63" s="5">
        <v>0.407798046425613</v>
      </c>
      <c r="MB63" s="5">
        <v>0.395404463346154</v>
      </c>
      <c r="MC63" s="5">
        <v>0.390988157950167</v>
      </c>
      <c r="MD63" s="5">
        <v>0.389980062553111</v>
      </c>
      <c r="ME63" s="5">
        <v>0.386903626191033</v>
      </c>
      <c r="MF63" s="5">
        <v>0.373312193450382</v>
      </c>
      <c r="MG63" s="5">
        <v>0.370719942894467</v>
      </c>
      <c r="MH63" s="5">
        <v>0.367636527478396</v>
      </c>
      <c r="MI63" s="5">
        <v>0.33630307265503</v>
      </c>
      <c r="MJ63" s="5">
        <v>0.333047951145196</v>
      </c>
      <c r="MK63" s="5">
        <v>0.330955430171427</v>
      </c>
      <c r="ML63" s="5">
        <v>0.329068750251607</v>
      </c>
      <c r="MM63" s="5">
        <v>0.32865482844483</v>
      </c>
      <c r="MN63" s="5">
        <v>0.327783785005286</v>
      </c>
      <c r="MO63" s="5">
        <v>0.325819924579492</v>
      </c>
      <c r="MP63" s="5">
        <v>0.324790273223578</v>
      </c>
      <c r="MQ63" s="5">
        <v>0.319382869429612</v>
      </c>
      <c r="MR63" s="5">
        <v>0.311300571977536</v>
      </c>
      <c r="MS63" s="5">
        <v>0.310381543006061</v>
      </c>
      <c r="MT63" s="5">
        <v>0.3087888196211</v>
      </c>
      <c r="MU63" s="5">
        <v>0.303411660980425</v>
      </c>
      <c r="MV63" s="5">
        <v>0.298499456594821</v>
      </c>
      <c r="MW63" s="5">
        <v>0.296987591799596</v>
      </c>
      <c r="MX63" s="5">
        <v>0.296116920566364</v>
      </c>
      <c r="MY63" s="5">
        <v>0.294434442407262</v>
      </c>
      <c r="MZ63" s="5">
        <v>0.291513151374825</v>
      </c>
      <c r="NA63" s="5">
        <v>0.289003544606195</v>
      </c>
      <c r="NB63" s="5">
        <v>0.284883781319208</v>
      </c>
      <c r="NC63" s="5">
        <v>0.284430650100724</v>
      </c>
      <c r="ND63" s="5">
        <v>0.283802275631697</v>
      </c>
      <c r="NE63" s="5">
        <v>0.276309714657562</v>
      </c>
      <c r="NF63" s="5">
        <v>0.27459404960039</v>
      </c>
      <c r="NG63" s="5">
        <v>0.273908747178961</v>
      </c>
      <c r="NH63" s="5">
        <v>0.265764034323511</v>
      </c>
      <c r="NI63" s="5">
        <v>0.260966963679435</v>
      </c>
      <c r="NJ63" s="5">
        <v>0.259530301864103</v>
      </c>
      <c r="NK63" s="5">
        <v>0.258885673581411</v>
      </c>
      <c r="NL63" s="5">
        <v>0.258720627079448</v>
      </c>
      <c r="NM63" s="5">
        <v>0.255683960706484</v>
      </c>
      <c r="NN63" s="5">
        <v>0.245764321725963</v>
      </c>
      <c r="NO63" s="5">
        <v>0.245762201760866</v>
      </c>
      <c r="NP63" s="5">
        <v>0.245738260361126</v>
      </c>
      <c r="NQ63" s="5">
        <v>0.244320151835451</v>
      </c>
      <c r="NR63" s="5">
        <v>0.241385805620257</v>
      </c>
      <c r="NS63" s="5">
        <v>0.237630138728316</v>
      </c>
      <c r="NT63" s="5">
        <v>0.235551518251089</v>
      </c>
      <c r="NU63" s="5">
        <v>0.234441127669397</v>
      </c>
      <c r="NV63" s="5">
        <v>0.232279384877748</v>
      </c>
      <c r="NW63" s="5">
        <v>0.231973028650689</v>
      </c>
      <c r="NX63" s="5">
        <v>0.230913964207373</v>
      </c>
      <c r="NY63" s="5">
        <v>0.227879476354417</v>
      </c>
      <c r="NZ63" s="5">
        <v>0.227023441758864</v>
      </c>
      <c r="OA63" s="5">
        <v>0.226430320386599</v>
      </c>
      <c r="OB63" s="5">
        <v>0.225595414904115</v>
      </c>
      <c r="OC63" s="5">
        <v>0.225204938284052</v>
      </c>
      <c r="OD63" s="5">
        <v>0.222373153510618</v>
      </c>
      <c r="OE63" s="5">
        <v>0.217981597054403</v>
      </c>
      <c r="OF63" s="5">
        <v>0.214264223620619</v>
      </c>
      <c r="OG63" s="5">
        <v>0.212769740371801</v>
      </c>
      <c r="OH63" s="5">
        <v>0.210784542189912</v>
      </c>
      <c r="OI63" s="5">
        <v>0.210690819807929</v>
      </c>
      <c r="OJ63" s="5">
        <v>0.208511778281884</v>
      </c>
      <c r="OK63" s="5">
        <v>0.206311051520045</v>
      </c>
      <c r="OL63" s="5">
        <v>0.206218847530476</v>
      </c>
      <c r="OM63" s="5">
        <v>0.204515375387075</v>
      </c>
      <c r="ON63" s="5">
        <v>0.204351569586934</v>
      </c>
      <c r="OO63" s="5">
        <v>0.202901231747229</v>
      </c>
      <c r="OP63" s="5">
        <v>0.202871931070698</v>
      </c>
      <c r="OQ63" s="5">
        <v>0.202021376235677</v>
      </c>
      <c r="OR63" s="5">
        <v>0.198173105979183</v>
      </c>
      <c r="OS63" s="5">
        <v>0.198166813854789</v>
      </c>
      <c r="OT63" s="5">
        <v>0.19521099678177</v>
      </c>
      <c r="OU63" s="5">
        <v>0.195115483635192</v>
      </c>
      <c r="OV63" s="5">
        <v>0.192921135752152</v>
      </c>
      <c r="OW63" s="5">
        <v>0.192500616172155</v>
      </c>
      <c r="OX63" s="5">
        <v>0.19148700664489</v>
      </c>
      <c r="OY63" s="5">
        <v>0.190626365624886</v>
      </c>
      <c r="OZ63" s="5">
        <v>0.189043264327889</v>
      </c>
      <c r="PA63" s="5">
        <v>0.188586742456616</v>
      </c>
      <c r="PB63" s="5">
        <v>0.186962872743384</v>
      </c>
      <c r="PC63" s="5">
        <v>0.186269343485349</v>
      </c>
      <c r="PD63" s="5">
        <v>0.185983356942245</v>
      </c>
      <c r="PE63" s="5">
        <v>0.185876715608567</v>
      </c>
      <c r="PF63" s="5">
        <v>0.182183405528516</v>
      </c>
      <c r="PG63" s="5">
        <v>0.181830128528678</v>
      </c>
      <c r="PH63" s="5">
        <v>0.181283092968938</v>
      </c>
      <c r="PI63" s="5">
        <v>0.180831163311633</v>
      </c>
      <c r="PJ63" s="5">
        <v>0.180751136424788</v>
      </c>
      <c r="PK63" s="5">
        <v>0.842090550736391</v>
      </c>
      <c r="PL63" s="5">
        <v>0.826759715556421</v>
      </c>
      <c r="PM63" s="5">
        <v>0.67504123449333</v>
      </c>
      <c r="PN63" s="5">
        <v>0.808805086668864</v>
      </c>
      <c r="PO63" s="5">
        <v>0.780994152046784</v>
      </c>
      <c r="PP63" s="5">
        <v>0.67979797979798</v>
      </c>
      <c r="PQ63" s="5">
        <v>0.755606273098533</v>
      </c>
      <c r="PR63" s="5">
        <v>0.789811066126856</v>
      </c>
      <c r="PS63" s="5">
        <v>0.581669637551991</v>
      </c>
      <c r="PT63" s="5">
        <v>0.798180683552201</v>
      </c>
      <c r="PU63" s="5">
        <v>0.817273954116059</v>
      </c>
      <c r="PV63" s="5">
        <v>0.597712418300654</v>
      </c>
      <c r="PW63" s="5" t="s">
        <v>6599</v>
      </c>
      <c r="PX63" s="5" t="s">
        <v>6404</v>
      </c>
      <c r="PY63" s="5" t="s">
        <v>6353</v>
      </c>
      <c r="PZ63" s="5" t="s">
        <v>1679</v>
      </c>
      <c r="QA63" s="5" t="s">
        <v>5083</v>
      </c>
      <c r="QB63" s="5" t="s">
        <v>2174</v>
      </c>
      <c r="QC63" s="5" t="s">
        <v>2279</v>
      </c>
      <c r="QD63" s="5" t="s">
        <v>7466</v>
      </c>
      <c r="QE63" s="5" t="s">
        <v>6674</v>
      </c>
      <c r="QF63" s="5" t="s">
        <v>7872</v>
      </c>
      <c r="QG63" s="5" t="s">
        <v>6616</v>
      </c>
      <c r="QH63" s="5" t="s">
        <v>1926</v>
      </c>
      <c r="QI63" s="5" t="s">
        <v>6126</v>
      </c>
      <c r="QJ63" s="5" t="s">
        <v>6163</v>
      </c>
      <c r="QK63" s="5" t="s">
        <v>3053</v>
      </c>
      <c r="QL63" s="5" t="s">
        <v>6625</v>
      </c>
      <c r="QM63" s="5" t="s">
        <v>6605</v>
      </c>
      <c r="QN63" s="5" t="s">
        <v>7498</v>
      </c>
      <c r="QO63" s="5" t="s">
        <v>7393</v>
      </c>
      <c r="QP63" s="5" t="s">
        <v>5464</v>
      </c>
      <c r="QQ63" s="5" t="s">
        <v>3445</v>
      </c>
      <c r="QR63" s="5" t="s">
        <v>7526</v>
      </c>
      <c r="QS63" s="5" t="s">
        <v>7354</v>
      </c>
      <c r="QT63" s="5" t="s">
        <v>4978</v>
      </c>
      <c r="QU63" s="5" t="s">
        <v>6656</v>
      </c>
      <c r="QV63" s="5" t="s">
        <v>3361</v>
      </c>
      <c r="QW63" s="5" t="s">
        <v>5840</v>
      </c>
      <c r="QX63" s="5" t="s">
        <v>3271</v>
      </c>
      <c r="QY63" s="5" t="s">
        <v>7539</v>
      </c>
      <c r="QZ63" s="5" t="s">
        <v>2345</v>
      </c>
      <c r="RA63" s="5" t="s">
        <v>6320</v>
      </c>
      <c r="RB63" s="5" t="s">
        <v>7650</v>
      </c>
      <c r="RC63" s="5" t="s">
        <v>7520</v>
      </c>
      <c r="RD63" s="5" t="s">
        <v>5314</v>
      </c>
      <c r="RE63" s="5" t="s">
        <v>2090</v>
      </c>
      <c r="RF63" s="5" t="s">
        <v>7529</v>
      </c>
      <c r="RG63" s="5" t="s">
        <v>7564</v>
      </c>
      <c r="RH63" s="5" t="s">
        <v>2490</v>
      </c>
      <c r="RI63" s="5" t="s">
        <v>1687</v>
      </c>
      <c r="RJ63" s="5" t="s">
        <v>7505</v>
      </c>
      <c r="RK63" s="5" t="s">
        <v>7860</v>
      </c>
      <c r="RL63" s="5" t="s">
        <v>7861</v>
      </c>
      <c r="RM63" s="5" t="s">
        <v>7460</v>
      </c>
      <c r="RN63" s="5" t="s">
        <v>5905</v>
      </c>
      <c r="RO63" s="5" t="s">
        <v>6377</v>
      </c>
      <c r="RP63" s="5" t="s">
        <v>2299</v>
      </c>
      <c r="RQ63" s="5" t="s">
        <v>6245</v>
      </c>
      <c r="RR63" s="5" t="s">
        <v>7552</v>
      </c>
      <c r="RS63" s="5" t="s">
        <v>7664</v>
      </c>
      <c r="RT63" s="5" t="s">
        <v>6621</v>
      </c>
      <c r="RU63" s="5" t="s">
        <v>6609</v>
      </c>
      <c r="RV63" s="5" t="s">
        <v>1893</v>
      </c>
      <c r="RW63" s="5" t="s">
        <v>5410</v>
      </c>
      <c r="RX63" s="5" t="s">
        <v>7530</v>
      </c>
      <c r="RY63" s="5" t="s">
        <v>7503</v>
      </c>
      <c r="RZ63" s="5" t="s">
        <v>3216</v>
      </c>
      <c r="SA63" s="5" t="s">
        <v>2214</v>
      </c>
      <c r="SB63" s="5" t="s">
        <v>6586</v>
      </c>
      <c r="SC63" s="5" t="s">
        <v>7854</v>
      </c>
      <c r="SD63" s="5" t="s">
        <v>3545</v>
      </c>
      <c r="SE63" s="5" t="s">
        <v>7688</v>
      </c>
      <c r="SF63" s="5" t="s">
        <v>4729</v>
      </c>
      <c r="SG63" s="5" t="s">
        <v>7880</v>
      </c>
      <c r="SH63" s="5" t="s">
        <v>1927</v>
      </c>
      <c r="SI63" s="5" t="s">
        <v>3035</v>
      </c>
      <c r="SJ63" s="5" t="s">
        <v>7499</v>
      </c>
      <c r="SK63" s="5" t="s">
        <v>7558</v>
      </c>
      <c r="SL63" s="5" t="s">
        <v>7925</v>
      </c>
      <c r="SM63" s="5" t="s">
        <v>7511</v>
      </c>
      <c r="SN63" s="5" t="s">
        <v>7756</v>
      </c>
      <c r="SO63" s="5" t="s">
        <v>3974</v>
      </c>
      <c r="SP63" s="5" t="s">
        <v>2462</v>
      </c>
      <c r="SQ63" s="5" t="s">
        <v>2348</v>
      </c>
      <c r="SR63" s="5" t="s">
        <v>4074</v>
      </c>
      <c r="SS63" s="5" t="s">
        <v>5033</v>
      </c>
      <c r="ST63" s="5" t="s">
        <v>7319</v>
      </c>
      <c r="SU63" s="5" t="s">
        <v>6585</v>
      </c>
      <c r="SV63" s="5" t="s">
        <v>5466</v>
      </c>
      <c r="SW63" s="5" t="s">
        <v>7381</v>
      </c>
      <c r="SX63" s="5" t="s">
        <v>2060</v>
      </c>
      <c r="SY63" s="5" t="s">
        <v>7648</v>
      </c>
      <c r="SZ63" s="5" t="s">
        <v>7336</v>
      </c>
      <c r="TA63" s="5" t="s">
        <v>3519</v>
      </c>
      <c r="TB63" s="5" t="s">
        <v>2359</v>
      </c>
      <c r="TC63" s="5" t="s">
        <v>6623</v>
      </c>
      <c r="TD63" s="5" t="s">
        <v>6680</v>
      </c>
      <c r="TE63" s="5" t="s">
        <v>6622</v>
      </c>
      <c r="TF63" s="5" t="s">
        <v>6050</v>
      </c>
      <c r="TG63" s="5" t="s">
        <v>6091</v>
      </c>
      <c r="TH63" s="5" t="s">
        <v>3006</v>
      </c>
      <c r="TI63" s="5" t="s">
        <v>7228</v>
      </c>
      <c r="TJ63" s="5" t="s">
        <v>6679</v>
      </c>
      <c r="TK63" s="5" t="s">
        <v>7911</v>
      </c>
      <c r="TL63" s="5" t="s">
        <v>7636</v>
      </c>
      <c r="TM63" s="5" t="s">
        <v>3376</v>
      </c>
      <c r="TN63" s="5" t="s">
        <v>1692</v>
      </c>
      <c r="TO63" s="5" t="s">
        <v>7857</v>
      </c>
      <c r="TP63" s="5" t="s">
        <v>2129</v>
      </c>
      <c r="TQ63" s="5" t="s">
        <v>2040</v>
      </c>
      <c r="TR63" s="5" t="s">
        <v>2353</v>
      </c>
      <c r="TS63" s="5">
        <v>0.804576077006085</v>
      </c>
      <c r="TT63" s="5">
        <v>0.792549407226477</v>
      </c>
      <c r="TU63" s="5">
        <v>0.685790278464633</v>
      </c>
      <c r="TV63" s="5">
        <v>0.670048213633609</v>
      </c>
      <c r="TW63" s="5">
        <v>0.648798022351025</v>
      </c>
      <c r="TX63" s="5">
        <v>0.604448776163285</v>
      </c>
      <c r="TY63" s="5">
        <v>0.548324169222872</v>
      </c>
      <c r="TZ63" s="5">
        <v>0.539775104890706</v>
      </c>
      <c r="UA63" s="5">
        <v>0.536811564326577</v>
      </c>
      <c r="UB63" s="5">
        <v>0.459679087195529</v>
      </c>
      <c r="UC63" s="5">
        <v>0.426387170803466</v>
      </c>
      <c r="UD63" s="5">
        <v>0.392243287348816</v>
      </c>
      <c r="UE63" s="5">
        <v>0.380546296479273</v>
      </c>
      <c r="UF63" s="5">
        <v>0.377388962580609</v>
      </c>
      <c r="UG63" s="5">
        <v>0.367381765568552</v>
      </c>
      <c r="UH63" s="5">
        <v>0.361843968353064</v>
      </c>
      <c r="UI63" s="5">
        <v>0.354595881203224</v>
      </c>
      <c r="UJ63" s="5">
        <v>0.349238277661714</v>
      </c>
      <c r="UK63" s="5">
        <v>0.347889877764791</v>
      </c>
      <c r="UL63" s="5">
        <v>0.337129414607829</v>
      </c>
      <c r="UM63" s="5">
        <v>0.328011005775025</v>
      </c>
      <c r="UN63" s="5">
        <v>0.323019475338977</v>
      </c>
      <c r="UO63" s="5">
        <v>0.315063278883399</v>
      </c>
      <c r="UP63" s="5">
        <v>0.31220158262574</v>
      </c>
      <c r="UQ63" s="5">
        <v>0.31174685117608</v>
      </c>
      <c r="UR63" s="5">
        <v>0.309507893641417</v>
      </c>
      <c r="US63" s="5">
        <v>0.30114757952159</v>
      </c>
      <c r="UT63" s="5">
        <v>0.298964398492329</v>
      </c>
      <c r="UU63" s="5">
        <v>0.298139208453129</v>
      </c>
      <c r="UV63" s="5">
        <v>0.294393531706613</v>
      </c>
      <c r="UW63" s="5">
        <v>0.288551201329509</v>
      </c>
      <c r="UX63" s="5">
        <v>0.283346391600313</v>
      </c>
      <c r="UY63" s="5">
        <v>0.283267823069282</v>
      </c>
      <c r="UZ63" s="5">
        <v>0.276962531395667</v>
      </c>
      <c r="VA63" s="5">
        <v>0.269087513722739</v>
      </c>
      <c r="VB63" s="5">
        <v>0.262857752147036</v>
      </c>
      <c r="VC63" s="5">
        <v>0.261851993921035</v>
      </c>
      <c r="VD63" s="5">
        <v>0.261122424461253</v>
      </c>
      <c r="VE63" s="5">
        <v>0.260915176943219</v>
      </c>
      <c r="VF63" s="5">
        <v>0.259828690559461</v>
      </c>
      <c r="VG63" s="5">
        <v>0.254178754228516</v>
      </c>
      <c r="VH63" s="5">
        <v>0.253403542858489</v>
      </c>
      <c r="VI63" s="5">
        <v>0.247604323447015</v>
      </c>
      <c r="VJ63" s="5">
        <v>0.244001394125526</v>
      </c>
      <c r="VK63" s="5">
        <v>0.243682018990163</v>
      </c>
      <c r="VL63" s="5">
        <v>0.242397853939809</v>
      </c>
      <c r="VM63" s="5">
        <v>0.240984950024999</v>
      </c>
      <c r="VN63" s="5">
        <v>0.240491326070178</v>
      </c>
      <c r="VO63" s="5">
        <v>0.240487525675357</v>
      </c>
      <c r="VP63" s="5">
        <v>0.238488792309303</v>
      </c>
      <c r="VQ63" s="5">
        <v>0.2361888719515</v>
      </c>
      <c r="VR63" s="5">
        <v>0.23548967348218</v>
      </c>
      <c r="VS63" s="5">
        <v>0.234618357271229</v>
      </c>
      <c r="VT63" s="5">
        <v>0.231220276065506</v>
      </c>
      <c r="VU63" s="5">
        <v>0.224450959453597</v>
      </c>
      <c r="VV63" s="5">
        <v>0.220766392354014</v>
      </c>
      <c r="VW63" s="5">
        <v>0.220623882950435</v>
      </c>
      <c r="VX63" s="5">
        <v>0.220620142027414</v>
      </c>
      <c r="VY63" s="5">
        <v>0.219182000742576</v>
      </c>
      <c r="VZ63" s="5">
        <v>0.218904362577037</v>
      </c>
      <c r="WA63" s="5">
        <v>0.215625170360469</v>
      </c>
      <c r="WB63" s="5">
        <v>0.214239245797541</v>
      </c>
      <c r="WC63" s="5">
        <v>0.211875903416417</v>
      </c>
      <c r="WD63" s="5">
        <v>0.209308485589518</v>
      </c>
      <c r="WE63" s="5">
        <v>0.208926394810339</v>
      </c>
      <c r="WF63" s="5">
        <v>0.208659626094314</v>
      </c>
      <c r="WG63" s="5">
        <v>0.207082455574847</v>
      </c>
      <c r="WH63" s="5">
        <v>0.204382658168225</v>
      </c>
      <c r="WI63" s="5">
        <v>0.203262789359855</v>
      </c>
      <c r="WJ63" s="5">
        <v>0.200130518437996</v>
      </c>
      <c r="WK63" s="5">
        <v>0.199644097576707</v>
      </c>
      <c r="WL63" s="5">
        <v>0.199429776888988</v>
      </c>
      <c r="WM63" s="5">
        <v>0.198718834701794</v>
      </c>
      <c r="WN63" s="5">
        <v>0.198441403371588</v>
      </c>
      <c r="WO63" s="5">
        <v>0.19736897355513</v>
      </c>
      <c r="WP63" s="5">
        <v>0.196949937893322</v>
      </c>
      <c r="WQ63" s="5">
        <v>0.196591366116004</v>
      </c>
      <c r="WR63" s="5">
        <v>0.196454890138079</v>
      </c>
      <c r="WS63" s="5">
        <v>0.195914919658305</v>
      </c>
      <c r="WT63" s="5">
        <v>0.1951464090515</v>
      </c>
      <c r="WU63" s="5">
        <v>0.188672915045473</v>
      </c>
      <c r="WV63" s="5">
        <v>0.188550200125834</v>
      </c>
      <c r="WW63" s="5">
        <v>0.187698158227923</v>
      </c>
      <c r="WX63" s="5">
        <v>0.186411375630518</v>
      </c>
      <c r="WY63" s="5">
        <v>0.186035950129812</v>
      </c>
      <c r="WZ63" s="5">
        <v>0.18391965243961</v>
      </c>
      <c r="XA63" s="5">
        <v>0.183618513666542</v>
      </c>
      <c r="XB63" s="5">
        <v>0.183280585468125</v>
      </c>
      <c r="XC63" s="5">
        <v>0.18267147258265</v>
      </c>
      <c r="XD63" s="5">
        <v>0.181304327611668</v>
      </c>
      <c r="XE63" s="5">
        <v>0.180422045208274</v>
      </c>
      <c r="XF63" s="5">
        <v>0.175327293566786</v>
      </c>
      <c r="XG63" s="5">
        <v>0.175084458459763</v>
      </c>
      <c r="XH63" s="5">
        <v>0.174443292703643</v>
      </c>
      <c r="XI63" s="5">
        <v>0.172416714478218</v>
      </c>
      <c r="XJ63" s="5">
        <v>0.169661521885185</v>
      </c>
      <c r="XK63" s="5">
        <v>0.169348520513376</v>
      </c>
      <c r="XL63" s="5">
        <v>0.168709811632569</v>
      </c>
      <c r="XM63" s="5">
        <v>0.167341555036225</v>
      </c>
      <c r="XN63" s="5">
        <v>0.166921076138615</v>
      </c>
      <c r="XO63" s="5">
        <v>0.821263773031618</v>
      </c>
      <c r="XP63" s="5">
        <v>0.818881113465223</v>
      </c>
      <c r="XQ63" s="5">
        <v>0.625962913434493</v>
      </c>
      <c r="XR63" s="5">
        <v>0.793382791121922</v>
      </c>
      <c r="XS63" s="5">
        <v>0.748051282051282</v>
      </c>
      <c r="XT63" s="5">
        <v>0.716732542819499</v>
      </c>
      <c r="XU63" s="5">
        <v>0.759722712070538</v>
      </c>
      <c r="XV63" s="5">
        <v>0.795538461538462</v>
      </c>
      <c r="XW63" s="5">
        <v>0.562714097496706</v>
      </c>
      <c r="XX63" s="5">
        <v>0.794765328874025</v>
      </c>
      <c r="XY63" s="5">
        <v>0.795794871794872</v>
      </c>
      <c r="XZ63" s="5">
        <v>0.599736495388669</v>
      </c>
      <c r="YA63" s="5" t="s">
        <v>6616</v>
      </c>
      <c r="YB63" s="5" t="s">
        <v>7366</v>
      </c>
      <c r="YC63" s="5" t="s">
        <v>6404</v>
      </c>
      <c r="YD63" s="5" t="s">
        <v>6599</v>
      </c>
      <c r="YE63" s="5" t="s">
        <v>6611</v>
      </c>
      <c r="YF63" s="5" t="s">
        <v>7544</v>
      </c>
      <c r="YG63" s="5" t="s">
        <v>2279</v>
      </c>
      <c r="YH63" s="5" t="s">
        <v>6712</v>
      </c>
      <c r="YI63" s="5" t="s">
        <v>2276</v>
      </c>
      <c r="YJ63" s="5" t="s">
        <v>5410</v>
      </c>
      <c r="YK63" s="5" t="s">
        <v>3519</v>
      </c>
      <c r="YL63" s="5" t="s">
        <v>7319</v>
      </c>
      <c r="YM63" s="5" t="s">
        <v>3035</v>
      </c>
      <c r="YN63" s="5" t="s">
        <v>7455</v>
      </c>
      <c r="YO63" s="5" t="s">
        <v>4013</v>
      </c>
      <c r="YP63" s="5" t="s">
        <v>7228</v>
      </c>
      <c r="YQ63" s="5" t="s">
        <v>6657</v>
      </c>
      <c r="YR63" s="5" t="s">
        <v>7854</v>
      </c>
      <c r="YS63" s="5" t="s">
        <v>7526</v>
      </c>
      <c r="YT63" s="5" t="s">
        <v>3361</v>
      </c>
      <c r="YU63" s="5" t="s">
        <v>2345</v>
      </c>
      <c r="YV63" s="5" t="s">
        <v>2090</v>
      </c>
      <c r="YW63" s="5" t="s">
        <v>7237</v>
      </c>
      <c r="YX63" s="5" t="s">
        <v>6638</v>
      </c>
      <c r="YY63" s="5" t="s">
        <v>4636</v>
      </c>
      <c r="YZ63" s="5" t="s">
        <v>3777</v>
      </c>
      <c r="ZA63" s="5" t="s">
        <v>3445</v>
      </c>
      <c r="ZB63" s="5" t="s">
        <v>6641</v>
      </c>
      <c r="ZC63" s="5" t="s">
        <v>2002</v>
      </c>
      <c r="ZD63" s="5" t="s">
        <v>4446</v>
      </c>
      <c r="ZE63" s="5" t="s">
        <v>4576</v>
      </c>
      <c r="ZF63" s="5" t="s">
        <v>5840</v>
      </c>
      <c r="ZG63" s="5" t="s">
        <v>6667</v>
      </c>
      <c r="ZH63" s="5" t="s">
        <v>3053</v>
      </c>
      <c r="ZI63" s="5" t="s">
        <v>6680</v>
      </c>
      <c r="ZJ63" s="5" t="s">
        <v>7321</v>
      </c>
      <c r="ZK63" s="5" t="s">
        <v>2490</v>
      </c>
      <c r="ZL63" s="5" t="s">
        <v>6605</v>
      </c>
      <c r="ZM63" s="5" t="s">
        <v>7926</v>
      </c>
      <c r="ZN63" s="5" t="s">
        <v>7498</v>
      </c>
      <c r="ZO63" s="5" t="s">
        <v>2402</v>
      </c>
      <c r="ZP63" s="5" t="s">
        <v>7764</v>
      </c>
      <c r="ZQ63" s="5" t="s">
        <v>4613</v>
      </c>
      <c r="ZR63" s="5" t="s">
        <v>7235</v>
      </c>
      <c r="ZS63" s="5" t="s">
        <v>6621</v>
      </c>
      <c r="ZT63" s="5" t="s">
        <v>4606</v>
      </c>
      <c r="ZU63" s="5" t="s">
        <v>6209</v>
      </c>
      <c r="ZV63" s="5" t="s">
        <v>1912</v>
      </c>
      <c r="ZW63" s="5" t="s">
        <v>2431</v>
      </c>
      <c r="ZX63" s="5" t="s">
        <v>2248</v>
      </c>
      <c r="ZY63" s="5" t="s">
        <v>7354</v>
      </c>
      <c r="ZZ63" s="5" t="s">
        <v>4716</v>
      </c>
      <c r="AAA63" s="5" t="s">
        <v>1692</v>
      </c>
      <c r="AAB63" s="5" t="s">
        <v>7385</v>
      </c>
      <c r="AAC63" s="5" t="s">
        <v>3298</v>
      </c>
      <c r="AAD63" s="5" t="s">
        <v>6353</v>
      </c>
      <c r="AAE63" s="5" t="s">
        <v>2408</v>
      </c>
      <c r="AAF63" s="5" t="s">
        <v>2174</v>
      </c>
      <c r="AAG63" s="5" t="s">
        <v>7307</v>
      </c>
      <c r="AAH63" s="5" t="s">
        <v>7635</v>
      </c>
      <c r="AAI63" s="5" t="s">
        <v>7670</v>
      </c>
      <c r="AAJ63" s="5" t="s">
        <v>2041</v>
      </c>
      <c r="AAK63" s="5" t="s">
        <v>7505</v>
      </c>
      <c r="AAL63" s="5" t="s">
        <v>7314</v>
      </c>
      <c r="AAM63" s="5" t="s">
        <v>5314</v>
      </c>
      <c r="AAN63" s="5" t="s">
        <v>1653</v>
      </c>
      <c r="AAO63" s="5" t="s">
        <v>6655</v>
      </c>
      <c r="AAP63" s="5" t="s">
        <v>7710</v>
      </c>
      <c r="AAQ63" s="5" t="s">
        <v>2232</v>
      </c>
      <c r="AAR63" s="5" t="s">
        <v>6427</v>
      </c>
      <c r="AAS63" s="5" t="s">
        <v>6967</v>
      </c>
      <c r="AAT63" s="5" t="s">
        <v>7895</v>
      </c>
      <c r="AAU63" s="5" t="s">
        <v>4173</v>
      </c>
      <c r="AAV63" s="5" t="s">
        <v>6598</v>
      </c>
      <c r="AAW63" s="5" t="s">
        <v>7547</v>
      </c>
      <c r="AAX63" s="5" t="s">
        <v>4626</v>
      </c>
      <c r="AAY63" s="5" t="s">
        <v>2450</v>
      </c>
      <c r="AAZ63" s="5" t="s">
        <v>7696</v>
      </c>
      <c r="ABA63" s="5" t="s">
        <v>7530</v>
      </c>
      <c r="ABB63" s="5" t="s">
        <v>7927</v>
      </c>
      <c r="ABC63" s="5" t="s">
        <v>7438</v>
      </c>
      <c r="ABD63" s="5" t="s">
        <v>7626</v>
      </c>
      <c r="ABE63" s="5" t="s">
        <v>3936</v>
      </c>
      <c r="ABF63" s="5" t="s">
        <v>7856</v>
      </c>
      <c r="ABG63" s="5" t="s">
        <v>5464</v>
      </c>
      <c r="ABH63" s="5" t="s">
        <v>2400</v>
      </c>
      <c r="ABI63" s="5" t="s">
        <v>4734</v>
      </c>
      <c r="ABJ63" s="5" t="s">
        <v>4911</v>
      </c>
      <c r="ABK63" s="5" t="s">
        <v>7818</v>
      </c>
      <c r="ABL63" s="5" t="s">
        <v>3725</v>
      </c>
      <c r="ABM63" s="5" t="s">
        <v>6245</v>
      </c>
      <c r="ABN63" s="5" t="s">
        <v>5576</v>
      </c>
      <c r="ABO63" s="5" t="s">
        <v>7318</v>
      </c>
      <c r="ABP63" s="5" t="s">
        <v>7596</v>
      </c>
      <c r="ABQ63" s="5" t="s">
        <v>7928</v>
      </c>
      <c r="ABR63" s="5" t="s">
        <v>7860</v>
      </c>
      <c r="ABS63" s="5" t="s">
        <v>6174</v>
      </c>
      <c r="ABT63" s="5" t="s">
        <v>7539</v>
      </c>
      <c r="ABU63" s="5" t="s">
        <v>2071</v>
      </c>
      <c r="ABV63" s="5" t="s">
        <v>6595</v>
      </c>
      <c r="ABW63" s="5">
        <v>0.495338702664913</v>
      </c>
      <c r="ABX63" s="5">
        <v>0.379894293446663</v>
      </c>
      <c r="ABY63" s="5">
        <v>0.37262291531049</v>
      </c>
      <c r="ABZ63" s="5">
        <v>0.322878992237755</v>
      </c>
      <c r="ACA63" s="5">
        <v>0.293069118450589</v>
      </c>
      <c r="ACB63" s="5">
        <v>0.281847429295669</v>
      </c>
      <c r="ACC63" s="5">
        <v>0.275907396251921</v>
      </c>
      <c r="ACD63" s="5">
        <v>0.275791444551031</v>
      </c>
      <c r="ACE63" s="5">
        <v>0.266986070785229</v>
      </c>
      <c r="ACF63" s="5">
        <v>0.264925127572251</v>
      </c>
      <c r="ACG63" s="5">
        <v>0.264457195664043</v>
      </c>
      <c r="ACH63" s="5">
        <v>0.253208393191282</v>
      </c>
      <c r="ACI63" s="5">
        <v>0.231101659939952</v>
      </c>
      <c r="ACJ63" s="5">
        <v>0.225451387361078</v>
      </c>
      <c r="ACK63" s="5">
        <v>0.2214307057454</v>
      </c>
      <c r="ACL63" s="5">
        <v>0.219355531436466</v>
      </c>
      <c r="ACM63" s="5">
        <v>0.215005245836231</v>
      </c>
      <c r="ACN63" s="5">
        <v>0.21332221198252</v>
      </c>
      <c r="ACO63" s="5">
        <v>0.207422795203767</v>
      </c>
      <c r="ACP63" s="5">
        <v>0.204627487050546</v>
      </c>
      <c r="ACQ63" s="5">
        <v>0.204398981145613</v>
      </c>
      <c r="ACR63" s="5">
        <v>0.199809976921068</v>
      </c>
      <c r="ACS63" s="5">
        <v>0.195684556438691</v>
      </c>
      <c r="ACT63" s="5">
        <v>0.193922355814597</v>
      </c>
      <c r="ACU63" s="5">
        <v>0.193366545050499</v>
      </c>
      <c r="ACV63" s="5">
        <v>0.191518459561007</v>
      </c>
      <c r="ACW63" s="5">
        <v>0.187363503389487</v>
      </c>
      <c r="ACX63" s="5">
        <v>0.186872851132522</v>
      </c>
      <c r="ACY63" s="5">
        <v>0.182836171766912</v>
      </c>
      <c r="ACZ63" s="5">
        <v>0.182205293714578</v>
      </c>
      <c r="ADA63" s="5">
        <v>0.181282150959475</v>
      </c>
      <c r="ADB63" s="5">
        <v>0.181257564419302</v>
      </c>
      <c r="ADC63" s="5">
        <v>0.179649709092404</v>
      </c>
      <c r="ADD63" s="5">
        <v>0.178553319493877</v>
      </c>
      <c r="ADE63" s="5">
        <v>0.178084577716205</v>
      </c>
      <c r="ADF63" s="5">
        <v>0.177603153922636</v>
      </c>
      <c r="ADG63" s="5">
        <v>0.177192919492269</v>
      </c>
      <c r="ADH63" s="5">
        <v>0.175893323458464</v>
      </c>
      <c r="ADI63" s="5">
        <v>0.174625909691846</v>
      </c>
      <c r="ADJ63" s="5">
        <v>0.174618699147981</v>
      </c>
      <c r="ADK63" s="5">
        <v>0.174604942862399</v>
      </c>
      <c r="ADL63" s="5">
        <v>0.173148907804921</v>
      </c>
      <c r="ADM63" s="5">
        <v>0.171669723468724</v>
      </c>
      <c r="ADN63" s="5">
        <v>0.166884293343008</v>
      </c>
      <c r="ADO63" s="5">
        <v>0.162747651621899</v>
      </c>
      <c r="ADP63" s="5">
        <v>0.161405868017225</v>
      </c>
      <c r="ADQ63" s="5">
        <v>0.161217511181203</v>
      </c>
      <c r="ADR63" s="5">
        <v>0.159770457078977</v>
      </c>
      <c r="ADS63" s="5">
        <v>0.159632666042326</v>
      </c>
      <c r="ADT63" s="5">
        <v>0.158338771481789</v>
      </c>
      <c r="ADU63" s="5">
        <v>0.155830317795153</v>
      </c>
      <c r="ADV63" s="5">
        <v>0.154906185538331</v>
      </c>
      <c r="ADW63" s="5">
        <v>0.154581589350055</v>
      </c>
      <c r="ADX63" s="5">
        <v>0.154029186377848</v>
      </c>
      <c r="ADY63" s="5">
        <v>0.153858752195011</v>
      </c>
      <c r="ADZ63" s="5">
        <v>0.15348754733904</v>
      </c>
      <c r="AEA63" s="5">
        <v>0.15282439083735</v>
      </c>
      <c r="AEB63" s="5">
        <v>0.152245231245465</v>
      </c>
      <c r="AEC63" s="5">
        <v>0.149829500386411</v>
      </c>
      <c r="AED63" s="5">
        <v>0.149354628362265</v>
      </c>
      <c r="AEE63" s="5">
        <v>0.147964845525637</v>
      </c>
      <c r="AEF63" s="5">
        <v>0.147676919469958</v>
      </c>
      <c r="AEG63" s="5">
        <v>0.147494622789744</v>
      </c>
      <c r="AEH63" s="5">
        <v>0.147047294283534</v>
      </c>
      <c r="AEI63" s="5">
        <v>0.146686173188877</v>
      </c>
      <c r="AEJ63" s="5">
        <v>0.146393184742324</v>
      </c>
      <c r="AEK63" s="5">
        <v>0.146208480680891</v>
      </c>
      <c r="AEL63" s="5">
        <v>0.146112878390911</v>
      </c>
      <c r="AEM63" s="5">
        <v>0.144259690283805</v>
      </c>
      <c r="AEN63" s="5">
        <v>0.143605374042899</v>
      </c>
      <c r="AEO63" s="5">
        <v>0.143038920544339</v>
      </c>
      <c r="AEP63" s="5">
        <v>0.141896172267931</v>
      </c>
      <c r="AEQ63" s="5">
        <v>0.141715169155803</v>
      </c>
      <c r="AER63" s="5">
        <v>0.141205030312754</v>
      </c>
      <c r="AES63" s="5">
        <v>0.140711308980074</v>
      </c>
      <c r="AET63" s="5">
        <v>0.14048046229847</v>
      </c>
      <c r="AEU63" s="5">
        <v>0.139949355259725</v>
      </c>
      <c r="AEV63" s="5">
        <v>0.139885327298384</v>
      </c>
      <c r="AEW63" s="5">
        <v>0.139592941200671</v>
      </c>
      <c r="AEX63" s="5">
        <v>0.139083478919347</v>
      </c>
      <c r="AEY63" s="5">
        <v>0.138529621640093</v>
      </c>
      <c r="AEZ63" s="5">
        <v>0.138079700371324</v>
      </c>
      <c r="AFA63" s="5">
        <v>0.136934066965838</v>
      </c>
      <c r="AFB63" s="5">
        <v>0.136476961045942</v>
      </c>
      <c r="AFC63" s="5">
        <v>0.136185255319235</v>
      </c>
      <c r="AFD63" s="5">
        <v>0.135744455668008</v>
      </c>
      <c r="AFE63" s="5">
        <v>0.135695236319094</v>
      </c>
      <c r="AFF63" s="5">
        <v>0.135308353187857</v>
      </c>
      <c r="AFG63" s="5">
        <v>0.135011372617078</v>
      </c>
      <c r="AFH63" s="5">
        <v>0.134855032691685</v>
      </c>
      <c r="AFI63" s="5">
        <v>0.134267111239489</v>
      </c>
      <c r="AFJ63" s="5">
        <v>0.133802009145519</v>
      </c>
      <c r="AFK63" s="5">
        <v>0.133422561022224</v>
      </c>
      <c r="AFL63" s="5">
        <v>0.133304960943481</v>
      </c>
      <c r="AFM63" s="5">
        <v>0.13143902601793</v>
      </c>
      <c r="AFN63" s="5">
        <v>0.13049997186055</v>
      </c>
      <c r="AFO63" s="5">
        <v>0.130259340532498</v>
      </c>
      <c r="AFP63" s="5">
        <v>0.130160242571116</v>
      </c>
      <c r="AFQ63" s="5">
        <v>0.129780723541941</v>
      </c>
      <c r="AFR63" s="5">
        <v>0.129594888057887</v>
      </c>
      <c r="AFS63" s="5"/>
    </row>
    <row r="64" ht="14.25" customHeight="1">
      <c r="A64" s="7"/>
      <c r="B64" s="7"/>
      <c r="C64" s="7" t="s">
        <v>6974</v>
      </c>
      <c r="D64" s="7" t="s">
        <v>7929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 t="s">
        <v>6975</v>
      </c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 t="s">
        <v>6976</v>
      </c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7"/>
      <c r="TK64" s="7"/>
      <c r="TL64" s="7"/>
      <c r="TM64" s="7"/>
      <c r="TN64" s="7"/>
      <c r="TO64" s="7"/>
      <c r="TP64" s="7"/>
      <c r="TQ64" s="7"/>
      <c r="TR64" s="7"/>
      <c r="TS64" s="7"/>
      <c r="TT64" s="7"/>
      <c r="TU64" s="7"/>
      <c r="TV64" s="7"/>
      <c r="TW64" s="7"/>
      <c r="TX64" s="7"/>
      <c r="TY64" s="7"/>
      <c r="TZ64" s="7"/>
      <c r="UA64" s="7"/>
      <c r="UB64" s="7"/>
      <c r="UC64" s="7"/>
      <c r="UD64" s="7"/>
      <c r="UE64" s="7"/>
      <c r="UF64" s="7"/>
      <c r="UG64" s="7"/>
      <c r="UH64" s="7"/>
      <c r="UI64" s="7"/>
      <c r="UJ64" s="7"/>
      <c r="UK64" s="7"/>
      <c r="UL64" s="7"/>
      <c r="UM64" s="7"/>
      <c r="UN64" s="7"/>
      <c r="UO64" s="7"/>
      <c r="UP64" s="7"/>
      <c r="UQ64" s="7"/>
      <c r="UR64" s="7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  <c r="VE64" s="7"/>
      <c r="VF64" s="7"/>
      <c r="VG64" s="7"/>
      <c r="VH64" s="7"/>
      <c r="VI64" s="7"/>
      <c r="VJ64" s="7"/>
      <c r="VK64" s="7"/>
      <c r="VL64" s="7"/>
      <c r="VM64" s="7"/>
      <c r="VN64" s="7"/>
      <c r="VO64" s="7"/>
      <c r="VP64" s="7"/>
      <c r="VQ64" s="7"/>
      <c r="VR64" s="7"/>
      <c r="VS64" s="7"/>
      <c r="VT64" s="7"/>
      <c r="VU64" s="7"/>
      <c r="VV64" s="7"/>
      <c r="VW64" s="7"/>
      <c r="VX64" s="7"/>
      <c r="VY64" s="7"/>
      <c r="VZ64" s="7"/>
      <c r="WA64" s="7"/>
      <c r="WB64" s="7"/>
      <c r="WC64" s="7"/>
      <c r="WD64" s="7"/>
      <c r="WE64" s="7"/>
      <c r="WF64" s="7"/>
      <c r="WG64" s="7"/>
      <c r="WH64" s="7"/>
      <c r="WI64" s="7"/>
      <c r="WJ64" s="7"/>
      <c r="WK64" s="7"/>
      <c r="WL64" s="7"/>
      <c r="WM64" s="7"/>
      <c r="WN64" s="7"/>
      <c r="WO64" s="7"/>
      <c r="WP64" s="7"/>
      <c r="WQ64" s="7"/>
      <c r="WR64" s="7"/>
      <c r="WS64" s="7"/>
      <c r="WT64" s="7"/>
      <c r="WU64" s="7"/>
      <c r="WV64" s="7"/>
      <c r="WW64" s="7"/>
      <c r="WX64" s="7"/>
      <c r="WY64" s="7"/>
      <c r="WZ64" s="7"/>
      <c r="XA64" s="7"/>
      <c r="XB64" s="7"/>
      <c r="XC64" s="7"/>
      <c r="XD64" s="7"/>
      <c r="XE64" s="7"/>
      <c r="XF64" s="7"/>
      <c r="XG64" s="7"/>
      <c r="XH64" s="7"/>
      <c r="XI64" s="7"/>
      <c r="XJ64" s="7"/>
      <c r="XK64" s="7"/>
      <c r="XL64" s="7"/>
      <c r="XM64" s="7"/>
      <c r="XN64" s="7"/>
      <c r="XO64" s="7" t="s">
        <v>6977</v>
      </c>
      <c r="XP64" s="7"/>
      <c r="XQ64" s="7"/>
      <c r="XR64" s="7"/>
      <c r="XS64" s="7"/>
      <c r="XT64" s="7"/>
      <c r="XU64" s="7"/>
      <c r="XV64" s="7"/>
      <c r="XW64" s="7"/>
      <c r="XX64" s="7"/>
      <c r="XY64" s="7"/>
      <c r="XZ64" s="7"/>
      <c r="YA64" s="7"/>
      <c r="YB64" s="7"/>
      <c r="YC64" s="7"/>
      <c r="YD64" s="7"/>
      <c r="YE64" s="7"/>
      <c r="YF64" s="7"/>
      <c r="YG64" s="7"/>
      <c r="YH64" s="7"/>
      <c r="YI64" s="7"/>
      <c r="YJ64" s="7"/>
      <c r="YK64" s="7"/>
      <c r="YL64" s="7"/>
      <c r="YM64" s="7"/>
      <c r="YN64" s="7"/>
      <c r="YO64" s="7"/>
      <c r="YP64" s="7"/>
      <c r="YQ64" s="7"/>
      <c r="YR64" s="7"/>
      <c r="YS64" s="7"/>
      <c r="YT64" s="7"/>
      <c r="YU64" s="7"/>
      <c r="YV64" s="7"/>
      <c r="YW64" s="7"/>
      <c r="YX64" s="7"/>
      <c r="YY64" s="7"/>
      <c r="YZ64" s="7"/>
      <c r="ZA64" s="7"/>
      <c r="ZB64" s="7"/>
      <c r="ZC64" s="7"/>
      <c r="ZD64" s="7"/>
      <c r="ZE64" s="7"/>
      <c r="ZF64" s="7"/>
      <c r="ZG64" s="7"/>
      <c r="ZH64" s="7"/>
      <c r="ZI64" s="7"/>
      <c r="ZJ64" s="7"/>
      <c r="ZK64" s="7"/>
      <c r="ZL64" s="7"/>
      <c r="ZM64" s="7"/>
      <c r="ZN64" s="7"/>
      <c r="ZO64" s="7"/>
      <c r="ZP64" s="7"/>
      <c r="ZQ64" s="7"/>
      <c r="ZR64" s="7"/>
      <c r="ZS64" s="7"/>
      <c r="ZT64" s="7"/>
      <c r="ZU64" s="7"/>
      <c r="ZV64" s="7"/>
      <c r="ZW64" s="7"/>
      <c r="ZX64" s="7"/>
      <c r="ZY64" s="7"/>
      <c r="ZZ64" s="7"/>
      <c r="AAA64" s="7"/>
      <c r="AAB64" s="7"/>
      <c r="AAC64" s="7"/>
      <c r="AAD64" s="7"/>
      <c r="AAE64" s="7"/>
      <c r="AAF64" s="7"/>
      <c r="AAG64" s="7"/>
      <c r="AAH64" s="7"/>
      <c r="AAI64" s="7"/>
      <c r="AAJ64" s="7"/>
      <c r="AAK64" s="7"/>
      <c r="AAL64" s="7"/>
      <c r="AAM64" s="7"/>
      <c r="AAN64" s="7"/>
      <c r="AAO64" s="7"/>
      <c r="AAP64" s="7"/>
      <c r="AAQ64" s="7"/>
      <c r="AAR64" s="7"/>
      <c r="AAS64" s="7"/>
      <c r="AAT64" s="7"/>
      <c r="AAU64" s="7"/>
      <c r="AAV64" s="7"/>
      <c r="AAW64" s="7"/>
      <c r="AAX64" s="7"/>
      <c r="AAY64" s="7"/>
      <c r="AAZ64" s="7"/>
      <c r="ABA64" s="7"/>
      <c r="ABB64" s="7"/>
      <c r="ABC64" s="7"/>
      <c r="ABD64" s="7"/>
      <c r="ABE64" s="7"/>
      <c r="ABF64" s="7"/>
      <c r="ABG64" s="7"/>
      <c r="ABH64" s="7"/>
      <c r="ABI64" s="7"/>
      <c r="ABJ64" s="7"/>
      <c r="ABK64" s="7"/>
      <c r="ABL64" s="7"/>
      <c r="ABM64" s="7"/>
      <c r="ABN64" s="7"/>
      <c r="ABO64" s="7"/>
      <c r="ABP64" s="7"/>
      <c r="ABQ64" s="7"/>
      <c r="ABR64" s="7"/>
      <c r="ABS64" s="7"/>
      <c r="ABT64" s="7"/>
      <c r="ABU64" s="7"/>
      <c r="ABV64" s="7"/>
      <c r="ABW64" s="7"/>
      <c r="ABX64" s="7"/>
      <c r="ABY64" s="7"/>
      <c r="ABZ64" s="7"/>
      <c r="ACA64" s="7"/>
      <c r="ACB64" s="7"/>
      <c r="ACC64" s="7"/>
      <c r="ACD64" s="7"/>
      <c r="ACE64" s="7"/>
      <c r="ACF64" s="7"/>
      <c r="ACG64" s="7"/>
      <c r="ACH64" s="7"/>
      <c r="ACI64" s="7"/>
      <c r="ACJ64" s="7"/>
      <c r="ACK64" s="7"/>
      <c r="ACL64" s="7"/>
      <c r="ACM64" s="7"/>
      <c r="ACN64" s="7"/>
      <c r="ACO64" s="7"/>
      <c r="ACP64" s="7"/>
      <c r="ACQ64" s="7"/>
      <c r="ACR64" s="7"/>
      <c r="ACS64" s="7"/>
      <c r="ACT64" s="7"/>
      <c r="ACU64" s="7"/>
      <c r="ACV64" s="7"/>
      <c r="ACW64" s="7"/>
      <c r="ACX64" s="7"/>
      <c r="ACY64" s="7"/>
      <c r="ACZ64" s="7"/>
      <c r="ADA64" s="7"/>
      <c r="ADB64" s="7"/>
      <c r="ADC64" s="7"/>
      <c r="ADD64" s="7"/>
      <c r="ADE64" s="7"/>
      <c r="ADF64" s="7"/>
      <c r="ADG64" s="7"/>
      <c r="ADH64" s="7"/>
      <c r="ADI64" s="7"/>
      <c r="ADJ64" s="7"/>
      <c r="ADK64" s="7"/>
      <c r="ADL64" s="7"/>
      <c r="ADM64" s="7"/>
      <c r="ADN64" s="7"/>
      <c r="ADO64" s="7"/>
      <c r="ADP64" s="7"/>
      <c r="ADQ64" s="7"/>
      <c r="ADR64" s="7"/>
      <c r="ADS64" s="7"/>
      <c r="ADT64" s="7"/>
      <c r="ADU64" s="7"/>
      <c r="ADV64" s="7"/>
      <c r="ADW64" s="7"/>
      <c r="ADX64" s="7"/>
      <c r="ADY64" s="7"/>
      <c r="ADZ64" s="7"/>
      <c r="AEA64" s="7"/>
      <c r="AEB64" s="7"/>
      <c r="AEC64" s="7"/>
      <c r="AED64" s="7"/>
      <c r="AEE64" s="7"/>
      <c r="AEF64" s="7"/>
      <c r="AEG64" s="7"/>
      <c r="AEH64" s="7"/>
      <c r="AEI64" s="7"/>
      <c r="AEJ64" s="7"/>
      <c r="AEK64" s="7"/>
      <c r="AEL64" s="7"/>
      <c r="AEM64" s="7"/>
      <c r="AEN64" s="7"/>
      <c r="AEO64" s="7"/>
      <c r="AEP64" s="7"/>
      <c r="AEQ64" s="7"/>
      <c r="AER64" s="7"/>
      <c r="AES64" s="7"/>
      <c r="AET64" s="7"/>
      <c r="AEU64" s="7"/>
      <c r="AEV64" s="7"/>
      <c r="AEW64" s="7"/>
      <c r="AEX64" s="7"/>
      <c r="AEY64" s="7"/>
      <c r="AEZ64" s="7"/>
      <c r="AFA64" s="7"/>
      <c r="AFB64" s="7"/>
      <c r="AFC64" s="7"/>
      <c r="AFD64" s="7"/>
      <c r="AFE64" s="7"/>
      <c r="AFF64" s="7"/>
      <c r="AFG64" s="7"/>
      <c r="AFH64" s="7"/>
      <c r="AFI64" s="7"/>
      <c r="AFJ64" s="7"/>
      <c r="AFK64" s="7"/>
      <c r="AFL64" s="7"/>
      <c r="AFM64" s="7"/>
      <c r="AFN64" s="7"/>
      <c r="AFO64" s="7"/>
      <c r="AFP64" s="7"/>
      <c r="AFQ64" s="7"/>
      <c r="AFR64" s="7"/>
      <c r="AFS64" s="7"/>
    </row>
    <row r="65" ht="14.25" customHeight="1">
      <c r="A65" s="7"/>
      <c r="B65" s="7" t="s">
        <v>7190</v>
      </c>
      <c r="C65" s="7" t="s">
        <v>6978</v>
      </c>
      <c r="D65" s="7" t="s">
        <v>6979</v>
      </c>
      <c r="E65" s="7" t="s">
        <v>6980</v>
      </c>
      <c r="F65" s="7" t="s">
        <v>6981</v>
      </c>
      <c r="G65" s="7" t="s">
        <v>6982</v>
      </c>
      <c r="H65" s="7" t="s">
        <v>6983</v>
      </c>
      <c r="I65" s="7" t="s">
        <v>6984</v>
      </c>
      <c r="J65" s="7" t="s">
        <v>6985</v>
      </c>
      <c r="K65" s="7" t="s">
        <v>6986</v>
      </c>
      <c r="L65" s="7" t="s">
        <v>6987</v>
      </c>
      <c r="M65" s="7" t="s">
        <v>6988</v>
      </c>
      <c r="N65" s="7" t="s">
        <v>6989</v>
      </c>
      <c r="O65" s="7" t="s">
        <v>6990</v>
      </c>
      <c r="P65" s="7" t="s">
        <v>6991</v>
      </c>
      <c r="Q65" s="7" t="s">
        <v>6992</v>
      </c>
      <c r="R65" s="7" t="s">
        <v>6993</v>
      </c>
      <c r="S65" s="7" t="s">
        <v>6994</v>
      </c>
      <c r="T65" s="7" t="s">
        <v>6995</v>
      </c>
      <c r="U65" s="7" t="s">
        <v>6996</v>
      </c>
      <c r="V65" s="7" t="s">
        <v>6997</v>
      </c>
      <c r="W65" s="7" t="s">
        <v>6998</v>
      </c>
      <c r="X65" s="7" t="s">
        <v>6999</v>
      </c>
      <c r="Y65" s="7" t="s">
        <v>7000</v>
      </c>
      <c r="Z65" s="7" t="s">
        <v>7001</v>
      </c>
      <c r="AA65" s="7" t="s">
        <v>7002</v>
      </c>
      <c r="AB65" s="7" t="s">
        <v>7003</v>
      </c>
      <c r="AC65" s="7" t="s">
        <v>7004</v>
      </c>
      <c r="AD65" s="7" t="s">
        <v>7005</v>
      </c>
      <c r="AE65" s="7" t="s">
        <v>7006</v>
      </c>
      <c r="AF65" s="7" t="s">
        <v>7007</v>
      </c>
      <c r="AG65" s="7" t="s">
        <v>7008</v>
      </c>
      <c r="AH65" s="7" t="s">
        <v>7009</v>
      </c>
      <c r="AI65" s="7" t="s">
        <v>7010</v>
      </c>
      <c r="AJ65" s="7" t="s">
        <v>7011</v>
      </c>
      <c r="AK65" s="7" t="s">
        <v>7012</v>
      </c>
      <c r="AL65" s="7" t="s">
        <v>7013</v>
      </c>
      <c r="AM65" s="7" t="s">
        <v>7014</v>
      </c>
      <c r="AN65" s="7" t="s">
        <v>7015</v>
      </c>
      <c r="AO65" s="7" t="s">
        <v>7016</v>
      </c>
      <c r="AP65" s="7" t="s">
        <v>7017</v>
      </c>
      <c r="AQ65" s="7" t="s">
        <v>7018</v>
      </c>
      <c r="AR65" s="7" t="s">
        <v>7019</v>
      </c>
      <c r="AS65" s="7" t="s">
        <v>7020</v>
      </c>
      <c r="AT65" s="7" t="s">
        <v>7021</v>
      </c>
      <c r="AU65" s="7" t="s">
        <v>7022</v>
      </c>
      <c r="AV65" s="7" t="s">
        <v>7023</v>
      </c>
      <c r="AW65" s="7" t="s">
        <v>7024</v>
      </c>
      <c r="AX65" s="7" t="s">
        <v>7025</v>
      </c>
      <c r="AY65" s="7" t="s">
        <v>7026</v>
      </c>
      <c r="AZ65" s="7" t="s">
        <v>7027</v>
      </c>
      <c r="BA65" s="7" t="s">
        <v>7028</v>
      </c>
      <c r="BB65" s="7" t="s">
        <v>7029</v>
      </c>
      <c r="BC65" s="7" t="s">
        <v>7030</v>
      </c>
      <c r="BD65" s="7" t="s">
        <v>7031</v>
      </c>
      <c r="BE65" s="7" t="s">
        <v>7032</v>
      </c>
      <c r="BF65" s="7" t="s">
        <v>7033</v>
      </c>
      <c r="BG65" s="7" t="s">
        <v>7034</v>
      </c>
      <c r="BH65" s="7" t="s">
        <v>7035</v>
      </c>
      <c r="BI65" s="7" t="s">
        <v>7036</v>
      </c>
      <c r="BJ65" s="7" t="s">
        <v>7037</v>
      </c>
      <c r="BK65" s="7" t="s">
        <v>7038</v>
      </c>
      <c r="BL65" s="7" t="s">
        <v>7039</v>
      </c>
      <c r="BM65" s="7" t="s">
        <v>7040</v>
      </c>
      <c r="BN65" s="7" t="s">
        <v>7041</v>
      </c>
      <c r="BO65" s="7" t="s">
        <v>7042</v>
      </c>
      <c r="BP65" s="7" t="s">
        <v>7043</v>
      </c>
      <c r="BQ65" s="7" t="s">
        <v>7044</v>
      </c>
      <c r="BR65" s="7" t="s">
        <v>7045</v>
      </c>
      <c r="BS65" s="7" t="s">
        <v>7046</v>
      </c>
      <c r="BT65" s="7" t="s">
        <v>7047</v>
      </c>
      <c r="BU65" s="7" t="s">
        <v>7048</v>
      </c>
      <c r="BV65" s="7" t="s">
        <v>7049</v>
      </c>
      <c r="BW65" s="7" t="s">
        <v>7050</v>
      </c>
      <c r="BX65" s="7" t="s">
        <v>7051</v>
      </c>
      <c r="BY65" s="7" t="s">
        <v>7052</v>
      </c>
      <c r="BZ65" s="7" t="s">
        <v>7053</v>
      </c>
      <c r="CA65" s="7" t="s">
        <v>7054</v>
      </c>
      <c r="CB65" s="7" t="s">
        <v>7055</v>
      </c>
      <c r="CC65" s="7" t="s">
        <v>7056</v>
      </c>
      <c r="CD65" s="7" t="s">
        <v>7057</v>
      </c>
      <c r="CE65" s="7" t="s">
        <v>7058</v>
      </c>
      <c r="CF65" s="7" t="s">
        <v>7059</v>
      </c>
      <c r="CG65" s="7" t="s">
        <v>7060</v>
      </c>
      <c r="CH65" s="7" t="s">
        <v>7061</v>
      </c>
      <c r="CI65" s="7" t="s">
        <v>7062</v>
      </c>
      <c r="CJ65" s="7" t="s">
        <v>7063</v>
      </c>
      <c r="CK65" s="7" t="s">
        <v>7064</v>
      </c>
      <c r="CL65" s="7" t="s">
        <v>7065</v>
      </c>
      <c r="CM65" s="7" t="s">
        <v>7066</v>
      </c>
      <c r="CN65" s="7" t="s">
        <v>7067</v>
      </c>
      <c r="CO65" s="7" t="s">
        <v>7068</v>
      </c>
      <c r="CP65" s="7" t="s">
        <v>7069</v>
      </c>
      <c r="CQ65" s="7" t="s">
        <v>7070</v>
      </c>
      <c r="CR65" s="7" t="s">
        <v>7071</v>
      </c>
      <c r="CS65" s="7" t="s">
        <v>7072</v>
      </c>
      <c r="CT65" s="7" t="s">
        <v>7073</v>
      </c>
      <c r="CU65" s="7" t="s">
        <v>7074</v>
      </c>
      <c r="CV65" s="7" t="s">
        <v>7075</v>
      </c>
      <c r="CW65" s="7" t="s">
        <v>7076</v>
      </c>
      <c r="CX65" s="7" t="s">
        <v>7077</v>
      </c>
      <c r="CY65" s="7" t="s">
        <v>7078</v>
      </c>
      <c r="CZ65" s="7" t="s">
        <v>7079</v>
      </c>
      <c r="DA65" s="7" t="s">
        <v>7080</v>
      </c>
      <c r="DB65" s="7" t="s">
        <v>7081</v>
      </c>
      <c r="DC65" s="7" t="s">
        <v>7082</v>
      </c>
      <c r="DD65" s="7" t="s">
        <v>7083</v>
      </c>
      <c r="DE65" s="7" t="s">
        <v>7084</v>
      </c>
      <c r="DF65" s="7" t="s">
        <v>7085</v>
      </c>
      <c r="DG65" s="7" t="s">
        <v>7086</v>
      </c>
      <c r="DH65" s="7" t="s">
        <v>7087</v>
      </c>
      <c r="DI65" s="7" t="s">
        <v>7088</v>
      </c>
      <c r="DJ65" s="7" t="s">
        <v>7089</v>
      </c>
      <c r="DK65" s="7" t="s">
        <v>7090</v>
      </c>
      <c r="DL65" s="7" t="s">
        <v>7091</v>
      </c>
      <c r="DM65" s="7" t="s">
        <v>7092</v>
      </c>
      <c r="DN65" s="7" t="s">
        <v>7093</v>
      </c>
      <c r="DO65" s="7" t="s">
        <v>7094</v>
      </c>
      <c r="DP65" s="7" t="s">
        <v>7095</v>
      </c>
      <c r="DQ65" s="7" t="s">
        <v>7096</v>
      </c>
      <c r="DR65" s="7" t="s">
        <v>7097</v>
      </c>
      <c r="DS65" s="7" t="s">
        <v>7098</v>
      </c>
      <c r="DT65" s="7" t="s">
        <v>7099</v>
      </c>
      <c r="DU65" s="7" t="s">
        <v>7100</v>
      </c>
      <c r="DV65" s="7" t="s">
        <v>7101</v>
      </c>
      <c r="DW65" s="7" t="s">
        <v>7102</v>
      </c>
      <c r="DX65" s="7" t="s">
        <v>7103</v>
      </c>
      <c r="DY65" s="7" t="s">
        <v>7104</v>
      </c>
      <c r="DZ65" s="7" t="s">
        <v>7105</v>
      </c>
      <c r="EA65" s="7" t="s">
        <v>7106</v>
      </c>
      <c r="EB65" s="7" t="s">
        <v>7107</v>
      </c>
      <c r="EC65" s="7" t="s">
        <v>7108</v>
      </c>
      <c r="ED65" s="7" t="s">
        <v>7109</v>
      </c>
      <c r="EE65" s="7" t="s">
        <v>7110</v>
      </c>
      <c r="EF65" s="7" t="s">
        <v>7111</v>
      </c>
      <c r="EG65" s="7" t="s">
        <v>7112</v>
      </c>
      <c r="EH65" s="7" t="s">
        <v>7113</v>
      </c>
      <c r="EI65" s="7" t="s">
        <v>7114</v>
      </c>
      <c r="EJ65" s="7" t="s">
        <v>7115</v>
      </c>
      <c r="EK65" s="7" t="s">
        <v>7116</v>
      </c>
      <c r="EL65" s="7" t="s">
        <v>7117</v>
      </c>
      <c r="EM65" s="7" t="s">
        <v>7118</v>
      </c>
      <c r="EN65" s="7" t="s">
        <v>7119</v>
      </c>
      <c r="EO65" s="7" t="s">
        <v>7120</v>
      </c>
      <c r="EP65" s="7" t="s">
        <v>7121</v>
      </c>
      <c r="EQ65" s="7" t="s">
        <v>7122</v>
      </c>
      <c r="ER65" s="7" t="s">
        <v>7123</v>
      </c>
      <c r="ES65" s="7" t="s">
        <v>7124</v>
      </c>
      <c r="ET65" s="7" t="s">
        <v>7125</v>
      </c>
      <c r="EU65" s="7" t="s">
        <v>7126</v>
      </c>
      <c r="EV65" s="7" t="s">
        <v>7127</v>
      </c>
      <c r="EW65" s="7" t="s">
        <v>7128</v>
      </c>
      <c r="EX65" s="7" t="s">
        <v>7129</v>
      </c>
      <c r="EY65" s="7" t="s">
        <v>7130</v>
      </c>
      <c r="EZ65" s="7" t="s">
        <v>7131</v>
      </c>
      <c r="FA65" s="7" t="s">
        <v>7132</v>
      </c>
      <c r="FB65" s="7" t="s">
        <v>7133</v>
      </c>
      <c r="FC65" s="7" t="s">
        <v>7134</v>
      </c>
      <c r="FD65" s="7" t="s">
        <v>7135</v>
      </c>
      <c r="FE65" s="7" t="s">
        <v>7136</v>
      </c>
      <c r="FF65" s="7" t="s">
        <v>7137</v>
      </c>
      <c r="FG65" s="7" t="s">
        <v>7138</v>
      </c>
      <c r="FH65" s="7" t="s">
        <v>7139</v>
      </c>
      <c r="FI65" s="7" t="s">
        <v>7140</v>
      </c>
      <c r="FJ65" s="7" t="s">
        <v>7141</v>
      </c>
      <c r="FK65" s="7" t="s">
        <v>7142</v>
      </c>
      <c r="FL65" s="7" t="s">
        <v>7143</v>
      </c>
      <c r="FM65" s="7" t="s">
        <v>7144</v>
      </c>
      <c r="FN65" s="7" t="s">
        <v>7145</v>
      </c>
      <c r="FO65" s="7" t="s">
        <v>7146</v>
      </c>
      <c r="FP65" s="7" t="s">
        <v>7147</v>
      </c>
      <c r="FQ65" s="7" t="s">
        <v>7148</v>
      </c>
      <c r="FR65" s="7" t="s">
        <v>7149</v>
      </c>
      <c r="FS65" s="7" t="s">
        <v>7150</v>
      </c>
      <c r="FT65" s="7" t="s">
        <v>7151</v>
      </c>
      <c r="FU65" s="7" t="s">
        <v>7152</v>
      </c>
      <c r="FV65" s="7" t="s">
        <v>7153</v>
      </c>
      <c r="FW65" s="7" t="s">
        <v>7154</v>
      </c>
      <c r="FX65" s="7" t="s">
        <v>7155</v>
      </c>
      <c r="FY65" s="7" t="s">
        <v>7156</v>
      </c>
      <c r="FZ65" s="7" t="s">
        <v>7157</v>
      </c>
      <c r="GA65" s="7" t="s">
        <v>7158</v>
      </c>
      <c r="GB65" s="7" t="s">
        <v>7159</v>
      </c>
      <c r="GC65" s="7" t="s">
        <v>7160</v>
      </c>
      <c r="GD65" s="7" t="s">
        <v>7161</v>
      </c>
      <c r="GE65" s="7" t="s">
        <v>7162</v>
      </c>
      <c r="GF65" s="7" t="s">
        <v>7163</v>
      </c>
      <c r="GG65" s="7" t="s">
        <v>7164</v>
      </c>
      <c r="GH65" s="7" t="s">
        <v>7165</v>
      </c>
      <c r="GI65" s="7" t="s">
        <v>7166</v>
      </c>
      <c r="GJ65" s="7" t="s">
        <v>7167</v>
      </c>
      <c r="GK65" s="7" t="s">
        <v>7168</v>
      </c>
      <c r="GL65" s="7" t="s">
        <v>7169</v>
      </c>
      <c r="GM65" s="7" t="s">
        <v>7170</v>
      </c>
      <c r="GN65" s="7" t="s">
        <v>7171</v>
      </c>
      <c r="GO65" s="7" t="s">
        <v>7172</v>
      </c>
      <c r="GP65" s="7" t="s">
        <v>7173</v>
      </c>
      <c r="GQ65" s="7" t="s">
        <v>7174</v>
      </c>
      <c r="GR65" s="7" t="s">
        <v>7175</v>
      </c>
      <c r="GS65" s="7" t="s">
        <v>7176</v>
      </c>
      <c r="GT65" s="7" t="s">
        <v>7177</v>
      </c>
      <c r="GU65" s="7" t="s">
        <v>7178</v>
      </c>
      <c r="GV65" s="7" t="s">
        <v>7179</v>
      </c>
      <c r="GW65" s="7" t="s">
        <v>7180</v>
      </c>
      <c r="GX65" s="7" t="s">
        <v>7181</v>
      </c>
      <c r="GY65" s="7" t="s">
        <v>7182</v>
      </c>
      <c r="GZ65" s="7" t="s">
        <v>7183</v>
      </c>
      <c r="HA65" s="7" t="s">
        <v>7184</v>
      </c>
      <c r="HB65" s="7" t="s">
        <v>7185</v>
      </c>
      <c r="HC65" s="7" t="s">
        <v>7186</v>
      </c>
      <c r="HD65" s="7" t="s">
        <v>7187</v>
      </c>
      <c r="HE65" s="7" t="s">
        <v>7188</v>
      </c>
      <c r="HF65" s="7" t="s">
        <v>7189</v>
      </c>
      <c r="HG65" s="7" t="s">
        <v>6978</v>
      </c>
      <c r="HH65" s="7" t="s">
        <v>6979</v>
      </c>
      <c r="HI65" s="7" t="s">
        <v>6980</v>
      </c>
      <c r="HJ65" s="7" t="s">
        <v>6981</v>
      </c>
      <c r="HK65" s="7" t="s">
        <v>6982</v>
      </c>
      <c r="HL65" s="7" t="s">
        <v>6983</v>
      </c>
      <c r="HM65" s="7" t="s">
        <v>6984</v>
      </c>
      <c r="HN65" s="7" t="s">
        <v>6985</v>
      </c>
      <c r="HO65" s="7" t="s">
        <v>6986</v>
      </c>
      <c r="HP65" s="7" t="s">
        <v>6987</v>
      </c>
      <c r="HQ65" s="7" t="s">
        <v>6988</v>
      </c>
      <c r="HR65" s="7" t="s">
        <v>6989</v>
      </c>
      <c r="HS65" s="7" t="s">
        <v>6990</v>
      </c>
      <c r="HT65" s="7" t="s">
        <v>6991</v>
      </c>
      <c r="HU65" s="7" t="s">
        <v>6992</v>
      </c>
      <c r="HV65" s="7" t="s">
        <v>6993</v>
      </c>
      <c r="HW65" s="7" t="s">
        <v>6994</v>
      </c>
      <c r="HX65" s="7" t="s">
        <v>6995</v>
      </c>
      <c r="HY65" s="7" t="s">
        <v>6996</v>
      </c>
      <c r="HZ65" s="7" t="s">
        <v>6997</v>
      </c>
      <c r="IA65" s="7" t="s">
        <v>6998</v>
      </c>
      <c r="IB65" s="7" t="s">
        <v>6999</v>
      </c>
      <c r="IC65" s="7" t="s">
        <v>7000</v>
      </c>
      <c r="ID65" s="7" t="s">
        <v>7001</v>
      </c>
      <c r="IE65" s="7" t="s">
        <v>7002</v>
      </c>
      <c r="IF65" s="7" t="s">
        <v>7003</v>
      </c>
      <c r="IG65" s="7" t="s">
        <v>7004</v>
      </c>
      <c r="IH65" s="7" t="s">
        <v>7005</v>
      </c>
      <c r="II65" s="7" t="s">
        <v>7006</v>
      </c>
      <c r="IJ65" s="7" t="s">
        <v>7007</v>
      </c>
      <c r="IK65" s="7" t="s">
        <v>7008</v>
      </c>
      <c r="IL65" s="7" t="s">
        <v>7009</v>
      </c>
      <c r="IM65" s="7" t="s">
        <v>7010</v>
      </c>
      <c r="IN65" s="7" t="s">
        <v>7011</v>
      </c>
      <c r="IO65" s="7" t="s">
        <v>7012</v>
      </c>
      <c r="IP65" s="7" t="s">
        <v>7013</v>
      </c>
      <c r="IQ65" s="7" t="s">
        <v>7014</v>
      </c>
      <c r="IR65" s="7" t="s">
        <v>7015</v>
      </c>
      <c r="IS65" s="7" t="s">
        <v>7016</v>
      </c>
      <c r="IT65" s="7" t="s">
        <v>7017</v>
      </c>
      <c r="IU65" s="7" t="s">
        <v>7018</v>
      </c>
      <c r="IV65" s="7" t="s">
        <v>7019</v>
      </c>
      <c r="IW65" s="7" t="s">
        <v>7020</v>
      </c>
      <c r="IX65" s="7" t="s">
        <v>7021</v>
      </c>
      <c r="IY65" s="7" t="s">
        <v>7022</v>
      </c>
      <c r="IZ65" s="7" t="s">
        <v>7023</v>
      </c>
      <c r="JA65" s="7" t="s">
        <v>7024</v>
      </c>
      <c r="JB65" s="7" t="s">
        <v>7025</v>
      </c>
      <c r="JC65" s="7" t="s">
        <v>7026</v>
      </c>
      <c r="JD65" s="7" t="s">
        <v>7027</v>
      </c>
      <c r="JE65" s="7" t="s">
        <v>7028</v>
      </c>
      <c r="JF65" s="7" t="s">
        <v>7029</v>
      </c>
      <c r="JG65" s="7" t="s">
        <v>7030</v>
      </c>
      <c r="JH65" s="7" t="s">
        <v>7031</v>
      </c>
      <c r="JI65" s="7" t="s">
        <v>7032</v>
      </c>
      <c r="JJ65" s="7" t="s">
        <v>7033</v>
      </c>
      <c r="JK65" s="7" t="s">
        <v>7034</v>
      </c>
      <c r="JL65" s="7" t="s">
        <v>7035</v>
      </c>
      <c r="JM65" s="7" t="s">
        <v>7036</v>
      </c>
      <c r="JN65" s="7" t="s">
        <v>7037</v>
      </c>
      <c r="JO65" s="7" t="s">
        <v>7038</v>
      </c>
      <c r="JP65" s="7" t="s">
        <v>7039</v>
      </c>
      <c r="JQ65" s="7" t="s">
        <v>7040</v>
      </c>
      <c r="JR65" s="7" t="s">
        <v>7041</v>
      </c>
      <c r="JS65" s="7" t="s">
        <v>7042</v>
      </c>
      <c r="JT65" s="7" t="s">
        <v>7043</v>
      </c>
      <c r="JU65" s="7" t="s">
        <v>7044</v>
      </c>
      <c r="JV65" s="7" t="s">
        <v>7045</v>
      </c>
      <c r="JW65" s="7" t="s">
        <v>7046</v>
      </c>
      <c r="JX65" s="7" t="s">
        <v>7047</v>
      </c>
      <c r="JY65" s="7" t="s">
        <v>7048</v>
      </c>
      <c r="JZ65" s="7" t="s">
        <v>7049</v>
      </c>
      <c r="KA65" s="7" t="s">
        <v>7050</v>
      </c>
      <c r="KB65" s="7" t="s">
        <v>7051</v>
      </c>
      <c r="KC65" s="7" t="s">
        <v>7052</v>
      </c>
      <c r="KD65" s="7" t="s">
        <v>7053</v>
      </c>
      <c r="KE65" s="7" t="s">
        <v>7054</v>
      </c>
      <c r="KF65" s="7" t="s">
        <v>7055</v>
      </c>
      <c r="KG65" s="7" t="s">
        <v>7056</v>
      </c>
      <c r="KH65" s="7" t="s">
        <v>7057</v>
      </c>
      <c r="KI65" s="7" t="s">
        <v>7058</v>
      </c>
      <c r="KJ65" s="7" t="s">
        <v>7059</v>
      </c>
      <c r="KK65" s="7" t="s">
        <v>7060</v>
      </c>
      <c r="KL65" s="7" t="s">
        <v>7061</v>
      </c>
      <c r="KM65" s="7" t="s">
        <v>7062</v>
      </c>
      <c r="KN65" s="7" t="s">
        <v>7063</v>
      </c>
      <c r="KO65" s="7" t="s">
        <v>7064</v>
      </c>
      <c r="KP65" s="7" t="s">
        <v>7065</v>
      </c>
      <c r="KQ65" s="7" t="s">
        <v>7066</v>
      </c>
      <c r="KR65" s="7" t="s">
        <v>7067</v>
      </c>
      <c r="KS65" s="7" t="s">
        <v>7068</v>
      </c>
      <c r="KT65" s="7" t="s">
        <v>7069</v>
      </c>
      <c r="KU65" s="7" t="s">
        <v>7070</v>
      </c>
      <c r="KV65" s="7" t="s">
        <v>7071</v>
      </c>
      <c r="KW65" s="7" t="s">
        <v>7072</v>
      </c>
      <c r="KX65" s="7" t="s">
        <v>7073</v>
      </c>
      <c r="KY65" s="7" t="s">
        <v>7074</v>
      </c>
      <c r="KZ65" s="7" t="s">
        <v>7075</v>
      </c>
      <c r="LA65" s="7" t="s">
        <v>7076</v>
      </c>
      <c r="LB65" s="7" t="s">
        <v>7077</v>
      </c>
      <c r="LC65" s="7" t="s">
        <v>7078</v>
      </c>
      <c r="LD65" s="7" t="s">
        <v>7079</v>
      </c>
      <c r="LE65" s="7" t="s">
        <v>7080</v>
      </c>
      <c r="LF65" s="7" t="s">
        <v>7081</v>
      </c>
      <c r="LG65" s="7" t="s">
        <v>7082</v>
      </c>
      <c r="LH65" s="7" t="s">
        <v>7083</v>
      </c>
      <c r="LI65" s="7" t="s">
        <v>7084</v>
      </c>
      <c r="LJ65" s="7" t="s">
        <v>7085</v>
      </c>
      <c r="LK65" s="7" t="s">
        <v>7086</v>
      </c>
      <c r="LL65" s="7" t="s">
        <v>7087</v>
      </c>
      <c r="LM65" s="7" t="s">
        <v>7088</v>
      </c>
      <c r="LN65" s="7" t="s">
        <v>7089</v>
      </c>
      <c r="LO65" s="7" t="s">
        <v>7090</v>
      </c>
      <c r="LP65" s="7" t="s">
        <v>7091</v>
      </c>
      <c r="LQ65" s="7" t="s">
        <v>7092</v>
      </c>
      <c r="LR65" s="7" t="s">
        <v>7093</v>
      </c>
      <c r="LS65" s="7" t="s">
        <v>7094</v>
      </c>
      <c r="LT65" s="7" t="s">
        <v>7095</v>
      </c>
      <c r="LU65" s="7" t="s">
        <v>7096</v>
      </c>
      <c r="LV65" s="7" t="s">
        <v>7097</v>
      </c>
      <c r="LW65" s="7" t="s">
        <v>7098</v>
      </c>
      <c r="LX65" s="7" t="s">
        <v>7099</v>
      </c>
      <c r="LY65" s="7" t="s">
        <v>7100</v>
      </c>
      <c r="LZ65" s="7" t="s">
        <v>7101</v>
      </c>
      <c r="MA65" s="7" t="s">
        <v>7102</v>
      </c>
      <c r="MB65" s="7" t="s">
        <v>7103</v>
      </c>
      <c r="MC65" s="7" t="s">
        <v>7104</v>
      </c>
      <c r="MD65" s="7" t="s">
        <v>7105</v>
      </c>
      <c r="ME65" s="7" t="s">
        <v>7106</v>
      </c>
      <c r="MF65" s="7" t="s">
        <v>7107</v>
      </c>
      <c r="MG65" s="7" t="s">
        <v>7108</v>
      </c>
      <c r="MH65" s="7" t="s">
        <v>7109</v>
      </c>
      <c r="MI65" s="7" t="s">
        <v>7110</v>
      </c>
      <c r="MJ65" s="7" t="s">
        <v>7111</v>
      </c>
      <c r="MK65" s="7" t="s">
        <v>7112</v>
      </c>
      <c r="ML65" s="7" t="s">
        <v>7113</v>
      </c>
      <c r="MM65" s="7" t="s">
        <v>7114</v>
      </c>
      <c r="MN65" s="7" t="s">
        <v>7115</v>
      </c>
      <c r="MO65" s="7" t="s">
        <v>7116</v>
      </c>
      <c r="MP65" s="7" t="s">
        <v>7117</v>
      </c>
      <c r="MQ65" s="7" t="s">
        <v>7118</v>
      </c>
      <c r="MR65" s="7" t="s">
        <v>7119</v>
      </c>
      <c r="MS65" s="7" t="s">
        <v>7120</v>
      </c>
      <c r="MT65" s="7" t="s">
        <v>7121</v>
      </c>
      <c r="MU65" s="7" t="s">
        <v>7122</v>
      </c>
      <c r="MV65" s="7" t="s">
        <v>7123</v>
      </c>
      <c r="MW65" s="7" t="s">
        <v>7124</v>
      </c>
      <c r="MX65" s="7" t="s">
        <v>7125</v>
      </c>
      <c r="MY65" s="7" t="s">
        <v>7126</v>
      </c>
      <c r="MZ65" s="7" t="s">
        <v>7127</v>
      </c>
      <c r="NA65" s="7" t="s">
        <v>7128</v>
      </c>
      <c r="NB65" s="7" t="s">
        <v>7129</v>
      </c>
      <c r="NC65" s="7" t="s">
        <v>7130</v>
      </c>
      <c r="ND65" s="7" t="s">
        <v>7131</v>
      </c>
      <c r="NE65" s="7" t="s">
        <v>7132</v>
      </c>
      <c r="NF65" s="7" t="s">
        <v>7133</v>
      </c>
      <c r="NG65" s="7" t="s">
        <v>7134</v>
      </c>
      <c r="NH65" s="7" t="s">
        <v>7135</v>
      </c>
      <c r="NI65" s="7" t="s">
        <v>7136</v>
      </c>
      <c r="NJ65" s="7" t="s">
        <v>7137</v>
      </c>
      <c r="NK65" s="7" t="s">
        <v>7138</v>
      </c>
      <c r="NL65" s="7" t="s">
        <v>7139</v>
      </c>
      <c r="NM65" s="7" t="s">
        <v>7140</v>
      </c>
      <c r="NN65" s="7" t="s">
        <v>7141</v>
      </c>
      <c r="NO65" s="7" t="s">
        <v>7142</v>
      </c>
      <c r="NP65" s="7" t="s">
        <v>7143</v>
      </c>
      <c r="NQ65" s="7" t="s">
        <v>7144</v>
      </c>
      <c r="NR65" s="7" t="s">
        <v>7145</v>
      </c>
      <c r="NS65" s="7" t="s">
        <v>7146</v>
      </c>
      <c r="NT65" s="7" t="s">
        <v>7147</v>
      </c>
      <c r="NU65" s="7" t="s">
        <v>7148</v>
      </c>
      <c r="NV65" s="7" t="s">
        <v>7149</v>
      </c>
      <c r="NW65" s="7" t="s">
        <v>7150</v>
      </c>
      <c r="NX65" s="7" t="s">
        <v>7151</v>
      </c>
      <c r="NY65" s="7" t="s">
        <v>7152</v>
      </c>
      <c r="NZ65" s="7" t="s">
        <v>7153</v>
      </c>
      <c r="OA65" s="7" t="s">
        <v>7154</v>
      </c>
      <c r="OB65" s="7" t="s">
        <v>7155</v>
      </c>
      <c r="OC65" s="7" t="s">
        <v>7156</v>
      </c>
      <c r="OD65" s="7" t="s">
        <v>7157</v>
      </c>
      <c r="OE65" s="7" t="s">
        <v>7158</v>
      </c>
      <c r="OF65" s="7" t="s">
        <v>7159</v>
      </c>
      <c r="OG65" s="7" t="s">
        <v>7160</v>
      </c>
      <c r="OH65" s="7" t="s">
        <v>7161</v>
      </c>
      <c r="OI65" s="7" t="s">
        <v>7162</v>
      </c>
      <c r="OJ65" s="7" t="s">
        <v>7163</v>
      </c>
      <c r="OK65" s="7" t="s">
        <v>7164</v>
      </c>
      <c r="OL65" s="7" t="s">
        <v>7165</v>
      </c>
      <c r="OM65" s="7" t="s">
        <v>7166</v>
      </c>
      <c r="ON65" s="7" t="s">
        <v>7167</v>
      </c>
      <c r="OO65" s="7" t="s">
        <v>7168</v>
      </c>
      <c r="OP65" s="7" t="s">
        <v>7169</v>
      </c>
      <c r="OQ65" s="7" t="s">
        <v>7170</v>
      </c>
      <c r="OR65" s="7" t="s">
        <v>7171</v>
      </c>
      <c r="OS65" s="7" t="s">
        <v>7172</v>
      </c>
      <c r="OT65" s="7" t="s">
        <v>7173</v>
      </c>
      <c r="OU65" s="7" t="s">
        <v>7174</v>
      </c>
      <c r="OV65" s="7" t="s">
        <v>7175</v>
      </c>
      <c r="OW65" s="7" t="s">
        <v>7176</v>
      </c>
      <c r="OX65" s="7" t="s">
        <v>7177</v>
      </c>
      <c r="OY65" s="7" t="s">
        <v>7178</v>
      </c>
      <c r="OZ65" s="7" t="s">
        <v>7179</v>
      </c>
      <c r="PA65" s="7" t="s">
        <v>7180</v>
      </c>
      <c r="PB65" s="7" t="s">
        <v>7181</v>
      </c>
      <c r="PC65" s="7" t="s">
        <v>7182</v>
      </c>
      <c r="PD65" s="7" t="s">
        <v>7183</v>
      </c>
      <c r="PE65" s="7" t="s">
        <v>7184</v>
      </c>
      <c r="PF65" s="7" t="s">
        <v>7185</v>
      </c>
      <c r="PG65" s="7" t="s">
        <v>7186</v>
      </c>
      <c r="PH65" s="7" t="s">
        <v>7187</v>
      </c>
      <c r="PI65" s="7" t="s">
        <v>7188</v>
      </c>
      <c r="PJ65" s="7" t="s">
        <v>7189</v>
      </c>
      <c r="PK65" s="7" t="s">
        <v>6978</v>
      </c>
      <c r="PL65" s="7" t="s">
        <v>6979</v>
      </c>
      <c r="PM65" s="7" t="s">
        <v>6980</v>
      </c>
      <c r="PN65" s="7" t="s">
        <v>6981</v>
      </c>
      <c r="PO65" s="7" t="s">
        <v>6982</v>
      </c>
      <c r="PP65" s="7" t="s">
        <v>6983</v>
      </c>
      <c r="PQ65" s="7" t="s">
        <v>6984</v>
      </c>
      <c r="PR65" s="7" t="s">
        <v>6985</v>
      </c>
      <c r="PS65" s="7" t="s">
        <v>6986</v>
      </c>
      <c r="PT65" s="7" t="s">
        <v>6987</v>
      </c>
      <c r="PU65" s="7" t="s">
        <v>6988</v>
      </c>
      <c r="PV65" s="7" t="s">
        <v>6989</v>
      </c>
      <c r="PW65" s="7" t="s">
        <v>6990</v>
      </c>
      <c r="PX65" s="7" t="s">
        <v>6991</v>
      </c>
      <c r="PY65" s="7" t="s">
        <v>6992</v>
      </c>
      <c r="PZ65" s="7" t="s">
        <v>6993</v>
      </c>
      <c r="QA65" s="7" t="s">
        <v>6994</v>
      </c>
      <c r="QB65" s="7" t="s">
        <v>6995</v>
      </c>
      <c r="QC65" s="7" t="s">
        <v>6996</v>
      </c>
      <c r="QD65" s="7" t="s">
        <v>6997</v>
      </c>
      <c r="QE65" s="7" t="s">
        <v>6998</v>
      </c>
      <c r="QF65" s="7" t="s">
        <v>6999</v>
      </c>
      <c r="QG65" s="7" t="s">
        <v>7000</v>
      </c>
      <c r="QH65" s="7" t="s">
        <v>7001</v>
      </c>
      <c r="QI65" s="7" t="s">
        <v>7002</v>
      </c>
      <c r="QJ65" s="7" t="s">
        <v>7003</v>
      </c>
      <c r="QK65" s="7" t="s">
        <v>7004</v>
      </c>
      <c r="QL65" s="7" t="s">
        <v>7005</v>
      </c>
      <c r="QM65" s="7" t="s">
        <v>7006</v>
      </c>
      <c r="QN65" s="7" t="s">
        <v>7007</v>
      </c>
      <c r="QO65" s="7" t="s">
        <v>7008</v>
      </c>
      <c r="QP65" s="7" t="s">
        <v>7009</v>
      </c>
      <c r="QQ65" s="7" t="s">
        <v>7010</v>
      </c>
      <c r="QR65" s="7" t="s">
        <v>7011</v>
      </c>
      <c r="QS65" s="7" t="s">
        <v>7012</v>
      </c>
      <c r="QT65" s="7" t="s">
        <v>7013</v>
      </c>
      <c r="QU65" s="7" t="s">
        <v>7014</v>
      </c>
      <c r="QV65" s="7" t="s">
        <v>7015</v>
      </c>
      <c r="QW65" s="7" t="s">
        <v>7016</v>
      </c>
      <c r="QX65" s="7" t="s">
        <v>7017</v>
      </c>
      <c r="QY65" s="7" t="s">
        <v>7018</v>
      </c>
      <c r="QZ65" s="7" t="s">
        <v>7019</v>
      </c>
      <c r="RA65" s="7" t="s">
        <v>7020</v>
      </c>
      <c r="RB65" s="7" t="s">
        <v>7021</v>
      </c>
      <c r="RC65" s="7" t="s">
        <v>7022</v>
      </c>
      <c r="RD65" s="7" t="s">
        <v>7023</v>
      </c>
      <c r="RE65" s="7" t="s">
        <v>7024</v>
      </c>
      <c r="RF65" s="7" t="s">
        <v>7025</v>
      </c>
      <c r="RG65" s="7" t="s">
        <v>7026</v>
      </c>
      <c r="RH65" s="7" t="s">
        <v>7027</v>
      </c>
      <c r="RI65" s="7" t="s">
        <v>7028</v>
      </c>
      <c r="RJ65" s="7" t="s">
        <v>7029</v>
      </c>
      <c r="RK65" s="7" t="s">
        <v>7030</v>
      </c>
      <c r="RL65" s="7" t="s">
        <v>7031</v>
      </c>
      <c r="RM65" s="7" t="s">
        <v>7032</v>
      </c>
      <c r="RN65" s="7" t="s">
        <v>7033</v>
      </c>
      <c r="RO65" s="7" t="s">
        <v>7034</v>
      </c>
      <c r="RP65" s="7" t="s">
        <v>7035</v>
      </c>
      <c r="RQ65" s="7" t="s">
        <v>7036</v>
      </c>
      <c r="RR65" s="7" t="s">
        <v>7037</v>
      </c>
      <c r="RS65" s="7" t="s">
        <v>7038</v>
      </c>
      <c r="RT65" s="7" t="s">
        <v>7039</v>
      </c>
      <c r="RU65" s="7" t="s">
        <v>7040</v>
      </c>
      <c r="RV65" s="7" t="s">
        <v>7041</v>
      </c>
      <c r="RW65" s="7" t="s">
        <v>7042</v>
      </c>
      <c r="RX65" s="7" t="s">
        <v>7043</v>
      </c>
      <c r="RY65" s="7" t="s">
        <v>7044</v>
      </c>
      <c r="RZ65" s="7" t="s">
        <v>7045</v>
      </c>
      <c r="SA65" s="7" t="s">
        <v>7046</v>
      </c>
      <c r="SB65" s="7" t="s">
        <v>7047</v>
      </c>
      <c r="SC65" s="7" t="s">
        <v>7048</v>
      </c>
      <c r="SD65" s="7" t="s">
        <v>7049</v>
      </c>
      <c r="SE65" s="7" t="s">
        <v>7050</v>
      </c>
      <c r="SF65" s="7" t="s">
        <v>7051</v>
      </c>
      <c r="SG65" s="7" t="s">
        <v>7052</v>
      </c>
      <c r="SH65" s="7" t="s">
        <v>7053</v>
      </c>
      <c r="SI65" s="7" t="s">
        <v>7054</v>
      </c>
      <c r="SJ65" s="7" t="s">
        <v>7055</v>
      </c>
      <c r="SK65" s="7" t="s">
        <v>7056</v>
      </c>
      <c r="SL65" s="7" t="s">
        <v>7057</v>
      </c>
      <c r="SM65" s="7" t="s">
        <v>7058</v>
      </c>
      <c r="SN65" s="7" t="s">
        <v>7059</v>
      </c>
      <c r="SO65" s="7" t="s">
        <v>7060</v>
      </c>
      <c r="SP65" s="7" t="s">
        <v>7061</v>
      </c>
      <c r="SQ65" s="7" t="s">
        <v>7062</v>
      </c>
      <c r="SR65" s="7" t="s">
        <v>7063</v>
      </c>
      <c r="SS65" s="7" t="s">
        <v>7064</v>
      </c>
      <c r="ST65" s="7" t="s">
        <v>7065</v>
      </c>
      <c r="SU65" s="7" t="s">
        <v>7066</v>
      </c>
      <c r="SV65" s="7" t="s">
        <v>7067</v>
      </c>
      <c r="SW65" s="7" t="s">
        <v>7068</v>
      </c>
      <c r="SX65" s="7" t="s">
        <v>7069</v>
      </c>
      <c r="SY65" s="7" t="s">
        <v>7070</v>
      </c>
      <c r="SZ65" s="7" t="s">
        <v>7071</v>
      </c>
      <c r="TA65" s="7" t="s">
        <v>7072</v>
      </c>
      <c r="TB65" s="7" t="s">
        <v>7073</v>
      </c>
      <c r="TC65" s="7" t="s">
        <v>7074</v>
      </c>
      <c r="TD65" s="7" t="s">
        <v>7075</v>
      </c>
      <c r="TE65" s="7" t="s">
        <v>7076</v>
      </c>
      <c r="TF65" s="7" t="s">
        <v>7077</v>
      </c>
      <c r="TG65" s="7" t="s">
        <v>7078</v>
      </c>
      <c r="TH65" s="7" t="s">
        <v>7079</v>
      </c>
      <c r="TI65" s="7" t="s">
        <v>7080</v>
      </c>
      <c r="TJ65" s="7" t="s">
        <v>7081</v>
      </c>
      <c r="TK65" s="7" t="s">
        <v>7082</v>
      </c>
      <c r="TL65" s="7" t="s">
        <v>7083</v>
      </c>
      <c r="TM65" s="7" t="s">
        <v>7084</v>
      </c>
      <c r="TN65" s="7" t="s">
        <v>7085</v>
      </c>
      <c r="TO65" s="7" t="s">
        <v>7086</v>
      </c>
      <c r="TP65" s="7" t="s">
        <v>7087</v>
      </c>
      <c r="TQ65" s="7" t="s">
        <v>7088</v>
      </c>
      <c r="TR65" s="7" t="s">
        <v>7089</v>
      </c>
      <c r="TS65" s="7" t="s">
        <v>7090</v>
      </c>
      <c r="TT65" s="7" t="s">
        <v>7091</v>
      </c>
      <c r="TU65" s="7" t="s">
        <v>7092</v>
      </c>
      <c r="TV65" s="7" t="s">
        <v>7093</v>
      </c>
      <c r="TW65" s="7" t="s">
        <v>7094</v>
      </c>
      <c r="TX65" s="7" t="s">
        <v>7095</v>
      </c>
      <c r="TY65" s="7" t="s">
        <v>7096</v>
      </c>
      <c r="TZ65" s="7" t="s">
        <v>7097</v>
      </c>
      <c r="UA65" s="7" t="s">
        <v>7098</v>
      </c>
      <c r="UB65" s="7" t="s">
        <v>7099</v>
      </c>
      <c r="UC65" s="7" t="s">
        <v>7100</v>
      </c>
      <c r="UD65" s="7" t="s">
        <v>7101</v>
      </c>
      <c r="UE65" s="7" t="s">
        <v>7102</v>
      </c>
      <c r="UF65" s="7" t="s">
        <v>7103</v>
      </c>
      <c r="UG65" s="7" t="s">
        <v>7104</v>
      </c>
      <c r="UH65" s="7" t="s">
        <v>7105</v>
      </c>
      <c r="UI65" s="7" t="s">
        <v>7106</v>
      </c>
      <c r="UJ65" s="7" t="s">
        <v>7107</v>
      </c>
      <c r="UK65" s="7" t="s">
        <v>7108</v>
      </c>
      <c r="UL65" s="7" t="s">
        <v>7109</v>
      </c>
      <c r="UM65" s="7" t="s">
        <v>7110</v>
      </c>
      <c r="UN65" s="7" t="s">
        <v>7111</v>
      </c>
      <c r="UO65" s="7" t="s">
        <v>7112</v>
      </c>
      <c r="UP65" s="7" t="s">
        <v>7113</v>
      </c>
      <c r="UQ65" s="7" t="s">
        <v>7114</v>
      </c>
      <c r="UR65" s="7" t="s">
        <v>7115</v>
      </c>
      <c r="US65" s="7" t="s">
        <v>7116</v>
      </c>
      <c r="UT65" s="7" t="s">
        <v>7117</v>
      </c>
      <c r="UU65" s="7" t="s">
        <v>7118</v>
      </c>
      <c r="UV65" s="7" t="s">
        <v>7119</v>
      </c>
      <c r="UW65" s="7" t="s">
        <v>7120</v>
      </c>
      <c r="UX65" s="7" t="s">
        <v>7121</v>
      </c>
      <c r="UY65" s="7" t="s">
        <v>7122</v>
      </c>
      <c r="UZ65" s="7" t="s">
        <v>7123</v>
      </c>
      <c r="VA65" s="7" t="s">
        <v>7124</v>
      </c>
      <c r="VB65" s="7" t="s">
        <v>7125</v>
      </c>
      <c r="VC65" s="7" t="s">
        <v>7126</v>
      </c>
      <c r="VD65" s="7" t="s">
        <v>7127</v>
      </c>
      <c r="VE65" s="7" t="s">
        <v>7128</v>
      </c>
      <c r="VF65" s="7" t="s">
        <v>7129</v>
      </c>
      <c r="VG65" s="7" t="s">
        <v>7130</v>
      </c>
      <c r="VH65" s="7" t="s">
        <v>7131</v>
      </c>
      <c r="VI65" s="7" t="s">
        <v>7132</v>
      </c>
      <c r="VJ65" s="7" t="s">
        <v>7133</v>
      </c>
      <c r="VK65" s="7" t="s">
        <v>7134</v>
      </c>
      <c r="VL65" s="7" t="s">
        <v>7135</v>
      </c>
      <c r="VM65" s="7" t="s">
        <v>7136</v>
      </c>
      <c r="VN65" s="7" t="s">
        <v>7137</v>
      </c>
      <c r="VO65" s="7" t="s">
        <v>7138</v>
      </c>
      <c r="VP65" s="7" t="s">
        <v>7139</v>
      </c>
      <c r="VQ65" s="7" t="s">
        <v>7140</v>
      </c>
      <c r="VR65" s="7" t="s">
        <v>7141</v>
      </c>
      <c r="VS65" s="7" t="s">
        <v>7142</v>
      </c>
      <c r="VT65" s="7" t="s">
        <v>7143</v>
      </c>
      <c r="VU65" s="7" t="s">
        <v>7144</v>
      </c>
      <c r="VV65" s="7" t="s">
        <v>7145</v>
      </c>
      <c r="VW65" s="7" t="s">
        <v>7146</v>
      </c>
      <c r="VX65" s="7" t="s">
        <v>7147</v>
      </c>
      <c r="VY65" s="7" t="s">
        <v>7148</v>
      </c>
      <c r="VZ65" s="7" t="s">
        <v>7149</v>
      </c>
      <c r="WA65" s="7" t="s">
        <v>7150</v>
      </c>
      <c r="WB65" s="7" t="s">
        <v>7151</v>
      </c>
      <c r="WC65" s="7" t="s">
        <v>7152</v>
      </c>
      <c r="WD65" s="7" t="s">
        <v>7153</v>
      </c>
      <c r="WE65" s="7" t="s">
        <v>7154</v>
      </c>
      <c r="WF65" s="7" t="s">
        <v>7155</v>
      </c>
      <c r="WG65" s="7" t="s">
        <v>7156</v>
      </c>
      <c r="WH65" s="7" t="s">
        <v>7157</v>
      </c>
      <c r="WI65" s="7" t="s">
        <v>7158</v>
      </c>
      <c r="WJ65" s="7" t="s">
        <v>7159</v>
      </c>
      <c r="WK65" s="7" t="s">
        <v>7160</v>
      </c>
      <c r="WL65" s="7" t="s">
        <v>7161</v>
      </c>
      <c r="WM65" s="7" t="s">
        <v>7162</v>
      </c>
      <c r="WN65" s="7" t="s">
        <v>7163</v>
      </c>
      <c r="WO65" s="7" t="s">
        <v>7164</v>
      </c>
      <c r="WP65" s="7" t="s">
        <v>7165</v>
      </c>
      <c r="WQ65" s="7" t="s">
        <v>7166</v>
      </c>
      <c r="WR65" s="7" t="s">
        <v>7167</v>
      </c>
      <c r="WS65" s="7" t="s">
        <v>7168</v>
      </c>
      <c r="WT65" s="7" t="s">
        <v>7169</v>
      </c>
      <c r="WU65" s="7" t="s">
        <v>7170</v>
      </c>
      <c r="WV65" s="7" t="s">
        <v>7171</v>
      </c>
      <c r="WW65" s="7" t="s">
        <v>7172</v>
      </c>
      <c r="WX65" s="7" t="s">
        <v>7173</v>
      </c>
      <c r="WY65" s="7" t="s">
        <v>7174</v>
      </c>
      <c r="WZ65" s="7" t="s">
        <v>7175</v>
      </c>
      <c r="XA65" s="7" t="s">
        <v>7176</v>
      </c>
      <c r="XB65" s="7" t="s">
        <v>7177</v>
      </c>
      <c r="XC65" s="7" t="s">
        <v>7178</v>
      </c>
      <c r="XD65" s="7" t="s">
        <v>7179</v>
      </c>
      <c r="XE65" s="7" t="s">
        <v>7180</v>
      </c>
      <c r="XF65" s="7" t="s">
        <v>7181</v>
      </c>
      <c r="XG65" s="7" t="s">
        <v>7182</v>
      </c>
      <c r="XH65" s="7" t="s">
        <v>7183</v>
      </c>
      <c r="XI65" s="7" t="s">
        <v>7184</v>
      </c>
      <c r="XJ65" s="7" t="s">
        <v>7185</v>
      </c>
      <c r="XK65" s="7" t="s">
        <v>7186</v>
      </c>
      <c r="XL65" s="7" t="s">
        <v>7187</v>
      </c>
      <c r="XM65" s="7" t="s">
        <v>7188</v>
      </c>
      <c r="XN65" s="7" t="s">
        <v>7189</v>
      </c>
      <c r="XO65" s="7" t="s">
        <v>6978</v>
      </c>
      <c r="XP65" s="7" t="s">
        <v>6979</v>
      </c>
      <c r="XQ65" s="7" t="s">
        <v>6980</v>
      </c>
      <c r="XR65" s="7" t="s">
        <v>6981</v>
      </c>
      <c r="XS65" s="7" t="s">
        <v>6982</v>
      </c>
      <c r="XT65" s="7" t="s">
        <v>6983</v>
      </c>
      <c r="XU65" s="7" t="s">
        <v>6984</v>
      </c>
      <c r="XV65" s="7" t="s">
        <v>6985</v>
      </c>
      <c r="XW65" s="7" t="s">
        <v>6986</v>
      </c>
      <c r="XX65" s="7" t="s">
        <v>6987</v>
      </c>
      <c r="XY65" s="7" t="s">
        <v>6988</v>
      </c>
      <c r="XZ65" s="7" t="s">
        <v>6989</v>
      </c>
      <c r="YA65" s="7" t="s">
        <v>6990</v>
      </c>
      <c r="YB65" s="7" t="s">
        <v>6991</v>
      </c>
      <c r="YC65" s="7" t="s">
        <v>6992</v>
      </c>
      <c r="YD65" s="7" t="s">
        <v>6993</v>
      </c>
      <c r="YE65" s="7" t="s">
        <v>6994</v>
      </c>
      <c r="YF65" s="7" t="s">
        <v>6995</v>
      </c>
      <c r="YG65" s="7" t="s">
        <v>6996</v>
      </c>
      <c r="YH65" s="7" t="s">
        <v>6997</v>
      </c>
      <c r="YI65" s="7" t="s">
        <v>6998</v>
      </c>
      <c r="YJ65" s="7" t="s">
        <v>6999</v>
      </c>
      <c r="YK65" s="7" t="s">
        <v>7000</v>
      </c>
      <c r="YL65" s="7" t="s">
        <v>7001</v>
      </c>
      <c r="YM65" s="7" t="s">
        <v>7002</v>
      </c>
      <c r="YN65" s="7" t="s">
        <v>7003</v>
      </c>
      <c r="YO65" s="7" t="s">
        <v>7004</v>
      </c>
      <c r="YP65" s="7" t="s">
        <v>7005</v>
      </c>
      <c r="YQ65" s="7" t="s">
        <v>7006</v>
      </c>
      <c r="YR65" s="7" t="s">
        <v>7007</v>
      </c>
      <c r="YS65" s="7" t="s">
        <v>7008</v>
      </c>
      <c r="YT65" s="7" t="s">
        <v>7009</v>
      </c>
      <c r="YU65" s="7" t="s">
        <v>7010</v>
      </c>
      <c r="YV65" s="7" t="s">
        <v>7011</v>
      </c>
      <c r="YW65" s="7" t="s">
        <v>7012</v>
      </c>
      <c r="YX65" s="7" t="s">
        <v>7013</v>
      </c>
      <c r="YY65" s="7" t="s">
        <v>7014</v>
      </c>
      <c r="YZ65" s="7" t="s">
        <v>7015</v>
      </c>
      <c r="ZA65" s="7" t="s">
        <v>7016</v>
      </c>
      <c r="ZB65" s="7" t="s">
        <v>7017</v>
      </c>
      <c r="ZC65" s="7" t="s">
        <v>7018</v>
      </c>
      <c r="ZD65" s="7" t="s">
        <v>7019</v>
      </c>
      <c r="ZE65" s="7" t="s">
        <v>7020</v>
      </c>
      <c r="ZF65" s="7" t="s">
        <v>7021</v>
      </c>
      <c r="ZG65" s="7" t="s">
        <v>7022</v>
      </c>
      <c r="ZH65" s="7" t="s">
        <v>7023</v>
      </c>
      <c r="ZI65" s="7" t="s">
        <v>7024</v>
      </c>
      <c r="ZJ65" s="7" t="s">
        <v>7025</v>
      </c>
      <c r="ZK65" s="7" t="s">
        <v>7026</v>
      </c>
      <c r="ZL65" s="7" t="s">
        <v>7027</v>
      </c>
      <c r="ZM65" s="7" t="s">
        <v>7028</v>
      </c>
      <c r="ZN65" s="7" t="s">
        <v>7029</v>
      </c>
      <c r="ZO65" s="7" t="s">
        <v>7030</v>
      </c>
      <c r="ZP65" s="7" t="s">
        <v>7031</v>
      </c>
      <c r="ZQ65" s="7" t="s">
        <v>7032</v>
      </c>
      <c r="ZR65" s="7" t="s">
        <v>7033</v>
      </c>
      <c r="ZS65" s="7" t="s">
        <v>7034</v>
      </c>
      <c r="ZT65" s="7" t="s">
        <v>7035</v>
      </c>
      <c r="ZU65" s="7" t="s">
        <v>7036</v>
      </c>
      <c r="ZV65" s="7" t="s">
        <v>7037</v>
      </c>
      <c r="ZW65" s="7" t="s">
        <v>7038</v>
      </c>
      <c r="ZX65" s="7" t="s">
        <v>7039</v>
      </c>
      <c r="ZY65" s="7" t="s">
        <v>7040</v>
      </c>
      <c r="ZZ65" s="7" t="s">
        <v>7041</v>
      </c>
      <c r="AAA65" s="7" t="s">
        <v>7042</v>
      </c>
      <c r="AAB65" s="7" t="s">
        <v>7043</v>
      </c>
      <c r="AAC65" s="7" t="s">
        <v>7044</v>
      </c>
      <c r="AAD65" s="7" t="s">
        <v>7045</v>
      </c>
      <c r="AAE65" s="7" t="s">
        <v>7046</v>
      </c>
      <c r="AAF65" s="7" t="s">
        <v>7047</v>
      </c>
      <c r="AAG65" s="7" t="s">
        <v>7048</v>
      </c>
      <c r="AAH65" s="7" t="s">
        <v>7049</v>
      </c>
      <c r="AAI65" s="7" t="s">
        <v>7050</v>
      </c>
      <c r="AAJ65" s="7" t="s">
        <v>7051</v>
      </c>
      <c r="AAK65" s="7" t="s">
        <v>7052</v>
      </c>
      <c r="AAL65" s="7" t="s">
        <v>7053</v>
      </c>
      <c r="AAM65" s="7" t="s">
        <v>7054</v>
      </c>
      <c r="AAN65" s="7" t="s">
        <v>7055</v>
      </c>
      <c r="AAO65" s="7" t="s">
        <v>7056</v>
      </c>
      <c r="AAP65" s="7" t="s">
        <v>7057</v>
      </c>
      <c r="AAQ65" s="7" t="s">
        <v>7058</v>
      </c>
      <c r="AAR65" s="7" t="s">
        <v>7059</v>
      </c>
      <c r="AAS65" s="7" t="s">
        <v>7060</v>
      </c>
      <c r="AAT65" s="7" t="s">
        <v>7061</v>
      </c>
      <c r="AAU65" s="7" t="s">
        <v>7062</v>
      </c>
      <c r="AAV65" s="7" t="s">
        <v>7063</v>
      </c>
      <c r="AAW65" s="7" t="s">
        <v>7064</v>
      </c>
      <c r="AAX65" s="7" t="s">
        <v>7065</v>
      </c>
      <c r="AAY65" s="7" t="s">
        <v>7066</v>
      </c>
      <c r="AAZ65" s="7" t="s">
        <v>7067</v>
      </c>
      <c r="ABA65" s="7" t="s">
        <v>7068</v>
      </c>
      <c r="ABB65" s="7" t="s">
        <v>7069</v>
      </c>
      <c r="ABC65" s="7" t="s">
        <v>7070</v>
      </c>
      <c r="ABD65" s="7" t="s">
        <v>7071</v>
      </c>
      <c r="ABE65" s="7" t="s">
        <v>7072</v>
      </c>
      <c r="ABF65" s="7" t="s">
        <v>7073</v>
      </c>
      <c r="ABG65" s="7" t="s">
        <v>7074</v>
      </c>
      <c r="ABH65" s="7" t="s">
        <v>7075</v>
      </c>
      <c r="ABI65" s="7" t="s">
        <v>7076</v>
      </c>
      <c r="ABJ65" s="7" t="s">
        <v>7077</v>
      </c>
      <c r="ABK65" s="7" t="s">
        <v>7078</v>
      </c>
      <c r="ABL65" s="7" t="s">
        <v>7079</v>
      </c>
      <c r="ABM65" s="7" t="s">
        <v>7080</v>
      </c>
      <c r="ABN65" s="7" t="s">
        <v>7081</v>
      </c>
      <c r="ABO65" s="7" t="s">
        <v>7082</v>
      </c>
      <c r="ABP65" s="7" t="s">
        <v>7083</v>
      </c>
      <c r="ABQ65" s="7" t="s">
        <v>7084</v>
      </c>
      <c r="ABR65" s="7" t="s">
        <v>7085</v>
      </c>
      <c r="ABS65" s="7" t="s">
        <v>7086</v>
      </c>
      <c r="ABT65" s="7" t="s">
        <v>7087</v>
      </c>
      <c r="ABU65" s="7" t="s">
        <v>7088</v>
      </c>
      <c r="ABV65" s="7" t="s">
        <v>7089</v>
      </c>
      <c r="ABW65" s="7" t="s">
        <v>7090</v>
      </c>
      <c r="ABX65" s="7" t="s">
        <v>7091</v>
      </c>
      <c r="ABY65" s="7" t="s">
        <v>7092</v>
      </c>
      <c r="ABZ65" s="7" t="s">
        <v>7093</v>
      </c>
      <c r="ACA65" s="7" t="s">
        <v>7094</v>
      </c>
      <c r="ACB65" s="7" t="s">
        <v>7095</v>
      </c>
      <c r="ACC65" s="7" t="s">
        <v>7096</v>
      </c>
      <c r="ACD65" s="7" t="s">
        <v>7097</v>
      </c>
      <c r="ACE65" s="7" t="s">
        <v>7098</v>
      </c>
      <c r="ACF65" s="7" t="s">
        <v>7099</v>
      </c>
      <c r="ACG65" s="7" t="s">
        <v>7100</v>
      </c>
      <c r="ACH65" s="7" t="s">
        <v>7101</v>
      </c>
      <c r="ACI65" s="7" t="s">
        <v>7102</v>
      </c>
      <c r="ACJ65" s="7" t="s">
        <v>7103</v>
      </c>
      <c r="ACK65" s="7" t="s">
        <v>7104</v>
      </c>
      <c r="ACL65" s="7" t="s">
        <v>7105</v>
      </c>
      <c r="ACM65" s="7" t="s">
        <v>7106</v>
      </c>
      <c r="ACN65" s="7" t="s">
        <v>7107</v>
      </c>
      <c r="ACO65" s="7" t="s">
        <v>7108</v>
      </c>
      <c r="ACP65" s="7" t="s">
        <v>7109</v>
      </c>
      <c r="ACQ65" s="7" t="s">
        <v>7110</v>
      </c>
      <c r="ACR65" s="7" t="s">
        <v>7111</v>
      </c>
      <c r="ACS65" s="7" t="s">
        <v>7112</v>
      </c>
      <c r="ACT65" s="7" t="s">
        <v>7113</v>
      </c>
      <c r="ACU65" s="7" t="s">
        <v>7114</v>
      </c>
      <c r="ACV65" s="7" t="s">
        <v>7115</v>
      </c>
      <c r="ACW65" s="7" t="s">
        <v>7116</v>
      </c>
      <c r="ACX65" s="7" t="s">
        <v>7117</v>
      </c>
      <c r="ACY65" s="7" t="s">
        <v>7118</v>
      </c>
      <c r="ACZ65" s="7" t="s">
        <v>7119</v>
      </c>
      <c r="ADA65" s="7" t="s">
        <v>7120</v>
      </c>
      <c r="ADB65" s="7" t="s">
        <v>7121</v>
      </c>
      <c r="ADC65" s="7" t="s">
        <v>7122</v>
      </c>
      <c r="ADD65" s="7" t="s">
        <v>7123</v>
      </c>
      <c r="ADE65" s="7" t="s">
        <v>7124</v>
      </c>
      <c r="ADF65" s="7" t="s">
        <v>7125</v>
      </c>
      <c r="ADG65" s="7" t="s">
        <v>7126</v>
      </c>
      <c r="ADH65" s="7" t="s">
        <v>7127</v>
      </c>
      <c r="ADI65" s="7" t="s">
        <v>7128</v>
      </c>
      <c r="ADJ65" s="7" t="s">
        <v>7129</v>
      </c>
      <c r="ADK65" s="7" t="s">
        <v>7130</v>
      </c>
      <c r="ADL65" s="7" t="s">
        <v>7131</v>
      </c>
      <c r="ADM65" s="7" t="s">
        <v>7132</v>
      </c>
      <c r="ADN65" s="7" t="s">
        <v>7133</v>
      </c>
      <c r="ADO65" s="7" t="s">
        <v>7134</v>
      </c>
      <c r="ADP65" s="7" t="s">
        <v>7135</v>
      </c>
      <c r="ADQ65" s="7" t="s">
        <v>7136</v>
      </c>
      <c r="ADR65" s="7" t="s">
        <v>7137</v>
      </c>
      <c r="ADS65" s="7" t="s">
        <v>7138</v>
      </c>
      <c r="ADT65" s="7" t="s">
        <v>7139</v>
      </c>
      <c r="ADU65" s="7" t="s">
        <v>7140</v>
      </c>
      <c r="ADV65" s="7" t="s">
        <v>7141</v>
      </c>
      <c r="ADW65" s="7" t="s">
        <v>7142</v>
      </c>
      <c r="ADX65" s="7" t="s">
        <v>7143</v>
      </c>
      <c r="ADY65" s="7" t="s">
        <v>7144</v>
      </c>
      <c r="ADZ65" s="7" t="s">
        <v>7145</v>
      </c>
      <c r="AEA65" s="7" t="s">
        <v>7146</v>
      </c>
      <c r="AEB65" s="7" t="s">
        <v>7147</v>
      </c>
      <c r="AEC65" s="7" t="s">
        <v>7148</v>
      </c>
      <c r="AED65" s="7" t="s">
        <v>7149</v>
      </c>
      <c r="AEE65" s="7" t="s">
        <v>7150</v>
      </c>
      <c r="AEF65" s="7" t="s">
        <v>7151</v>
      </c>
      <c r="AEG65" s="7" t="s">
        <v>7152</v>
      </c>
      <c r="AEH65" s="7" t="s">
        <v>7153</v>
      </c>
      <c r="AEI65" s="7" t="s">
        <v>7154</v>
      </c>
      <c r="AEJ65" s="7" t="s">
        <v>7155</v>
      </c>
      <c r="AEK65" s="7" t="s">
        <v>7156</v>
      </c>
      <c r="AEL65" s="7" t="s">
        <v>7157</v>
      </c>
      <c r="AEM65" s="7" t="s">
        <v>7158</v>
      </c>
      <c r="AEN65" s="7" t="s">
        <v>7159</v>
      </c>
      <c r="AEO65" s="7" t="s">
        <v>7160</v>
      </c>
      <c r="AEP65" s="7" t="s">
        <v>7161</v>
      </c>
      <c r="AEQ65" s="7" t="s">
        <v>7162</v>
      </c>
      <c r="AER65" s="7" t="s">
        <v>7163</v>
      </c>
      <c r="AES65" s="7" t="s">
        <v>7164</v>
      </c>
      <c r="AET65" s="7" t="s">
        <v>7165</v>
      </c>
      <c r="AEU65" s="7" t="s">
        <v>7166</v>
      </c>
      <c r="AEV65" s="7" t="s">
        <v>7167</v>
      </c>
      <c r="AEW65" s="7" t="s">
        <v>7168</v>
      </c>
      <c r="AEX65" s="7" t="s">
        <v>7169</v>
      </c>
      <c r="AEY65" s="7" t="s">
        <v>7170</v>
      </c>
      <c r="AEZ65" s="7" t="s">
        <v>7171</v>
      </c>
      <c r="AFA65" s="7" t="s">
        <v>7172</v>
      </c>
      <c r="AFB65" s="7" t="s">
        <v>7173</v>
      </c>
      <c r="AFC65" s="7" t="s">
        <v>7174</v>
      </c>
      <c r="AFD65" s="7" t="s">
        <v>7175</v>
      </c>
      <c r="AFE65" s="7" t="s">
        <v>7176</v>
      </c>
      <c r="AFF65" s="7" t="s">
        <v>7177</v>
      </c>
      <c r="AFG65" s="7" t="s">
        <v>7178</v>
      </c>
      <c r="AFH65" s="7" t="s">
        <v>7179</v>
      </c>
      <c r="AFI65" s="7" t="s">
        <v>7180</v>
      </c>
      <c r="AFJ65" s="7" t="s">
        <v>7181</v>
      </c>
      <c r="AFK65" s="7" t="s">
        <v>7182</v>
      </c>
      <c r="AFL65" s="7" t="s">
        <v>7183</v>
      </c>
      <c r="AFM65" s="7" t="s">
        <v>7184</v>
      </c>
      <c r="AFN65" s="7" t="s">
        <v>7185</v>
      </c>
      <c r="AFO65" s="7" t="s">
        <v>7186</v>
      </c>
      <c r="AFP65" s="7" t="s">
        <v>7187</v>
      </c>
      <c r="AFQ65" s="7" t="s">
        <v>7188</v>
      </c>
      <c r="AFR65" s="7" t="s">
        <v>7189</v>
      </c>
      <c r="AFS65" s="7"/>
    </row>
    <row r="66" ht="14.25" customHeight="1">
      <c r="A66" s="5"/>
      <c r="B66" s="5" t="s">
        <v>7284</v>
      </c>
      <c r="C66" s="5">
        <v>0.868949098991975</v>
      </c>
      <c r="D66" s="5">
        <v>0.889555690835812</v>
      </c>
      <c r="E66" s="5">
        <v>0.654025057558123</v>
      </c>
      <c r="F66" s="5">
        <v>0.902139480674364</v>
      </c>
      <c r="G66" s="5">
        <v>0.886116983791402</v>
      </c>
      <c r="H66" s="5">
        <v>0.754307692307692</v>
      </c>
      <c r="I66" s="5">
        <v>0.866237084620806</v>
      </c>
      <c r="J66" s="5">
        <v>0.939940098661029</v>
      </c>
      <c r="K66" s="5">
        <v>0.563025641025641</v>
      </c>
      <c r="L66" s="5">
        <v>0.894558207296579</v>
      </c>
      <c r="M66" s="5">
        <v>0.980813953488372</v>
      </c>
      <c r="N66" s="5">
        <v>0.46974358974359</v>
      </c>
      <c r="O66" s="5" t="s">
        <v>2090</v>
      </c>
      <c r="P66" s="5" t="s">
        <v>6607</v>
      </c>
      <c r="Q66" s="5" t="s">
        <v>6613</v>
      </c>
      <c r="R66" s="5" t="s">
        <v>6632</v>
      </c>
      <c r="S66" s="5" t="s">
        <v>6686</v>
      </c>
      <c r="T66" s="5" t="s">
        <v>7550</v>
      </c>
      <c r="U66" s="5" t="s">
        <v>4749</v>
      </c>
      <c r="V66" s="5" t="s">
        <v>6605</v>
      </c>
      <c r="W66" s="5" t="s">
        <v>6439</v>
      </c>
      <c r="X66" s="5" t="s">
        <v>7514</v>
      </c>
      <c r="Y66" s="5" t="s">
        <v>6649</v>
      </c>
      <c r="Z66" s="5" t="s">
        <v>4588</v>
      </c>
      <c r="AA66" s="5" t="s">
        <v>5840</v>
      </c>
      <c r="AB66" s="5" t="s">
        <v>3488</v>
      </c>
      <c r="AC66" s="5" t="s">
        <v>6377</v>
      </c>
      <c r="AD66" s="5" t="s">
        <v>3371</v>
      </c>
      <c r="AE66" s="5" t="s">
        <v>3799</v>
      </c>
      <c r="AF66" s="5" t="s">
        <v>7742</v>
      </c>
      <c r="AG66" s="5" t="s">
        <v>3313</v>
      </c>
      <c r="AH66" s="5" t="s">
        <v>2855</v>
      </c>
      <c r="AI66" s="5" t="s">
        <v>6650</v>
      </c>
      <c r="AJ66" s="5" t="s">
        <v>6312</v>
      </c>
      <c r="AK66" s="5" t="s">
        <v>5390</v>
      </c>
      <c r="AL66" s="5" t="s">
        <v>4006</v>
      </c>
      <c r="AM66" s="5" t="s">
        <v>6610</v>
      </c>
      <c r="AN66" s="5" t="s">
        <v>1650</v>
      </c>
      <c r="AO66" s="5" t="s">
        <v>6320</v>
      </c>
      <c r="AP66" s="5" t="s">
        <v>4100</v>
      </c>
      <c r="AQ66" s="5" t="s">
        <v>2659</v>
      </c>
      <c r="AR66" s="5" t="s">
        <v>6378</v>
      </c>
      <c r="AS66" s="5" t="s">
        <v>5636</v>
      </c>
      <c r="AT66" s="5" t="s">
        <v>6928</v>
      </c>
      <c r="AU66" s="5" t="s">
        <v>5304</v>
      </c>
      <c r="AV66" s="5" t="s">
        <v>6323</v>
      </c>
      <c r="AW66" s="5" t="s">
        <v>6639</v>
      </c>
      <c r="AX66" s="5" t="s">
        <v>4512</v>
      </c>
      <c r="AY66" s="5" t="s">
        <v>7449</v>
      </c>
      <c r="AZ66" s="5" t="s">
        <v>2450</v>
      </c>
      <c r="BA66" s="5" t="s">
        <v>2839</v>
      </c>
      <c r="BB66" s="5" t="s">
        <v>6619</v>
      </c>
      <c r="BC66" s="5" t="s">
        <v>7617</v>
      </c>
      <c r="BD66" s="5" t="s">
        <v>7294</v>
      </c>
      <c r="BE66" s="5" t="s">
        <v>7324</v>
      </c>
      <c r="BF66" s="5" t="s">
        <v>6158</v>
      </c>
      <c r="BG66" s="5" t="s">
        <v>6670</v>
      </c>
      <c r="BH66" s="5" t="s">
        <v>7557</v>
      </c>
      <c r="BI66" s="5" t="s">
        <v>6091</v>
      </c>
      <c r="BJ66" s="5" t="s">
        <v>5675</v>
      </c>
      <c r="BK66" s="5" t="s">
        <v>5886</v>
      </c>
      <c r="BL66" s="5" t="s">
        <v>6617</v>
      </c>
      <c r="BM66" s="5" t="s">
        <v>3362</v>
      </c>
      <c r="BN66" s="5" t="s">
        <v>7537</v>
      </c>
      <c r="BO66" s="5" t="s">
        <v>6599</v>
      </c>
      <c r="BP66" s="5" t="s">
        <v>6110</v>
      </c>
      <c r="BQ66" s="5" t="s">
        <v>4433</v>
      </c>
      <c r="BR66" s="5" t="s">
        <v>6615</v>
      </c>
      <c r="BS66" s="5" t="s">
        <v>4635</v>
      </c>
      <c r="BT66" s="5" t="s">
        <v>6603</v>
      </c>
      <c r="BU66" s="5" t="s">
        <v>6652</v>
      </c>
      <c r="BV66" s="5" t="s">
        <v>6621</v>
      </c>
      <c r="BW66" s="5" t="s">
        <v>2000</v>
      </c>
      <c r="BX66" s="5" t="s">
        <v>6913</v>
      </c>
      <c r="BY66" s="5" t="s">
        <v>6656</v>
      </c>
      <c r="BZ66" s="5" t="s">
        <v>1723</v>
      </c>
      <c r="CA66" s="5" t="s">
        <v>6700</v>
      </c>
      <c r="CB66" s="5" t="s">
        <v>7774</v>
      </c>
      <c r="CC66" s="5" t="s">
        <v>7712</v>
      </c>
      <c r="CD66" s="5" t="s">
        <v>7703</v>
      </c>
      <c r="CE66" s="5" t="s">
        <v>6630</v>
      </c>
      <c r="CF66" s="5" t="s">
        <v>4717</v>
      </c>
      <c r="CG66" s="5" t="s">
        <v>3644</v>
      </c>
      <c r="CH66" s="5" t="s">
        <v>7580</v>
      </c>
      <c r="CI66" s="5" t="s">
        <v>7566</v>
      </c>
      <c r="CJ66" s="5" t="s">
        <v>7788</v>
      </c>
      <c r="CK66" s="5" t="s">
        <v>4695</v>
      </c>
      <c r="CL66" s="5" t="s">
        <v>2308</v>
      </c>
      <c r="CM66" s="5" t="s">
        <v>7725</v>
      </c>
      <c r="CN66" s="5" t="s">
        <v>7653</v>
      </c>
      <c r="CO66" s="5" t="s">
        <v>2279</v>
      </c>
      <c r="CP66" s="5" t="s">
        <v>6699</v>
      </c>
      <c r="CQ66" s="5" t="s">
        <v>2669</v>
      </c>
      <c r="CR66" s="5" t="s">
        <v>7645</v>
      </c>
      <c r="CS66" s="5" t="s">
        <v>2678</v>
      </c>
      <c r="CT66" s="5" t="s">
        <v>7258</v>
      </c>
      <c r="CU66" s="5" t="s">
        <v>6421</v>
      </c>
      <c r="CV66" s="5" t="s">
        <v>2830</v>
      </c>
      <c r="CW66" s="5" t="s">
        <v>2042</v>
      </c>
      <c r="CX66" s="5" t="s">
        <v>7340</v>
      </c>
      <c r="CY66" s="5" t="s">
        <v>6209</v>
      </c>
      <c r="CZ66" s="5" t="s">
        <v>7719</v>
      </c>
      <c r="DA66" s="5" t="s">
        <v>4529</v>
      </c>
      <c r="DB66" s="5" t="s">
        <v>2429</v>
      </c>
      <c r="DC66" s="5" t="s">
        <v>5083</v>
      </c>
      <c r="DD66" s="5" t="s">
        <v>1615</v>
      </c>
      <c r="DE66" s="5" t="s">
        <v>6693</v>
      </c>
      <c r="DF66" s="5" t="s">
        <v>1679</v>
      </c>
      <c r="DG66" s="5" t="s">
        <v>6598</v>
      </c>
      <c r="DH66" s="5" t="s">
        <v>5319</v>
      </c>
      <c r="DI66" s="5" t="s">
        <v>7603</v>
      </c>
      <c r="DJ66" s="5" t="s">
        <v>7731</v>
      </c>
      <c r="DK66" s="5">
        <v>0.673845943021726</v>
      </c>
      <c r="DL66" s="5">
        <v>0.423547425339706</v>
      </c>
      <c r="DM66" s="5">
        <v>0.33661044258781</v>
      </c>
      <c r="DN66" s="5">
        <v>0.333421161304298</v>
      </c>
      <c r="DO66" s="5">
        <v>0.306901957164318</v>
      </c>
      <c r="DP66" s="5">
        <v>0.291197195906834</v>
      </c>
      <c r="DQ66" s="5">
        <v>0.27001960225821</v>
      </c>
      <c r="DR66" s="5">
        <v>0.262892774903297</v>
      </c>
      <c r="DS66" s="5">
        <v>0.257539962744208</v>
      </c>
      <c r="DT66" s="5">
        <v>0.256498683223074</v>
      </c>
      <c r="DU66" s="5">
        <v>0.255822153887309</v>
      </c>
      <c r="DV66" s="5">
        <v>0.253967622634798</v>
      </c>
      <c r="DW66" s="5">
        <v>0.251838605488241</v>
      </c>
      <c r="DX66" s="5">
        <v>0.2500396015351</v>
      </c>
      <c r="DY66" s="5">
        <v>0.248813171881898</v>
      </c>
      <c r="DZ66" s="5">
        <v>0.246432805692995</v>
      </c>
      <c r="EA66" s="5">
        <v>0.225563649098337</v>
      </c>
      <c r="EB66" s="5">
        <v>0.221834525122129</v>
      </c>
      <c r="EC66" s="5">
        <v>0.21986233800984</v>
      </c>
      <c r="ED66" s="5">
        <v>0.21679331168136</v>
      </c>
      <c r="EE66" s="5">
        <v>0.214897681592139</v>
      </c>
      <c r="EF66" s="5">
        <v>0.213799242111661</v>
      </c>
      <c r="EG66" s="5">
        <v>0.213496925079647</v>
      </c>
      <c r="EH66" s="5">
        <v>0.210998626520703</v>
      </c>
      <c r="EI66" s="5">
        <v>0.210640873532643</v>
      </c>
      <c r="EJ66" s="5">
        <v>0.210209224259684</v>
      </c>
      <c r="EK66" s="5">
        <v>0.209627234467949</v>
      </c>
      <c r="EL66" s="5">
        <v>0.207954769154808</v>
      </c>
      <c r="EM66" s="5">
        <v>0.205925240825121</v>
      </c>
      <c r="EN66" s="5">
        <v>0.204436124002221</v>
      </c>
      <c r="EO66" s="5">
        <v>0.197509602828411</v>
      </c>
      <c r="EP66" s="5">
        <v>0.193415234636292</v>
      </c>
      <c r="EQ66" s="5">
        <v>0.193396737208685</v>
      </c>
      <c r="ER66" s="5">
        <v>0.192021922951732</v>
      </c>
      <c r="ES66" s="5">
        <v>0.191878613485854</v>
      </c>
      <c r="ET66" s="5">
        <v>0.191439180942972</v>
      </c>
      <c r="EU66" s="5">
        <v>0.187813447448042</v>
      </c>
      <c r="EV66" s="5">
        <v>0.186589497511531</v>
      </c>
      <c r="EW66" s="5">
        <v>0.183683903297869</v>
      </c>
      <c r="EX66" s="5">
        <v>0.181430995165728</v>
      </c>
      <c r="EY66" s="5">
        <v>0.180299772301759</v>
      </c>
      <c r="EZ66" s="5">
        <v>0.178824430206575</v>
      </c>
      <c r="FA66" s="5">
        <v>0.178536999420856</v>
      </c>
      <c r="FB66" s="5">
        <v>0.175926656921501</v>
      </c>
      <c r="FC66" s="5">
        <v>0.175497551810176</v>
      </c>
      <c r="FD66" s="5">
        <v>0.174155679512729</v>
      </c>
      <c r="FE66" s="5">
        <v>0.17065241289691</v>
      </c>
      <c r="FF66" s="5">
        <v>0.169991487422973</v>
      </c>
      <c r="FG66" s="5">
        <v>0.169880059281387</v>
      </c>
      <c r="FH66" s="5">
        <v>0.169263118739233</v>
      </c>
      <c r="FI66" s="5">
        <v>0.168991600598201</v>
      </c>
      <c r="FJ66" s="5">
        <v>0.168710969930993</v>
      </c>
      <c r="FK66" s="5">
        <v>0.16784278025257</v>
      </c>
      <c r="FL66" s="5">
        <v>0.167714918020326</v>
      </c>
      <c r="FM66" s="5">
        <v>0.166985969414223</v>
      </c>
      <c r="FN66" s="5">
        <v>0.165196650050452</v>
      </c>
      <c r="FO66" s="5">
        <v>0.165195130784373</v>
      </c>
      <c r="FP66" s="5">
        <v>0.164603007763739</v>
      </c>
      <c r="FQ66" s="5">
        <v>0.16376215751182</v>
      </c>
      <c r="FR66" s="5">
        <v>0.163002687617109</v>
      </c>
      <c r="FS66" s="5">
        <v>0.162163034333725</v>
      </c>
      <c r="FT66" s="5">
        <v>0.161749381325822</v>
      </c>
      <c r="FU66" s="5">
        <v>0.160429960228708</v>
      </c>
      <c r="FV66" s="5">
        <v>0.159009049852163</v>
      </c>
      <c r="FW66" s="5">
        <v>0.155994822797422</v>
      </c>
      <c r="FX66" s="5">
        <v>0.153433695542594</v>
      </c>
      <c r="FY66" s="5">
        <v>0.152907971589455</v>
      </c>
      <c r="FZ66" s="5">
        <v>0.151351002743579</v>
      </c>
      <c r="GA66" s="5">
        <v>0.150357838995155</v>
      </c>
      <c r="GB66" s="5">
        <v>0.150068969355816</v>
      </c>
      <c r="GC66" s="5">
        <v>0.148609134878493</v>
      </c>
      <c r="GD66" s="5">
        <v>0.147756341585822</v>
      </c>
      <c r="GE66" s="5">
        <v>0.146291635592464</v>
      </c>
      <c r="GF66" s="5">
        <v>0.145042971035356</v>
      </c>
      <c r="GG66" s="5">
        <v>0.142538692656733</v>
      </c>
      <c r="GH66" s="5">
        <v>0.14228748884699</v>
      </c>
      <c r="GI66" s="5">
        <v>0.141746615235606</v>
      </c>
      <c r="GJ66" s="5">
        <v>0.141109856908615</v>
      </c>
      <c r="GK66" s="5">
        <v>0.140375840280597</v>
      </c>
      <c r="GL66" s="5">
        <v>0.140094187276487</v>
      </c>
      <c r="GM66" s="5">
        <v>0.138874812623775</v>
      </c>
      <c r="GN66" s="5">
        <v>0.138491049220373</v>
      </c>
      <c r="GO66" s="5">
        <v>0.138305965713251</v>
      </c>
      <c r="GP66" s="5">
        <v>0.137632202572387</v>
      </c>
      <c r="GQ66" s="5">
        <v>0.137420281300534</v>
      </c>
      <c r="GR66" s="5">
        <v>0.137026918138075</v>
      </c>
      <c r="GS66" s="5">
        <v>0.134955609785209</v>
      </c>
      <c r="GT66" s="5">
        <v>0.134512702377834</v>
      </c>
      <c r="GU66" s="5">
        <v>0.133113164675129</v>
      </c>
      <c r="GV66" s="5">
        <v>0.132836116108181</v>
      </c>
      <c r="GW66" s="5">
        <v>0.130955040711622</v>
      </c>
      <c r="GX66" s="5">
        <v>0.129808064868114</v>
      </c>
      <c r="GY66" s="5">
        <v>0.129749499828888</v>
      </c>
      <c r="GZ66" s="5">
        <v>0.129605131671348</v>
      </c>
      <c r="HA66" s="5">
        <v>0.129424635000002</v>
      </c>
      <c r="HB66" s="5">
        <v>0.129275833792382</v>
      </c>
      <c r="HC66" s="5">
        <v>0.128253454886861</v>
      </c>
      <c r="HD66" s="5">
        <v>0.12798130011293</v>
      </c>
      <c r="HE66" s="5">
        <v>0.127548289954475</v>
      </c>
      <c r="HF66" s="5">
        <v>0.127456607999119</v>
      </c>
      <c r="HG66" s="5">
        <v>0.864575946109816</v>
      </c>
      <c r="HH66" s="5">
        <v>0.880575246431463</v>
      </c>
      <c r="HI66" s="5">
        <v>0.662062488559396</v>
      </c>
      <c r="HJ66" s="5">
        <v>0.888878754096145</v>
      </c>
      <c r="HK66" s="5">
        <v>0.890598290598291</v>
      </c>
      <c r="HL66" s="5">
        <v>0.732345191040843</v>
      </c>
      <c r="HM66" s="5">
        <v>0.867784872132698</v>
      </c>
      <c r="HN66" s="5">
        <v>0.944444444444444</v>
      </c>
      <c r="HO66" s="5">
        <v>0.554611330698287</v>
      </c>
      <c r="HP66" s="5">
        <v>0.885633931286105</v>
      </c>
      <c r="HQ66" s="5">
        <v>0.967521367521368</v>
      </c>
      <c r="HR66" s="5">
        <v>0.476284584980237</v>
      </c>
      <c r="HS66" s="5" t="s">
        <v>2090</v>
      </c>
      <c r="HT66" s="5" t="s">
        <v>6607</v>
      </c>
      <c r="HU66" s="5" t="s">
        <v>6632</v>
      </c>
      <c r="HV66" s="5" t="s">
        <v>3371</v>
      </c>
      <c r="HW66" s="5" t="s">
        <v>6378</v>
      </c>
      <c r="HX66" s="5" t="s">
        <v>7550</v>
      </c>
      <c r="HY66" s="5" t="s">
        <v>3488</v>
      </c>
      <c r="HZ66" s="5" t="s">
        <v>5840</v>
      </c>
      <c r="IA66" s="5" t="s">
        <v>4006</v>
      </c>
      <c r="IB66" s="5" t="s">
        <v>4529</v>
      </c>
      <c r="IC66" s="5" t="s">
        <v>4749</v>
      </c>
      <c r="ID66" s="5" t="s">
        <v>6613</v>
      </c>
      <c r="IE66" s="5" t="s">
        <v>3644</v>
      </c>
      <c r="IF66" s="5" t="s">
        <v>6678</v>
      </c>
      <c r="IG66" s="5" t="s">
        <v>7514</v>
      </c>
      <c r="IH66" s="5" t="s">
        <v>3313</v>
      </c>
      <c r="II66" s="5" t="s">
        <v>4695</v>
      </c>
      <c r="IJ66" s="5" t="s">
        <v>2450</v>
      </c>
      <c r="IK66" s="5" t="s">
        <v>6686</v>
      </c>
      <c r="IL66" s="5" t="s">
        <v>6377</v>
      </c>
      <c r="IM66" s="5" t="s">
        <v>6312</v>
      </c>
      <c r="IN66" s="5" t="s">
        <v>7742</v>
      </c>
      <c r="IO66" s="5" t="s">
        <v>7324</v>
      </c>
      <c r="IP66" s="5" t="s">
        <v>4452</v>
      </c>
      <c r="IQ66" s="5" t="s">
        <v>6323</v>
      </c>
      <c r="IR66" s="5" t="s">
        <v>6439</v>
      </c>
      <c r="IS66" s="5" t="s">
        <v>6615</v>
      </c>
      <c r="IT66" s="5" t="s">
        <v>6649</v>
      </c>
      <c r="IU66" s="5" t="s">
        <v>1650</v>
      </c>
      <c r="IV66" s="5" t="s">
        <v>6601</v>
      </c>
      <c r="IW66" s="5" t="s">
        <v>6928</v>
      </c>
      <c r="IX66" s="5" t="s">
        <v>4433</v>
      </c>
      <c r="IY66" s="5" t="s">
        <v>1723</v>
      </c>
      <c r="IZ66" s="5" t="s">
        <v>7703</v>
      </c>
      <c r="JA66" s="5" t="s">
        <v>3799</v>
      </c>
      <c r="JB66" s="5" t="s">
        <v>6605</v>
      </c>
      <c r="JC66" s="5" t="s">
        <v>7437</v>
      </c>
      <c r="JD66" s="5" t="s">
        <v>3392</v>
      </c>
      <c r="JE66" s="5" t="s">
        <v>6650</v>
      </c>
      <c r="JF66" s="5" t="s">
        <v>6639</v>
      </c>
      <c r="JG66" s="5" t="s">
        <v>6599</v>
      </c>
      <c r="JH66" s="5" t="s">
        <v>6617</v>
      </c>
      <c r="JI66" s="5" t="s">
        <v>4588</v>
      </c>
      <c r="JJ66" s="5" t="s">
        <v>6619</v>
      </c>
      <c r="JK66" s="5" t="s">
        <v>6652</v>
      </c>
      <c r="JL66" s="5" t="s">
        <v>2830</v>
      </c>
      <c r="JM66" s="5" t="s">
        <v>5675</v>
      </c>
      <c r="JN66" s="5" t="s">
        <v>2659</v>
      </c>
      <c r="JO66" s="5" t="s">
        <v>7449</v>
      </c>
      <c r="JP66" s="5" t="s">
        <v>2873</v>
      </c>
      <c r="JQ66" s="5" t="s">
        <v>6630</v>
      </c>
      <c r="JR66" s="5" t="s">
        <v>2308</v>
      </c>
      <c r="JS66" s="5" t="s">
        <v>7757</v>
      </c>
      <c r="JT66" s="5" t="s">
        <v>7930</v>
      </c>
      <c r="JU66" s="5" t="s">
        <v>3523</v>
      </c>
      <c r="JV66" s="5" t="s">
        <v>7762</v>
      </c>
      <c r="JW66" s="5" t="s">
        <v>7748</v>
      </c>
      <c r="JX66" s="5" t="s">
        <v>6320</v>
      </c>
      <c r="JY66" s="5" t="s">
        <v>2293</v>
      </c>
      <c r="JZ66" s="5" t="s">
        <v>2855</v>
      </c>
      <c r="KA66" s="5" t="s">
        <v>7560</v>
      </c>
      <c r="KB66" s="5" t="s">
        <v>2678</v>
      </c>
      <c r="KC66" s="5" t="s">
        <v>7404</v>
      </c>
      <c r="KD66" s="5" t="s">
        <v>5390</v>
      </c>
      <c r="KE66" s="5" t="s">
        <v>7558</v>
      </c>
      <c r="KF66" s="5" t="s">
        <v>6661</v>
      </c>
      <c r="KG66" s="5" t="s">
        <v>6091</v>
      </c>
      <c r="KH66" s="5" t="s">
        <v>7653</v>
      </c>
      <c r="KI66" s="5" t="s">
        <v>7617</v>
      </c>
      <c r="KJ66" s="5" t="s">
        <v>7537</v>
      </c>
      <c r="KK66" s="5" t="s">
        <v>6653</v>
      </c>
      <c r="KL66" s="5" t="s">
        <v>7398</v>
      </c>
      <c r="KM66" s="5" t="s">
        <v>4100</v>
      </c>
      <c r="KN66" s="5" t="s">
        <v>7731</v>
      </c>
      <c r="KO66" s="5" t="s">
        <v>2490</v>
      </c>
      <c r="KP66" s="5" t="s">
        <v>6656</v>
      </c>
      <c r="KQ66" s="5" t="s">
        <v>7725</v>
      </c>
      <c r="KR66" s="5" t="s">
        <v>7529</v>
      </c>
      <c r="KS66" s="5" t="s">
        <v>7258</v>
      </c>
      <c r="KT66" s="5" t="s">
        <v>4486</v>
      </c>
      <c r="KU66" s="5" t="s">
        <v>6610</v>
      </c>
      <c r="KV66" s="5" t="s">
        <v>7301</v>
      </c>
      <c r="KW66" s="5" t="s">
        <v>7712</v>
      </c>
      <c r="KX66" s="5" t="s">
        <v>6930</v>
      </c>
      <c r="KY66" s="5" t="s">
        <v>7931</v>
      </c>
      <c r="KZ66" s="5" t="s">
        <v>7774</v>
      </c>
      <c r="LA66" s="5" t="s">
        <v>6913</v>
      </c>
      <c r="LB66" s="5" t="s">
        <v>6603</v>
      </c>
      <c r="LC66" s="5" t="s">
        <v>6621</v>
      </c>
      <c r="LD66" s="5" t="s">
        <v>3362</v>
      </c>
      <c r="LE66" s="5" t="s">
        <v>6670</v>
      </c>
      <c r="LF66" s="5" t="s">
        <v>4512</v>
      </c>
      <c r="LG66" s="5" t="s">
        <v>5886</v>
      </c>
      <c r="LH66" s="5" t="s">
        <v>3271</v>
      </c>
      <c r="LI66" s="5" t="s">
        <v>5636</v>
      </c>
      <c r="LJ66" s="5" t="s">
        <v>6710</v>
      </c>
      <c r="LK66" s="5" t="s">
        <v>6706</v>
      </c>
      <c r="LL66" s="5" t="s">
        <v>7383</v>
      </c>
      <c r="LM66" s="5" t="s">
        <v>3314</v>
      </c>
      <c r="LN66" s="5" t="s">
        <v>7932</v>
      </c>
      <c r="LO66" s="5">
        <v>1.7717432984206</v>
      </c>
      <c r="LP66" s="5">
        <v>0.820375936418576</v>
      </c>
      <c r="LQ66" s="5">
        <v>0.515313330834013</v>
      </c>
      <c r="LR66" s="5">
        <v>0.511111465846873</v>
      </c>
      <c r="LS66" s="5">
        <v>0.493590879814723</v>
      </c>
      <c r="LT66" s="5">
        <v>0.483664588169965</v>
      </c>
      <c r="LU66" s="5">
        <v>0.444408339850015</v>
      </c>
      <c r="LV66" s="5">
        <v>0.410496245154377</v>
      </c>
      <c r="LW66" s="5">
        <v>0.409236147749556</v>
      </c>
      <c r="LX66" s="5">
        <v>0.394990346769913</v>
      </c>
      <c r="LY66" s="5">
        <v>0.377437120805698</v>
      </c>
      <c r="LZ66" s="5">
        <v>0.365758260999573</v>
      </c>
      <c r="MA66" s="5">
        <v>0.354022045888986</v>
      </c>
      <c r="MB66" s="5">
        <v>0.347323524017939</v>
      </c>
      <c r="MC66" s="5">
        <v>0.333824411083651</v>
      </c>
      <c r="MD66" s="5">
        <v>0.331137658981825</v>
      </c>
      <c r="ME66" s="5">
        <v>0.324905745183488</v>
      </c>
      <c r="MF66" s="5">
        <v>0.317877995396204</v>
      </c>
      <c r="MG66" s="5">
        <v>0.292742028674259</v>
      </c>
      <c r="MH66" s="5">
        <v>0.289134688230682</v>
      </c>
      <c r="MI66" s="5">
        <v>0.28830049557164</v>
      </c>
      <c r="MJ66" s="5">
        <v>0.280032333089709</v>
      </c>
      <c r="MK66" s="5">
        <v>0.274906148558706</v>
      </c>
      <c r="ML66" s="5">
        <v>0.272764628512176</v>
      </c>
      <c r="MM66" s="5">
        <v>0.272516860901358</v>
      </c>
      <c r="MN66" s="5">
        <v>0.269336728712874</v>
      </c>
      <c r="MO66" s="5">
        <v>0.266174523341232</v>
      </c>
      <c r="MP66" s="5">
        <v>0.264692513995696</v>
      </c>
      <c r="MQ66" s="5">
        <v>0.26327107848162</v>
      </c>
      <c r="MR66" s="5">
        <v>0.26065088673421</v>
      </c>
      <c r="MS66" s="5">
        <v>0.257893487929256</v>
      </c>
      <c r="MT66" s="5">
        <v>0.253606464325362</v>
      </c>
      <c r="MU66" s="5">
        <v>0.253312623866245</v>
      </c>
      <c r="MV66" s="5">
        <v>0.247349764319736</v>
      </c>
      <c r="MW66" s="5">
        <v>0.246756381019999</v>
      </c>
      <c r="MX66" s="5">
        <v>0.23637507886489</v>
      </c>
      <c r="MY66" s="5">
        <v>0.236038977912016</v>
      </c>
      <c r="MZ66" s="5">
        <v>0.233221772003598</v>
      </c>
      <c r="NA66" s="5">
        <v>0.226434621505788</v>
      </c>
      <c r="NB66" s="5">
        <v>0.2256982532595</v>
      </c>
      <c r="NC66" s="5">
        <v>0.223781394222888</v>
      </c>
      <c r="ND66" s="5">
        <v>0.221434828334739</v>
      </c>
      <c r="NE66" s="5">
        <v>0.214292434749592</v>
      </c>
      <c r="NF66" s="5">
        <v>0.214003151196634</v>
      </c>
      <c r="NG66" s="5">
        <v>0.210705505563238</v>
      </c>
      <c r="NH66" s="5">
        <v>0.208881222329588</v>
      </c>
      <c r="NI66" s="5">
        <v>0.208628833611666</v>
      </c>
      <c r="NJ66" s="5">
        <v>0.207414638859994</v>
      </c>
      <c r="NK66" s="5">
        <v>0.207273120018517</v>
      </c>
      <c r="NL66" s="5">
        <v>0.204724631957389</v>
      </c>
      <c r="NM66" s="5">
        <v>0.204427418712525</v>
      </c>
      <c r="NN66" s="5">
        <v>0.204225723242964</v>
      </c>
      <c r="NO66" s="5">
        <v>0.203680855010038</v>
      </c>
      <c r="NP66" s="5">
        <v>0.202430926411986</v>
      </c>
      <c r="NQ66" s="5">
        <v>0.201710271229694</v>
      </c>
      <c r="NR66" s="5">
        <v>0.201299507327795</v>
      </c>
      <c r="NS66" s="5">
        <v>0.199529297879717</v>
      </c>
      <c r="NT66" s="5">
        <v>0.196660151649779</v>
      </c>
      <c r="NU66" s="5">
        <v>0.193788046805583</v>
      </c>
      <c r="NV66" s="5">
        <v>0.192635978778907</v>
      </c>
      <c r="NW66" s="5">
        <v>0.190340397278846</v>
      </c>
      <c r="NX66" s="5">
        <v>0.188759206952414</v>
      </c>
      <c r="NY66" s="5">
        <v>0.186550871423429</v>
      </c>
      <c r="NZ66" s="5">
        <v>0.184852421247753</v>
      </c>
      <c r="OA66" s="5">
        <v>0.180902212410819</v>
      </c>
      <c r="OB66" s="5">
        <v>0.17951681027771</v>
      </c>
      <c r="OC66" s="5">
        <v>0.177029549829881</v>
      </c>
      <c r="OD66" s="5">
        <v>0.176456867962152</v>
      </c>
      <c r="OE66" s="5">
        <v>0.175774479037259</v>
      </c>
      <c r="OF66" s="5">
        <v>0.174793010936066</v>
      </c>
      <c r="OG66" s="5">
        <v>0.1742195461689</v>
      </c>
      <c r="OH66" s="5">
        <v>0.173630178839109</v>
      </c>
      <c r="OI66" s="5">
        <v>0.173536551741405</v>
      </c>
      <c r="OJ66" s="5">
        <v>0.172703921899263</v>
      </c>
      <c r="OK66" s="5">
        <v>0.172502937390444</v>
      </c>
      <c r="OL66" s="5">
        <v>0.172479499819723</v>
      </c>
      <c r="OM66" s="5">
        <v>0.172093030269338</v>
      </c>
      <c r="ON66" s="5">
        <v>0.171622649523318</v>
      </c>
      <c r="OO66" s="5">
        <v>0.170567590134163</v>
      </c>
      <c r="OP66" s="5">
        <v>0.169999001090575</v>
      </c>
      <c r="OQ66" s="5">
        <v>0.168076759267349</v>
      </c>
      <c r="OR66" s="5">
        <v>0.166544238805744</v>
      </c>
      <c r="OS66" s="5">
        <v>0.165272496979759</v>
      </c>
      <c r="OT66" s="5">
        <v>0.165044544757991</v>
      </c>
      <c r="OU66" s="5">
        <v>0.164259033309512</v>
      </c>
      <c r="OV66" s="5">
        <v>0.16369279273211</v>
      </c>
      <c r="OW66" s="5">
        <v>0.163531663783075</v>
      </c>
      <c r="OX66" s="5">
        <v>0.163080510945912</v>
      </c>
      <c r="OY66" s="5">
        <v>0.160844035740453</v>
      </c>
      <c r="OZ66" s="5">
        <v>0.158699497014656</v>
      </c>
      <c r="PA66" s="5">
        <v>0.155650855776082</v>
      </c>
      <c r="PB66" s="5">
        <v>0.15494443259335</v>
      </c>
      <c r="PC66" s="5">
        <v>0.153423445838874</v>
      </c>
      <c r="PD66" s="5">
        <v>0.15249015094826</v>
      </c>
      <c r="PE66" s="5">
        <v>0.151422236145878</v>
      </c>
      <c r="PF66" s="5">
        <v>0.150334529290596</v>
      </c>
      <c r="PG66" s="5">
        <v>0.149947382679632</v>
      </c>
      <c r="PH66" s="5">
        <v>0.149576885094327</v>
      </c>
      <c r="PI66" s="5">
        <v>0.149553245168916</v>
      </c>
      <c r="PJ66" s="5">
        <v>0.149348209675926</v>
      </c>
      <c r="PK66" s="5">
        <v>0.853972028522173</v>
      </c>
      <c r="PL66" s="5">
        <v>0.885535011547225</v>
      </c>
      <c r="PM66" s="5">
        <v>0.617716879425579</v>
      </c>
      <c r="PN66" s="5">
        <v>0.886001461988304</v>
      </c>
      <c r="PO66" s="5">
        <v>0.866792929292929</v>
      </c>
      <c r="PP66" s="5">
        <v>0.729298245614035</v>
      </c>
      <c r="PQ66" s="5">
        <v>0.82466980661882</v>
      </c>
      <c r="PR66" s="5">
        <v>0.915814393939394</v>
      </c>
      <c r="PS66" s="5">
        <v>0.514649122807018</v>
      </c>
      <c r="PT66" s="5">
        <v>0.857269446105795</v>
      </c>
      <c r="PU66" s="5">
        <v>0.970233585858586</v>
      </c>
      <c r="PV66" s="5">
        <v>0.446842105263158</v>
      </c>
      <c r="PW66" s="5" t="s">
        <v>2090</v>
      </c>
      <c r="PX66" s="5" t="s">
        <v>6607</v>
      </c>
      <c r="PY66" s="5" t="s">
        <v>4006</v>
      </c>
      <c r="PZ66" s="5" t="s">
        <v>6605</v>
      </c>
      <c r="QA66" s="5" t="s">
        <v>6632</v>
      </c>
      <c r="QB66" s="5" t="s">
        <v>6613</v>
      </c>
      <c r="QC66" s="5" t="s">
        <v>3313</v>
      </c>
      <c r="QD66" s="5" t="s">
        <v>6110</v>
      </c>
      <c r="QE66" s="5" t="s">
        <v>4433</v>
      </c>
      <c r="QF66" s="5" t="s">
        <v>6439</v>
      </c>
      <c r="QG66" s="5" t="s">
        <v>7550</v>
      </c>
      <c r="QH66" s="5" t="s">
        <v>4529</v>
      </c>
      <c r="QI66" s="5" t="s">
        <v>7748</v>
      </c>
      <c r="QJ66" s="5" t="s">
        <v>3523</v>
      </c>
      <c r="QK66" s="5" t="s">
        <v>1723</v>
      </c>
      <c r="QL66" s="5" t="s">
        <v>4749</v>
      </c>
      <c r="QM66" s="5" t="s">
        <v>2659</v>
      </c>
      <c r="QN66" s="5" t="s">
        <v>7742</v>
      </c>
      <c r="QO66" s="5" t="s">
        <v>2839</v>
      </c>
      <c r="QP66" s="5" t="s">
        <v>6378</v>
      </c>
      <c r="QQ66" s="5" t="s">
        <v>6610</v>
      </c>
      <c r="QR66" s="5" t="s">
        <v>6638</v>
      </c>
      <c r="QS66" s="5" t="s">
        <v>6686</v>
      </c>
      <c r="QT66" s="5" t="s">
        <v>5390</v>
      </c>
      <c r="QU66" s="5" t="s">
        <v>6377</v>
      </c>
      <c r="QV66" s="5" t="s">
        <v>6650</v>
      </c>
      <c r="QW66" s="5" t="s">
        <v>6091</v>
      </c>
      <c r="QX66" s="5" t="s">
        <v>7324</v>
      </c>
      <c r="QY66" s="5" t="s">
        <v>5840</v>
      </c>
      <c r="QZ66" s="5" t="s">
        <v>7301</v>
      </c>
      <c r="RA66" s="5" t="s">
        <v>6598</v>
      </c>
      <c r="RB66" s="5" t="s">
        <v>3488</v>
      </c>
      <c r="RC66" s="5" t="s">
        <v>6619</v>
      </c>
      <c r="RD66" s="5" t="s">
        <v>7757</v>
      </c>
      <c r="RE66" s="5" t="s">
        <v>4600</v>
      </c>
      <c r="RF66" s="5" t="s">
        <v>2293</v>
      </c>
      <c r="RG66" s="5" t="s">
        <v>2880</v>
      </c>
      <c r="RH66" s="5" t="s">
        <v>6652</v>
      </c>
      <c r="RI66" s="5" t="s">
        <v>2855</v>
      </c>
      <c r="RJ66" s="5" t="s">
        <v>1650</v>
      </c>
      <c r="RK66" s="5" t="s">
        <v>5672</v>
      </c>
      <c r="RL66" s="5" t="s">
        <v>3799</v>
      </c>
      <c r="RM66" s="5" t="s">
        <v>6603</v>
      </c>
      <c r="RN66" s="5" t="s">
        <v>7437</v>
      </c>
      <c r="RO66" s="5" t="s">
        <v>6323</v>
      </c>
      <c r="RP66" s="5" t="s">
        <v>2450</v>
      </c>
      <c r="RQ66" s="5" t="s">
        <v>7514</v>
      </c>
      <c r="RR66" s="5" t="s">
        <v>4695</v>
      </c>
      <c r="RS66" s="5" t="s">
        <v>6601</v>
      </c>
      <c r="RT66" s="5" t="s">
        <v>2545</v>
      </c>
      <c r="RU66" s="5" t="s">
        <v>6639</v>
      </c>
      <c r="RV66" s="5" t="s">
        <v>7253</v>
      </c>
      <c r="RW66" s="5" t="s">
        <v>6928</v>
      </c>
      <c r="RX66" s="5" t="s">
        <v>2429</v>
      </c>
      <c r="RY66" s="5" t="s">
        <v>7783</v>
      </c>
      <c r="RZ66" s="5" t="s">
        <v>7933</v>
      </c>
      <c r="SA66" s="5" t="s">
        <v>6700</v>
      </c>
      <c r="SB66" s="5" t="s">
        <v>4100</v>
      </c>
      <c r="SC66" s="5" t="s">
        <v>5319</v>
      </c>
      <c r="SD66" s="5" t="s">
        <v>2830</v>
      </c>
      <c r="SE66" s="5" t="s">
        <v>4653</v>
      </c>
      <c r="SF66" s="5" t="s">
        <v>3955</v>
      </c>
      <c r="SG66" s="5" t="s">
        <v>2057</v>
      </c>
      <c r="SH66" s="5" t="s">
        <v>4717</v>
      </c>
      <c r="SI66" s="5" t="s">
        <v>3362</v>
      </c>
      <c r="SJ66" s="5" t="s">
        <v>6670</v>
      </c>
      <c r="SK66" s="5" t="s">
        <v>7498</v>
      </c>
      <c r="SL66" s="5" t="s">
        <v>6661</v>
      </c>
      <c r="SM66" s="5" t="s">
        <v>4452</v>
      </c>
      <c r="SN66" s="5" t="s">
        <v>6815</v>
      </c>
      <c r="SO66" s="5" t="s">
        <v>4512</v>
      </c>
      <c r="SP66" s="5" t="s">
        <v>7726</v>
      </c>
      <c r="SQ66" s="5" t="s">
        <v>2490</v>
      </c>
      <c r="SR66" s="5" t="s">
        <v>4588</v>
      </c>
      <c r="SS66" s="5" t="s">
        <v>6623</v>
      </c>
      <c r="ST66" s="5" t="s">
        <v>3392</v>
      </c>
      <c r="SU66" s="5" t="s">
        <v>7774</v>
      </c>
      <c r="SV66" s="5" t="s">
        <v>5675</v>
      </c>
      <c r="SW66" s="5" t="s">
        <v>6696</v>
      </c>
      <c r="SX66" s="5" t="s">
        <v>7294</v>
      </c>
      <c r="SY66" s="5" t="s">
        <v>7327</v>
      </c>
      <c r="SZ66" s="5" t="s">
        <v>7560</v>
      </c>
      <c r="TA66" s="5" t="s">
        <v>2000</v>
      </c>
      <c r="TB66" s="5" t="s">
        <v>5886</v>
      </c>
      <c r="TC66" s="5" t="s">
        <v>3371</v>
      </c>
      <c r="TD66" s="5" t="s">
        <v>7537</v>
      </c>
      <c r="TE66" s="5" t="s">
        <v>7571</v>
      </c>
      <c r="TF66" s="5" t="s">
        <v>6312</v>
      </c>
      <c r="TG66" s="5" t="s">
        <v>3978</v>
      </c>
      <c r="TH66" s="5" t="s">
        <v>7529</v>
      </c>
      <c r="TI66" s="5" t="s">
        <v>6617</v>
      </c>
      <c r="TJ66" s="5" t="s">
        <v>6626</v>
      </c>
      <c r="TK66" s="5" t="s">
        <v>3309</v>
      </c>
      <c r="TL66" s="5" t="s">
        <v>6637</v>
      </c>
      <c r="TM66" s="5" t="s">
        <v>1679</v>
      </c>
      <c r="TN66" s="5" t="s">
        <v>3314</v>
      </c>
      <c r="TO66" s="5" t="s">
        <v>6320</v>
      </c>
      <c r="TP66" s="5" t="s">
        <v>6961</v>
      </c>
      <c r="TQ66" s="5" t="s">
        <v>7717</v>
      </c>
      <c r="TR66" s="5" t="s">
        <v>7381</v>
      </c>
      <c r="TS66" s="5">
        <v>1.10342125327694</v>
      </c>
      <c r="TT66" s="5">
        <v>0.914842037665258</v>
      </c>
      <c r="TU66" s="5">
        <v>0.491282460911843</v>
      </c>
      <c r="TV66" s="5">
        <v>0.473926244563944</v>
      </c>
      <c r="TW66" s="5">
        <v>0.462748069125248</v>
      </c>
      <c r="TX66" s="5">
        <v>0.431635159263851</v>
      </c>
      <c r="TY66" s="5">
        <v>0.360016787113221</v>
      </c>
      <c r="TZ66" s="5">
        <v>0.354877290830921</v>
      </c>
      <c r="UA66" s="5">
        <v>0.354467711959012</v>
      </c>
      <c r="UB66" s="5">
        <v>0.350323225929693</v>
      </c>
      <c r="UC66" s="5">
        <v>0.345663556725237</v>
      </c>
      <c r="UD66" s="5">
        <v>0.336127780031967</v>
      </c>
      <c r="UE66" s="5">
        <v>0.325483010352126</v>
      </c>
      <c r="UF66" s="5">
        <v>0.31104946052333</v>
      </c>
      <c r="UG66" s="5">
        <v>0.309028859243321</v>
      </c>
      <c r="UH66" s="5">
        <v>0.308238329568165</v>
      </c>
      <c r="UI66" s="5">
        <v>0.305464840367742</v>
      </c>
      <c r="UJ66" s="5">
        <v>0.300379733748761</v>
      </c>
      <c r="UK66" s="5">
        <v>0.299063371207183</v>
      </c>
      <c r="UL66" s="5">
        <v>0.282266604658134</v>
      </c>
      <c r="UM66" s="5">
        <v>0.282104404826451</v>
      </c>
      <c r="UN66" s="5">
        <v>0.279914025455178</v>
      </c>
      <c r="UO66" s="5">
        <v>0.27454919890669</v>
      </c>
      <c r="UP66" s="5">
        <v>0.257788222906122</v>
      </c>
      <c r="UQ66" s="5">
        <v>0.25431752907905</v>
      </c>
      <c r="UR66" s="5">
        <v>0.253942363043334</v>
      </c>
      <c r="US66" s="5">
        <v>0.253262089546184</v>
      </c>
      <c r="UT66" s="5">
        <v>0.250556797822062</v>
      </c>
      <c r="UU66" s="5">
        <v>0.250112082559996</v>
      </c>
      <c r="UV66" s="5">
        <v>0.249872008535067</v>
      </c>
      <c r="UW66" s="5">
        <v>0.248870418319301</v>
      </c>
      <c r="UX66" s="5">
        <v>0.247995024107673</v>
      </c>
      <c r="UY66" s="5">
        <v>0.244917334370888</v>
      </c>
      <c r="UZ66" s="5">
        <v>0.244824000008616</v>
      </c>
      <c r="VA66" s="5">
        <v>0.241805965391772</v>
      </c>
      <c r="VB66" s="5">
        <v>0.238162806756213</v>
      </c>
      <c r="VC66" s="5">
        <v>0.235482666526826</v>
      </c>
      <c r="VD66" s="5">
        <v>0.233902986796822</v>
      </c>
      <c r="VE66" s="5">
        <v>0.229144201694739</v>
      </c>
      <c r="VF66" s="5">
        <v>0.226026954781777</v>
      </c>
      <c r="VG66" s="5">
        <v>0.223240169502655</v>
      </c>
      <c r="VH66" s="5">
        <v>0.222727031144289</v>
      </c>
      <c r="VI66" s="5">
        <v>0.222657668855644</v>
      </c>
      <c r="VJ66" s="5">
        <v>0.21996799689334</v>
      </c>
      <c r="VK66" s="5">
        <v>0.218458434984736</v>
      </c>
      <c r="VL66" s="5">
        <v>0.217687971557687</v>
      </c>
      <c r="VM66" s="5">
        <v>0.212824309324902</v>
      </c>
      <c r="VN66" s="5">
        <v>0.212106705364973</v>
      </c>
      <c r="VO66" s="5">
        <v>0.211040712671648</v>
      </c>
      <c r="VP66" s="5">
        <v>0.210663102772855</v>
      </c>
      <c r="VQ66" s="5">
        <v>0.207878559965507</v>
      </c>
      <c r="VR66" s="5">
        <v>0.207391368244889</v>
      </c>
      <c r="VS66" s="5">
        <v>0.204783440864885</v>
      </c>
      <c r="VT66" s="5">
        <v>0.204340023061082</v>
      </c>
      <c r="VU66" s="5">
        <v>0.202913049672638</v>
      </c>
      <c r="VV66" s="5">
        <v>0.201866698854684</v>
      </c>
      <c r="VW66" s="5">
        <v>0.201191992409254</v>
      </c>
      <c r="VX66" s="5">
        <v>0.197869745165707</v>
      </c>
      <c r="VY66" s="5">
        <v>0.197287467289632</v>
      </c>
      <c r="VZ66" s="5">
        <v>0.195228661085707</v>
      </c>
      <c r="WA66" s="5">
        <v>0.193502406134745</v>
      </c>
      <c r="WB66" s="5">
        <v>0.187780142983082</v>
      </c>
      <c r="WC66" s="5">
        <v>0.187247354113125</v>
      </c>
      <c r="WD66" s="5">
        <v>0.186596532457541</v>
      </c>
      <c r="WE66" s="5">
        <v>0.184205815323261</v>
      </c>
      <c r="WF66" s="5">
        <v>0.180042740007643</v>
      </c>
      <c r="WG66" s="5">
        <v>0.178493772669063</v>
      </c>
      <c r="WH66" s="5">
        <v>0.17826809914445</v>
      </c>
      <c r="WI66" s="5">
        <v>0.174863724494152</v>
      </c>
      <c r="WJ66" s="5">
        <v>0.174366838083051</v>
      </c>
      <c r="WK66" s="5">
        <v>0.173466726243437</v>
      </c>
      <c r="WL66" s="5">
        <v>0.172852178838067</v>
      </c>
      <c r="WM66" s="5">
        <v>0.172419532877642</v>
      </c>
      <c r="WN66" s="5">
        <v>0.171645955278391</v>
      </c>
      <c r="WO66" s="5">
        <v>0.169526274304997</v>
      </c>
      <c r="WP66" s="5">
        <v>0.168946509087208</v>
      </c>
      <c r="WQ66" s="5">
        <v>0.168131214052839</v>
      </c>
      <c r="WR66" s="5">
        <v>0.167291848757073</v>
      </c>
      <c r="WS66" s="5">
        <v>0.167226559207547</v>
      </c>
      <c r="WT66" s="5">
        <v>0.165899291449187</v>
      </c>
      <c r="WU66" s="5">
        <v>0.164099912594348</v>
      </c>
      <c r="WV66" s="5">
        <v>0.16355348743262</v>
      </c>
      <c r="WW66" s="5">
        <v>0.161691916914058</v>
      </c>
      <c r="WX66" s="5">
        <v>0.161465073725936</v>
      </c>
      <c r="WY66" s="5">
        <v>0.161454045511724</v>
      </c>
      <c r="WZ66" s="5">
        <v>0.160803300754943</v>
      </c>
      <c r="XA66" s="5">
        <v>0.158026854045466</v>
      </c>
      <c r="XB66" s="5">
        <v>0.157794153702536</v>
      </c>
      <c r="XC66" s="5">
        <v>0.157020136879645</v>
      </c>
      <c r="XD66" s="5">
        <v>0.155775389160864</v>
      </c>
      <c r="XE66" s="5">
        <v>0.154184444110433</v>
      </c>
      <c r="XF66" s="5">
        <v>0.153867241991452</v>
      </c>
      <c r="XG66" s="5">
        <v>0.153557644174975</v>
      </c>
      <c r="XH66" s="5">
        <v>0.153502782909233</v>
      </c>
      <c r="XI66" s="5">
        <v>0.153455965541871</v>
      </c>
      <c r="XJ66" s="5">
        <v>0.153410796922883</v>
      </c>
      <c r="XK66" s="5">
        <v>0.15309353524685</v>
      </c>
      <c r="XL66" s="5">
        <v>0.153009022905941</v>
      </c>
      <c r="XM66" s="5">
        <v>0.152810554849268</v>
      </c>
      <c r="XN66" s="5">
        <v>0.152464294126197</v>
      </c>
      <c r="XO66" s="5">
        <v>0.720681014372497</v>
      </c>
      <c r="XP66" s="5">
        <v>0.892459043068199</v>
      </c>
      <c r="XQ66" s="5">
        <v>0.380690535520388</v>
      </c>
      <c r="XR66" s="5">
        <v>0.806576756576757</v>
      </c>
      <c r="XS66" s="5">
        <v>0.852380952380952</v>
      </c>
      <c r="XT66" s="5">
        <v>0.601282051282051</v>
      </c>
      <c r="XU66" s="5">
        <v>0.800622988122988</v>
      </c>
      <c r="XV66" s="5">
        <v>0.910678210678211</v>
      </c>
      <c r="XW66" s="5">
        <v>0.501923076923077</v>
      </c>
      <c r="XX66" s="5">
        <v>0.840665815665816</v>
      </c>
      <c r="XY66" s="5">
        <v>0.972294372294372</v>
      </c>
      <c r="XZ66" s="5">
        <v>0.308760683760684</v>
      </c>
      <c r="YA66" s="5" t="s">
        <v>2090</v>
      </c>
      <c r="YB66" s="5" t="s">
        <v>6378</v>
      </c>
      <c r="YC66" s="5" t="s">
        <v>6607</v>
      </c>
      <c r="YD66" s="5" t="s">
        <v>7294</v>
      </c>
      <c r="YE66" s="5" t="s">
        <v>5840</v>
      </c>
      <c r="YF66" s="5" t="s">
        <v>7550</v>
      </c>
      <c r="YG66" s="5" t="s">
        <v>5291</v>
      </c>
      <c r="YH66" s="5" t="s">
        <v>6700</v>
      </c>
      <c r="YI66" s="5" t="s">
        <v>6610</v>
      </c>
      <c r="YJ66" s="5" t="s">
        <v>6632</v>
      </c>
      <c r="YK66" s="5" t="s">
        <v>6320</v>
      </c>
      <c r="YL66" s="5" t="s">
        <v>6312</v>
      </c>
      <c r="YM66" s="5" t="s">
        <v>7717</v>
      </c>
      <c r="YN66" s="5" t="s">
        <v>7682</v>
      </c>
      <c r="YO66" s="5" t="s">
        <v>3271</v>
      </c>
      <c r="YP66" s="5" t="s">
        <v>1650</v>
      </c>
      <c r="YQ66" s="5" t="s">
        <v>5886</v>
      </c>
      <c r="YR66" s="5" t="s">
        <v>3523</v>
      </c>
      <c r="YS66" s="5" t="s">
        <v>4695</v>
      </c>
      <c r="YT66" s="5" t="s">
        <v>6652</v>
      </c>
      <c r="YU66" s="5" t="s">
        <v>3485</v>
      </c>
      <c r="YV66" s="5" t="s">
        <v>5636</v>
      </c>
      <c r="YW66" s="5" t="s">
        <v>6621</v>
      </c>
      <c r="YX66" s="5" t="s">
        <v>4006</v>
      </c>
      <c r="YY66" s="5" t="s">
        <v>6649</v>
      </c>
      <c r="YZ66" s="5" t="s">
        <v>6659</v>
      </c>
      <c r="ZA66" s="5" t="s">
        <v>6599</v>
      </c>
      <c r="ZB66" s="5" t="s">
        <v>7258</v>
      </c>
      <c r="ZC66" s="5" t="s">
        <v>6615</v>
      </c>
      <c r="ZD66" s="5" t="s">
        <v>6377</v>
      </c>
      <c r="ZE66" s="5" t="s">
        <v>7560</v>
      </c>
      <c r="ZF66" s="5" t="s">
        <v>3313</v>
      </c>
      <c r="ZG66" s="5" t="s">
        <v>6605</v>
      </c>
      <c r="ZH66" s="5" t="s">
        <v>5675</v>
      </c>
      <c r="ZI66" s="5" t="s">
        <v>2429</v>
      </c>
      <c r="ZJ66" s="5" t="s">
        <v>5672</v>
      </c>
      <c r="ZK66" s="5" t="s">
        <v>4588</v>
      </c>
      <c r="ZL66" s="5" t="s">
        <v>7762</v>
      </c>
      <c r="ZM66" s="5" t="s">
        <v>6630</v>
      </c>
      <c r="ZN66" s="5" t="s">
        <v>6670</v>
      </c>
      <c r="ZO66" s="5" t="s">
        <v>7934</v>
      </c>
      <c r="ZP66" s="5" t="s">
        <v>6639</v>
      </c>
      <c r="ZQ66" s="5" t="s">
        <v>6072</v>
      </c>
      <c r="ZR66" s="5" t="s">
        <v>6098</v>
      </c>
      <c r="ZS66" s="5" t="s">
        <v>3936</v>
      </c>
      <c r="ZT66" s="5" t="s">
        <v>7737</v>
      </c>
      <c r="ZU66" s="5" t="s">
        <v>7292</v>
      </c>
      <c r="ZV66" s="5" t="s">
        <v>1788</v>
      </c>
      <c r="ZW66" s="5" t="s">
        <v>7664</v>
      </c>
      <c r="ZX66" s="5" t="s">
        <v>7933</v>
      </c>
      <c r="ZY66" s="5" t="s">
        <v>4556</v>
      </c>
      <c r="ZZ66" s="5" t="s">
        <v>3799</v>
      </c>
      <c r="AAA66" s="5" t="s">
        <v>6323</v>
      </c>
      <c r="AAB66" s="5" t="s">
        <v>6913</v>
      </c>
      <c r="AAC66" s="5" t="s">
        <v>7786</v>
      </c>
      <c r="AAD66" s="5" t="s">
        <v>2855</v>
      </c>
      <c r="AAE66" s="5" t="s">
        <v>2830</v>
      </c>
      <c r="AAF66" s="5" t="s">
        <v>7742</v>
      </c>
      <c r="AAG66" s="5" t="s">
        <v>6158</v>
      </c>
      <c r="AAH66" s="5" t="s">
        <v>6613</v>
      </c>
      <c r="AAI66" s="5" t="s">
        <v>7935</v>
      </c>
      <c r="AAJ66" s="5" t="s">
        <v>2450</v>
      </c>
      <c r="AAK66" s="5" t="s">
        <v>4791</v>
      </c>
      <c r="AAL66" s="5" t="s">
        <v>6110</v>
      </c>
      <c r="AAM66" s="5" t="s">
        <v>7352</v>
      </c>
      <c r="AAN66" s="5" t="s">
        <v>3392</v>
      </c>
      <c r="AAO66" s="5" t="s">
        <v>7728</v>
      </c>
      <c r="AAP66" s="5" t="s">
        <v>5121</v>
      </c>
      <c r="AAQ66" s="5" t="s">
        <v>7324</v>
      </c>
      <c r="AAR66" s="5" t="s">
        <v>5446</v>
      </c>
      <c r="AAS66" s="5" t="s">
        <v>6619</v>
      </c>
      <c r="AAT66" s="5" t="s">
        <v>1895</v>
      </c>
      <c r="AAU66" s="5" t="s">
        <v>4718</v>
      </c>
      <c r="AAV66" s="5" t="s">
        <v>7277</v>
      </c>
      <c r="AAW66" s="5" t="s">
        <v>1850</v>
      </c>
      <c r="AAX66" s="5" t="s">
        <v>7936</v>
      </c>
      <c r="AAY66" s="5" t="s">
        <v>7404</v>
      </c>
      <c r="AAZ66" s="5" t="s">
        <v>4504</v>
      </c>
      <c r="ABA66" s="5" t="s">
        <v>2308</v>
      </c>
      <c r="ABB66" s="5" t="s">
        <v>1703</v>
      </c>
      <c r="ABC66" s="5" t="s">
        <v>7937</v>
      </c>
      <c r="ABD66" s="5" t="s">
        <v>6625</v>
      </c>
      <c r="ABE66" s="5" t="s">
        <v>2136</v>
      </c>
      <c r="ABF66" s="5" t="s">
        <v>1730</v>
      </c>
      <c r="ABG66" s="5" t="s">
        <v>7767</v>
      </c>
      <c r="ABH66" s="5" t="s">
        <v>5033</v>
      </c>
      <c r="ABI66" s="5" t="s">
        <v>6693</v>
      </c>
      <c r="ABJ66" s="5" t="s">
        <v>2359</v>
      </c>
      <c r="ABK66" s="5" t="s">
        <v>6641</v>
      </c>
      <c r="ABL66" s="5" t="s">
        <v>7312</v>
      </c>
      <c r="ABM66" s="5" t="s">
        <v>6686</v>
      </c>
      <c r="ABN66" s="5" t="s">
        <v>3648</v>
      </c>
      <c r="ABO66" s="5" t="s">
        <v>7938</v>
      </c>
      <c r="ABP66" s="5" t="s">
        <v>7939</v>
      </c>
      <c r="ABQ66" s="5" t="s">
        <v>4717</v>
      </c>
      <c r="ABR66" s="5" t="s">
        <v>4512</v>
      </c>
      <c r="ABS66" s="5" t="s">
        <v>1698</v>
      </c>
      <c r="ABT66" s="5" t="s">
        <v>7715</v>
      </c>
      <c r="ABU66" s="5" t="s">
        <v>3014</v>
      </c>
      <c r="ABV66" s="5" t="s">
        <v>2513</v>
      </c>
      <c r="ABW66" s="5">
        <v>0.630727331905353</v>
      </c>
      <c r="ABX66" s="5">
        <v>0.433547633587458</v>
      </c>
      <c r="ABY66" s="5">
        <v>0.394053019387716</v>
      </c>
      <c r="ABZ66" s="5">
        <v>0.367237082694093</v>
      </c>
      <c r="ACA66" s="5">
        <v>0.306753334732726</v>
      </c>
      <c r="ACB66" s="5">
        <v>0.305762532015704</v>
      </c>
      <c r="ACC66" s="5">
        <v>0.294497176642101</v>
      </c>
      <c r="ACD66" s="5">
        <v>0.287264385327207</v>
      </c>
      <c r="ACE66" s="5">
        <v>0.278354088071032</v>
      </c>
      <c r="ACF66" s="5">
        <v>0.275199832101169</v>
      </c>
      <c r="ACG66" s="5">
        <v>0.27485040742622</v>
      </c>
      <c r="ACH66" s="5">
        <v>0.270545604282118</v>
      </c>
      <c r="ACI66" s="5">
        <v>0.263091057736691</v>
      </c>
      <c r="ACJ66" s="5">
        <v>0.257964587899948</v>
      </c>
      <c r="ACK66" s="5">
        <v>0.257495926412709</v>
      </c>
      <c r="ACL66" s="5">
        <v>0.256242953838197</v>
      </c>
      <c r="ACM66" s="5">
        <v>0.2541685632418</v>
      </c>
      <c r="ACN66" s="5">
        <v>0.253993057322976</v>
      </c>
      <c r="ACO66" s="5">
        <v>0.234186385950446</v>
      </c>
      <c r="ACP66" s="5">
        <v>0.229822617740037</v>
      </c>
      <c r="ACQ66" s="5">
        <v>0.222514661714881</v>
      </c>
      <c r="ACR66" s="5">
        <v>0.222418775856134</v>
      </c>
      <c r="ACS66" s="5">
        <v>0.220885364059533</v>
      </c>
      <c r="ACT66" s="5">
        <v>0.217074744431752</v>
      </c>
      <c r="ACU66" s="5">
        <v>0.216602570636773</v>
      </c>
      <c r="ACV66" s="5">
        <v>0.216260259893301</v>
      </c>
      <c r="ACW66" s="5">
        <v>0.211328310922285</v>
      </c>
      <c r="ACX66" s="5">
        <v>0.210948083814853</v>
      </c>
      <c r="ACY66" s="5">
        <v>0.210561496497058</v>
      </c>
      <c r="ACZ66" s="5">
        <v>0.209892114116746</v>
      </c>
      <c r="ADA66" s="5">
        <v>0.208318919015482</v>
      </c>
      <c r="ADB66" s="5">
        <v>0.205635379028644</v>
      </c>
      <c r="ADC66" s="5">
        <v>0.20534839455405</v>
      </c>
      <c r="ADD66" s="5">
        <v>0.204347570982828</v>
      </c>
      <c r="ADE66" s="5">
        <v>0.20348283647357</v>
      </c>
      <c r="ADF66" s="5">
        <v>0.203241752657887</v>
      </c>
      <c r="ADG66" s="5">
        <v>0.201006185617564</v>
      </c>
      <c r="ADH66" s="5">
        <v>0.197896224915876</v>
      </c>
      <c r="ADI66" s="5">
        <v>0.197300700244755</v>
      </c>
      <c r="ADJ66" s="5">
        <v>0.195986865431679</v>
      </c>
      <c r="ADK66" s="5">
        <v>0.195308944297019</v>
      </c>
      <c r="ADL66" s="5">
        <v>0.192524122090363</v>
      </c>
      <c r="ADM66" s="5">
        <v>0.190906299570188</v>
      </c>
      <c r="ADN66" s="5">
        <v>0.19017060607352</v>
      </c>
      <c r="ADO66" s="5">
        <v>0.187628161762538</v>
      </c>
      <c r="ADP66" s="5">
        <v>0.186224804340578</v>
      </c>
      <c r="ADQ66" s="5">
        <v>0.182724003442346</v>
      </c>
      <c r="ADR66" s="5">
        <v>0.182594587366364</v>
      </c>
      <c r="ADS66" s="5">
        <v>0.176665559752087</v>
      </c>
      <c r="ADT66" s="5">
        <v>0.176228096604185</v>
      </c>
      <c r="ADU66" s="5">
        <v>0.175821942092837</v>
      </c>
      <c r="ADV66" s="5">
        <v>0.175376176610351</v>
      </c>
      <c r="ADW66" s="5">
        <v>0.175137239054155</v>
      </c>
      <c r="ADX66" s="5">
        <v>0.173474312884792</v>
      </c>
      <c r="ADY66" s="5">
        <v>0.170344750704214</v>
      </c>
      <c r="ADZ66" s="5">
        <v>0.168429354310884</v>
      </c>
      <c r="AEA66" s="5">
        <v>0.168223650919721</v>
      </c>
      <c r="AEB66" s="5">
        <v>0.166347022907907</v>
      </c>
      <c r="AEC66" s="5">
        <v>0.165204665906787</v>
      </c>
      <c r="AED66" s="5">
        <v>0.163222975210072</v>
      </c>
      <c r="AEE66" s="5">
        <v>0.157925217875276</v>
      </c>
      <c r="AEF66" s="5">
        <v>0.15598472917916</v>
      </c>
      <c r="AEG66" s="5">
        <v>0.154676003554283</v>
      </c>
      <c r="AEH66" s="5">
        <v>0.154663317899046</v>
      </c>
      <c r="AEI66" s="5">
        <v>0.154410668177674</v>
      </c>
      <c r="AEJ66" s="5">
        <v>0.152706327629844</v>
      </c>
      <c r="AEK66" s="5">
        <v>0.152533922682073</v>
      </c>
      <c r="AEL66" s="5">
        <v>0.151734506339929</v>
      </c>
      <c r="AEM66" s="5">
        <v>0.151347600154294</v>
      </c>
      <c r="AEN66" s="5">
        <v>0.149153373340649</v>
      </c>
      <c r="AEO66" s="5">
        <v>0.148873637595591</v>
      </c>
      <c r="AEP66" s="5">
        <v>0.146998644505906</v>
      </c>
      <c r="AEQ66" s="5">
        <v>0.146817390321222</v>
      </c>
      <c r="AER66" s="5">
        <v>0.146581635659072</v>
      </c>
      <c r="AES66" s="5">
        <v>0.145430873457304</v>
      </c>
      <c r="AET66" s="5">
        <v>0.145039570746578</v>
      </c>
      <c r="AEU66" s="5">
        <v>0.14245422103882</v>
      </c>
      <c r="AEV66" s="5">
        <v>0.140334479987233</v>
      </c>
      <c r="AEW66" s="5">
        <v>0.140304413317663</v>
      </c>
      <c r="AEX66" s="5">
        <v>0.140119702559766</v>
      </c>
      <c r="AEY66" s="5">
        <v>0.139206682639168</v>
      </c>
      <c r="AEZ66" s="5">
        <v>0.138962360619785</v>
      </c>
      <c r="AFA66" s="5">
        <v>0.138430526297135</v>
      </c>
      <c r="AFB66" s="5">
        <v>0.136839045486979</v>
      </c>
      <c r="AFC66" s="5">
        <v>0.136803190169838</v>
      </c>
      <c r="AFD66" s="5">
        <v>0.136200619663055</v>
      </c>
      <c r="AFE66" s="5">
        <v>0.135784569187399</v>
      </c>
      <c r="AFF66" s="5">
        <v>0.135402251630249</v>
      </c>
      <c r="AFG66" s="5">
        <v>0.135066948943615</v>
      </c>
      <c r="AFH66" s="5">
        <v>0.134317767985392</v>
      </c>
      <c r="AFI66" s="5">
        <v>0.131659838788234</v>
      </c>
      <c r="AFJ66" s="5">
        <v>0.131565165106712</v>
      </c>
      <c r="AFK66" s="5">
        <v>0.130954628229633</v>
      </c>
      <c r="AFL66" s="5">
        <v>0.130532539599997</v>
      </c>
      <c r="AFM66" s="5">
        <v>0.129542743651305</v>
      </c>
      <c r="AFN66" s="5">
        <v>0.129330741364232</v>
      </c>
      <c r="AFO66" s="5">
        <v>0.12909918748171</v>
      </c>
      <c r="AFP66" s="5">
        <v>0.128566626114823</v>
      </c>
      <c r="AFQ66" s="5">
        <v>0.128459043682404</v>
      </c>
      <c r="AFR66" s="5">
        <v>0.128244521953421</v>
      </c>
      <c r="AFS66" s="5"/>
    </row>
    <row r="67" ht="14.25" customHeight="1">
      <c r="A67" s="5"/>
      <c r="B67" s="5" t="s">
        <v>7330</v>
      </c>
      <c r="C67" s="5">
        <v>0.88595212008041</v>
      </c>
      <c r="D67" s="5">
        <v>0.874533074231321</v>
      </c>
      <c r="E67" s="5">
        <v>0.688556488716964</v>
      </c>
      <c r="F67" s="5">
        <v>0.901156421098282</v>
      </c>
      <c r="G67" s="5">
        <v>0.892318534178999</v>
      </c>
      <c r="H67" s="5">
        <v>0.765076923076923</v>
      </c>
      <c r="I67" s="5">
        <v>0.869746462839486</v>
      </c>
      <c r="J67" s="5">
        <v>0.940785764622974</v>
      </c>
      <c r="K67" s="5">
        <v>0.553128205128205</v>
      </c>
      <c r="L67" s="5">
        <v>0.899163224372527</v>
      </c>
      <c r="M67" s="5">
        <v>0.976973220577872</v>
      </c>
      <c r="N67" s="5">
        <v>0.505230769230769</v>
      </c>
      <c r="O67" s="5" t="s">
        <v>2090</v>
      </c>
      <c r="P67" s="5" t="s">
        <v>6607</v>
      </c>
      <c r="Q67" s="5" t="s">
        <v>3313</v>
      </c>
      <c r="R67" s="5" t="s">
        <v>6613</v>
      </c>
      <c r="S67" s="5" t="s">
        <v>7550</v>
      </c>
      <c r="T67" s="5" t="s">
        <v>5840</v>
      </c>
      <c r="U67" s="5" t="s">
        <v>6439</v>
      </c>
      <c r="V67" s="5" t="s">
        <v>6686</v>
      </c>
      <c r="W67" s="5" t="s">
        <v>3371</v>
      </c>
      <c r="X67" s="5" t="s">
        <v>6632</v>
      </c>
      <c r="Y67" s="5" t="s">
        <v>4006</v>
      </c>
      <c r="Z67" s="5" t="s">
        <v>3488</v>
      </c>
      <c r="AA67" s="5" t="s">
        <v>4749</v>
      </c>
      <c r="AB67" s="5" t="s">
        <v>7742</v>
      </c>
      <c r="AC67" s="5" t="s">
        <v>6619</v>
      </c>
      <c r="AD67" s="5" t="s">
        <v>6378</v>
      </c>
      <c r="AE67" s="5" t="s">
        <v>3362</v>
      </c>
      <c r="AF67" s="5" t="s">
        <v>6320</v>
      </c>
      <c r="AG67" s="5" t="s">
        <v>6605</v>
      </c>
      <c r="AH67" s="5" t="s">
        <v>5636</v>
      </c>
      <c r="AI67" s="5" t="s">
        <v>4695</v>
      </c>
      <c r="AJ67" s="5" t="s">
        <v>6377</v>
      </c>
      <c r="AK67" s="5" t="s">
        <v>2450</v>
      </c>
      <c r="AL67" s="5" t="s">
        <v>5886</v>
      </c>
      <c r="AM67" s="5" t="s">
        <v>6312</v>
      </c>
      <c r="AN67" s="5" t="s">
        <v>6323</v>
      </c>
      <c r="AO67" s="5" t="s">
        <v>6650</v>
      </c>
      <c r="AP67" s="5" t="s">
        <v>3799</v>
      </c>
      <c r="AQ67" s="5" t="s">
        <v>6928</v>
      </c>
      <c r="AR67" s="5" t="s">
        <v>6158</v>
      </c>
      <c r="AS67" s="5" t="s">
        <v>3523</v>
      </c>
      <c r="AT67" s="5" t="s">
        <v>6610</v>
      </c>
      <c r="AU67" s="5" t="s">
        <v>7514</v>
      </c>
      <c r="AV67" s="5" t="s">
        <v>4100</v>
      </c>
      <c r="AW67" s="5" t="s">
        <v>2000</v>
      </c>
      <c r="AX67" s="5" t="s">
        <v>2839</v>
      </c>
      <c r="AY67" s="5" t="s">
        <v>5390</v>
      </c>
      <c r="AZ67" s="5" t="s">
        <v>6630</v>
      </c>
      <c r="BA67" s="5" t="s">
        <v>4512</v>
      </c>
      <c r="BB67" s="5" t="s">
        <v>2429</v>
      </c>
      <c r="BC67" s="5" t="s">
        <v>4588</v>
      </c>
      <c r="BD67" s="5" t="s">
        <v>2855</v>
      </c>
      <c r="BE67" s="5" t="s">
        <v>1723</v>
      </c>
      <c r="BF67" s="5" t="s">
        <v>6641</v>
      </c>
      <c r="BG67" s="5" t="s">
        <v>6603</v>
      </c>
      <c r="BH67" s="5" t="s">
        <v>7449</v>
      </c>
      <c r="BI67" s="5" t="s">
        <v>6209</v>
      </c>
      <c r="BJ67" s="5" t="s">
        <v>7324</v>
      </c>
      <c r="BK67" s="5" t="s">
        <v>7653</v>
      </c>
      <c r="BL67" s="5" t="s">
        <v>1650</v>
      </c>
      <c r="BM67" s="5" t="s">
        <v>4529</v>
      </c>
      <c r="BN67" s="5" t="s">
        <v>6649</v>
      </c>
      <c r="BO67" s="5" t="s">
        <v>5226</v>
      </c>
      <c r="BP67" s="5" t="s">
        <v>7725</v>
      </c>
      <c r="BQ67" s="5" t="s">
        <v>6638</v>
      </c>
      <c r="BR67" s="5" t="s">
        <v>6700</v>
      </c>
      <c r="BS67" s="5" t="s">
        <v>6639</v>
      </c>
      <c r="BT67" s="5" t="s">
        <v>4433</v>
      </c>
      <c r="BU67" s="5" t="s">
        <v>2678</v>
      </c>
      <c r="BV67" s="5" t="s">
        <v>3644</v>
      </c>
      <c r="BW67" s="5" t="s">
        <v>6621</v>
      </c>
      <c r="BX67" s="5" t="s">
        <v>6652</v>
      </c>
      <c r="BY67" s="5" t="s">
        <v>2293</v>
      </c>
      <c r="BZ67" s="5" t="s">
        <v>7404</v>
      </c>
      <c r="CA67" s="5" t="s">
        <v>7726</v>
      </c>
      <c r="CB67" s="5" t="s">
        <v>2545</v>
      </c>
      <c r="CC67" s="5" t="s">
        <v>6615</v>
      </c>
      <c r="CD67" s="5" t="s">
        <v>6617</v>
      </c>
      <c r="CE67" s="5" t="s">
        <v>6130</v>
      </c>
      <c r="CF67" s="5" t="s">
        <v>7580</v>
      </c>
      <c r="CG67" s="5" t="s">
        <v>7301</v>
      </c>
      <c r="CH67" s="5" t="s">
        <v>4208</v>
      </c>
      <c r="CI67" s="5" t="s">
        <v>1684</v>
      </c>
      <c r="CJ67" s="5" t="s">
        <v>5304</v>
      </c>
      <c r="CK67" s="5" t="s">
        <v>2308</v>
      </c>
      <c r="CL67" s="5" t="s">
        <v>1788</v>
      </c>
      <c r="CM67" s="5" t="s">
        <v>7940</v>
      </c>
      <c r="CN67" s="5" t="s">
        <v>6110</v>
      </c>
      <c r="CO67" s="5" t="s">
        <v>6701</v>
      </c>
      <c r="CP67" s="5" t="s">
        <v>2042</v>
      </c>
      <c r="CQ67" s="5" t="s">
        <v>6675</v>
      </c>
      <c r="CR67" s="5" t="s">
        <v>6598</v>
      </c>
      <c r="CS67" s="5" t="s">
        <v>7703</v>
      </c>
      <c r="CT67" s="5" t="s">
        <v>6706</v>
      </c>
      <c r="CU67" s="5" t="s">
        <v>7294</v>
      </c>
      <c r="CV67" s="5" t="s">
        <v>6601</v>
      </c>
      <c r="CW67" s="5" t="s">
        <v>7941</v>
      </c>
      <c r="CX67" s="5" t="s">
        <v>3978</v>
      </c>
      <c r="CY67" s="5" t="s">
        <v>6670</v>
      </c>
      <c r="CZ67" s="5" t="s">
        <v>7712</v>
      </c>
      <c r="DA67" s="5" t="s">
        <v>6091</v>
      </c>
      <c r="DB67" s="5" t="s">
        <v>3420</v>
      </c>
      <c r="DC67" s="5" t="s">
        <v>7437</v>
      </c>
      <c r="DD67" s="5" t="s">
        <v>4452</v>
      </c>
      <c r="DE67" s="5" t="s">
        <v>6913</v>
      </c>
      <c r="DF67" s="5" t="s">
        <v>6656</v>
      </c>
      <c r="DG67" s="5" t="s">
        <v>6599</v>
      </c>
      <c r="DH67" s="5" t="s">
        <v>7566</v>
      </c>
      <c r="DI67" s="5" t="s">
        <v>7774</v>
      </c>
      <c r="DJ67" s="5" t="s">
        <v>3309</v>
      </c>
      <c r="DK67" s="5">
        <v>1.46831769811259</v>
      </c>
      <c r="DL67" s="5">
        <v>0.795349715603582</v>
      </c>
      <c r="DM67" s="5">
        <v>0.58881539157046</v>
      </c>
      <c r="DN67" s="5">
        <v>0.579133485856642</v>
      </c>
      <c r="DO67" s="5">
        <v>0.553937714715301</v>
      </c>
      <c r="DP67" s="5">
        <v>0.496445106158747</v>
      </c>
      <c r="DQ67" s="5">
        <v>0.449436769185058</v>
      </c>
      <c r="DR67" s="5">
        <v>0.441988100196907</v>
      </c>
      <c r="DS67" s="5">
        <v>0.398707896968196</v>
      </c>
      <c r="DT67" s="5">
        <v>0.391370255956709</v>
      </c>
      <c r="DU67" s="5">
        <v>0.381386731606548</v>
      </c>
      <c r="DV67" s="5">
        <v>0.371556809700513</v>
      </c>
      <c r="DW67" s="5">
        <v>0.367375901696056</v>
      </c>
      <c r="DX67" s="5">
        <v>0.363202346815842</v>
      </c>
      <c r="DY67" s="5">
        <v>0.357809910562095</v>
      </c>
      <c r="DZ67" s="5">
        <v>0.344225109709328</v>
      </c>
      <c r="EA67" s="5">
        <v>0.30460870043768</v>
      </c>
      <c r="EB67" s="5">
        <v>0.30365546796426</v>
      </c>
      <c r="EC67" s="5">
        <v>0.284117467322264</v>
      </c>
      <c r="ED67" s="5">
        <v>0.274116859601616</v>
      </c>
      <c r="EE67" s="5">
        <v>0.267629626129927</v>
      </c>
      <c r="EF67" s="5">
        <v>0.267591745497134</v>
      </c>
      <c r="EG67" s="5">
        <v>0.265906343465908</v>
      </c>
      <c r="EH67" s="5">
        <v>0.262254286588276</v>
      </c>
      <c r="EI67" s="5">
        <v>0.248458429348359</v>
      </c>
      <c r="EJ67" s="5">
        <v>0.247597525029543</v>
      </c>
      <c r="EK67" s="5">
        <v>0.237414672410969</v>
      </c>
      <c r="EL67" s="5">
        <v>0.23735497142166</v>
      </c>
      <c r="EM67" s="5">
        <v>0.236719446359823</v>
      </c>
      <c r="EN67" s="5">
        <v>0.232171322128261</v>
      </c>
      <c r="EO67" s="5">
        <v>0.227944975490186</v>
      </c>
      <c r="EP67" s="5">
        <v>0.225852740097201</v>
      </c>
      <c r="EQ67" s="5">
        <v>0.224275936137788</v>
      </c>
      <c r="ER67" s="5">
        <v>0.218364072751652</v>
      </c>
      <c r="ES67" s="5">
        <v>0.216524938145913</v>
      </c>
      <c r="ET67" s="5">
        <v>0.213757124700382</v>
      </c>
      <c r="EU67" s="5">
        <v>0.210650188466711</v>
      </c>
      <c r="EV67" s="5">
        <v>0.209303464047009</v>
      </c>
      <c r="EW67" s="5">
        <v>0.208242802427434</v>
      </c>
      <c r="EX67" s="5">
        <v>0.203804151024511</v>
      </c>
      <c r="EY67" s="5">
        <v>0.199316291754783</v>
      </c>
      <c r="EZ67" s="5">
        <v>0.198518691120647</v>
      </c>
      <c r="FA67" s="5">
        <v>0.192645788844966</v>
      </c>
      <c r="FB67" s="5">
        <v>0.191358632017124</v>
      </c>
      <c r="FC67" s="5">
        <v>0.190806799504111</v>
      </c>
      <c r="FD67" s="5">
        <v>0.189229006932332</v>
      </c>
      <c r="FE67" s="5">
        <v>0.189208611256754</v>
      </c>
      <c r="FF67" s="5">
        <v>0.185553720323193</v>
      </c>
      <c r="FG67" s="5">
        <v>0.183925542632352</v>
      </c>
      <c r="FH67" s="5">
        <v>0.183506027289147</v>
      </c>
      <c r="FI67" s="5">
        <v>0.180623524638299</v>
      </c>
      <c r="FJ67" s="5">
        <v>0.17956622704902</v>
      </c>
      <c r="FK67" s="5">
        <v>0.17411123271292</v>
      </c>
      <c r="FL67" s="5">
        <v>0.173355661897947</v>
      </c>
      <c r="FM67" s="5">
        <v>0.172677978241518</v>
      </c>
      <c r="FN67" s="5">
        <v>0.168153267892562</v>
      </c>
      <c r="FO67" s="5">
        <v>0.168139655227202</v>
      </c>
      <c r="FP67" s="5">
        <v>0.167939242735818</v>
      </c>
      <c r="FQ67" s="5">
        <v>0.166985002457494</v>
      </c>
      <c r="FR67" s="5">
        <v>0.166078726005955</v>
      </c>
      <c r="FS67" s="5">
        <v>0.164390011103435</v>
      </c>
      <c r="FT67" s="5">
        <v>0.163398658624402</v>
      </c>
      <c r="FU67" s="5">
        <v>0.163363193985562</v>
      </c>
      <c r="FV67" s="5">
        <v>0.16274226865933</v>
      </c>
      <c r="FW67" s="5">
        <v>0.159955875498081</v>
      </c>
      <c r="FX67" s="5">
        <v>0.155277377330662</v>
      </c>
      <c r="FY67" s="5">
        <v>0.154716733261121</v>
      </c>
      <c r="FZ67" s="5">
        <v>0.153465285405457</v>
      </c>
      <c r="GA67" s="5">
        <v>0.152306642401414</v>
      </c>
      <c r="GB67" s="5">
        <v>0.151638968146574</v>
      </c>
      <c r="GC67" s="5">
        <v>0.151487965334656</v>
      </c>
      <c r="GD67" s="5">
        <v>0.151482291553869</v>
      </c>
      <c r="GE67" s="5">
        <v>0.15105002817239</v>
      </c>
      <c r="GF67" s="5">
        <v>0.150896807486994</v>
      </c>
      <c r="GG67" s="5">
        <v>0.146454568350001</v>
      </c>
      <c r="GH67" s="5">
        <v>0.145808440312913</v>
      </c>
      <c r="GI67" s="5">
        <v>0.145492353690791</v>
      </c>
      <c r="GJ67" s="5">
        <v>0.144613877465163</v>
      </c>
      <c r="GK67" s="5">
        <v>0.144149621492232</v>
      </c>
      <c r="GL67" s="5">
        <v>0.144126408874089</v>
      </c>
      <c r="GM67" s="5">
        <v>0.144031981626212</v>
      </c>
      <c r="GN67" s="5">
        <v>0.143502315242351</v>
      </c>
      <c r="GO67" s="5">
        <v>0.143104543543944</v>
      </c>
      <c r="GP67" s="5">
        <v>0.140609905049032</v>
      </c>
      <c r="GQ67" s="5">
        <v>0.139989830226184</v>
      </c>
      <c r="GR67" s="5">
        <v>0.139441450045985</v>
      </c>
      <c r="GS67" s="5">
        <v>0.137933554132907</v>
      </c>
      <c r="GT67" s="5">
        <v>0.137078534487856</v>
      </c>
      <c r="GU67" s="5">
        <v>0.136187023753577</v>
      </c>
      <c r="GV67" s="5">
        <v>0.135985826720122</v>
      </c>
      <c r="GW67" s="5">
        <v>0.135000453329404</v>
      </c>
      <c r="GX67" s="5">
        <v>0.134133112133751</v>
      </c>
      <c r="GY67" s="5">
        <v>0.133558717718199</v>
      </c>
      <c r="GZ67" s="5">
        <v>0.132574290603794</v>
      </c>
      <c r="HA67" s="5">
        <v>0.131365838918641</v>
      </c>
      <c r="HB67" s="5">
        <v>0.130931797806896</v>
      </c>
      <c r="HC67" s="5">
        <v>0.130662055423513</v>
      </c>
      <c r="HD67" s="5">
        <v>0.129710103351526</v>
      </c>
      <c r="HE67" s="5">
        <v>0.129196796622921</v>
      </c>
      <c r="HF67" s="5">
        <v>0.129123736913963</v>
      </c>
      <c r="HG67" s="5">
        <v>0.852875698010642</v>
      </c>
      <c r="HH67" s="5">
        <v>0.900194027619343</v>
      </c>
      <c r="HI67" s="5">
        <v>0.606200403791805</v>
      </c>
      <c r="HJ67" s="5">
        <v>0.892184385662647</v>
      </c>
      <c r="HK67" s="5">
        <v>0.884615384615385</v>
      </c>
      <c r="HL67" s="5">
        <v>0.733728590250329</v>
      </c>
      <c r="HM67" s="5">
        <v>0.869506097766967</v>
      </c>
      <c r="HN67" s="5">
        <v>0.931623931623932</v>
      </c>
      <c r="HO67" s="5">
        <v>0.576811594202899</v>
      </c>
      <c r="HP67" s="5">
        <v>0.890347454477889</v>
      </c>
      <c r="HQ67" s="5">
        <v>0.982051282051282</v>
      </c>
      <c r="HR67" s="5">
        <v>0.46304347826087</v>
      </c>
      <c r="HS67" s="5" t="s">
        <v>2090</v>
      </c>
      <c r="HT67" s="5" t="s">
        <v>6613</v>
      </c>
      <c r="HU67" s="5" t="s">
        <v>3313</v>
      </c>
      <c r="HV67" s="5" t="s">
        <v>4006</v>
      </c>
      <c r="HW67" s="5" t="s">
        <v>6686</v>
      </c>
      <c r="HX67" s="5" t="s">
        <v>6607</v>
      </c>
      <c r="HY67" s="5" t="s">
        <v>6632</v>
      </c>
      <c r="HZ67" s="5" t="s">
        <v>6377</v>
      </c>
      <c r="IA67" s="5" t="s">
        <v>3799</v>
      </c>
      <c r="IB67" s="5" t="s">
        <v>6605</v>
      </c>
      <c r="IC67" s="5" t="s">
        <v>6928</v>
      </c>
      <c r="ID67" s="5" t="s">
        <v>4588</v>
      </c>
      <c r="IE67" s="5" t="s">
        <v>7514</v>
      </c>
      <c r="IF67" s="5" t="s">
        <v>7550</v>
      </c>
      <c r="IG67" s="5" t="s">
        <v>5840</v>
      </c>
      <c r="IH67" s="5" t="s">
        <v>5390</v>
      </c>
      <c r="II67" s="5" t="s">
        <v>6649</v>
      </c>
      <c r="IJ67" s="5" t="s">
        <v>4749</v>
      </c>
      <c r="IK67" s="5" t="s">
        <v>3371</v>
      </c>
      <c r="IL67" s="5" t="s">
        <v>6619</v>
      </c>
      <c r="IM67" s="5" t="s">
        <v>6652</v>
      </c>
      <c r="IN67" s="5" t="s">
        <v>4695</v>
      </c>
      <c r="IO67" s="5" t="s">
        <v>5636</v>
      </c>
      <c r="IP67" s="5" t="s">
        <v>7742</v>
      </c>
      <c r="IQ67" s="5" t="s">
        <v>6610</v>
      </c>
      <c r="IR67" s="5" t="s">
        <v>4100</v>
      </c>
      <c r="IS67" s="5" t="s">
        <v>6439</v>
      </c>
      <c r="IT67" s="5" t="s">
        <v>7712</v>
      </c>
      <c r="IU67" s="5" t="s">
        <v>7762</v>
      </c>
      <c r="IV67" s="5" t="s">
        <v>7653</v>
      </c>
      <c r="IW67" s="5" t="s">
        <v>2040</v>
      </c>
      <c r="IX67" s="5" t="s">
        <v>6158</v>
      </c>
      <c r="IY67" s="5" t="s">
        <v>1723</v>
      </c>
      <c r="IZ67" s="5" t="s">
        <v>3488</v>
      </c>
      <c r="JA67" s="5" t="s">
        <v>6378</v>
      </c>
      <c r="JB67" s="5" t="s">
        <v>6621</v>
      </c>
      <c r="JC67" s="5" t="s">
        <v>2873</v>
      </c>
      <c r="JD67" s="5" t="s">
        <v>7324</v>
      </c>
      <c r="JE67" s="5" t="s">
        <v>6699</v>
      </c>
      <c r="JF67" s="5" t="s">
        <v>6615</v>
      </c>
      <c r="JG67" s="5" t="s">
        <v>7449</v>
      </c>
      <c r="JH67" s="5" t="s">
        <v>2659</v>
      </c>
      <c r="JI67" s="5" t="s">
        <v>6930</v>
      </c>
      <c r="JJ67" s="5" t="s">
        <v>2678</v>
      </c>
      <c r="JK67" s="5" t="s">
        <v>6323</v>
      </c>
      <c r="JL67" s="5" t="s">
        <v>7774</v>
      </c>
      <c r="JM67" s="5" t="s">
        <v>6110</v>
      </c>
      <c r="JN67" s="5" t="s">
        <v>2855</v>
      </c>
      <c r="JO67" s="5" t="s">
        <v>3283</v>
      </c>
      <c r="JP67" s="5" t="s">
        <v>6091</v>
      </c>
      <c r="JQ67" s="5" t="s">
        <v>7941</v>
      </c>
      <c r="JR67" s="5" t="s">
        <v>4717</v>
      </c>
      <c r="JS67" s="5" t="s">
        <v>3455</v>
      </c>
      <c r="JT67" s="5" t="s">
        <v>2042</v>
      </c>
      <c r="JU67" s="5" t="s">
        <v>3314</v>
      </c>
      <c r="JV67" s="5" t="s">
        <v>2450</v>
      </c>
      <c r="JW67" s="5" t="s">
        <v>7788</v>
      </c>
      <c r="JX67" s="5" t="s">
        <v>6693</v>
      </c>
      <c r="JY67" s="5" t="s">
        <v>6603</v>
      </c>
      <c r="JZ67" s="5" t="s">
        <v>6072</v>
      </c>
      <c r="KA67" s="5" t="s">
        <v>6700</v>
      </c>
      <c r="KB67" s="5" t="s">
        <v>5675</v>
      </c>
      <c r="KC67" s="5" t="s">
        <v>2000</v>
      </c>
      <c r="KD67" s="5" t="s">
        <v>7603</v>
      </c>
      <c r="KE67" s="5" t="s">
        <v>2293</v>
      </c>
      <c r="KF67" s="5" t="s">
        <v>5446</v>
      </c>
      <c r="KG67" s="5" t="s">
        <v>7703</v>
      </c>
      <c r="KH67" s="5" t="s">
        <v>2308</v>
      </c>
      <c r="KI67" s="5" t="s">
        <v>3362</v>
      </c>
      <c r="KJ67" s="5" t="s">
        <v>6670</v>
      </c>
      <c r="KK67" s="5" t="s">
        <v>1684</v>
      </c>
      <c r="KL67" s="5" t="s">
        <v>7936</v>
      </c>
      <c r="KM67" s="5" t="s">
        <v>6367</v>
      </c>
      <c r="KN67" s="5" t="s">
        <v>6678</v>
      </c>
      <c r="KO67" s="5" t="s">
        <v>1650</v>
      </c>
      <c r="KP67" s="5" t="s">
        <v>4635</v>
      </c>
      <c r="KQ67" s="5" t="s">
        <v>6601</v>
      </c>
      <c r="KR67" s="5" t="s">
        <v>2490</v>
      </c>
      <c r="KS67" s="5" t="s">
        <v>5040</v>
      </c>
      <c r="KT67" s="5" t="s">
        <v>2839</v>
      </c>
      <c r="KU67" s="5" t="s">
        <v>6312</v>
      </c>
      <c r="KV67" s="5" t="s">
        <v>3420</v>
      </c>
      <c r="KW67" s="5" t="s">
        <v>7705</v>
      </c>
      <c r="KX67" s="5" t="s">
        <v>7790</v>
      </c>
      <c r="KY67" s="5" t="s">
        <v>4486</v>
      </c>
      <c r="KZ67" s="5" t="s">
        <v>6630</v>
      </c>
      <c r="LA67" s="5" t="s">
        <v>7748</v>
      </c>
      <c r="LB67" s="5" t="s">
        <v>7235</v>
      </c>
      <c r="LC67" s="5" t="s">
        <v>1908</v>
      </c>
      <c r="LD67" s="5" t="s">
        <v>6211</v>
      </c>
      <c r="LE67" s="5" t="s">
        <v>5092</v>
      </c>
      <c r="LF67" s="5" t="s">
        <v>7731</v>
      </c>
      <c r="LG67" s="5" t="s">
        <v>7711</v>
      </c>
      <c r="LH67" s="5" t="s">
        <v>5319</v>
      </c>
      <c r="LI67" s="5" t="s">
        <v>7429</v>
      </c>
      <c r="LJ67" s="5" t="s">
        <v>7719</v>
      </c>
      <c r="LK67" s="5" t="s">
        <v>6656</v>
      </c>
      <c r="LL67" s="5" t="s">
        <v>6617</v>
      </c>
      <c r="LM67" s="5" t="s">
        <v>4512</v>
      </c>
      <c r="LN67" s="5" t="s">
        <v>7294</v>
      </c>
      <c r="LO67" s="5">
        <v>0.445897453314328</v>
      </c>
      <c r="LP67" s="5">
        <v>0.427525710265916</v>
      </c>
      <c r="LQ67" s="5">
        <v>0.364553157570533</v>
      </c>
      <c r="LR67" s="5">
        <v>0.342897892273189</v>
      </c>
      <c r="LS67" s="5">
        <v>0.33955157699004</v>
      </c>
      <c r="LT67" s="5">
        <v>0.321244114085668</v>
      </c>
      <c r="LU67" s="5">
        <v>0.319046835978498</v>
      </c>
      <c r="LV67" s="5">
        <v>0.317086582589646</v>
      </c>
      <c r="LW67" s="5">
        <v>0.276368719348411</v>
      </c>
      <c r="LX67" s="5">
        <v>0.271026598161978</v>
      </c>
      <c r="LY67" s="5">
        <v>0.268358722463627</v>
      </c>
      <c r="LZ67" s="5">
        <v>0.259999074745841</v>
      </c>
      <c r="MA67" s="5">
        <v>0.257652321402592</v>
      </c>
      <c r="MB67" s="5">
        <v>0.255166747977597</v>
      </c>
      <c r="MC67" s="5">
        <v>0.253935912414578</v>
      </c>
      <c r="MD67" s="5">
        <v>0.252023544604075</v>
      </c>
      <c r="ME67" s="5">
        <v>0.249607431690439</v>
      </c>
      <c r="MF67" s="5">
        <v>0.245457460810318</v>
      </c>
      <c r="MG67" s="5">
        <v>0.239609322712754</v>
      </c>
      <c r="MH67" s="5">
        <v>0.238474227156356</v>
      </c>
      <c r="MI67" s="5">
        <v>0.235242706588439</v>
      </c>
      <c r="MJ67" s="5">
        <v>0.231680866630599</v>
      </c>
      <c r="MK67" s="5">
        <v>0.23134153319104</v>
      </c>
      <c r="ML67" s="5">
        <v>0.229708687899236</v>
      </c>
      <c r="MM67" s="5">
        <v>0.22898876133105</v>
      </c>
      <c r="MN67" s="5">
        <v>0.225890504867101</v>
      </c>
      <c r="MO67" s="5">
        <v>0.224577118737227</v>
      </c>
      <c r="MP67" s="5">
        <v>0.215270980010315</v>
      </c>
      <c r="MQ67" s="5">
        <v>0.215078298757837</v>
      </c>
      <c r="MR67" s="5">
        <v>0.211487731055387</v>
      </c>
      <c r="MS67" s="5">
        <v>0.20986834468065</v>
      </c>
      <c r="MT67" s="5">
        <v>0.209210419471839</v>
      </c>
      <c r="MU67" s="5">
        <v>0.207769384780561</v>
      </c>
      <c r="MV67" s="5">
        <v>0.207569220715324</v>
      </c>
      <c r="MW67" s="5">
        <v>0.206165205338861</v>
      </c>
      <c r="MX67" s="5">
        <v>0.203324555587917</v>
      </c>
      <c r="MY67" s="5">
        <v>0.203249840359493</v>
      </c>
      <c r="MZ67" s="5">
        <v>0.202889864946886</v>
      </c>
      <c r="NA67" s="5">
        <v>0.200216981253156</v>
      </c>
      <c r="NB67" s="5">
        <v>0.199837489187075</v>
      </c>
      <c r="NC67" s="5">
        <v>0.19892322610421</v>
      </c>
      <c r="ND67" s="5">
        <v>0.197341845618656</v>
      </c>
      <c r="NE67" s="5">
        <v>0.195993620491912</v>
      </c>
      <c r="NF67" s="5">
        <v>0.19411184993029</v>
      </c>
      <c r="NG67" s="5">
        <v>0.192179452623076</v>
      </c>
      <c r="NH67" s="5">
        <v>0.189610306142856</v>
      </c>
      <c r="NI67" s="5">
        <v>0.188395272907816</v>
      </c>
      <c r="NJ67" s="5">
        <v>0.186959452757007</v>
      </c>
      <c r="NK67" s="5">
        <v>0.184516910123031</v>
      </c>
      <c r="NL67" s="5">
        <v>0.18378006513935</v>
      </c>
      <c r="NM67" s="5">
        <v>0.180651007489383</v>
      </c>
      <c r="NN67" s="5">
        <v>0.179401082625618</v>
      </c>
      <c r="NO67" s="5">
        <v>0.177063594567797</v>
      </c>
      <c r="NP67" s="5">
        <v>0.173443964409347</v>
      </c>
      <c r="NQ67" s="5">
        <v>0.172560860832903</v>
      </c>
      <c r="NR67" s="5">
        <v>0.171391130711115</v>
      </c>
      <c r="NS67" s="5">
        <v>0.170099687839117</v>
      </c>
      <c r="NT67" s="5">
        <v>0.168600889976125</v>
      </c>
      <c r="NU67" s="5">
        <v>0.167620125324483</v>
      </c>
      <c r="NV67" s="5">
        <v>0.16736044321408</v>
      </c>
      <c r="NW67" s="5">
        <v>0.167334623227781</v>
      </c>
      <c r="NX67" s="5">
        <v>0.166628758952608</v>
      </c>
      <c r="NY67" s="5">
        <v>0.163075243452708</v>
      </c>
      <c r="NZ67" s="5">
        <v>0.159930114967406</v>
      </c>
      <c r="OA67" s="5">
        <v>0.158655621448089</v>
      </c>
      <c r="OB67" s="5">
        <v>0.158642420777096</v>
      </c>
      <c r="OC67" s="5">
        <v>0.157348657145736</v>
      </c>
      <c r="OD67" s="5">
        <v>0.155838391912532</v>
      </c>
      <c r="OE67" s="5">
        <v>0.155015958776148</v>
      </c>
      <c r="OF67" s="5">
        <v>0.154370815567484</v>
      </c>
      <c r="OG67" s="5">
        <v>0.154250119268908</v>
      </c>
      <c r="OH67" s="5">
        <v>0.14989553101564</v>
      </c>
      <c r="OI67" s="5">
        <v>0.148129677099141</v>
      </c>
      <c r="OJ67" s="5">
        <v>0.147678909391711</v>
      </c>
      <c r="OK67" s="5">
        <v>0.146925257606933</v>
      </c>
      <c r="OL67" s="5">
        <v>0.146149212909733</v>
      </c>
      <c r="OM67" s="5">
        <v>0.14543830913687</v>
      </c>
      <c r="ON67" s="5">
        <v>0.144621566329168</v>
      </c>
      <c r="OO67" s="5">
        <v>0.144078667706248</v>
      </c>
      <c r="OP67" s="5">
        <v>0.143789018059538</v>
      </c>
      <c r="OQ67" s="5">
        <v>0.140201664913515</v>
      </c>
      <c r="OR67" s="5">
        <v>0.139252106385724</v>
      </c>
      <c r="OS67" s="5">
        <v>0.138124014980127</v>
      </c>
      <c r="OT67" s="5">
        <v>0.137269622437902</v>
      </c>
      <c r="OU67" s="5">
        <v>0.136939809284073</v>
      </c>
      <c r="OV67" s="5">
        <v>0.13620919557049</v>
      </c>
      <c r="OW67" s="5">
        <v>0.135975376793888</v>
      </c>
      <c r="OX67" s="5">
        <v>0.135859161011694</v>
      </c>
      <c r="OY67" s="5">
        <v>0.133986276509034</v>
      </c>
      <c r="OZ67" s="5">
        <v>0.133398832337419</v>
      </c>
      <c r="PA67" s="5">
        <v>0.13339300777521</v>
      </c>
      <c r="PB67" s="5">
        <v>0.132933062147522</v>
      </c>
      <c r="PC67" s="5">
        <v>0.132746420121488</v>
      </c>
      <c r="PD67" s="5">
        <v>0.132602135135077</v>
      </c>
      <c r="PE67" s="5">
        <v>0.131900773485274</v>
      </c>
      <c r="PF67" s="5">
        <v>0.131799400058936</v>
      </c>
      <c r="PG67" s="5">
        <v>0.131723462863075</v>
      </c>
      <c r="PH67" s="5">
        <v>0.131095870859931</v>
      </c>
      <c r="PI67" s="5">
        <v>0.131093728078398</v>
      </c>
      <c r="PJ67" s="5">
        <v>0.130077102116058</v>
      </c>
      <c r="PK67" s="5">
        <v>0.881358430211722</v>
      </c>
      <c r="PL67" s="5">
        <v>0.901120154194194</v>
      </c>
      <c r="PM67" s="5">
        <v>0.628040642498875</v>
      </c>
      <c r="PN67" s="5">
        <v>0.899366028708134</v>
      </c>
      <c r="PO67" s="5">
        <v>0.886332070707071</v>
      </c>
      <c r="PP67" s="5">
        <v>0.746842105263158</v>
      </c>
      <c r="PQ67" s="5">
        <v>0.865109981392876</v>
      </c>
      <c r="PR67" s="5">
        <v>0.925</v>
      </c>
      <c r="PS67" s="5">
        <v>0.572456140350877</v>
      </c>
      <c r="PT67" s="5">
        <v>0.88148009702286</v>
      </c>
      <c r="PU67" s="5">
        <v>0.977525252525253</v>
      </c>
      <c r="PV67" s="5">
        <v>0.446666666666667</v>
      </c>
      <c r="PW67" s="5" t="s">
        <v>2090</v>
      </c>
      <c r="PX67" s="5" t="s">
        <v>6158</v>
      </c>
      <c r="PY67" s="5" t="s">
        <v>6613</v>
      </c>
      <c r="PZ67" s="5" t="s">
        <v>7550</v>
      </c>
      <c r="QA67" s="5" t="s">
        <v>2450</v>
      </c>
      <c r="QB67" s="5" t="s">
        <v>6619</v>
      </c>
      <c r="QC67" s="5" t="s">
        <v>6377</v>
      </c>
      <c r="QD67" s="5" t="s">
        <v>7762</v>
      </c>
      <c r="QE67" s="5" t="s">
        <v>6607</v>
      </c>
      <c r="QF67" s="5" t="s">
        <v>4749</v>
      </c>
      <c r="QG67" s="5" t="s">
        <v>2678</v>
      </c>
      <c r="QH67" s="5" t="s">
        <v>6632</v>
      </c>
      <c r="QI67" s="5" t="s">
        <v>6686</v>
      </c>
      <c r="QJ67" s="5" t="s">
        <v>4512</v>
      </c>
      <c r="QK67" s="5" t="s">
        <v>6664</v>
      </c>
      <c r="QL67" s="5" t="s">
        <v>6323</v>
      </c>
      <c r="QM67" s="5" t="s">
        <v>2659</v>
      </c>
      <c r="QN67" s="5" t="s">
        <v>6630</v>
      </c>
      <c r="QO67" s="5" t="s">
        <v>6320</v>
      </c>
      <c r="QP67" s="5" t="s">
        <v>4653</v>
      </c>
      <c r="QQ67" s="5" t="s">
        <v>1650</v>
      </c>
      <c r="QR67" s="5" t="s">
        <v>5390</v>
      </c>
      <c r="QS67" s="5" t="s">
        <v>6610</v>
      </c>
      <c r="QT67" s="5" t="s">
        <v>3799</v>
      </c>
      <c r="QU67" s="5" t="s">
        <v>1723</v>
      </c>
      <c r="QV67" s="5" t="s">
        <v>6603</v>
      </c>
      <c r="QW67" s="5" t="s">
        <v>5840</v>
      </c>
      <c r="QX67" s="5" t="s">
        <v>6617</v>
      </c>
      <c r="QY67" s="5" t="s">
        <v>3286</v>
      </c>
      <c r="QZ67" s="5" t="s">
        <v>7942</v>
      </c>
      <c r="RA67" s="5" t="s">
        <v>3313</v>
      </c>
      <c r="RB67" s="5" t="s">
        <v>7324</v>
      </c>
      <c r="RC67" s="5" t="s">
        <v>6928</v>
      </c>
      <c r="RD67" s="5" t="s">
        <v>2279</v>
      </c>
      <c r="RE67" s="5" t="s">
        <v>6649</v>
      </c>
      <c r="RF67" s="5" t="s">
        <v>6652</v>
      </c>
      <c r="RG67" s="5" t="s">
        <v>3126</v>
      </c>
      <c r="RH67" s="5" t="s">
        <v>4100</v>
      </c>
      <c r="RI67" s="5" t="s">
        <v>1679</v>
      </c>
      <c r="RJ67" s="5" t="s">
        <v>6706</v>
      </c>
      <c r="RK67" s="5" t="s">
        <v>7943</v>
      </c>
      <c r="RL67" s="5" t="s">
        <v>7449</v>
      </c>
      <c r="RM67" s="5" t="s">
        <v>4006</v>
      </c>
      <c r="RN67" s="5" t="s">
        <v>4588</v>
      </c>
      <c r="RO67" s="5" t="s">
        <v>7774</v>
      </c>
      <c r="RP67" s="5" t="s">
        <v>6623</v>
      </c>
      <c r="RQ67" s="5" t="s">
        <v>7731</v>
      </c>
      <c r="RR67" s="5" t="s">
        <v>6913</v>
      </c>
      <c r="RS67" s="5" t="s">
        <v>6439</v>
      </c>
      <c r="RT67" s="5" t="s">
        <v>6641</v>
      </c>
      <c r="RU67" s="5" t="s">
        <v>7321</v>
      </c>
      <c r="RV67" s="5" t="s">
        <v>6699</v>
      </c>
      <c r="RW67" s="5" t="s">
        <v>5675</v>
      </c>
      <c r="RX67" s="5" t="s">
        <v>3314</v>
      </c>
      <c r="RY67" s="5" t="s">
        <v>2855</v>
      </c>
      <c r="RZ67" s="5" t="s">
        <v>2042</v>
      </c>
      <c r="SA67" s="5" t="s">
        <v>6670</v>
      </c>
      <c r="SB67" s="5" t="s">
        <v>7719</v>
      </c>
      <c r="SC67" s="5" t="s">
        <v>7742</v>
      </c>
      <c r="SD67" s="5" t="s">
        <v>4556</v>
      </c>
      <c r="SE67" s="5" t="s">
        <v>7514</v>
      </c>
      <c r="SF67" s="5" t="s">
        <v>5033</v>
      </c>
      <c r="SG67" s="5" t="s">
        <v>6130</v>
      </c>
      <c r="SH67" s="5" t="s">
        <v>7437</v>
      </c>
      <c r="SI67" s="5" t="s">
        <v>2039</v>
      </c>
      <c r="SJ67" s="5" t="s">
        <v>7253</v>
      </c>
      <c r="SK67" s="5" t="s">
        <v>6656</v>
      </c>
      <c r="SL67" s="5" t="s">
        <v>7294</v>
      </c>
      <c r="SM67" s="5" t="s">
        <v>6598</v>
      </c>
      <c r="SN67" s="5" t="s">
        <v>6710</v>
      </c>
      <c r="SO67" s="5" t="s">
        <v>2490</v>
      </c>
      <c r="SP67" s="5" t="s">
        <v>6701</v>
      </c>
      <c r="SQ67" s="5" t="s">
        <v>5364</v>
      </c>
      <c r="SR67" s="5" t="s">
        <v>6700</v>
      </c>
      <c r="SS67" s="5" t="s">
        <v>4433</v>
      </c>
      <c r="ST67" s="5" t="s">
        <v>6209</v>
      </c>
      <c r="SU67" s="5" t="s">
        <v>5319</v>
      </c>
      <c r="SV67" s="5" t="s">
        <v>7560</v>
      </c>
      <c r="SW67" s="5" t="s">
        <v>6642</v>
      </c>
      <c r="SX67" s="5" t="s">
        <v>2206</v>
      </c>
      <c r="SY67" s="5" t="s">
        <v>2503</v>
      </c>
      <c r="SZ67" s="5" t="s">
        <v>6312</v>
      </c>
      <c r="TA67" s="5" t="s">
        <v>2839</v>
      </c>
      <c r="TB67" s="5" t="s">
        <v>3283</v>
      </c>
      <c r="TC67" s="5" t="s">
        <v>7651</v>
      </c>
      <c r="TD67" s="5" t="s">
        <v>7617</v>
      </c>
      <c r="TE67" s="5" t="s">
        <v>6599</v>
      </c>
      <c r="TF67" s="5" t="s">
        <v>3537</v>
      </c>
      <c r="TG67" s="5" t="s">
        <v>7936</v>
      </c>
      <c r="TH67" s="5" t="s">
        <v>6110</v>
      </c>
      <c r="TI67" s="5" t="s">
        <v>6639</v>
      </c>
      <c r="TJ67" s="5" t="s">
        <v>2565</v>
      </c>
      <c r="TK67" s="5" t="s">
        <v>2669</v>
      </c>
      <c r="TL67" s="5" t="s">
        <v>5083</v>
      </c>
      <c r="TM67" s="5" t="s">
        <v>2414</v>
      </c>
      <c r="TN67" s="5" t="s">
        <v>4510</v>
      </c>
      <c r="TO67" s="5" t="s">
        <v>6378</v>
      </c>
      <c r="TP67" s="5" t="s">
        <v>6245</v>
      </c>
      <c r="TQ67" s="5" t="s">
        <v>7860</v>
      </c>
      <c r="TR67" s="5" t="s">
        <v>6421</v>
      </c>
      <c r="TS67" s="5">
        <v>0.91385196011754</v>
      </c>
      <c r="TT67" s="5">
        <v>0.433244044799203</v>
      </c>
      <c r="TU67" s="5">
        <v>0.36015140426887</v>
      </c>
      <c r="TV67" s="5">
        <v>0.355228056289882</v>
      </c>
      <c r="TW67" s="5">
        <v>0.324641094866654</v>
      </c>
      <c r="TX67" s="5">
        <v>0.319846710040753</v>
      </c>
      <c r="TY67" s="5">
        <v>0.314597264205172</v>
      </c>
      <c r="TZ67" s="5">
        <v>0.261619839470959</v>
      </c>
      <c r="UA67" s="5">
        <v>0.254967333034771</v>
      </c>
      <c r="UB67" s="5">
        <v>0.254429894896971</v>
      </c>
      <c r="UC67" s="5">
        <v>0.250463367866925</v>
      </c>
      <c r="UD67" s="5">
        <v>0.248116244457382</v>
      </c>
      <c r="UE67" s="5">
        <v>0.247202270756378</v>
      </c>
      <c r="UF67" s="5">
        <v>0.237579199964353</v>
      </c>
      <c r="UG67" s="5">
        <v>0.230944974563371</v>
      </c>
      <c r="UH67" s="5">
        <v>0.223790494452372</v>
      </c>
      <c r="UI67" s="5">
        <v>0.21831174048783</v>
      </c>
      <c r="UJ67" s="5">
        <v>0.217486362662307</v>
      </c>
      <c r="UK67" s="5">
        <v>0.21677623778829</v>
      </c>
      <c r="UL67" s="5">
        <v>0.216221760974791</v>
      </c>
      <c r="UM67" s="5">
        <v>0.215562483940025</v>
      </c>
      <c r="UN67" s="5">
        <v>0.213008486419771</v>
      </c>
      <c r="UO67" s="5">
        <v>0.212861726071588</v>
      </c>
      <c r="UP67" s="5">
        <v>0.210994049408614</v>
      </c>
      <c r="UQ67" s="5">
        <v>0.203487842058139</v>
      </c>
      <c r="UR67" s="5">
        <v>0.201692706615302</v>
      </c>
      <c r="US67" s="5">
        <v>0.200374872496192</v>
      </c>
      <c r="UT67" s="5">
        <v>0.198573472752787</v>
      </c>
      <c r="UU67" s="5">
        <v>0.197754913928654</v>
      </c>
      <c r="UV67" s="5">
        <v>0.197378915352268</v>
      </c>
      <c r="UW67" s="5">
        <v>0.194381582752898</v>
      </c>
      <c r="UX67" s="5">
        <v>0.193160926959524</v>
      </c>
      <c r="UY67" s="5">
        <v>0.192370430152517</v>
      </c>
      <c r="UZ67" s="5">
        <v>0.1893830302338</v>
      </c>
      <c r="VA67" s="5">
        <v>0.18800890349292</v>
      </c>
      <c r="VB67" s="5">
        <v>0.18702895578226</v>
      </c>
      <c r="VC67" s="5">
        <v>0.181519737203376</v>
      </c>
      <c r="VD67" s="5">
        <v>0.18143812509296</v>
      </c>
      <c r="VE67" s="5">
        <v>0.180718117052107</v>
      </c>
      <c r="VF67" s="5">
        <v>0.177147842597484</v>
      </c>
      <c r="VG67" s="5">
        <v>0.176846991800036</v>
      </c>
      <c r="VH67" s="5">
        <v>0.176789921651852</v>
      </c>
      <c r="VI67" s="5">
        <v>0.175433914028341</v>
      </c>
      <c r="VJ67" s="5">
        <v>0.173330863095391</v>
      </c>
      <c r="VK67" s="5">
        <v>0.172195935439043</v>
      </c>
      <c r="VL67" s="5">
        <v>0.169783168885212</v>
      </c>
      <c r="VM67" s="5">
        <v>0.168168810092876</v>
      </c>
      <c r="VN67" s="5">
        <v>0.166551210869806</v>
      </c>
      <c r="VO67" s="5">
        <v>0.165854453207447</v>
      </c>
      <c r="VP67" s="5">
        <v>0.165584758872773</v>
      </c>
      <c r="VQ67" s="5">
        <v>0.165379220898082</v>
      </c>
      <c r="VR67" s="5">
        <v>0.162033104047173</v>
      </c>
      <c r="VS67" s="5">
        <v>0.161065944787767</v>
      </c>
      <c r="VT67" s="5">
        <v>0.159894963193041</v>
      </c>
      <c r="VU67" s="5">
        <v>0.15945589199899</v>
      </c>
      <c r="VV67" s="5">
        <v>0.159259652511733</v>
      </c>
      <c r="VW67" s="5">
        <v>0.158955483075361</v>
      </c>
      <c r="VX67" s="5">
        <v>0.158444170123326</v>
      </c>
      <c r="VY67" s="5">
        <v>0.156985357236994</v>
      </c>
      <c r="VZ67" s="5">
        <v>0.156033780453826</v>
      </c>
      <c r="WA67" s="5">
        <v>0.154299228602384</v>
      </c>
      <c r="WB67" s="5">
        <v>0.153006872800131</v>
      </c>
      <c r="WC67" s="5">
        <v>0.150262133125824</v>
      </c>
      <c r="WD67" s="5">
        <v>0.148722639675892</v>
      </c>
      <c r="WE67" s="5">
        <v>0.147366730443403</v>
      </c>
      <c r="WF67" s="5">
        <v>0.146701549242191</v>
      </c>
      <c r="WG67" s="5">
        <v>0.146484353903893</v>
      </c>
      <c r="WH67" s="5">
        <v>0.145642937169562</v>
      </c>
      <c r="WI67" s="5">
        <v>0.145448806894798</v>
      </c>
      <c r="WJ67" s="5">
        <v>0.144740647476969</v>
      </c>
      <c r="WK67" s="5">
        <v>0.144624271735854</v>
      </c>
      <c r="WL67" s="5">
        <v>0.144437799484762</v>
      </c>
      <c r="WM67" s="5">
        <v>0.142048923519466</v>
      </c>
      <c r="WN67" s="5">
        <v>0.141314681101042</v>
      </c>
      <c r="WO67" s="5">
        <v>0.140861967971021</v>
      </c>
      <c r="WP67" s="5">
        <v>0.14065499179661</v>
      </c>
      <c r="WQ67" s="5">
        <v>0.140341171507595</v>
      </c>
      <c r="WR67" s="5">
        <v>0.139450117877358</v>
      </c>
      <c r="WS67" s="5">
        <v>0.139218480522716</v>
      </c>
      <c r="WT67" s="5">
        <v>0.138907748023947</v>
      </c>
      <c r="WU67" s="5">
        <v>0.138075748746286</v>
      </c>
      <c r="WV67" s="5">
        <v>0.137273454405273</v>
      </c>
      <c r="WW67" s="5">
        <v>0.136931428983523</v>
      </c>
      <c r="WX67" s="5">
        <v>0.136211780928527</v>
      </c>
      <c r="WY67" s="5">
        <v>0.135186237735376</v>
      </c>
      <c r="WZ67" s="5">
        <v>0.135120760724652</v>
      </c>
      <c r="XA67" s="5">
        <v>0.134064777657583</v>
      </c>
      <c r="XB67" s="5">
        <v>0.13389626747421</v>
      </c>
      <c r="XC67" s="5">
        <v>0.133521570813938</v>
      </c>
      <c r="XD67" s="5">
        <v>0.133086698384006</v>
      </c>
      <c r="XE67" s="5">
        <v>0.133025373053498</v>
      </c>
      <c r="XF67" s="5">
        <v>0.130736143791853</v>
      </c>
      <c r="XG67" s="5">
        <v>0.130524661161598</v>
      </c>
      <c r="XH67" s="5">
        <v>0.130319953657301</v>
      </c>
      <c r="XI67" s="5">
        <v>0.129914120402439</v>
      </c>
      <c r="XJ67" s="5">
        <v>0.129811322198632</v>
      </c>
      <c r="XK67" s="5">
        <v>0.129493010621918</v>
      </c>
      <c r="XL67" s="5">
        <v>0.128973827906426</v>
      </c>
      <c r="XM67" s="5">
        <v>0.128049560621965</v>
      </c>
      <c r="XN67" s="5">
        <v>0.127930319984046</v>
      </c>
      <c r="XO67" s="5">
        <v>0.776319824249066</v>
      </c>
      <c r="XP67" s="5">
        <v>0.852552901357706</v>
      </c>
      <c r="XQ67" s="5">
        <v>0.526127449010908</v>
      </c>
      <c r="XR67" s="5">
        <v>0.82206450956451</v>
      </c>
      <c r="XS67" s="5">
        <v>0.861832611832612</v>
      </c>
      <c r="XT67" s="5">
        <v>0.598504273504273</v>
      </c>
      <c r="XU67" s="5">
        <v>0.792733192733193</v>
      </c>
      <c r="XV67" s="5">
        <v>0.901154401154401</v>
      </c>
      <c r="XW67" s="5">
        <v>0.444230769230769</v>
      </c>
      <c r="XX67" s="5">
        <v>0.825328606578607</v>
      </c>
      <c r="XY67" s="5">
        <v>0.970851370851371</v>
      </c>
      <c r="XZ67" s="5">
        <v>0.247649572649573</v>
      </c>
      <c r="YA67" s="5" t="s">
        <v>6607</v>
      </c>
      <c r="YB67" s="5" t="s">
        <v>6599</v>
      </c>
      <c r="YC67" s="5" t="s">
        <v>6686</v>
      </c>
      <c r="YD67" s="5" t="s">
        <v>2885</v>
      </c>
      <c r="YE67" s="5" t="s">
        <v>6209</v>
      </c>
      <c r="YF67" s="5" t="s">
        <v>3799</v>
      </c>
      <c r="YG67" s="5" t="s">
        <v>2090</v>
      </c>
      <c r="YH67" s="5" t="s">
        <v>5840</v>
      </c>
      <c r="YI67" s="5" t="s">
        <v>6610</v>
      </c>
      <c r="YJ67" s="5" t="s">
        <v>6652</v>
      </c>
      <c r="YK67" s="5" t="s">
        <v>6091</v>
      </c>
      <c r="YL67" s="5" t="s">
        <v>7774</v>
      </c>
      <c r="YM67" s="5" t="s">
        <v>6649</v>
      </c>
      <c r="YN67" s="5" t="s">
        <v>7514</v>
      </c>
      <c r="YO67" s="5" t="s">
        <v>6323</v>
      </c>
      <c r="YP67" s="5" t="s">
        <v>6952</v>
      </c>
      <c r="YQ67" s="5" t="s">
        <v>7343</v>
      </c>
      <c r="YR67" s="5" t="s">
        <v>6632</v>
      </c>
      <c r="YS67" s="5" t="s">
        <v>2678</v>
      </c>
      <c r="YT67" s="5" t="s">
        <v>6621</v>
      </c>
      <c r="YU67" s="5" t="s">
        <v>5368</v>
      </c>
      <c r="YV67" s="5" t="s">
        <v>6378</v>
      </c>
      <c r="YW67" s="5" t="s">
        <v>6613</v>
      </c>
      <c r="YX67" s="5" t="s">
        <v>3434</v>
      </c>
      <c r="YY67" s="5" t="s">
        <v>2855</v>
      </c>
      <c r="YZ67" s="5" t="s">
        <v>7193</v>
      </c>
      <c r="ZA67" s="5" t="s">
        <v>1723</v>
      </c>
      <c r="ZB67" s="5" t="s">
        <v>7944</v>
      </c>
      <c r="ZC67" s="5" t="s">
        <v>7725</v>
      </c>
      <c r="ZD67" s="5" t="s">
        <v>7714</v>
      </c>
      <c r="ZE67" s="5" t="s">
        <v>7769</v>
      </c>
      <c r="ZF67" s="5" t="s">
        <v>1839</v>
      </c>
      <c r="ZG67" s="5" t="s">
        <v>2659</v>
      </c>
      <c r="ZH67" s="5" t="s">
        <v>3747</v>
      </c>
      <c r="ZI67" s="5" t="s">
        <v>4695</v>
      </c>
      <c r="ZJ67" s="5" t="s">
        <v>7943</v>
      </c>
      <c r="ZK67" s="5" t="s">
        <v>6329</v>
      </c>
      <c r="ZL67" s="5" t="s">
        <v>5672</v>
      </c>
      <c r="ZM67" s="5" t="s">
        <v>6659</v>
      </c>
      <c r="ZN67" s="5" t="s">
        <v>2880</v>
      </c>
      <c r="ZO67" s="5" t="s">
        <v>7711</v>
      </c>
      <c r="ZP67" s="5" t="s">
        <v>6675</v>
      </c>
      <c r="ZQ67" s="5" t="s">
        <v>7449</v>
      </c>
      <c r="ZR67" s="5" t="s">
        <v>7936</v>
      </c>
      <c r="ZS67" s="5" t="s">
        <v>6605</v>
      </c>
      <c r="ZT67" s="5" t="s">
        <v>7228</v>
      </c>
      <c r="ZU67" s="5" t="s">
        <v>4504</v>
      </c>
      <c r="ZV67" s="5" t="s">
        <v>6421</v>
      </c>
      <c r="ZW67" s="5" t="s">
        <v>3283</v>
      </c>
      <c r="ZX67" s="5" t="s">
        <v>7376</v>
      </c>
      <c r="ZY67" s="5" t="s">
        <v>3313</v>
      </c>
      <c r="ZZ67" s="5" t="s">
        <v>5300</v>
      </c>
      <c r="AAA67" s="5" t="s">
        <v>7942</v>
      </c>
      <c r="AAB67" s="5" t="s">
        <v>3488</v>
      </c>
      <c r="AAC67" s="5" t="s">
        <v>6426</v>
      </c>
      <c r="AAD67" s="5" t="s">
        <v>7731</v>
      </c>
      <c r="AAE67" s="5" t="s">
        <v>1684</v>
      </c>
      <c r="AAF67" s="5" t="s">
        <v>6158</v>
      </c>
      <c r="AAG67" s="5" t="s">
        <v>7772</v>
      </c>
      <c r="AAH67" s="5" t="s">
        <v>6699</v>
      </c>
      <c r="AAI67" s="5" t="s">
        <v>6439</v>
      </c>
      <c r="AAJ67" s="5" t="s">
        <v>1679</v>
      </c>
      <c r="AAK67" s="5" t="s">
        <v>5033</v>
      </c>
      <c r="AAL67" s="5" t="s">
        <v>6928</v>
      </c>
      <c r="AAM67" s="5" t="s">
        <v>6617</v>
      </c>
      <c r="AAN67" s="5" t="s">
        <v>5446</v>
      </c>
      <c r="AAO67" s="5" t="s">
        <v>7617</v>
      </c>
      <c r="AAP67" s="5" t="s">
        <v>2042</v>
      </c>
      <c r="AAQ67" s="5" t="s">
        <v>6650</v>
      </c>
      <c r="AAR67" s="5" t="s">
        <v>7301</v>
      </c>
      <c r="AAS67" s="5" t="s">
        <v>5390</v>
      </c>
      <c r="AAT67" s="5" t="s">
        <v>3978</v>
      </c>
      <c r="AAU67" s="5" t="s">
        <v>7742</v>
      </c>
      <c r="AAV67" s="5" t="s">
        <v>6926</v>
      </c>
      <c r="AAW67" s="5" t="s">
        <v>5092</v>
      </c>
      <c r="AAX67" s="5" t="s">
        <v>2539</v>
      </c>
      <c r="AAY67" s="5" t="s">
        <v>5636</v>
      </c>
      <c r="AAZ67" s="5" t="s">
        <v>2057</v>
      </c>
      <c r="ABA67" s="5" t="s">
        <v>7941</v>
      </c>
      <c r="ABB67" s="5" t="s">
        <v>4749</v>
      </c>
      <c r="ABC67" s="5" t="s">
        <v>7258</v>
      </c>
      <c r="ABD67" s="5" t="s">
        <v>7732</v>
      </c>
      <c r="ABE67" s="5" t="s">
        <v>4556</v>
      </c>
      <c r="ABF67" s="5" t="s">
        <v>4006</v>
      </c>
      <c r="ABG67" s="5" t="s">
        <v>7712</v>
      </c>
      <c r="ABH67" s="5" t="s">
        <v>7945</v>
      </c>
      <c r="ABI67" s="5" t="s">
        <v>1674</v>
      </c>
      <c r="ABJ67" s="5" t="s">
        <v>2688</v>
      </c>
      <c r="ABK67" s="5" t="s">
        <v>2359</v>
      </c>
      <c r="ABL67" s="5" t="s">
        <v>7212</v>
      </c>
      <c r="ABM67" s="5" t="s">
        <v>4100</v>
      </c>
      <c r="ABN67" s="5" t="s">
        <v>7726</v>
      </c>
      <c r="ABO67" s="5" t="s">
        <v>5429</v>
      </c>
      <c r="ABP67" s="5" t="s">
        <v>7404</v>
      </c>
      <c r="ABQ67" s="5" t="s">
        <v>6695</v>
      </c>
      <c r="ABR67" s="5" t="s">
        <v>7946</v>
      </c>
      <c r="ABS67" s="5" t="s">
        <v>7537</v>
      </c>
      <c r="ABT67" s="5" t="s">
        <v>6692</v>
      </c>
      <c r="ABU67" s="5" t="s">
        <v>7947</v>
      </c>
      <c r="ABV67" s="5" t="s">
        <v>7607</v>
      </c>
      <c r="ABW67" s="5">
        <v>0.321028752631326</v>
      </c>
      <c r="ABX67" s="5">
        <v>0.25037866668064</v>
      </c>
      <c r="ABY67" s="5">
        <v>0.248380958624018</v>
      </c>
      <c r="ABZ67" s="5">
        <v>0.245843119465687</v>
      </c>
      <c r="ACA67" s="5">
        <v>0.240656346953923</v>
      </c>
      <c r="ACB67" s="5">
        <v>0.23810499654502</v>
      </c>
      <c r="ACC67" s="5">
        <v>0.234244987621146</v>
      </c>
      <c r="ACD67" s="5">
        <v>0.227219404514906</v>
      </c>
      <c r="ACE67" s="5">
        <v>0.218459271545579</v>
      </c>
      <c r="ACF67" s="5">
        <v>0.213862486183233</v>
      </c>
      <c r="ACG67" s="5">
        <v>0.213078204083275</v>
      </c>
      <c r="ACH67" s="5">
        <v>0.21284434075902</v>
      </c>
      <c r="ACI67" s="5">
        <v>0.20845533724297</v>
      </c>
      <c r="ACJ67" s="5">
        <v>0.190728923740646</v>
      </c>
      <c r="ACK67" s="5">
        <v>0.18949534959337</v>
      </c>
      <c r="ACL67" s="5">
        <v>0.185909195559828</v>
      </c>
      <c r="ACM67" s="5">
        <v>0.185031575199041</v>
      </c>
      <c r="ACN67" s="5">
        <v>0.184655647857687</v>
      </c>
      <c r="ACO67" s="5">
        <v>0.183048523247974</v>
      </c>
      <c r="ACP67" s="5">
        <v>0.181797005405931</v>
      </c>
      <c r="ACQ67" s="5">
        <v>0.174712476060525</v>
      </c>
      <c r="ACR67" s="5">
        <v>0.174409874777844</v>
      </c>
      <c r="ACS67" s="5">
        <v>0.17165179046742</v>
      </c>
      <c r="ACT67" s="5">
        <v>0.168602496546625</v>
      </c>
      <c r="ACU67" s="5">
        <v>0.166816015251771</v>
      </c>
      <c r="ACV67" s="5">
        <v>0.165657276778762</v>
      </c>
      <c r="ACW67" s="5">
        <v>0.163714823315615</v>
      </c>
      <c r="ACX67" s="5">
        <v>0.163513319809852</v>
      </c>
      <c r="ACY67" s="5">
        <v>0.162180917669518</v>
      </c>
      <c r="ACZ67" s="5">
        <v>0.16193082526182</v>
      </c>
      <c r="ADA67" s="5">
        <v>0.16149489906169</v>
      </c>
      <c r="ADB67" s="5">
        <v>0.161184977935604</v>
      </c>
      <c r="ADC67" s="5">
        <v>0.160847926973202</v>
      </c>
      <c r="ADD67" s="5">
        <v>0.160547916703043</v>
      </c>
      <c r="ADE67" s="5">
        <v>0.160332792763804</v>
      </c>
      <c r="ADF67" s="5">
        <v>0.160160107592527</v>
      </c>
      <c r="ADG67" s="5">
        <v>0.159655420404449</v>
      </c>
      <c r="ADH67" s="5">
        <v>0.159455561394225</v>
      </c>
      <c r="ADI67" s="5">
        <v>0.155064495939283</v>
      </c>
      <c r="ADJ67" s="5">
        <v>0.154116682937568</v>
      </c>
      <c r="ADK67" s="5">
        <v>0.152901012848087</v>
      </c>
      <c r="ADL67" s="5">
        <v>0.151969165553021</v>
      </c>
      <c r="ADM67" s="5">
        <v>0.151949790541456</v>
      </c>
      <c r="ADN67" s="5">
        <v>0.151711867203491</v>
      </c>
      <c r="ADO67" s="5">
        <v>0.150748890204494</v>
      </c>
      <c r="ADP67" s="5">
        <v>0.150273258472646</v>
      </c>
      <c r="ADQ67" s="5">
        <v>0.148239558266362</v>
      </c>
      <c r="ADR67" s="5">
        <v>0.147503197266984</v>
      </c>
      <c r="ADS67" s="5">
        <v>0.147228977794324</v>
      </c>
      <c r="ADT67" s="5">
        <v>0.147039108919279</v>
      </c>
      <c r="ADU67" s="5">
        <v>0.146556184048149</v>
      </c>
      <c r="ADV67" s="5">
        <v>0.145993385652529</v>
      </c>
      <c r="ADW67" s="5">
        <v>0.145808864800064</v>
      </c>
      <c r="ADX67" s="5">
        <v>0.145772291472509</v>
      </c>
      <c r="ADY67" s="5">
        <v>0.145386186191847</v>
      </c>
      <c r="ADZ67" s="5">
        <v>0.144796404422675</v>
      </c>
      <c r="AEA67" s="5">
        <v>0.144742546830073</v>
      </c>
      <c r="AEB67" s="5">
        <v>0.144018419098488</v>
      </c>
      <c r="AEC67" s="5">
        <v>0.143345233486449</v>
      </c>
      <c r="AED67" s="5">
        <v>0.141768370417751</v>
      </c>
      <c r="AEE67" s="5">
        <v>0.141276223017601</v>
      </c>
      <c r="AEF67" s="5">
        <v>0.136957153465337</v>
      </c>
      <c r="AEG67" s="5">
        <v>0.136207924391714</v>
      </c>
      <c r="AEH67" s="5">
        <v>0.135537144386887</v>
      </c>
      <c r="AEI67" s="5">
        <v>0.135009456255431</v>
      </c>
      <c r="AEJ67" s="5">
        <v>0.134116079643022</v>
      </c>
      <c r="AEK67" s="5">
        <v>0.133550378155331</v>
      </c>
      <c r="AEL67" s="5">
        <v>0.133226336389692</v>
      </c>
      <c r="AEM67" s="5">
        <v>0.133185102518747</v>
      </c>
      <c r="AEN67" s="5">
        <v>0.131922835742412</v>
      </c>
      <c r="AEO67" s="5">
        <v>0.131071796041705</v>
      </c>
      <c r="AEP67" s="5">
        <v>0.129944284357452</v>
      </c>
      <c r="AEQ67" s="5">
        <v>0.128808495327934</v>
      </c>
      <c r="AER67" s="5">
        <v>0.127864696220899</v>
      </c>
      <c r="AES67" s="5">
        <v>0.127090248180554</v>
      </c>
      <c r="AET67" s="5">
        <v>0.12701768204827</v>
      </c>
      <c r="AEU67" s="5">
        <v>0.126714748816493</v>
      </c>
      <c r="AEV67" s="5">
        <v>0.126618039508619</v>
      </c>
      <c r="AEW67" s="5">
        <v>0.126118740025217</v>
      </c>
      <c r="AEX67" s="5">
        <v>0.126074106891301</v>
      </c>
      <c r="AEY67" s="5">
        <v>0.124980525605762</v>
      </c>
      <c r="AEZ67" s="5">
        <v>0.123569438904783</v>
      </c>
      <c r="AFA67" s="5">
        <v>0.123498218812042</v>
      </c>
      <c r="AFB67" s="5">
        <v>0.123455612902202</v>
      </c>
      <c r="AFC67" s="5">
        <v>0.123352676719076</v>
      </c>
      <c r="AFD67" s="5">
        <v>0.122939795786999</v>
      </c>
      <c r="AFE67" s="5">
        <v>0.122932042926664</v>
      </c>
      <c r="AFF67" s="5">
        <v>0.122476965719205</v>
      </c>
      <c r="AFG67" s="5">
        <v>0.122452420005732</v>
      </c>
      <c r="AFH67" s="5">
        <v>0.122442571336004</v>
      </c>
      <c r="AFI67" s="5">
        <v>0.121819205635858</v>
      </c>
      <c r="AFJ67" s="5">
        <v>0.121472078247304</v>
      </c>
      <c r="AFK67" s="5">
        <v>0.120510970036705</v>
      </c>
      <c r="AFL67" s="5">
        <v>0.12032753430855</v>
      </c>
      <c r="AFM67" s="5">
        <v>0.118890686689338</v>
      </c>
      <c r="AFN67" s="5">
        <v>0.118812612616786</v>
      </c>
      <c r="AFO67" s="5">
        <v>0.11818892088756</v>
      </c>
      <c r="AFP67" s="5">
        <v>0.117636165836889</v>
      </c>
      <c r="AFQ67" s="5">
        <v>0.117352122096801</v>
      </c>
      <c r="AFR67" s="5">
        <v>0.116694244154722</v>
      </c>
      <c r="AFS67" s="5"/>
    </row>
    <row r="68" ht="14.25" customHeight="1">
      <c r="A68" s="5"/>
      <c r="B68" s="5" t="s">
        <v>7353</v>
      </c>
      <c r="C68" s="5">
        <v>0.879984996013214</v>
      </c>
      <c r="D68" s="5">
        <v>0.885883631515336</v>
      </c>
      <c r="E68" s="5">
        <v>0.67175903610684</v>
      </c>
      <c r="F68" s="5">
        <v>0.896676614083591</v>
      </c>
      <c r="G68" s="5">
        <v>0.890715292459478</v>
      </c>
      <c r="H68" s="5">
        <v>0.75974358974359</v>
      </c>
      <c r="I68" s="5">
        <v>0.864722122838402</v>
      </c>
      <c r="J68" s="5">
        <v>0.936064129668781</v>
      </c>
      <c r="K68" s="5">
        <v>0.556153846153846</v>
      </c>
      <c r="L68" s="5">
        <v>0.893590827776874</v>
      </c>
      <c r="M68" s="5">
        <v>0.976902748414376</v>
      </c>
      <c r="N68" s="5">
        <v>0.469589743589744</v>
      </c>
      <c r="O68" s="5" t="s">
        <v>2090</v>
      </c>
      <c r="P68" s="5" t="s">
        <v>6613</v>
      </c>
      <c r="Q68" s="5" t="s">
        <v>6686</v>
      </c>
      <c r="R68" s="5" t="s">
        <v>6632</v>
      </c>
      <c r="S68" s="5" t="s">
        <v>5840</v>
      </c>
      <c r="T68" s="5" t="s">
        <v>6607</v>
      </c>
      <c r="U68" s="5" t="s">
        <v>6323</v>
      </c>
      <c r="V68" s="5" t="s">
        <v>3488</v>
      </c>
      <c r="W68" s="5" t="s">
        <v>6378</v>
      </c>
      <c r="X68" s="5" t="s">
        <v>3371</v>
      </c>
      <c r="Y68" s="5" t="s">
        <v>3313</v>
      </c>
      <c r="Z68" s="5" t="s">
        <v>6439</v>
      </c>
      <c r="AA68" s="5" t="s">
        <v>7550</v>
      </c>
      <c r="AB68" s="5" t="s">
        <v>6377</v>
      </c>
      <c r="AC68" s="5" t="s">
        <v>6605</v>
      </c>
      <c r="AD68" s="5" t="s">
        <v>7742</v>
      </c>
      <c r="AE68" s="5" t="s">
        <v>6652</v>
      </c>
      <c r="AF68" s="5" t="s">
        <v>3799</v>
      </c>
      <c r="AG68" s="5" t="s">
        <v>7762</v>
      </c>
      <c r="AH68" s="5" t="s">
        <v>4006</v>
      </c>
      <c r="AI68" s="5" t="s">
        <v>6619</v>
      </c>
      <c r="AJ68" s="5" t="s">
        <v>6312</v>
      </c>
      <c r="AK68" s="5" t="s">
        <v>3362</v>
      </c>
      <c r="AL68" s="5" t="s">
        <v>6610</v>
      </c>
      <c r="AM68" s="5" t="s">
        <v>2450</v>
      </c>
      <c r="AN68" s="5" t="s">
        <v>4588</v>
      </c>
      <c r="AO68" s="5" t="s">
        <v>4695</v>
      </c>
      <c r="AP68" s="5" t="s">
        <v>6928</v>
      </c>
      <c r="AQ68" s="5" t="s">
        <v>6649</v>
      </c>
      <c r="AR68" s="5" t="s">
        <v>4749</v>
      </c>
      <c r="AS68" s="5" t="s">
        <v>7774</v>
      </c>
      <c r="AT68" s="5" t="s">
        <v>2293</v>
      </c>
      <c r="AU68" s="5" t="s">
        <v>5390</v>
      </c>
      <c r="AV68" s="5" t="s">
        <v>7404</v>
      </c>
      <c r="AW68" s="5" t="s">
        <v>7514</v>
      </c>
      <c r="AX68" s="5" t="s">
        <v>6091</v>
      </c>
      <c r="AY68" s="5" t="s">
        <v>2429</v>
      </c>
      <c r="AZ68" s="5" t="s">
        <v>6209</v>
      </c>
      <c r="BA68" s="5" t="s">
        <v>6599</v>
      </c>
      <c r="BB68" s="5" t="s">
        <v>6615</v>
      </c>
      <c r="BC68" s="5" t="s">
        <v>7449</v>
      </c>
      <c r="BD68" s="5" t="s">
        <v>6603</v>
      </c>
      <c r="BE68" s="5" t="s">
        <v>7537</v>
      </c>
      <c r="BF68" s="5" t="s">
        <v>5886</v>
      </c>
      <c r="BG68" s="5" t="s">
        <v>2830</v>
      </c>
      <c r="BH68" s="5" t="s">
        <v>2659</v>
      </c>
      <c r="BI68" s="5" t="s">
        <v>7948</v>
      </c>
      <c r="BJ68" s="5" t="s">
        <v>6621</v>
      </c>
      <c r="BK68" s="5" t="s">
        <v>5304</v>
      </c>
      <c r="BL68" s="5" t="s">
        <v>6700</v>
      </c>
      <c r="BM68" s="5" t="s">
        <v>2855</v>
      </c>
      <c r="BN68" s="5" t="s">
        <v>6661</v>
      </c>
      <c r="BO68" s="5" t="s">
        <v>6158</v>
      </c>
      <c r="BP68" s="5" t="s">
        <v>7437</v>
      </c>
      <c r="BQ68" s="5" t="s">
        <v>6650</v>
      </c>
      <c r="BR68" s="5" t="s">
        <v>1650</v>
      </c>
      <c r="BS68" s="5" t="s">
        <v>2308</v>
      </c>
      <c r="BT68" s="5" t="s">
        <v>6670</v>
      </c>
      <c r="BU68" s="5" t="s">
        <v>6320</v>
      </c>
      <c r="BV68" s="5" t="s">
        <v>7757</v>
      </c>
      <c r="BW68" s="5" t="s">
        <v>4529</v>
      </c>
      <c r="BX68" s="5" t="s">
        <v>4512</v>
      </c>
      <c r="BY68" s="5" t="s">
        <v>2490</v>
      </c>
      <c r="BZ68" s="5" t="s">
        <v>4815</v>
      </c>
      <c r="CA68" s="5" t="s">
        <v>2678</v>
      </c>
      <c r="CB68" s="5" t="s">
        <v>3455</v>
      </c>
      <c r="CC68" s="5" t="s">
        <v>6699</v>
      </c>
      <c r="CD68" s="5" t="s">
        <v>6706</v>
      </c>
      <c r="CE68" s="5" t="s">
        <v>6639</v>
      </c>
      <c r="CF68" s="5" t="s">
        <v>7712</v>
      </c>
      <c r="CG68" s="5" t="s">
        <v>2885</v>
      </c>
      <c r="CH68" s="5" t="s">
        <v>7703</v>
      </c>
      <c r="CI68" s="5" t="s">
        <v>2839</v>
      </c>
      <c r="CJ68" s="5" t="s">
        <v>1723</v>
      </c>
      <c r="CK68" s="5" t="s">
        <v>3392</v>
      </c>
      <c r="CL68" s="5" t="s">
        <v>6617</v>
      </c>
      <c r="CM68" s="5" t="s">
        <v>7725</v>
      </c>
      <c r="CN68" s="5" t="s">
        <v>5636</v>
      </c>
      <c r="CO68" s="5" t="s">
        <v>7717</v>
      </c>
      <c r="CP68" s="5" t="s">
        <v>2669</v>
      </c>
      <c r="CQ68" s="5" t="s">
        <v>2000</v>
      </c>
      <c r="CR68" s="5" t="s">
        <v>6642</v>
      </c>
      <c r="CS68" s="5" t="s">
        <v>7529</v>
      </c>
      <c r="CT68" s="5" t="s">
        <v>3644</v>
      </c>
      <c r="CU68" s="5" t="s">
        <v>7748</v>
      </c>
      <c r="CV68" s="5" t="s">
        <v>6664</v>
      </c>
      <c r="CW68" s="5" t="s">
        <v>6816</v>
      </c>
      <c r="CX68" s="5" t="s">
        <v>6675</v>
      </c>
      <c r="CY68" s="5" t="s">
        <v>7580</v>
      </c>
      <c r="CZ68" s="5" t="s">
        <v>6913</v>
      </c>
      <c r="DA68" s="5" t="s">
        <v>7709</v>
      </c>
      <c r="DB68" s="5" t="s">
        <v>3936</v>
      </c>
      <c r="DC68" s="5" t="s">
        <v>6656</v>
      </c>
      <c r="DD68" s="5" t="s">
        <v>6681</v>
      </c>
      <c r="DE68" s="5" t="s">
        <v>7788</v>
      </c>
      <c r="DF68" s="5" t="s">
        <v>1679</v>
      </c>
      <c r="DG68" s="5" t="s">
        <v>6421</v>
      </c>
      <c r="DH68" s="5" t="s">
        <v>3537</v>
      </c>
      <c r="DI68" s="5" t="s">
        <v>5319</v>
      </c>
      <c r="DJ68" s="5" t="s">
        <v>7294</v>
      </c>
      <c r="DK68" s="5">
        <v>0.505928917261176</v>
      </c>
      <c r="DL68" s="5">
        <v>0.328110427722268</v>
      </c>
      <c r="DM68" s="5">
        <v>0.317458701832618</v>
      </c>
      <c r="DN68" s="5">
        <v>0.298531036214029</v>
      </c>
      <c r="DO68" s="5">
        <v>0.285000073684672</v>
      </c>
      <c r="DP68" s="5">
        <v>0.28449112312824</v>
      </c>
      <c r="DQ68" s="5">
        <v>0.282988253901302</v>
      </c>
      <c r="DR68" s="5">
        <v>0.276910884543047</v>
      </c>
      <c r="DS68" s="5">
        <v>0.268096021036124</v>
      </c>
      <c r="DT68" s="5">
        <v>0.262381028072244</v>
      </c>
      <c r="DU68" s="5">
        <v>0.24848605009557</v>
      </c>
      <c r="DV68" s="5">
        <v>0.245514794100137</v>
      </c>
      <c r="DW68" s="5">
        <v>0.244442585383228</v>
      </c>
      <c r="DX68" s="5">
        <v>0.243452311459115</v>
      </c>
      <c r="DY68" s="5">
        <v>0.241259202492483</v>
      </c>
      <c r="DZ68" s="5">
        <v>0.240529737584491</v>
      </c>
      <c r="EA68" s="5">
        <v>0.231710930255447</v>
      </c>
      <c r="EB68" s="5">
        <v>0.228211592087212</v>
      </c>
      <c r="EC68" s="5">
        <v>0.22048262509034</v>
      </c>
      <c r="ED68" s="5">
        <v>0.220100388156194</v>
      </c>
      <c r="EE68" s="5">
        <v>0.209683403190085</v>
      </c>
      <c r="EF68" s="5">
        <v>0.209538133160953</v>
      </c>
      <c r="EG68" s="5">
        <v>0.203325062503394</v>
      </c>
      <c r="EH68" s="5">
        <v>0.198904960184015</v>
      </c>
      <c r="EI68" s="5">
        <v>0.1988348030961</v>
      </c>
      <c r="EJ68" s="5">
        <v>0.197010717674425</v>
      </c>
      <c r="EK68" s="5">
        <v>0.192400391035388</v>
      </c>
      <c r="EL68" s="5">
        <v>0.191613180288444</v>
      </c>
      <c r="EM68" s="5">
        <v>0.188437245660558</v>
      </c>
      <c r="EN68" s="5">
        <v>0.186114794403612</v>
      </c>
      <c r="EO68" s="5">
        <v>0.185911443384741</v>
      </c>
      <c r="EP68" s="5">
        <v>0.184710608510286</v>
      </c>
      <c r="EQ68" s="5">
        <v>0.18451806054653</v>
      </c>
      <c r="ER68" s="5">
        <v>0.183341411079547</v>
      </c>
      <c r="ES68" s="5">
        <v>0.182411844449717</v>
      </c>
      <c r="ET68" s="5">
        <v>0.181189044426437</v>
      </c>
      <c r="EU68" s="5">
        <v>0.177438295753587</v>
      </c>
      <c r="EV68" s="5">
        <v>0.176172374714374</v>
      </c>
      <c r="EW68" s="5">
        <v>0.173249680436599</v>
      </c>
      <c r="EX68" s="5">
        <v>0.173002320494163</v>
      </c>
      <c r="EY68" s="5">
        <v>0.171605038679598</v>
      </c>
      <c r="EZ68" s="5">
        <v>0.168465461263141</v>
      </c>
      <c r="FA68" s="5">
        <v>0.168419628511613</v>
      </c>
      <c r="FB68" s="5">
        <v>0.165258582197366</v>
      </c>
      <c r="FC68" s="5">
        <v>0.165205012199009</v>
      </c>
      <c r="FD68" s="5">
        <v>0.165116724365769</v>
      </c>
      <c r="FE68" s="5">
        <v>0.16461148555557</v>
      </c>
      <c r="FF68" s="5">
        <v>0.164172943942318</v>
      </c>
      <c r="FG68" s="5">
        <v>0.163951251837549</v>
      </c>
      <c r="FH68" s="5">
        <v>0.163726546484646</v>
      </c>
      <c r="FI68" s="5">
        <v>0.161872338597089</v>
      </c>
      <c r="FJ68" s="5">
        <v>0.15878192303318</v>
      </c>
      <c r="FK68" s="5">
        <v>0.156200625312664</v>
      </c>
      <c r="FL68" s="5">
        <v>0.154035886013119</v>
      </c>
      <c r="FM68" s="5">
        <v>0.153820049581612</v>
      </c>
      <c r="FN68" s="5">
        <v>0.153802530754866</v>
      </c>
      <c r="FO68" s="5">
        <v>0.153453219539025</v>
      </c>
      <c r="FP68" s="5">
        <v>0.153124228950842</v>
      </c>
      <c r="FQ68" s="5">
        <v>0.151836605065843</v>
      </c>
      <c r="FR68" s="5">
        <v>0.148606441052563</v>
      </c>
      <c r="FS68" s="5">
        <v>0.148350191749372</v>
      </c>
      <c r="FT68" s="5">
        <v>0.146648141894713</v>
      </c>
      <c r="FU68" s="5">
        <v>0.145718111280533</v>
      </c>
      <c r="FV68" s="5">
        <v>0.141692091606624</v>
      </c>
      <c r="FW68" s="5">
        <v>0.140960632702017</v>
      </c>
      <c r="FX68" s="5">
        <v>0.139000216743348</v>
      </c>
      <c r="FY68" s="5">
        <v>0.137504486809972</v>
      </c>
      <c r="FZ68" s="5">
        <v>0.137248449153638</v>
      </c>
      <c r="GA68" s="5">
        <v>0.137140416080627</v>
      </c>
      <c r="GB68" s="5">
        <v>0.137122028736548</v>
      </c>
      <c r="GC68" s="5">
        <v>0.136822157506989</v>
      </c>
      <c r="GD68" s="5">
        <v>0.136339814817929</v>
      </c>
      <c r="GE68" s="5">
        <v>0.133548427419743</v>
      </c>
      <c r="GF68" s="5">
        <v>0.131854256436548</v>
      </c>
      <c r="GG68" s="5">
        <v>0.131700788859808</v>
      </c>
      <c r="GH68" s="5">
        <v>0.131382599720007</v>
      </c>
      <c r="GI68" s="5">
        <v>0.131253528326053</v>
      </c>
      <c r="GJ68" s="5">
        <v>0.131080490895423</v>
      </c>
      <c r="GK68" s="5">
        <v>0.130003636752104</v>
      </c>
      <c r="GL68" s="5">
        <v>0.129545975262202</v>
      </c>
      <c r="GM68" s="5">
        <v>0.12853436648648</v>
      </c>
      <c r="GN68" s="5">
        <v>0.127408110074995</v>
      </c>
      <c r="GO68" s="5">
        <v>0.126539417109263</v>
      </c>
      <c r="GP68" s="5">
        <v>0.126419766153727</v>
      </c>
      <c r="GQ68" s="5">
        <v>0.126214365220104</v>
      </c>
      <c r="GR68" s="5">
        <v>0.125367091054029</v>
      </c>
      <c r="GS68" s="5">
        <v>0.12492593144843</v>
      </c>
      <c r="GT68" s="5">
        <v>0.124793258455915</v>
      </c>
      <c r="GU68" s="5">
        <v>0.12299613472149</v>
      </c>
      <c r="GV68" s="5">
        <v>0.122774114870929</v>
      </c>
      <c r="GW68" s="5">
        <v>0.121950670853531</v>
      </c>
      <c r="GX68" s="5">
        <v>0.121949195452209</v>
      </c>
      <c r="GY68" s="5">
        <v>0.121701487594684</v>
      </c>
      <c r="GZ68" s="5">
        <v>0.121196005033645</v>
      </c>
      <c r="HA68" s="5">
        <v>0.12101711874085</v>
      </c>
      <c r="HB68" s="5">
        <v>0.120809318902456</v>
      </c>
      <c r="HC68" s="5">
        <v>0.119198888620216</v>
      </c>
      <c r="HD68" s="5">
        <v>0.119059877703467</v>
      </c>
      <c r="HE68" s="5">
        <v>0.119035140988705</v>
      </c>
      <c r="HF68" s="5">
        <v>0.118655442013045</v>
      </c>
      <c r="HG68" s="5">
        <v>0.889594879860957</v>
      </c>
      <c r="HH68" s="5">
        <v>0.896593528879283</v>
      </c>
      <c r="HI68" s="5">
        <v>0.685484442573804</v>
      </c>
      <c r="HJ68" s="5">
        <v>0.911362791797574</v>
      </c>
      <c r="HK68" s="5">
        <v>0.911965811965812</v>
      </c>
      <c r="HL68" s="5">
        <v>0.775823451910408</v>
      </c>
      <c r="HM68" s="5">
        <v>0.872397891963109</v>
      </c>
      <c r="HN68" s="5">
        <v>0.92991452991453</v>
      </c>
      <c r="HO68" s="5">
        <v>0.581752305665349</v>
      </c>
      <c r="HP68" s="5">
        <v>0.884728556467687</v>
      </c>
      <c r="HQ68" s="5">
        <v>0.98034188034188</v>
      </c>
      <c r="HR68" s="5">
        <v>0.465415019762846</v>
      </c>
      <c r="HS68" s="5" t="s">
        <v>2090</v>
      </c>
      <c r="HT68" s="5" t="s">
        <v>6607</v>
      </c>
      <c r="HU68" s="5" t="s">
        <v>6613</v>
      </c>
      <c r="HV68" s="5" t="s">
        <v>5840</v>
      </c>
      <c r="HW68" s="5" t="s">
        <v>6605</v>
      </c>
      <c r="HX68" s="5" t="s">
        <v>7550</v>
      </c>
      <c r="HY68" s="5" t="s">
        <v>6632</v>
      </c>
      <c r="HZ68" s="5" t="s">
        <v>7324</v>
      </c>
      <c r="IA68" s="5" t="s">
        <v>6439</v>
      </c>
      <c r="IB68" s="5" t="s">
        <v>3313</v>
      </c>
      <c r="IC68" s="5" t="s">
        <v>3371</v>
      </c>
      <c r="ID68" s="5" t="s">
        <v>3799</v>
      </c>
      <c r="IE68" s="5" t="s">
        <v>3488</v>
      </c>
      <c r="IF68" s="5" t="s">
        <v>6377</v>
      </c>
      <c r="IG68" s="5" t="s">
        <v>2678</v>
      </c>
      <c r="IH68" s="5" t="s">
        <v>4006</v>
      </c>
      <c r="II68" s="5" t="s">
        <v>6378</v>
      </c>
      <c r="IJ68" s="5" t="s">
        <v>7653</v>
      </c>
      <c r="IK68" s="5" t="s">
        <v>6158</v>
      </c>
      <c r="IL68" s="5" t="s">
        <v>2308</v>
      </c>
      <c r="IM68" s="5" t="s">
        <v>2450</v>
      </c>
      <c r="IN68" s="5" t="s">
        <v>6686</v>
      </c>
      <c r="IO68" s="5" t="s">
        <v>6639</v>
      </c>
      <c r="IP68" s="5" t="s">
        <v>6649</v>
      </c>
      <c r="IQ68" s="5" t="s">
        <v>6700</v>
      </c>
      <c r="IR68" s="5" t="s">
        <v>3362</v>
      </c>
      <c r="IS68" s="5" t="s">
        <v>6650</v>
      </c>
      <c r="IT68" s="5" t="s">
        <v>1723</v>
      </c>
      <c r="IU68" s="5" t="s">
        <v>6652</v>
      </c>
      <c r="IV68" s="5" t="s">
        <v>6323</v>
      </c>
      <c r="IW68" s="5" t="s">
        <v>6913</v>
      </c>
      <c r="IX68" s="5" t="s">
        <v>2855</v>
      </c>
      <c r="IY68" s="5" t="s">
        <v>6091</v>
      </c>
      <c r="IZ68" s="5" t="s">
        <v>7529</v>
      </c>
      <c r="JA68" s="5" t="s">
        <v>7404</v>
      </c>
      <c r="JB68" s="5" t="s">
        <v>5390</v>
      </c>
      <c r="JC68" s="5" t="s">
        <v>6619</v>
      </c>
      <c r="JD68" s="5" t="s">
        <v>6928</v>
      </c>
      <c r="JE68" s="5" t="s">
        <v>1615</v>
      </c>
      <c r="JF68" s="5" t="s">
        <v>7514</v>
      </c>
      <c r="JG68" s="5" t="s">
        <v>1650</v>
      </c>
      <c r="JH68" s="5" t="s">
        <v>3523</v>
      </c>
      <c r="JI68" s="5" t="s">
        <v>7560</v>
      </c>
      <c r="JJ68" s="5" t="s">
        <v>7712</v>
      </c>
      <c r="JK68" s="5" t="s">
        <v>7742</v>
      </c>
      <c r="JL68" s="5" t="s">
        <v>7774</v>
      </c>
      <c r="JM68" s="5" t="s">
        <v>2659</v>
      </c>
      <c r="JN68" s="5" t="s">
        <v>6615</v>
      </c>
      <c r="JO68" s="5" t="s">
        <v>4372</v>
      </c>
      <c r="JP68" s="5" t="s">
        <v>2040</v>
      </c>
      <c r="JQ68" s="5" t="s">
        <v>4749</v>
      </c>
      <c r="JR68" s="5" t="s">
        <v>7294</v>
      </c>
      <c r="JS68" s="5" t="s">
        <v>5886</v>
      </c>
      <c r="JT68" s="5" t="s">
        <v>6603</v>
      </c>
      <c r="JU68" s="5" t="s">
        <v>3644</v>
      </c>
      <c r="JV68" s="5" t="s">
        <v>7703</v>
      </c>
      <c r="JW68" s="5" t="s">
        <v>6610</v>
      </c>
      <c r="JX68" s="5" t="s">
        <v>6599</v>
      </c>
      <c r="JY68" s="5" t="s">
        <v>6209</v>
      </c>
      <c r="JZ68" s="5" t="s">
        <v>7748</v>
      </c>
      <c r="KA68" s="5" t="s">
        <v>7603</v>
      </c>
      <c r="KB68" s="5" t="s">
        <v>7216</v>
      </c>
      <c r="KC68" s="5" t="s">
        <v>5672</v>
      </c>
      <c r="KD68" s="5" t="s">
        <v>6419</v>
      </c>
      <c r="KE68" s="5" t="s">
        <v>4588</v>
      </c>
      <c r="KF68" s="5" t="s">
        <v>7783</v>
      </c>
      <c r="KG68" s="5" t="s">
        <v>6699</v>
      </c>
      <c r="KH68" s="5" t="s">
        <v>5083</v>
      </c>
      <c r="KI68" s="5" t="s">
        <v>6617</v>
      </c>
      <c r="KJ68" s="5" t="s">
        <v>4100</v>
      </c>
      <c r="KK68" s="5" t="s">
        <v>2279</v>
      </c>
      <c r="KL68" s="5" t="s">
        <v>7565</v>
      </c>
      <c r="KM68" s="5" t="s">
        <v>1737</v>
      </c>
      <c r="KN68" s="5" t="s">
        <v>6670</v>
      </c>
      <c r="KO68" s="5" t="s">
        <v>2873</v>
      </c>
      <c r="KP68" s="5" t="s">
        <v>2000</v>
      </c>
      <c r="KQ68" s="5" t="s">
        <v>7737</v>
      </c>
      <c r="KR68" s="5" t="s">
        <v>6320</v>
      </c>
      <c r="KS68" s="5" t="s">
        <v>7617</v>
      </c>
      <c r="KT68" s="5" t="s">
        <v>2426</v>
      </c>
      <c r="KU68" s="5" t="s">
        <v>2815</v>
      </c>
      <c r="KV68" s="5" t="s">
        <v>6656</v>
      </c>
      <c r="KW68" s="5" t="s">
        <v>6062</v>
      </c>
      <c r="KX68" s="5" t="s">
        <v>5552</v>
      </c>
      <c r="KY68" s="5" t="s">
        <v>5636</v>
      </c>
      <c r="KZ68" s="5" t="s">
        <v>1684</v>
      </c>
      <c r="LA68" s="5" t="s">
        <v>7383</v>
      </c>
      <c r="LB68" s="5" t="s">
        <v>6675</v>
      </c>
      <c r="LC68" s="5" t="s">
        <v>7719</v>
      </c>
      <c r="LD68" s="5" t="s">
        <v>7340</v>
      </c>
      <c r="LE68" s="5" t="s">
        <v>6710</v>
      </c>
      <c r="LF68" s="5" t="s">
        <v>7480</v>
      </c>
      <c r="LG68" s="5" t="s">
        <v>7557</v>
      </c>
      <c r="LH68" s="5" t="s">
        <v>5319</v>
      </c>
      <c r="LI68" s="5" t="s">
        <v>2042</v>
      </c>
      <c r="LJ68" s="5" t="s">
        <v>3286</v>
      </c>
      <c r="LK68" s="5" t="s">
        <v>2414</v>
      </c>
      <c r="LL68" s="5" t="s">
        <v>1788</v>
      </c>
      <c r="LM68" s="5" t="s">
        <v>7940</v>
      </c>
      <c r="LN68" s="5" t="s">
        <v>7566</v>
      </c>
      <c r="LO68" s="5">
        <v>0.492045180192236</v>
      </c>
      <c r="LP68" s="5">
        <v>0.440118557762705</v>
      </c>
      <c r="LQ68" s="5">
        <v>0.329721668377364</v>
      </c>
      <c r="LR68" s="5">
        <v>0.316161403933871</v>
      </c>
      <c r="LS68" s="5">
        <v>0.315117294250051</v>
      </c>
      <c r="LT68" s="5">
        <v>0.312355989014173</v>
      </c>
      <c r="LU68" s="5">
        <v>0.29846842877394</v>
      </c>
      <c r="LV68" s="5">
        <v>0.28318411906774</v>
      </c>
      <c r="LW68" s="5">
        <v>0.273375937713082</v>
      </c>
      <c r="LX68" s="5">
        <v>0.268184132644273</v>
      </c>
      <c r="LY68" s="5">
        <v>0.26109697755959</v>
      </c>
      <c r="LZ68" s="5">
        <v>0.255911371807876</v>
      </c>
      <c r="MA68" s="5">
        <v>0.251340118559925</v>
      </c>
      <c r="MB68" s="5">
        <v>0.246489705515478</v>
      </c>
      <c r="MC68" s="5">
        <v>0.241125750349919</v>
      </c>
      <c r="MD68" s="5">
        <v>0.233268428706542</v>
      </c>
      <c r="ME68" s="5">
        <v>0.231966056215715</v>
      </c>
      <c r="MF68" s="5">
        <v>0.227589971969724</v>
      </c>
      <c r="MG68" s="5">
        <v>0.226188774838451</v>
      </c>
      <c r="MH68" s="5">
        <v>0.22380706172056</v>
      </c>
      <c r="MI68" s="5">
        <v>0.223606196360274</v>
      </c>
      <c r="MJ68" s="5">
        <v>0.22213055084552</v>
      </c>
      <c r="MK68" s="5">
        <v>0.218894204148112</v>
      </c>
      <c r="ML68" s="5">
        <v>0.218470106334771</v>
      </c>
      <c r="MM68" s="5">
        <v>0.216879820807514</v>
      </c>
      <c r="MN68" s="5">
        <v>0.21055172307022</v>
      </c>
      <c r="MO68" s="5">
        <v>0.210258004334644</v>
      </c>
      <c r="MP68" s="5">
        <v>0.209103044855005</v>
      </c>
      <c r="MQ68" s="5">
        <v>0.208364022266687</v>
      </c>
      <c r="MR68" s="5">
        <v>0.205926260436238</v>
      </c>
      <c r="MS68" s="5">
        <v>0.205294718133019</v>
      </c>
      <c r="MT68" s="5">
        <v>0.205138502905796</v>
      </c>
      <c r="MU68" s="5">
        <v>0.204123889716357</v>
      </c>
      <c r="MV68" s="5">
        <v>0.201729453508354</v>
      </c>
      <c r="MW68" s="5">
        <v>0.200592271160873</v>
      </c>
      <c r="MX68" s="5">
        <v>0.200382103910836</v>
      </c>
      <c r="MY68" s="5">
        <v>0.200340032257421</v>
      </c>
      <c r="MZ68" s="5">
        <v>0.199379906768628</v>
      </c>
      <c r="NA68" s="5">
        <v>0.198034389649237</v>
      </c>
      <c r="NB68" s="5">
        <v>0.196931311706152</v>
      </c>
      <c r="NC68" s="5">
        <v>0.196523241777228</v>
      </c>
      <c r="ND68" s="5">
        <v>0.196202438820394</v>
      </c>
      <c r="NE68" s="5">
        <v>0.196153484155253</v>
      </c>
      <c r="NF68" s="5">
        <v>0.196049922336391</v>
      </c>
      <c r="NG68" s="5">
        <v>0.193762173319704</v>
      </c>
      <c r="NH68" s="5">
        <v>0.190649346732882</v>
      </c>
      <c r="NI68" s="5">
        <v>0.187485384979588</v>
      </c>
      <c r="NJ68" s="5">
        <v>0.186717927181174</v>
      </c>
      <c r="NK68" s="5">
        <v>0.186166301188773</v>
      </c>
      <c r="NL68" s="5">
        <v>0.179008384638642</v>
      </c>
      <c r="NM68" s="5">
        <v>0.178215264010984</v>
      </c>
      <c r="NN68" s="5">
        <v>0.175894145344729</v>
      </c>
      <c r="NO68" s="5">
        <v>0.175200286758622</v>
      </c>
      <c r="NP68" s="5">
        <v>0.175175511568891</v>
      </c>
      <c r="NQ68" s="5">
        <v>0.175113042178788</v>
      </c>
      <c r="NR68" s="5">
        <v>0.174866277820832</v>
      </c>
      <c r="NS68" s="5">
        <v>0.173888707727369</v>
      </c>
      <c r="NT68" s="5">
        <v>0.172185240603891</v>
      </c>
      <c r="NU68" s="5">
        <v>0.163633174568812</v>
      </c>
      <c r="NV68" s="5">
        <v>0.160318577662426</v>
      </c>
      <c r="NW68" s="5">
        <v>0.159366591016901</v>
      </c>
      <c r="NX68" s="5">
        <v>0.158766256919462</v>
      </c>
      <c r="NY68" s="5">
        <v>0.158700623775634</v>
      </c>
      <c r="NZ68" s="5">
        <v>0.157898621531568</v>
      </c>
      <c r="OA68" s="5">
        <v>0.157831016702189</v>
      </c>
      <c r="OB68" s="5">
        <v>0.157289142580562</v>
      </c>
      <c r="OC68" s="5">
        <v>0.156943538435511</v>
      </c>
      <c r="OD68" s="5">
        <v>0.156412605390448</v>
      </c>
      <c r="OE68" s="5">
        <v>0.154439847395295</v>
      </c>
      <c r="OF68" s="5">
        <v>0.15431528389627</v>
      </c>
      <c r="OG68" s="5">
        <v>0.154210260988761</v>
      </c>
      <c r="OH68" s="5">
        <v>0.153986700666649</v>
      </c>
      <c r="OI68" s="5">
        <v>0.152216779630512</v>
      </c>
      <c r="OJ68" s="5">
        <v>0.151699394643451</v>
      </c>
      <c r="OK68" s="5">
        <v>0.151514970135034</v>
      </c>
      <c r="OL68" s="5">
        <v>0.150092923098379</v>
      </c>
      <c r="OM68" s="5">
        <v>0.149901639750332</v>
      </c>
      <c r="ON68" s="5">
        <v>0.149656496822437</v>
      </c>
      <c r="OO68" s="5">
        <v>0.149128342293817</v>
      </c>
      <c r="OP68" s="5">
        <v>0.149031459370877</v>
      </c>
      <c r="OQ68" s="5">
        <v>0.14772615238231</v>
      </c>
      <c r="OR68" s="5">
        <v>0.147718244274377</v>
      </c>
      <c r="OS68" s="5">
        <v>0.145618904195951</v>
      </c>
      <c r="OT68" s="5">
        <v>0.144464321154531</v>
      </c>
      <c r="OU68" s="5">
        <v>0.143971651424041</v>
      </c>
      <c r="OV68" s="5">
        <v>0.143808031323535</v>
      </c>
      <c r="OW68" s="5">
        <v>0.143585236054531</v>
      </c>
      <c r="OX68" s="5">
        <v>0.143428457607773</v>
      </c>
      <c r="OY68" s="5">
        <v>0.143210376223702</v>
      </c>
      <c r="OZ68" s="5">
        <v>0.142116439093903</v>
      </c>
      <c r="PA68" s="5">
        <v>0.141536682152196</v>
      </c>
      <c r="PB68" s="5">
        <v>0.140991613959379</v>
      </c>
      <c r="PC68" s="5">
        <v>0.140199207569627</v>
      </c>
      <c r="PD68" s="5">
        <v>0.139823340947179</v>
      </c>
      <c r="PE68" s="5">
        <v>0.139796433335288</v>
      </c>
      <c r="PF68" s="5">
        <v>0.139764470352701</v>
      </c>
      <c r="PG68" s="5">
        <v>0.13946423840525</v>
      </c>
      <c r="PH68" s="5">
        <v>0.139162208282973</v>
      </c>
      <c r="PI68" s="5">
        <v>0.138534215415451</v>
      </c>
      <c r="PJ68" s="5">
        <v>0.138381749522973</v>
      </c>
      <c r="PK68" s="5">
        <v>0.858285991272007</v>
      </c>
      <c r="PL68" s="5">
        <v>0.870883230296934</v>
      </c>
      <c r="PM68" s="5">
        <v>0.656766465401783</v>
      </c>
      <c r="PN68" s="5">
        <v>0.878710709064327</v>
      </c>
      <c r="PO68" s="5">
        <v>0.886489898989899</v>
      </c>
      <c r="PP68" s="5">
        <v>0.707105263157895</v>
      </c>
      <c r="PQ68" s="5">
        <v>0.860023923444976</v>
      </c>
      <c r="PR68" s="5">
        <v>0.942708333333333</v>
      </c>
      <c r="PS68" s="5">
        <v>0.535701754385965</v>
      </c>
      <c r="PT68" s="5">
        <v>0.872508389819245</v>
      </c>
      <c r="PU68" s="5">
        <v>0.980555555555556</v>
      </c>
      <c r="PV68" s="5">
        <v>0.41859649122807</v>
      </c>
      <c r="PW68" s="5" t="s">
        <v>2090</v>
      </c>
      <c r="PX68" s="5" t="s">
        <v>6613</v>
      </c>
      <c r="PY68" s="5" t="s">
        <v>5840</v>
      </c>
      <c r="PZ68" s="5" t="s">
        <v>3371</v>
      </c>
      <c r="QA68" s="5" t="s">
        <v>6377</v>
      </c>
      <c r="QB68" s="5" t="s">
        <v>6607</v>
      </c>
      <c r="QC68" s="5" t="s">
        <v>6700</v>
      </c>
      <c r="QD68" s="5" t="s">
        <v>6632</v>
      </c>
      <c r="QE68" s="5" t="s">
        <v>6686</v>
      </c>
      <c r="QF68" s="5" t="s">
        <v>4749</v>
      </c>
      <c r="QG68" s="5" t="s">
        <v>5304</v>
      </c>
      <c r="QH68" s="5" t="s">
        <v>7742</v>
      </c>
      <c r="QI68" s="5" t="s">
        <v>6913</v>
      </c>
      <c r="QJ68" s="5" t="s">
        <v>6670</v>
      </c>
      <c r="QK68" s="5" t="s">
        <v>7498</v>
      </c>
      <c r="QL68" s="5" t="s">
        <v>3313</v>
      </c>
      <c r="QM68" s="5" t="s">
        <v>4717</v>
      </c>
      <c r="QN68" s="5" t="s">
        <v>7550</v>
      </c>
      <c r="QO68" s="5" t="s">
        <v>5319</v>
      </c>
      <c r="QP68" s="5" t="s">
        <v>2042</v>
      </c>
      <c r="QQ68" s="5" t="s">
        <v>7757</v>
      </c>
      <c r="QR68" s="5" t="s">
        <v>6619</v>
      </c>
      <c r="QS68" s="5" t="s">
        <v>2855</v>
      </c>
      <c r="QT68" s="5" t="s">
        <v>4512</v>
      </c>
      <c r="QU68" s="5" t="s">
        <v>2830</v>
      </c>
      <c r="QV68" s="5" t="s">
        <v>6638</v>
      </c>
      <c r="QW68" s="5" t="s">
        <v>7529</v>
      </c>
      <c r="QX68" s="5" t="s">
        <v>6649</v>
      </c>
      <c r="QY68" s="5" t="s">
        <v>6605</v>
      </c>
      <c r="QZ68" s="5" t="s">
        <v>4433</v>
      </c>
      <c r="RA68" s="5" t="s">
        <v>7725</v>
      </c>
      <c r="RB68" s="5" t="s">
        <v>6110</v>
      </c>
      <c r="RC68" s="5" t="s">
        <v>7936</v>
      </c>
      <c r="RD68" s="5" t="s">
        <v>2279</v>
      </c>
      <c r="RE68" s="5" t="s">
        <v>6710</v>
      </c>
      <c r="RF68" s="5" t="s">
        <v>2040</v>
      </c>
      <c r="RG68" s="5" t="s">
        <v>7703</v>
      </c>
      <c r="RH68" s="5" t="s">
        <v>5586</v>
      </c>
      <c r="RI68" s="5" t="s">
        <v>2880</v>
      </c>
      <c r="RJ68" s="5" t="s">
        <v>6439</v>
      </c>
      <c r="RK68" s="5" t="s">
        <v>6928</v>
      </c>
      <c r="RL68" s="5" t="s">
        <v>3799</v>
      </c>
      <c r="RM68" s="5" t="s">
        <v>6652</v>
      </c>
      <c r="RN68" s="5" t="s">
        <v>3488</v>
      </c>
      <c r="RO68" s="5" t="s">
        <v>3797</v>
      </c>
      <c r="RP68" s="5" t="s">
        <v>5636</v>
      </c>
      <c r="RQ68" s="5" t="s">
        <v>6323</v>
      </c>
      <c r="RR68" s="5" t="s">
        <v>6699</v>
      </c>
      <c r="RS68" s="5" t="s">
        <v>5886</v>
      </c>
      <c r="RT68" s="5" t="s">
        <v>6312</v>
      </c>
      <c r="RU68" s="5" t="s">
        <v>7558</v>
      </c>
      <c r="RV68" s="5" t="s">
        <v>1723</v>
      </c>
      <c r="RW68" s="5" t="s">
        <v>2678</v>
      </c>
      <c r="RX68" s="5" t="s">
        <v>6209</v>
      </c>
      <c r="RY68" s="5" t="s">
        <v>7940</v>
      </c>
      <c r="RZ68" s="5" t="s">
        <v>7324</v>
      </c>
      <c r="SA68" s="5" t="s">
        <v>6158</v>
      </c>
      <c r="SB68" s="5" t="s">
        <v>7783</v>
      </c>
      <c r="SC68" s="5" t="s">
        <v>7277</v>
      </c>
      <c r="SD68" s="5" t="s">
        <v>4006</v>
      </c>
      <c r="SE68" s="5" t="s">
        <v>7514</v>
      </c>
      <c r="SF68" s="5" t="s">
        <v>3537</v>
      </c>
      <c r="SG68" s="5" t="s">
        <v>6226</v>
      </c>
      <c r="SH68" s="5" t="s">
        <v>2293</v>
      </c>
      <c r="SI68" s="5" t="s">
        <v>7421</v>
      </c>
      <c r="SJ68" s="5" t="s">
        <v>7949</v>
      </c>
      <c r="SK68" s="5" t="s">
        <v>7950</v>
      </c>
      <c r="SL68" s="5" t="s">
        <v>2545</v>
      </c>
      <c r="SM68" s="5" t="s">
        <v>7275</v>
      </c>
      <c r="SN68" s="5" t="s">
        <v>7779</v>
      </c>
      <c r="SO68" s="5" t="s">
        <v>4208</v>
      </c>
      <c r="SP68" s="5" t="s">
        <v>1819</v>
      </c>
      <c r="SQ68" s="5" t="s">
        <v>4588</v>
      </c>
      <c r="SR68" s="5" t="s">
        <v>7634</v>
      </c>
      <c r="SS68" s="5" t="s">
        <v>4452</v>
      </c>
      <c r="ST68" s="5" t="s">
        <v>7875</v>
      </c>
      <c r="SU68" s="5" t="s">
        <v>7560</v>
      </c>
      <c r="SV68" s="5" t="s">
        <v>2334</v>
      </c>
      <c r="SW68" s="5" t="s">
        <v>3392</v>
      </c>
      <c r="SX68" s="5" t="s">
        <v>6374</v>
      </c>
      <c r="SY68" s="5" t="s">
        <v>4559</v>
      </c>
      <c r="SZ68" s="5" t="s">
        <v>6353</v>
      </c>
      <c r="TA68" s="5" t="s">
        <v>7537</v>
      </c>
      <c r="TB68" s="5" t="s">
        <v>2308</v>
      </c>
      <c r="TC68" s="5" t="s">
        <v>7942</v>
      </c>
      <c r="TD68" s="5" t="s">
        <v>7774</v>
      </c>
      <c r="TE68" s="5" t="s">
        <v>6307</v>
      </c>
      <c r="TF68" s="5" t="s">
        <v>3434</v>
      </c>
      <c r="TG68" s="5" t="s">
        <v>6625</v>
      </c>
      <c r="TH68" s="5" t="s">
        <v>2490</v>
      </c>
      <c r="TI68" s="5" t="s">
        <v>7948</v>
      </c>
      <c r="TJ68" s="5" t="s">
        <v>7951</v>
      </c>
      <c r="TK68" s="5" t="s">
        <v>3283</v>
      </c>
      <c r="TL68" s="5" t="s">
        <v>7952</v>
      </c>
      <c r="TM68" s="5" t="s">
        <v>7719</v>
      </c>
      <c r="TN68" s="5" t="s">
        <v>4074</v>
      </c>
      <c r="TO68" s="5" t="s">
        <v>1698</v>
      </c>
      <c r="TP68" s="5" t="s">
        <v>6617</v>
      </c>
      <c r="TQ68" s="5" t="s">
        <v>7653</v>
      </c>
      <c r="TR68" s="5" t="s">
        <v>1908</v>
      </c>
      <c r="TS68" s="5">
        <v>0.600877717702024</v>
      </c>
      <c r="TT68" s="5">
        <v>0.431914420753707</v>
      </c>
      <c r="TU68" s="5">
        <v>0.397831417026702</v>
      </c>
      <c r="TV68" s="5">
        <v>0.389145606697671</v>
      </c>
      <c r="TW68" s="5">
        <v>0.368284417702225</v>
      </c>
      <c r="TX68" s="5">
        <v>0.342857075040896</v>
      </c>
      <c r="TY68" s="5">
        <v>0.323491535201324</v>
      </c>
      <c r="TZ68" s="5">
        <v>0.320616595241858</v>
      </c>
      <c r="UA68" s="5">
        <v>0.314223705999731</v>
      </c>
      <c r="UB68" s="5">
        <v>0.312860914225454</v>
      </c>
      <c r="UC68" s="5">
        <v>0.311632686939974</v>
      </c>
      <c r="UD68" s="5">
        <v>0.30387002193325</v>
      </c>
      <c r="UE68" s="5">
        <v>0.303336768638414</v>
      </c>
      <c r="UF68" s="5">
        <v>0.296852427920699</v>
      </c>
      <c r="UG68" s="5">
        <v>0.295596417125821</v>
      </c>
      <c r="UH68" s="5">
        <v>0.295560387808819</v>
      </c>
      <c r="UI68" s="5">
        <v>0.289177214080696</v>
      </c>
      <c r="UJ68" s="5">
        <v>0.288432936623779</v>
      </c>
      <c r="UK68" s="5">
        <v>0.285620027673691</v>
      </c>
      <c r="UL68" s="5">
        <v>0.282372469615173</v>
      </c>
      <c r="UM68" s="5">
        <v>0.28040941541269</v>
      </c>
      <c r="UN68" s="5">
        <v>0.277792227682453</v>
      </c>
      <c r="UO68" s="5">
        <v>0.275951534957343</v>
      </c>
      <c r="UP68" s="5">
        <v>0.27555770925958</v>
      </c>
      <c r="UQ68" s="5">
        <v>0.274663658263985</v>
      </c>
      <c r="UR68" s="5">
        <v>0.272775405526295</v>
      </c>
      <c r="US68" s="5">
        <v>0.268626368742106</v>
      </c>
      <c r="UT68" s="5">
        <v>0.261345099969529</v>
      </c>
      <c r="UU68" s="5">
        <v>0.261008117859563</v>
      </c>
      <c r="UV68" s="5">
        <v>0.260133408880755</v>
      </c>
      <c r="UW68" s="5">
        <v>0.249605969503871</v>
      </c>
      <c r="UX68" s="5">
        <v>0.249218798114623</v>
      </c>
      <c r="UY68" s="5">
        <v>0.245946954261242</v>
      </c>
      <c r="UZ68" s="5">
        <v>0.243394276815279</v>
      </c>
      <c r="VA68" s="5">
        <v>0.241509522545035</v>
      </c>
      <c r="VB68" s="5">
        <v>0.239723576799375</v>
      </c>
      <c r="VC68" s="5">
        <v>0.239374819009247</v>
      </c>
      <c r="VD68" s="5">
        <v>0.237725523030651</v>
      </c>
      <c r="VE68" s="5">
        <v>0.235540655511646</v>
      </c>
      <c r="VF68" s="5">
        <v>0.234495385693996</v>
      </c>
      <c r="VG68" s="5">
        <v>0.23107022346733</v>
      </c>
      <c r="VH68" s="5">
        <v>0.23003298640185</v>
      </c>
      <c r="VI68" s="5">
        <v>0.228711817992988</v>
      </c>
      <c r="VJ68" s="5">
        <v>0.226739121912938</v>
      </c>
      <c r="VK68" s="5">
        <v>0.226466457517555</v>
      </c>
      <c r="VL68" s="5">
        <v>0.225339848347711</v>
      </c>
      <c r="VM68" s="5">
        <v>0.224284182281434</v>
      </c>
      <c r="VN68" s="5">
        <v>0.224079742213858</v>
      </c>
      <c r="VO68" s="5">
        <v>0.2216568524474</v>
      </c>
      <c r="VP68" s="5">
        <v>0.220788930980543</v>
      </c>
      <c r="VQ68" s="5">
        <v>0.219985730164212</v>
      </c>
      <c r="VR68" s="5">
        <v>0.218435447891343</v>
      </c>
      <c r="VS68" s="5">
        <v>0.216344919296728</v>
      </c>
      <c r="VT68" s="5">
        <v>0.214746561931393</v>
      </c>
      <c r="VU68" s="5">
        <v>0.214109446136178</v>
      </c>
      <c r="VV68" s="5">
        <v>0.211623954222543</v>
      </c>
      <c r="VW68" s="5">
        <v>0.209227214860004</v>
      </c>
      <c r="VX68" s="5">
        <v>0.206926339627706</v>
      </c>
      <c r="VY68" s="5">
        <v>0.204075557843976</v>
      </c>
      <c r="VZ68" s="5">
        <v>0.202502409870401</v>
      </c>
      <c r="WA68" s="5">
        <v>0.201975084360639</v>
      </c>
      <c r="WB68" s="5">
        <v>0.20125745823335</v>
      </c>
      <c r="WC68" s="5">
        <v>0.20124111516026</v>
      </c>
      <c r="WD68" s="5">
        <v>0.197427422665809</v>
      </c>
      <c r="WE68" s="5">
        <v>0.191992681921329</v>
      </c>
      <c r="WF68" s="5">
        <v>0.191606589989662</v>
      </c>
      <c r="WG68" s="5">
        <v>0.190808091123016</v>
      </c>
      <c r="WH68" s="5">
        <v>0.188599999880854</v>
      </c>
      <c r="WI68" s="5">
        <v>0.188387895071598</v>
      </c>
      <c r="WJ68" s="5">
        <v>0.187549607177995</v>
      </c>
      <c r="WK68" s="5">
        <v>0.184991669523162</v>
      </c>
      <c r="WL68" s="5">
        <v>0.184872376852306</v>
      </c>
      <c r="WM68" s="5">
        <v>0.184804920851395</v>
      </c>
      <c r="WN68" s="5">
        <v>0.183555154496235</v>
      </c>
      <c r="WO68" s="5">
        <v>0.182311170256632</v>
      </c>
      <c r="WP68" s="5">
        <v>0.182022916147671</v>
      </c>
      <c r="WQ68" s="5">
        <v>0.181156654614764</v>
      </c>
      <c r="WR68" s="5">
        <v>0.17971400474544</v>
      </c>
      <c r="WS68" s="5">
        <v>0.17686302694055</v>
      </c>
      <c r="WT68" s="5">
        <v>0.176694465730828</v>
      </c>
      <c r="WU68" s="5">
        <v>0.176567353450415</v>
      </c>
      <c r="WV68" s="5">
        <v>0.17611443810554</v>
      </c>
      <c r="WW68" s="5">
        <v>0.17514830873325</v>
      </c>
      <c r="WX68" s="5">
        <v>0.174907126271792</v>
      </c>
      <c r="WY68" s="5">
        <v>0.172711841083984</v>
      </c>
      <c r="WZ68" s="5">
        <v>0.171682574347698</v>
      </c>
      <c r="XA68" s="5">
        <v>0.171391577584717</v>
      </c>
      <c r="XB68" s="5">
        <v>0.170810088749284</v>
      </c>
      <c r="XC68" s="5">
        <v>0.168229511633616</v>
      </c>
      <c r="XD68" s="5">
        <v>0.16677257222179</v>
      </c>
      <c r="XE68" s="5">
        <v>0.165645318866213</v>
      </c>
      <c r="XF68" s="5">
        <v>0.165201292138404</v>
      </c>
      <c r="XG68" s="5">
        <v>0.164505305792642</v>
      </c>
      <c r="XH68" s="5">
        <v>0.164497775233684</v>
      </c>
      <c r="XI68" s="5">
        <v>0.164458482645302</v>
      </c>
      <c r="XJ68" s="5">
        <v>0.1642014435707</v>
      </c>
      <c r="XK68" s="5">
        <v>0.162753135327234</v>
      </c>
      <c r="XL68" s="5">
        <v>0.162556757089248</v>
      </c>
      <c r="XM68" s="5">
        <v>0.161986611697086</v>
      </c>
      <c r="XN68" s="5">
        <v>0.161199770191334</v>
      </c>
      <c r="XO68" s="5">
        <v>0.8244823579835</v>
      </c>
      <c r="XP68" s="5">
        <v>0.883327101537649</v>
      </c>
      <c r="XQ68" s="5">
        <v>0.542522307237494</v>
      </c>
      <c r="XR68" s="5">
        <v>0.853983516483516</v>
      </c>
      <c r="XS68" s="5">
        <v>0.844733044733045</v>
      </c>
      <c r="XT68" s="5">
        <v>0.681837606837607</v>
      </c>
      <c r="XU68" s="5">
        <v>0.840566840566841</v>
      </c>
      <c r="XV68" s="5">
        <v>0.927922077922078</v>
      </c>
      <c r="XW68" s="5">
        <v>0.519444444444444</v>
      </c>
      <c r="XX68" s="5">
        <v>0.848676323676324</v>
      </c>
      <c r="XY68" s="5">
        <v>0.973881673881674</v>
      </c>
      <c r="XZ68" s="5">
        <v>0.38525641025641</v>
      </c>
      <c r="YA68" s="5" t="s">
        <v>7449</v>
      </c>
      <c r="YB68" s="5" t="s">
        <v>6632</v>
      </c>
      <c r="YC68" s="5" t="s">
        <v>6928</v>
      </c>
      <c r="YD68" s="5" t="s">
        <v>6378</v>
      </c>
      <c r="YE68" s="5" t="s">
        <v>6613</v>
      </c>
      <c r="YF68" s="5" t="s">
        <v>7437</v>
      </c>
      <c r="YG68" s="5" t="s">
        <v>4588</v>
      </c>
      <c r="YH68" s="5" t="s">
        <v>7352</v>
      </c>
      <c r="YI68" s="5" t="s">
        <v>6377</v>
      </c>
      <c r="YJ68" s="5" t="s">
        <v>4749</v>
      </c>
      <c r="YK68" s="5" t="s">
        <v>4006</v>
      </c>
      <c r="YL68" s="5" t="s">
        <v>6652</v>
      </c>
      <c r="YM68" s="5" t="s">
        <v>1723</v>
      </c>
      <c r="YN68" s="5" t="s">
        <v>4522</v>
      </c>
      <c r="YO68" s="5" t="s">
        <v>2334</v>
      </c>
      <c r="YP68" s="5" t="s">
        <v>7607</v>
      </c>
      <c r="YQ68" s="5" t="s">
        <v>7953</v>
      </c>
      <c r="YR68" s="5" t="s">
        <v>2345</v>
      </c>
      <c r="YS68" s="5" t="s">
        <v>5304</v>
      </c>
      <c r="YT68" s="5" t="s">
        <v>2490</v>
      </c>
      <c r="YU68" s="5" t="s">
        <v>6312</v>
      </c>
      <c r="YV68" s="5" t="s">
        <v>7334</v>
      </c>
      <c r="YW68" s="5" t="s">
        <v>6605</v>
      </c>
      <c r="YX68" s="5" t="s">
        <v>5636</v>
      </c>
      <c r="YY68" s="5" t="s">
        <v>3488</v>
      </c>
      <c r="YZ68" s="5" t="s">
        <v>3797</v>
      </c>
      <c r="ZA68" s="5" t="s">
        <v>6649</v>
      </c>
      <c r="ZB68" s="5" t="s">
        <v>7954</v>
      </c>
      <c r="ZC68" s="5" t="s">
        <v>7566</v>
      </c>
      <c r="ZD68" s="5" t="s">
        <v>6607</v>
      </c>
      <c r="ZE68" s="5" t="s">
        <v>4717</v>
      </c>
      <c r="ZF68" s="5" t="s">
        <v>7514</v>
      </c>
      <c r="ZG68" s="5" t="s">
        <v>2576</v>
      </c>
      <c r="ZH68" s="5" t="s">
        <v>7558</v>
      </c>
      <c r="ZI68" s="5" t="s">
        <v>3434</v>
      </c>
      <c r="ZJ68" s="5" t="s">
        <v>4728</v>
      </c>
      <c r="ZK68" s="5" t="s">
        <v>5033</v>
      </c>
      <c r="ZL68" s="5" t="s">
        <v>7955</v>
      </c>
      <c r="ZM68" s="5" t="s">
        <v>5577</v>
      </c>
      <c r="ZN68" s="5" t="s">
        <v>7294</v>
      </c>
      <c r="ZO68" s="5" t="s">
        <v>6836</v>
      </c>
      <c r="ZP68" s="5" t="s">
        <v>7429</v>
      </c>
      <c r="ZQ68" s="5" t="s">
        <v>6599</v>
      </c>
      <c r="ZR68" s="5" t="s">
        <v>7421</v>
      </c>
      <c r="ZS68" s="5" t="s">
        <v>5671</v>
      </c>
      <c r="ZT68" s="5" t="s">
        <v>7404</v>
      </c>
      <c r="ZU68" s="5" t="s">
        <v>4433</v>
      </c>
      <c r="ZV68" s="5" t="s">
        <v>2669</v>
      </c>
      <c r="ZW68" s="5" t="s">
        <v>6639</v>
      </c>
      <c r="ZX68" s="5" t="s">
        <v>7645</v>
      </c>
      <c r="ZY68" s="5" t="s">
        <v>7956</v>
      </c>
      <c r="ZZ68" s="5" t="s">
        <v>5672</v>
      </c>
      <c r="AAA68" s="5" t="s">
        <v>7723</v>
      </c>
      <c r="AAB68" s="5" t="s">
        <v>6617</v>
      </c>
      <c r="AAC68" s="5" t="s">
        <v>6323</v>
      </c>
      <c r="AAD68" s="5" t="s">
        <v>6439</v>
      </c>
      <c r="AAE68" s="5" t="s">
        <v>4100</v>
      </c>
      <c r="AAF68" s="5" t="s">
        <v>7734</v>
      </c>
      <c r="AAG68" s="5" t="s">
        <v>2429</v>
      </c>
      <c r="AAH68" s="5" t="s">
        <v>6913</v>
      </c>
      <c r="AAI68" s="5" t="s">
        <v>7620</v>
      </c>
      <c r="AAJ68" s="5" t="s">
        <v>2855</v>
      </c>
      <c r="AAK68" s="5" t="s">
        <v>6091</v>
      </c>
      <c r="AAL68" s="5" t="s">
        <v>3313</v>
      </c>
      <c r="AAM68" s="5" t="s">
        <v>7474</v>
      </c>
      <c r="AAN68" s="5" t="s">
        <v>6320</v>
      </c>
      <c r="AAO68" s="5" t="s">
        <v>2839</v>
      </c>
      <c r="AAP68" s="5" t="s">
        <v>2090</v>
      </c>
      <c r="AAQ68" s="5" t="s">
        <v>7957</v>
      </c>
      <c r="AAR68" s="5" t="s">
        <v>1788</v>
      </c>
      <c r="AAS68" s="5" t="s">
        <v>2659</v>
      </c>
      <c r="AAT68" s="5" t="s">
        <v>7958</v>
      </c>
      <c r="AAU68" s="5" t="s">
        <v>6601</v>
      </c>
      <c r="AAV68" s="5" t="s">
        <v>7550</v>
      </c>
      <c r="AAW68" s="5" t="s">
        <v>5446</v>
      </c>
      <c r="AAX68" s="5" t="s">
        <v>7216</v>
      </c>
      <c r="AAY68" s="5" t="s">
        <v>1698</v>
      </c>
      <c r="AAZ68" s="5" t="s">
        <v>3978</v>
      </c>
      <c r="ABA68" s="5" t="s">
        <v>7959</v>
      </c>
      <c r="ABB68" s="5" t="s">
        <v>6427</v>
      </c>
      <c r="ABC68" s="5" t="s">
        <v>4695</v>
      </c>
      <c r="ABD68" s="5" t="s">
        <v>3450</v>
      </c>
      <c r="ABE68" s="5" t="s">
        <v>7431</v>
      </c>
      <c r="ABF68" s="5" t="s">
        <v>4504</v>
      </c>
      <c r="ABG68" s="5" t="s">
        <v>7714</v>
      </c>
      <c r="ABH68" s="5" t="s">
        <v>3030</v>
      </c>
      <c r="ABI68" s="5" t="s">
        <v>1650</v>
      </c>
      <c r="ABJ68" s="5" t="s">
        <v>7439</v>
      </c>
      <c r="ABK68" s="5" t="s">
        <v>7790</v>
      </c>
      <c r="ABL68" s="5" t="s">
        <v>5905</v>
      </c>
      <c r="ABM68" s="5" t="s">
        <v>6110</v>
      </c>
      <c r="ABN68" s="5" t="s">
        <v>3648</v>
      </c>
      <c r="ABO68" s="5" t="s">
        <v>7731</v>
      </c>
      <c r="ABP68" s="5" t="s">
        <v>6661</v>
      </c>
      <c r="ABQ68" s="5" t="s">
        <v>7960</v>
      </c>
      <c r="ABR68" s="5" t="s">
        <v>7569</v>
      </c>
      <c r="ABS68" s="5" t="s">
        <v>2818</v>
      </c>
      <c r="ABT68" s="5" t="s">
        <v>7783</v>
      </c>
      <c r="ABU68" s="5" t="s">
        <v>7726</v>
      </c>
      <c r="ABV68" s="5" t="s">
        <v>3455</v>
      </c>
      <c r="ABW68" s="5">
        <v>0.913932506835981</v>
      </c>
      <c r="ABX68" s="5">
        <v>0.793429675049651</v>
      </c>
      <c r="ABY68" s="5">
        <v>0.766038009944642</v>
      </c>
      <c r="ABZ68" s="5">
        <v>0.723039075965907</v>
      </c>
      <c r="ACA68" s="5">
        <v>0.711436112175943</v>
      </c>
      <c r="ACB68" s="5">
        <v>0.61227884881521</v>
      </c>
      <c r="ACC68" s="5">
        <v>0.612221414574601</v>
      </c>
      <c r="ACD68" s="5">
        <v>0.589738254529256</v>
      </c>
      <c r="ACE68" s="5">
        <v>0.580014355778558</v>
      </c>
      <c r="ACF68" s="5">
        <v>0.557422513231764</v>
      </c>
      <c r="ACG68" s="5">
        <v>0.556747778973131</v>
      </c>
      <c r="ACH68" s="5">
        <v>0.540593494225456</v>
      </c>
      <c r="ACI68" s="5">
        <v>0.517773861503354</v>
      </c>
      <c r="ACJ68" s="5">
        <v>0.492662972842552</v>
      </c>
      <c r="ACK68" s="5">
        <v>0.467046008715152</v>
      </c>
      <c r="ACL68" s="5">
        <v>0.464713489035093</v>
      </c>
      <c r="ACM68" s="5">
        <v>0.438987435093629</v>
      </c>
      <c r="ACN68" s="5">
        <v>0.413676118415085</v>
      </c>
      <c r="ACO68" s="5">
        <v>0.410507520393267</v>
      </c>
      <c r="ACP68" s="5">
        <v>0.40841854164191</v>
      </c>
      <c r="ACQ68" s="5">
        <v>0.395416607344297</v>
      </c>
      <c r="ACR68" s="5">
        <v>0.382641177908601</v>
      </c>
      <c r="ACS68" s="5">
        <v>0.379033857413303</v>
      </c>
      <c r="ACT68" s="5">
        <v>0.369667087665415</v>
      </c>
      <c r="ACU68" s="5">
        <v>0.362101678535971</v>
      </c>
      <c r="ACV68" s="5">
        <v>0.360480153905227</v>
      </c>
      <c r="ACW68" s="5">
        <v>0.356956562318098</v>
      </c>
      <c r="ACX68" s="5">
        <v>0.331918728300552</v>
      </c>
      <c r="ACY68" s="5">
        <v>0.326028491034161</v>
      </c>
      <c r="ACZ68" s="5">
        <v>0.323118786917978</v>
      </c>
      <c r="ADA68" s="5">
        <v>0.320228234277836</v>
      </c>
      <c r="ADB68" s="5">
        <v>0.314671486595827</v>
      </c>
      <c r="ADC68" s="5">
        <v>0.312466434694004</v>
      </c>
      <c r="ADD68" s="5">
        <v>0.307084493687561</v>
      </c>
      <c r="ADE68" s="5">
        <v>0.291200124332901</v>
      </c>
      <c r="ADF68" s="5">
        <v>0.279533427131774</v>
      </c>
      <c r="ADG68" s="5">
        <v>0.276750353661611</v>
      </c>
      <c r="ADH68" s="5">
        <v>0.27392880466617</v>
      </c>
      <c r="ADI68" s="5">
        <v>0.273398123051571</v>
      </c>
      <c r="ADJ68" s="5">
        <v>0.270584892535693</v>
      </c>
      <c r="ADK68" s="5">
        <v>0.266019969595477</v>
      </c>
      <c r="ADL68" s="5">
        <v>0.255832085534531</v>
      </c>
      <c r="ADM68" s="5">
        <v>0.251840942483532</v>
      </c>
      <c r="ADN68" s="5">
        <v>0.248420531896012</v>
      </c>
      <c r="ADO68" s="5">
        <v>0.24397366930229</v>
      </c>
      <c r="ADP68" s="5">
        <v>0.243736144076925</v>
      </c>
      <c r="ADQ68" s="5">
        <v>0.239384849069802</v>
      </c>
      <c r="ADR68" s="5">
        <v>0.238172144506268</v>
      </c>
      <c r="ADS68" s="5">
        <v>0.235307165916335</v>
      </c>
      <c r="ADT68" s="5">
        <v>0.232449257686137</v>
      </c>
      <c r="ADU68" s="5">
        <v>0.231670241237576</v>
      </c>
      <c r="ADV68" s="5">
        <v>0.230308766319292</v>
      </c>
      <c r="ADW68" s="5">
        <v>0.225651388209167</v>
      </c>
      <c r="ADX68" s="5">
        <v>0.221063539567334</v>
      </c>
      <c r="ADY68" s="5">
        <v>0.220155577825333</v>
      </c>
      <c r="ADZ68" s="5">
        <v>0.218020589740625</v>
      </c>
      <c r="AEA68" s="5">
        <v>0.216829129957669</v>
      </c>
      <c r="AEB68" s="5">
        <v>0.213852606126343</v>
      </c>
      <c r="AEC68" s="5">
        <v>0.213645279067957</v>
      </c>
      <c r="AED68" s="5">
        <v>0.209948431388914</v>
      </c>
      <c r="AEE68" s="5">
        <v>0.209875746812971</v>
      </c>
      <c r="AEF68" s="5">
        <v>0.209210894236466</v>
      </c>
      <c r="AEG68" s="5">
        <v>0.207941584788808</v>
      </c>
      <c r="AEH68" s="5">
        <v>0.206381506400667</v>
      </c>
      <c r="AEI68" s="5">
        <v>0.2060996241531</v>
      </c>
      <c r="AEJ68" s="5">
        <v>0.205649909226729</v>
      </c>
      <c r="AEK68" s="5">
        <v>0.205366291730847</v>
      </c>
      <c r="AEL68" s="5">
        <v>0.203479487674088</v>
      </c>
      <c r="AEM68" s="5">
        <v>0.200927828486085</v>
      </c>
      <c r="AEN68" s="5">
        <v>0.196310660084494</v>
      </c>
      <c r="AEO68" s="5">
        <v>0.194900792866691</v>
      </c>
      <c r="AEP68" s="5">
        <v>0.189856861003937</v>
      </c>
      <c r="AEQ68" s="5">
        <v>0.188440332584757</v>
      </c>
      <c r="AER68" s="5">
        <v>0.182594273325918</v>
      </c>
      <c r="AES68" s="5">
        <v>0.180055565167814</v>
      </c>
      <c r="AET68" s="5">
        <v>0.177512959915235</v>
      </c>
      <c r="AEU68" s="5">
        <v>0.176412891528638</v>
      </c>
      <c r="AEV68" s="5">
        <v>0.174794104358194</v>
      </c>
      <c r="AEW68" s="5">
        <v>0.172218683085745</v>
      </c>
      <c r="AEX68" s="5">
        <v>0.171053542595206</v>
      </c>
      <c r="AEY68" s="5">
        <v>0.170443279635105</v>
      </c>
      <c r="AEZ68" s="5">
        <v>0.168353485486325</v>
      </c>
      <c r="AFA68" s="5">
        <v>0.166111404460839</v>
      </c>
      <c r="AFB68" s="5">
        <v>0.164585686989306</v>
      </c>
      <c r="AFC68" s="5">
        <v>0.164578970614637</v>
      </c>
      <c r="AFD68" s="5">
        <v>0.164116487684371</v>
      </c>
      <c r="AFE68" s="5">
        <v>0.161818936517975</v>
      </c>
      <c r="AFF68" s="5">
        <v>0.15889563214577</v>
      </c>
      <c r="AFG68" s="5">
        <v>0.158123832238001</v>
      </c>
      <c r="AFH68" s="5">
        <v>0.157655272401222</v>
      </c>
      <c r="AFI68" s="5">
        <v>0.156849338895216</v>
      </c>
      <c r="AFJ68" s="5">
        <v>0.156608835467857</v>
      </c>
      <c r="AFK68" s="5">
        <v>0.156578518473937</v>
      </c>
      <c r="AFL68" s="5">
        <v>0.156494923553781</v>
      </c>
      <c r="AFM68" s="5">
        <v>0.155242766105566</v>
      </c>
      <c r="AFN68" s="5">
        <v>0.153073420082604</v>
      </c>
      <c r="AFO68" s="5">
        <v>0.15271701065238</v>
      </c>
      <c r="AFP68" s="5">
        <v>0.151328847398293</v>
      </c>
      <c r="AFQ68" s="5">
        <v>0.149799143948929</v>
      </c>
      <c r="AFR68" s="5">
        <v>0.149386498216831</v>
      </c>
      <c r="AFS68" s="5"/>
    </row>
    <row r="69" ht="14.25" customHeight="1">
      <c r="A69" s="5"/>
      <c r="B69" s="5" t="s">
        <v>7388</v>
      </c>
      <c r="C69" s="5">
        <v>0.876503122220711</v>
      </c>
      <c r="D69" s="5">
        <v>0.876547934828462</v>
      </c>
      <c r="E69" s="5">
        <v>0.671860834896977</v>
      </c>
      <c r="F69" s="5">
        <v>0.899845720171302</v>
      </c>
      <c r="G69" s="5">
        <v>0.883949964763918</v>
      </c>
      <c r="H69" s="5">
        <v>0.748</v>
      </c>
      <c r="I69" s="5">
        <v>0.867953786523554</v>
      </c>
      <c r="J69" s="5">
        <v>0.937773079633545</v>
      </c>
      <c r="K69" s="5">
        <v>0.549025641025641</v>
      </c>
      <c r="L69" s="5">
        <v>0.89894367647856</v>
      </c>
      <c r="M69" s="5">
        <v>0.980761099365751</v>
      </c>
      <c r="N69" s="5">
        <v>0.460153846153846</v>
      </c>
      <c r="O69" s="5" t="s">
        <v>2090</v>
      </c>
      <c r="P69" s="5" t="s">
        <v>6607</v>
      </c>
      <c r="Q69" s="5" t="s">
        <v>5840</v>
      </c>
      <c r="R69" s="5" t="s">
        <v>6613</v>
      </c>
      <c r="S69" s="5" t="s">
        <v>4006</v>
      </c>
      <c r="T69" s="5" t="s">
        <v>7550</v>
      </c>
      <c r="U69" s="5" t="s">
        <v>6632</v>
      </c>
      <c r="V69" s="5" t="s">
        <v>3313</v>
      </c>
      <c r="W69" s="5" t="s">
        <v>4749</v>
      </c>
      <c r="X69" s="5" t="s">
        <v>3371</v>
      </c>
      <c r="Y69" s="5" t="s">
        <v>6686</v>
      </c>
      <c r="Z69" s="5" t="s">
        <v>6377</v>
      </c>
      <c r="AA69" s="5" t="s">
        <v>6378</v>
      </c>
      <c r="AB69" s="5" t="s">
        <v>5304</v>
      </c>
      <c r="AC69" s="5" t="s">
        <v>7742</v>
      </c>
      <c r="AD69" s="5" t="s">
        <v>6439</v>
      </c>
      <c r="AE69" s="5" t="s">
        <v>6928</v>
      </c>
      <c r="AF69" s="5" t="s">
        <v>6312</v>
      </c>
      <c r="AG69" s="5" t="s">
        <v>6619</v>
      </c>
      <c r="AH69" s="5" t="s">
        <v>7514</v>
      </c>
      <c r="AI69" s="5" t="s">
        <v>3799</v>
      </c>
      <c r="AJ69" s="5" t="s">
        <v>4695</v>
      </c>
      <c r="AK69" s="5" t="s">
        <v>6605</v>
      </c>
      <c r="AL69" s="5" t="s">
        <v>7324</v>
      </c>
      <c r="AM69" s="5" t="s">
        <v>5390</v>
      </c>
      <c r="AN69" s="5" t="s">
        <v>2855</v>
      </c>
      <c r="AO69" s="5" t="s">
        <v>6617</v>
      </c>
      <c r="AP69" s="5" t="s">
        <v>2450</v>
      </c>
      <c r="AQ69" s="5" t="s">
        <v>4100</v>
      </c>
      <c r="AR69" s="5" t="s">
        <v>3488</v>
      </c>
      <c r="AS69" s="5" t="s">
        <v>4588</v>
      </c>
      <c r="AT69" s="5" t="s">
        <v>6652</v>
      </c>
      <c r="AU69" s="5" t="s">
        <v>3362</v>
      </c>
      <c r="AV69" s="5" t="s">
        <v>6603</v>
      </c>
      <c r="AW69" s="5" t="s">
        <v>5636</v>
      </c>
      <c r="AX69" s="5" t="s">
        <v>1723</v>
      </c>
      <c r="AY69" s="5" t="s">
        <v>1650</v>
      </c>
      <c r="AZ69" s="5" t="s">
        <v>7788</v>
      </c>
      <c r="BA69" s="5" t="s">
        <v>6323</v>
      </c>
      <c r="BB69" s="5" t="s">
        <v>6320</v>
      </c>
      <c r="BC69" s="5" t="s">
        <v>2659</v>
      </c>
      <c r="BD69" s="5" t="s">
        <v>6158</v>
      </c>
      <c r="BE69" s="5" t="s">
        <v>3286</v>
      </c>
      <c r="BF69" s="5" t="s">
        <v>6650</v>
      </c>
      <c r="BG69" s="5" t="s">
        <v>7774</v>
      </c>
      <c r="BH69" s="5" t="s">
        <v>6649</v>
      </c>
      <c r="BI69" s="5" t="s">
        <v>4433</v>
      </c>
      <c r="BJ69" s="5" t="s">
        <v>7437</v>
      </c>
      <c r="BK69" s="5" t="s">
        <v>6621</v>
      </c>
      <c r="BL69" s="5" t="s">
        <v>4512</v>
      </c>
      <c r="BM69" s="5" t="s">
        <v>6598</v>
      </c>
      <c r="BN69" s="5" t="s">
        <v>7294</v>
      </c>
      <c r="BO69" s="5" t="s">
        <v>6610</v>
      </c>
      <c r="BP69" s="5" t="s">
        <v>7731</v>
      </c>
      <c r="BQ69" s="5" t="s">
        <v>2678</v>
      </c>
      <c r="BR69" s="5" t="s">
        <v>7725</v>
      </c>
      <c r="BS69" s="5" t="s">
        <v>3392</v>
      </c>
      <c r="BT69" s="5" t="s">
        <v>2429</v>
      </c>
      <c r="BU69" s="5" t="s">
        <v>6913</v>
      </c>
      <c r="BV69" s="5" t="s">
        <v>6209</v>
      </c>
      <c r="BW69" s="5" t="s">
        <v>6110</v>
      </c>
      <c r="BX69" s="5" t="s">
        <v>7936</v>
      </c>
      <c r="BY69" s="5" t="s">
        <v>7653</v>
      </c>
      <c r="BZ69" s="5" t="s">
        <v>6615</v>
      </c>
      <c r="CA69" s="5" t="s">
        <v>6670</v>
      </c>
      <c r="CB69" s="5" t="s">
        <v>6091</v>
      </c>
      <c r="CC69" s="5" t="s">
        <v>6639</v>
      </c>
      <c r="CD69" s="5" t="s">
        <v>6699</v>
      </c>
      <c r="CE69" s="5" t="s">
        <v>7580</v>
      </c>
      <c r="CF69" s="5" t="s">
        <v>7703</v>
      </c>
      <c r="CG69" s="5" t="s">
        <v>7712</v>
      </c>
      <c r="CH69" s="5" t="s">
        <v>3644</v>
      </c>
      <c r="CI69" s="5" t="s">
        <v>5675</v>
      </c>
      <c r="CJ69" s="5" t="s">
        <v>2293</v>
      </c>
      <c r="CK69" s="5" t="s">
        <v>2830</v>
      </c>
      <c r="CL69" s="5" t="s">
        <v>7603</v>
      </c>
      <c r="CM69" s="5" t="s">
        <v>6630</v>
      </c>
      <c r="CN69" s="5" t="s">
        <v>7389</v>
      </c>
      <c r="CO69" s="5" t="s">
        <v>6638</v>
      </c>
      <c r="CP69" s="5" t="s">
        <v>7617</v>
      </c>
      <c r="CQ69" s="5" t="s">
        <v>7352</v>
      </c>
      <c r="CR69" s="5" t="s">
        <v>7449</v>
      </c>
      <c r="CS69" s="5" t="s">
        <v>7941</v>
      </c>
      <c r="CT69" s="5" t="s">
        <v>7398</v>
      </c>
      <c r="CU69" s="5" t="s">
        <v>6706</v>
      </c>
      <c r="CV69" s="5" t="s">
        <v>2503</v>
      </c>
      <c r="CW69" s="5" t="s">
        <v>7404</v>
      </c>
      <c r="CX69" s="5" t="s">
        <v>6693</v>
      </c>
      <c r="CY69" s="5" t="s">
        <v>5905</v>
      </c>
      <c r="CZ69" s="5" t="s">
        <v>3455</v>
      </c>
      <c r="DA69" s="5" t="s">
        <v>2000</v>
      </c>
      <c r="DB69" s="5" t="s">
        <v>2308</v>
      </c>
      <c r="DC69" s="5" t="s">
        <v>5033</v>
      </c>
      <c r="DD69" s="5" t="s">
        <v>6700</v>
      </c>
      <c r="DE69" s="5" t="s">
        <v>7754</v>
      </c>
      <c r="DF69" s="5" t="s">
        <v>6072</v>
      </c>
      <c r="DG69" s="5" t="s">
        <v>5886</v>
      </c>
      <c r="DH69" s="5" t="s">
        <v>7762</v>
      </c>
      <c r="DI69" s="5" t="s">
        <v>1615</v>
      </c>
      <c r="DJ69" s="5" t="s">
        <v>6599</v>
      </c>
      <c r="DK69" s="5">
        <v>0.571693953550455</v>
      </c>
      <c r="DL69" s="5">
        <v>0.435862460779405</v>
      </c>
      <c r="DM69" s="5">
        <v>0.378742956727644</v>
      </c>
      <c r="DN69" s="5">
        <v>0.344768171219995</v>
      </c>
      <c r="DO69" s="5">
        <v>0.315334517548271</v>
      </c>
      <c r="DP69" s="5">
        <v>0.313037325000425</v>
      </c>
      <c r="DQ69" s="5">
        <v>0.294924947568145</v>
      </c>
      <c r="DR69" s="5">
        <v>0.292641279968007</v>
      </c>
      <c r="DS69" s="5">
        <v>0.263271498329307</v>
      </c>
      <c r="DT69" s="5">
        <v>0.253935407732672</v>
      </c>
      <c r="DU69" s="5">
        <v>0.25045951081166</v>
      </c>
      <c r="DV69" s="5">
        <v>0.249003307606048</v>
      </c>
      <c r="DW69" s="5">
        <v>0.243477422830713</v>
      </c>
      <c r="DX69" s="5">
        <v>0.24238006021512</v>
      </c>
      <c r="DY69" s="5">
        <v>0.238004049280098</v>
      </c>
      <c r="DZ69" s="5">
        <v>0.236057803749553</v>
      </c>
      <c r="EA69" s="5">
        <v>0.23554419450119</v>
      </c>
      <c r="EB69" s="5">
        <v>0.232388901571733</v>
      </c>
      <c r="EC69" s="5">
        <v>0.231662851585157</v>
      </c>
      <c r="ED69" s="5">
        <v>0.231514608610724</v>
      </c>
      <c r="EE69" s="5">
        <v>0.227379631845065</v>
      </c>
      <c r="EF69" s="5">
        <v>0.213861073737948</v>
      </c>
      <c r="EG69" s="5">
        <v>0.210691088888133</v>
      </c>
      <c r="EH69" s="5">
        <v>0.205204083999481</v>
      </c>
      <c r="EI69" s="5">
        <v>0.20440883409548</v>
      </c>
      <c r="EJ69" s="5">
        <v>0.202789241508928</v>
      </c>
      <c r="EK69" s="5">
        <v>0.201274584964806</v>
      </c>
      <c r="EL69" s="5">
        <v>0.19793439304907</v>
      </c>
      <c r="EM69" s="5">
        <v>0.197646173193653</v>
      </c>
      <c r="EN69" s="5">
        <v>0.195668094533947</v>
      </c>
      <c r="EO69" s="5">
        <v>0.191305440591014</v>
      </c>
      <c r="EP69" s="5">
        <v>0.190996440538407</v>
      </c>
      <c r="EQ69" s="5">
        <v>0.190274729631186</v>
      </c>
      <c r="ER69" s="5">
        <v>0.189490040718068</v>
      </c>
      <c r="ES69" s="5">
        <v>0.186841608938396</v>
      </c>
      <c r="ET69" s="5">
        <v>0.185727962129966</v>
      </c>
      <c r="EU69" s="5">
        <v>0.183924145967612</v>
      </c>
      <c r="EV69" s="5">
        <v>0.18284884928312</v>
      </c>
      <c r="EW69" s="5">
        <v>0.181449938261049</v>
      </c>
      <c r="EX69" s="5">
        <v>0.180748822001971</v>
      </c>
      <c r="EY69" s="5">
        <v>0.177308607185829</v>
      </c>
      <c r="EZ69" s="5">
        <v>0.177003042497354</v>
      </c>
      <c r="FA69" s="5">
        <v>0.176930206186233</v>
      </c>
      <c r="FB69" s="5">
        <v>0.176867342484047</v>
      </c>
      <c r="FC69" s="5">
        <v>0.174061000149173</v>
      </c>
      <c r="FD69" s="5">
        <v>0.172425811477409</v>
      </c>
      <c r="FE69" s="5">
        <v>0.171777084686913</v>
      </c>
      <c r="FF69" s="5">
        <v>0.170135589513804</v>
      </c>
      <c r="FG69" s="5">
        <v>0.169094716338722</v>
      </c>
      <c r="FH69" s="5">
        <v>0.16878484375421</v>
      </c>
      <c r="FI69" s="5">
        <v>0.168411560672865</v>
      </c>
      <c r="FJ69" s="5">
        <v>0.168063267003653</v>
      </c>
      <c r="FK69" s="5">
        <v>0.167711693434946</v>
      </c>
      <c r="FL69" s="5">
        <v>0.166825703034157</v>
      </c>
      <c r="FM69" s="5">
        <v>0.166802999897608</v>
      </c>
      <c r="FN69" s="5">
        <v>0.166145877690253</v>
      </c>
      <c r="FO69" s="5">
        <v>0.163120465980897</v>
      </c>
      <c r="FP69" s="5">
        <v>0.162554249863377</v>
      </c>
      <c r="FQ69" s="5">
        <v>0.161740382698337</v>
      </c>
      <c r="FR69" s="5">
        <v>0.161156863606416</v>
      </c>
      <c r="FS69" s="5">
        <v>0.158557157612698</v>
      </c>
      <c r="FT69" s="5">
        <v>0.157786193393539</v>
      </c>
      <c r="FU69" s="5">
        <v>0.157303800885066</v>
      </c>
      <c r="FV69" s="5">
        <v>0.155439183096051</v>
      </c>
      <c r="FW69" s="5">
        <v>0.152456152618423</v>
      </c>
      <c r="FX69" s="5">
        <v>0.152070072773962</v>
      </c>
      <c r="FY69" s="5">
        <v>0.150858297212</v>
      </c>
      <c r="FZ69" s="5">
        <v>0.150818279871819</v>
      </c>
      <c r="GA69" s="5">
        <v>0.150789712508873</v>
      </c>
      <c r="GB69" s="5">
        <v>0.148274921002882</v>
      </c>
      <c r="GC69" s="5">
        <v>0.147085061444045</v>
      </c>
      <c r="GD69" s="5">
        <v>0.146514701882126</v>
      </c>
      <c r="GE69" s="5">
        <v>0.145756493058011</v>
      </c>
      <c r="GF69" s="5">
        <v>0.145585596135303</v>
      </c>
      <c r="GG69" s="5">
        <v>0.143078761842589</v>
      </c>
      <c r="GH69" s="5">
        <v>0.142960837064019</v>
      </c>
      <c r="GI69" s="5">
        <v>0.14274622432864</v>
      </c>
      <c r="GJ69" s="5">
        <v>0.140724370160036</v>
      </c>
      <c r="GK69" s="5">
        <v>0.140591217128117</v>
      </c>
      <c r="GL69" s="5">
        <v>0.140313145365032</v>
      </c>
      <c r="GM69" s="5">
        <v>0.140242466132183</v>
      </c>
      <c r="GN69" s="5">
        <v>0.140108385492158</v>
      </c>
      <c r="GO69" s="5">
        <v>0.139914179778709</v>
      </c>
      <c r="GP69" s="5">
        <v>0.139910698263962</v>
      </c>
      <c r="GQ69" s="5">
        <v>0.139891529441621</v>
      </c>
      <c r="GR69" s="5">
        <v>0.139631028903417</v>
      </c>
      <c r="GS69" s="5">
        <v>0.139250331026778</v>
      </c>
      <c r="GT69" s="5">
        <v>0.137379966332839</v>
      </c>
      <c r="GU69" s="5">
        <v>0.136968760145267</v>
      </c>
      <c r="GV69" s="5">
        <v>0.136872755078636</v>
      </c>
      <c r="GW69" s="5">
        <v>0.136796629004612</v>
      </c>
      <c r="GX69" s="5">
        <v>0.13426930149716</v>
      </c>
      <c r="GY69" s="5">
        <v>0.133842456507293</v>
      </c>
      <c r="GZ69" s="5">
        <v>0.133616963406395</v>
      </c>
      <c r="HA69" s="5">
        <v>0.13138435130072</v>
      </c>
      <c r="HB69" s="5">
        <v>0.131163226829421</v>
      </c>
      <c r="HC69" s="5">
        <v>0.129363041942241</v>
      </c>
      <c r="HD69" s="5">
        <v>0.129165029547565</v>
      </c>
      <c r="HE69" s="5">
        <v>0.129121010073793</v>
      </c>
      <c r="HF69" s="5">
        <v>0.128957719814483</v>
      </c>
      <c r="HG69" s="5">
        <v>0.856461015669104</v>
      </c>
      <c r="HH69" s="5">
        <v>0.887505430350973</v>
      </c>
      <c r="HI69" s="5">
        <v>0.622472699407426</v>
      </c>
      <c r="HJ69" s="5">
        <v>0.896049119962163</v>
      </c>
      <c r="HK69" s="5">
        <v>0.875213675213675</v>
      </c>
      <c r="HL69" s="5">
        <v>0.756851119894598</v>
      </c>
      <c r="HM69" s="5">
        <v>0.863896489983446</v>
      </c>
      <c r="HN69" s="5">
        <v>0.931623931623932</v>
      </c>
      <c r="HO69" s="5">
        <v>0.532872200263505</v>
      </c>
      <c r="HP69" s="5">
        <v>0.897283030978683</v>
      </c>
      <c r="HQ69" s="5">
        <v>0.966666666666667</v>
      </c>
      <c r="HR69" s="5">
        <v>0.491963109354414</v>
      </c>
      <c r="HS69" s="5" t="s">
        <v>2090</v>
      </c>
      <c r="HT69" s="5" t="s">
        <v>6613</v>
      </c>
      <c r="HU69" s="5" t="s">
        <v>3488</v>
      </c>
      <c r="HV69" s="5" t="s">
        <v>6607</v>
      </c>
      <c r="HW69" s="5" t="s">
        <v>6686</v>
      </c>
      <c r="HX69" s="5" t="s">
        <v>5840</v>
      </c>
      <c r="HY69" s="5" t="s">
        <v>6632</v>
      </c>
      <c r="HZ69" s="5" t="s">
        <v>7550</v>
      </c>
      <c r="IA69" s="5" t="s">
        <v>4749</v>
      </c>
      <c r="IB69" s="5" t="s">
        <v>7514</v>
      </c>
      <c r="IC69" s="5" t="s">
        <v>3371</v>
      </c>
      <c r="ID69" s="5" t="s">
        <v>6377</v>
      </c>
      <c r="IE69" s="5" t="s">
        <v>6610</v>
      </c>
      <c r="IF69" s="5" t="s">
        <v>4588</v>
      </c>
      <c r="IG69" s="5" t="s">
        <v>6605</v>
      </c>
      <c r="IH69" s="5" t="s">
        <v>3362</v>
      </c>
      <c r="II69" s="5" t="s">
        <v>6320</v>
      </c>
      <c r="IJ69" s="5" t="s">
        <v>6439</v>
      </c>
      <c r="IK69" s="5" t="s">
        <v>4695</v>
      </c>
      <c r="IL69" s="5" t="s">
        <v>6378</v>
      </c>
      <c r="IM69" s="5" t="s">
        <v>6312</v>
      </c>
      <c r="IN69" s="5" t="s">
        <v>4006</v>
      </c>
      <c r="IO69" s="5" t="s">
        <v>5390</v>
      </c>
      <c r="IP69" s="5" t="s">
        <v>6928</v>
      </c>
      <c r="IQ69" s="5" t="s">
        <v>6652</v>
      </c>
      <c r="IR69" s="5" t="s">
        <v>6091</v>
      </c>
      <c r="IS69" s="5" t="s">
        <v>6639</v>
      </c>
      <c r="IT69" s="5" t="s">
        <v>4635</v>
      </c>
      <c r="IU69" s="5" t="s">
        <v>6619</v>
      </c>
      <c r="IV69" s="5" t="s">
        <v>6670</v>
      </c>
      <c r="IW69" s="5" t="s">
        <v>4100</v>
      </c>
      <c r="IX69" s="5" t="s">
        <v>5886</v>
      </c>
      <c r="IY69" s="5" t="s">
        <v>6699</v>
      </c>
      <c r="IZ69" s="5" t="s">
        <v>6700</v>
      </c>
      <c r="JA69" s="5" t="s">
        <v>2659</v>
      </c>
      <c r="JB69" s="5" t="s">
        <v>7762</v>
      </c>
      <c r="JC69" s="5" t="s">
        <v>3799</v>
      </c>
      <c r="JD69" s="5" t="s">
        <v>2291</v>
      </c>
      <c r="JE69" s="5" t="s">
        <v>2450</v>
      </c>
      <c r="JF69" s="5" t="s">
        <v>3313</v>
      </c>
      <c r="JG69" s="5" t="s">
        <v>2308</v>
      </c>
      <c r="JH69" s="5" t="s">
        <v>4452</v>
      </c>
      <c r="JI69" s="5" t="s">
        <v>2359</v>
      </c>
      <c r="JJ69" s="5" t="s">
        <v>6615</v>
      </c>
      <c r="JK69" s="5" t="s">
        <v>6638</v>
      </c>
      <c r="JL69" s="5" t="s">
        <v>7943</v>
      </c>
      <c r="JM69" s="5" t="s">
        <v>7712</v>
      </c>
      <c r="JN69" s="5" t="s">
        <v>1723</v>
      </c>
      <c r="JO69" s="5" t="s">
        <v>7703</v>
      </c>
      <c r="JP69" s="5" t="s">
        <v>1788</v>
      </c>
      <c r="JQ69" s="5" t="s">
        <v>6158</v>
      </c>
      <c r="JR69" s="5" t="s">
        <v>7404</v>
      </c>
      <c r="JS69" s="5" t="s">
        <v>6649</v>
      </c>
      <c r="JT69" s="5" t="s">
        <v>6653</v>
      </c>
      <c r="JU69" s="5" t="s">
        <v>7449</v>
      </c>
      <c r="JV69" s="5" t="s">
        <v>6913</v>
      </c>
      <c r="JW69" s="5" t="s">
        <v>7258</v>
      </c>
      <c r="JX69" s="5" t="s">
        <v>6603</v>
      </c>
      <c r="JY69" s="5" t="s">
        <v>6601</v>
      </c>
      <c r="JZ69" s="5" t="s">
        <v>7742</v>
      </c>
      <c r="KA69" s="5" t="s">
        <v>4512</v>
      </c>
      <c r="KB69" s="5" t="s">
        <v>6110</v>
      </c>
      <c r="KC69" s="5" t="s">
        <v>7324</v>
      </c>
      <c r="KD69" s="5" t="s">
        <v>6656</v>
      </c>
      <c r="KE69" s="5" t="s">
        <v>6617</v>
      </c>
      <c r="KF69" s="5" t="s">
        <v>3392</v>
      </c>
      <c r="KG69" s="5" t="s">
        <v>1650</v>
      </c>
      <c r="KH69" s="5" t="s">
        <v>6209</v>
      </c>
      <c r="KI69" s="5" t="s">
        <v>3523</v>
      </c>
      <c r="KJ69" s="5" t="s">
        <v>6598</v>
      </c>
      <c r="KK69" s="5" t="s">
        <v>2855</v>
      </c>
      <c r="KL69" s="5" t="s">
        <v>7437</v>
      </c>
      <c r="KM69" s="5" t="s">
        <v>1684</v>
      </c>
      <c r="KN69" s="5" t="s">
        <v>7788</v>
      </c>
      <c r="KO69" s="5" t="s">
        <v>5226</v>
      </c>
      <c r="KP69" s="5" t="s">
        <v>2293</v>
      </c>
      <c r="KQ69" s="5" t="s">
        <v>2678</v>
      </c>
      <c r="KR69" s="5" t="s">
        <v>7301</v>
      </c>
      <c r="KS69" s="5" t="s">
        <v>7294</v>
      </c>
      <c r="KT69" s="5" t="s">
        <v>7726</v>
      </c>
      <c r="KU69" s="5" t="s">
        <v>6678</v>
      </c>
      <c r="KV69" s="5" t="s">
        <v>7560</v>
      </c>
      <c r="KW69" s="5" t="s">
        <v>1737</v>
      </c>
      <c r="KX69" s="5" t="s">
        <v>5675</v>
      </c>
      <c r="KY69" s="5" t="s">
        <v>7748</v>
      </c>
      <c r="KZ69" s="5" t="s">
        <v>1615</v>
      </c>
      <c r="LA69" s="5" t="s">
        <v>5083</v>
      </c>
      <c r="LB69" s="5" t="s">
        <v>5464</v>
      </c>
      <c r="LC69" s="5" t="s">
        <v>6621</v>
      </c>
      <c r="LD69" s="5" t="s">
        <v>7940</v>
      </c>
      <c r="LE69" s="5" t="s">
        <v>3314</v>
      </c>
      <c r="LF69" s="5" t="s">
        <v>3271</v>
      </c>
      <c r="LG69" s="5" t="s">
        <v>4208</v>
      </c>
      <c r="LH69" s="5" t="s">
        <v>6630</v>
      </c>
      <c r="LI69" s="5" t="s">
        <v>3309</v>
      </c>
      <c r="LJ69" s="5" t="s">
        <v>2000</v>
      </c>
      <c r="LK69" s="5" t="s">
        <v>7941</v>
      </c>
      <c r="LL69" s="5" t="s">
        <v>2830</v>
      </c>
      <c r="LM69" s="5" t="s">
        <v>3644</v>
      </c>
      <c r="LN69" s="5" t="s">
        <v>6130</v>
      </c>
      <c r="LO69" s="5">
        <v>1.6513888489217</v>
      </c>
      <c r="LP69" s="5">
        <v>0.625018624513816</v>
      </c>
      <c r="LQ69" s="5">
        <v>0.604877728614862</v>
      </c>
      <c r="LR69" s="5">
        <v>0.602596533730573</v>
      </c>
      <c r="LS69" s="5">
        <v>0.552995260689619</v>
      </c>
      <c r="LT69" s="5">
        <v>0.540088077050236</v>
      </c>
      <c r="LU69" s="5">
        <v>0.399607975878656</v>
      </c>
      <c r="LV69" s="5">
        <v>0.399196713284305</v>
      </c>
      <c r="LW69" s="5">
        <v>0.375269917472192</v>
      </c>
      <c r="LX69" s="5">
        <v>0.372945950749548</v>
      </c>
      <c r="LY69" s="5">
        <v>0.351166124020753</v>
      </c>
      <c r="LZ69" s="5">
        <v>0.306604805997727</v>
      </c>
      <c r="MA69" s="5">
        <v>0.303602670946608</v>
      </c>
      <c r="MB69" s="5">
        <v>0.290428688182145</v>
      </c>
      <c r="MC69" s="5">
        <v>0.282739527027272</v>
      </c>
      <c r="MD69" s="5">
        <v>0.281397170326498</v>
      </c>
      <c r="ME69" s="5">
        <v>0.272490194008313</v>
      </c>
      <c r="MF69" s="5">
        <v>0.270299752941927</v>
      </c>
      <c r="MG69" s="5">
        <v>0.268906134997958</v>
      </c>
      <c r="MH69" s="5">
        <v>0.268070082734822</v>
      </c>
      <c r="MI69" s="5">
        <v>0.26649948555202</v>
      </c>
      <c r="MJ69" s="5">
        <v>0.25750463491601</v>
      </c>
      <c r="MK69" s="5">
        <v>0.252989636770583</v>
      </c>
      <c r="ML69" s="5">
        <v>0.246356592894781</v>
      </c>
      <c r="MM69" s="5">
        <v>0.246248381049059</v>
      </c>
      <c r="MN69" s="5">
        <v>0.244836004263817</v>
      </c>
      <c r="MO69" s="5">
        <v>0.237546923754989</v>
      </c>
      <c r="MP69" s="5">
        <v>0.220641484917201</v>
      </c>
      <c r="MQ69" s="5">
        <v>0.216833763915789</v>
      </c>
      <c r="MR69" s="5">
        <v>0.216700909050863</v>
      </c>
      <c r="MS69" s="5">
        <v>0.215446673224525</v>
      </c>
      <c r="MT69" s="5">
        <v>0.214650259553069</v>
      </c>
      <c r="MU69" s="5">
        <v>0.213318903641055</v>
      </c>
      <c r="MV69" s="5">
        <v>0.21148613259123</v>
      </c>
      <c r="MW69" s="5">
        <v>0.210800037959871</v>
      </c>
      <c r="MX69" s="5">
        <v>0.209734392298914</v>
      </c>
      <c r="MY69" s="5">
        <v>0.20878143157203</v>
      </c>
      <c r="MZ69" s="5">
        <v>0.204989454395915</v>
      </c>
      <c r="NA69" s="5">
        <v>0.204387277260802</v>
      </c>
      <c r="NB69" s="5">
        <v>0.200898125157446</v>
      </c>
      <c r="NC69" s="5">
        <v>0.200562983341128</v>
      </c>
      <c r="ND69" s="5">
        <v>0.199121404516348</v>
      </c>
      <c r="NE69" s="5">
        <v>0.197022733071518</v>
      </c>
      <c r="NF69" s="5">
        <v>0.195407303729048</v>
      </c>
      <c r="NG69" s="5">
        <v>0.195127861062973</v>
      </c>
      <c r="NH69" s="5">
        <v>0.194366480808993</v>
      </c>
      <c r="NI69" s="5">
        <v>0.193992028071094</v>
      </c>
      <c r="NJ69" s="5">
        <v>0.193849698085629</v>
      </c>
      <c r="NK69" s="5">
        <v>0.193302609995687</v>
      </c>
      <c r="NL69" s="5">
        <v>0.192881803864856</v>
      </c>
      <c r="NM69" s="5">
        <v>0.191524363873739</v>
      </c>
      <c r="NN69" s="5">
        <v>0.191154409987426</v>
      </c>
      <c r="NO69" s="5">
        <v>0.189252874648914</v>
      </c>
      <c r="NP69" s="5">
        <v>0.188742975720318</v>
      </c>
      <c r="NQ69" s="5">
        <v>0.188672223041253</v>
      </c>
      <c r="NR69" s="5">
        <v>0.186795405478319</v>
      </c>
      <c r="NS69" s="5">
        <v>0.186362510337095</v>
      </c>
      <c r="NT69" s="5">
        <v>0.186075486114611</v>
      </c>
      <c r="NU69" s="5">
        <v>0.185386333581521</v>
      </c>
      <c r="NV69" s="5">
        <v>0.185040163431715</v>
      </c>
      <c r="NW69" s="5">
        <v>0.185012538663316</v>
      </c>
      <c r="NX69" s="5">
        <v>0.184902297872694</v>
      </c>
      <c r="NY69" s="5">
        <v>0.178184557777188</v>
      </c>
      <c r="NZ69" s="5">
        <v>0.176721189285151</v>
      </c>
      <c r="OA69" s="5">
        <v>0.176018259793455</v>
      </c>
      <c r="OB69" s="5">
        <v>0.173420016478495</v>
      </c>
      <c r="OC69" s="5">
        <v>0.173211682809569</v>
      </c>
      <c r="OD69" s="5">
        <v>0.172878651232342</v>
      </c>
      <c r="OE69" s="5">
        <v>0.172609315713995</v>
      </c>
      <c r="OF69" s="5">
        <v>0.172129945460497</v>
      </c>
      <c r="OG69" s="5">
        <v>0.170765553680663</v>
      </c>
      <c r="OH69" s="5">
        <v>0.168019709029779</v>
      </c>
      <c r="OI69" s="5">
        <v>0.164280930875013</v>
      </c>
      <c r="OJ69" s="5">
        <v>0.164091573381419</v>
      </c>
      <c r="OK69" s="5">
        <v>0.164055123456891</v>
      </c>
      <c r="OL69" s="5">
        <v>0.161323465697501</v>
      </c>
      <c r="OM69" s="5">
        <v>0.1607586817061</v>
      </c>
      <c r="ON69" s="5">
        <v>0.159699940975856</v>
      </c>
      <c r="OO69" s="5">
        <v>0.159557220938287</v>
      </c>
      <c r="OP69" s="5">
        <v>0.15799082261150799</v>
      </c>
      <c r="OQ69" s="5">
        <v>0.156063205908044</v>
      </c>
      <c r="OR69" s="5">
        <v>0.154650623323513</v>
      </c>
      <c r="OS69" s="5">
        <v>0.153384260686797</v>
      </c>
      <c r="OT69" s="5">
        <v>0.15197319420455</v>
      </c>
      <c r="OU69" s="5">
        <v>0.150950989177473</v>
      </c>
      <c r="OV69" s="5">
        <v>0.150539913777985</v>
      </c>
      <c r="OW69" s="5">
        <v>0.147383357936867</v>
      </c>
      <c r="OX69" s="5">
        <v>0.147136001359584</v>
      </c>
      <c r="OY69" s="5">
        <v>0.147101496570727</v>
      </c>
      <c r="OZ69" s="5">
        <v>0.145963636487682</v>
      </c>
      <c r="PA69" s="5">
        <v>0.145867766106653</v>
      </c>
      <c r="PB69" s="5">
        <v>0.143627877968281</v>
      </c>
      <c r="PC69" s="5">
        <v>0.142143620167122</v>
      </c>
      <c r="PD69" s="5">
        <v>0.142140276629237</v>
      </c>
      <c r="PE69" s="5">
        <v>0.141790919015969</v>
      </c>
      <c r="PF69" s="5">
        <v>0.139327625615572</v>
      </c>
      <c r="PG69" s="5">
        <v>0.137811152125441</v>
      </c>
      <c r="PH69" s="5">
        <v>0.136021642810744</v>
      </c>
      <c r="PI69" s="5">
        <v>0.135952619033855</v>
      </c>
      <c r="PJ69" s="5">
        <v>0.135091247725081</v>
      </c>
      <c r="PK69" s="5">
        <v>0.848754177399778</v>
      </c>
      <c r="PL69" s="5">
        <v>0.906249999970619</v>
      </c>
      <c r="PM69" s="5">
        <v>0.558412244902378</v>
      </c>
      <c r="PN69" s="5">
        <v>0.89462187666135</v>
      </c>
      <c r="PO69" s="5">
        <v>0.889425505050505</v>
      </c>
      <c r="PP69" s="5">
        <v>0.703333333333333</v>
      </c>
      <c r="PQ69" s="5">
        <v>0.853688197767145</v>
      </c>
      <c r="PR69" s="5">
        <v>0.951957070707071</v>
      </c>
      <c r="PS69" s="5">
        <v>0.563245614035088</v>
      </c>
      <c r="PT69" s="5">
        <v>0.88295836656034</v>
      </c>
      <c r="PU69" s="5">
        <v>0.982575757575758</v>
      </c>
      <c r="PV69" s="5">
        <v>0.461754385964912</v>
      </c>
      <c r="PW69" s="5" t="s">
        <v>2090</v>
      </c>
      <c r="PX69" s="5" t="s">
        <v>6613</v>
      </c>
      <c r="PY69" s="5" t="s">
        <v>7550</v>
      </c>
      <c r="PZ69" s="5" t="s">
        <v>6632</v>
      </c>
      <c r="QA69" s="5" t="s">
        <v>6377</v>
      </c>
      <c r="QB69" s="5" t="s">
        <v>6686</v>
      </c>
      <c r="QC69" s="5" t="s">
        <v>6601</v>
      </c>
      <c r="QD69" s="5" t="s">
        <v>6320</v>
      </c>
      <c r="QE69" s="5" t="s">
        <v>3488</v>
      </c>
      <c r="QF69" s="5" t="s">
        <v>6607</v>
      </c>
      <c r="QG69" s="5" t="s">
        <v>6619</v>
      </c>
      <c r="QH69" s="5" t="s">
        <v>4006</v>
      </c>
      <c r="QI69" s="5" t="s">
        <v>5840</v>
      </c>
      <c r="QJ69" s="5" t="s">
        <v>6638</v>
      </c>
      <c r="QK69" s="5" t="s">
        <v>6605</v>
      </c>
      <c r="QL69" s="5" t="s">
        <v>5886</v>
      </c>
      <c r="QM69" s="5" t="s">
        <v>1650</v>
      </c>
      <c r="QN69" s="5" t="s">
        <v>5390</v>
      </c>
      <c r="QO69" s="5" t="s">
        <v>6649</v>
      </c>
      <c r="QP69" s="5" t="s">
        <v>4695</v>
      </c>
      <c r="QQ69" s="5" t="s">
        <v>6652</v>
      </c>
      <c r="QR69" s="5" t="s">
        <v>7449</v>
      </c>
      <c r="QS69" s="5" t="s">
        <v>5675</v>
      </c>
      <c r="QT69" s="5" t="s">
        <v>6072</v>
      </c>
      <c r="QU69" s="5" t="s">
        <v>7404</v>
      </c>
      <c r="QV69" s="5" t="s">
        <v>7742</v>
      </c>
      <c r="QW69" s="5" t="s">
        <v>7514</v>
      </c>
      <c r="QX69" s="5" t="s">
        <v>3362</v>
      </c>
      <c r="QY69" s="5" t="s">
        <v>6621</v>
      </c>
      <c r="QZ69" s="5" t="s">
        <v>7307</v>
      </c>
      <c r="RA69" s="5" t="s">
        <v>4100</v>
      </c>
      <c r="RB69" s="5" t="s">
        <v>6606</v>
      </c>
      <c r="RC69" s="5" t="s">
        <v>1788</v>
      </c>
      <c r="RD69" s="5" t="s">
        <v>7566</v>
      </c>
      <c r="RE69" s="5" t="s">
        <v>6312</v>
      </c>
      <c r="RF69" s="5" t="s">
        <v>6710</v>
      </c>
      <c r="RG69" s="5" t="s">
        <v>4749</v>
      </c>
      <c r="RH69" s="5" t="s">
        <v>6617</v>
      </c>
      <c r="RI69" s="5" t="s">
        <v>5905</v>
      </c>
      <c r="RJ69" s="5" t="s">
        <v>4372</v>
      </c>
      <c r="RK69" s="5" t="s">
        <v>1741</v>
      </c>
      <c r="RL69" s="5" t="s">
        <v>3313</v>
      </c>
      <c r="RM69" s="5" t="s">
        <v>7324</v>
      </c>
      <c r="RN69" s="5" t="s">
        <v>7597</v>
      </c>
      <c r="RO69" s="5" t="s">
        <v>4588</v>
      </c>
      <c r="RP69" s="5" t="s">
        <v>7712</v>
      </c>
      <c r="RQ69" s="5" t="s">
        <v>7440</v>
      </c>
      <c r="RR69" s="5" t="s">
        <v>7437</v>
      </c>
      <c r="RS69" s="5" t="s">
        <v>1723</v>
      </c>
      <c r="RT69" s="5" t="s">
        <v>7703</v>
      </c>
      <c r="RU69" s="5" t="s">
        <v>6323</v>
      </c>
      <c r="RV69" s="5" t="s">
        <v>3799</v>
      </c>
      <c r="RW69" s="5" t="s">
        <v>7762</v>
      </c>
      <c r="RX69" s="5" t="s">
        <v>7327</v>
      </c>
      <c r="RY69" s="5" t="s">
        <v>2855</v>
      </c>
      <c r="RZ69" s="5" t="s">
        <v>3271</v>
      </c>
      <c r="SA69" s="5" t="s">
        <v>2839</v>
      </c>
      <c r="SB69" s="5" t="s">
        <v>7389</v>
      </c>
      <c r="SC69" s="5" t="s">
        <v>7635</v>
      </c>
      <c r="SD69" s="5" t="s">
        <v>7557</v>
      </c>
      <c r="SE69" s="5" t="s">
        <v>6630</v>
      </c>
      <c r="SF69" s="5" t="s">
        <v>2830</v>
      </c>
      <c r="SG69" s="5" t="s">
        <v>4717</v>
      </c>
      <c r="SH69" s="5" t="s">
        <v>2678</v>
      </c>
      <c r="SI69" s="5" t="s">
        <v>4635</v>
      </c>
      <c r="SJ69" s="5" t="s">
        <v>6421</v>
      </c>
      <c r="SK69" s="5" t="s">
        <v>7940</v>
      </c>
      <c r="SL69" s="5" t="s">
        <v>6329</v>
      </c>
      <c r="SM69" s="5" t="s">
        <v>7774</v>
      </c>
      <c r="SN69" s="5" t="s">
        <v>7788</v>
      </c>
      <c r="SO69" s="5" t="s">
        <v>2539</v>
      </c>
      <c r="SP69" s="5" t="s">
        <v>6091</v>
      </c>
      <c r="SQ69" s="5" t="s">
        <v>2040</v>
      </c>
      <c r="SR69" s="5" t="s">
        <v>6642</v>
      </c>
      <c r="SS69" s="5" t="s">
        <v>4512</v>
      </c>
      <c r="ST69" s="5" t="s">
        <v>6641</v>
      </c>
      <c r="SU69" s="5" t="s">
        <v>6675</v>
      </c>
      <c r="SV69" s="5" t="s">
        <v>3644</v>
      </c>
      <c r="SW69" s="5" t="s">
        <v>6615</v>
      </c>
      <c r="SX69" s="5" t="s">
        <v>7339</v>
      </c>
      <c r="SY69" s="5" t="s">
        <v>7238</v>
      </c>
      <c r="SZ69" s="5" t="s">
        <v>6700</v>
      </c>
      <c r="TA69" s="5" t="s">
        <v>7731</v>
      </c>
      <c r="TB69" s="5" t="s">
        <v>3936</v>
      </c>
      <c r="TC69" s="5" t="s">
        <v>7537</v>
      </c>
      <c r="TD69" s="5" t="s">
        <v>6706</v>
      </c>
      <c r="TE69" s="5" t="s">
        <v>7732</v>
      </c>
      <c r="TF69" s="5" t="s">
        <v>6610</v>
      </c>
      <c r="TG69" s="5" t="s">
        <v>2880</v>
      </c>
      <c r="TH69" s="5" t="s">
        <v>7701</v>
      </c>
      <c r="TI69" s="5" t="s">
        <v>2426</v>
      </c>
      <c r="TJ69" s="5" t="s">
        <v>6439</v>
      </c>
      <c r="TK69" s="5" t="s">
        <v>7549</v>
      </c>
      <c r="TL69" s="5" t="s">
        <v>6603</v>
      </c>
      <c r="TM69" s="5" t="s">
        <v>6378</v>
      </c>
      <c r="TN69" s="5" t="s">
        <v>4408</v>
      </c>
      <c r="TO69" s="5" t="s">
        <v>7294</v>
      </c>
      <c r="TP69" s="5" t="s">
        <v>7554</v>
      </c>
      <c r="TQ69" s="5" t="s">
        <v>3523</v>
      </c>
      <c r="TR69" s="5" t="s">
        <v>7728</v>
      </c>
      <c r="TS69" s="5">
        <v>0.581413162779358</v>
      </c>
      <c r="TT69" s="5">
        <v>0.471086788567036</v>
      </c>
      <c r="TU69" s="5">
        <v>0.4433982366459</v>
      </c>
      <c r="TV69" s="5">
        <v>0.380872353066955</v>
      </c>
      <c r="TW69" s="5">
        <v>0.367048127544623</v>
      </c>
      <c r="TX69" s="5">
        <v>0.351782133625111</v>
      </c>
      <c r="TY69" s="5">
        <v>0.342020006298623</v>
      </c>
      <c r="TZ69" s="5">
        <v>0.324390450865135</v>
      </c>
      <c r="UA69" s="5">
        <v>0.311799221694338</v>
      </c>
      <c r="UB69" s="5">
        <v>0.304145949933302</v>
      </c>
      <c r="UC69" s="5">
        <v>0.298371568036101</v>
      </c>
      <c r="UD69" s="5">
        <v>0.295812272635894</v>
      </c>
      <c r="UE69" s="5">
        <v>0.288677081380305</v>
      </c>
      <c r="UF69" s="5">
        <v>0.286280433026948</v>
      </c>
      <c r="UG69" s="5">
        <v>0.281460211083909</v>
      </c>
      <c r="UH69" s="5">
        <v>0.268098679341016</v>
      </c>
      <c r="UI69" s="5">
        <v>0.262538515145203</v>
      </c>
      <c r="UJ69" s="5">
        <v>0.254840373561819</v>
      </c>
      <c r="UK69" s="5">
        <v>0.248328562904057</v>
      </c>
      <c r="UL69" s="5">
        <v>0.243416821649114</v>
      </c>
      <c r="UM69" s="5">
        <v>0.242971411749315</v>
      </c>
      <c r="UN69" s="5">
        <v>0.240653739181626</v>
      </c>
      <c r="UO69" s="5">
        <v>0.238716944000003</v>
      </c>
      <c r="UP69" s="5">
        <v>0.235479667151242</v>
      </c>
      <c r="UQ69" s="5">
        <v>0.227978592717475</v>
      </c>
      <c r="UR69" s="5">
        <v>0.227200144242675</v>
      </c>
      <c r="US69" s="5">
        <v>0.226416796347512</v>
      </c>
      <c r="UT69" s="5">
        <v>0.222440075357766</v>
      </c>
      <c r="UU69" s="5">
        <v>0.220660373429242</v>
      </c>
      <c r="UV69" s="5">
        <v>0.220520010406648</v>
      </c>
      <c r="UW69" s="5">
        <v>0.216421188259965</v>
      </c>
      <c r="UX69" s="5">
        <v>0.216304108383688</v>
      </c>
      <c r="UY69" s="5">
        <v>0.215509709368495</v>
      </c>
      <c r="UZ69" s="5">
        <v>0.21494547484996</v>
      </c>
      <c r="VA69" s="5">
        <v>0.213299333246164</v>
      </c>
      <c r="VB69" s="5">
        <v>0.212834505793868</v>
      </c>
      <c r="VC69" s="5">
        <v>0.212021110304783</v>
      </c>
      <c r="VD69" s="5">
        <v>0.211238687262653</v>
      </c>
      <c r="VE69" s="5">
        <v>0.209718457506283</v>
      </c>
      <c r="VF69" s="5">
        <v>0.209589648676628</v>
      </c>
      <c r="VG69" s="5">
        <v>0.207377960574004</v>
      </c>
      <c r="VH69" s="5">
        <v>0.207093221911387</v>
      </c>
      <c r="VI69" s="5">
        <v>0.205512247269444</v>
      </c>
      <c r="VJ69" s="5">
        <v>0.204705879766383</v>
      </c>
      <c r="VK69" s="5">
        <v>0.203386096057198</v>
      </c>
      <c r="VL69" s="5">
        <v>0.196616328122518</v>
      </c>
      <c r="VM69" s="5">
        <v>0.195223065188709</v>
      </c>
      <c r="VN69" s="5">
        <v>0.195133072293004</v>
      </c>
      <c r="VO69" s="5">
        <v>0.194296979604489</v>
      </c>
      <c r="VP69" s="5">
        <v>0.192378242358656</v>
      </c>
      <c r="VQ69" s="5">
        <v>0.191529225121588</v>
      </c>
      <c r="VR69" s="5">
        <v>0.183380707367609</v>
      </c>
      <c r="VS69" s="5">
        <v>0.180785392034638</v>
      </c>
      <c r="VT69" s="5">
        <v>0.1799344984314</v>
      </c>
      <c r="VU69" s="5">
        <v>0.178149436864887</v>
      </c>
      <c r="VV69" s="5">
        <v>0.17791190525107</v>
      </c>
      <c r="VW69" s="5">
        <v>0.175433574550128</v>
      </c>
      <c r="VX69" s="5">
        <v>0.172948363194021</v>
      </c>
      <c r="VY69" s="5">
        <v>0.171389633174312</v>
      </c>
      <c r="VZ69" s="5">
        <v>0.170931927484881</v>
      </c>
      <c r="WA69" s="5">
        <v>0.169028936825611</v>
      </c>
      <c r="WB69" s="5">
        <v>0.168702913004065</v>
      </c>
      <c r="WC69" s="5">
        <v>0.167624942225071</v>
      </c>
      <c r="WD69" s="5">
        <v>0.166758021341346</v>
      </c>
      <c r="WE69" s="5">
        <v>0.166549988739734</v>
      </c>
      <c r="WF69" s="5">
        <v>0.165001511780615</v>
      </c>
      <c r="WG69" s="5">
        <v>0.164989857178301</v>
      </c>
      <c r="WH69" s="5">
        <v>0.162699495744848</v>
      </c>
      <c r="WI69" s="5">
        <v>0.162340917055858</v>
      </c>
      <c r="WJ69" s="5">
        <v>0.162152556489893</v>
      </c>
      <c r="WK69" s="5">
        <v>0.161344872135856</v>
      </c>
      <c r="WL69" s="5">
        <v>0.161243103133298</v>
      </c>
      <c r="WM69" s="5">
        <v>0.160365573105139</v>
      </c>
      <c r="WN69" s="5">
        <v>0.159904924877686</v>
      </c>
      <c r="WO69" s="5">
        <v>0.156919495913893</v>
      </c>
      <c r="WP69" s="5">
        <v>0.15185025493795</v>
      </c>
      <c r="WQ69" s="5">
        <v>0.151822393632394</v>
      </c>
      <c r="WR69" s="5">
        <v>0.150192854665019</v>
      </c>
      <c r="WS69" s="5">
        <v>0.149614981723789</v>
      </c>
      <c r="WT69" s="5">
        <v>0.148763843859998</v>
      </c>
      <c r="WU69" s="5">
        <v>0.148467494056016</v>
      </c>
      <c r="WV69" s="5">
        <v>0.147081297570857</v>
      </c>
      <c r="WW69" s="5">
        <v>0.142038341719761</v>
      </c>
      <c r="WX69" s="5">
        <v>0.141932556401385</v>
      </c>
      <c r="WY69" s="5">
        <v>0.141918677294469</v>
      </c>
      <c r="WZ69" s="5">
        <v>0.140228700320581</v>
      </c>
      <c r="XA69" s="5">
        <v>0.139186332228964</v>
      </c>
      <c r="XB69" s="5">
        <v>0.138909941003551</v>
      </c>
      <c r="XC69" s="5">
        <v>0.138614179082058</v>
      </c>
      <c r="XD69" s="5">
        <v>0.138307162882171</v>
      </c>
      <c r="XE69" s="5">
        <v>0.138276176059395</v>
      </c>
      <c r="XF69" s="5">
        <v>0.137728070129365</v>
      </c>
      <c r="XG69" s="5">
        <v>0.137660192594178</v>
      </c>
      <c r="XH69" s="5">
        <v>0.13748698426009</v>
      </c>
      <c r="XI69" s="5">
        <v>0.136732650755923</v>
      </c>
      <c r="XJ69" s="5">
        <v>0.136496160931957</v>
      </c>
      <c r="XK69" s="5">
        <v>0.135123568071185</v>
      </c>
      <c r="XL69" s="5">
        <v>0.134096761094277</v>
      </c>
      <c r="XM69" s="5">
        <v>0.134060149747746</v>
      </c>
      <c r="XN69" s="5">
        <v>0.13143020465052</v>
      </c>
      <c r="XO69" s="5">
        <v>0.830933620180328</v>
      </c>
      <c r="XP69" s="5">
        <v>0.881076672065972</v>
      </c>
      <c r="XQ69" s="5">
        <v>0.565100350898146</v>
      </c>
      <c r="XR69" s="5">
        <v>0.870136807636808</v>
      </c>
      <c r="XS69" s="5">
        <v>0.847402597402597</v>
      </c>
      <c r="XT69" s="5">
        <v>0.714529914529915</v>
      </c>
      <c r="XU69" s="5">
        <v>0.833074333074333</v>
      </c>
      <c r="XV69" s="5">
        <v>0.936652236652237</v>
      </c>
      <c r="XW69" s="5">
        <v>0.527564102564103</v>
      </c>
      <c r="XX69" s="5">
        <v>0.825773763273763</v>
      </c>
      <c r="XY69" s="5">
        <v>0.954040404040404</v>
      </c>
      <c r="XZ69" s="5">
        <v>0.466880341880342</v>
      </c>
      <c r="YA69" s="5" t="s">
        <v>2090</v>
      </c>
      <c r="YB69" s="5" t="s">
        <v>6632</v>
      </c>
      <c r="YC69" s="5" t="s">
        <v>6377</v>
      </c>
      <c r="YD69" s="5" t="s">
        <v>2308</v>
      </c>
      <c r="YE69" s="5" t="s">
        <v>2855</v>
      </c>
      <c r="YF69" s="5" t="s">
        <v>6630</v>
      </c>
      <c r="YG69" s="5" t="s">
        <v>6686</v>
      </c>
      <c r="YH69" s="5" t="s">
        <v>5905</v>
      </c>
      <c r="YI69" s="5" t="s">
        <v>6158</v>
      </c>
      <c r="YJ69" s="5" t="s">
        <v>7759</v>
      </c>
      <c r="YK69" s="5" t="s">
        <v>5840</v>
      </c>
      <c r="YL69" s="5" t="s">
        <v>6700</v>
      </c>
      <c r="YM69" s="5" t="s">
        <v>7762</v>
      </c>
      <c r="YN69" s="5" t="s">
        <v>6599</v>
      </c>
      <c r="YO69" s="5" t="s">
        <v>6091</v>
      </c>
      <c r="YP69" s="5" t="s">
        <v>7712</v>
      </c>
      <c r="YQ69" s="5" t="s">
        <v>7719</v>
      </c>
      <c r="YR69" s="5" t="s">
        <v>5083</v>
      </c>
      <c r="YS69" s="5" t="s">
        <v>7449</v>
      </c>
      <c r="YT69" s="5" t="s">
        <v>4006</v>
      </c>
      <c r="YU69" s="5" t="s">
        <v>7324</v>
      </c>
      <c r="YV69" s="5" t="s">
        <v>7437</v>
      </c>
      <c r="YW69" s="5" t="s">
        <v>7550</v>
      </c>
      <c r="YX69" s="5" t="s">
        <v>7537</v>
      </c>
      <c r="YY69" s="5" t="s">
        <v>7622</v>
      </c>
      <c r="YZ69" s="5" t="s">
        <v>7930</v>
      </c>
      <c r="ZA69" s="5" t="s">
        <v>5672</v>
      </c>
      <c r="ZB69" s="5" t="s">
        <v>7713</v>
      </c>
      <c r="ZC69" s="5" t="s">
        <v>1650</v>
      </c>
      <c r="ZD69" s="5" t="s">
        <v>2174</v>
      </c>
      <c r="ZE69" s="5" t="s">
        <v>7356</v>
      </c>
      <c r="ZF69" s="5" t="s">
        <v>2839</v>
      </c>
      <c r="ZG69" s="5" t="s">
        <v>7519</v>
      </c>
      <c r="ZH69" s="5" t="s">
        <v>1788</v>
      </c>
      <c r="ZI69" s="5" t="s">
        <v>3313</v>
      </c>
      <c r="ZJ69" s="5" t="s">
        <v>4653</v>
      </c>
      <c r="ZK69" s="5" t="s">
        <v>6312</v>
      </c>
      <c r="ZL69" s="5" t="s">
        <v>6378</v>
      </c>
      <c r="ZM69" s="5" t="s">
        <v>7404</v>
      </c>
      <c r="ZN69" s="5" t="s">
        <v>6320</v>
      </c>
      <c r="ZO69" s="5" t="s">
        <v>4749</v>
      </c>
      <c r="ZP69" s="5" t="s">
        <v>6653</v>
      </c>
      <c r="ZQ69" s="5" t="s">
        <v>6652</v>
      </c>
      <c r="ZR69" s="5" t="s">
        <v>7732</v>
      </c>
      <c r="ZS69" s="5" t="s">
        <v>7480</v>
      </c>
      <c r="ZT69" s="5" t="s">
        <v>3371</v>
      </c>
      <c r="ZU69" s="5" t="s">
        <v>3797</v>
      </c>
      <c r="ZV69" s="5" t="s">
        <v>5636</v>
      </c>
      <c r="ZW69" s="5" t="s">
        <v>4588</v>
      </c>
      <c r="ZX69" s="5" t="s">
        <v>1838</v>
      </c>
      <c r="ZY69" s="5" t="s">
        <v>1723</v>
      </c>
      <c r="ZZ69" s="5" t="s">
        <v>6649</v>
      </c>
      <c r="AAA69" s="5" t="s">
        <v>7510</v>
      </c>
      <c r="AAB69" s="5" t="s">
        <v>7561</v>
      </c>
      <c r="AAC69" s="5" t="s">
        <v>7376</v>
      </c>
      <c r="AAD69" s="5" t="s">
        <v>6650</v>
      </c>
      <c r="AAE69" s="5" t="s">
        <v>7350</v>
      </c>
      <c r="AAF69" s="5" t="s">
        <v>7238</v>
      </c>
      <c r="AAG69" s="5" t="s">
        <v>7731</v>
      </c>
      <c r="AAH69" s="5" t="s">
        <v>7650</v>
      </c>
      <c r="AAI69" s="5" t="s">
        <v>1830</v>
      </c>
      <c r="AAJ69" s="5" t="s">
        <v>7753</v>
      </c>
      <c r="AAK69" s="5" t="s">
        <v>2873</v>
      </c>
      <c r="AAL69" s="5" t="s">
        <v>3392</v>
      </c>
      <c r="AAM69" s="5" t="s">
        <v>7961</v>
      </c>
      <c r="AAN69" s="5" t="s">
        <v>2830</v>
      </c>
      <c r="AAO69" s="5" t="s">
        <v>7947</v>
      </c>
      <c r="AAP69" s="5" t="s">
        <v>6928</v>
      </c>
      <c r="AAQ69" s="5" t="s">
        <v>2545</v>
      </c>
      <c r="AAR69" s="5" t="s">
        <v>6685</v>
      </c>
      <c r="AAS69" s="5" t="s">
        <v>7779</v>
      </c>
      <c r="AAT69" s="5" t="s">
        <v>6961</v>
      </c>
      <c r="AAU69" s="5" t="s">
        <v>6601</v>
      </c>
      <c r="AAV69" s="5" t="s">
        <v>7962</v>
      </c>
      <c r="AAW69" s="5" t="s">
        <v>5675</v>
      </c>
      <c r="AAX69" s="5" t="s">
        <v>2042</v>
      </c>
      <c r="AAY69" s="5" t="s">
        <v>3627</v>
      </c>
      <c r="AAZ69" s="5" t="s">
        <v>7717</v>
      </c>
      <c r="ABA69" s="5" t="s">
        <v>2183</v>
      </c>
      <c r="ABB69" s="5" t="s">
        <v>7963</v>
      </c>
      <c r="ABC69" s="5" t="s">
        <v>6675</v>
      </c>
      <c r="ABD69" s="5" t="s">
        <v>6644</v>
      </c>
      <c r="ABE69" s="5" t="s">
        <v>7840</v>
      </c>
      <c r="ABF69" s="5" t="s">
        <v>2293</v>
      </c>
      <c r="ABG69" s="5" t="s">
        <v>7746</v>
      </c>
      <c r="ABH69" s="5" t="s">
        <v>7708</v>
      </c>
      <c r="ABI69" s="5" t="s">
        <v>1684</v>
      </c>
      <c r="ABJ69" s="5" t="s">
        <v>7964</v>
      </c>
      <c r="ABK69" s="5" t="s">
        <v>2859</v>
      </c>
      <c r="ABL69" s="5" t="s">
        <v>5304</v>
      </c>
      <c r="ABM69" s="5" t="s">
        <v>7788</v>
      </c>
      <c r="ABN69" s="5" t="s">
        <v>1687</v>
      </c>
      <c r="ABO69" s="5" t="s">
        <v>3693</v>
      </c>
      <c r="ABP69" s="5" t="s">
        <v>7481</v>
      </c>
      <c r="ABQ69" s="5" t="s">
        <v>3362</v>
      </c>
      <c r="ABR69" s="5" t="s">
        <v>7498</v>
      </c>
      <c r="ABS69" s="5" t="s">
        <v>6607</v>
      </c>
      <c r="ABT69" s="5" t="s">
        <v>6637</v>
      </c>
      <c r="ABU69" s="5" t="s">
        <v>6304</v>
      </c>
      <c r="ABV69" s="5" t="s">
        <v>6439</v>
      </c>
      <c r="ABW69" s="5">
        <v>1.12757454004365</v>
      </c>
      <c r="ABX69" s="5">
        <v>0.632234871839673</v>
      </c>
      <c r="ABY69" s="5">
        <v>0.547261818842323</v>
      </c>
      <c r="ABZ69" s="5">
        <v>0.446977425334615</v>
      </c>
      <c r="ACA69" s="5">
        <v>0.445155069497642</v>
      </c>
      <c r="ACB69" s="5">
        <v>0.441580905923813</v>
      </c>
      <c r="ACC69" s="5">
        <v>0.438931703720629</v>
      </c>
      <c r="ACD69" s="5">
        <v>0.422192017594602</v>
      </c>
      <c r="ACE69" s="5">
        <v>0.422031127728542</v>
      </c>
      <c r="ACF69" s="5">
        <v>0.414839011861386</v>
      </c>
      <c r="ACG69" s="5">
        <v>0.406062556830504</v>
      </c>
      <c r="ACH69" s="5">
        <v>0.405821511154512</v>
      </c>
      <c r="ACI69" s="5">
        <v>0.403726084518956</v>
      </c>
      <c r="ACJ69" s="5">
        <v>0.394330662025163</v>
      </c>
      <c r="ACK69" s="5">
        <v>0.391550745530038</v>
      </c>
      <c r="ACL69" s="5">
        <v>0.38202328357926</v>
      </c>
      <c r="ACM69" s="5">
        <v>0.366502861671749</v>
      </c>
      <c r="ACN69" s="5">
        <v>0.366404765189565</v>
      </c>
      <c r="ACO69" s="5">
        <v>0.362726695511192</v>
      </c>
      <c r="ACP69" s="5">
        <v>0.355532552383851</v>
      </c>
      <c r="ACQ69" s="5">
        <v>0.334176508267452</v>
      </c>
      <c r="ACR69" s="5">
        <v>0.323102485503765</v>
      </c>
      <c r="ACS69" s="5">
        <v>0.321856217504883</v>
      </c>
      <c r="ACT69" s="5">
        <v>0.32120096931783</v>
      </c>
      <c r="ACU69" s="5">
        <v>0.320867399619284</v>
      </c>
      <c r="ACV69" s="5">
        <v>0.315211487455544</v>
      </c>
      <c r="ACW69" s="5">
        <v>0.310909368173645</v>
      </c>
      <c r="ACX69" s="5">
        <v>0.30973643811353</v>
      </c>
      <c r="ACY69" s="5">
        <v>0.304226825456434</v>
      </c>
      <c r="ACZ69" s="5">
        <v>0.302545894096974</v>
      </c>
      <c r="ADA69" s="5">
        <v>0.302048970234829</v>
      </c>
      <c r="ADB69" s="5">
        <v>0.301009570994007</v>
      </c>
      <c r="ADC69" s="5">
        <v>0.300588375934385</v>
      </c>
      <c r="ADD69" s="5">
        <v>0.298664861068654</v>
      </c>
      <c r="ADE69" s="5">
        <v>0.296719332684941</v>
      </c>
      <c r="ADF69" s="5">
        <v>0.294772121389767</v>
      </c>
      <c r="ADG69" s="5">
        <v>0.294399698817159</v>
      </c>
      <c r="ADH69" s="5">
        <v>0.294199571752799</v>
      </c>
      <c r="ADI69" s="5">
        <v>0.292318645946946</v>
      </c>
      <c r="ADJ69" s="5">
        <v>0.291411355538876</v>
      </c>
      <c r="ADK69" s="5">
        <v>0.290803263215139</v>
      </c>
      <c r="ADL69" s="5">
        <v>0.289267501721531</v>
      </c>
      <c r="ADM69" s="5">
        <v>0.289203985127669</v>
      </c>
      <c r="ADN69" s="5">
        <v>0.287779195344857</v>
      </c>
      <c r="ADO69" s="5">
        <v>0.286351927167716</v>
      </c>
      <c r="ADP69" s="5">
        <v>0.284000338388855</v>
      </c>
      <c r="ADQ69" s="5">
        <v>0.283495534689402</v>
      </c>
      <c r="ADR69" s="5">
        <v>0.277953977224807</v>
      </c>
      <c r="ADS69" s="5">
        <v>0.27787332337103</v>
      </c>
      <c r="ADT69" s="5">
        <v>0.277374523752629</v>
      </c>
      <c r="ADU69" s="5">
        <v>0.275234210540178</v>
      </c>
      <c r="ADV69" s="5">
        <v>0.275121689429576</v>
      </c>
      <c r="ADW69" s="5">
        <v>0.271013503352271</v>
      </c>
      <c r="ADX69" s="5">
        <v>0.261224113916537</v>
      </c>
      <c r="ADY69" s="5">
        <v>0.258084140559816</v>
      </c>
      <c r="ADZ69" s="5">
        <v>0.256690641948805</v>
      </c>
      <c r="AEA69" s="5">
        <v>0.256291247981218</v>
      </c>
      <c r="AEB69" s="5">
        <v>0.256207306295798</v>
      </c>
      <c r="AEC69" s="5">
        <v>0.251644322709562</v>
      </c>
      <c r="AED69" s="5">
        <v>0.251224523287737</v>
      </c>
      <c r="AEE69" s="5">
        <v>0.246962036541359</v>
      </c>
      <c r="AEF69" s="5">
        <v>0.244856386021209</v>
      </c>
      <c r="AEG69" s="5">
        <v>0.242461159921063</v>
      </c>
      <c r="AEH69" s="5">
        <v>0.24076261239923</v>
      </c>
      <c r="AEI69" s="5">
        <v>0.239173919427502</v>
      </c>
      <c r="AEJ69" s="5">
        <v>0.238457860042507</v>
      </c>
      <c r="AEK69" s="5">
        <v>0.237639952699742</v>
      </c>
      <c r="AEL69" s="5">
        <v>0.237366958877717</v>
      </c>
      <c r="AEM69" s="5">
        <v>0.235559829203391</v>
      </c>
      <c r="AEN69" s="5">
        <v>0.234184252945971</v>
      </c>
      <c r="AEO69" s="5">
        <v>0.233888000747167</v>
      </c>
      <c r="AEP69" s="5">
        <v>0.232369588036741</v>
      </c>
      <c r="AEQ69" s="5">
        <v>0.232143513711638</v>
      </c>
      <c r="AER69" s="5">
        <v>0.231744175745971</v>
      </c>
      <c r="AES69" s="5">
        <v>0.231612343632382</v>
      </c>
      <c r="AET69" s="5">
        <v>0.230608715104972</v>
      </c>
      <c r="AEU69" s="5">
        <v>0.229773849022189</v>
      </c>
      <c r="AEV69" s="5">
        <v>0.22741395873847</v>
      </c>
      <c r="AEW69" s="5">
        <v>0.226247273849113</v>
      </c>
      <c r="AEX69" s="5">
        <v>0.225294545087269</v>
      </c>
      <c r="AEY69" s="5">
        <v>0.225235105224804</v>
      </c>
      <c r="AEZ69" s="5">
        <v>0.224236449369342</v>
      </c>
      <c r="AFA69" s="5">
        <v>0.222811833377967</v>
      </c>
      <c r="AFB69" s="5">
        <v>0.222521854635242</v>
      </c>
      <c r="AFC69" s="5">
        <v>0.222492872740817</v>
      </c>
      <c r="AFD69" s="5">
        <v>0.220264183374575</v>
      </c>
      <c r="AFE69" s="5">
        <v>0.220072890086702</v>
      </c>
      <c r="AFF69" s="5">
        <v>0.219569729835768</v>
      </c>
      <c r="AFG69" s="5">
        <v>0.218978712864567</v>
      </c>
      <c r="AFH69" s="5">
        <v>0.218960201077581</v>
      </c>
      <c r="AFI69" s="5">
        <v>0.217287415103245</v>
      </c>
      <c r="AFJ69" s="5">
        <v>0.216191864229</v>
      </c>
      <c r="AFK69" s="5">
        <v>0.214055300158359</v>
      </c>
      <c r="AFL69" s="5">
        <v>0.213272503821232</v>
      </c>
      <c r="AFM69" s="5">
        <v>0.213095368107439</v>
      </c>
      <c r="AFN69" s="5">
        <v>0.211410537048948</v>
      </c>
      <c r="AFO69" s="5">
        <v>0.211358326708836</v>
      </c>
      <c r="AFP69" s="5">
        <v>0.207811516327051</v>
      </c>
      <c r="AFQ69" s="5">
        <v>0.206798108870995</v>
      </c>
      <c r="AFR69" s="5">
        <v>0.20552802594736</v>
      </c>
      <c r="AFS69" s="5"/>
    </row>
    <row r="70" ht="14.25" customHeight="1">
      <c r="A70" s="5"/>
      <c r="B70" s="5" t="s">
        <v>7410</v>
      </c>
      <c r="C70" s="5">
        <v>0.879264025798791</v>
      </c>
      <c r="D70" s="5">
        <v>0.880143097451233</v>
      </c>
      <c r="E70" s="5">
        <v>0.68135326429373</v>
      </c>
      <c r="F70" s="5">
        <v>0.902238656692145</v>
      </c>
      <c r="G70" s="5">
        <v>0.896053558844257</v>
      </c>
      <c r="H70" s="5">
        <v>0.743794871794872</v>
      </c>
      <c r="I70" s="5">
        <v>0.870979237816447</v>
      </c>
      <c r="J70" s="5">
        <v>0.940609584214235</v>
      </c>
      <c r="K70" s="5">
        <v>0.566666666666667</v>
      </c>
      <c r="L70" s="5">
        <v>0.896324890226053</v>
      </c>
      <c r="M70" s="5">
        <v>0.971494009866103</v>
      </c>
      <c r="N70" s="5">
        <v>0.49425641025641</v>
      </c>
      <c r="O70" s="5" t="s">
        <v>2090</v>
      </c>
      <c r="P70" s="5" t="s">
        <v>6613</v>
      </c>
      <c r="Q70" s="5" t="s">
        <v>5840</v>
      </c>
      <c r="R70" s="5" t="s">
        <v>6607</v>
      </c>
      <c r="S70" s="5" t="s">
        <v>7550</v>
      </c>
      <c r="T70" s="5" t="s">
        <v>6686</v>
      </c>
      <c r="U70" s="5" t="s">
        <v>6632</v>
      </c>
      <c r="V70" s="5" t="s">
        <v>6378</v>
      </c>
      <c r="W70" s="5" t="s">
        <v>3313</v>
      </c>
      <c r="X70" s="5" t="s">
        <v>4006</v>
      </c>
      <c r="Y70" s="5" t="s">
        <v>3488</v>
      </c>
      <c r="Z70" s="5" t="s">
        <v>6650</v>
      </c>
      <c r="AA70" s="5" t="s">
        <v>4695</v>
      </c>
      <c r="AB70" s="5" t="s">
        <v>6439</v>
      </c>
      <c r="AC70" s="5" t="s">
        <v>6610</v>
      </c>
      <c r="AD70" s="5" t="s">
        <v>4749</v>
      </c>
      <c r="AE70" s="5" t="s">
        <v>3371</v>
      </c>
      <c r="AF70" s="5" t="s">
        <v>3799</v>
      </c>
      <c r="AG70" s="5" t="s">
        <v>6377</v>
      </c>
      <c r="AH70" s="5" t="s">
        <v>1650</v>
      </c>
      <c r="AI70" s="5" t="s">
        <v>6605</v>
      </c>
      <c r="AJ70" s="5" t="s">
        <v>6621</v>
      </c>
      <c r="AK70" s="5" t="s">
        <v>5390</v>
      </c>
      <c r="AL70" s="5" t="s">
        <v>7514</v>
      </c>
      <c r="AM70" s="5" t="s">
        <v>6619</v>
      </c>
      <c r="AN70" s="5" t="s">
        <v>4588</v>
      </c>
      <c r="AO70" s="5" t="s">
        <v>2450</v>
      </c>
      <c r="AP70" s="5" t="s">
        <v>6928</v>
      </c>
      <c r="AQ70" s="5" t="s">
        <v>6649</v>
      </c>
      <c r="AR70" s="5" t="s">
        <v>6320</v>
      </c>
      <c r="AS70" s="5" t="s">
        <v>7324</v>
      </c>
      <c r="AT70" s="5" t="s">
        <v>6091</v>
      </c>
      <c r="AU70" s="5" t="s">
        <v>6630</v>
      </c>
      <c r="AV70" s="5" t="s">
        <v>3523</v>
      </c>
      <c r="AW70" s="5" t="s">
        <v>6615</v>
      </c>
      <c r="AX70" s="5" t="s">
        <v>6639</v>
      </c>
      <c r="AY70" s="5" t="s">
        <v>6617</v>
      </c>
      <c r="AZ70" s="5" t="s">
        <v>2839</v>
      </c>
      <c r="BA70" s="5" t="s">
        <v>2678</v>
      </c>
      <c r="BB70" s="5" t="s">
        <v>6641</v>
      </c>
      <c r="BC70" s="5" t="s">
        <v>7742</v>
      </c>
      <c r="BD70" s="5" t="s">
        <v>3362</v>
      </c>
      <c r="BE70" s="5" t="s">
        <v>2308</v>
      </c>
      <c r="BF70" s="5" t="s">
        <v>6652</v>
      </c>
      <c r="BG70" s="5" t="s">
        <v>6312</v>
      </c>
      <c r="BH70" s="5" t="s">
        <v>7712</v>
      </c>
      <c r="BI70" s="5" t="s">
        <v>3644</v>
      </c>
      <c r="BJ70" s="5" t="s">
        <v>6158</v>
      </c>
      <c r="BK70" s="5" t="s">
        <v>4512</v>
      </c>
      <c r="BL70" s="5" t="s">
        <v>3392</v>
      </c>
      <c r="BM70" s="5" t="s">
        <v>7294</v>
      </c>
      <c r="BN70" s="5" t="s">
        <v>1723</v>
      </c>
      <c r="BO70" s="5" t="s">
        <v>6603</v>
      </c>
      <c r="BP70" s="5" t="s">
        <v>2855</v>
      </c>
      <c r="BQ70" s="5" t="s">
        <v>5636</v>
      </c>
      <c r="BR70" s="5" t="s">
        <v>6638</v>
      </c>
      <c r="BS70" s="5" t="s">
        <v>6706</v>
      </c>
      <c r="BT70" s="5" t="s">
        <v>7725</v>
      </c>
      <c r="BU70" s="5" t="s">
        <v>2659</v>
      </c>
      <c r="BV70" s="5" t="s">
        <v>2429</v>
      </c>
      <c r="BW70" s="5" t="s">
        <v>6599</v>
      </c>
      <c r="BX70" s="5" t="s">
        <v>2000</v>
      </c>
      <c r="BY70" s="5" t="s">
        <v>5304</v>
      </c>
      <c r="BZ70" s="5" t="s">
        <v>6913</v>
      </c>
      <c r="CA70" s="5" t="s">
        <v>4100</v>
      </c>
      <c r="CB70" s="5" t="s">
        <v>2873</v>
      </c>
      <c r="CC70" s="5" t="s">
        <v>6701</v>
      </c>
      <c r="CD70" s="5" t="s">
        <v>6670</v>
      </c>
      <c r="CE70" s="5" t="s">
        <v>6209</v>
      </c>
      <c r="CF70" s="5" t="s">
        <v>6700</v>
      </c>
      <c r="CG70" s="5" t="s">
        <v>7757</v>
      </c>
      <c r="CH70" s="5" t="s">
        <v>4433</v>
      </c>
      <c r="CI70" s="5" t="s">
        <v>6699</v>
      </c>
      <c r="CJ70" s="5" t="s">
        <v>7449</v>
      </c>
      <c r="CK70" s="5" t="s">
        <v>6693</v>
      </c>
      <c r="CL70" s="5" t="s">
        <v>7617</v>
      </c>
      <c r="CM70" s="5" t="s">
        <v>7389</v>
      </c>
      <c r="CN70" s="5" t="s">
        <v>2490</v>
      </c>
      <c r="CO70" s="5" t="s">
        <v>3537</v>
      </c>
      <c r="CP70" s="5" t="s">
        <v>7748</v>
      </c>
      <c r="CQ70" s="5" t="s">
        <v>7788</v>
      </c>
      <c r="CR70" s="5" t="s">
        <v>5675</v>
      </c>
      <c r="CS70" s="5" t="s">
        <v>7711</v>
      </c>
      <c r="CT70" s="5" t="s">
        <v>7537</v>
      </c>
      <c r="CU70" s="5" t="s">
        <v>7703</v>
      </c>
      <c r="CV70" s="5" t="s">
        <v>4452</v>
      </c>
      <c r="CW70" s="5" t="s">
        <v>3797</v>
      </c>
      <c r="CX70" s="5" t="s">
        <v>4529</v>
      </c>
      <c r="CY70" s="5" t="s">
        <v>2359</v>
      </c>
      <c r="CZ70" s="5" t="s">
        <v>3283</v>
      </c>
      <c r="DA70" s="5" t="s">
        <v>7936</v>
      </c>
      <c r="DB70" s="5" t="s">
        <v>6130</v>
      </c>
      <c r="DC70" s="5" t="s">
        <v>7301</v>
      </c>
      <c r="DD70" s="5" t="s">
        <v>4717</v>
      </c>
      <c r="DE70" s="5" t="s">
        <v>7653</v>
      </c>
      <c r="DF70" s="5" t="s">
        <v>2885</v>
      </c>
      <c r="DG70" s="5" t="s">
        <v>2042</v>
      </c>
      <c r="DH70" s="5" t="s">
        <v>7404</v>
      </c>
      <c r="DI70" s="5" t="s">
        <v>2830</v>
      </c>
      <c r="DJ70" s="5" t="s">
        <v>6656</v>
      </c>
      <c r="DK70" s="5">
        <v>1.40112965658546</v>
      </c>
      <c r="DL70" s="5">
        <v>0.530883508480904</v>
      </c>
      <c r="DM70" s="5">
        <v>0.525471392946692</v>
      </c>
      <c r="DN70" s="5">
        <v>0.499381280292433</v>
      </c>
      <c r="DO70" s="5">
        <v>0.472334563895762</v>
      </c>
      <c r="DP70" s="5">
        <v>0.430567730829698</v>
      </c>
      <c r="DQ70" s="5">
        <v>0.391299812901744</v>
      </c>
      <c r="DR70" s="5">
        <v>0.385680157940393</v>
      </c>
      <c r="DS70" s="5">
        <v>0.375542933475943</v>
      </c>
      <c r="DT70" s="5">
        <v>0.362328446343484</v>
      </c>
      <c r="DU70" s="5">
        <v>0.347633309955991</v>
      </c>
      <c r="DV70" s="5">
        <v>0.333975641271386</v>
      </c>
      <c r="DW70" s="5">
        <v>0.328273470391149</v>
      </c>
      <c r="DX70" s="5">
        <v>0.320059712694</v>
      </c>
      <c r="DY70" s="5">
        <v>0.318615715014752</v>
      </c>
      <c r="DZ70" s="5">
        <v>0.308979615316163</v>
      </c>
      <c r="EA70" s="5">
        <v>0.303220074036112</v>
      </c>
      <c r="EB70" s="5">
        <v>0.280971635116581</v>
      </c>
      <c r="EC70" s="5">
        <v>0.279846394242161</v>
      </c>
      <c r="ED70" s="5">
        <v>0.276193492677056</v>
      </c>
      <c r="EE70" s="5">
        <v>0.259742605029473</v>
      </c>
      <c r="EF70" s="5">
        <v>0.259634425971473</v>
      </c>
      <c r="EG70" s="5">
        <v>0.259450925485795</v>
      </c>
      <c r="EH70" s="5">
        <v>0.2465395423782</v>
      </c>
      <c r="EI70" s="5">
        <v>0.243951142423312</v>
      </c>
      <c r="EJ70" s="5">
        <v>0.240921435034201</v>
      </c>
      <c r="EK70" s="5">
        <v>0.236258749886463</v>
      </c>
      <c r="EL70" s="5">
        <v>0.236034032728325</v>
      </c>
      <c r="EM70" s="5">
        <v>0.234700047401993</v>
      </c>
      <c r="EN70" s="5">
        <v>0.232488610882461</v>
      </c>
      <c r="EO70" s="5">
        <v>0.231473535756626</v>
      </c>
      <c r="EP70" s="5">
        <v>0.228296644259357</v>
      </c>
      <c r="EQ70" s="5">
        <v>0.228231766785412</v>
      </c>
      <c r="ER70" s="5">
        <v>0.225486744841059</v>
      </c>
      <c r="ES70" s="5">
        <v>0.224525461147174</v>
      </c>
      <c r="ET70" s="5">
        <v>0.222771167466833</v>
      </c>
      <c r="EU70" s="5">
        <v>0.221029068169193</v>
      </c>
      <c r="EV70" s="5">
        <v>0.217327197532316</v>
      </c>
      <c r="EW70" s="5">
        <v>0.216160319444513</v>
      </c>
      <c r="EX70" s="5">
        <v>0.204805396303238</v>
      </c>
      <c r="EY70" s="5">
        <v>0.201694402110109</v>
      </c>
      <c r="EZ70" s="5">
        <v>0.198685406067173</v>
      </c>
      <c r="FA70" s="5">
        <v>0.197243460707496</v>
      </c>
      <c r="FB70" s="5">
        <v>0.197161299606672</v>
      </c>
      <c r="FC70" s="5">
        <v>0.196676314856226</v>
      </c>
      <c r="FD70" s="5">
        <v>0.19479722751968</v>
      </c>
      <c r="FE70" s="5">
        <v>0.194623332170653</v>
      </c>
      <c r="FF70" s="5">
        <v>0.19435013526262</v>
      </c>
      <c r="FG70" s="5">
        <v>0.194238316109173</v>
      </c>
      <c r="FH70" s="5">
        <v>0.191122990840268</v>
      </c>
      <c r="FI70" s="5">
        <v>0.190432091801688</v>
      </c>
      <c r="FJ70" s="5">
        <v>0.189458554621616</v>
      </c>
      <c r="FK70" s="5">
        <v>0.187719948610354</v>
      </c>
      <c r="FL70" s="5">
        <v>0.187272767938759</v>
      </c>
      <c r="FM70" s="5">
        <v>0.186249661681688</v>
      </c>
      <c r="FN70" s="5">
        <v>0.184420473224637</v>
      </c>
      <c r="FO70" s="5">
        <v>0.183270831602286</v>
      </c>
      <c r="FP70" s="5">
        <v>0.18281444071863</v>
      </c>
      <c r="FQ70" s="5">
        <v>0.179190645865529</v>
      </c>
      <c r="FR70" s="5">
        <v>0.177177637839133</v>
      </c>
      <c r="FS70" s="5">
        <v>0.176538792569595</v>
      </c>
      <c r="FT70" s="5">
        <v>0.176192038609641</v>
      </c>
      <c r="FU70" s="5">
        <v>0.174084072554599</v>
      </c>
      <c r="FV70" s="5">
        <v>0.173390487875171</v>
      </c>
      <c r="FW70" s="5">
        <v>0.168508934672546</v>
      </c>
      <c r="FX70" s="5">
        <v>0.167379621216772</v>
      </c>
      <c r="FY70" s="5">
        <v>0.167361447658655</v>
      </c>
      <c r="FZ70" s="5">
        <v>0.164776103384781</v>
      </c>
      <c r="GA70" s="5">
        <v>0.164362102977423</v>
      </c>
      <c r="GB70" s="5">
        <v>0.163663019792144</v>
      </c>
      <c r="GC70" s="5">
        <v>0.161371856204482</v>
      </c>
      <c r="GD70" s="5">
        <v>0.160633140623104</v>
      </c>
      <c r="GE70" s="5">
        <v>0.159042582188262</v>
      </c>
      <c r="GF70" s="5">
        <v>0.157179757482505</v>
      </c>
      <c r="GG70" s="5">
        <v>0.157109385460151</v>
      </c>
      <c r="GH70" s="5">
        <v>0.156749683253751</v>
      </c>
      <c r="GI70" s="5">
        <v>0.156274128970471</v>
      </c>
      <c r="GJ70" s="5">
        <v>0.155943978410365</v>
      </c>
      <c r="GK70" s="5">
        <v>0.155549838956547</v>
      </c>
      <c r="GL70" s="5">
        <v>0.155094537637044</v>
      </c>
      <c r="GM70" s="5">
        <v>0.154471505971066</v>
      </c>
      <c r="GN70" s="5">
        <v>0.153204603773548</v>
      </c>
      <c r="GO70" s="5">
        <v>0.152357732652134</v>
      </c>
      <c r="GP70" s="5">
        <v>0.151970053846113</v>
      </c>
      <c r="GQ70" s="5">
        <v>0.150672680569007</v>
      </c>
      <c r="GR70" s="5">
        <v>0.150100461228777</v>
      </c>
      <c r="GS70" s="5">
        <v>0.149135735043295</v>
      </c>
      <c r="GT70" s="5">
        <v>0.14893227413861</v>
      </c>
      <c r="GU70" s="5">
        <v>0.147596905595919</v>
      </c>
      <c r="GV70" s="5">
        <v>0.146242675823186</v>
      </c>
      <c r="GW70" s="5">
        <v>0.145973072458156</v>
      </c>
      <c r="GX70" s="5">
        <v>0.145485711510668</v>
      </c>
      <c r="GY70" s="5">
        <v>0.145017960192959</v>
      </c>
      <c r="GZ70" s="5">
        <v>0.144395343299027</v>
      </c>
      <c r="HA70" s="5">
        <v>0.141896640305052</v>
      </c>
      <c r="HB70" s="5">
        <v>0.141109986941902</v>
      </c>
      <c r="HC70" s="5">
        <v>0.141013257769474</v>
      </c>
      <c r="HD70" s="5">
        <v>0.140797665604523</v>
      </c>
      <c r="HE70" s="5">
        <v>0.140045208930543</v>
      </c>
      <c r="HF70" s="5">
        <v>0.138873799380863</v>
      </c>
      <c r="HG70" s="5">
        <v>0.87174077203201</v>
      </c>
      <c r="HH70" s="5">
        <v>0.886919693800252</v>
      </c>
      <c r="HI70" s="5">
        <v>0.660162078652803</v>
      </c>
      <c r="HJ70" s="5">
        <v>0.893805952501605</v>
      </c>
      <c r="HK70" s="5">
        <v>0.888034188034188</v>
      </c>
      <c r="HL70" s="5">
        <v>0.746903820816864</v>
      </c>
      <c r="HM70" s="5">
        <v>0.852432350258437</v>
      </c>
      <c r="HN70" s="5">
        <v>0.935897435897436</v>
      </c>
      <c r="HO70" s="5">
        <v>0.547364953886693</v>
      </c>
      <c r="HP70" s="5">
        <v>0.885513158339245</v>
      </c>
      <c r="HQ70" s="5">
        <v>0.978632478632479</v>
      </c>
      <c r="HR70" s="5">
        <v>0.483465085638999</v>
      </c>
      <c r="HS70" s="5" t="s">
        <v>2090</v>
      </c>
      <c r="HT70" s="5" t="s">
        <v>6607</v>
      </c>
      <c r="HU70" s="5" t="s">
        <v>7742</v>
      </c>
      <c r="HV70" s="5" t="s">
        <v>7514</v>
      </c>
      <c r="HW70" s="5" t="s">
        <v>6613</v>
      </c>
      <c r="HX70" s="5" t="s">
        <v>7550</v>
      </c>
      <c r="HY70" s="5" t="s">
        <v>6605</v>
      </c>
      <c r="HZ70" s="5" t="s">
        <v>5840</v>
      </c>
      <c r="IA70" s="5" t="s">
        <v>6686</v>
      </c>
      <c r="IB70" s="5" t="s">
        <v>6632</v>
      </c>
      <c r="IC70" s="5" t="s">
        <v>3313</v>
      </c>
      <c r="ID70" s="5" t="s">
        <v>6615</v>
      </c>
      <c r="IE70" s="5" t="s">
        <v>2830</v>
      </c>
      <c r="IF70" s="5" t="s">
        <v>5390</v>
      </c>
      <c r="IG70" s="5" t="s">
        <v>4695</v>
      </c>
      <c r="IH70" s="5" t="s">
        <v>6312</v>
      </c>
      <c r="II70" s="5" t="s">
        <v>3371</v>
      </c>
      <c r="IJ70" s="5" t="s">
        <v>7731</v>
      </c>
      <c r="IK70" s="5" t="s">
        <v>3523</v>
      </c>
      <c r="IL70" s="5" t="s">
        <v>2450</v>
      </c>
      <c r="IM70" s="5" t="s">
        <v>6639</v>
      </c>
      <c r="IN70" s="5" t="s">
        <v>2000</v>
      </c>
      <c r="IO70" s="5" t="s">
        <v>4588</v>
      </c>
      <c r="IP70" s="5" t="s">
        <v>6091</v>
      </c>
      <c r="IQ70" s="5" t="s">
        <v>4512</v>
      </c>
      <c r="IR70" s="5" t="s">
        <v>6642</v>
      </c>
      <c r="IS70" s="5" t="s">
        <v>6650</v>
      </c>
      <c r="IT70" s="5" t="s">
        <v>4749</v>
      </c>
      <c r="IU70" s="5" t="s">
        <v>5675</v>
      </c>
      <c r="IV70" s="5" t="s">
        <v>6320</v>
      </c>
      <c r="IW70" s="5" t="s">
        <v>2855</v>
      </c>
      <c r="IX70" s="5" t="s">
        <v>6378</v>
      </c>
      <c r="IY70" s="5" t="s">
        <v>6158</v>
      </c>
      <c r="IZ70" s="5" t="s">
        <v>7560</v>
      </c>
      <c r="JA70" s="5" t="s">
        <v>6323</v>
      </c>
      <c r="JB70" s="5" t="s">
        <v>6649</v>
      </c>
      <c r="JC70" s="5" t="s">
        <v>6619</v>
      </c>
      <c r="JD70" s="5" t="s">
        <v>4529</v>
      </c>
      <c r="JE70" s="5" t="s">
        <v>5886</v>
      </c>
      <c r="JF70" s="5" t="s">
        <v>7703</v>
      </c>
      <c r="JG70" s="5" t="s">
        <v>5905</v>
      </c>
      <c r="JH70" s="5" t="s">
        <v>3799</v>
      </c>
      <c r="JI70" s="5" t="s">
        <v>7404</v>
      </c>
      <c r="JJ70" s="5" t="s">
        <v>6652</v>
      </c>
      <c r="JK70" s="5" t="s">
        <v>6700</v>
      </c>
      <c r="JL70" s="5" t="s">
        <v>1679</v>
      </c>
      <c r="JM70" s="5" t="s">
        <v>6706</v>
      </c>
      <c r="JN70" s="5" t="s">
        <v>1723</v>
      </c>
      <c r="JO70" s="5" t="s">
        <v>5636</v>
      </c>
      <c r="JP70" s="5" t="s">
        <v>2308</v>
      </c>
      <c r="JQ70" s="5" t="s">
        <v>6439</v>
      </c>
      <c r="JR70" s="5" t="s">
        <v>6621</v>
      </c>
      <c r="JS70" s="5" t="s">
        <v>2042</v>
      </c>
      <c r="JT70" s="5" t="s">
        <v>3488</v>
      </c>
      <c r="JU70" s="5" t="s">
        <v>4006</v>
      </c>
      <c r="JV70" s="5" t="s">
        <v>6610</v>
      </c>
      <c r="JW70" s="5" t="s">
        <v>7748</v>
      </c>
      <c r="JX70" s="5" t="s">
        <v>6617</v>
      </c>
      <c r="JY70" s="5" t="s">
        <v>4100</v>
      </c>
      <c r="JZ70" s="5" t="s">
        <v>6656</v>
      </c>
      <c r="KA70" s="5" t="s">
        <v>1650</v>
      </c>
      <c r="KB70" s="5" t="s">
        <v>7449</v>
      </c>
      <c r="KC70" s="5" t="s">
        <v>5672</v>
      </c>
      <c r="KD70" s="5" t="s">
        <v>6928</v>
      </c>
      <c r="KE70" s="5" t="s">
        <v>7557</v>
      </c>
      <c r="KF70" s="5" t="s">
        <v>4815</v>
      </c>
      <c r="KG70" s="5" t="s">
        <v>6641</v>
      </c>
      <c r="KH70" s="5" t="s">
        <v>1615</v>
      </c>
      <c r="KI70" s="5" t="s">
        <v>7719</v>
      </c>
      <c r="KJ70" s="5" t="s">
        <v>2040</v>
      </c>
      <c r="KK70" s="5" t="s">
        <v>7717</v>
      </c>
      <c r="KL70" s="5" t="s">
        <v>7943</v>
      </c>
      <c r="KM70" s="5" t="s">
        <v>3362</v>
      </c>
      <c r="KN70" s="5" t="s">
        <v>2678</v>
      </c>
      <c r="KO70" s="5" t="s">
        <v>3537</v>
      </c>
      <c r="KP70" s="5" t="s">
        <v>6670</v>
      </c>
      <c r="KQ70" s="5" t="s">
        <v>6209</v>
      </c>
      <c r="KR70" s="5" t="s">
        <v>2839</v>
      </c>
      <c r="KS70" s="5" t="s">
        <v>4653</v>
      </c>
      <c r="KT70" s="5" t="s">
        <v>7566</v>
      </c>
      <c r="KU70" s="5" t="s">
        <v>7757</v>
      </c>
      <c r="KV70" s="5" t="s">
        <v>5682</v>
      </c>
      <c r="KW70" s="5" t="s">
        <v>7653</v>
      </c>
      <c r="KX70" s="5" t="s">
        <v>7216</v>
      </c>
      <c r="KY70" s="5" t="s">
        <v>2293</v>
      </c>
      <c r="KZ70" s="5" t="s">
        <v>7308</v>
      </c>
      <c r="LA70" s="5" t="s">
        <v>7321</v>
      </c>
      <c r="LB70" s="5" t="s">
        <v>7762</v>
      </c>
      <c r="LC70" s="5" t="s">
        <v>5083</v>
      </c>
      <c r="LD70" s="5" t="s">
        <v>7258</v>
      </c>
      <c r="LE70" s="5" t="s">
        <v>6603</v>
      </c>
      <c r="LF70" s="5" t="s">
        <v>7301</v>
      </c>
      <c r="LG70" s="5" t="s">
        <v>7603</v>
      </c>
      <c r="LH70" s="5" t="s">
        <v>6701</v>
      </c>
      <c r="LI70" s="5" t="s">
        <v>6599</v>
      </c>
      <c r="LJ70" s="5" t="s">
        <v>1684</v>
      </c>
      <c r="LK70" s="5" t="s">
        <v>2490</v>
      </c>
      <c r="LL70" s="5" t="s">
        <v>7941</v>
      </c>
      <c r="LM70" s="5" t="s">
        <v>2414</v>
      </c>
      <c r="LN70" s="5" t="s">
        <v>6913</v>
      </c>
      <c r="LO70" s="5">
        <v>0.462900882123986</v>
      </c>
      <c r="LP70" s="5">
        <v>0.384985140534296</v>
      </c>
      <c r="LQ70" s="5">
        <v>0.364789653656862</v>
      </c>
      <c r="LR70" s="5">
        <v>0.315242937188818</v>
      </c>
      <c r="LS70" s="5">
        <v>0.288252275267315</v>
      </c>
      <c r="LT70" s="5">
        <v>0.287774681836987</v>
      </c>
      <c r="LU70" s="5">
        <v>0.287605519831968</v>
      </c>
      <c r="LV70" s="5">
        <v>0.274638875698471</v>
      </c>
      <c r="LW70" s="5">
        <v>0.269587736999001</v>
      </c>
      <c r="LX70" s="5">
        <v>0.261456001753924</v>
      </c>
      <c r="LY70" s="5">
        <v>0.247428045841332</v>
      </c>
      <c r="LZ70" s="5">
        <v>0.230438968520641</v>
      </c>
      <c r="MA70" s="5">
        <v>0.221027538795934</v>
      </c>
      <c r="MB70" s="5">
        <v>0.218962856664943</v>
      </c>
      <c r="MC70" s="5">
        <v>0.215488634719308</v>
      </c>
      <c r="MD70" s="5">
        <v>0.210202613632217</v>
      </c>
      <c r="ME70" s="5">
        <v>0.209868563651246</v>
      </c>
      <c r="MF70" s="5">
        <v>0.206231901328022</v>
      </c>
      <c r="MG70" s="5">
        <v>0.204228291683009</v>
      </c>
      <c r="MH70" s="5">
        <v>0.192108932158064</v>
      </c>
      <c r="MI70" s="5">
        <v>0.191215897506597</v>
      </c>
      <c r="MJ70" s="5">
        <v>0.186688389091404</v>
      </c>
      <c r="MK70" s="5">
        <v>0.18559539328012</v>
      </c>
      <c r="ML70" s="5">
        <v>0.184925441896958</v>
      </c>
      <c r="MM70" s="5">
        <v>0.183580611541783</v>
      </c>
      <c r="MN70" s="5">
        <v>0.183210227422564</v>
      </c>
      <c r="MO70" s="5">
        <v>0.182728304643156</v>
      </c>
      <c r="MP70" s="5">
        <v>0.181562650603969</v>
      </c>
      <c r="MQ70" s="5">
        <v>0.178371691254065</v>
      </c>
      <c r="MR70" s="5">
        <v>0.177835449042776</v>
      </c>
      <c r="MS70" s="5">
        <v>0.176626704436354</v>
      </c>
      <c r="MT70" s="5">
        <v>0.175213432225877</v>
      </c>
      <c r="MU70" s="5">
        <v>0.174475067807162</v>
      </c>
      <c r="MV70" s="5">
        <v>0.172822698798062</v>
      </c>
      <c r="MW70" s="5">
        <v>0.172585110093839</v>
      </c>
      <c r="MX70" s="5">
        <v>0.172065123068409</v>
      </c>
      <c r="MY70" s="5">
        <v>0.171553231826288</v>
      </c>
      <c r="MZ70" s="5">
        <v>0.17108396934772</v>
      </c>
      <c r="NA70" s="5">
        <v>0.167173470919659</v>
      </c>
      <c r="NB70" s="5">
        <v>0.167148320420341</v>
      </c>
      <c r="NC70" s="5">
        <v>0.166950234664871</v>
      </c>
      <c r="ND70" s="5">
        <v>0.166188416970477</v>
      </c>
      <c r="NE70" s="5">
        <v>0.163608792553102</v>
      </c>
      <c r="NF70" s="5">
        <v>0.163530031960439</v>
      </c>
      <c r="NG70" s="5">
        <v>0.162704338735271</v>
      </c>
      <c r="NH70" s="5">
        <v>0.158666062739272</v>
      </c>
      <c r="NI70" s="5">
        <v>0.158040708607844</v>
      </c>
      <c r="NJ70" s="5">
        <v>0.157798556403602</v>
      </c>
      <c r="NK70" s="5">
        <v>0.157604145910199</v>
      </c>
      <c r="NL70" s="5">
        <v>0.157020296699127</v>
      </c>
      <c r="NM70" s="5">
        <v>0.156240025046689</v>
      </c>
      <c r="NN70" s="5">
        <v>0.154194134566643</v>
      </c>
      <c r="NO70" s="5">
        <v>0.154093608183272</v>
      </c>
      <c r="NP70" s="5">
        <v>0.150546538623615</v>
      </c>
      <c r="NQ70" s="5">
        <v>0.149839736838976</v>
      </c>
      <c r="NR70" s="5">
        <v>0.149736694932412</v>
      </c>
      <c r="NS70" s="5">
        <v>0.14903874591938</v>
      </c>
      <c r="NT70" s="5">
        <v>0.149034012748375</v>
      </c>
      <c r="NU70" s="5">
        <v>0.148772798397616</v>
      </c>
      <c r="NV70" s="5">
        <v>0.14792254990841</v>
      </c>
      <c r="NW70" s="5">
        <v>0.147427435846626</v>
      </c>
      <c r="NX70" s="5">
        <v>0.147104885037524</v>
      </c>
      <c r="NY70" s="5">
        <v>0.145437515074464</v>
      </c>
      <c r="NZ70" s="5">
        <v>0.144969200873592</v>
      </c>
      <c r="OA70" s="5">
        <v>0.144862355518429</v>
      </c>
      <c r="OB70" s="5">
        <v>0.144848903168497</v>
      </c>
      <c r="OC70" s="5">
        <v>0.144833957287362</v>
      </c>
      <c r="OD70" s="5">
        <v>0.14393905965313</v>
      </c>
      <c r="OE70" s="5">
        <v>0.143836417080702</v>
      </c>
      <c r="OF70" s="5">
        <v>0.140939467160191</v>
      </c>
      <c r="OG70" s="5">
        <v>0.139187357848824</v>
      </c>
      <c r="OH70" s="5">
        <v>0.138603887026948</v>
      </c>
      <c r="OI70" s="5">
        <v>0.13852099927989</v>
      </c>
      <c r="OJ70" s="5">
        <v>0.138519832919506</v>
      </c>
      <c r="OK70" s="5">
        <v>0.137491539541463</v>
      </c>
      <c r="OL70" s="5">
        <v>0.137355093393993</v>
      </c>
      <c r="OM70" s="5">
        <v>0.137088372071084</v>
      </c>
      <c r="ON70" s="5">
        <v>0.134746686582705</v>
      </c>
      <c r="OO70" s="5">
        <v>0.134536645644132</v>
      </c>
      <c r="OP70" s="5">
        <v>0.133769249612989</v>
      </c>
      <c r="OQ70" s="5">
        <v>0.132419122566531</v>
      </c>
      <c r="OR70" s="5">
        <v>0.131857600136454</v>
      </c>
      <c r="OS70" s="5">
        <v>0.131835924211301</v>
      </c>
      <c r="OT70" s="5">
        <v>0.13117038387705</v>
      </c>
      <c r="OU70" s="5">
        <v>0.130706897431618</v>
      </c>
      <c r="OV70" s="5">
        <v>0.130050143578586</v>
      </c>
      <c r="OW70" s="5">
        <v>0.129874696423236</v>
      </c>
      <c r="OX70" s="5">
        <v>0.129784019761841</v>
      </c>
      <c r="OY70" s="5">
        <v>0.129166797441295</v>
      </c>
      <c r="OZ70" s="5">
        <v>0.128105156636847</v>
      </c>
      <c r="PA70" s="5">
        <v>0.128076663672905</v>
      </c>
      <c r="PB70" s="5">
        <v>0.127805028072505</v>
      </c>
      <c r="PC70" s="5">
        <v>0.126567160394047</v>
      </c>
      <c r="PD70" s="5">
        <v>0.126145385865435</v>
      </c>
      <c r="PE70" s="5">
        <v>0.125960036034483</v>
      </c>
      <c r="PF70" s="5">
        <v>0.125347914056929</v>
      </c>
      <c r="PG70" s="5">
        <v>0.124701749807733</v>
      </c>
      <c r="PH70" s="5">
        <v>0.12460617440211</v>
      </c>
      <c r="PI70" s="5">
        <v>0.123650484551103</v>
      </c>
      <c r="PJ70" s="5">
        <v>0.12364162441871</v>
      </c>
      <c r="PK70" s="5">
        <v>0.828642890478281</v>
      </c>
      <c r="PL70" s="5">
        <v>0.915897495665824</v>
      </c>
      <c r="PM70" s="5">
        <v>0.573298976187562</v>
      </c>
      <c r="PN70" s="5">
        <v>0.870988503455609</v>
      </c>
      <c r="PO70" s="5">
        <v>0.882986111111111</v>
      </c>
      <c r="PP70" s="5">
        <v>0.670175438596491</v>
      </c>
      <c r="PQ70" s="5">
        <v>0.850077003588517</v>
      </c>
      <c r="PR70" s="5">
        <v>0.930208333333333</v>
      </c>
      <c r="PS70" s="5">
        <v>0.556666666666667</v>
      </c>
      <c r="PT70" s="5">
        <v>0.882824627857523</v>
      </c>
      <c r="PU70" s="5">
        <v>0.981565656565657</v>
      </c>
      <c r="PV70" s="5">
        <v>0.45</v>
      </c>
      <c r="PW70" s="5" t="s">
        <v>2090</v>
      </c>
      <c r="PX70" s="5" t="s">
        <v>6686</v>
      </c>
      <c r="PY70" s="5" t="s">
        <v>6613</v>
      </c>
      <c r="PZ70" s="5" t="s">
        <v>7550</v>
      </c>
      <c r="QA70" s="5" t="s">
        <v>3313</v>
      </c>
      <c r="QB70" s="5" t="s">
        <v>6378</v>
      </c>
      <c r="QC70" s="5" t="s">
        <v>5840</v>
      </c>
      <c r="QD70" s="5" t="s">
        <v>6607</v>
      </c>
      <c r="QE70" s="5" t="s">
        <v>5675</v>
      </c>
      <c r="QF70" s="5" t="s">
        <v>6632</v>
      </c>
      <c r="QG70" s="5" t="s">
        <v>6610</v>
      </c>
      <c r="QH70" s="5" t="s">
        <v>6421</v>
      </c>
      <c r="QI70" s="5" t="s">
        <v>6439</v>
      </c>
      <c r="QJ70" s="5" t="s">
        <v>7514</v>
      </c>
      <c r="QK70" s="5" t="s">
        <v>4100</v>
      </c>
      <c r="QL70" s="5" t="s">
        <v>7324</v>
      </c>
      <c r="QM70" s="5" t="s">
        <v>6615</v>
      </c>
      <c r="QN70" s="5" t="s">
        <v>1788</v>
      </c>
      <c r="QO70" s="5" t="s">
        <v>2855</v>
      </c>
      <c r="QP70" s="5" t="s">
        <v>5905</v>
      </c>
      <c r="QQ70" s="5" t="s">
        <v>6377</v>
      </c>
      <c r="QR70" s="5" t="s">
        <v>6323</v>
      </c>
      <c r="QS70" s="5" t="s">
        <v>6913</v>
      </c>
      <c r="QT70" s="5" t="s">
        <v>6617</v>
      </c>
      <c r="QU70" s="5" t="s">
        <v>5304</v>
      </c>
      <c r="QV70" s="5" t="s">
        <v>6649</v>
      </c>
      <c r="QW70" s="5" t="s">
        <v>3488</v>
      </c>
      <c r="QX70" s="5" t="s">
        <v>5319</v>
      </c>
      <c r="QY70" s="5" t="s">
        <v>2040</v>
      </c>
      <c r="QZ70" s="5" t="s">
        <v>6110</v>
      </c>
      <c r="RA70" s="5" t="s">
        <v>6158</v>
      </c>
      <c r="RB70" s="5" t="s">
        <v>6091</v>
      </c>
      <c r="RC70" s="5" t="s">
        <v>6630</v>
      </c>
      <c r="RD70" s="5" t="s">
        <v>6621</v>
      </c>
      <c r="RE70" s="5" t="s">
        <v>4749</v>
      </c>
      <c r="RF70" s="5" t="s">
        <v>7580</v>
      </c>
      <c r="RG70" s="5" t="s">
        <v>7712</v>
      </c>
      <c r="RH70" s="5" t="s">
        <v>5886</v>
      </c>
      <c r="RI70" s="5" t="s">
        <v>7731</v>
      </c>
      <c r="RJ70" s="5" t="s">
        <v>3799</v>
      </c>
      <c r="RK70" s="5" t="s">
        <v>2880</v>
      </c>
      <c r="RL70" s="5" t="s">
        <v>7930</v>
      </c>
      <c r="RM70" s="5" t="s">
        <v>6605</v>
      </c>
      <c r="RN70" s="5" t="s">
        <v>6928</v>
      </c>
      <c r="RO70" s="5" t="s">
        <v>7617</v>
      </c>
      <c r="RP70" s="5" t="s">
        <v>4372</v>
      </c>
      <c r="RQ70" s="5" t="s">
        <v>2659</v>
      </c>
      <c r="RR70" s="5" t="s">
        <v>7294</v>
      </c>
      <c r="RS70" s="5" t="s">
        <v>1650</v>
      </c>
      <c r="RT70" s="5" t="s">
        <v>6619</v>
      </c>
      <c r="RU70" s="5" t="s">
        <v>6652</v>
      </c>
      <c r="RV70" s="5" t="s">
        <v>6639</v>
      </c>
      <c r="RW70" s="5" t="s">
        <v>3371</v>
      </c>
      <c r="RX70" s="5" t="s">
        <v>7943</v>
      </c>
      <c r="RY70" s="5" t="s">
        <v>7340</v>
      </c>
      <c r="RZ70" s="5" t="s">
        <v>7940</v>
      </c>
      <c r="SA70" s="5" t="s">
        <v>5552</v>
      </c>
      <c r="SB70" s="5" t="s">
        <v>7308</v>
      </c>
      <c r="SC70" s="5" t="s">
        <v>7742</v>
      </c>
      <c r="SD70" s="5" t="s">
        <v>6598</v>
      </c>
      <c r="SE70" s="5" t="s">
        <v>3485</v>
      </c>
      <c r="SF70" s="5" t="s">
        <v>7449</v>
      </c>
      <c r="SG70" s="5" t="s">
        <v>3455</v>
      </c>
      <c r="SH70" s="5" t="s">
        <v>4588</v>
      </c>
      <c r="SI70" s="5" t="s">
        <v>2293</v>
      </c>
      <c r="SJ70" s="5" t="s">
        <v>2873</v>
      </c>
      <c r="SK70" s="5" t="s">
        <v>3523</v>
      </c>
      <c r="SL70" s="5" t="s">
        <v>5092</v>
      </c>
      <c r="SM70" s="5" t="s">
        <v>3392</v>
      </c>
      <c r="SN70" s="5" t="s">
        <v>6670</v>
      </c>
      <c r="SO70" s="5" t="s">
        <v>2450</v>
      </c>
      <c r="SP70" s="5" t="s">
        <v>2429</v>
      </c>
      <c r="SQ70" s="5" t="s">
        <v>7788</v>
      </c>
      <c r="SR70" s="5" t="s">
        <v>5482</v>
      </c>
      <c r="SS70" s="5" t="s">
        <v>2885</v>
      </c>
      <c r="ST70" s="5" t="s">
        <v>7404</v>
      </c>
      <c r="SU70" s="5" t="s">
        <v>2490</v>
      </c>
      <c r="SV70" s="5" t="s">
        <v>4815</v>
      </c>
      <c r="SW70" s="5" t="s">
        <v>7603</v>
      </c>
      <c r="SX70" s="5" t="s">
        <v>7754</v>
      </c>
      <c r="SY70" s="5" t="s">
        <v>6664</v>
      </c>
      <c r="SZ70" s="5" t="s">
        <v>7933</v>
      </c>
      <c r="TA70" s="5" t="s">
        <v>1684</v>
      </c>
      <c r="TB70" s="5" t="s">
        <v>7790</v>
      </c>
      <c r="TC70" s="5" t="s">
        <v>4717</v>
      </c>
      <c r="TD70" s="5" t="s">
        <v>7936</v>
      </c>
      <c r="TE70" s="5" t="s">
        <v>7714</v>
      </c>
      <c r="TF70" s="5" t="s">
        <v>6693</v>
      </c>
      <c r="TG70" s="5" t="s">
        <v>2839</v>
      </c>
      <c r="TH70" s="5" t="s">
        <v>3797</v>
      </c>
      <c r="TI70" s="5" t="s">
        <v>6710</v>
      </c>
      <c r="TJ70" s="5" t="s">
        <v>2830</v>
      </c>
      <c r="TK70" s="5" t="s">
        <v>5636</v>
      </c>
      <c r="TL70" s="5" t="s">
        <v>1703</v>
      </c>
      <c r="TM70" s="5" t="s">
        <v>5033</v>
      </c>
      <c r="TN70" s="5" t="s">
        <v>2613</v>
      </c>
      <c r="TO70" s="5" t="s">
        <v>7719</v>
      </c>
      <c r="TP70" s="5" t="s">
        <v>6638</v>
      </c>
      <c r="TQ70" s="5" t="s">
        <v>7258</v>
      </c>
      <c r="TR70" s="5" t="s">
        <v>4703</v>
      </c>
      <c r="TS70" s="5">
        <v>0.524568274930386</v>
      </c>
      <c r="TT70" s="5">
        <v>0.422109846148102</v>
      </c>
      <c r="TU70" s="5">
        <v>0.40621826842034</v>
      </c>
      <c r="TV70" s="5">
        <v>0.399056311646206</v>
      </c>
      <c r="TW70" s="5">
        <v>0.328466767238858</v>
      </c>
      <c r="TX70" s="5">
        <v>0.3139725979103</v>
      </c>
      <c r="TY70" s="5">
        <v>0.313711044302038</v>
      </c>
      <c r="TZ70" s="5">
        <v>0.308535145979574</v>
      </c>
      <c r="UA70" s="5">
        <v>0.307690961574777</v>
      </c>
      <c r="UB70" s="5">
        <v>0.302637356167092</v>
      </c>
      <c r="UC70" s="5">
        <v>0.299379123495191</v>
      </c>
      <c r="UD70" s="5">
        <v>0.290862425734157</v>
      </c>
      <c r="UE70" s="5">
        <v>0.290701683327181</v>
      </c>
      <c r="UF70" s="5">
        <v>0.283972418495719</v>
      </c>
      <c r="UG70" s="5">
        <v>0.276633098594429</v>
      </c>
      <c r="UH70" s="5">
        <v>0.274475331945172</v>
      </c>
      <c r="UI70" s="5">
        <v>0.272822824494939</v>
      </c>
      <c r="UJ70" s="5">
        <v>0.267487942525476</v>
      </c>
      <c r="UK70" s="5">
        <v>0.265667412895218</v>
      </c>
      <c r="UL70" s="5">
        <v>0.251427601823409</v>
      </c>
      <c r="UM70" s="5">
        <v>0.246371451033979</v>
      </c>
      <c r="UN70" s="5">
        <v>0.245746635919107</v>
      </c>
      <c r="UO70" s="5">
        <v>0.242889846705734</v>
      </c>
      <c r="UP70" s="5">
        <v>0.239835174122253</v>
      </c>
      <c r="UQ70" s="5">
        <v>0.233879118025086</v>
      </c>
      <c r="UR70" s="5">
        <v>0.233103245113557</v>
      </c>
      <c r="US70" s="5">
        <v>0.229289320766477</v>
      </c>
      <c r="UT70" s="5">
        <v>0.219540726517575</v>
      </c>
      <c r="UU70" s="5">
        <v>0.218072534292439</v>
      </c>
      <c r="UV70" s="5">
        <v>0.21744380205002</v>
      </c>
      <c r="UW70" s="5">
        <v>0.217047544578275</v>
      </c>
      <c r="UX70" s="5">
        <v>0.213059911462616</v>
      </c>
      <c r="UY70" s="5">
        <v>0.212769192043447</v>
      </c>
      <c r="UZ70" s="5">
        <v>0.209595788198322</v>
      </c>
      <c r="VA70" s="5">
        <v>0.20700904901006</v>
      </c>
      <c r="VB70" s="5">
        <v>0.206926914557275</v>
      </c>
      <c r="VC70" s="5">
        <v>0.202094158578373</v>
      </c>
      <c r="VD70" s="5">
        <v>0.201045744683254</v>
      </c>
      <c r="VE70" s="5">
        <v>0.200151409141965</v>
      </c>
      <c r="VF70" s="5">
        <v>0.197898982170263</v>
      </c>
      <c r="VG70" s="5">
        <v>0.197522521642529</v>
      </c>
      <c r="VH70" s="5">
        <v>0.197310725625225</v>
      </c>
      <c r="VI70" s="5">
        <v>0.197230533105893</v>
      </c>
      <c r="VJ70" s="5">
        <v>0.193054392719206</v>
      </c>
      <c r="VK70" s="5">
        <v>0.192467528376466</v>
      </c>
      <c r="VL70" s="5">
        <v>0.191304848289577</v>
      </c>
      <c r="VM70" s="5">
        <v>0.19107384773705</v>
      </c>
      <c r="VN70" s="5">
        <v>0.19097084180595</v>
      </c>
      <c r="VO70" s="5">
        <v>0.190378681352557</v>
      </c>
      <c r="VP70" s="5">
        <v>0.187009073250594</v>
      </c>
      <c r="VQ70" s="5">
        <v>0.186850102946876</v>
      </c>
      <c r="VR70" s="5">
        <v>0.186648227529848</v>
      </c>
      <c r="VS70" s="5">
        <v>0.184410293107532</v>
      </c>
      <c r="VT70" s="5">
        <v>0.18229536432246</v>
      </c>
      <c r="VU70" s="5">
        <v>0.178917267482695</v>
      </c>
      <c r="VV70" s="5">
        <v>0.175937440488169</v>
      </c>
      <c r="VW70" s="5">
        <v>0.175576347453329</v>
      </c>
      <c r="VX70" s="5">
        <v>0.17556831921067</v>
      </c>
      <c r="VY70" s="5">
        <v>0.174840508457088</v>
      </c>
      <c r="VZ70" s="5">
        <v>0.172856946839087</v>
      </c>
      <c r="WA70" s="5">
        <v>0.171265254760078</v>
      </c>
      <c r="WB70" s="5">
        <v>0.171071972573898</v>
      </c>
      <c r="WC70" s="5">
        <v>0.170621379799203</v>
      </c>
      <c r="WD70" s="5">
        <v>0.169601573140794</v>
      </c>
      <c r="WE70" s="5">
        <v>0.169011770537321</v>
      </c>
      <c r="WF70" s="5">
        <v>0.168495871428609</v>
      </c>
      <c r="WG70" s="5">
        <v>0.16838160888026</v>
      </c>
      <c r="WH70" s="5">
        <v>0.167797208350144</v>
      </c>
      <c r="WI70" s="5">
        <v>0.167313227563888</v>
      </c>
      <c r="WJ70" s="5">
        <v>0.167098556026597</v>
      </c>
      <c r="WK70" s="5">
        <v>0.166609531105118</v>
      </c>
      <c r="WL70" s="5">
        <v>0.164088884038258</v>
      </c>
      <c r="WM70" s="5">
        <v>0.163495327370228</v>
      </c>
      <c r="WN70" s="5">
        <v>0.162505007593155</v>
      </c>
      <c r="WO70" s="5">
        <v>0.161637489171086</v>
      </c>
      <c r="WP70" s="5">
        <v>0.16005443395867</v>
      </c>
      <c r="WQ70" s="5">
        <v>0.159293463369911</v>
      </c>
      <c r="WR70" s="5">
        <v>0.158677526297411</v>
      </c>
      <c r="WS70" s="5">
        <v>0.157755648992848</v>
      </c>
      <c r="WT70" s="5">
        <v>0.156784140587437</v>
      </c>
      <c r="WU70" s="5">
        <v>0.15642879823937</v>
      </c>
      <c r="WV70" s="5">
        <v>0.156167172081433</v>
      </c>
      <c r="WW70" s="5">
        <v>0.155957880229995</v>
      </c>
      <c r="WX70" s="5">
        <v>0.15567639149688</v>
      </c>
      <c r="WY70" s="5">
        <v>0.155140077392611</v>
      </c>
      <c r="WZ70" s="5">
        <v>0.153342081329142</v>
      </c>
      <c r="XA70" s="5">
        <v>0.153261942933024</v>
      </c>
      <c r="XB70" s="5">
        <v>0.153012398779692</v>
      </c>
      <c r="XC70" s="5">
        <v>0.152845128969418</v>
      </c>
      <c r="XD70" s="5">
        <v>0.152199200443917</v>
      </c>
      <c r="XE70" s="5">
        <v>0.15093296555823</v>
      </c>
      <c r="XF70" s="5">
        <v>0.150098638665736</v>
      </c>
      <c r="XG70" s="5">
        <v>0.150023974570227</v>
      </c>
      <c r="XH70" s="5">
        <v>0.149570171451636</v>
      </c>
      <c r="XI70" s="5">
        <v>0.14956055261158</v>
      </c>
      <c r="XJ70" s="5">
        <v>0.145780003950887</v>
      </c>
      <c r="XK70" s="5">
        <v>0.145299064237759</v>
      </c>
      <c r="XL70" s="5">
        <v>0.144874853866646</v>
      </c>
      <c r="XM70" s="5">
        <v>0.144589252205209</v>
      </c>
      <c r="XN70" s="5">
        <v>0.142786970869726</v>
      </c>
      <c r="XO70" s="5">
        <v>0.796185016411531</v>
      </c>
      <c r="XP70" s="5">
        <v>0.892538330368117</v>
      </c>
      <c r="XQ70" s="5">
        <v>0.541046086489503</v>
      </c>
      <c r="XR70" s="5">
        <v>0.81748112998113</v>
      </c>
      <c r="XS70" s="5">
        <v>0.866378066378066</v>
      </c>
      <c r="XT70" s="5">
        <v>0.618162393162393</v>
      </c>
      <c r="XU70" s="5">
        <v>0.805210992710993</v>
      </c>
      <c r="XV70" s="5">
        <v>0.941630591630592</v>
      </c>
      <c r="XW70" s="5">
        <v>0.503846153846154</v>
      </c>
      <c r="XX70" s="5">
        <v>0.826952676952677</v>
      </c>
      <c r="XY70" s="5">
        <v>0.975541125541125</v>
      </c>
      <c r="XZ70" s="5">
        <v>0.361111111111111</v>
      </c>
      <c r="YA70" s="5" t="s">
        <v>2090</v>
      </c>
      <c r="YB70" s="5" t="s">
        <v>4006</v>
      </c>
      <c r="YC70" s="5" t="s">
        <v>5840</v>
      </c>
      <c r="YD70" s="5" t="s">
        <v>6377</v>
      </c>
      <c r="YE70" s="5" t="s">
        <v>5071</v>
      </c>
      <c r="YF70" s="5" t="s">
        <v>6928</v>
      </c>
      <c r="YG70" s="5" t="s">
        <v>7703</v>
      </c>
      <c r="YH70" s="5" t="s">
        <v>6603</v>
      </c>
      <c r="YI70" s="5" t="s">
        <v>5033</v>
      </c>
      <c r="YJ70" s="5" t="s">
        <v>6378</v>
      </c>
      <c r="YK70" s="5" t="s">
        <v>1788</v>
      </c>
      <c r="YL70" s="5" t="s">
        <v>4588</v>
      </c>
      <c r="YM70" s="5" t="s">
        <v>5390</v>
      </c>
      <c r="YN70" s="5" t="s">
        <v>6621</v>
      </c>
      <c r="YO70" s="5" t="s">
        <v>4529</v>
      </c>
      <c r="YP70" s="5" t="s">
        <v>7537</v>
      </c>
      <c r="YQ70" s="5" t="s">
        <v>7788</v>
      </c>
      <c r="YR70" s="5" t="s">
        <v>6652</v>
      </c>
      <c r="YS70" s="5" t="s">
        <v>7514</v>
      </c>
      <c r="YT70" s="5" t="s">
        <v>1615</v>
      </c>
      <c r="YU70" s="5" t="s">
        <v>6699</v>
      </c>
      <c r="YV70" s="5" t="s">
        <v>6599</v>
      </c>
      <c r="YW70" s="5" t="s">
        <v>4613</v>
      </c>
      <c r="YX70" s="5" t="s">
        <v>2450</v>
      </c>
      <c r="YY70" s="5" t="s">
        <v>1650</v>
      </c>
      <c r="YZ70" s="5" t="s">
        <v>6630</v>
      </c>
      <c r="ZA70" s="5" t="s">
        <v>4843</v>
      </c>
      <c r="ZB70" s="5" t="s">
        <v>4408</v>
      </c>
      <c r="ZC70" s="5" t="s">
        <v>6613</v>
      </c>
      <c r="ZD70" s="5" t="s">
        <v>7566</v>
      </c>
      <c r="ZE70" s="5" t="s">
        <v>2855</v>
      </c>
      <c r="ZF70" s="5" t="s">
        <v>2414</v>
      </c>
      <c r="ZG70" s="5" t="s">
        <v>2830</v>
      </c>
      <c r="ZH70" s="5" t="s">
        <v>7725</v>
      </c>
      <c r="ZI70" s="5" t="s">
        <v>1908</v>
      </c>
      <c r="ZJ70" s="5" t="s">
        <v>7350</v>
      </c>
      <c r="ZK70" s="5" t="s">
        <v>7228</v>
      </c>
      <c r="ZL70" s="5" t="s">
        <v>7713</v>
      </c>
      <c r="ZM70" s="5" t="s">
        <v>7714</v>
      </c>
      <c r="ZN70" s="5" t="s">
        <v>6637</v>
      </c>
      <c r="ZO70" s="5" t="s">
        <v>7398</v>
      </c>
      <c r="ZP70" s="5" t="s">
        <v>6625</v>
      </c>
      <c r="ZQ70" s="5" t="s">
        <v>6158</v>
      </c>
      <c r="ZR70" s="5" t="s">
        <v>7653</v>
      </c>
      <c r="ZS70" s="5" t="s">
        <v>7361</v>
      </c>
      <c r="ZT70" s="5" t="s">
        <v>5446</v>
      </c>
      <c r="ZU70" s="5" t="s">
        <v>3392</v>
      </c>
      <c r="ZV70" s="5" t="s">
        <v>2678</v>
      </c>
      <c r="ZW70" s="5" t="s">
        <v>7554</v>
      </c>
      <c r="ZX70" s="5" t="s">
        <v>7519</v>
      </c>
      <c r="ZY70" s="5" t="s">
        <v>3283</v>
      </c>
      <c r="ZZ70" s="5" t="s">
        <v>7624</v>
      </c>
      <c r="AAA70" s="5" t="s">
        <v>6639</v>
      </c>
      <c r="AAB70" s="5" t="s">
        <v>6606</v>
      </c>
      <c r="AAC70" s="5" t="s">
        <v>3797</v>
      </c>
      <c r="AAD70" s="5" t="s">
        <v>7607</v>
      </c>
      <c r="AAE70" s="5" t="s">
        <v>3488</v>
      </c>
      <c r="AAF70" s="5" t="s">
        <v>4277</v>
      </c>
      <c r="AAG70" s="5" t="s">
        <v>7760</v>
      </c>
      <c r="AAH70" s="5" t="s">
        <v>2495</v>
      </c>
      <c r="AAI70" s="5" t="s">
        <v>1893</v>
      </c>
      <c r="AAJ70" s="5" t="s">
        <v>3371</v>
      </c>
      <c r="AAK70" s="5" t="s">
        <v>7610</v>
      </c>
      <c r="AAL70" s="5" t="s">
        <v>3799</v>
      </c>
      <c r="AAM70" s="5" t="s">
        <v>7449</v>
      </c>
      <c r="AAN70" s="5" t="s">
        <v>3345</v>
      </c>
      <c r="AAO70" s="5" t="s">
        <v>7965</v>
      </c>
      <c r="AAP70" s="5" t="s">
        <v>4716</v>
      </c>
      <c r="AAQ70" s="5" t="s">
        <v>7617</v>
      </c>
      <c r="AAR70" s="5" t="s">
        <v>6700</v>
      </c>
      <c r="AAS70" s="5" t="s">
        <v>3434</v>
      </c>
      <c r="AAT70" s="5" t="s">
        <v>7392</v>
      </c>
      <c r="AAU70" s="5" t="s">
        <v>7550</v>
      </c>
      <c r="AAV70" s="5" t="s">
        <v>6670</v>
      </c>
      <c r="AAW70" s="5" t="s">
        <v>7258</v>
      </c>
      <c r="AAX70" s="5" t="s">
        <v>7966</v>
      </c>
      <c r="AAY70" s="5" t="s">
        <v>5555</v>
      </c>
      <c r="AAZ70" s="5" t="s">
        <v>7437</v>
      </c>
      <c r="ABA70" s="5" t="s">
        <v>4302</v>
      </c>
      <c r="ABB70" s="5" t="s">
        <v>7712</v>
      </c>
      <c r="ABC70" s="5" t="s">
        <v>6171</v>
      </c>
      <c r="ABD70" s="5" t="s">
        <v>7560</v>
      </c>
      <c r="ABE70" s="5" t="s">
        <v>7742</v>
      </c>
      <c r="ABF70" s="5" t="s">
        <v>1698</v>
      </c>
      <c r="ABG70" s="5" t="s">
        <v>6209</v>
      </c>
      <c r="ABH70" s="5" t="s">
        <v>6838</v>
      </c>
      <c r="ABI70" s="5" t="s">
        <v>1824</v>
      </c>
      <c r="ABJ70" s="5" t="s">
        <v>6091</v>
      </c>
      <c r="ABK70" s="5" t="s">
        <v>4653</v>
      </c>
      <c r="ABL70" s="5" t="s">
        <v>6686</v>
      </c>
      <c r="ABM70" s="5" t="s">
        <v>6961</v>
      </c>
      <c r="ABN70" s="5" t="s">
        <v>7790</v>
      </c>
      <c r="ABO70" s="5" t="s">
        <v>6605</v>
      </c>
      <c r="ABP70" s="5" t="s">
        <v>7752</v>
      </c>
      <c r="ABQ70" s="5" t="s">
        <v>6235</v>
      </c>
      <c r="ABR70" s="5" t="s">
        <v>5682</v>
      </c>
      <c r="ABS70" s="5" t="s">
        <v>7967</v>
      </c>
      <c r="ABT70" s="5" t="s">
        <v>2042</v>
      </c>
      <c r="ABU70" s="5" t="s">
        <v>4690</v>
      </c>
      <c r="ABV70" s="5" t="s">
        <v>7296</v>
      </c>
      <c r="ABW70" s="5">
        <v>0.352030160035276</v>
      </c>
      <c r="ABX70" s="5">
        <v>0.345148902565731</v>
      </c>
      <c r="ABY70" s="5">
        <v>0.313273655042735</v>
      </c>
      <c r="ABZ70" s="5">
        <v>0.292305586857588</v>
      </c>
      <c r="ACA70" s="5">
        <v>0.281463831584602</v>
      </c>
      <c r="ACB70" s="5">
        <v>0.281373505113464</v>
      </c>
      <c r="ACC70" s="5">
        <v>0.27063546184753</v>
      </c>
      <c r="ACD70" s="5">
        <v>0.255608096975355</v>
      </c>
      <c r="ACE70" s="5">
        <v>0.250791003763259</v>
      </c>
      <c r="ACF70" s="5">
        <v>0.247403807277598</v>
      </c>
      <c r="ACG70" s="5">
        <v>0.245294721678924</v>
      </c>
      <c r="ACH70" s="5">
        <v>0.243657357803849</v>
      </c>
      <c r="ACI70" s="5">
        <v>0.234088814630479</v>
      </c>
      <c r="ACJ70" s="5">
        <v>0.232608645921089</v>
      </c>
      <c r="ACK70" s="5">
        <v>0.22975037845547</v>
      </c>
      <c r="ACL70" s="5">
        <v>0.210135454300715</v>
      </c>
      <c r="ACM70" s="5">
        <v>0.210126554737113</v>
      </c>
      <c r="ACN70" s="5">
        <v>0.208221731514281</v>
      </c>
      <c r="ACO70" s="5">
        <v>0.208031695241915</v>
      </c>
      <c r="ACP70" s="5">
        <v>0.207279817451358</v>
      </c>
      <c r="ACQ70" s="5">
        <v>0.20526377622284</v>
      </c>
      <c r="ACR70" s="5">
        <v>0.202171450102586</v>
      </c>
      <c r="ACS70" s="5">
        <v>0.200878193462986</v>
      </c>
      <c r="ACT70" s="5">
        <v>0.200608890424508</v>
      </c>
      <c r="ACU70" s="5">
        <v>0.198289600507822</v>
      </c>
      <c r="ACV70" s="5">
        <v>0.194040950976215</v>
      </c>
      <c r="ACW70" s="5">
        <v>0.193847967053184</v>
      </c>
      <c r="ACX70" s="5">
        <v>0.190959845420961</v>
      </c>
      <c r="ACY70" s="5">
        <v>0.187632903142758</v>
      </c>
      <c r="ACZ70" s="5">
        <v>0.181281517319827</v>
      </c>
      <c r="ADA70" s="5">
        <v>0.178296646684592</v>
      </c>
      <c r="ADB70" s="5">
        <v>0.177825739042112</v>
      </c>
      <c r="ADC70" s="5">
        <v>0.175334816864878</v>
      </c>
      <c r="ADD70" s="5">
        <v>0.175048048890553</v>
      </c>
      <c r="ADE70" s="5">
        <v>0.172831868535683</v>
      </c>
      <c r="ADF70" s="5">
        <v>0.172679482706676</v>
      </c>
      <c r="ADG70" s="5">
        <v>0.170508173436397</v>
      </c>
      <c r="ADH70" s="5">
        <v>0.16910043658183</v>
      </c>
      <c r="ADI70" s="5">
        <v>0.168996208648844</v>
      </c>
      <c r="ADJ70" s="5">
        <v>0.167822502825541</v>
      </c>
      <c r="ADK70" s="5">
        <v>0.167663063412521</v>
      </c>
      <c r="ADL70" s="5">
        <v>0.16738384789207</v>
      </c>
      <c r="ADM70" s="5">
        <v>0.167012794336568</v>
      </c>
      <c r="ADN70" s="5">
        <v>0.166347457771906</v>
      </c>
      <c r="ADO70" s="5">
        <v>0.165430305555033</v>
      </c>
      <c r="ADP70" s="5">
        <v>0.161921466924653</v>
      </c>
      <c r="ADQ70" s="5">
        <v>0.161467743995371</v>
      </c>
      <c r="ADR70" s="5">
        <v>0.160945801873521</v>
      </c>
      <c r="ADS70" s="5">
        <v>0.160628534244944</v>
      </c>
      <c r="ADT70" s="5">
        <v>0.159561085758703</v>
      </c>
      <c r="ADU70" s="5">
        <v>0.159487957029491</v>
      </c>
      <c r="ADV70" s="5">
        <v>0.158178152750301</v>
      </c>
      <c r="ADW70" s="5">
        <v>0.15692568828695</v>
      </c>
      <c r="ADX70" s="5">
        <v>0.156428144684809</v>
      </c>
      <c r="ADY70" s="5">
        <v>0.156365819877975</v>
      </c>
      <c r="ADZ70" s="5">
        <v>0.156137057619768</v>
      </c>
      <c r="AEA70" s="5">
        <v>0.155785828397796</v>
      </c>
      <c r="AEB70" s="5">
        <v>0.155475166412614</v>
      </c>
      <c r="AEC70" s="5">
        <v>0.154790910728296</v>
      </c>
      <c r="AED70" s="5">
        <v>0.154081422607872</v>
      </c>
      <c r="AEE70" s="5">
        <v>0.154070822051938</v>
      </c>
      <c r="AEF70" s="5">
        <v>0.154010641354044</v>
      </c>
      <c r="AEG70" s="5">
        <v>0.153510938811385</v>
      </c>
      <c r="AEH70" s="5">
        <v>0.152680772326517</v>
      </c>
      <c r="AEI70" s="5">
        <v>0.152464971591744</v>
      </c>
      <c r="AEJ70" s="5">
        <v>0.150726606470233</v>
      </c>
      <c r="AEK70" s="5">
        <v>0.149681820389926</v>
      </c>
      <c r="AEL70" s="5">
        <v>0.14886685124372</v>
      </c>
      <c r="AEM70" s="5">
        <v>0.148731772341587</v>
      </c>
      <c r="AEN70" s="5">
        <v>0.14813369833094</v>
      </c>
      <c r="AEO70" s="5">
        <v>0.147647667911593</v>
      </c>
      <c r="AEP70" s="5">
        <v>0.147110180219879</v>
      </c>
      <c r="AEQ70" s="5">
        <v>0.147087283687693</v>
      </c>
      <c r="AER70" s="5">
        <v>0.145724584094937</v>
      </c>
      <c r="AES70" s="5">
        <v>0.145697762833969</v>
      </c>
      <c r="AET70" s="5">
        <v>0.14559708495998</v>
      </c>
      <c r="AEU70" s="5">
        <v>0.14542863989535</v>
      </c>
      <c r="AEV70" s="5">
        <v>0.14494318879783</v>
      </c>
      <c r="AEW70" s="5">
        <v>0.144666021689935</v>
      </c>
      <c r="AEX70" s="5">
        <v>0.144395915876133</v>
      </c>
      <c r="AEY70" s="5">
        <v>0.144307829700862</v>
      </c>
      <c r="AEZ70" s="5">
        <v>0.144195957013398</v>
      </c>
      <c r="AFA70" s="5">
        <v>0.143717905792294</v>
      </c>
      <c r="AFB70" s="5">
        <v>0.143574810250522</v>
      </c>
      <c r="AFC70" s="5">
        <v>0.142816314393529</v>
      </c>
      <c r="AFD70" s="5">
        <v>0.142725248926585</v>
      </c>
      <c r="AFE70" s="5">
        <v>0.142185113604133</v>
      </c>
      <c r="AFF70" s="5">
        <v>0.141917359353575</v>
      </c>
      <c r="AFG70" s="5">
        <v>0.139441563890875</v>
      </c>
      <c r="AFH70" s="5">
        <v>0.139093731647252</v>
      </c>
      <c r="AFI70" s="5">
        <v>0.139013700616655</v>
      </c>
      <c r="AFJ70" s="5">
        <v>0.138516790611148</v>
      </c>
      <c r="AFK70" s="5">
        <v>0.138055330935463</v>
      </c>
      <c r="AFL70" s="5">
        <v>0.137034822700165</v>
      </c>
      <c r="AFM70" s="5">
        <v>0.134873707307726</v>
      </c>
      <c r="AFN70" s="5">
        <v>0.133581721193221</v>
      </c>
      <c r="AFO70" s="5">
        <v>0.133321038787213</v>
      </c>
      <c r="AFP70" s="5">
        <v>0.1331950096228</v>
      </c>
      <c r="AFQ70" s="5">
        <v>0.133155037274547</v>
      </c>
      <c r="AFR70" s="5">
        <v>0.132951655403136</v>
      </c>
      <c r="AFS70" s="5"/>
    </row>
    <row r="71" ht="14.25" customHeight="1">
      <c r="A71" s="5"/>
      <c r="B71" s="5" t="s">
        <v>7430</v>
      </c>
      <c r="C71" s="5">
        <v>0.874670682738784</v>
      </c>
      <c r="D71" s="5">
        <v>0.88398035549811</v>
      </c>
      <c r="E71" s="5">
        <v>0.653020649027155</v>
      </c>
      <c r="F71" s="5">
        <v>0.901461213205399</v>
      </c>
      <c r="G71" s="5">
        <v>0.889217758985201</v>
      </c>
      <c r="H71" s="5">
        <v>0.754051282051282</v>
      </c>
      <c r="I71" s="5">
        <v>0.87071057624546</v>
      </c>
      <c r="J71" s="5">
        <v>0.94538407329105</v>
      </c>
      <c r="K71" s="5">
        <v>0.559948717948718</v>
      </c>
      <c r="L71" s="5">
        <v>0.89572324768255</v>
      </c>
      <c r="M71" s="5">
        <v>0.970806906272023</v>
      </c>
      <c r="N71" s="5">
        <v>0.49425641025641</v>
      </c>
      <c r="O71" s="5" t="s">
        <v>2090</v>
      </c>
      <c r="P71" s="5" t="s">
        <v>6607</v>
      </c>
      <c r="Q71" s="5" t="s">
        <v>6613</v>
      </c>
      <c r="R71" s="5" t="s">
        <v>5840</v>
      </c>
      <c r="S71" s="5" t="s">
        <v>3313</v>
      </c>
      <c r="T71" s="5" t="s">
        <v>6439</v>
      </c>
      <c r="U71" s="5" t="s">
        <v>6686</v>
      </c>
      <c r="V71" s="5" t="s">
        <v>7550</v>
      </c>
      <c r="W71" s="5" t="s">
        <v>6605</v>
      </c>
      <c r="X71" s="5" t="s">
        <v>6632</v>
      </c>
      <c r="Y71" s="5" t="s">
        <v>6378</v>
      </c>
      <c r="Z71" s="5" t="s">
        <v>4749</v>
      </c>
      <c r="AA71" s="5" t="s">
        <v>3488</v>
      </c>
      <c r="AB71" s="5" t="s">
        <v>4006</v>
      </c>
      <c r="AC71" s="5" t="s">
        <v>3371</v>
      </c>
      <c r="AD71" s="5" t="s">
        <v>6619</v>
      </c>
      <c r="AE71" s="5" t="s">
        <v>7742</v>
      </c>
      <c r="AF71" s="5" t="s">
        <v>6377</v>
      </c>
      <c r="AG71" s="5" t="s">
        <v>6615</v>
      </c>
      <c r="AH71" s="5" t="s">
        <v>1650</v>
      </c>
      <c r="AI71" s="5" t="s">
        <v>3799</v>
      </c>
      <c r="AJ71" s="5" t="s">
        <v>6617</v>
      </c>
      <c r="AK71" s="5" t="s">
        <v>7514</v>
      </c>
      <c r="AL71" s="5" t="s">
        <v>4588</v>
      </c>
      <c r="AM71" s="5" t="s">
        <v>6323</v>
      </c>
      <c r="AN71" s="5" t="s">
        <v>6649</v>
      </c>
      <c r="AO71" s="5" t="s">
        <v>6928</v>
      </c>
      <c r="AP71" s="5" t="s">
        <v>4695</v>
      </c>
      <c r="AQ71" s="5" t="s">
        <v>2450</v>
      </c>
      <c r="AR71" s="5" t="s">
        <v>6091</v>
      </c>
      <c r="AS71" s="5" t="s">
        <v>7324</v>
      </c>
      <c r="AT71" s="5" t="s">
        <v>3362</v>
      </c>
      <c r="AU71" s="5" t="s">
        <v>6650</v>
      </c>
      <c r="AV71" s="5" t="s">
        <v>2678</v>
      </c>
      <c r="AW71" s="5" t="s">
        <v>2855</v>
      </c>
      <c r="AX71" s="5" t="s">
        <v>6610</v>
      </c>
      <c r="AY71" s="5" t="s">
        <v>6630</v>
      </c>
      <c r="AZ71" s="5" t="s">
        <v>6652</v>
      </c>
      <c r="BA71" s="5" t="s">
        <v>2308</v>
      </c>
      <c r="BB71" s="5" t="s">
        <v>6670</v>
      </c>
      <c r="BC71" s="5" t="s">
        <v>5636</v>
      </c>
      <c r="BD71" s="5" t="s">
        <v>2839</v>
      </c>
      <c r="BE71" s="5" t="s">
        <v>6603</v>
      </c>
      <c r="BF71" s="5" t="s">
        <v>7774</v>
      </c>
      <c r="BG71" s="5" t="s">
        <v>6110</v>
      </c>
      <c r="BH71" s="5" t="s">
        <v>4100</v>
      </c>
      <c r="BI71" s="5" t="s">
        <v>6312</v>
      </c>
      <c r="BJ71" s="5" t="s">
        <v>1723</v>
      </c>
      <c r="BK71" s="5" t="s">
        <v>5390</v>
      </c>
      <c r="BL71" s="5" t="s">
        <v>7294</v>
      </c>
      <c r="BM71" s="5" t="s">
        <v>6320</v>
      </c>
      <c r="BN71" s="5" t="s">
        <v>4433</v>
      </c>
      <c r="BO71" s="5" t="s">
        <v>6699</v>
      </c>
      <c r="BP71" s="5" t="s">
        <v>4529</v>
      </c>
      <c r="BQ71" s="5" t="s">
        <v>2830</v>
      </c>
      <c r="BR71" s="5" t="s">
        <v>5304</v>
      </c>
      <c r="BS71" s="5" t="s">
        <v>7449</v>
      </c>
      <c r="BT71" s="5" t="s">
        <v>6913</v>
      </c>
      <c r="BU71" s="5" t="s">
        <v>5675</v>
      </c>
      <c r="BV71" s="5" t="s">
        <v>6209</v>
      </c>
      <c r="BW71" s="5" t="s">
        <v>6701</v>
      </c>
      <c r="BX71" s="5" t="s">
        <v>7703</v>
      </c>
      <c r="BY71" s="5" t="s">
        <v>4512</v>
      </c>
      <c r="BZ71" s="5" t="s">
        <v>6656</v>
      </c>
      <c r="CA71" s="5" t="s">
        <v>6158</v>
      </c>
      <c r="CB71" s="5" t="s">
        <v>7603</v>
      </c>
      <c r="CC71" s="5" t="s">
        <v>7725</v>
      </c>
      <c r="CD71" s="5" t="s">
        <v>2000</v>
      </c>
      <c r="CE71" s="5" t="s">
        <v>7404</v>
      </c>
      <c r="CF71" s="5" t="s">
        <v>6706</v>
      </c>
      <c r="CG71" s="5" t="s">
        <v>6621</v>
      </c>
      <c r="CH71" s="5" t="s">
        <v>7788</v>
      </c>
      <c r="CI71" s="5" t="s">
        <v>3271</v>
      </c>
      <c r="CJ71" s="5" t="s">
        <v>7712</v>
      </c>
      <c r="CK71" s="5" t="s">
        <v>7537</v>
      </c>
      <c r="CL71" s="5" t="s">
        <v>6599</v>
      </c>
      <c r="CM71" s="5" t="s">
        <v>3286</v>
      </c>
      <c r="CN71" s="5" t="s">
        <v>6639</v>
      </c>
      <c r="CO71" s="5" t="s">
        <v>5905</v>
      </c>
      <c r="CP71" s="5" t="s">
        <v>4717</v>
      </c>
      <c r="CQ71" s="5" t="s">
        <v>6638</v>
      </c>
      <c r="CR71" s="5" t="s">
        <v>7726</v>
      </c>
      <c r="CS71" s="5" t="s">
        <v>6598</v>
      </c>
      <c r="CT71" s="5" t="s">
        <v>6072</v>
      </c>
      <c r="CU71" s="5" t="s">
        <v>6661</v>
      </c>
      <c r="CV71" s="5" t="s">
        <v>1684</v>
      </c>
      <c r="CW71" s="5" t="s">
        <v>6693</v>
      </c>
      <c r="CX71" s="5" t="s">
        <v>7352</v>
      </c>
      <c r="CY71" s="5" t="s">
        <v>7566</v>
      </c>
      <c r="CZ71" s="5" t="s">
        <v>3455</v>
      </c>
      <c r="DA71" s="5" t="s">
        <v>1615</v>
      </c>
      <c r="DB71" s="5" t="s">
        <v>7707</v>
      </c>
      <c r="DC71" s="5" t="s">
        <v>7617</v>
      </c>
      <c r="DD71" s="5" t="s">
        <v>5092</v>
      </c>
      <c r="DE71" s="5" t="s">
        <v>7731</v>
      </c>
      <c r="DF71" s="5" t="s">
        <v>3523</v>
      </c>
      <c r="DG71" s="5" t="s">
        <v>2490</v>
      </c>
      <c r="DH71" s="5" t="s">
        <v>7437</v>
      </c>
      <c r="DI71" s="5" t="s">
        <v>7653</v>
      </c>
      <c r="DJ71" s="5" t="s">
        <v>7762</v>
      </c>
      <c r="DK71" s="5">
        <v>1.56971061170729</v>
      </c>
      <c r="DL71" s="5">
        <v>0.628325393493433</v>
      </c>
      <c r="DM71" s="5">
        <v>0.474525897282223</v>
      </c>
      <c r="DN71" s="5">
        <v>0.465126914266963</v>
      </c>
      <c r="DO71" s="5">
        <v>0.452856500602958</v>
      </c>
      <c r="DP71" s="5">
        <v>0.432365260994904</v>
      </c>
      <c r="DQ71" s="5">
        <v>0.4125807548711</v>
      </c>
      <c r="DR71" s="5">
        <v>0.40834422262931</v>
      </c>
      <c r="DS71" s="5">
        <v>0.40405639473967</v>
      </c>
      <c r="DT71" s="5">
        <v>0.403453345065424</v>
      </c>
      <c r="DU71" s="5">
        <v>0.370405948400442</v>
      </c>
      <c r="DV71" s="5">
        <v>0.369757414849055</v>
      </c>
      <c r="DW71" s="5">
        <v>0.36562390809258</v>
      </c>
      <c r="DX71" s="5">
        <v>0.361893791681156</v>
      </c>
      <c r="DY71" s="5">
        <v>0.349064777542945</v>
      </c>
      <c r="DZ71" s="5">
        <v>0.343654151218366</v>
      </c>
      <c r="EA71" s="5">
        <v>0.341430671877841</v>
      </c>
      <c r="EB71" s="5">
        <v>0.3242186417522</v>
      </c>
      <c r="EC71" s="5">
        <v>0.320748119668068</v>
      </c>
      <c r="ED71" s="5">
        <v>0.303412425263529</v>
      </c>
      <c r="EE71" s="5">
        <v>0.27161192430694</v>
      </c>
      <c r="EF71" s="5">
        <v>0.265976719685787</v>
      </c>
      <c r="EG71" s="5">
        <v>0.25550692446919</v>
      </c>
      <c r="EH71" s="5">
        <v>0.249122701707432</v>
      </c>
      <c r="EI71" s="5">
        <v>0.248086514282417</v>
      </c>
      <c r="EJ71" s="5">
        <v>0.245581243607495</v>
      </c>
      <c r="EK71" s="5">
        <v>0.232498795664189</v>
      </c>
      <c r="EL71" s="5">
        <v>0.230959042370098</v>
      </c>
      <c r="EM71" s="5">
        <v>0.22351351053212</v>
      </c>
      <c r="EN71" s="5">
        <v>0.2219999219943</v>
      </c>
      <c r="EO71" s="5">
        <v>0.22131760707105</v>
      </c>
      <c r="EP71" s="5">
        <v>0.220457996317044</v>
      </c>
      <c r="EQ71" s="5">
        <v>0.211639268396231</v>
      </c>
      <c r="ER71" s="5">
        <v>0.20866866883335</v>
      </c>
      <c r="ES71" s="5">
        <v>0.208287057055623</v>
      </c>
      <c r="ET71" s="5">
        <v>0.207745186577492</v>
      </c>
      <c r="EU71" s="5">
        <v>0.207659404173495</v>
      </c>
      <c r="EV71" s="5">
        <v>0.206755872136727</v>
      </c>
      <c r="EW71" s="5">
        <v>0.204560372023471</v>
      </c>
      <c r="EX71" s="5">
        <v>0.201141341964583</v>
      </c>
      <c r="EY71" s="5">
        <v>0.195691447316657</v>
      </c>
      <c r="EZ71" s="5">
        <v>0.194957418901752</v>
      </c>
      <c r="FA71" s="5">
        <v>0.189947280596924</v>
      </c>
      <c r="FB71" s="5">
        <v>0.188934826979896</v>
      </c>
      <c r="FC71" s="5">
        <v>0.186748814792143</v>
      </c>
      <c r="FD71" s="5">
        <v>0.185307913051718</v>
      </c>
      <c r="FE71" s="5">
        <v>0.185164247099373</v>
      </c>
      <c r="FF71" s="5">
        <v>0.181604133480391</v>
      </c>
      <c r="FG71" s="5">
        <v>0.179807006273611</v>
      </c>
      <c r="FH71" s="5">
        <v>0.179065163340085</v>
      </c>
      <c r="FI71" s="5">
        <v>0.178709226860783</v>
      </c>
      <c r="FJ71" s="5">
        <v>0.177643998815877</v>
      </c>
      <c r="FK71" s="5">
        <v>0.17686993300554</v>
      </c>
      <c r="FL71" s="5">
        <v>0.175853993251939</v>
      </c>
      <c r="FM71" s="5">
        <v>0.174589747081399</v>
      </c>
      <c r="FN71" s="5">
        <v>0.174031363191212</v>
      </c>
      <c r="FO71" s="5">
        <v>0.173641033574985</v>
      </c>
      <c r="FP71" s="5">
        <v>0.173591370041019</v>
      </c>
      <c r="FQ71" s="5">
        <v>0.173400934160057</v>
      </c>
      <c r="FR71" s="5">
        <v>0.172860006721662</v>
      </c>
      <c r="FS71" s="5">
        <v>0.171237738859642</v>
      </c>
      <c r="FT71" s="5">
        <v>0.171203917823848</v>
      </c>
      <c r="FU71" s="5">
        <v>0.169837769915605</v>
      </c>
      <c r="FV71" s="5">
        <v>0.169662007984833</v>
      </c>
      <c r="FW71" s="5">
        <v>0.168106322252299</v>
      </c>
      <c r="FX71" s="5">
        <v>0.168025712535224</v>
      </c>
      <c r="FY71" s="5">
        <v>0.165630207108801</v>
      </c>
      <c r="FZ71" s="5">
        <v>0.165287854674865</v>
      </c>
      <c r="GA71" s="5">
        <v>0.163450978615793</v>
      </c>
      <c r="GB71" s="5">
        <v>0.163410472716514</v>
      </c>
      <c r="GC71" s="5">
        <v>0.163190677265099</v>
      </c>
      <c r="GD71" s="5">
        <v>0.162446419818359</v>
      </c>
      <c r="GE71" s="5">
        <v>0.162264628308672</v>
      </c>
      <c r="GF71" s="5">
        <v>0.160508632889356</v>
      </c>
      <c r="GG71" s="5">
        <v>0.159819467336548</v>
      </c>
      <c r="GH71" s="5">
        <v>0.157670414272989</v>
      </c>
      <c r="GI71" s="5">
        <v>0.156738036165273</v>
      </c>
      <c r="GJ71" s="5">
        <v>0.156482673918023</v>
      </c>
      <c r="GK71" s="5">
        <v>0.154008081888739</v>
      </c>
      <c r="GL71" s="5">
        <v>0.153474677714278</v>
      </c>
      <c r="GM71" s="5">
        <v>0.153073568400408</v>
      </c>
      <c r="GN71" s="5">
        <v>0.152363885496742</v>
      </c>
      <c r="GO71" s="5">
        <v>0.151396266576558</v>
      </c>
      <c r="GP71" s="5">
        <v>0.150099833975894</v>
      </c>
      <c r="GQ71" s="5">
        <v>0.147070545355292</v>
      </c>
      <c r="GR71" s="5">
        <v>0.145975226208688</v>
      </c>
      <c r="GS71" s="5">
        <v>0.145785256693487</v>
      </c>
      <c r="GT71" s="5">
        <v>0.144357571963243</v>
      </c>
      <c r="GU71" s="5">
        <v>0.144188133606506</v>
      </c>
      <c r="GV71" s="5">
        <v>0.143824031584281</v>
      </c>
      <c r="GW71" s="5">
        <v>0.143817142843487</v>
      </c>
      <c r="GX71" s="5">
        <v>0.143742867806106</v>
      </c>
      <c r="GY71" s="5">
        <v>0.142979517293551</v>
      </c>
      <c r="GZ71" s="5">
        <v>0.142964521236959</v>
      </c>
      <c r="HA71" s="5">
        <v>0.141291100032665</v>
      </c>
      <c r="HB71" s="5">
        <v>0.141159557033965</v>
      </c>
      <c r="HC71" s="5">
        <v>0.140791868831015</v>
      </c>
      <c r="HD71" s="5">
        <v>0.140566150923151</v>
      </c>
      <c r="HE71" s="5">
        <v>0.140075878535009</v>
      </c>
      <c r="HF71" s="5">
        <v>0.139707248412392</v>
      </c>
      <c r="HG71" s="5">
        <v>0.858067168462443</v>
      </c>
      <c r="HH71" s="5">
        <v>0.894439239872078</v>
      </c>
      <c r="HI71" s="5">
        <v>0.632930146810265</v>
      </c>
      <c r="HJ71" s="5">
        <v>0.894810986115334</v>
      </c>
      <c r="HK71" s="5">
        <v>0.885470085470085</v>
      </c>
      <c r="HL71" s="5">
        <v>0.745256916996047</v>
      </c>
      <c r="HM71" s="5">
        <v>0.862349244957941</v>
      </c>
      <c r="HN71" s="5">
        <v>0.936752136752137</v>
      </c>
      <c r="HO71" s="5">
        <v>0.542687747035573</v>
      </c>
      <c r="HP71" s="5">
        <v>0.892184385662647</v>
      </c>
      <c r="HQ71" s="5">
        <v>0.98034188034188</v>
      </c>
      <c r="HR71" s="5">
        <v>0.45</v>
      </c>
      <c r="HS71" s="5" t="s">
        <v>2090</v>
      </c>
      <c r="HT71" s="5" t="s">
        <v>6607</v>
      </c>
      <c r="HU71" s="5" t="s">
        <v>6632</v>
      </c>
      <c r="HV71" s="5" t="s">
        <v>6686</v>
      </c>
      <c r="HW71" s="5" t="s">
        <v>5840</v>
      </c>
      <c r="HX71" s="5" t="s">
        <v>3313</v>
      </c>
      <c r="HY71" s="5" t="s">
        <v>6613</v>
      </c>
      <c r="HZ71" s="5" t="s">
        <v>6605</v>
      </c>
      <c r="IA71" s="5" t="s">
        <v>3371</v>
      </c>
      <c r="IB71" s="5" t="s">
        <v>4006</v>
      </c>
      <c r="IC71" s="5" t="s">
        <v>6610</v>
      </c>
      <c r="ID71" s="5" t="s">
        <v>7550</v>
      </c>
      <c r="IE71" s="5" t="s">
        <v>2855</v>
      </c>
      <c r="IF71" s="5" t="s">
        <v>6928</v>
      </c>
      <c r="IG71" s="5" t="s">
        <v>7762</v>
      </c>
      <c r="IH71" s="5" t="s">
        <v>6619</v>
      </c>
      <c r="II71" s="5" t="s">
        <v>1650</v>
      </c>
      <c r="IJ71" s="5" t="s">
        <v>7742</v>
      </c>
      <c r="IK71" s="5" t="s">
        <v>4695</v>
      </c>
      <c r="IL71" s="5" t="s">
        <v>6439</v>
      </c>
      <c r="IM71" s="5" t="s">
        <v>7324</v>
      </c>
      <c r="IN71" s="5" t="s">
        <v>6377</v>
      </c>
      <c r="IO71" s="5" t="s">
        <v>7514</v>
      </c>
      <c r="IP71" s="5" t="s">
        <v>6615</v>
      </c>
      <c r="IQ71" s="5" t="s">
        <v>6678</v>
      </c>
      <c r="IR71" s="5" t="s">
        <v>4588</v>
      </c>
      <c r="IS71" s="5" t="s">
        <v>6209</v>
      </c>
      <c r="IT71" s="5" t="s">
        <v>4100</v>
      </c>
      <c r="IU71" s="5" t="s">
        <v>6378</v>
      </c>
      <c r="IV71" s="5" t="s">
        <v>2678</v>
      </c>
      <c r="IW71" s="5" t="s">
        <v>5636</v>
      </c>
      <c r="IX71" s="5" t="s">
        <v>3799</v>
      </c>
      <c r="IY71" s="5" t="s">
        <v>3488</v>
      </c>
      <c r="IZ71" s="5" t="s">
        <v>6323</v>
      </c>
      <c r="JA71" s="5" t="s">
        <v>6091</v>
      </c>
      <c r="JB71" s="5" t="s">
        <v>5390</v>
      </c>
      <c r="JC71" s="5" t="s">
        <v>2429</v>
      </c>
      <c r="JD71" s="5" t="s">
        <v>6650</v>
      </c>
      <c r="JE71" s="5" t="s">
        <v>6639</v>
      </c>
      <c r="JF71" s="5" t="s">
        <v>6700</v>
      </c>
      <c r="JG71" s="5" t="s">
        <v>7449</v>
      </c>
      <c r="JH71" s="5" t="s">
        <v>6913</v>
      </c>
      <c r="JI71" s="5" t="s">
        <v>7301</v>
      </c>
      <c r="JJ71" s="5" t="s">
        <v>7404</v>
      </c>
      <c r="JK71" s="5" t="s">
        <v>1684</v>
      </c>
      <c r="JL71" s="5" t="s">
        <v>3362</v>
      </c>
      <c r="JM71" s="5" t="s">
        <v>7258</v>
      </c>
      <c r="JN71" s="5" t="s">
        <v>7943</v>
      </c>
      <c r="JO71" s="5" t="s">
        <v>2450</v>
      </c>
      <c r="JP71" s="5" t="s">
        <v>4749</v>
      </c>
      <c r="JQ71" s="5" t="s">
        <v>6110</v>
      </c>
      <c r="JR71" s="5" t="s">
        <v>7719</v>
      </c>
      <c r="JS71" s="5" t="s">
        <v>6320</v>
      </c>
      <c r="JT71" s="5" t="s">
        <v>6603</v>
      </c>
      <c r="JU71" s="5" t="s">
        <v>6642</v>
      </c>
      <c r="JV71" s="5" t="s">
        <v>6598</v>
      </c>
      <c r="JW71" s="5" t="s">
        <v>7560</v>
      </c>
      <c r="JX71" s="5" t="s">
        <v>2669</v>
      </c>
      <c r="JY71" s="5" t="s">
        <v>2839</v>
      </c>
      <c r="JZ71" s="5" t="s">
        <v>6599</v>
      </c>
      <c r="KA71" s="5" t="s">
        <v>6158</v>
      </c>
      <c r="KB71" s="5" t="s">
        <v>6630</v>
      </c>
      <c r="KC71" s="5" t="s">
        <v>6675</v>
      </c>
      <c r="KD71" s="5" t="s">
        <v>3644</v>
      </c>
      <c r="KE71" s="5" t="s">
        <v>6649</v>
      </c>
      <c r="KF71" s="5" t="s">
        <v>1723</v>
      </c>
      <c r="KG71" s="5" t="s">
        <v>1679</v>
      </c>
      <c r="KH71" s="5" t="s">
        <v>7603</v>
      </c>
      <c r="KI71" s="5" t="s">
        <v>6312</v>
      </c>
      <c r="KJ71" s="5" t="s">
        <v>7717</v>
      </c>
      <c r="KK71" s="5" t="s">
        <v>2040</v>
      </c>
      <c r="KL71" s="5" t="s">
        <v>4817</v>
      </c>
      <c r="KM71" s="5" t="s">
        <v>3552</v>
      </c>
      <c r="KN71" s="5" t="s">
        <v>6062</v>
      </c>
      <c r="KO71" s="5" t="s">
        <v>7537</v>
      </c>
      <c r="KP71" s="5" t="s">
        <v>7731</v>
      </c>
      <c r="KQ71" s="5" t="s">
        <v>2042</v>
      </c>
      <c r="KR71" s="5" t="s">
        <v>2308</v>
      </c>
      <c r="KS71" s="5" t="s">
        <v>7529</v>
      </c>
      <c r="KT71" s="5" t="s">
        <v>6670</v>
      </c>
      <c r="KU71" s="5" t="s">
        <v>6661</v>
      </c>
      <c r="KV71" s="5" t="s">
        <v>7712</v>
      </c>
      <c r="KW71" s="5" t="s">
        <v>4717</v>
      </c>
      <c r="KX71" s="5" t="s">
        <v>4372</v>
      </c>
      <c r="KY71" s="5" t="s">
        <v>2659</v>
      </c>
      <c r="KZ71" s="5" t="s">
        <v>4529</v>
      </c>
      <c r="LA71" s="5" t="s">
        <v>7941</v>
      </c>
      <c r="LB71" s="5" t="s">
        <v>7725</v>
      </c>
      <c r="LC71" s="5" t="s">
        <v>7940</v>
      </c>
      <c r="LD71" s="5" t="s">
        <v>7481</v>
      </c>
      <c r="LE71" s="5" t="s">
        <v>6652</v>
      </c>
      <c r="LF71" s="5" t="s">
        <v>4512</v>
      </c>
      <c r="LG71" s="5" t="s">
        <v>3283</v>
      </c>
      <c r="LH71" s="5" t="s">
        <v>4433</v>
      </c>
      <c r="LI71" s="5" t="s">
        <v>7352</v>
      </c>
      <c r="LJ71" s="5" t="s">
        <v>6706</v>
      </c>
      <c r="LK71" s="5" t="s">
        <v>3455</v>
      </c>
      <c r="LL71" s="5" t="s">
        <v>7437</v>
      </c>
      <c r="LM71" s="5" t="s">
        <v>7948</v>
      </c>
      <c r="LN71" s="5" t="s">
        <v>6659</v>
      </c>
      <c r="LO71" s="5">
        <v>0.72273873675716</v>
      </c>
      <c r="LP71" s="5">
        <v>0.404009526649862</v>
      </c>
      <c r="LQ71" s="5">
        <v>0.334989644560241</v>
      </c>
      <c r="LR71" s="5">
        <v>0.29807222365528</v>
      </c>
      <c r="LS71" s="5">
        <v>0.289573395454363</v>
      </c>
      <c r="LT71" s="5">
        <v>0.28040447433079</v>
      </c>
      <c r="LU71" s="5">
        <v>0.271521313045946</v>
      </c>
      <c r="LV71" s="5">
        <v>0.269096671128942</v>
      </c>
      <c r="LW71" s="5">
        <v>0.258374964911281</v>
      </c>
      <c r="LX71" s="5">
        <v>0.246082845634519</v>
      </c>
      <c r="LY71" s="5">
        <v>0.232858252626472</v>
      </c>
      <c r="LZ71" s="5">
        <v>0.232319148005199</v>
      </c>
      <c r="MA71" s="5">
        <v>0.220555878996349</v>
      </c>
      <c r="MB71" s="5">
        <v>0.219878360690056</v>
      </c>
      <c r="MC71" s="5">
        <v>0.219374150670386</v>
      </c>
      <c r="MD71" s="5">
        <v>0.218198654106501</v>
      </c>
      <c r="ME71" s="5">
        <v>0.215554151873636</v>
      </c>
      <c r="MF71" s="5">
        <v>0.214958207512732</v>
      </c>
      <c r="MG71" s="5">
        <v>0.213396074546504</v>
      </c>
      <c r="MH71" s="5">
        <v>0.211744359584368</v>
      </c>
      <c r="MI71" s="5">
        <v>0.211497649589634</v>
      </c>
      <c r="MJ71" s="5">
        <v>0.209587251535107</v>
      </c>
      <c r="MK71" s="5">
        <v>0.207880055640161</v>
      </c>
      <c r="ML71" s="5">
        <v>0.206649145933339</v>
      </c>
      <c r="MM71" s="5">
        <v>0.20276846539884</v>
      </c>
      <c r="MN71" s="5">
        <v>0.202620056012913</v>
      </c>
      <c r="MO71" s="5">
        <v>0.20185369234994</v>
      </c>
      <c r="MP71" s="5">
        <v>0.195974065667828</v>
      </c>
      <c r="MQ71" s="5">
        <v>0.19340605425469</v>
      </c>
      <c r="MR71" s="5">
        <v>0.193020679213996</v>
      </c>
      <c r="MS71" s="5">
        <v>0.189880757100517</v>
      </c>
      <c r="MT71" s="5">
        <v>0.189704465111945</v>
      </c>
      <c r="MU71" s="5">
        <v>0.184553416379327</v>
      </c>
      <c r="MV71" s="5">
        <v>0.182736968827971</v>
      </c>
      <c r="MW71" s="5">
        <v>0.18033667392001</v>
      </c>
      <c r="MX71" s="5">
        <v>0.178927409246358</v>
      </c>
      <c r="MY71" s="5">
        <v>0.176584622396576</v>
      </c>
      <c r="MZ71" s="5">
        <v>0.174648891036728</v>
      </c>
      <c r="NA71" s="5">
        <v>0.174069267793519</v>
      </c>
      <c r="NB71" s="5">
        <v>0.17035293841016</v>
      </c>
      <c r="NC71" s="5">
        <v>0.166924492098732</v>
      </c>
      <c r="ND71" s="5">
        <v>0.166617847006461</v>
      </c>
      <c r="NE71" s="5">
        <v>0.166589250341706</v>
      </c>
      <c r="NF71" s="5">
        <v>0.165980966646127</v>
      </c>
      <c r="NG71" s="5">
        <v>0.163067254204034</v>
      </c>
      <c r="NH71" s="5">
        <v>0.162256689913958</v>
      </c>
      <c r="NI71" s="5">
        <v>0.161149208857756</v>
      </c>
      <c r="NJ71" s="5">
        <v>0.159059356341433</v>
      </c>
      <c r="NK71" s="5">
        <v>0.156840510085326</v>
      </c>
      <c r="NL71" s="5">
        <v>0.156013423548052</v>
      </c>
      <c r="NM71" s="5">
        <v>0.155292109535396</v>
      </c>
      <c r="NN71" s="5">
        <v>0.150661903538521</v>
      </c>
      <c r="NO71" s="5">
        <v>0.149434474865901</v>
      </c>
      <c r="NP71" s="5">
        <v>0.147224442221868</v>
      </c>
      <c r="NQ71" s="5">
        <v>0.147085842014743</v>
      </c>
      <c r="NR71" s="5">
        <v>0.146954415153043</v>
      </c>
      <c r="NS71" s="5">
        <v>0.14642458284526</v>
      </c>
      <c r="NT71" s="5">
        <v>0.146015329520183</v>
      </c>
      <c r="NU71" s="5">
        <v>0.145997012916505</v>
      </c>
      <c r="NV71" s="5">
        <v>0.143879789893994</v>
      </c>
      <c r="NW71" s="5">
        <v>0.143657492125079</v>
      </c>
      <c r="NX71" s="5">
        <v>0.142922652079233</v>
      </c>
      <c r="NY71" s="5">
        <v>0.142905787543594</v>
      </c>
      <c r="NZ71" s="5">
        <v>0.140276964427216</v>
      </c>
      <c r="OA71" s="5">
        <v>0.13867753908374</v>
      </c>
      <c r="OB71" s="5">
        <v>0.138375564686573</v>
      </c>
      <c r="OC71" s="5">
        <v>0.13615019939232</v>
      </c>
      <c r="OD71" s="5">
        <v>0.135920054151756</v>
      </c>
      <c r="OE71" s="5">
        <v>0.135570696550085</v>
      </c>
      <c r="OF71" s="5">
        <v>0.134570926332884</v>
      </c>
      <c r="OG71" s="5">
        <v>0.133278439500379</v>
      </c>
      <c r="OH71" s="5">
        <v>0.133102758944029</v>
      </c>
      <c r="OI71" s="5">
        <v>0.132200352758243</v>
      </c>
      <c r="OJ71" s="5">
        <v>0.132176022200997</v>
      </c>
      <c r="OK71" s="5">
        <v>0.131278658969632</v>
      </c>
      <c r="OL71" s="5">
        <v>0.130948631623177</v>
      </c>
      <c r="OM71" s="5">
        <v>0.130422705106594</v>
      </c>
      <c r="ON71" s="5">
        <v>0.129780710108187</v>
      </c>
      <c r="OO71" s="5">
        <v>0.129029287963111</v>
      </c>
      <c r="OP71" s="5">
        <v>0.128652123397539</v>
      </c>
      <c r="OQ71" s="5">
        <v>0.128293474276542</v>
      </c>
      <c r="OR71" s="5">
        <v>0.128257934529712</v>
      </c>
      <c r="OS71" s="5">
        <v>0.127556341903775</v>
      </c>
      <c r="OT71" s="5">
        <v>0.127162621549012</v>
      </c>
      <c r="OU71" s="5">
        <v>0.126929067347689</v>
      </c>
      <c r="OV71" s="5">
        <v>0.126577075608488</v>
      </c>
      <c r="OW71" s="5">
        <v>0.126541270677666</v>
      </c>
      <c r="OX71" s="5">
        <v>0.126128983250572</v>
      </c>
      <c r="OY71" s="5">
        <v>0.12544924010478</v>
      </c>
      <c r="OZ71" s="5">
        <v>0.125321837173774</v>
      </c>
      <c r="PA71" s="5">
        <v>0.123075211439875</v>
      </c>
      <c r="PB71" s="5">
        <v>0.121744870575851</v>
      </c>
      <c r="PC71" s="5">
        <v>0.121688910780335</v>
      </c>
      <c r="PD71" s="5">
        <v>0.121138159617251</v>
      </c>
      <c r="PE71" s="5">
        <v>0.120179080859159</v>
      </c>
      <c r="PF71" s="5">
        <v>0.119827061112235</v>
      </c>
      <c r="PG71" s="5">
        <v>0.119777293245889</v>
      </c>
      <c r="PH71" s="5">
        <v>0.119745641452486</v>
      </c>
      <c r="PI71" s="5">
        <v>0.117297235720146</v>
      </c>
      <c r="PJ71" s="5">
        <v>0.116323296787478</v>
      </c>
      <c r="PK71" s="5">
        <v>0.842985987597484</v>
      </c>
      <c r="PL71" s="5">
        <v>0.920769062494611</v>
      </c>
      <c r="PM71" s="5">
        <v>0.559927332381767</v>
      </c>
      <c r="PN71" s="5">
        <v>0.888306004120149</v>
      </c>
      <c r="PO71" s="5">
        <v>0.87717803030303</v>
      </c>
      <c r="PP71" s="5">
        <v>0.715614035087719</v>
      </c>
      <c r="PQ71" s="5">
        <v>0.870195873205742</v>
      </c>
      <c r="PR71" s="5">
        <v>0.935258838383838</v>
      </c>
      <c r="PS71" s="5">
        <v>0.55359649122807</v>
      </c>
      <c r="PT71" s="5">
        <v>0.886412272395003</v>
      </c>
      <c r="PU71" s="5">
        <v>0.96417297979798</v>
      </c>
      <c r="PV71" s="5">
        <v>0.477017543859649</v>
      </c>
      <c r="PW71" s="5" t="s">
        <v>2090</v>
      </c>
      <c r="PX71" s="5" t="s">
        <v>4749</v>
      </c>
      <c r="PY71" s="5" t="s">
        <v>7514</v>
      </c>
      <c r="PZ71" s="5" t="s">
        <v>3488</v>
      </c>
      <c r="QA71" s="5" t="s">
        <v>5840</v>
      </c>
      <c r="QB71" s="5" t="s">
        <v>7550</v>
      </c>
      <c r="QC71" s="5" t="s">
        <v>6632</v>
      </c>
      <c r="QD71" s="5" t="s">
        <v>3371</v>
      </c>
      <c r="QE71" s="5" t="s">
        <v>6605</v>
      </c>
      <c r="QF71" s="5" t="s">
        <v>6378</v>
      </c>
      <c r="QG71" s="5" t="s">
        <v>6607</v>
      </c>
      <c r="QH71" s="5" t="s">
        <v>6650</v>
      </c>
      <c r="QI71" s="5" t="s">
        <v>4635</v>
      </c>
      <c r="QJ71" s="5" t="s">
        <v>3362</v>
      </c>
      <c r="QK71" s="5" t="s">
        <v>7742</v>
      </c>
      <c r="QL71" s="5" t="s">
        <v>6377</v>
      </c>
      <c r="QM71" s="5" t="s">
        <v>4006</v>
      </c>
      <c r="QN71" s="5" t="s">
        <v>3313</v>
      </c>
      <c r="QO71" s="5" t="s">
        <v>3799</v>
      </c>
      <c r="QP71" s="5" t="s">
        <v>1650</v>
      </c>
      <c r="QQ71" s="5" t="s">
        <v>6158</v>
      </c>
      <c r="QR71" s="5" t="s">
        <v>4433</v>
      </c>
      <c r="QS71" s="5" t="s">
        <v>5304</v>
      </c>
      <c r="QT71" s="5" t="s">
        <v>1723</v>
      </c>
      <c r="QU71" s="5" t="s">
        <v>2659</v>
      </c>
      <c r="QV71" s="5" t="s">
        <v>6700</v>
      </c>
      <c r="QW71" s="5" t="s">
        <v>6312</v>
      </c>
      <c r="QX71" s="5" t="s">
        <v>7731</v>
      </c>
      <c r="QY71" s="5" t="s">
        <v>6613</v>
      </c>
      <c r="QZ71" s="5" t="s">
        <v>7653</v>
      </c>
      <c r="RA71" s="5" t="s">
        <v>2293</v>
      </c>
      <c r="RB71" s="5" t="s">
        <v>2855</v>
      </c>
      <c r="RC71" s="5" t="s">
        <v>5675</v>
      </c>
      <c r="RD71" s="5" t="s">
        <v>2308</v>
      </c>
      <c r="RE71" s="5" t="s">
        <v>6439</v>
      </c>
      <c r="RF71" s="5" t="s">
        <v>6652</v>
      </c>
      <c r="RG71" s="5" t="s">
        <v>6599</v>
      </c>
      <c r="RH71" s="5" t="s">
        <v>4208</v>
      </c>
      <c r="RI71" s="5" t="s">
        <v>6642</v>
      </c>
      <c r="RJ71" s="5" t="s">
        <v>6323</v>
      </c>
      <c r="RK71" s="5" t="s">
        <v>3644</v>
      </c>
      <c r="RL71" s="5" t="s">
        <v>6928</v>
      </c>
      <c r="RM71" s="5" t="s">
        <v>5886</v>
      </c>
      <c r="RN71" s="5" t="s">
        <v>7754</v>
      </c>
      <c r="RO71" s="5" t="s">
        <v>4695</v>
      </c>
      <c r="RP71" s="5" t="s">
        <v>6641</v>
      </c>
      <c r="RQ71" s="5" t="s">
        <v>6630</v>
      </c>
      <c r="RR71" s="5" t="s">
        <v>7321</v>
      </c>
      <c r="RS71" s="5" t="s">
        <v>7258</v>
      </c>
      <c r="RT71" s="5" t="s">
        <v>4328</v>
      </c>
      <c r="RU71" s="5" t="s">
        <v>6649</v>
      </c>
      <c r="RV71" s="5" t="s">
        <v>7725</v>
      </c>
      <c r="RW71" s="5" t="s">
        <v>7537</v>
      </c>
      <c r="RX71" s="5" t="s">
        <v>5905</v>
      </c>
      <c r="RY71" s="5" t="s">
        <v>3261</v>
      </c>
      <c r="RZ71" s="5" t="s">
        <v>4504</v>
      </c>
      <c r="SA71" s="5" t="s">
        <v>5083</v>
      </c>
      <c r="SB71" s="5" t="s">
        <v>2450</v>
      </c>
      <c r="SC71" s="5" t="s">
        <v>1788</v>
      </c>
      <c r="SD71" s="5" t="s">
        <v>6615</v>
      </c>
      <c r="SE71" s="5" t="s">
        <v>6625</v>
      </c>
      <c r="SF71" s="5" t="s">
        <v>3632</v>
      </c>
      <c r="SG71" s="5" t="s">
        <v>6626</v>
      </c>
      <c r="SH71" s="5" t="s">
        <v>7732</v>
      </c>
      <c r="SI71" s="5" t="s">
        <v>7726</v>
      </c>
      <c r="SJ71" s="5" t="s">
        <v>6380</v>
      </c>
      <c r="SK71" s="5" t="s">
        <v>6961</v>
      </c>
      <c r="SL71" s="5" t="s">
        <v>6637</v>
      </c>
      <c r="SM71" s="5" t="s">
        <v>6421</v>
      </c>
      <c r="SN71" s="5" t="s">
        <v>5390</v>
      </c>
      <c r="SO71" s="5" t="s">
        <v>6091</v>
      </c>
      <c r="SP71" s="5" t="s">
        <v>2830</v>
      </c>
      <c r="SQ71" s="5" t="s">
        <v>7238</v>
      </c>
      <c r="SR71" s="5" t="s">
        <v>7389</v>
      </c>
      <c r="SS71" s="5" t="s">
        <v>3648</v>
      </c>
      <c r="ST71" s="5" t="s">
        <v>6670</v>
      </c>
      <c r="SU71" s="5" t="s">
        <v>7216</v>
      </c>
      <c r="SV71" s="5" t="s">
        <v>6699</v>
      </c>
      <c r="SW71" s="5" t="s">
        <v>6130</v>
      </c>
      <c r="SX71" s="5" t="s">
        <v>6913</v>
      </c>
      <c r="SY71" s="5" t="s">
        <v>5092</v>
      </c>
      <c r="SZ71" s="5" t="s">
        <v>7712</v>
      </c>
      <c r="TA71" s="5" t="s">
        <v>7449</v>
      </c>
      <c r="TB71" s="5" t="s">
        <v>7779</v>
      </c>
      <c r="TC71" s="5" t="s">
        <v>4588</v>
      </c>
      <c r="TD71" s="5" t="s">
        <v>7617</v>
      </c>
      <c r="TE71" s="5" t="s">
        <v>5319</v>
      </c>
      <c r="TF71" s="5" t="s">
        <v>5672</v>
      </c>
      <c r="TG71" s="5" t="s">
        <v>1737</v>
      </c>
      <c r="TH71" s="5" t="s">
        <v>7301</v>
      </c>
      <c r="TI71" s="5" t="s">
        <v>3537</v>
      </c>
      <c r="TJ71" s="5" t="s">
        <v>5636</v>
      </c>
      <c r="TK71" s="5" t="s">
        <v>7940</v>
      </c>
      <c r="TL71" s="5" t="s">
        <v>5040</v>
      </c>
      <c r="TM71" s="5" t="s">
        <v>4074</v>
      </c>
      <c r="TN71" s="5" t="s">
        <v>7566</v>
      </c>
      <c r="TO71" s="5" t="s">
        <v>3936</v>
      </c>
      <c r="TP71" s="5" t="s">
        <v>7968</v>
      </c>
      <c r="TQ71" s="5" t="s">
        <v>7757</v>
      </c>
      <c r="TR71" s="5" t="s">
        <v>7324</v>
      </c>
      <c r="TS71" s="5">
        <v>0.779826689153596</v>
      </c>
      <c r="TT71" s="5">
        <v>0.662325559835527</v>
      </c>
      <c r="TU71" s="5">
        <v>0.634298664382184</v>
      </c>
      <c r="TV71" s="5">
        <v>0.613156895989175</v>
      </c>
      <c r="TW71" s="5">
        <v>0.560575256168278</v>
      </c>
      <c r="TX71" s="5">
        <v>0.451699728533274</v>
      </c>
      <c r="TY71" s="5">
        <v>0.447278267026387</v>
      </c>
      <c r="TZ71" s="5">
        <v>0.44284479863741</v>
      </c>
      <c r="UA71" s="5">
        <v>0.434716840964304</v>
      </c>
      <c r="UB71" s="5">
        <v>0.433698799454049</v>
      </c>
      <c r="UC71" s="5">
        <v>0.430977835360387</v>
      </c>
      <c r="UD71" s="5">
        <v>0.430549448278577</v>
      </c>
      <c r="UE71" s="5">
        <v>0.402895102431415</v>
      </c>
      <c r="UF71" s="5">
        <v>0.393621831641708</v>
      </c>
      <c r="UG71" s="5">
        <v>0.373800227487406</v>
      </c>
      <c r="UH71" s="5">
        <v>0.369016867851071</v>
      </c>
      <c r="UI71" s="5">
        <v>0.359508679843733</v>
      </c>
      <c r="UJ71" s="5">
        <v>0.349848133469344</v>
      </c>
      <c r="UK71" s="5">
        <v>0.347805189670215</v>
      </c>
      <c r="UL71" s="5">
        <v>0.334508566884165</v>
      </c>
      <c r="UM71" s="5">
        <v>0.328737972519673</v>
      </c>
      <c r="UN71" s="5">
        <v>0.318625820633864</v>
      </c>
      <c r="UO71" s="5">
        <v>0.300216677790033</v>
      </c>
      <c r="UP71" s="5">
        <v>0.294693279057021</v>
      </c>
      <c r="UQ71" s="5">
        <v>0.284954498103415</v>
      </c>
      <c r="UR71" s="5">
        <v>0.278231229848255</v>
      </c>
      <c r="US71" s="5">
        <v>0.275081627786472</v>
      </c>
      <c r="UT71" s="5">
        <v>0.271922196456337</v>
      </c>
      <c r="UU71" s="5">
        <v>0.26897210565923</v>
      </c>
      <c r="UV71" s="5">
        <v>0.243605413008713</v>
      </c>
      <c r="UW71" s="5">
        <v>0.240645135886507</v>
      </c>
      <c r="UX71" s="5">
        <v>0.240424643028566</v>
      </c>
      <c r="UY71" s="5">
        <v>0.23922940907105</v>
      </c>
      <c r="UZ71" s="5">
        <v>0.23910374753134</v>
      </c>
      <c r="VA71" s="5">
        <v>0.238934407286979</v>
      </c>
      <c r="VB71" s="5">
        <v>0.238743511230613</v>
      </c>
      <c r="VC71" s="5">
        <v>0.238483221221505</v>
      </c>
      <c r="VD71" s="5">
        <v>0.236637950162066</v>
      </c>
      <c r="VE71" s="5">
        <v>0.230298551873632</v>
      </c>
      <c r="VF71" s="5">
        <v>0.224349266829497</v>
      </c>
      <c r="VG71" s="5">
        <v>0.224169201498641</v>
      </c>
      <c r="VH71" s="5">
        <v>0.219068678459112</v>
      </c>
      <c r="VI71" s="5">
        <v>0.207093573454323</v>
      </c>
      <c r="VJ71" s="5">
        <v>0.20529837299079</v>
      </c>
      <c r="VK71" s="5">
        <v>0.205011140212579</v>
      </c>
      <c r="VL71" s="5">
        <v>0.202632470606439</v>
      </c>
      <c r="VM71" s="5">
        <v>0.201812045132604</v>
      </c>
      <c r="VN71" s="5">
        <v>0.201283288207426</v>
      </c>
      <c r="VO71" s="5">
        <v>0.19857818764912</v>
      </c>
      <c r="VP71" s="5">
        <v>0.197237087836074</v>
      </c>
      <c r="VQ71" s="5">
        <v>0.1970078596404</v>
      </c>
      <c r="VR71" s="5">
        <v>0.196739194937021</v>
      </c>
      <c r="VS71" s="5">
        <v>0.196255473710662</v>
      </c>
      <c r="VT71" s="5">
        <v>0.195759415028442</v>
      </c>
      <c r="VU71" s="5">
        <v>0.195159798857395</v>
      </c>
      <c r="VV71" s="5">
        <v>0.194307267157457</v>
      </c>
      <c r="VW71" s="5">
        <v>0.190192023608285</v>
      </c>
      <c r="VX71" s="5">
        <v>0.188721091289345</v>
      </c>
      <c r="VY71" s="5">
        <v>0.185640725379531</v>
      </c>
      <c r="VZ71" s="5">
        <v>0.185341746669497</v>
      </c>
      <c r="WA71" s="5">
        <v>0.177970418856992</v>
      </c>
      <c r="WB71" s="5">
        <v>0.177612811933272</v>
      </c>
      <c r="WC71" s="5">
        <v>0.176639759258308</v>
      </c>
      <c r="WD71" s="5">
        <v>0.175019322751147</v>
      </c>
      <c r="WE71" s="5">
        <v>0.174801443061342</v>
      </c>
      <c r="WF71" s="5">
        <v>0.174144365220164</v>
      </c>
      <c r="WG71" s="5">
        <v>0.173460705402884</v>
      </c>
      <c r="WH71" s="5">
        <v>0.172066450589223</v>
      </c>
      <c r="WI71" s="5">
        <v>0.171579715338676</v>
      </c>
      <c r="WJ71" s="5">
        <v>0.168949895707519</v>
      </c>
      <c r="WK71" s="5">
        <v>0.167506205249047</v>
      </c>
      <c r="WL71" s="5">
        <v>0.167270925636168</v>
      </c>
      <c r="WM71" s="5">
        <v>0.167165219584621</v>
      </c>
      <c r="WN71" s="5">
        <v>0.166781990501813</v>
      </c>
      <c r="WO71" s="5">
        <v>0.166736817297653</v>
      </c>
      <c r="WP71" s="5">
        <v>0.16557701630268</v>
      </c>
      <c r="WQ71" s="5">
        <v>0.162566796481907</v>
      </c>
      <c r="WR71" s="5">
        <v>0.162484160490508</v>
      </c>
      <c r="WS71" s="5">
        <v>0.160667598998902</v>
      </c>
      <c r="WT71" s="5">
        <v>0.16034320373007</v>
      </c>
      <c r="WU71" s="5">
        <v>0.159156106475663</v>
      </c>
      <c r="WV71" s="5">
        <v>0.158826183663091</v>
      </c>
      <c r="WW71" s="5">
        <v>0.158747740887201</v>
      </c>
      <c r="WX71" s="5">
        <v>0.158295117339287</v>
      </c>
      <c r="WY71" s="5">
        <v>0.156134677510586</v>
      </c>
      <c r="WZ71" s="5">
        <v>0.154798576580632</v>
      </c>
      <c r="XA71" s="5">
        <v>0.15459538619597</v>
      </c>
      <c r="XB71" s="5">
        <v>0.153944182031341</v>
      </c>
      <c r="XC71" s="5">
        <v>0.153732706364592</v>
      </c>
      <c r="XD71" s="5">
        <v>0.153329012863564</v>
      </c>
      <c r="XE71" s="5">
        <v>0.152069964827293</v>
      </c>
      <c r="XF71" s="5">
        <v>0.150616993973135</v>
      </c>
      <c r="XG71" s="5">
        <v>0.150469955924421</v>
      </c>
      <c r="XH71" s="5">
        <v>0.149034869269405</v>
      </c>
      <c r="XI71" s="5">
        <v>0.148871108384015</v>
      </c>
      <c r="XJ71" s="5">
        <v>0.148862534818146</v>
      </c>
      <c r="XK71" s="5">
        <v>0.147618353304912</v>
      </c>
      <c r="XL71" s="5">
        <v>0.146758589747662</v>
      </c>
      <c r="XM71" s="5">
        <v>0.146431602939399</v>
      </c>
      <c r="XN71" s="5">
        <v>0.145938213571619</v>
      </c>
      <c r="XO71" s="5">
        <v>0.83154650924835</v>
      </c>
      <c r="XP71" s="5">
        <v>0.907527419683558</v>
      </c>
      <c r="XQ71" s="5">
        <v>0.599239156492334</v>
      </c>
      <c r="XR71" s="5">
        <v>0.86288295038295</v>
      </c>
      <c r="XS71" s="5">
        <v>0.914357864357864</v>
      </c>
      <c r="XT71" s="5">
        <v>0.678632478632479</v>
      </c>
      <c r="XU71" s="5">
        <v>0.815683853183853</v>
      </c>
      <c r="XV71" s="5">
        <v>0.94011544011544</v>
      </c>
      <c r="XW71" s="5">
        <v>0.495940170940171</v>
      </c>
      <c r="XX71" s="5">
        <v>0.830226486476486</v>
      </c>
      <c r="XY71" s="5">
        <v>0.992352092352092</v>
      </c>
      <c r="XZ71" s="5">
        <v>0.333547008547009</v>
      </c>
      <c r="YA71" s="5" t="s">
        <v>6603</v>
      </c>
      <c r="YB71" s="5" t="s">
        <v>7565</v>
      </c>
      <c r="YC71" s="5" t="s">
        <v>3799</v>
      </c>
      <c r="YD71" s="5" t="s">
        <v>6377</v>
      </c>
      <c r="YE71" s="5" t="s">
        <v>6607</v>
      </c>
      <c r="YF71" s="5" t="s">
        <v>4717</v>
      </c>
      <c r="YG71" s="5" t="s">
        <v>6617</v>
      </c>
      <c r="YH71" s="5" t="s">
        <v>1830</v>
      </c>
      <c r="YI71" s="5" t="s">
        <v>7969</v>
      </c>
      <c r="YJ71" s="5" t="s">
        <v>7258</v>
      </c>
      <c r="YK71" s="5" t="s">
        <v>1819</v>
      </c>
      <c r="YL71" s="5" t="s">
        <v>6652</v>
      </c>
      <c r="YM71" s="5" t="s">
        <v>7413</v>
      </c>
      <c r="YN71" s="5" t="s">
        <v>7404</v>
      </c>
      <c r="YO71" s="5" t="s">
        <v>2873</v>
      </c>
      <c r="YP71" s="5" t="s">
        <v>6171</v>
      </c>
      <c r="YQ71" s="5" t="s">
        <v>2090</v>
      </c>
      <c r="YR71" s="5" t="s">
        <v>6378</v>
      </c>
      <c r="YS71" s="5" t="s">
        <v>6928</v>
      </c>
      <c r="YT71" s="5" t="s">
        <v>6421</v>
      </c>
      <c r="YU71" s="5" t="s">
        <v>7687</v>
      </c>
      <c r="YV71" s="5" t="s">
        <v>7294</v>
      </c>
      <c r="YW71" s="5" t="s">
        <v>6950</v>
      </c>
      <c r="YX71" s="5" t="s">
        <v>7961</v>
      </c>
      <c r="YY71" s="5" t="s">
        <v>7603</v>
      </c>
      <c r="YZ71" s="5" t="s">
        <v>2057</v>
      </c>
      <c r="ZA71" s="5" t="s">
        <v>2669</v>
      </c>
      <c r="ZB71" s="5" t="s">
        <v>7931</v>
      </c>
      <c r="ZC71" s="5" t="s">
        <v>7725</v>
      </c>
      <c r="ZD71" s="5" t="s">
        <v>6601</v>
      </c>
      <c r="ZE71" s="5" t="s">
        <v>6613</v>
      </c>
      <c r="ZF71" s="5" t="s">
        <v>7712</v>
      </c>
      <c r="ZG71" s="5" t="s">
        <v>5636</v>
      </c>
      <c r="ZH71" s="5" t="s">
        <v>2659</v>
      </c>
      <c r="ZI71" s="5" t="s">
        <v>6209</v>
      </c>
      <c r="ZJ71" s="5" t="s">
        <v>6072</v>
      </c>
      <c r="ZK71" s="5" t="s">
        <v>6637</v>
      </c>
      <c r="ZL71" s="5" t="s">
        <v>6341</v>
      </c>
      <c r="ZM71" s="5" t="s">
        <v>1679</v>
      </c>
      <c r="ZN71" s="5" t="s">
        <v>7742</v>
      </c>
      <c r="ZO71" s="5" t="s">
        <v>6615</v>
      </c>
      <c r="ZP71" s="5" t="s">
        <v>3611</v>
      </c>
      <c r="ZQ71" s="5" t="s">
        <v>2855</v>
      </c>
      <c r="ZR71" s="5" t="s">
        <v>4006</v>
      </c>
      <c r="ZS71" s="5" t="s">
        <v>3314</v>
      </c>
      <c r="ZT71" s="5" t="s">
        <v>7566</v>
      </c>
      <c r="ZU71" s="5" t="s">
        <v>4588</v>
      </c>
      <c r="ZV71" s="5" t="s">
        <v>4549</v>
      </c>
      <c r="ZW71" s="5" t="s">
        <v>7970</v>
      </c>
      <c r="ZX71" s="5" t="s">
        <v>7915</v>
      </c>
      <c r="ZY71" s="5" t="s">
        <v>6650</v>
      </c>
      <c r="ZZ71" s="5" t="s">
        <v>7228</v>
      </c>
      <c r="AAA71" s="5" t="s">
        <v>2450</v>
      </c>
      <c r="AAB71" s="5" t="s">
        <v>5033</v>
      </c>
      <c r="AAC71" s="5" t="s">
        <v>6649</v>
      </c>
      <c r="AAD71" s="5" t="s">
        <v>7324</v>
      </c>
      <c r="AAE71" s="5" t="s">
        <v>5555</v>
      </c>
      <c r="AAF71" s="5" t="s">
        <v>2206</v>
      </c>
      <c r="AAG71" s="5" t="s">
        <v>7583</v>
      </c>
      <c r="AAH71" s="5" t="s">
        <v>7971</v>
      </c>
      <c r="AAI71" s="5" t="s">
        <v>7339</v>
      </c>
      <c r="AAJ71" s="5" t="s">
        <v>7560</v>
      </c>
      <c r="AAK71" s="5" t="s">
        <v>7746</v>
      </c>
      <c r="AAL71" s="5" t="s">
        <v>2359</v>
      </c>
      <c r="AAM71" s="5" t="s">
        <v>4556</v>
      </c>
      <c r="AAN71" s="5" t="s">
        <v>6194</v>
      </c>
      <c r="AAO71" s="5" t="s">
        <v>6312</v>
      </c>
      <c r="AAP71" s="5" t="s">
        <v>2678</v>
      </c>
      <c r="AAQ71" s="5" t="s">
        <v>7964</v>
      </c>
      <c r="AAR71" s="5" t="s">
        <v>1703</v>
      </c>
      <c r="AAS71" s="5" t="s">
        <v>7449</v>
      </c>
      <c r="AAT71" s="5" t="s">
        <v>2503</v>
      </c>
      <c r="AAU71" s="5" t="s">
        <v>1908</v>
      </c>
      <c r="AAV71" s="5" t="s">
        <v>6681</v>
      </c>
      <c r="AAW71" s="5" t="s">
        <v>7238</v>
      </c>
      <c r="AAX71" s="5" t="s">
        <v>2279</v>
      </c>
      <c r="AAY71" s="5" t="s">
        <v>5382</v>
      </c>
      <c r="AAZ71" s="5" t="s">
        <v>7529</v>
      </c>
      <c r="ABA71" s="5" t="s">
        <v>6695</v>
      </c>
      <c r="ABB71" s="5" t="s">
        <v>7923</v>
      </c>
      <c r="ABC71" s="5" t="s">
        <v>5552</v>
      </c>
      <c r="ABD71" s="5" t="s">
        <v>6648</v>
      </c>
      <c r="ABE71" s="5" t="s">
        <v>7754</v>
      </c>
      <c r="ABF71" s="5" t="s">
        <v>6357</v>
      </c>
      <c r="ABG71" s="5" t="s">
        <v>4372</v>
      </c>
      <c r="ABH71" s="5" t="s">
        <v>7230</v>
      </c>
      <c r="ABI71" s="5" t="s">
        <v>7334</v>
      </c>
      <c r="ABJ71" s="5" t="s">
        <v>7302</v>
      </c>
      <c r="ABK71" s="5" t="s">
        <v>7348</v>
      </c>
      <c r="ABL71" s="5" t="s">
        <v>6339</v>
      </c>
      <c r="ABM71" s="5" t="s">
        <v>1615</v>
      </c>
      <c r="ABN71" s="5" t="s">
        <v>6659</v>
      </c>
      <c r="ABO71" s="5" t="s">
        <v>3627</v>
      </c>
      <c r="ABP71" s="5" t="s">
        <v>7231</v>
      </c>
      <c r="ABQ71" s="5" t="s">
        <v>6693</v>
      </c>
      <c r="ABR71" s="5" t="s">
        <v>2040</v>
      </c>
      <c r="ABS71" s="5" t="s">
        <v>7703</v>
      </c>
      <c r="ABT71" s="5" t="s">
        <v>7505</v>
      </c>
      <c r="ABU71" s="5" t="s">
        <v>6417</v>
      </c>
      <c r="ABV71" s="5" t="s">
        <v>7972</v>
      </c>
      <c r="ABW71" s="5">
        <v>0.213372498342398</v>
      </c>
      <c r="ABX71" s="5">
        <v>0.199760548749983</v>
      </c>
      <c r="ABY71" s="5">
        <v>0.195362149765694</v>
      </c>
      <c r="ABZ71" s="5">
        <v>0.184590462440611</v>
      </c>
      <c r="ACA71" s="5">
        <v>0.178189252419942</v>
      </c>
      <c r="ACB71" s="5">
        <v>0.172769921889255</v>
      </c>
      <c r="ACC71" s="5">
        <v>0.167912312924269</v>
      </c>
      <c r="ACD71" s="5">
        <v>0.167618800419357</v>
      </c>
      <c r="ACE71" s="5">
        <v>0.161689332634174</v>
      </c>
      <c r="ACF71" s="5">
        <v>0.161569993059553</v>
      </c>
      <c r="ACG71" s="5">
        <v>0.160264026169282</v>
      </c>
      <c r="ACH71" s="5">
        <v>0.15742376544762</v>
      </c>
      <c r="ACI71" s="5">
        <v>0.156957413537376</v>
      </c>
      <c r="ACJ71" s="5">
        <v>0.15671444895662</v>
      </c>
      <c r="ACK71" s="5">
        <v>0.156704704312962</v>
      </c>
      <c r="ACL71" s="5">
        <v>0.154047112165685</v>
      </c>
      <c r="ACM71" s="5">
        <v>0.15103853505829</v>
      </c>
      <c r="ACN71" s="5">
        <v>0.150833624505258</v>
      </c>
      <c r="ACO71" s="5">
        <v>0.150390511409164</v>
      </c>
      <c r="ACP71" s="5">
        <v>0.150306097042523</v>
      </c>
      <c r="ACQ71" s="5">
        <v>0.150194325011969</v>
      </c>
      <c r="ACR71" s="5">
        <v>0.149033823456604</v>
      </c>
      <c r="ACS71" s="5">
        <v>0.147655584944948</v>
      </c>
      <c r="ACT71" s="5">
        <v>0.14764020595097</v>
      </c>
      <c r="ACU71" s="5">
        <v>0.147306997025994</v>
      </c>
      <c r="ACV71" s="5">
        <v>0.14454969909408</v>
      </c>
      <c r="ACW71" s="5">
        <v>0.144547387119256</v>
      </c>
      <c r="ACX71" s="5">
        <v>0.144521004854387</v>
      </c>
      <c r="ACY71" s="5">
        <v>0.142993417119745</v>
      </c>
      <c r="ACZ71" s="5">
        <v>0.141830654392464</v>
      </c>
      <c r="ADA71" s="5">
        <v>0.1413277291406</v>
      </c>
      <c r="ADB71" s="5">
        <v>0.141295574118115</v>
      </c>
      <c r="ADC71" s="5">
        <v>0.141055765725377</v>
      </c>
      <c r="ADD71" s="5">
        <v>0.139287718029752</v>
      </c>
      <c r="ADE71" s="5">
        <v>0.137132228036816</v>
      </c>
      <c r="ADF71" s="5">
        <v>0.136930325052745</v>
      </c>
      <c r="ADG71" s="5">
        <v>0.134992516130724</v>
      </c>
      <c r="ADH71" s="5">
        <v>0.134886778834329</v>
      </c>
      <c r="ADI71" s="5">
        <v>0.13364582849173</v>
      </c>
      <c r="ADJ71" s="5">
        <v>0.132799720456548</v>
      </c>
      <c r="ADK71" s="5">
        <v>0.132776397962778</v>
      </c>
      <c r="ADL71" s="5">
        <v>0.130576673338954</v>
      </c>
      <c r="ADM71" s="5">
        <v>0.129448143615612</v>
      </c>
      <c r="ADN71" s="5">
        <v>0.129354375262994</v>
      </c>
      <c r="ADO71" s="5">
        <v>0.129290443281377</v>
      </c>
      <c r="ADP71" s="5">
        <v>0.12799004234657</v>
      </c>
      <c r="ADQ71" s="5">
        <v>0.127320218507109</v>
      </c>
      <c r="ADR71" s="5">
        <v>0.124761788048445</v>
      </c>
      <c r="ADS71" s="5">
        <v>0.124108984333299</v>
      </c>
      <c r="ADT71" s="5">
        <v>0.123707272971</v>
      </c>
      <c r="ADU71" s="5">
        <v>0.123656242968263</v>
      </c>
      <c r="ADV71" s="5">
        <v>0.122701061491139</v>
      </c>
      <c r="ADW71" s="5">
        <v>0.122443105552471</v>
      </c>
      <c r="ADX71" s="5">
        <v>0.121456177135324</v>
      </c>
      <c r="ADY71" s="5">
        <v>0.120377438891499</v>
      </c>
      <c r="ADZ71" s="5">
        <v>0.12012193086503</v>
      </c>
      <c r="AEA71" s="5">
        <v>0.119565645100154</v>
      </c>
      <c r="AEB71" s="5">
        <v>0.11742744471649</v>
      </c>
      <c r="AEC71" s="5">
        <v>0.11638652091115</v>
      </c>
      <c r="AED71" s="5">
        <v>0.115827310871354</v>
      </c>
      <c r="AEE71" s="5">
        <v>0.115502217233699</v>
      </c>
      <c r="AEF71" s="5">
        <v>0.115163092870195</v>
      </c>
      <c r="AEG71" s="5">
        <v>0.1149241585865</v>
      </c>
      <c r="AEH71" s="5">
        <v>0.1146765998168</v>
      </c>
      <c r="AEI71" s="5">
        <v>0.113179006043333</v>
      </c>
      <c r="AEJ71" s="5">
        <v>0.112610209185836</v>
      </c>
      <c r="AEK71" s="5">
        <v>0.112527898659417</v>
      </c>
      <c r="AEL71" s="5">
        <v>0.112497148483941</v>
      </c>
      <c r="AEM71" s="5">
        <v>0.112299513461066</v>
      </c>
      <c r="AEN71" s="5">
        <v>0.112211383161515</v>
      </c>
      <c r="AEO71" s="5">
        <v>0.111273315503682</v>
      </c>
      <c r="AEP71" s="5">
        <v>0.110169211783832</v>
      </c>
      <c r="AEQ71" s="5">
        <v>0.109476128466395</v>
      </c>
      <c r="AER71" s="5">
        <v>0.109051642919112</v>
      </c>
      <c r="AES71" s="5">
        <v>0.108478796757632</v>
      </c>
      <c r="AET71" s="5">
        <v>0.107723371616238</v>
      </c>
      <c r="AEU71" s="5">
        <v>0.106462320642746</v>
      </c>
      <c r="AEV71" s="5">
        <v>0.105992845330195</v>
      </c>
      <c r="AEW71" s="5">
        <v>0.105968276166205</v>
      </c>
      <c r="AEX71" s="5">
        <v>0.105739492315417</v>
      </c>
      <c r="AEY71" s="5">
        <v>0.105395003787158</v>
      </c>
      <c r="AEZ71" s="5">
        <v>0.105358259791646</v>
      </c>
      <c r="AFA71" s="5">
        <v>0.104526210360152</v>
      </c>
      <c r="AFB71" s="5">
        <v>0.104288210955615</v>
      </c>
      <c r="AFC71" s="5">
        <v>0.10361255594325</v>
      </c>
      <c r="AFD71" s="5">
        <v>0.103575456191943</v>
      </c>
      <c r="AFE71" s="5">
        <v>0.102581206496391</v>
      </c>
      <c r="AFF71" s="5">
        <v>0.102315558078968</v>
      </c>
      <c r="AFG71" s="5">
        <v>0.102232469256391</v>
      </c>
      <c r="AFH71" s="5">
        <v>0.102031289192258</v>
      </c>
      <c r="AFI71" s="5">
        <v>0.101545257355449</v>
      </c>
      <c r="AFJ71" s="5">
        <v>0.10115420972411</v>
      </c>
      <c r="AFK71" s="5">
        <v>0.101079998391553</v>
      </c>
      <c r="AFL71" s="5">
        <v>0.100137798948083</v>
      </c>
      <c r="AFM71" s="5">
        <v>0.0997831791738072</v>
      </c>
      <c r="AFN71" s="5">
        <v>0.0997638982477492</v>
      </c>
      <c r="AFO71" s="5">
        <v>0.0996948747372022</v>
      </c>
      <c r="AFP71" s="5">
        <v>0.0996037367996784</v>
      </c>
      <c r="AFQ71" s="5">
        <v>0.0990473184501968</v>
      </c>
      <c r="AFR71" s="5">
        <v>0.0987159534027637</v>
      </c>
      <c r="AFS71" s="5"/>
    </row>
    <row r="72" ht="14.25" customHeight="1">
      <c r="A72" s="5"/>
      <c r="B72" s="5" t="s">
        <v>7446</v>
      </c>
      <c r="C72" s="5">
        <v>0.878225644211561</v>
      </c>
      <c r="D72" s="5">
        <v>0.885963787323809</v>
      </c>
      <c r="E72" s="5">
        <v>0.6806320654692</v>
      </c>
      <c r="F72" s="5">
        <v>0.900072369490974</v>
      </c>
      <c r="G72" s="5">
        <v>0.880743481324877</v>
      </c>
      <c r="H72" s="5">
        <v>0.765230769230769</v>
      </c>
      <c r="I72" s="5">
        <v>0.865088171518404</v>
      </c>
      <c r="J72" s="5">
        <v>0.936064129668781</v>
      </c>
      <c r="K72" s="5">
        <v>0.563025641025641</v>
      </c>
      <c r="L72" s="5">
        <v>0.887703678104841</v>
      </c>
      <c r="M72" s="5">
        <v>0.983016208597604</v>
      </c>
      <c r="N72" s="5">
        <v>0.470205128205128</v>
      </c>
      <c r="O72" s="5" t="s">
        <v>2090</v>
      </c>
      <c r="P72" s="5" t="s">
        <v>6613</v>
      </c>
      <c r="Q72" s="5" t="s">
        <v>3371</v>
      </c>
      <c r="R72" s="5" t="s">
        <v>6607</v>
      </c>
      <c r="S72" s="5" t="s">
        <v>6632</v>
      </c>
      <c r="T72" s="5" t="s">
        <v>4006</v>
      </c>
      <c r="U72" s="5" t="s">
        <v>5840</v>
      </c>
      <c r="V72" s="5" t="s">
        <v>3313</v>
      </c>
      <c r="W72" s="5" t="s">
        <v>6686</v>
      </c>
      <c r="X72" s="5" t="s">
        <v>6605</v>
      </c>
      <c r="Y72" s="5" t="s">
        <v>7550</v>
      </c>
      <c r="Z72" s="5" t="s">
        <v>6378</v>
      </c>
      <c r="AA72" s="5" t="s">
        <v>6320</v>
      </c>
      <c r="AB72" s="5" t="s">
        <v>3799</v>
      </c>
      <c r="AC72" s="5" t="s">
        <v>4749</v>
      </c>
      <c r="AD72" s="5" t="s">
        <v>6439</v>
      </c>
      <c r="AE72" s="5" t="s">
        <v>7742</v>
      </c>
      <c r="AF72" s="5" t="s">
        <v>6323</v>
      </c>
      <c r="AG72" s="5" t="s">
        <v>5390</v>
      </c>
      <c r="AH72" s="5" t="s">
        <v>6619</v>
      </c>
      <c r="AI72" s="5" t="s">
        <v>7449</v>
      </c>
      <c r="AJ72" s="5" t="s">
        <v>4695</v>
      </c>
      <c r="AK72" s="5" t="s">
        <v>7774</v>
      </c>
      <c r="AL72" s="5" t="s">
        <v>6377</v>
      </c>
      <c r="AM72" s="5" t="s">
        <v>4588</v>
      </c>
      <c r="AN72" s="5" t="s">
        <v>6913</v>
      </c>
      <c r="AO72" s="5" t="s">
        <v>7324</v>
      </c>
      <c r="AP72" s="5" t="s">
        <v>7514</v>
      </c>
      <c r="AQ72" s="5" t="s">
        <v>7404</v>
      </c>
      <c r="AR72" s="5" t="s">
        <v>6928</v>
      </c>
      <c r="AS72" s="5" t="s">
        <v>6652</v>
      </c>
      <c r="AT72" s="5" t="s">
        <v>2678</v>
      </c>
      <c r="AU72" s="5" t="s">
        <v>2659</v>
      </c>
      <c r="AV72" s="5" t="s">
        <v>6649</v>
      </c>
      <c r="AW72" s="5" t="s">
        <v>3488</v>
      </c>
      <c r="AX72" s="5" t="s">
        <v>7437</v>
      </c>
      <c r="AY72" s="5" t="s">
        <v>6615</v>
      </c>
      <c r="AZ72" s="5" t="s">
        <v>6603</v>
      </c>
      <c r="BA72" s="5" t="s">
        <v>2042</v>
      </c>
      <c r="BB72" s="5" t="s">
        <v>5636</v>
      </c>
      <c r="BC72" s="5" t="s">
        <v>6158</v>
      </c>
      <c r="BD72" s="5" t="s">
        <v>2830</v>
      </c>
      <c r="BE72" s="5" t="s">
        <v>6610</v>
      </c>
      <c r="BF72" s="5" t="s">
        <v>6072</v>
      </c>
      <c r="BG72" s="5" t="s">
        <v>6650</v>
      </c>
      <c r="BH72" s="5" t="s">
        <v>7617</v>
      </c>
      <c r="BI72" s="5" t="s">
        <v>1723</v>
      </c>
      <c r="BJ72" s="5" t="s">
        <v>6700</v>
      </c>
      <c r="BK72" s="5" t="s">
        <v>3362</v>
      </c>
      <c r="BL72" s="5" t="s">
        <v>2855</v>
      </c>
      <c r="BM72" s="5" t="s">
        <v>6621</v>
      </c>
      <c r="BN72" s="5" t="s">
        <v>4100</v>
      </c>
      <c r="BO72" s="5" t="s">
        <v>4529</v>
      </c>
      <c r="BP72" s="5" t="s">
        <v>6656</v>
      </c>
      <c r="BQ72" s="5" t="s">
        <v>4512</v>
      </c>
      <c r="BR72" s="5" t="s">
        <v>6091</v>
      </c>
      <c r="BS72" s="5" t="s">
        <v>2450</v>
      </c>
      <c r="BT72" s="5" t="s">
        <v>6312</v>
      </c>
      <c r="BU72" s="5" t="s">
        <v>6209</v>
      </c>
      <c r="BV72" s="5" t="s">
        <v>6639</v>
      </c>
      <c r="BW72" s="5" t="s">
        <v>7762</v>
      </c>
      <c r="BX72" s="5" t="s">
        <v>3644</v>
      </c>
      <c r="BY72" s="5" t="s">
        <v>2293</v>
      </c>
      <c r="BZ72" s="5" t="s">
        <v>2000</v>
      </c>
      <c r="CA72" s="5" t="s">
        <v>6599</v>
      </c>
      <c r="CB72" s="5" t="s">
        <v>4433</v>
      </c>
      <c r="CC72" s="5" t="s">
        <v>7557</v>
      </c>
      <c r="CD72" s="5" t="s">
        <v>5319</v>
      </c>
      <c r="CE72" s="5" t="s">
        <v>6675</v>
      </c>
      <c r="CF72" s="5" t="s">
        <v>3309</v>
      </c>
      <c r="CG72" s="5" t="s">
        <v>6706</v>
      </c>
      <c r="CH72" s="5" t="s">
        <v>1650</v>
      </c>
      <c r="CI72" s="5" t="s">
        <v>6638</v>
      </c>
      <c r="CJ72" s="5" t="s">
        <v>7703</v>
      </c>
      <c r="CK72" s="5" t="s">
        <v>7942</v>
      </c>
      <c r="CL72" s="5" t="s">
        <v>6617</v>
      </c>
      <c r="CM72" s="5" t="s">
        <v>4635</v>
      </c>
      <c r="CN72" s="5" t="s">
        <v>3523</v>
      </c>
      <c r="CO72" s="5" t="s">
        <v>6606</v>
      </c>
      <c r="CP72" s="5" t="s">
        <v>7216</v>
      </c>
      <c r="CQ72" s="5" t="s">
        <v>5886</v>
      </c>
      <c r="CR72" s="5" t="s">
        <v>2039</v>
      </c>
      <c r="CS72" s="5" t="s">
        <v>3271</v>
      </c>
      <c r="CT72" s="5" t="s">
        <v>4372</v>
      </c>
      <c r="CU72" s="5" t="s">
        <v>4717</v>
      </c>
      <c r="CV72" s="5" t="s">
        <v>7308</v>
      </c>
      <c r="CW72" s="5" t="s">
        <v>7943</v>
      </c>
      <c r="CX72" s="5" t="s">
        <v>2839</v>
      </c>
      <c r="CY72" s="5" t="s">
        <v>5675</v>
      </c>
      <c r="CZ72" s="5" t="s">
        <v>6670</v>
      </c>
      <c r="DA72" s="5" t="s">
        <v>6661</v>
      </c>
      <c r="DB72" s="5" t="s">
        <v>7948</v>
      </c>
      <c r="DC72" s="5" t="s">
        <v>6421</v>
      </c>
      <c r="DD72" s="5" t="s">
        <v>7790</v>
      </c>
      <c r="DE72" s="5" t="s">
        <v>2429</v>
      </c>
      <c r="DF72" s="5" t="s">
        <v>5304</v>
      </c>
      <c r="DG72" s="5" t="s">
        <v>7725</v>
      </c>
      <c r="DH72" s="5" t="s">
        <v>7717</v>
      </c>
      <c r="DI72" s="5" t="s">
        <v>7566</v>
      </c>
      <c r="DJ72" s="5" t="s">
        <v>7294</v>
      </c>
      <c r="DK72" s="5">
        <v>0.621637260011326</v>
      </c>
      <c r="DL72" s="5">
        <v>0.480493973021157</v>
      </c>
      <c r="DM72" s="5">
        <v>0.363199114507394</v>
      </c>
      <c r="DN72" s="5">
        <v>0.35054320217334</v>
      </c>
      <c r="DO72" s="5">
        <v>0.334472705694126</v>
      </c>
      <c r="DP72" s="5">
        <v>0.308515841198682</v>
      </c>
      <c r="DQ72" s="5">
        <v>0.305468384357698</v>
      </c>
      <c r="DR72" s="5">
        <v>0.294370306107677</v>
      </c>
      <c r="DS72" s="5">
        <v>0.288907264741969</v>
      </c>
      <c r="DT72" s="5">
        <v>0.274615766325834</v>
      </c>
      <c r="DU72" s="5">
        <v>0.273932839940615</v>
      </c>
      <c r="DV72" s="5">
        <v>0.25941441369264</v>
      </c>
      <c r="DW72" s="5">
        <v>0.256356048047496</v>
      </c>
      <c r="DX72" s="5">
        <v>0.254288102093757</v>
      </c>
      <c r="DY72" s="5">
        <v>0.250514218220392</v>
      </c>
      <c r="DZ72" s="5">
        <v>0.243376397225031</v>
      </c>
      <c r="EA72" s="5">
        <v>0.241238436116058</v>
      </c>
      <c r="EB72" s="5">
        <v>0.241232696770768</v>
      </c>
      <c r="EC72" s="5">
        <v>0.238670473869133</v>
      </c>
      <c r="ED72" s="5">
        <v>0.233336276508852</v>
      </c>
      <c r="EE72" s="5">
        <v>0.223008289497084</v>
      </c>
      <c r="EF72" s="5">
        <v>0.218080836969308</v>
      </c>
      <c r="EG72" s="5">
        <v>0.212405225371426</v>
      </c>
      <c r="EH72" s="5">
        <v>0.212000078825978</v>
      </c>
      <c r="EI72" s="5">
        <v>0.207592883227588</v>
      </c>
      <c r="EJ72" s="5">
        <v>0.206759561905071</v>
      </c>
      <c r="EK72" s="5">
        <v>0.206200397258212</v>
      </c>
      <c r="EL72" s="5">
        <v>0.203537629073569</v>
      </c>
      <c r="EM72" s="5">
        <v>0.203029572267863</v>
      </c>
      <c r="EN72" s="5">
        <v>0.201661302276795</v>
      </c>
      <c r="EO72" s="5">
        <v>0.200200903667669</v>
      </c>
      <c r="EP72" s="5">
        <v>0.199937484244985</v>
      </c>
      <c r="EQ72" s="5">
        <v>0.198861312692938</v>
      </c>
      <c r="ER72" s="5">
        <v>0.198180071437693</v>
      </c>
      <c r="ES72" s="5">
        <v>0.197058844840987</v>
      </c>
      <c r="ET72" s="5">
        <v>0.190717688375584</v>
      </c>
      <c r="EU72" s="5">
        <v>0.189902894360748</v>
      </c>
      <c r="EV72" s="5">
        <v>0.184720353700818</v>
      </c>
      <c r="EW72" s="5">
        <v>0.183379805578471</v>
      </c>
      <c r="EX72" s="5">
        <v>0.179144443868874</v>
      </c>
      <c r="EY72" s="5">
        <v>0.17892327048596</v>
      </c>
      <c r="EZ72" s="5">
        <v>0.178243371144995</v>
      </c>
      <c r="FA72" s="5">
        <v>0.176754262139184</v>
      </c>
      <c r="FB72" s="5">
        <v>0.175135843947764</v>
      </c>
      <c r="FC72" s="5">
        <v>0.17475126813602</v>
      </c>
      <c r="FD72" s="5">
        <v>0.17190387953531</v>
      </c>
      <c r="FE72" s="5">
        <v>0.171710691597461</v>
      </c>
      <c r="FF72" s="5">
        <v>0.171578214154197</v>
      </c>
      <c r="FG72" s="5">
        <v>0.171568831735148</v>
      </c>
      <c r="FH72" s="5">
        <v>0.169115461917277</v>
      </c>
      <c r="FI72" s="5">
        <v>0.168532708750682</v>
      </c>
      <c r="FJ72" s="5">
        <v>0.166307003680371</v>
      </c>
      <c r="FK72" s="5">
        <v>0.166280033919871</v>
      </c>
      <c r="FL72" s="5">
        <v>0.165646230540265</v>
      </c>
      <c r="FM72" s="5">
        <v>0.163829330043609</v>
      </c>
      <c r="FN72" s="5">
        <v>0.163143464907911</v>
      </c>
      <c r="FO72" s="5">
        <v>0.160986890544238</v>
      </c>
      <c r="FP72" s="5">
        <v>0.160210081641918</v>
      </c>
      <c r="FQ72" s="5">
        <v>0.159910173447422</v>
      </c>
      <c r="FR72" s="5">
        <v>0.159075230420255</v>
      </c>
      <c r="FS72" s="5">
        <v>0.158047980822549</v>
      </c>
      <c r="FT72" s="5">
        <v>0.157796370248797</v>
      </c>
      <c r="FU72" s="5">
        <v>0.157569711307245</v>
      </c>
      <c r="FV72" s="5">
        <v>0.15649528739825</v>
      </c>
      <c r="FW72" s="5">
        <v>0.155922605861538</v>
      </c>
      <c r="FX72" s="5">
        <v>0.155241920467352</v>
      </c>
      <c r="FY72" s="5">
        <v>0.154890303423019</v>
      </c>
      <c r="FZ72" s="5">
        <v>0.152983315371365</v>
      </c>
      <c r="GA72" s="5">
        <v>0.152560127891139</v>
      </c>
      <c r="GB72" s="5">
        <v>0.152547928362197</v>
      </c>
      <c r="GC72" s="5">
        <v>0.150509352631509</v>
      </c>
      <c r="GD72" s="5">
        <v>0.150502748169056</v>
      </c>
      <c r="GE72" s="5">
        <v>0.149619126003895</v>
      </c>
      <c r="GF72" s="5">
        <v>0.148013719172669</v>
      </c>
      <c r="GG72" s="5">
        <v>0.14557207360436</v>
      </c>
      <c r="GH72" s="5">
        <v>0.144377052968871</v>
      </c>
      <c r="GI72" s="5">
        <v>0.144334754532952</v>
      </c>
      <c r="GJ72" s="5">
        <v>0.144182451514621</v>
      </c>
      <c r="GK72" s="5">
        <v>0.143876207747805</v>
      </c>
      <c r="GL72" s="5">
        <v>0.142717291702127</v>
      </c>
      <c r="GM72" s="5">
        <v>0.142520406400527</v>
      </c>
      <c r="GN72" s="5">
        <v>0.140679344034885</v>
      </c>
      <c r="GO72" s="5">
        <v>0.139866578539785</v>
      </c>
      <c r="GP72" s="5">
        <v>0.138860268948507</v>
      </c>
      <c r="GQ72" s="5">
        <v>0.13836687297371</v>
      </c>
      <c r="GR72" s="5">
        <v>0.136787083795279</v>
      </c>
      <c r="GS72" s="5">
        <v>0.136627203255264</v>
      </c>
      <c r="GT72" s="5">
        <v>0.136555045482975</v>
      </c>
      <c r="GU72" s="5">
        <v>0.136537280253725</v>
      </c>
      <c r="GV72" s="5">
        <v>0.136289308292409</v>
      </c>
      <c r="GW72" s="5">
        <v>0.136023302668462</v>
      </c>
      <c r="GX72" s="5">
        <v>0.135903535073769</v>
      </c>
      <c r="GY72" s="5">
        <v>0.133779189145412</v>
      </c>
      <c r="GZ72" s="5">
        <v>0.133647433309612</v>
      </c>
      <c r="HA72" s="5">
        <v>0.132878270116664</v>
      </c>
      <c r="HB72" s="5">
        <v>0.131850679368325</v>
      </c>
      <c r="HC72" s="5">
        <v>0.131471577589486</v>
      </c>
      <c r="HD72" s="5">
        <v>0.13107006772539</v>
      </c>
      <c r="HE72" s="5">
        <v>0.131020748762928</v>
      </c>
      <c r="HF72" s="5">
        <v>0.130553427367367</v>
      </c>
      <c r="HG72" s="5">
        <v>0.868118516182924</v>
      </c>
      <c r="HH72" s="5">
        <v>0.883282371924556</v>
      </c>
      <c r="HI72" s="5">
        <v>0.686724567086632</v>
      </c>
      <c r="HJ72" s="5">
        <v>0.896702814094118</v>
      </c>
      <c r="HK72" s="5">
        <v>0.891452991452992</v>
      </c>
      <c r="HL72" s="5">
        <v>0.751185770750988</v>
      </c>
      <c r="HM72" s="5">
        <v>0.867061923583663</v>
      </c>
      <c r="HN72" s="5">
        <v>0.932478632478632</v>
      </c>
      <c r="HO72" s="5">
        <v>0.56231884057971</v>
      </c>
      <c r="HP72" s="5">
        <v>0.889712340799297</v>
      </c>
      <c r="HQ72" s="5">
        <v>0.983760683760684</v>
      </c>
      <c r="HR72" s="5">
        <v>0.467654808959157</v>
      </c>
      <c r="HS72" s="5" t="s">
        <v>2090</v>
      </c>
      <c r="HT72" s="5" t="s">
        <v>6613</v>
      </c>
      <c r="HU72" s="5" t="s">
        <v>5840</v>
      </c>
      <c r="HV72" s="5" t="s">
        <v>6686</v>
      </c>
      <c r="HW72" s="5" t="s">
        <v>6615</v>
      </c>
      <c r="HX72" s="5" t="s">
        <v>6378</v>
      </c>
      <c r="HY72" s="5" t="s">
        <v>6607</v>
      </c>
      <c r="HZ72" s="5" t="s">
        <v>7550</v>
      </c>
      <c r="IA72" s="5" t="s">
        <v>7514</v>
      </c>
      <c r="IB72" s="5" t="s">
        <v>3488</v>
      </c>
      <c r="IC72" s="5" t="s">
        <v>4100</v>
      </c>
      <c r="ID72" s="5" t="s">
        <v>2450</v>
      </c>
      <c r="IE72" s="5" t="s">
        <v>6650</v>
      </c>
      <c r="IF72" s="5" t="s">
        <v>6439</v>
      </c>
      <c r="IG72" s="5" t="s">
        <v>3799</v>
      </c>
      <c r="IH72" s="5" t="s">
        <v>5304</v>
      </c>
      <c r="II72" s="5" t="s">
        <v>6619</v>
      </c>
      <c r="IJ72" s="5" t="s">
        <v>6632</v>
      </c>
      <c r="IK72" s="5" t="s">
        <v>6377</v>
      </c>
      <c r="IL72" s="5" t="s">
        <v>2885</v>
      </c>
      <c r="IM72" s="5" t="s">
        <v>6312</v>
      </c>
      <c r="IN72" s="5" t="s">
        <v>1650</v>
      </c>
      <c r="IO72" s="5" t="s">
        <v>3371</v>
      </c>
      <c r="IP72" s="5" t="s">
        <v>5636</v>
      </c>
      <c r="IQ72" s="5" t="s">
        <v>3523</v>
      </c>
      <c r="IR72" s="5" t="s">
        <v>6639</v>
      </c>
      <c r="IS72" s="5" t="s">
        <v>3313</v>
      </c>
      <c r="IT72" s="5" t="s">
        <v>6670</v>
      </c>
      <c r="IU72" s="5" t="s">
        <v>7449</v>
      </c>
      <c r="IV72" s="5" t="s">
        <v>6323</v>
      </c>
      <c r="IW72" s="5" t="s">
        <v>6649</v>
      </c>
      <c r="IX72" s="5" t="s">
        <v>5390</v>
      </c>
      <c r="IY72" s="5" t="s">
        <v>7742</v>
      </c>
      <c r="IZ72" s="5" t="s">
        <v>6610</v>
      </c>
      <c r="JA72" s="5" t="s">
        <v>2279</v>
      </c>
      <c r="JB72" s="5" t="s">
        <v>4695</v>
      </c>
      <c r="JC72" s="5" t="s">
        <v>7617</v>
      </c>
      <c r="JD72" s="5" t="s">
        <v>4588</v>
      </c>
      <c r="JE72" s="5" t="s">
        <v>4512</v>
      </c>
      <c r="JF72" s="5" t="s">
        <v>6320</v>
      </c>
      <c r="JG72" s="5" t="s">
        <v>2659</v>
      </c>
      <c r="JH72" s="5" t="s">
        <v>2308</v>
      </c>
      <c r="JI72" s="5" t="s">
        <v>6652</v>
      </c>
      <c r="JJ72" s="5" t="s">
        <v>2855</v>
      </c>
      <c r="JK72" s="5" t="s">
        <v>7404</v>
      </c>
      <c r="JL72" s="5" t="s">
        <v>1723</v>
      </c>
      <c r="JM72" s="5" t="s">
        <v>6605</v>
      </c>
      <c r="JN72" s="5" t="s">
        <v>7389</v>
      </c>
      <c r="JO72" s="5" t="s">
        <v>6617</v>
      </c>
      <c r="JP72" s="5" t="s">
        <v>7294</v>
      </c>
      <c r="JQ72" s="5" t="s">
        <v>4749</v>
      </c>
      <c r="JR72" s="5" t="s">
        <v>4610</v>
      </c>
      <c r="JS72" s="5" t="s">
        <v>7774</v>
      </c>
      <c r="JT72" s="5" t="s">
        <v>6603</v>
      </c>
      <c r="JU72" s="5" t="s">
        <v>4653</v>
      </c>
      <c r="JV72" s="5" t="s">
        <v>5675</v>
      </c>
      <c r="JW72" s="5" t="s">
        <v>6928</v>
      </c>
      <c r="JX72" s="5" t="s">
        <v>7703</v>
      </c>
      <c r="JY72" s="5" t="s">
        <v>7437</v>
      </c>
      <c r="JZ72" s="5" t="s">
        <v>6072</v>
      </c>
      <c r="KA72" s="5" t="s">
        <v>4006</v>
      </c>
      <c r="KB72" s="5" t="s">
        <v>7653</v>
      </c>
      <c r="KC72" s="5" t="s">
        <v>6700</v>
      </c>
      <c r="KD72" s="5" t="s">
        <v>2678</v>
      </c>
      <c r="KE72" s="5" t="s">
        <v>6091</v>
      </c>
      <c r="KF72" s="5" t="s">
        <v>7712</v>
      </c>
      <c r="KG72" s="5" t="s">
        <v>2034</v>
      </c>
      <c r="KH72" s="5" t="s">
        <v>6710</v>
      </c>
      <c r="KI72" s="5" t="s">
        <v>7480</v>
      </c>
      <c r="KJ72" s="5" t="s">
        <v>5092</v>
      </c>
      <c r="KK72" s="5" t="s">
        <v>4717</v>
      </c>
      <c r="KL72" s="5" t="s">
        <v>3362</v>
      </c>
      <c r="KM72" s="5" t="s">
        <v>7566</v>
      </c>
      <c r="KN72" s="5" t="s">
        <v>4074</v>
      </c>
      <c r="KO72" s="5" t="s">
        <v>6675</v>
      </c>
      <c r="KP72" s="5" t="s">
        <v>7537</v>
      </c>
      <c r="KQ72" s="5" t="s">
        <v>6913</v>
      </c>
      <c r="KR72" s="5" t="s">
        <v>7941</v>
      </c>
      <c r="KS72" s="5" t="s">
        <v>3455</v>
      </c>
      <c r="KT72" s="5" t="s">
        <v>7757</v>
      </c>
      <c r="KU72" s="5" t="s">
        <v>2873</v>
      </c>
      <c r="KV72" s="5" t="s">
        <v>2293</v>
      </c>
      <c r="KW72" s="5" t="s">
        <v>5226</v>
      </c>
      <c r="KX72" s="5" t="s">
        <v>5083</v>
      </c>
      <c r="KY72" s="5" t="s">
        <v>2880</v>
      </c>
      <c r="KZ72" s="5" t="s">
        <v>2429</v>
      </c>
      <c r="LA72" s="5" t="s">
        <v>6601</v>
      </c>
      <c r="LB72" s="5" t="s">
        <v>1703</v>
      </c>
      <c r="LC72" s="5" t="s">
        <v>7258</v>
      </c>
      <c r="LD72" s="5" t="s">
        <v>7324</v>
      </c>
      <c r="LE72" s="5" t="s">
        <v>6701</v>
      </c>
      <c r="LF72" s="5" t="s">
        <v>7932</v>
      </c>
      <c r="LG72" s="5" t="s">
        <v>6110</v>
      </c>
      <c r="LH72" s="5" t="s">
        <v>4529</v>
      </c>
      <c r="LI72" s="5" t="s">
        <v>6638</v>
      </c>
      <c r="LJ72" s="5" t="s">
        <v>7529</v>
      </c>
      <c r="LK72" s="5" t="s">
        <v>7429</v>
      </c>
      <c r="LL72" s="5" t="s">
        <v>4433</v>
      </c>
      <c r="LM72" s="5" t="s">
        <v>5033</v>
      </c>
      <c r="LN72" s="5" t="s">
        <v>7238</v>
      </c>
      <c r="LO72" s="5">
        <v>0.557877461929796</v>
      </c>
      <c r="LP72" s="5">
        <v>0.394220598999699</v>
      </c>
      <c r="LQ72" s="5">
        <v>0.381081546087923</v>
      </c>
      <c r="LR72" s="5">
        <v>0.354358012145404</v>
      </c>
      <c r="LS72" s="5">
        <v>0.334982551688738</v>
      </c>
      <c r="LT72" s="5">
        <v>0.322880538634938</v>
      </c>
      <c r="LU72" s="5">
        <v>0.283466666787473</v>
      </c>
      <c r="LV72" s="5">
        <v>0.278684454526427</v>
      </c>
      <c r="LW72" s="5">
        <v>0.267415440099098</v>
      </c>
      <c r="LX72" s="5">
        <v>0.259831338904239</v>
      </c>
      <c r="LY72" s="5">
        <v>0.244332179066298</v>
      </c>
      <c r="LZ72" s="5">
        <v>0.221870708670213</v>
      </c>
      <c r="MA72" s="5">
        <v>0.217248320129538</v>
      </c>
      <c r="MB72" s="5">
        <v>0.209341816334482</v>
      </c>
      <c r="MC72" s="5">
        <v>0.209042300064197</v>
      </c>
      <c r="MD72" s="5">
        <v>0.207039873041996</v>
      </c>
      <c r="ME72" s="5">
        <v>0.205472293857159</v>
      </c>
      <c r="MF72" s="5">
        <v>0.204235786449337</v>
      </c>
      <c r="MG72" s="5">
        <v>0.199902887852818</v>
      </c>
      <c r="MH72" s="5">
        <v>0.193776562794336</v>
      </c>
      <c r="MI72" s="5">
        <v>0.193631945931425</v>
      </c>
      <c r="MJ72" s="5">
        <v>0.191735107225642</v>
      </c>
      <c r="MK72" s="5">
        <v>0.191073608167664</v>
      </c>
      <c r="ML72" s="5">
        <v>0.189583494682384</v>
      </c>
      <c r="MM72" s="5">
        <v>0.189358825901393</v>
      </c>
      <c r="MN72" s="5">
        <v>0.188402092518034</v>
      </c>
      <c r="MO72" s="5">
        <v>0.1827802510375</v>
      </c>
      <c r="MP72" s="5">
        <v>0.182376475925909</v>
      </c>
      <c r="MQ72" s="5">
        <v>0.182275270462672</v>
      </c>
      <c r="MR72" s="5">
        <v>0.181710245973833</v>
      </c>
      <c r="MS72" s="5">
        <v>0.181322748628324</v>
      </c>
      <c r="MT72" s="5">
        <v>0.180937456161797</v>
      </c>
      <c r="MU72" s="5">
        <v>0.180808181904645</v>
      </c>
      <c r="MV72" s="5">
        <v>0.18058425011729</v>
      </c>
      <c r="MW72" s="5">
        <v>0.180427642425921</v>
      </c>
      <c r="MX72" s="5">
        <v>0.178066062574642</v>
      </c>
      <c r="MY72" s="5">
        <v>0.176309604657277</v>
      </c>
      <c r="MZ72" s="5">
        <v>0.175657444272968</v>
      </c>
      <c r="NA72" s="5">
        <v>0.173753440821106</v>
      </c>
      <c r="NB72" s="5">
        <v>0.173454120743397</v>
      </c>
      <c r="NC72" s="5">
        <v>0.172882447838095</v>
      </c>
      <c r="ND72" s="5">
        <v>0.172831763432156</v>
      </c>
      <c r="NE72" s="5">
        <v>0.172387227987442</v>
      </c>
      <c r="NF72" s="5">
        <v>0.171164201642489</v>
      </c>
      <c r="NG72" s="5">
        <v>0.167483499612294</v>
      </c>
      <c r="NH72" s="5">
        <v>0.166156429194618</v>
      </c>
      <c r="NI72" s="5">
        <v>0.164958769712325</v>
      </c>
      <c r="NJ72" s="5">
        <v>0.16342974562457</v>
      </c>
      <c r="NK72" s="5">
        <v>0.162685441526546</v>
      </c>
      <c r="NL72" s="5">
        <v>0.162647520803246</v>
      </c>
      <c r="NM72" s="5">
        <v>0.160642997203639</v>
      </c>
      <c r="NN72" s="5">
        <v>0.159695155520227</v>
      </c>
      <c r="NO72" s="5">
        <v>0.158151755916936</v>
      </c>
      <c r="NP72" s="5">
        <v>0.156752946067977</v>
      </c>
      <c r="NQ72" s="5">
        <v>0.155399678429393</v>
      </c>
      <c r="NR72" s="5">
        <v>0.155132248012397</v>
      </c>
      <c r="NS72" s="5">
        <v>0.153241870371818</v>
      </c>
      <c r="NT72" s="5">
        <v>0.150976777755081</v>
      </c>
      <c r="NU72" s="5">
        <v>0.150734796708547</v>
      </c>
      <c r="NV72" s="5">
        <v>0.149416606166858</v>
      </c>
      <c r="NW72" s="5">
        <v>0.149372327047913</v>
      </c>
      <c r="NX72" s="5">
        <v>0.148281110312544</v>
      </c>
      <c r="NY72" s="5">
        <v>0.143476483882747</v>
      </c>
      <c r="NZ72" s="5">
        <v>0.143450476335836</v>
      </c>
      <c r="OA72" s="5">
        <v>0.143261058101678</v>
      </c>
      <c r="OB72" s="5">
        <v>0.142333247981415</v>
      </c>
      <c r="OC72" s="5">
        <v>0.141385786757004</v>
      </c>
      <c r="OD72" s="5">
        <v>0.140318430297193</v>
      </c>
      <c r="OE72" s="5">
        <v>0.139887073444057</v>
      </c>
      <c r="OF72" s="5">
        <v>0.139481608650277</v>
      </c>
      <c r="OG72" s="5">
        <v>0.138039516761013</v>
      </c>
      <c r="OH72" s="5">
        <v>0.137915765665414</v>
      </c>
      <c r="OI72" s="5">
        <v>0.137363135335635</v>
      </c>
      <c r="OJ72" s="5">
        <v>0.135560216063707</v>
      </c>
      <c r="OK72" s="5">
        <v>0.135416652542832</v>
      </c>
      <c r="OL72" s="5">
        <v>0.135180263926959</v>
      </c>
      <c r="OM72" s="5">
        <v>0.134492180707615</v>
      </c>
      <c r="ON72" s="5">
        <v>0.133995941910764</v>
      </c>
      <c r="OO72" s="5">
        <v>0.13386250960434</v>
      </c>
      <c r="OP72" s="5">
        <v>0.133434320836158</v>
      </c>
      <c r="OQ72" s="5">
        <v>0.133068913366728</v>
      </c>
      <c r="OR72" s="5">
        <v>0.132467349592965</v>
      </c>
      <c r="OS72" s="5">
        <v>0.132277931317374</v>
      </c>
      <c r="OT72" s="5">
        <v>0.132057739693225</v>
      </c>
      <c r="OU72" s="5">
        <v>0.130027303263613</v>
      </c>
      <c r="OV72" s="5">
        <v>0.129723781335788</v>
      </c>
      <c r="OW72" s="5">
        <v>0.129671011009058</v>
      </c>
      <c r="OX72" s="5">
        <v>0.128401502283189</v>
      </c>
      <c r="OY72" s="5">
        <v>0.128299686990127</v>
      </c>
      <c r="OZ72" s="5">
        <v>0.12816156981829</v>
      </c>
      <c r="PA72" s="5">
        <v>0.1269069498454</v>
      </c>
      <c r="PB72" s="5">
        <v>0.126618196930854</v>
      </c>
      <c r="PC72" s="5">
        <v>0.126106404765405</v>
      </c>
      <c r="PD72" s="5">
        <v>0.125760219202196</v>
      </c>
      <c r="PE72" s="5">
        <v>0.125757549025365</v>
      </c>
      <c r="PF72" s="5">
        <v>0.12439490348762</v>
      </c>
      <c r="PG72" s="5">
        <v>0.12321280155605</v>
      </c>
      <c r="PH72" s="5">
        <v>0.123075241384102</v>
      </c>
      <c r="PI72" s="5">
        <v>0.122885714480211</v>
      </c>
      <c r="PJ72" s="5">
        <v>0.122816155560512</v>
      </c>
      <c r="PK72" s="5">
        <v>0.866679312456469</v>
      </c>
      <c r="PL72" s="5">
        <v>0.885656130304799</v>
      </c>
      <c r="PM72" s="5">
        <v>0.621904777150865</v>
      </c>
      <c r="PN72" s="5">
        <v>0.871157795055821</v>
      </c>
      <c r="PO72" s="5">
        <v>0.863604797979798</v>
      </c>
      <c r="PP72" s="5">
        <v>0.726228070175439</v>
      </c>
      <c r="PQ72" s="5">
        <v>0.851589496943115</v>
      </c>
      <c r="PR72" s="5">
        <v>0.937563131313131</v>
      </c>
      <c r="PS72" s="5">
        <v>0.53280701754386</v>
      </c>
      <c r="PT72" s="5">
        <v>0.880716872674109</v>
      </c>
      <c r="PU72" s="5">
        <v>0.981565656565657</v>
      </c>
      <c r="PV72" s="5">
        <v>0.403421052631579</v>
      </c>
      <c r="PW72" s="5" t="s">
        <v>2090</v>
      </c>
      <c r="PX72" s="5" t="s">
        <v>6632</v>
      </c>
      <c r="PY72" s="5" t="s">
        <v>3799</v>
      </c>
      <c r="PZ72" s="5" t="s">
        <v>7742</v>
      </c>
      <c r="QA72" s="5" t="s">
        <v>6613</v>
      </c>
      <c r="QB72" s="5" t="s">
        <v>5840</v>
      </c>
      <c r="QC72" s="5" t="s">
        <v>3313</v>
      </c>
      <c r="QD72" s="5" t="s">
        <v>5886</v>
      </c>
      <c r="QE72" s="5" t="s">
        <v>3488</v>
      </c>
      <c r="QF72" s="5" t="s">
        <v>6928</v>
      </c>
      <c r="QG72" s="5" t="s">
        <v>7294</v>
      </c>
      <c r="QH72" s="5" t="s">
        <v>6610</v>
      </c>
      <c r="QI72" s="5" t="s">
        <v>6649</v>
      </c>
      <c r="QJ72" s="5" t="s">
        <v>5304</v>
      </c>
      <c r="QK72" s="5" t="s">
        <v>6312</v>
      </c>
      <c r="QL72" s="5" t="s">
        <v>6320</v>
      </c>
      <c r="QM72" s="5" t="s">
        <v>2855</v>
      </c>
      <c r="QN72" s="5" t="s">
        <v>4100</v>
      </c>
      <c r="QO72" s="5" t="s">
        <v>6378</v>
      </c>
      <c r="QP72" s="5" t="s">
        <v>3371</v>
      </c>
      <c r="QQ72" s="5" t="s">
        <v>6377</v>
      </c>
      <c r="QR72" s="5" t="s">
        <v>6439</v>
      </c>
      <c r="QS72" s="5" t="s">
        <v>2308</v>
      </c>
      <c r="QT72" s="5" t="s">
        <v>6619</v>
      </c>
      <c r="QU72" s="5" t="s">
        <v>3523</v>
      </c>
      <c r="QV72" s="5" t="s">
        <v>2539</v>
      </c>
      <c r="QW72" s="5" t="s">
        <v>4331</v>
      </c>
      <c r="QX72" s="5" t="s">
        <v>1723</v>
      </c>
      <c r="QY72" s="5" t="s">
        <v>3936</v>
      </c>
      <c r="QZ72" s="5" t="s">
        <v>7324</v>
      </c>
      <c r="RA72" s="5" t="s">
        <v>6607</v>
      </c>
      <c r="RB72" s="5" t="s">
        <v>7731</v>
      </c>
      <c r="RC72" s="5" t="s">
        <v>4749</v>
      </c>
      <c r="RD72" s="5" t="s">
        <v>6421</v>
      </c>
      <c r="RE72" s="5" t="s">
        <v>7449</v>
      </c>
      <c r="RF72" s="5" t="s">
        <v>7580</v>
      </c>
      <c r="RG72" s="5" t="s">
        <v>6638</v>
      </c>
      <c r="RH72" s="5" t="s">
        <v>7783</v>
      </c>
      <c r="RI72" s="5" t="s">
        <v>1650</v>
      </c>
      <c r="RJ72" s="5" t="s">
        <v>4571</v>
      </c>
      <c r="RK72" s="5" t="s">
        <v>6110</v>
      </c>
      <c r="RL72" s="5" t="s">
        <v>2839</v>
      </c>
      <c r="RM72" s="5" t="s">
        <v>6617</v>
      </c>
      <c r="RN72" s="5" t="s">
        <v>6652</v>
      </c>
      <c r="RO72" s="5" t="s">
        <v>6686</v>
      </c>
      <c r="RP72" s="5" t="s">
        <v>5390</v>
      </c>
      <c r="RQ72" s="5" t="s">
        <v>4815</v>
      </c>
      <c r="RR72" s="5" t="s">
        <v>7437</v>
      </c>
      <c r="RS72" s="5" t="s">
        <v>7238</v>
      </c>
      <c r="RT72" s="5" t="s">
        <v>6678</v>
      </c>
      <c r="RU72" s="5" t="s">
        <v>7327</v>
      </c>
      <c r="RV72" s="5" t="s">
        <v>7550</v>
      </c>
      <c r="RW72" s="5" t="s">
        <v>6603</v>
      </c>
      <c r="RX72" s="5" t="s">
        <v>7788</v>
      </c>
      <c r="RY72" s="5" t="s">
        <v>7413</v>
      </c>
      <c r="RZ72" s="5" t="s">
        <v>4504</v>
      </c>
      <c r="SA72" s="5" t="s">
        <v>4006</v>
      </c>
      <c r="SB72" s="5" t="s">
        <v>4529</v>
      </c>
      <c r="SC72" s="5" t="s">
        <v>4491</v>
      </c>
      <c r="SD72" s="5" t="s">
        <v>6096</v>
      </c>
      <c r="SE72" s="5" t="s">
        <v>7703</v>
      </c>
      <c r="SF72" s="5" t="s">
        <v>7235</v>
      </c>
      <c r="SG72" s="5" t="s">
        <v>7715</v>
      </c>
      <c r="SH72" s="5" t="s">
        <v>7514</v>
      </c>
      <c r="SI72" s="5" t="s">
        <v>4653</v>
      </c>
      <c r="SJ72" s="5" t="s">
        <v>6072</v>
      </c>
      <c r="SK72" s="5" t="s">
        <v>7774</v>
      </c>
      <c r="SL72" s="5" t="s">
        <v>5675</v>
      </c>
      <c r="SM72" s="5" t="s">
        <v>7352</v>
      </c>
      <c r="SN72" s="5" t="s">
        <v>3537</v>
      </c>
      <c r="SO72" s="5" t="s">
        <v>1788</v>
      </c>
      <c r="SP72" s="5" t="s">
        <v>7404</v>
      </c>
      <c r="SQ72" s="5" t="s">
        <v>6307</v>
      </c>
      <c r="SR72" s="5" t="s">
        <v>1703</v>
      </c>
      <c r="SS72" s="5" t="s">
        <v>6601</v>
      </c>
      <c r="ST72" s="5" t="s">
        <v>4588</v>
      </c>
      <c r="SU72" s="5" t="s">
        <v>6701</v>
      </c>
      <c r="SV72" s="5" t="s">
        <v>6650</v>
      </c>
      <c r="SW72" s="5" t="s">
        <v>6621</v>
      </c>
      <c r="SX72" s="5" t="s">
        <v>2034</v>
      </c>
      <c r="SY72" s="5" t="s">
        <v>2291</v>
      </c>
      <c r="SZ72" s="5" t="s">
        <v>2050</v>
      </c>
      <c r="TA72" s="5" t="s">
        <v>7719</v>
      </c>
      <c r="TB72" s="5" t="s">
        <v>7560</v>
      </c>
      <c r="TC72" s="5" t="s">
        <v>2426</v>
      </c>
      <c r="TD72" s="5" t="s">
        <v>6913</v>
      </c>
      <c r="TE72" s="5" t="s">
        <v>2659</v>
      </c>
      <c r="TF72" s="5" t="s">
        <v>6693</v>
      </c>
      <c r="TG72" s="5" t="s">
        <v>7805</v>
      </c>
      <c r="TH72" s="5" t="s">
        <v>4526</v>
      </c>
      <c r="TI72" s="5" t="s">
        <v>6670</v>
      </c>
      <c r="TJ72" s="5" t="s">
        <v>7398</v>
      </c>
      <c r="TK72" s="5" t="s">
        <v>4695</v>
      </c>
      <c r="TL72" s="5" t="s">
        <v>6323</v>
      </c>
      <c r="TM72" s="5" t="s">
        <v>7863</v>
      </c>
      <c r="TN72" s="5" t="s">
        <v>7687</v>
      </c>
      <c r="TO72" s="5" t="s">
        <v>1895</v>
      </c>
      <c r="TP72" s="5" t="s">
        <v>2678</v>
      </c>
      <c r="TQ72" s="5" t="s">
        <v>2490</v>
      </c>
      <c r="TR72" s="5" t="s">
        <v>7603</v>
      </c>
      <c r="TS72" s="5">
        <v>0.547183101451571</v>
      </c>
      <c r="TT72" s="5">
        <v>0.355940619283265</v>
      </c>
      <c r="TU72" s="5">
        <v>0.34858972560077</v>
      </c>
      <c r="TV72" s="5">
        <v>0.307307967278845</v>
      </c>
      <c r="TW72" s="5">
        <v>0.29535916320149</v>
      </c>
      <c r="TX72" s="5">
        <v>0.284032746732029</v>
      </c>
      <c r="TY72" s="5">
        <v>0.26337455597123</v>
      </c>
      <c r="TZ72" s="5">
        <v>0.257867086972188</v>
      </c>
      <c r="UA72" s="5">
        <v>0.248694769315739</v>
      </c>
      <c r="UB72" s="5">
        <v>0.24493088846543</v>
      </c>
      <c r="UC72" s="5">
        <v>0.244698848783422</v>
      </c>
      <c r="UD72" s="5">
        <v>0.234083148349697</v>
      </c>
      <c r="UE72" s="5">
        <v>0.22434463749522</v>
      </c>
      <c r="UF72" s="5">
        <v>0.221830363126921</v>
      </c>
      <c r="UG72" s="5">
        <v>0.221298621604081</v>
      </c>
      <c r="UH72" s="5">
        <v>0.216840108874161</v>
      </c>
      <c r="UI72" s="5">
        <v>0.215828997347968</v>
      </c>
      <c r="UJ72" s="5">
        <v>0.212643910637705</v>
      </c>
      <c r="UK72" s="5">
        <v>0.203091543671131</v>
      </c>
      <c r="UL72" s="5">
        <v>0.202345389153521</v>
      </c>
      <c r="UM72" s="5">
        <v>0.194937480201238</v>
      </c>
      <c r="UN72" s="5">
        <v>0.193967741368322</v>
      </c>
      <c r="UO72" s="5">
        <v>0.184511516403389</v>
      </c>
      <c r="UP72" s="5">
        <v>0.183990151158014</v>
      </c>
      <c r="UQ72" s="5">
        <v>0.179946939289731</v>
      </c>
      <c r="UR72" s="5">
        <v>0.17921852073937</v>
      </c>
      <c r="US72" s="5">
        <v>0.178582241147385</v>
      </c>
      <c r="UT72" s="5">
        <v>0.17826613761057</v>
      </c>
      <c r="UU72" s="5">
        <v>0.177470901748783</v>
      </c>
      <c r="UV72" s="5">
        <v>0.177045849845163</v>
      </c>
      <c r="UW72" s="5">
        <v>0.174356893768568</v>
      </c>
      <c r="UX72" s="5">
        <v>0.172376134714488</v>
      </c>
      <c r="UY72" s="5">
        <v>0.172302628552322</v>
      </c>
      <c r="UZ72" s="5">
        <v>0.16983095103654</v>
      </c>
      <c r="VA72" s="5">
        <v>0.169189622868319</v>
      </c>
      <c r="VB72" s="5">
        <v>0.167701864903412</v>
      </c>
      <c r="VC72" s="5">
        <v>0.16769466494684</v>
      </c>
      <c r="VD72" s="5">
        <v>0.164438715661927</v>
      </c>
      <c r="VE72" s="5">
        <v>0.162708771754096</v>
      </c>
      <c r="VF72" s="5">
        <v>0.161255003499762</v>
      </c>
      <c r="VG72" s="5">
        <v>0.15934028737791</v>
      </c>
      <c r="VH72" s="5">
        <v>0.157897933589719</v>
      </c>
      <c r="VI72" s="5">
        <v>0.156538817172473</v>
      </c>
      <c r="VJ72" s="5">
        <v>0.154294323462471</v>
      </c>
      <c r="VK72" s="5">
        <v>0.1530704882095</v>
      </c>
      <c r="VL72" s="5">
        <v>0.152439908209174</v>
      </c>
      <c r="VM72" s="5">
        <v>0.151425595576511</v>
      </c>
      <c r="VN72" s="5">
        <v>0.150201822546637</v>
      </c>
      <c r="VO72" s="5">
        <v>0.149601158953944</v>
      </c>
      <c r="VP72" s="5">
        <v>0.148022370395747</v>
      </c>
      <c r="VQ72" s="5">
        <v>0.144957441062442</v>
      </c>
      <c r="VR72" s="5">
        <v>0.144197545591549</v>
      </c>
      <c r="VS72" s="5">
        <v>0.142136632520478</v>
      </c>
      <c r="VT72" s="5">
        <v>0.14117376942396</v>
      </c>
      <c r="VU72" s="5">
        <v>0.138699566502815</v>
      </c>
      <c r="VV72" s="5">
        <v>0.138672963053174</v>
      </c>
      <c r="VW72" s="5">
        <v>0.138558354041788</v>
      </c>
      <c r="VX72" s="5">
        <v>0.138342661658343</v>
      </c>
      <c r="VY72" s="5">
        <v>0.136534850581741</v>
      </c>
      <c r="VZ72" s="5">
        <v>0.136459101046714</v>
      </c>
      <c r="WA72" s="5">
        <v>0.136282011532984</v>
      </c>
      <c r="WB72" s="5">
        <v>0.135370523938818</v>
      </c>
      <c r="WC72" s="5">
        <v>0.134735056554524</v>
      </c>
      <c r="WD72" s="5">
        <v>0.134547265999815</v>
      </c>
      <c r="WE72" s="5">
        <v>0.133959272025677</v>
      </c>
      <c r="WF72" s="5">
        <v>0.133756267791156</v>
      </c>
      <c r="WG72" s="5">
        <v>0.133431953639366</v>
      </c>
      <c r="WH72" s="5">
        <v>0.133137978634241</v>
      </c>
      <c r="WI72" s="5">
        <v>0.132599127630112</v>
      </c>
      <c r="WJ72" s="5">
        <v>0.132376941851377</v>
      </c>
      <c r="WK72" s="5">
        <v>0.131722323984348</v>
      </c>
      <c r="WL72" s="5">
        <v>0.130841951230226</v>
      </c>
      <c r="WM72" s="5">
        <v>0.129779036237683</v>
      </c>
      <c r="WN72" s="5">
        <v>0.12849201100377</v>
      </c>
      <c r="WO72" s="5">
        <v>0.127380957497621</v>
      </c>
      <c r="WP72" s="5">
        <v>0.127047824621898</v>
      </c>
      <c r="WQ72" s="5">
        <v>0.126384906270505</v>
      </c>
      <c r="WR72" s="5">
        <v>0.125900525632006</v>
      </c>
      <c r="WS72" s="5">
        <v>0.125308140665765</v>
      </c>
      <c r="WT72" s="5">
        <v>0.125120812661471</v>
      </c>
      <c r="WU72" s="5">
        <v>0.124583965619146</v>
      </c>
      <c r="WV72" s="5">
        <v>0.124381334439869</v>
      </c>
      <c r="WW72" s="5">
        <v>0.124018076388323</v>
      </c>
      <c r="WX72" s="5">
        <v>0.123696638689943</v>
      </c>
      <c r="WY72" s="5">
        <v>0.123682389267891</v>
      </c>
      <c r="WZ72" s="5">
        <v>0.123265716726804</v>
      </c>
      <c r="XA72" s="5">
        <v>0.123081097777939</v>
      </c>
      <c r="XB72" s="5">
        <v>0.12251076770196</v>
      </c>
      <c r="XC72" s="5">
        <v>0.122379576579461</v>
      </c>
      <c r="XD72" s="5">
        <v>0.121609851488146</v>
      </c>
      <c r="XE72" s="5">
        <v>0.12157324356613</v>
      </c>
      <c r="XF72" s="5">
        <v>0.120524692406682</v>
      </c>
      <c r="XG72" s="5">
        <v>0.119322775905128</v>
      </c>
      <c r="XH72" s="5">
        <v>0.119235112622027</v>
      </c>
      <c r="XI72" s="5">
        <v>0.119175032893118</v>
      </c>
      <c r="XJ72" s="5">
        <v>0.118992082175448</v>
      </c>
      <c r="XK72" s="5">
        <v>0.118572746884454</v>
      </c>
      <c r="XL72" s="5">
        <v>0.118012631154589</v>
      </c>
      <c r="XM72" s="5">
        <v>0.11766502665071</v>
      </c>
      <c r="XN72" s="5">
        <v>0.117074150157195</v>
      </c>
      <c r="XO72" s="5">
        <v>0.800441915711618</v>
      </c>
      <c r="XP72" s="5">
        <v>0.922408061856736</v>
      </c>
      <c r="XQ72" s="5">
        <v>0.484193610951986</v>
      </c>
      <c r="XR72" s="5">
        <v>0.856352443852444</v>
      </c>
      <c r="XS72" s="5">
        <v>0.870779220779221</v>
      </c>
      <c r="XT72" s="5">
        <v>0.652136752136752</v>
      </c>
      <c r="XU72" s="5">
        <v>0.830770618270618</v>
      </c>
      <c r="XV72" s="5">
        <v>0.950649350649351</v>
      </c>
      <c r="XW72" s="5">
        <v>0.472649572649573</v>
      </c>
      <c r="XX72" s="5">
        <v>0.82604686979687</v>
      </c>
      <c r="XY72" s="5">
        <v>0.987590187590188</v>
      </c>
      <c r="XZ72" s="5">
        <v>0.32542735042735</v>
      </c>
      <c r="YA72" s="5" t="s">
        <v>6377</v>
      </c>
      <c r="YB72" s="5" t="s">
        <v>4006</v>
      </c>
      <c r="YC72" s="5" t="s">
        <v>6613</v>
      </c>
      <c r="YD72" s="5" t="s">
        <v>2090</v>
      </c>
      <c r="YE72" s="5" t="s">
        <v>1723</v>
      </c>
      <c r="YF72" s="5" t="s">
        <v>3485</v>
      </c>
      <c r="YG72" s="5" t="s">
        <v>6686</v>
      </c>
      <c r="YH72" s="5" t="s">
        <v>5840</v>
      </c>
      <c r="YI72" s="5" t="s">
        <v>6652</v>
      </c>
      <c r="YJ72" s="5" t="s">
        <v>6632</v>
      </c>
      <c r="YK72" s="5" t="s">
        <v>2042</v>
      </c>
      <c r="YL72" s="5" t="s">
        <v>7948</v>
      </c>
      <c r="YM72" s="5" t="s">
        <v>6439</v>
      </c>
      <c r="YN72" s="5" t="s">
        <v>7308</v>
      </c>
      <c r="YO72" s="5" t="s">
        <v>6649</v>
      </c>
      <c r="YP72" s="5" t="s">
        <v>1650</v>
      </c>
      <c r="YQ72" s="5" t="s">
        <v>7762</v>
      </c>
      <c r="YR72" s="5" t="s">
        <v>6928</v>
      </c>
      <c r="YS72" s="5" t="s">
        <v>4749</v>
      </c>
      <c r="YT72" s="5" t="s">
        <v>7550</v>
      </c>
      <c r="YU72" s="5" t="s">
        <v>3362</v>
      </c>
      <c r="YV72" s="5" t="s">
        <v>7514</v>
      </c>
      <c r="YW72" s="5" t="s">
        <v>6706</v>
      </c>
      <c r="YX72" s="5" t="s">
        <v>7413</v>
      </c>
      <c r="YY72" s="5" t="s">
        <v>4074</v>
      </c>
      <c r="YZ72" s="5" t="s">
        <v>7704</v>
      </c>
      <c r="ZA72" s="5" t="s">
        <v>7973</v>
      </c>
      <c r="ZB72" s="5" t="s">
        <v>6653</v>
      </c>
      <c r="ZC72" s="5" t="s">
        <v>2308</v>
      </c>
      <c r="ZD72" s="5" t="s">
        <v>7374</v>
      </c>
      <c r="ZE72" s="5" t="s">
        <v>7537</v>
      </c>
      <c r="ZF72" s="5" t="s">
        <v>4425</v>
      </c>
      <c r="ZG72" s="5" t="s">
        <v>3313</v>
      </c>
      <c r="ZH72" s="5" t="s">
        <v>6353</v>
      </c>
      <c r="ZI72" s="5" t="s">
        <v>2678</v>
      </c>
      <c r="ZJ72" s="5" t="s">
        <v>7742</v>
      </c>
      <c r="ZK72" s="5" t="s">
        <v>4486</v>
      </c>
      <c r="ZL72" s="5" t="s">
        <v>2839</v>
      </c>
      <c r="ZM72" s="5" t="s">
        <v>6681</v>
      </c>
      <c r="ZN72" s="5" t="s">
        <v>6610</v>
      </c>
      <c r="ZO72" s="5" t="s">
        <v>6323</v>
      </c>
      <c r="ZP72" s="5" t="s">
        <v>3799</v>
      </c>
      <c r="ZQ72" s="5" t="s">
        <v>6621</v>
      </c>
      <c r="ZR72" s="5" t="s">
        <v>4328</v>
      </c>
      <c r="ZS72" s="5" t="s">
        <v>6312</v>
      </c>
      <c r="ZT72" s="5" t="s">
        <v>7438</v>
      </c>
      <c r="ZU72" s="5" t="s">
        <v>6607</v>
      </c>
      <c r="ZV72" s="5" t="s">
        <v>7974</v>
      </c>
      <c r="ZW72" s="5" t="s">
        <v>3371</v>
      </c>
      <c r="ZX72" s="5" t="s">
        <v>4588</v>
      </c>
      <c r="ZY72" s="5" t="s">
        <v>7728</v>
      </c>
      <c r="ZZ72" s="5" t="s">
        <v>4349</v>
      </c>
      <c r="AAA72" s="5" t="s">
        <v>2431</v>
      </c>
      <c r="AAB72" s="5" t="s">
        <v>7793</v>
      </c>
      <c r="AAC72" s="5" t="s">
        <v>2000</v>
      </c>
      <c r="AAD72" s="5" t="s">
        <v>6605</v>
      </c>
      <c r="AAE72" s="5" t="s">
        <v>4695</v>
      </c>
      <c r="AAF72" s="5" t="s">
        <v>4331</v>
      </c>
      <c r="AAG72" s="5" t="s">
        <v>6650</v>
      </c>
      <c r="AAH72" s="5" t="s">
        <v>6661</v>
      </c>
      <c r="AAI72" s="5" t="s">
        <v>7941</v>
      </c>
      <c r="AAJ72" s="5" t="s">
        <v>6615</v>
      </c>
      <c r="AAK72" s="5" t="s">
        <v>4895</v>
      </c>
      <c r="AAL72" s="5" t="s">
        <v>6320</v>
      </c>
      <c r="AAM72" s="5" t="s">
        <v>3797</v>
      </c>
      <c r="AAN72" s="5" t="s">
        <v>6371</v>
      </c>
      <c r="AAO72" s="5" t="s">
        <v>7975</v>
      </c>
      <c r="AAP72" s="5" t="s">
        <v>6708</v>
      </c>
      <c r="AAQ72" s="5" t="s">
        <v>7962</v>
      </c>
      <c r="AAR72" s="5" t="s">
        <v>7626</v>
      </c>
      <c r="AAS72" s="5" t="s">
        <v>2136</v>
      </c>
      <c r="AAT72" s="5" t="s">
        <v>3629</v>
      </c>
      <c r="AAU72" s="5" t="s">
        <v>5905</v>
      </c>
      <c r="AAV72" s="5" t="s">
        <v>4717</v>
      </c>
      <c r="AAW72" s="5" t="s">
        <v>7976</v>
      </c>
      <c r="AAX72" s="5" t="s">
        <v>7603</v>
      </c>
      <c r="AAY72" s="5" t="s">
        <v>1709</v>
      </c>
      <c r="AAZ72" s="5" t="s">
        <v>7328</v>
      </c>
      <c r="ABA72" s="5" t="s">
        <v>6700</v>
      </c>
      <c r="ABB72" s="5" t="s">
        <v>7722</v>
      </c>
      <c r="ABC72" s="5" t="s">
        <v>7361</v>
      </c>
      <c r="ABD72" s="5" t="s">
        <v>2040</v>
      </c>
      <c r="ABE72" s="5" t="s">
        <v>7677</v>
      </c>
      <c r="ABF72" s="5" t="s">
        <v>7711</v>
      </c>
      <c r="ABG72" s="5" t="s">
        <v>6623</v>
      </c>
      <c r="ABH72" s="5" t="s">
        <v>7541</v>
      </c>
      <c r="ABI72" s="5" t="s">
        <v>7653</v>
      </c>
      <c r="ABJ72" s="5" t="s">
        <v>6643</v>
      </c>
      <c r="ABK72" s="5" t="s">
        <v>7560</v>
      </c>
      <c r="ABL72" s="5" t="s">
        <v>2279</v>
      </c>
      <c r="ABM72" s="5" t="s">
        <v>5390</v>
      </c>
      <c r="ABN72" s="5" t="s">
        <v>7947</v>
      </c>
      <c r="ABO72" s="5" t="s">
        <v>2490</v>
      </c>
      <c r="ABP72" s="5" t="s">
        <v>4516</v>
      </c>
      <c r="ABQ72" s="5" t="s">
        <v>6606</v>
      </c>
      <c r="ABR72" s="5" t="s">
        <v>7817</v>
      </c>
      <c r="ABS72" s="5" t="s">
        <v>7582</v>
      </c>
      <c r="ABT72" s="5" t="s">
        <v>2498</v>
      </c>
      <c r="ABU72" s="5" t="s">
        <v>4492</v>
      </c>
      <c r="ABV72" s="5" t="s">
        <v>2855</v>
      </c>
      <c r="ABW72" s="5">
        <v>0.410379831519574</v>
      </c>
      <c r="ABX72" s="5">
        <v>0.39493651767978</v>
      </c>
      <c r="ABY72" s="5">
        <v>0.38669642124081</v>
      </c>
      <c r="ABZ72" s="5">
        <v>0.356048126193413</v>
      </c>
      <c r="ACA72" s="5">
        <v>0.34560151830396</v>
      </c>
      <c r="ACB72" s="5">
        <v>0.345311244420997</v>
      </c>
      <c r="ACC72" s="5">
        <v>0.342167537938135</v>
      </c>
      <c r="ACD72" s="5">
        <v>0.33635644239578</v>
      </c>
      <c r="ACE72" s="5">
        <v>0.335962146621985</v>
      </c>
      <c r="ACF72" s="5">
        <v>0.335763399026312</v>
      </c>
      <c r="ACG72" s="5">
        <v>0.318167406555634</v>
      </c>
      <c r="ACH72" s="5">
        <v>0.317994529805615</v>
      </c>
      <c r="ACI72" s="5">
        <v>0.316516096272023</v>
      </c>
      <c r="ACJ72" s="5">
        <v>0.308566736865984</v>
      </c>
      <c r="ACK72" s="5">
        <v>0.304054623317735</v>
      </c>
      <c r="ACL72" s="5">
        <v>0.303049145805833</v>
      </c>
      <c r="ACM72" s="5">
        <v>0.302692053685607</v>
      </c>
      <c r="ACN72" s="5">
        <v>0.300549497210164</v>
      </c>
      <c r="ACO72" s="5">
        <v>0.299757358649322</v>
      </c>
      <c r="ACP72" s="5">
        <v>0.296520639709637</v>
      </c>
      <c r="ACQ72" s="5">
        <v>0.291544597013505</v>
      </c>
      <c r="ACR72" s="5">
        <v>0.285096826142811</v>
      </c>
      <c r="ACS72" s="5">
        <v>0.284458509787545</v>
      </c>
      <c r="ACT72" s="5">
        <v>0.284099706386103</v>
      </c>
      <c r="ACU72" s="5">
        <v>0.283278654466317</v>
      </c>
      <c r="ACV72" s="5">
        <v>0.282875859686215</v>
      </c>
      <c r="ACW72" s="5">
        <v>0.282656699786032</v>
      </c>
      <c r="ACX72" s="5">
        <v>0.282545038642525</v>
      </c>
      <c r="ACY72" s="5">
        <v>0.281419583195081</v>
      </c>
      <c r="ACZ72" s="5">
        <v>0.280610673785078</v>
      </c>
      <c r="ADA72" s="5">
        <v>0.280144492582413</v>
      </c>
      <c r="ADB72" s="5">
        <v>0.276166327054099</v>
      </c>
      <c r="ADC72" s="5">
        <v>0.275967739729745</v>
      </c>
      <c r="ADD72" s="5">
        <v>0.27503725344113</v>
      </c>
      <c r="ADE72" s="5">
        <v>0.274507078276476</v>
      </c>
      <c r="ADF72" s="5">
        <v>0.270271318890681</v>
      </c>
      <c r="ADG72" s="5">
        <v>0.26992638570197</v>
      </c>
      <c r="ADH72" s="5">
        <v>0.269220109990652</v>
      </c>
      <c r="ADI72" s="5">
        <v>0.268157220746091</v>
      </c>
      <c r="ADJ72" s="5">
        <v>0.266363303121525</v>
      </c>
      <c r="ADK72" s="5">
        <v>0.266241443461314</v>
      </c>
      <c r="ADL72" s="5">
        <v>0.265583506698876</v>
      </c>
      <c r="ADM72" s="5">
        <v>0.261441084420436</v>
      </c>
      <c r="ADN72" s="5">
        <v>0.259658947445822</v>
      </c>
      <c r="ADO72" s="5">
        <v>0.258885738661403</v>
      </c>
      <c r="ADP72" s="5">
        <v>0.255929173851205</v>
      </c>
      <c r="ADQ72" s="5">
        <v>0.255640298354366</v>
      </c>
      <c r="ADR72" s="5">
        <v>0.255519854757001</v>
      </c>
      <c r="ADS72" s="5">
        <v>0.255472348264892</v>
      </c>
      <c r="ADT72" s="5">
        <v>0.251366305319096</v>
      </c>
      <c r="ADU72" s="5">
        <v>0.250721438070158</v>
      </c>
      <c r="ADV72" s="5">
        <v>0.24575442696749</v>
      </c>
      <c r="ADW72" s="5">
        <v>0.243734326702643</v>
      </c>
      <c r="ADX72" s="5">
        <v>0.243263649649051</v>
      </c>
      <c r="ADY72" s="5">
        <v>0.239923098060545</v>
      </c>
      <c r="ADZ72" s="5">
        <v>0.238034651987668</v>
      </c>
      <c r="AEA72" s="5">
        <v>0.235964912186827</v>
      </c>
      <c r="AEB72" s="5">
        <v>0.235012255718441</v>
      </c>
      <c r="AEC72" s="5">
        <v>0.234319518824853</v>
      </c>
      <c r="AED72" s="5">
        <v>0.231968787488807</v>
      </c>
      <c r="AEE72" s="5">
        <v>0.231622053789865</v>
      </c>
      <c r="AEF72" s="5">
        <v>0.228434944448824</v>
      </c>
      <c r="AEG72" s="5">
        <v>0.224164993264281</v>
      </c>
      <c r="AEH72" s="5">
        <v>0.223446889316941</v>
      </c>
      <c r="AEI72" s="5">
        <v>0.222979842164322</v>
      </c>
      <c r="AEJ72" s="5">
        <v>0.222437327626605</v>
      </c>
      <c r="AEK72" s="5">
        <v>0.221837299790114</v>
      </c>
      <c r="AEL72" s="5">
        <v>0.219417480096477</v>
      </c>
      <c r="AEM72" s="5">
        <v>0.218571810820342</v>
      </c>
      <c r="AEN72" s="5">
        <v>0.217472239963134</v>
      </c>
      <c r="AEO72" s="5">
        <v>0.217030230001923</v>
      </c>
      <c r="AEP72" s="5">
        <v>0.215777065700975</v>
      </c>
      <c r="AEQ72" s="5">
        <v>0.215257155267128</v>
      </c>
      <c r="AER72" s="5">
        <v>0.215203057441067</v>
      </c>
      <c r="AES72" s="5">
        <v>0.214864725870297</v>
      </c>
      <c r="AET72" s="5">
        <v>0.214587178402038</v>
      </c>
      <c r="AEU72" s="5">
        <v>0.21306864350199</v>
      </c>
      <c r="AEV72" s="5">
        <v>0.212838777761754</v>
      </c>
      <c r="AEW72" s="5">
        <v>0.209629657693168</v>
      </c>
      <c r="AEX72" s="5">
        <v>0.207088054225674</v>
      </c>
      <c r="AEY72" s="5">
        <v>0.20657683655772</v>
      </c>
      <c r="AEZ72" s="5">
        <v>0.205046445930345</v>
      </c>
      <c r="AFA72" s="5">
        <v>0.204933644725296</v>
      </c>
      <c r="AFB72" s="5">
        <v>0.204842219358637</v>
      </c>
      <c r="AFC72" s="5">
        <v>0.203091721344932</v>
      </c>
      <c r="AFD72" s="5">
        <v>0.20295511106133</v>
      </c>
      <c r="AFE72" s="5">
        <v>0.202782828751502</v>
      </c>
      <c r="AFF72" s="5">
        <v>0.201107880704367</v>
      </c>
      <c r="AFG72" s="5">
        <v>0.200796319690651</v>
      </c>
      <c r="AFH72" s="5">
        <v>0.198946838015113</v>
      </c>
      <c r="AFI72" s="5">
        <v>0.1978786292256</v>
      </c>
      <c r="AFJ72" s="5">
        <v>0.196637451995934</v>
      </c>
      <c r="AFK72" s="5">
        <v>0.193908388247171</v>
      </c>
      <c r="AFL72" s="5">
        <v>0.190125194242711</v>
      </c>
      <c r="AFM72" s="5">
        <v>0.189574351606454</v>
      </c>
      <c r="AFN72" s="5">
        <v>0.187406431292205</v>
      </c>
      <c r="AFO72" s="5">
        <v>0.185045777547839</v>
      </c>
      <c r="AFP72" s="5">
        <v>0.184366221652976</v>
      </c>
      <c r="AFQ72" s="5">
        <v>0.182586073810906</v>
      </c>
      <c r="AFR72" s="5">
        <v>0.181706251997201</v>
      </c>
      <c r="AFS72" s="5"/>
    </row>
    <row r="73" ht="14.25" customHeight="1">
      <c r="A73" s="5"/>
      <c r="B73" s="5" t="s">
        <v>7467</v>
      </c>
      <c r="C73" s="5">
        <v>0.878986577566754</v>
      </c>
      <c r="D73" s="5">
        <v>0.867178487844569</v>
      </c>
      <c r="E73" s="5">
        <v>0.694323763759669</v>
      </c>
      <c r="F73" s="5">
        <v>0.896409470374587</v>
      </c>
      <c r="G73" s="5">
        <v>0.894485553206483</v>
      </c>
      <c r="H73" s="5">
        <v>0.755948717948718</v>
      </c>
      <c r="I73" s="5">
        <v>0.869868460996368</v>
      </c>
      <c r="J73" s="5">
        <v>0.930743481324877</v>
      </c>
      <c r="K73" s="5">
        <v>0.557641025641026</v>
      </c>
      <c r="L73" s="5">
        <v>0.893320499268174</v>
      </c>
      <c r="M73" s="5">
        <v>0.977625088090204</v>
      </c>
      <c r="N73" s="5">
        <v>0.455897435897436</v>
      </c>
      <c r="O73" s="5" t="s">
        <v>2090</v>
      </c>
      <c r="P73" s="5" t="s">
        <v>6613</v>
      </c>
      <c r="Q73" s="5" t="s">
        <v>6686</v>
      </c>
      <c r="R73" s="5" t="s">
        <v>6607</v>
      </c>
      <c r="S73" s="5" t="s">
        <v>6632</v>
      </c>
      <c r="T73" s="5" t="s">
        <v>3313</v>
      </c>
      <c r="U73" s="5" t="s">
        <v>4006</v>
      </c>
      <c r="V73" s="5" t="s">
        <v>6378</v>
      </c>
      <c r="W73" s="5" t="s">
        <v>6439</v>
      </c>
      <c r="X73" s="5" t="s">
        <v>5840</v>
      </c>
      <c r="Y73" s="5" t="s">
        <v>7550</v>
      </c>
      <c r="Z73" s="5" t="s">
        <v>6928</v>
      </c>
      <c r="AA73" s="5" t="s">
        <v>6605</v>
      </c>
      <c r="AB73" s="5" t="s">
        <v>6619</v>
      </c>
      <c r="AC73" s="5" t="s">
        <v>6323</v>
      </c>
      <c r="AD73" s="5" t="s">
        <v>3371</v>
      </c>
      <c r="AE73" s="5" t="s">
        <v>4749</v>
      </c>
      <c r="AF73" s="5" t="s">
        <v>3799</v>
      </c>
      <c r="AG73" s="5" t="s">
        <v>6377</v>
      </c>
      <c r="AH73" s="5" t="s">
        <v>6652</v>
      </c>
      <c r="AI73" s="5" t="s">
        <v>6603</v>
      </c>
      <c r="AJ73" s="5" t="s">
        <v>7742</v>
      </c>
      <c r="AK73" s="5" t="s">
        <v>7514</v>
      </c>
      <c r="AL73" s="5" t="s">
        <v>6649</v>
      </c>
      <c r="AM73" s="5" t="s">
        <v>4588</v>
      </c>
      <c r="AN73" s="5" t="s">
        <v>4695</v>
      </c>
      <c r="AO73" s="5" t="s">
        <v>2429</v>
      </c>
      <c r="AP73" s="5" t="s">
        <v>6091</v>
      </c>
      <c r="AQ73" s="5" t="s">
        <v>3488</v>
      </c>
      <c r="AR73" s="5" t="s">
        <v>7324</v>
      </c>
      <c r="AS73" s="5" t="s">
        <v>2855</v>
      </c>
      <c r="AT73" s="5" t="s">
        <v>6650</v>
      </c>
      <c r="AU73" s="5" t="s">
        <v>5636</v>
      </c>
      <c r="AV73" s="5" t="s">
        <v>1650</v>
      </c>
      <c r="AW73" s="5" t="s">
        <v>6641</v>
      </c>
      <c r="AX73" s="5" t="s">
        <v>2293</v>
      </c>
      <c r="AY73" s="5" t="s">
        <v>6639</v>
      </c>
      <c r="AZ73" s="5" t="s">
        <v>6320</v>
      </c>
      <c r="BA73" s="5" t="s">
        <v>6610</v>
      </c>
      <c r="BB73" s="5" t="s">
        <v>7712</v>
      </c>
      <c r="BC73" s="5" t="s">
        <v>5886</v>
      </c>
      <c r="BD73" s="5" t="s">
        <v>4512</v>
      </c>
      <c r="BE73" s="5" t="s">
        <v>1723</v>
      </c>
      <c r="BF73" s="5" t="s">
        <v>7725</v>
      </c>
      <c r="BG73" s="5" t="s">
        <v>6601</v>
      </c>
      <c r="BH73" s="5" t="s">
        <v>7580</v>
      </c>
      <c r="BI73" s="5" t="s">
        <v>7404</v>
      </c>
      <c r="BJ73" s="5" t="s">
        <v>6209</v>
      </c>
      <c r="BK73" s="5" t="s">
        <v>6710</v>
      </c>
      <c r="BL73" s="5" t="s">
        <v>6700</v>
      </c>
      <c r="BM73" s="5" t="s">
        <v>6621</v>
      </c>
      <c r="BN73" s="5" t="s">
        <v>7762</v>
      </c>
      <c r="BO73" s="5" t="s">
        <v>4529</v>
      </c>
      <c r="BP73" s="5" t="s">
        <v>6670</v>
      </c>
      <c r="BQ73" s="5" t="s">
        <v>7941</v>
      </c>
      <c r="BR73" s="5" t="s">
        <v>6615</v>
      </c>
      <c r="BS73" s="5" t="s">
        <v>6699</v>
      </c>
      <c r="BT73" s="5" t="s">
        <v>7774</v>
      </c>
      <c r="BU73" s="5" t="s">
        <v>5905</v>
      </c>
      <c r="BV73" s="5" t="s">
        <v>6158</v>
      </c>
      <c r="BW73" s="5" t="s">
        <v>5390</v>
      </c>
      <c r="BX73" s="5" t="s">
        <v>7449</v>
      </c>
      <c r="BY73" s="5" t="s">
        <v>6913</v>
      </c>
      <c r="BZ73" s="5" t="s">
        <v>7617</v>
      </c>
      <c r="CA73" s="5" t="s">
        <v>2839</v>
      </c>
      <c r="CB73" s="5" t="s">
        <v>2678</v>
      </c>
      <c r="CC73" s="5" t="s">
        <v>6656</v>
      </c>
      <c r="CD73" s="5" t="s">
        <v>7703</v>
      </c>
      <c r="CE73" s="5" t="s">
        <v>7731</v>
      </c>
      <c r="CF73" s="5" t="s">
        <v>2042</v>
      </c>
      <c r="CG73" s="5" t="s">
        <v>3392</v>
      </c>
      <c r="CH73" s="5" t="s">
        <v>4635</v>
      </c>
      <c r="CI73" s="5" t="s">
        <v>6312</v>
      </c>
      <c r="CJ73" s="5" t="s">
        <v>7529</v>
      </c>
      <c r="CK73" s="5" t="s">
        <v>7537</v>
      </c>
      <c r="CL73" s="5" t="s">
        <v>6110</v>
      </c>
      <c r="CM73" s="5" t="s">
        <v>7437</v>
      </c>
      <c r="CN73" s="5" t="s">
        <v>2308</v>
      </c>
      <c r="CO73" s="5" t="s">
        <v>6062</v>
      </c>
      <c r="CP73" s="5" t="s">
        <v>7653</v>
      </c>
      <c r="CQ73" s="5" t="s">
        <v>6599</v>
      </c>
      <c r="CR73" s="5" t="s">
        <v>6421</v>
      </c>
      <c r="CS73" s="5" t="s">
        <v>4100</v>
      </c>
      <c r="CT73" s="5" t="s">
        <v>4717</v>
      </c>
      <c r="CU73" s="5" t="s">
        <v>2450</v>
      </c>
      <c r="CV73" s="5" t="s">
        <v>3644</v>
      </c>
      <c r="CW73" s="5" t="s">
        <v>7294</v>
      </c>
      <c r="CX73" s="5" t="s">
        <v>7603</v>
      </c>
      <c r="CY73" s="5" t="s">
        <v>2040</v>
      </c>
      <c r="CZ73" s="5" t="s">
        <v>2302</v>
      </c>
      <c r="DA73" s="5" t="s">
        <v>7560</v>
      </c>
      <c r="DB73" s="5" t="s">
        <v>2613</v>
      </c>
      <c r="DC73" s="5" t="s">
        <v>3523</v>
      </c>
      <c r="DD73" s="5" t="s">
        <v>6617</v>
      </c>
      <c r="DE73" s="5" t="s">
        <v>7783</v>
      </c>
      <c r="DF73" s="5" t="s">
        <v>6693</v>
      </c>
      <c r="DG73" s="5" t="s">
        <v>6661</v>
      </c>
      <c r="DH73" s="5" t="s">
        <v>7943</v>
      </c>
      <c r="DI73" s="5" t="s">
        <v>6664</v>
      </c>
      <c r="DJ73" s="5" t="s">
        <v>7389</v>
      </c>
      <c r="DK73" s="5">
        <v>0.467547878409092</v>
      </c>
      <c r="DL73" s="5">
        <v>0.365051016466476</v>
      </c>
      <c r="DM73" s="5">
        <v>0.340102218129466</v>
      </c>
      <c r="DN73" s="5">
        <v>0.317438654559733</v>
      </c>
      <c r="DO73" s="5">
        <v>0.308168179361628</v>
      </c>
      <c r="DP73" s="5">
        <v>0.29450302067026</v>
      </c>
      <c r="DQ73" s="5">
        <v>0.277394073961027</v>
      </c>
      <c r="DR73" s="5">
        <v>0.27632067129054</v>
      </c>
      <c r="DS73" s="5">
        <v>0.275898535129463</v>
      </c>
      <c r="DT73" s="5">
        <v>0.260477359211169</v>
      </c>
      <c r="DU73" s="5">
        <v>0.258679085084228</v>
      </c>
      <c r="DV73" s="5">
        <v>0.25187537734949</v>
      </c>
      <c r="DW73" s="5">
        <v>0.251459920520388</v>
      </c>
      <c r="DX73" s="5">
        <v>0.247877526146631</v>
      </c>
      <c r="DY73" s="5">
        <v>0.23971095753134</v>
      </c>
      <c r="DZ73" s="5">
        <v>0.237690424586725</v>
      </c>
      <c r="EA73" s="5">
        <v>0.222987113766183</v>
      </c>
      <c r="EB73" s="5">
        <v>0.222936523222915</v>
      </c>
      <c r="EC73" s="5">
        <v>0.210257060593555</v>
      </c>
      <c r="ED73" s="5">
        <v>0.209698112593867</v>
      </c>
      <c r="EE73" s="5">
        <v>0.209597839931853</v>
      </c>
      <c r="EF73" s="5">
        <v>0.208795744865458</v>
      </c>
      <c r="EG73" s="5">
        <v>0.202427164011638</v>
      </c>
      <c r="EH73" s="5">
        <v>0.195573298996669</v>
      </c>
      <c r="EI73" s="5">
        <v>0.191792311070713</v>
      </c>
      <c r="EJ73" s="5">
        <v>0.191659818396011</v>
      </c>
      <c r="EK73" s="5">
        <v>0.189473131948916</v>
      </c>
      <c r="EL73" s="5">
        <v>0.18622194666269</v>
      </c>
      <c r="EM73" s="5">
        <v>0.185606231545901</v>
      </c>
      <c r="EN73" s="5">
        <v>0.184962202601153</v>
      </c>
      <c r="EO73" s="5">
        <v>0.181666894485425</v>
      </c>
      <c r="EP73" s="5">
        <v>0.180688039751542</v>
      </c>
      <c r="EQ73" s="5">
        <v>0.179948353918411</v>
      </c>
      <c r="ER73" s="5">
        <v>0.179091906833794</v>
      </c>
      <c r="ES73" s="5">
        <v>0.178382769977599</v>
      </c>
      <c r="ET73" s="5">
        <v>0.176296938087674</v>
      </c>
      <c r="EU73" s="5">
        <v>0.175194396077838</v>
      </c>
      <c r="EV73" s="5">
        <v>0.174730269099438</v>
      </c>
      <c r="EW73" s="5">
        <v>0.173242944592992</v>
      </c>
      <c r="EX73" s="5">
        <v>0.171235286630867</v>
      </c>
      <c r="EY73" s="5">
        <v>0.170571209586144</v>
      </c>
      <c r="EZ73" s="5">
        <v>0.170185442732135</v>
      </c>
      <c r="FA73" s="5">
        <v>0.16960045376109</v>
      </c>
      <c r="FB73" s="5">
        <v>0.168036677372233</v>
      </c>
      <c r="FC73" s="5">
        <v>0.163399070294611</v>
      </c>
      <c r="FD73" s="5">
        <v>0.162706470668875</v>
      </c>
      <c r="FE73" s="5">
        <v>0.162186772945956</v>
      </c>
      <c r="FF73" s="5">
        <v>0.162108352399233</v>
      </c>
      <c r="FG73" s="5">
        <v>0.161575924326133</v>
      </c>
      <c r="FH73" s="5">
        <v>0.160234572617943</v>
      </c>
      <c r="FI73" s="5">
        <v>0.160227137456718</v>
      </c>
      <c r="FJ73" s="5">
        <v>0.154639631732125</v>
      </c>
      <c r="FK73" s="5">
        <v>0.153326560376808</v>
      </c>
      <c r="FL73" s="5">
        <v>0.152073879709142</v>
      </c>
      <c r="FM73" s="5">
        <v>0.151760984003911</v>
      </c>
      <c r="FN73" s="5">
        <v>0.150730443534481</v>
      </c>
      <c r="FO73" s="5">
        <v>0.150589431457806</v>
      </c>
      <c r="FP73" s="5">
        <v>0.150478039269171</v>
      </c>
      <c r="FQ73" s="5">
        <v>0.15046105272111</v>
      </c>
      <c r="FR73" s="5">
        <v>0.14965262481324</v>
      </c>
      <c r="FS73" s="5">
        <v>0.14794017645994</v>
      </c>
      <c r="FT73" s="5">
        <v>0.145984054349286</v>
      </c>
      <c r="FU73" s="5">
        <v>0.145509235670915</v>
      </c>
      <c r="FV73" s="5">
        <v>0.144527407670884</v>
      </c>
      <c r="FW73" s="5">
        <v>0.142289281019228</v>
      </c>
      <c r="FX73" s="5">
        <v>0.141759071803487</v>
      </c>
      <c r="FY73" s="5">
        <v>0.141505406192895</v>
      </c>
      <c r="FZ73" s="5">
        <v>0.141337061362717</v>
      </c>
      <c r="GA73" s="5">
        <v>0.140607522364891</v>
      </c>
      <c r="GB73" s="5">
        <v>0.140049282748387</v>
      </c>
      <c r="GC73" s="5">
        <v>0.139991432968115</v>
      </c>
      <c r="GD73" s="5">
        <v>0.138828367113116</v>
      </c>
      <c r="GE73" s="5">
        <v>0.13872900406998</v>
      </c>
      <c r="GF73" s="5">
        <v>0.136534429902128</v>
      </c>
      <c r="GG73" s="5">
        <v>0.135795682639599</v>
      </c>
      <c r="GH73" s="5">
        <v>0.135569194331522</v>
      </c>
      <c r="GI73" s="5">
        <v>0.135450826413426</v>
      </c>
      <c r="GJ73" s="5">
        <v>0.13516842938294</v>
      </c>
      <c r="GK73" s="5">
        <v>0.134835101332647</v>
      </c>
      <c r="GL73" s="5">
        <v>0.134351342647064</v>
      </c>
      <c r="GM73" s="5">
        <v>0.132529994093066</v>
      </c>
      <c r="GN73" s="5">
        <v>0.132186631448428</v>
      </c>
      <c r="GO73" s="5">
        <v>0.1319609181222</v>
      </c>
      <c r="GP73" s="5">
        <v>0.131823569789884</v>
      </c>
      <c r="GQ73" s="5">
        <v>0.131697106723965</v>
      </c>
      <c r="GR73" s="5">
        <v>0.12997957029676</v>
      </c>
      <c r="GS73" s="5">
        <v>0.129700734182944</v>
      </c>
      <c r="GT73" s="5">
        <v>0.129381943087382</v>
      </c>
      <c r="GU73" s="5">
        <v>0.129100374193092</v>
      </c>
      <c r="GV73" s="5">
        <v>0.128827233103253</v>
      </c>
      <c r="GW73" s="5">
        <v>0.128545760393632</v>
      </c>
      <c r="GX73" s="5">
        <v>0.1285141474487</v>
      </c>
      <c r="GY73" s="5">
        <v>0.128028493723582</v>
      </c>
      <c r="GZ73" s="5">
        <v>0.126273664755727</v>
      </c>
      <c r="HA73" s="5">
        <v>0.126159580265688</v>
      </c>
      <c r="HB73" s="5">
        <v>0.125937170414775</v>
      </c>
      <c r="HC73" s="5">
        <v>0.124778866891715</v>
      </c>
      <c r="HD73" s="5">
        <v>0.124575372710076</v>
      </c>
      <c r="HE73" s="5">
        <v>0.124507046154694</v>
      </c>
      <c r="HF73" s="5">
        <v>0.124173527995881</v>
      </c>
      <c r="HG73" s="5">
        <v>0.858249396167477</v>
      </c>
      <c r="HH73" s="5">
        <v>0.895329740036871</v>
      </c>
      <c r="HI73" s="5">
        <v>0.60732867059445</v>
      </c>
      <c r="HJ73" s="5">
        <v>0.888189588189588</v>
      </c>
      <c r="HK73" s="5">
        <v>0.879487179487179</v>
      </c>
      <c r="HL73" s="5">
        <v>0.739591567852437</v>
      </c>
      <c r="HM73" s="5">
        <v>0.865811965811966</v>
      </c>
      <c r="HN73" s="5">
        <v>0.941880341880342</v>
      </c>
      <c r="HO73" s="5">
        <v>0.527272727272727</v>
      </c>
      <c r="HP73" s="5">
        <v>0.881797067666633</v>
      </c>
      <c r="HQ73" s="5">
        <v>0.979487179487179</v>
      </c>
      <c r="HR73" s="5">
        <v>0.394729907773386</v>
      </c>
      <c r="HS73" s="5" t="s">
        <v>6613</v>
      </c>
      <c r="HT73" s="5" t="s">
        <v>4006</v>
      </c>
      <c r="HU73" s="5" t="s">
        <v>2090</v>
      </c>
      <c r="HV73" s="5" t="s">
        <v>3799</v>
      </c>
      <c r="HW73" s="5" t="s">
        <v>6928</v>
      </c>
      <c r="HX73" s="5" t="s">
        <v>6323</v>
      </c>
      <c r="HY73" s="5" t="s">
        <v>6439</v>
      </c>
      <c r="HZ73" s="5" t="s">
        <v>6377</v>
      </c>
      <c r="IA73" s="5" t="s">
        <v>6378</v>
      </c>
      <c r="IB73" s="5" t="s">
        <v>6649</v>
      </c>
      <c r="IC73" s="5" t="s">
        <v>6686</v>
      </c>
      <c r="ID73" s="5" t="s">
        <v>6652</v>
      </c>
      <c r="IE73" s="5" t="s">
        <v>5840</v>
      </c>
      <c r="IF73" s="5" t="s">
        <v>4588</v>
      </c>
      <c r="IG73" s="5" t="s">
        <v>6605</v>
      </c>
      <c r="IH73" s="5" t="s">
        <v>7617</v>
      </c>
      <c r="II73" s="5" t="s">
        <v>7742</v>
      </c>
      <c r="IJ73" s="5" t="s">
        <v>7566</v>
      </c>
      <c r="IK73" s="5" t="s">
        <v>6607</v>
      </c>
      <c r="IL73" s="5" t="s">
        <v>6632</v>
      </c>
      <c r="IM73" s="5" t="s">
        <v>2450</v>
      </c>
      <c r="IN73" s="5" t="s">
        <v>2678</v>
      </c>
      <c r="IO73" s="5" t="s">
        <v>7514</v>
      </c>
      <c r="IP73" s="5" t="s">
        <v>7783</v>
      </c>
      <c r="IQ73" s="5" t="s">
        <v>7712</v>
      </c>
      <c r="IR73" s="5" t="s">
        <v>7294</v>
      </c>
      <c r="IS73" s="5" t="s">
        <v>2855</v>
      </c>
      <c r="IT73" s="5" t="s">
        <v>7437</v>
      </c>
      <c r="IU73" s="5" t="s">
        <v>7725</v>
      </c>
      <c r="IV73" s="5" t="s">
        <v>6320</v>
      </c>
      <c r="IW73" s="5" t="s">
        <v>2873</v>
      </c>
      <c r="IX73" s="5" t="s">
        <v>6599</v>
      </c>
      <c r="IY73" s="5" t="s">
        <v>1679</v>
      </c>
      <c r="IZ73" s="5" t="s">
        <v>6091</v>
      </c>
      <c r="JA73" s="5" t="s">
        <v>5390</v>
      </c>
      <c r="JB73" s="5" t="s">
        <v>6659</v>
      </c>
      <c r="JC73" s="5" t="s">
        <v>6710</v>
      </c>
      <c r="JD73" s="5" t="s">
        <v>6639</v>
      </c>
      <c r="JE73" s="5" t="s">
        <v>7788</v>
      </c>
      <c r="JF73" s="5" t="s">
        <v>1703</v>
      </c>
      <c r="JG73" s="5" t="s">
        <v>7941</v>
      </c>
      <c r="JH73" s="5" t="s">
        <v>6621</v>
      </c>
      <c r="JI73" s="5" t="s">
        <v>2040</v>
      </c>
      <c r="JJ73" s="5" t="s">
        <v>6615</v>
      </c>
      <c r="JK73" s="5" t="s">
        <v>6700</v>
      </c>
      <c r="JL73" s="5" t="s">
        <v>6670</v>
      </c>
      <c r="JM73" s="5" t="s">
        <v>6617</v>
      </c>
      <c r="JN73" s="5" t="s">
        <v>6603</v>
      </c>
      <c r="JO73" s="5" t="s">
        <v>6650</v>
      </c>
      <c r="JP73" s="5" t="s">
        <v>6610</v>
      </c>
      <c r="JQ73" s="5" t="s">
        <v>4749</v>
      </c>
      <c r="JR73" s="5" t="s">
        <v>4529</v>
      </c>
      <c r="JS73" s="5" t="s">
        <v>3313</v>
      </c>
      <c r="JT73" s="5" t="s">
        <v>7603</v>
      </c>
      <c r="JU73" s="5" t="s">
        <v>7560</v>
      </c>
      <c r="JV73" s="5" t="s">
        <v>2042</v>
      </c>
      <c r="JW73" s="5" t="s">
        <v>6675</v>
      </c>
      <c r="JX73" s="5" t="s">
        <v>4372</v>
      </c>
      <c r="JY73" s="5" t="s">
        <v>7597</v>
      </c>
      <c r="JZ73" s="5" t="s">
        <v>6913</v>
      </c>
      <c r="KA73" s="5" t="s">
        <v>7703</v>
      </c>
      <c r="KB73" s="5" t="s">
        <v>1723</v>
      </c>
      <c r="KC73" s="5" t="s">
        <v>7258</v>
      </c>
      <c r="KD73" s="5" t="s">
        <v>1615</v>
      </c>
      <c r="KE73" s="5" t="s">
        <v>7398</v>
      </c>
      <c r="KF73" s="5" t="s">
        <v>7767</v>
      </c>
      <c r="KG73" s="5" t="s">
        <v>5092</v>
      </c>
      <c r="KH73" s="5" t="s">
        <v>4717</v>
      </c>
      <c r="KI73" s="5" t="s">
        <v>7762</v>
      </c>
      <c r="KJ73" s="5" t="s">
        <v>1684</v>
      </c>
      <c r="KK73" s="5" t="s">
        <v>6681</v>
      </c>
      <c r="KL73" s="5" t="s">
        <v>6209</v>
      </c>
      <c r="KM73" s="5" t="s">
        <v>5675</v>
      </c>
      <c r="KN73" s="5" t="s">
        <v>1788</v>
      </c>
      <c r="KO73" s="5" t="s">
        <v>7653</v>
      </c>
      <c r="KP73" s="5" t="s">
        <v>2490</v>
      </c>
      <c r="KQ73" s="5" t="s">
        <v>7449</v>
      </c>
      <c r="KR73" s="5" t="s">
        <v>2308</v>
      </c>
      <c r="KS73" s="5" t="s">
        <v>2279</v>
      </c>
      <c r="KT73" s="5" t="s">
        <v>4512</v>
      </c>
      <c r="KU73" s="5" t="s">
        <v>1839</v>
      </c>
      <c r="KV73" s="5" t="s">
        <v>3933</v>
      </c>
      <c r="KW73" s="5" t="s">
        <v>1650</v>
      </c>
      <c r="KX73" s="5" t="s">
        <v>6619</v>
      </c>
      <c r="KY73" s="5" t="s">
        <v>2830</v>
      </c>
      <c r="KZ73" s="5" t="s">
        <v>3485</v>
      </c>
      <c r="LA73" s="5" t="s">
        <v>3371</v>
      </c>
      <c r="LB73" s="5" t="s">
        <v>4695</v>
      </c>
      <c r="LC73" s="5" t="s">
        <v>7340</v>
      </c>
      <c r="LD73" s="5" t="s">
        <v>5304</v>
      </c>
      <c r="LE73" s="5" t="s">
        <v>5033</v>
      </c>
      <c r="LF73" s="5" t="s">
        <v>6699</v>
      </c>
      <c r="LG73" s="5" t="s">
        <v>7741</v>
      </c>
      <c r="LH73" s="5" t="s">
        <v>7247</v>
      </c>
      <c r="LI73" s="5" t="s">
        <v>7746</v>
      </c>
      <c r="LJ73" s="5" t="s">
        <v>2543</v>
      </c>
      <c r="LK73" s="5" t="s">
        <v>7529</v>
      </c>
      <c r="LL73" s="5" t="s">
        <v>5083</v>
      </c>
      <c r="LM73" s="5" t="s">
        <v>3455</v>
      </c>
      <c r="LN73" s="5" t="s">
        <v>7389</v>
      </c>
      <c r="LO73" s="5">
        <v>0.278098457693715</v>
      </c>
      <c r="LP73" s="5">
        <v>0.269590318866555</v>
      </c>
      <c r="LQ73" s="5">
        <v>0.269127205425456</v>
      </c>
      <c r="LR73" s="5">
        <v>0.265595751249424</v>
      </c>
      <c r="LS73" s="5">
        <v>0.258247709972155</v>
      </c>
      <c r="LT73" s="5">
        <v>0.236743351216758</v>
      </c>
      <c r="LU73" s="5">
        <v>0.21910974803527</v>
      </c>
      <c r="LV73" s="5">
        <v>0.214713069383308</v>
      </c>
      <c r="LW73" s="5">
        <v>0.201345332324349</v>
      </c>
      <c r="LX73" s="5">
        <v>0.20120920909944</v>
      </c>
      <c r="LY73" s="5">
        <v>0.1933630702219</v>
      </c>
      <c r="LZ73" s="5">
        <v>0.192705765000559</v>
      </c>
      <c r="MA73" s="5">
        <v>0.19123327020092</v>
      </c>
      <c r="MB73" s="5">
        <v>0.184594280338089</v>
      </c>
      <c r="MC73" s="5">
        <v>0.18271228918587</v>
      </c>
      <c r="MD73" s="5">
        <v>0.180899986088518</v>
      </c>
      <c r="ME73" s="5">
        <v>0.180089689186633</v>
      </c>
      <c r="MF73" s="5">
        <v>0.178537396695209</v>
      </c>
      <c r="MG73" s="5">
        <v>0.177937429239169</v>
      </c>
      <c r="MH73" s="5">
        <v>0.177865760647279</v>
      </c>
      <c r="MI73" s="5">
        <v>0.168226553085349</v>
      </c>
      <c r="MJ73" s="5">
        <v>0.167941718915452</v>
      </c>
      <c r="MK73" s="5">
        <v>0.166358885982075</v>
      </c>
      <c r="ML73" s="5">
        <v>0.166126607131591</v>
      </c>
      <c r="MM73" s="5">
        <v>0.165975084531165</v>
      </c>
      <c r="MN73" s="5">
        <v>0.163151731951861</v>
      </c>
      <c r="MO73" s="5">
        <v>0.162444636436352</v>
      </c>
      <c r="MP73" s="5">
        <v>0.161144266599293</v>
      </c>
      <c r="MQ73" s="5">
        <v>0.160805945282226</v>
      </c>
      <c r="MR73" s="5">
        <v>0.160432141860146</v>
      </c>
      <c r="MS73" s="5">
        <v>0.159442019193565</v>
      </c>
      <c r="MT73" s="5">
        <v>0.159262265224366</v>
      </c>
      <c r="MU73" s="5">
        <v>0.158733732720324</v>
      </c>
      <c r="MV73" s="5">
        <v>0.158637065344223</v>
      </c>
      <c r="MW73" s="5">
        <v>0.157891439481105</v>
      </c>
      <c r="MX73" s="5">
        <v>0.157625760327302</v>
      </c>
      <c r="MY73" s="5">
        <v>0.154516605133699</v>
      </c>
      <c r="MZ73" s="5">
        <v>0.153764489594081</v>
      </c>
      <c r="NA73" s="5">
        <v>0.151331938717365</v>
      </c>
      <c r="NB73" s="5">
        <v>0.151191514240564</v>
      </c>
      <c r="NC73" s="5">
        <v>0.150772010751956</v>
      </c>
      <c r="ND73" s="5">
        <v>0.150527524056036</v>
      </c>
      <c r="NE73" s="5">
        <v>0.143810120680762</v>
      </c>
      <c r="NF73" s="5">
        <v>0.143032941044539</v>
      </c>
      <c r="NG73" s="5">
        <v>0.142884584503222</v>
      </c>
      <c r="NH73" s="5">
        <v>0.142810694356126</v>
      </c>
      <c r="NI73" s="5">
        <v>0.140594385304354</v>
      </c>
      <c r="NJ73" s="5">
        <v>0.140386421493317</v>
      </c>
      <c r="NK73" s="5">
        <v>0.139232715596985</v>
      </c>
      <c r="NL73" s="5">
        <v>0.138872389068692</v>
      </c>
      <c r="NM73" s="5">
        <v>0.137710007160409</v>
      </c>
      <c r="NN73" s="5">
        <v>0.136937456790631</v>
      </c>
      <c r="NO73" s="5">
        <v>0.136856964402078</v>
      </c>
      <c r="NP73" s="5">
        <v>0.136809220753966</v>
      </c>
      <c r="NQ73" s="5">
        <v>0.1367707621797</v>
      </c>
      <c r="NR73" s="5">
        <v>0.135708211519352</v>
      </c>
      <c r="NS73" s="5">
        <v>0.13562388897514</v>
      </c>
      <c r="NT73" s="5">
        <v>0.135210858850122</v>
      </c>
      <c r="NU73" s="5">
        <v>0.135151810290814</v>
      </c>
      <c r="NV73" s="5">
        <v>0.135014037449346</v>
      </c>
      <c r="NW73" s="5">
        <v>0.134367545317396</v>
      </c>
      <c r="NX73" s="5">
        <v>0.134125429316905</v>
      </c>
      <c r="NY73" s="5">
        <v>0.133991979118888</v>
      </c>
      <c r="NZ73" s="5">
        <v>0.133289208280836</v>
      </c>
      <c r="OA73" s="5">
        <v>0.131293022428716</v>
      </c>
      <c r="OB73" s="5">
        <v>0.131000392701623</v>
      </c>
      <c r="OC73" s="5">
        <v>0.130787346005056</v>
      </c>
      <c r="OD73" s="5">
        <v>0.130666962394885</v>
      </c>
      <c r="OE73" s="5">
        <v>0.130247707121142</v>
      </c>
      <c r="OF73" s="5">
        <v>0.129778645405583</v>
      </c>
      <c r="OG73" s="5">
        <v>0.129369575625662</v>
      </c>
      <c r="OH73" s="5">
        <v>0.129269179213326</v>
      </c>
      <c r="OI73" s="5">
        <v>0.128053481046136</v>
      </c>
      <c r="OJ73" s="5">
        <v>0.127402457348188</v>
      </c>
      <c r="OK73" s="5">
        <v>0.127101024490361</v>
      </c>
      <c r="OL73" s="5">
        <v>0.126097315658789</v>
      </c>
      <c r="OM73" s="5">
        <v>0.125961226113435</v>
      </c>
      <c r="ON73" s="5">
        <v>0.125780021890586</v>
      </c>
      <c r="OO73" s="5">
        <v>0.124723539200563</v>
      </c>
      <c r="OP73" s="5">
        <v>0.124588527074564</v>
      </c>
      <c r="OQ73" s="5">
        <v>0.124148375216918</v>
      </c>
      <c r="OR73" s="5">
        <v>0.123856718820729</v>
      </c>
      <c r="OS73" s="5">
        <v>0.123627994895944</v>
      </c>
      <c r="OT73" s="5">
        <v>0.12083677343907</v>
      </c>
      <c r="OU73" s="5">
        <v>0.120096169028783</v>
      </c>
      <c r="OV73" s="5">
        <v>0.119519851507145</v>
      </c>
      <c r="OW73" s="5">
        <v>0.118602247427368</v>
      </c>
      <c r="OX73" s="5">
        <v>0.118113338334297</v>
      </c>
      <c r="OY73" s="5">
        <v>0.117270708773072</v>
      </c>
      <c r="OZ73" s="5">
        <v>0.116896206412705</v>
      </c>
      <c r="PA73" s="5">
        <v>0.116789103930979</v>
      </c>
      <c r="PB73" s="5">
        <v>0.11643954088891</v>
      </c>
      <c r="PC73" s="5">
        <v>0.115512500563064</v>
      </c>
      <c r="PD73" s="5">
        <v>0.11538317498346</v>
      </c>
      <c r="PE73" s="5">
        <v>0.11419593074726</v>
      </c>
      <c r="PF73" s="5">
        <v>0.114180638506599</v>
      </c>
      <c r="PG73" s="5">
        <v>0.113991588265012</v>
      </c>
      <c r="PH73" s="5">
        <v>0.113804534305507</v>
      </c>
      <c r="PI73" s="5">
        <v>0.113691212859859</v>
      </c>
      <c r="PJ73" s="5">
        <v>0.113355102914537</v>
      </c>
      <c r="PK73" s="5">
        <v>0.863178846017133</v>
      </c>
      <c r="PL73" s="5">
        <v>0.876557209174932</v>
      </c>
      <c r="PM73" s="5">
        <v>0.645934126715292</v>
      </c>
      <c r="PN73" s="5">
        <v>0.890227023524721</v>
      </c>
      <c r="PO73" s="5">
        <v>0.875852272727273</v>
      </c>
      <c r="PP73" s="5">
        <v>0.752894736842105</v>
      </c>
      <c r="PQ73" s="5">
        <v>0.842126445374801</v>
      </c>
      <c r="PR73" s="5">
        <v>0.905839646464646</v>
      </c>
      <c r="PS73" s="5">
        <v>0.537719298245614</v>
      </c>
      <c r="PT73" s="5">
        <v>0.879837727604997</v>
      </c>
      <c r="PU73" s="5">
        <v>0.977430555555556</v>
      </c>
      <c r="PV73" s="5">
        <v>0.359298245614035</v>
      </c>
      <c r="PW73" s="5" t="s">
        <v>6607</v>
      </c>
      <c r="PX73" s="5" t="s">
        <v>2090</v>
      </c>
      <c r="PY73" s="5" t="s">
        <v>6639</v>
      </c>
      <c r="PZ73" s="5" t="s">
        <v>6613</v>
      </c>
      <c r="QA73" s="5" t="s">
        <v>6377</v>
      </c>
      <c r="QB73" s="5" t="s">
        <v>5390</v>
      </c>
      <c r="QC73" s="5" t="s">
        <v>6649</v>
      </c>
      <c r="QD73" s="5" t="s">
        <v>7566</v>
      </c>
      <c r="QE73" s="5" t="s">
        <v>7514</v>
      </c>
      <c r="QF73" s="5" t="s">
        <v>2855</v>
      </c>
      <c r="QG73" s="5" t="s">
        <v>6913</v>
      </c>
      <c r="QH73" s="5" t="s">
        <v>6617</v>
      </c>
      <c r="QI73" s="5" t="s">
        <v>7707</v>
      </c>
      <c r="QJ73" s="5" t="s">
        <v>2678</v>
      </c>
      <c r="QK73" s="5" t="s">
        <v>6632</v>
      </c>
      <c r="QL73" s="5" t="s">
        <v>3799</v>
      </c>
      <c r="QM73" s="5" t="s">
        <v>6323</v>
      </c>
      <c r="QN73" s="5" t="s">
        <v>4695</v>
      </c>
      <c r="QO73" s="5" t="s">
        <v>2042</v>
      </c>
      <c r="QP73" s="5" t="s">
        <v>6621</v>
      </c>
      <c r="QQ73" s="5" t="s">
        <v>6110</v>
      </c>
      <c r="QR73" s="5" t="s">
        <v>7294</v>
      </c>
      <c r="QS73" s="5" t="s">
        <v>6693</v>
      </c>
      <c r="QT73" s="5" t="s">
        <v>3313</v>
      </c>
      <c r="QU73" s="5" t="s">
        <v>6439</v>
      </c>
      <c r="QV73" s="5" t="s">
        <v>2873</v>
      </c>
      <c r="QW73" s="5" t="s">
        <v>4588</v>
      </c>
      <c r="QX73" s="5" t="s">
        <v>6686</v>
      </c>
      <c r="QY73" s="5" t="s">
        <v>6605</v>
      </c>
      <c r="QZ73" s="5" t="s">
        <v>1615</v>
      </c>
      <c r="RA73" s="5" t="s">
        <v>4006</v>
      </c>
      <c r="RB73" s="5" t="s">
        <v>3978</v>
      </c>
      <c r="RC73" s="5" t="s">
        <v>6670</v>
      </c>
      <c r="RD73" s="5" t="s">
        <v>7550</v>
      </c>
      <c r="RE73" s="5" t="s">
        <v>7783</v>
      </c>
      <c r="RF73" s="5" t="s">
        <v>7449</v>
      </c>
      <c r="RG73" s="5" t="s">
        <v>2659</v>
      </c>
      <c r="RH73" s="5" t="s">
        <v>6699</v>
      </c>
      <c r="RI73" s="5" t="s">
        <v>7312</v>
      </c>
      <c r="RJ73" s="5" t="s">
        <v>5319</v>
      </c>
      <c r="RK73" s="5" t="s">
        <v>6615</v>
      </c>
      <c r="RL73" s="5" t="s">
        <v>6652</v>
      </c>
      <c r="RM73" s="5" t="s">
        <v>6091</v>
      </c>
      <c r="RN73" s="5" t="s">
        <v>7936</v>
      </c>
      <c r="RO73" s="5" t="s">
        <v>6378</v>
      </c>
      <c r="RP73" s="5" t="s">
        <v>6158</v>
      </c>
      <c r="RQ73" s="5" t="s">
        <v>3455</v>
      </c>
      <c r="RR73" s="5" t="s">
        <v>1684</v>
      </c>
      <c r="RS73" s="5" t="s">
        <v>7324</v>
      </c>
      <c r="RT73" s="5" t="s">
        <v>4100</v>
      </c>
      <c r="RU73" s="5" t="s">
        <v>6706</v>
      </c>
      <c r="RV73" s="5" t="s">
        <v>6610</v>
      </c>
      <c r="RW73" s="5" t="s">
        <v>6072</v>
      </c>
      <c r="RX73" s="5" t="s">
        <v>5636</v>
      </c>
      <c r="RY73" s="5" t="s">
        <v>7729</v>
      </c>
      <c r="RZ73" s="5" t="s">
        <v>1679</v>
      </c>
      <c r="SA73" s="5" t="s">
        <v>6928</v>
      </c>
      <c r="SB73" s="5" t="s">
        <v>7941</v>
      </c>
      <c r="SC73" s="5" t="s">
        <v>4749</v>
      </c>
      <c r="SD73" s="5" t="s">
        <v>3271</v>
      </c>
      <c r="SE73" s="5" t="s">
        <v>4635</v>
      </c>
      <c r="SF73" s="5" t="s">
        <v>6603</v>
      </c>
      <c r="SG73" s="5" t="s">
        <v>7481</v>
      </c>
      <c r="SH73" s="5" t="s">
        <v>2545</v>
      </c>
      <c r="SI73" s="5" t="s">
        <v>2039</v>
      </c>
      <c r="SJ73" s="5" t="s">
        <v>7748</v>
      </c>
      <c r="SK73" s="5" t="s">
        <v>3654</v>
      </c>
      <c r="SL73" s="5" t="s">
        <v>1723</v>
      </c>
      <c r="SM73" s="5" t="s">
        <v>5410</v>
      </c>
      <c r="SN73" s="5" t="s">
        <v>4817</v>
      </c>
      <c r="SO73" s="5" t="s">
        <v>6675</v>
      </c>
      <c r="SP73" s="5" t="s">
        <v>7704</v>
      </c>
      <c r="SQ73" s="5" t="s">
        <v>1737</v>
      </c>
      <c r="SR73" s="5" t="s">
        <v>6235</v>
      </c>
      <c r="SS73" s="5" t="s">
        <v>2034</v>
      </c>
      <c r="ST73" s="5" t="s">
        <v>2885</v>
      </c>
      <c r="SU73" s="5" t="s">
        <v>6209</v>
      </c>
      <c r="SV73" s="5" t="s">
        <v>7228</v>
      </c>
      <c r="SW73" s="5" t="s">
        <v>2345</v>
      </c>
      <c r="SX73" s="5" t="s">
        <v>6619</v>
      </c>
      <c r="SY73" s="5" t="s">
        <v>6432</v>
      </c>
      <c r="SZ73" s="5" t="s">
        <v>1703</v>
      </c>
      <c r="TA73" s="5" t="s">
        <v>7712</v>
      </c>
      <c r="TB73" s="5" t="s">
        <v>7711</v>
      </c>
      <c r="TC73" s="5" t="s">
        <v>7741</v>
      </c>
      <c r="TD73" s="5" t="s">
        <v>7637</v>
      </c>
      <c r="TE73" s="5" t="s">
        <v>7754</v>
      </c>
      <c r="TF73" s="5" t="s">
        <v>7742</v>
      </c>
      <c r="TG73" s="5" t="s">
        <v>7966</v>
      </c>
      <c r="TH73" s="5" t="s">
        <v>7645</v>
      </c>
      <c r="TI73" s="5" t="s">
        <v>7212</v>
      </c>
      <c r="TJ73" s="5" t="s">
        <v>7773</v>
      </c>
      <c r="TK73" s="5" t="s">
        <v>7437</v>
      </c>
      <c r="TL73" s="5" t="s">
        <v>7938</v>
      </c>
      <c r="TM73" s="5" t="s">
        <v>7687</v>
      </c>
      <c r="TN73" s="5" t="s">
        <v>4717</v>
      </c>
      <c r="TO73" s="5" t="s">
        <v>2302</v>
      </c>
      <c r="TP73" s="5" t="s">
        <v>7823</v>
      </c>
      <c r="TQ73" s="5" t="s">
        <v>3371</v>
      </c>
      <c r="TR73" s="5" t="s">
        <v>5905</v>
      </c>
      <c r="TS73" s="5">
        <v>0.240276114082986</v>
      </c>
      <c r="TT73" s="5">
        <v>0.237670460226087</v>
      </c>
      <c r="TU73" s="5">
        <v>0.233425049671583</v>
      </c>
      <c r="TV73" s="5">
        <v>0.228168969506435</v>
      </c>
      <c r="TW73" s="5">
        <v>0.227397956624621</v>
      </c>
      <c r="TX73" s="5">
        <v>0.226561291645893</v>
      </c>
      <c r="TY73" s="5">
        <v>0.219806334731169</v>
      </c>
      <c r="TZ73" s="5">
        <v>0.218978071146846</v>
      </c>
      <c r="UA73" s="5">
        <v>0.2102049918961</v>
      </c>
      <c r="UB73" s="5">
        <v>0.209705149996115</v>
      </c>
      <c r="UC73" s="5">
        <v>0.209200226738908</v>
      </c>
      <c r="UD73" s="5">
        <v>0.206880850183751</v>
      </c>
      <c r="UE73" s="5">
        <v>0.20644825064513</v>
      </c>
      <c r="UF73" s="5">
        <v>0.201809103815231</v>
      </c>
      <c r="UG73" s="5">
        <v>0.196181323335097</v>
      </c>
      <c r="UH73" s="5">
        <v>0.195267641222122</v>
      </c>
      <c r="UI73" s="5">
        <v>0.194694949395982</v>
      </c>
      <c r="UJ73" s="5">
        <v>0.190379763379979</v>
      </c>
      <c r="UK73" s="5">
        <v>0.18951997879554</v>
      </c>
      <c r="UL73" s="5">
        <v>0.184207319434572</v>
      </c>
      <c r="UM73" s="5">
        <v>0.182654134485556</v>
      </c>
      <c r="UN73" s="5">
        <v>0.180893317077268</v>
      </c>
      <c r="UO73" s="5">
        <v>0.17860899795881</v>
      </c>
      <c r="UP73" s="5">
        <v>0.176248213122494</v>
      </c>
      <c r="UQ73" s="5">
        <v>0.175284241446846</v>
      </c>
      <c r="UR73" s="5">
        <v>0.174322679028397</v>
      </c>
      <c r="US73" s="5">
        <v>0.173809123308433</v>
      </c>
      <c r="UT73" s="5">
        <v>0.172387057713527</v>
      </c>
      <c r="UU73" s="5">
        <v>0.172327641363968</v>
      </c>
      <c r="UV73" s="5">
        <v>0.169363623827042</v>
      </c>
      <c r="UW73" s="5">
        <v>0.168496809527731</v>
      </c>
      <c r="UX73" s="5">
        <v>0.168113974452305</v>
      </c>
      <c r="UY73" s="5">
        <v>0.166725085797549</v>
      </c>
      <c r="UZ73" s="5">
        <v>0.166247729982539</v>
      </c>
      <c r="VA73" s="5">
        <v>0.165833957633026</v>
      </c>
      <c r="VB73" s="5">
        <v>0.163894676202112</v>
      </c>
      <c r="VC73" s="5">
        <v>0.163302668853404</v>
      </c>
      <c r="VD73" s="5">
        <v>0.162358535992438</v>
      </c>
      <c r="VE73" s="5">
        <v>0.160023210316929</v>
      </c>
      <c r="VF73" s="5">
        <v>0.158894628268429</v>
      </c>
      <c r="VG73" s="5">
        <v>0.1576421873793</v>
      </c>
      <c r="VH73" s="5">
        <v>0.156302672828847</v>
      </c>
      <c r="VI73" s="5">
        <v>0.156084293772733</v>
      </c>
      <c r="VJ73" s="5">
        <v>0.154835419920487</v>
      </c>
      <c r="VK73" s="5">
        <v>0.154447969459243</v>
      </c>
      <c r="VL73" s="5">
        <v>0.154358668392936</v>
      </c>
      <c r="VM73" s="5">
        <v>0.153475938519881</v>
      </c>
      <c r="VN73" s="5">
        <v>0.15221586609195</v>
      </c>
      <c r="VO73" s="5">
        <v>0.149955761441706</v>
      </c>
      <c r="VP73" s="5">
        <v>0.149949205445426</v>
      </c>
      <c r="VQ73" s="5">
        <v>0.146926859738666</v>
      </c>
      <c r="VR73" s="5">
        <v>0.146143882689238</v>
      </c>
      <c r="VS73" s="5">
        <v>0.146101562751587</v>
      </c>
      <c r="VT73" s="5">
        <v>0.144819869926585</v>
      </c>
      <c r="VU73" s="5">
        <v>0.1447585744851</v>
      </c>
      <c r="VV73" s="5">
        <v>0.144143486643803</v>
      </c>
      <c r="VW73" s="5">
        <v>0.141983336983725</v>
      </c>
      <c r="VX73" s="5">
        <v>0.139483502598245</v>
      </c>
      <c r="VY73" s="5">
        <v>0.137692119832146</v>
      </c>
      <c r="VZ73" s="5">
        <v>0.13737243221927</v>
      </c>
      <c r="WA73" s="5">
        <v>0.137174321104994</v>
      </c>
      <c r="WB73" s="5">
        <v>0.135324623810376</v>
      </c>
      <c r="WC73" s="5">
        <v>0.135033106301714</v>
      </c>
      <c r="WD73" s="5">
        <v>0.13503249079923</v>
      </c>
      <c r="WE73" s="5">
        <v>0.134665250472905</v>
      </c>
      <c r="WF73" s="5">
        <v>0.134233363240017</v>
      </c>
      <c r="WG73" s="5">
        <v>0.133506920137974</v>
      </c>
      <c r="WH73" s="5">
        <v>0.132921713129463</v>
      </c>
      <c r="WI73" s="5">
        <v>0.130626796400312</v>
      </c>
      <c r="WJ73" s="5">
        <v>0.129830874077531</v>
      </c>
      <c r="WK73" s="5">
        <v>0.129402111912097</v>
      </c>
      <c r="WL73" s="5">
        <v>0.12787827325334</v>
      </c>
      <c r="WM73" s="5">
        <v>0.127064876928236</v>
      </c>
      <c r="WN73" s="5">
        <v>0.126754756834485</v>
      </c>
      <c r="WO73" s="5">
        <v>0.125698138301179</v>
      </c>
      <c r="WP73" s="5">
        <v>0.125191260336534</v>
      </c>
      <c r="WQ73" s="5">
        <v>0.125054940954189</v>
      </c>
      <c r="WR73" s="5">
        <v>0.124715627094501</v>
      </c>
      <c r="WS73" s="5">
        <v>0.124518637187812</v>
      </c>
      <c r="WT73" s="5">
        <v>0.124310324517052</v>
      </c>
      <c r="WU73" s="5">
        <v>0.123791252164721</v>
      </c>
      <c r="WV73" s="5">
        <v>0.123649475247792</v>
      </c>
      <c r="WW73" s="5">
        <v>0.123142163631877</v>
      </c>
      <c r="WX73" s="5">
        <v>0.121418039903153</v>
      </c>
      <c r="WY73" s="5">
        <v>0.120253607024578</v>
      </c>
      <c r="WZ73" s="5">
        <v>0.119634308833626</v>
      </c>
      <c r="XA73" s="5">
        <v>0.11944887556727</v>
      </c>
      <c r="XB73" s="5">
        <v>0.118797963308943</v>
      </c>
      <c r="XC73" s="5">
        <v>0.118674476753248</v>
      </c>
      <c r="XD73" s="5">
        <v>0.118347100866587</v>
      </c>
      <c r="XE73" s="5">
        <v>0.118100047537708</v>
      </c>
      <c r="XF73" s="5">
        <v>0.117226978532011</v>
      </c>
      <c r="XG73" s="5">
        <v>0.116988339756598</v>
      </c>
      <c r="XH73" s="5">
        <v>0.116848734866863</v>
      </c>
      <c r="XI73" s="5">
        <v>0.116439105870928</v>
      </c>
      <c r="XJ73" s="5">
        <v>0.116024787674296</v>
      </c>
      <c r="XK73" s="5">
        <v>0.115921253734835</v>
      </c>
      <c r="XL73" s="5">
        <v>0.115609681285021</v>
      </c>
      <c r="XM73" s="5">
        <v>0.115349052419989</v>
      </c>
      <c r="XN73" s="5">
        <v>0.114790369015664</v>
      </c>
      <c r="XO73" s="5">
        <v>0.855708533358552</v>
      </c>
      <c r="XP73" s="5">
        <v>0.918219957329717</v>
      </c>
      <c r="XQ73" s="5">
        <v>0.579619199566696</v>
      </c>
      <c r="XR73" s="5">
        <v>0.865799940799941</v>
      </c>
      <c r="XS73" s="5">
        <v>0.866378066378066</v>
      </c>
      <c r="XT73" s="5">
        <v>0.692094017094017</v>
      </c>
      <c r="XU73" s="5">
        <v>0.829168979168979</v>
      </c>
      <c r="XV73" s="5">
        <v>0.922005772005772</v>
      </c>
      <c r="XW73" s="5">
        <v>0.504487179487179</v>
      </c>
      <c r="XX73" s="5">
        <v>0.863532301032301</v>
      </c>
      <c r="XY73" s="5">
        <v>0.990764790764791</v>
      </c>
      <c r="XZ73" s="5">
        <v>0.339957264957265</v>
      </c>
      <c r="YA73" s="5" t="s">
        <v>6686</v>
      </c>
      <c r="YB73" s="5" t="s">
        <v>2880</v>
      </c>
      <c r="YC73" s="5" t="s">
        <v>6377</v>
      </c>
      <c r="YD73" s="5" t="s">
        <v>2090</v>
      </c>
      <c r="YE73" s="5" t="s">
        <v>6928</v>
      </c>
      <c r="YF73" s="5" t="s">
        <v>6632</v>
      </c>
      <c r="YG73" s="5" t="s">
        <v>6091</v>
      </c>
      <c r="YH73" s="5" t="s">
        <v>6339</v>
      </c>
      <c r="YI73" s="5" t="s">
        <v>6605</v>
      </c>
      <c r="YJ73" s="5" t="s">
        <v>5840</v>
      </c>
      <c r="YK73" s="5" t="s">
        <v>2053</v>
      </c>
      <c r="YL73" s="5" t="s">
        <v>7550</v>
      </c>
      <c r="YM73" s="5" t="s">
        <v>7977</v>
      </c>
      <c r="YN73" s="5" t="s">
        <v>4328</v>
      </c>
      <c r="YO73" s="5" t="s">
        <v>7238</v>
      </c>
      <c r="YP73" s="5" t="s">
        <v>4717</v>
      </c>
      <c r="YQ73" s="5" t="s">
        <v>6323</v>
      </c>
      <c r="YR73" s="5" t="s">
        <v>2040</v>
      </c>
      <c r="YS73" s="5" t="s">
        <v>3313</v>
      </c>
      <c r="YT73" s="5" t="s">
        <v>5672</v>
      </c>
      <c r="YU73" s="5" t="s">
        <v>7505</v>
      </c>
      <c r="YV73" s="5" t="s">
        <v>7704</v>
      </c>
      <c r="YW73" s="5" t="s">
        <v>6607</v>
      </c>
      <c r="YX73" s="5" t="s">
        <v>6619</v>
      </c>
      <c r="YY73" s="5" t="s">
        <v>3455</v>
      </c>
      <c r="YZ73" s="5" t="s">
        <v>6439</v>
      </c>
      <c r="ZA73" s="5" t="s">
        <v>6335</v>
      </c>
      <c r="ZB73" s="5" t="s">
        <v>7449</v>
      </c>
      <c r="ZC73" s="5" t="s">
        <v>7340</v>
      </c>
      <c r="ZD73" s="5" t="s">
        <v>6670</v>
      </c>
      <c r="ZE73" s="5" t="s">
        <v>1723</v>
      </c>
      <c r="ZF73" s="5" t="s">
        <v>5905</v>
      </c>
      <c r="ZG73" s="5" t="s">
        <v>2519</v>
      </c>
      <c r="ZH73" s="5" t="s">
        <v>2429</v>
      </c>
      <c r="ZI73" s="5" t="s">
        <v>4749</v>
      </c>
      <c r="ZJ73" s="5" t="s">
        <v>6661</v>
      </c>
      <c r="ZK73" s="5" t="s">
        <v>6664</v>
      </c>
      <c r="ZL73" s="5" t="s">
        <v>5886</v>
      </c>
      <c r="ZM73" s="5" t="s">
        <v>7244</v>
      </c>
      <c r="ZN73" s="5" t="s">
        <v>5226</v>
      </c>
      <c r="ZO73" s="5" t="s">
        <v>7725</v>
      </c>
      <c r="ZP73" s="5" t="s">
        <v>6652</v>
      </c>
      <c r="ZQ73" s="5" t="s">
        <v>4512</v>
      </c>
      <c r="ZR73" s="5" t="s">
        <v>4430</v>
      </c>
      <c r="ZS73" s="5" t="s">
        <v>6209</v>
      </c>
      <c r="ZT73" s="5" t="s">
        <v>7742</v>
      </c>
      <c r="ZU73" s="5" t="s">
        <v>7212</v>
      </c>
      <c r="ZV73" s="5" t="s">
        <v>3488</v>
      </c>
      <c r="ZW73" s="5" t="s">
        <v>6211</v>
      </c>
      <c r="ZX73" s="5" t="s">
        <v>7607</v>
      </c>
      <c r="ZY73" s="5" t="s">
        <v>6378</v>
      </c>
      <c r="ZZ73" s="5" t="s">
        <v>6421</v>
      </c>
      <c r="AAA73" s="5" t="s">
        <v>7797</v>
      </c>
      <c r="AAB73" s="5" t="s">
        <v>1679</v>
      </c>
      <c r="AAC73" s="5" t="s">
        <v>7610</v>
      </c>
      <c r="AAD73" s="5" t="s">
        <v>7785</v>
      </c>
      <c r="AAE73" s="5" t="s">
        <v>2359</v>
      </c>
      <c r="AAF73" s="5" t="s">
        <v>2450</v>
      </c>
      <c r="AAG73" s="5" t="s">
        <v>2826</v>
      </c>
      <c r="AAH73" s="5" t="s">
        <v>4441</v>
      </c>
      <c r="AAI73" s="5" t="s">
        <v>4734</v>
      </c>
      <c r="AAJ73" s="5" t="s">
        <v>7762</v>
      </c>
      <c r="AAK73" s="5" t="s">
        <v>2293</v>
      </c>
      <c r="AAL73" s="5" t="s">
        <v>7617</v>
      </c>
      <c r="AAM73" s="5" t="s">
        <v>6432</v>
      </c>
      <c r="AAN73" s="5" t="s">
        <v>2029</v>
      </c>
      <c r="AAO73" s="5" t="s">
        <v>4433</v>
      </c>
      <c r="AAP73" s="5" t="s">
        <v>7639</v>
      </c>
      <c r="AAQ73" s="5" t="s">
        <v>7978</v>
      </c>
      <c r="AAR73" s="5" t="s">
        <v>3978</v>
      </c>
      <c r="AAS73" s="5" t="s">
        <v>6613</v>
      </c>
      <c r="AAT73" s="5" t="s">
        <v>3309</v>
      </c>
      <c r="AAU73" s="5" t="s">
        <v>4588</v>
      </c>
      <c r="AAV73" s="5" t="s">
        <v>7968</v>
      </c>
      <c r="AAW73" s="5" t="s">
        <v>5636</v>
      </c>
      <c r="AAX73" s="5" t="s">
        <v>6675</v>
      </c>
      <c r="AAY73" s="5" t="s">
        <v>2839</v>
      </c>
      <c r="AAZ73" s="5" t="s">
        <v>4476</v>
      </c>
      <c r="ABA73" s="5" t="s">
        <v>7740</v>
      </c>
      <c r="ABB73" s="5" t="s">
        <v>6371</v>
      </c>
      <c r="ABC73" s="5" t="s">
        <v>7253</v>
      </c>
      <c r="ABD73" s="5" t="s">
        <v>6606</v>
      </c>
      <c r="ABE73" s="5" t="s">
        <v>6954</v>
      </c>
      <c r="ABF73" s="5" t="s">
        <v>2596</v>
      </c>
      <c r="ABG73" s="5" t="s">
        <v>6367</v>
      </c>
      <c r="ABH73" s="5" t="s">
        <v>5300</v>
      </c>
      <c r="ABI73" s="5" t="s">
        <v>2462</v>
      </c>
      <c r="ABJ73" s="5" t="s">
        <v>6656</v>
      </c>
      <c r="ABK73" s="5" t="s">
        <v>7790</v>
      </c>
      <c r="ABL73" s="5" t="s">
        <v>1850</v>
      </c>
      <c r="ABM73" s="5" t="s">
        <v>6357</v>
      </c>
      <c r="ABN73" s="5" t="s">
        <v>6050</v>
      </c>
      <c r="ABO73" s="5" t="s">
        <v>2659</v>
      </c>
      <c r="ABP73" s="5" t="s">
        <v>7631</v>
      </c>
      <c r="ABQ73" s="5" t="s">
        <v>6649</v>
      </c>
      <c r="ABR73" s="5" t="s">
        <v>7312</v>
      </c>
      <c r="ABS73" s="5" t="s">
        <v>4556</v>
      </c>
      <c r="ABT73" s="5" t="s">
        <v>7529</v>
      </c>
      <c r="ABU73" s="5" t="s">
        <v>7979</v>
      </c>
      <c r="ABV73" s="5" t="s">
        <v>6621</v>
      </c>
      <c r="ABW73" s="5">
        <v>0.261182984737476</v>
      </c>
      <c r="ABX73" s="5">
        <v>0.256808983231778</v>
      </c>
      <c r="ABY73" s="5">
        <v>0.251069998202872</v>
      </c>
      <c r="ABZ73" s="5">
        <v>0.224524044523122</v>
      </c>
      <c r="ACA73" s="5">
        <v>0.219602049178839</v>
      </c>
      <c r="ACB73" s="5">
        <v>0.216830966146038</v>
      </c>
      <c r="ACC73" s="5">
        <v>0.21630116785239</v>
      </c>
      <c r="ACD73" s="5">
        <v>0.205376869926201</v>
      </c>
      <c r="ACE73" s="5">
        <v>0.204634763998554</v>
      </c>
      <c r="ACF73" s="5">
        <v>0.203982266805693</v>
      </c>
      <c r="ACG73" s="5">
        <v>0.203246179251033</v>
      </c>
      <c r="ACH73" s="5">
        <v>0.202123134454768</v>
      </c>
      <c r="ACI73" s="5">
        <v>0.20158915185007</v>
      </c>
      <c r="ACJ73" s="5">
        <v>0.20044967623398</v>
      </c>
      <c r="ACK73" s="5">
        <v>0.196914406518644</v>
      </c>
      <c r="ACL73" s="5">
        <v>0.196599328868752</v>
      </c>
      <c r="ACM73" s="5">
        <v>0.194231218751022</v>
      </c>
      <c r="ACN73" s="5">
        <v>0.192371632249688</v>
      </c>
      <c r="ACO73" s="5">
        <v>0.18978562249413</v>
      </c>
      <c r="ACP73" s="5">
        <v>0.188070242051837</v>
      </c>
      <c r="ACQ73" s="5">
        <v>0.187871339744456</v>
      </c>
      <c r="ACR73" s="5">
        <v>0.185846186385639</v>
      </c>
      <c r="ACS73" s="5">
        <v>0.185665995067052</v>
      </c>
      <c r="ACT73" s="5">
        <v>0.184810095937328</v>
      </c>
      <c r="ACU73" s="5">
        <v>0.183975484717942</v>
      </c>
      <c r="ACV73" s="5">
        <v>0.177152076772585</v>
      </c>
      <c r="ACW73" s="5">
        <v>0.172174536943595</v>
      </c>
      <c r="ACX73" s="5">
        <v>0.171390030576138</v>
      </c>
      <c r="ACY73" s="5">
        <v>0.170741878485672</v>
      </c>
      <c r="ACZ73" s="5">
        <v>0.167862064365448</v>
      </c>
      <c r="ADA73" s="5">
        <v>0.166424531497617</v>
      </c>
      <c r="ADB73" s="5">
        <v>0.165816598216712</v>
      </c>
      <c r="ADC73" s="5">
        <v>0.164676054195197</v>
      </c>
      <c r="ADD73" s="5">
        <v>0.164217537909635</v>
      </c>
      <c r="ADE73" s="5">
        <v>0.162158904359389</v>
      </c>
      <c r="ADF73" s="5">
        <v>0.161998280368724</v>
      </c>
      <c r="ADG73" s="5">
        <v>0.158762678266523</v>
      </c>
      <c r="ADH73" s="5">
        <v>0.155376319822735</v>
      </c>
      <c r="ADI73" s="5">
        <v>0.154443408935988</v>
      </c>
      <c r="ADJ73" s="5">
        <v>0.153575032816655</v>
      </c>
      <c r="ADK73" s="5">
        <v>0.152885188497837</v>
      </c>
      <c r="ADL73" s="5">
        <v>0.151449129702869</v>
      </c>
      <c r="ADM73" s="5">
        <v>0.148960792663357</v>
      </c>
      <c r="ADN73" s="5">
        <v>0.148929828177264</v>
      </c>
      <c r="ADO73" s="5">
        <v>0.148217846148814</v>
      </c>
      <c r="ADP73" s="5">
        <v>0.147358685380328</v>
      </c>
      <c r="ADQ73" s="5">
        <v>0.146809952247437</v>
      </c>
      <c r="ADR73" s="5">
        <v>0.146543278386522</v>
      </c>
      <c r="ADS73" s="5">
        <v>0.144102007245039</v>
      </c>
      <c r="ADT73" s="5">
        <v>0.143765179950497</v>
      </c>
      <c r="ADU73" s="5">
        <v>0.142933802985928</v>
      </c>
      <c r="ADV73" s="5">
        <v>0.14174441698506</v>
      </c>
      <c r="ADW73" s="5">
        <v>0.140997883551415</v>
      </c>
      <c r="ADX73" s="5">
        <v>0.140789143031755</v>
      </c>
      <c r="ADY73" s="5">
        <v>0.140507340201578</v>
      </c>
      <c r="ADZ73" s="5">
        <v>0.13872806235603</v>
      </c>
      <c r="AEA73" s="5">
        <v>0.138576768759815</v>
      </c>
      <c r="AEB73" s="5">
        <v>0.138545970580326</v>
      </c>
      <c r="AEC73" s="5">
        <v>0.137214829229331</v>
      </c>
      <c r="AED73" s="5">
        <v>0.136360109019527</v>
      </c>
      <c r="AEE73" s="5">
        <v>0.135803759213536</v>
      </c>
      <c r="AEF73" s="5">
        <v>0.1356048578766</v>
      </c>
      <c r="AEG73" s="5">
        <v>0.134188701196186</v>
      </c>
      <c r="AEH73" s="5">
        <v>0.13350352514776</v>
      </c>
      <c r="AEI73" s="5">
        <v>0.133393911138675</v>
      </c>
      <c r="AEJ73" s="5">
        <v>0.133366959637824</v>
      </c>
      <c r="AEK73" s="5">
        <v>0.132799661210677</v>
      </c>
      <c r="AEL73" s="5">
        <v>0.131605868276539</v>
      </c>
      <c r="AEM73" s="5">
        <v>0.131205584255969</v>
      </c>
      <c r="AEN73" s="5">
        <v>0.130568996488066</v>
      </c>
      <c r="AEO73" s="5">
        <v>0.13037165899767</v>
      </c>
      <c r="AEP73" s="5">
        <v>0.129429046514143</v>
      </c>
      <c r="AEQ73" s="5">
        <v>0.128946474342259</v>
      </c>
      <c r="AER73" s="5">
        <v>0.128821099015413</v>
      </c>
      <c r="AES73" s="5">
        <v>0.128114354056621</v>
      </c>
      <c r="AET73" s="5">
        <v>0.125749450662196</v>
      </c>
      <c r="AEU73" s="5">
        <v>0.125613061079614</v>
      </c>
      <c r="AEV73" s="5">
        <v>0.125444313368264</v>
      </c>
      <c r="AEW73" s="5">
        <v>0.124403790861809</v>
      </c>
      <c r="AEX73" s="5">
        <v>0.124325706769611</v>
      </c>
      <c r="AEY73" s="5">
        <v>0.123811897743034</v>
      </c>
      <c r="AEZ73" s="5">
        <v>0.123299070176438</v>
      </c>
      <c r="AFA73" s="5">
        <v>0.122599231173481</v>
      </c>
      <c r="AFB73" s="5">
        <v>0.12254571672729</v>
      </c>
      <c r="AFC73" s="5">
        <v>0.122465221678847</v>
      </c>
      <c r="AFD73" s="5">
        <v>0.12174798958761</v>
      </c>
      <c r="AFE73" s="5">
        <v>0.121287389730306</v>
      </c>
      <c r="AFF73" s="5">
        <v>0.120764075724751</v>
      </c>
      <c r="AFG73" s="5">
        <v>0.120482022658475</v>
      </c>
      <c r="AFH73" s="5">
        <v>0.120459086985324</v>
      </c>
      <c r="AFI73" s="5">
        <v>0.119635846002818</v>
      </c>
      <c r="AFJ73" s="5">
        <v>0.119471384926456</v>
      </c>
      <c r="AFK73" s="5">
        <v>0.118881157834969</v>
      </c>
      <c r="AFL73" s="5">
        <v>0.118165350758765</v>
      </c>
      <c r="AFM73" s="5">
        <v>0.117619596582425</v>
      </c>
      <c r="AFN73" s="5">
        <v>0.117430362603098</v>
      </c>
      <c r="AFO73" s="5">
        <v>0.117331167006284</v>
      </c>
      <c r="AFP73" s="5">
        <v>0.117017620828003</v>
      </c>
      <c r="AFQ73" s="5">
        <v>0.117009537182304</v>
      </c>
      <c r="AFR73" s="5">
        <v>0.116158035686813</v>
      </c>
      <c r="AFS73" s="5"/>
    </row>
    <row r="74" ht="14.25" customHeight="1">
      <c r="A74" s="5"/>
      <c r="B74" s="5" t="s">
        <v>7487</v>
      </c>
      <c r="C74" s="5">
        <v>0.8797103913071</v>
      </c>
      <c r="D74" s="5">
        <v>0.880513407652983</v>
      </c>
      <c r="E74" s="5">
        <v>0.687243045163442</v>
      </c>
      <c r="F74" s="5">
        <v>0.902583943188594</v>
      </c>
      <c r="G74" s="5">
        <v>0.901338971106413</v>
      </c>
      <c r="H74" s="5">
        <v>0.746410256410256</v>
      </c>
      <c r="I74" s="5">
        <v>0.87147105220361</v>
      </c>
      <c r="J74" s="5">
        <v>0.946088794926004</v>
      </c>
      <c r="K74" s="5">
        <v>0.551692307692308</v>
      </c>
      <c r="L74" s="5">
        <v>0.897780587629425</v>
      </c>
      <c r="M74" s="5">
        <v>0.973925299506695</v>
      </c>
      <c r="N74" s="5">
        <v>0.495282051282051</v>
      </c>
      <c r="O74" s="5" t="s">
        <v>2090</v>
      </c>
      <c r="P74" s="5" t="s">
        <v>6607</v>
      </c>
      <c r="Q74" s="5" t="s">
        <v>6686</v>
      </c>
      <c r="R74" s="5" t="s">
        <v>5840</v>
      </c>
      <c r="S74" s="5" t="s">
        <v>3371</v>
      </c>
      <c r="T74" s="5" t="s">
        <v>6613</v>
      </c>
      <c r="U74" s="5" t="s">
        <v>3313</v>
      </c>
      <c r="V74" s="5" t="s">
        <v>6378</v>
      </c>
      <c r="W74" s="5" t="s">
        <v>7550</v>
      </c>
      <c r="X74" s="5" t="s">
        <v>4749</v>
      </c>
      <c r="Y74" s="5" t="s">
        <v>6320</v>
      </c>
      <c r="Z74" s="5" t="s">
        <v>7742</v>
      </c>
      <c r="AA74" s="5" t="s">
        <v>6312</v>
      </c>
      <c r="AB74" s="5" t="s">
        <v>6632</v>
      </c>
      <c r="AC74" s="5" t="s">
        <v>1650</v>
      </c>
      <c r="AD74" s="5" t="s">
        <v>6619</v>
      </c>
      <c r="AE74" s="5" t="s">
        <v>6650</v>
      </c>
      <c r="AF74" s="5" t="s">
        <v>6439</v>
      </c>
      <c r="AG74" s="5" t="s">
        <v>6605</v>
      </c>
      <c r="AH74" s="5" t="s">
        <v>3488</v>
      </c>
      <c r="AI74" s="5" t="s">
        <v>3644</v>
      </c>
      <c r="AJ74" s="5" t="s">
        <v>7514</v>
      </c>
      <c r="AK74" s="5" t="s">
        <v>2450</v>
      </c>
      <c r="AL74" s="5" t="s">
        <v>4588</v>
      </c>
      <c r="AM74" s="5" t="s">
        <v>3362</v>
      </c>
      <c r="AN74" s="5" t="s">
        <v>3799</v>
      </c>
      <c r="AO74" s="5" t="s">
        <v>6615</v>
      </c>
      <c r="AP74" s="5" t="s">
        <v>4695</v>
      </c>
      <c r="AQ74" s="5" t="s">
        <v>6630</v>
      </c>
      <c r="AR74" s="5" t="s">
        <v>6110</v>
      </c>
      <c r="AS74" s="5" t="s">
        <v>4452</v>
      </c>
      <c r="AT74" s="5" t="s">
        <v>6928</v>
      </c>
      <c r="AU74" s="5" t="s">
        <v>6377</v>
      </c>
      <c r="AV74" s="5" t="s">
        <v>5390</v>
      </c>
      <c r="AW74" s="5" t="s">
        <v>5675</v>
      </c>
      <c r="AX74" s="5" t="s">
        <v>4006</v>
      </c>
      <c r="AY74" s="5" t="s">
        <v>7774</v>
      </c>
      <c r="AZ74" s="5" t="s">
        <v>2839</v>
      </c>
      <c r="BA74" s="5" t="s">
        <v>7324</v>
      </c>
      <c r="BB74" s="5" t="s">
        <v>2000</v>
      </c>
      <c r="BC74" s="5" t="s">
        <v>6701</v>
      </c>
      <c r="BD74" s="5" t="s">
        <v>6323</v>
      </c>
      <c r="BE74" s="5" t="s">
        <v>6649</v>
      </c>
      <c r="BF74" s="5" t="s">
        <v>6603</v>
      </c>
      <c r="BG74" s="5" t="s">
        <v>2855</v>
      </c>
      <c r="BH74" s="5" t="s">
        <v>5636</v>
      </c>
      <c r="BI74" s="5" t="s">
        <v>2659</v>
      </c>
      <c r="BJ74" s="5" t="s">
        <v>6091</v>
      </c>
      <c r="BK74" s="5" t="s">
        <v>6638</v>
      </c>
      <c r="BL74" s="5" t="s">
        <v>6610</v>
      </c>
      <c r="BM74" s="5" t="s">
        <v>4100</v>
      </c>
      <c r="BN74" s="5" t="s">
        <v>6913</v>
      </c>
      <c r="BO74" s="5" t="s">
        <v>5905</v>
      </c>
      <c r="BP74" s="5" t="s">
        <v>4512</v>
      </c>
      <c r="BQ74" s="5" t="s">
        <v>3523</v>
      </c>
      <c r="BR74" s="5" t="s">
        <v>2308</v>
      </c>
      <c r="BS74" s="5" t="s">
        <v>6670</v>
      </c>
      <c r="BT74" s="5" t="s">
        <v>7725</v>
      </c>
      <c r="BU74" s="5" t="s">
        <v>7703</v>
      </c>
      <c r="BV74" s="5" t="s">
        <v>6652</v>
      </c>
      <c r="BW74" s="5" t="s">
        <v>7294</v>
      </c>
      <c r="BX74" s="5" t="s">
        <v>7449</v>
      </c>
      <c r="BY74" s="5" t="s">
        <v>6656</v>
      </c>
      <c r="BZ74" s="5" t="s">
        <v>7404</v>
      </c>
      <c r="CA74" s="5" t="s">
        <v>2830</v>
      </c>
      <c r="CB74" s="5" t="s">
        <v>2678</v>
      </c>
      <c r="CC74" s="5" t="s">
        <v>5886</v>
      </c>
      <c r="CD74" s="5" t="s">
        <v>1723</v>
      </c>
      <c r="CE74" s="5" t="s">
        <v>6639</v>
      </c>
      <c r="CF74" s="5" t="s">
        <v>2429</v>
      </c>
      <c r="CG74" s="5" t="s">
        <v>7712</v>
      </c>
      <c r="CH74" s="5" t="s">
        <v>4635</v>
      </c>
      <c r="CI74" s="5" t="s">
        <v>7566</v>
      </c>
      <c r="CJ74" s="5" t="s">
        <v>4529</v>
      </c>
      <c r="CK74" s="5" t="s">
        <v>6621</v>
      </c>
      <c r="CL74" s="5" t="s">
        <v>6710</v>
      </c>
      <c r="CM74" s="5" t="s">
        <v>7936</v>
      </c>
      <c r="CN74" s="5" t="s">
        <v>6699</v>
      </c>
      <c r="CO74" s="5" t="s">
        <v>6617</v>
      </c>
      <c r="CP74" s="5" t="s">
        <v>6209</v>
      </c>
      <c r="CQ74" s="5" t="s">
        <v>2805</v>
      </c>
      <c r="CR74" s="5" t="s">
        <v>7941</v>
      </c>
      <c r="CS74" s="5" t="s">
        <v>3314</v>
      </c>
      <c r="CT74" s="5" t="s">
        <v>7617</v>
      </c>
      <c r="CU74" s="5" t="s">
        <v>7757</v>
      </c>
      <c r="CV74" s="5" t="s">
        <v>7560</v>
      </c>
      <c r="CW74" s="5" t="s">
        <v>7788</v>
      </c>
      <c r="CX74" s="5" t="s">
        <v>6642</v>
      </c>
      <c r="CY74" s="5" t="s">
        <v>4433</v>
      </c>
      <c r="CZ74" s="5" t="s">
        <v>7529</v>
      </c>
      <c r="DA74" s="5" t="s">
        <v>6158</v>
      </c>
      <c r="DB74" s="5" t="s">
        <v>6700</v>
      </c>
      <c r="DC74" s="5" t="s">
        <v>3309</v>
      </c>
      <c r="DD74" s="5" t="s">
        <v>7557</v>
      </c>
      <c r="DE74" s="5" t="s">
        <v>6675</v>
      </c>
      <c r="DF74" s="5" t="s">
        <v>5446</v>
      </c>
      <c r="DG74" s="5" t="s">
        <v>4372</v>
      </c>
      <c r="DH74" s="5" t="s">
        <v>2293</v>
      </c>
      <c r="DI74" s="5" t="s">
        <v>1684</v>
      </c>
      <c r="DJ74" s="5" t="s">
        <v>4717</v>
      </c>
      <c r="DK74" s="5">
        <v>1.54815169934149</v>
      </c>
      <c r="DL74" s="5">
        <v>0.580532329690738</v>
      </c>
      <c r="DM74" s="5">
        <v>0.496435591443855</v>
      </c>
      <c r="DN74" s="5">
        <v>0.489707592422833</v>
      </c>
      <c r="DO74" s="5">
        <v>0.477378747003097</v>
      </c>
      <c r="DP74" s="5">
        <v>0.419408053761382</v>
      </c>
      <c r="DQ74" s="5">
        <v>0.400754285674468</v>
      </c>
      <c r="DR74" s="5">
        <v>0.388382234196869</v>
      </c>
      <c r="DS74" s="5">
        <v>0.386305450633934</v>
      </c>
      <c r="DT74" s="5">
        <v>0.370546890543412</v>
      </c>
      <c r="DU74" s="5">
        <v>0.362688317626948</v>
      </c>
      <c r="DV74" s="5">
        <v>0.358289751186664</v>
      </c>
      <c r="DW74" s="5">
        <v>0.342048568098863</v>
      </c>
      <c r="DX74" s="5">
        <v>0.34077623709313</v>
      </c>
      <c r="DY74" s="5">
        <v>0.324037653812765</v>
      </c>
      <c r="DZ74" s="5">
        <v>0.318062981888303</v>
      </c>
      <c r="EA74" s="5">
        <v>0.313478399059945</v>
      </c>
      <c r="EB74" s="5">
        <v>0.307834430570104</v>
      </c>
      <c r="EC74" s="5">
        <v>0.296751918655088</v>
      </c>
      <c r="ED74" s="5">
        <v>0.288002894651023</v>
      </c>
      <c r="EE74" s="5">
        <v>0.280271395029257</v>
      </c>
      <c r="EF74" s="5">
        <v>0.279556725648456</v>
      </c>
      <c r="EG74" s="5">
        <v>0.277948169393489</v>
      </c>
      <c r="EH74" s="5">
        <v>0.276677662230113</v>
      </c>
      <c r="EI74" s="5">
        <v>0.275428250096463</v>
      </c>
      <c r="EJ74" s="5">
        <v>0.257716060662914</v>
      </c>
      <c r="EK74" s="5">
        <v>0.251309612552928</v>
      </c>
      <c r="EL74" s="5">
        <v>0.251193236880385</v>
      </c>
      <c r="EM74" s="5">
        <v>0.249237603355841</v>
      </c>
      <c r="EN74" s="5">
        <v>0.242267262402954</v>
      </c>
      <c r="EO74" s="5">
        <v>0.233545490245488</v>
      </c>
      <c r="EP74" s="5">
        <v>0.233182804852609</v>
      </c>
      <c r="EQ74" s="5">
        <v>0.233053678243007</v>
      </c>
      <c r="ER74" s="5">
        <v>0.228880502573267</v>
      </c>
      <c r="ES74" s="5">
        <v>0.225262786472119</v>
      </c>
      <c r="ET74" s="5">
        <v>0.224093294167167</v>
      </c>
      <c r="EU74" s="5">
        <v>0.223602947914306</v>
      </c>
      <c r="EV74" s="5">
        <v>0.221828914496123</v>
      </c>
      <c r="EW74" s="5">
        <v>0.221793829034955</v>
      </c>
      <c r="EX74" s="5">
        <v>0.219316934795063</v>
      </c>
      <c r="EY74" s="5">
        <v>0.21898517113255</v>
      </c>
      <c r="EZ74" s="5">
        <v>0.214373576160402</v>
      </c>
      <c r="FA74" s="5">
        <v>0.213558729141415</v>
      </c>
      <c r="FB74" s="5">
        <v>0.210390990175928</v>
      </c>
      <c r="FC74" s="5">
        <v>0.209759964852363</v>
      </c>
      <c r="FD74" s="5">
        <v>0.208537323137457</v>
      </c>
      <c r="FE74" s="5">
        <v>0.208468054316274</v>
      </c>
      <c r="FF74" s="5">
        <v>0.207995740404385</v>
      </c>
      <c r="FG74" s="5">
        <v>0.203684196619392</v>
      </c>
      <c r="FH74" s="5">
        <v>0.197515470374531</v>
      </c>
      <c r="FI74" s="5">
        <v>0.196945535397028</v>
      </c>
      <c r="FJ74" s="5">
        <v>0.195697316217431</v>
      </c>
      <c r="FK74" s="5">
        <v>0.195162156671705</v>
      </c>
      <c r="FL74" s="5">
        <v>0.191831296642882</v>
      </c>
      <c r="FM74" s="5">
        <v>0.188743254429019</v>
      </c>
      <c r="FN74" s="5">
        <v>0.177022449041264</v>
      </c>
      <c r="FO74" s="5">
        <v>0.176740065024431</v>
      </c>
      <c r="FP74" s="5">
        <v>0.176186119912382</v>
      </c>
      <c r="FQ74" s="5">
        <v>0.174531225820349</v>
      </c>
      <c r="FR74" s="5">
        <v>0.173411922489953</v>
      </c>
      <c r="FS74" s="5">
        <v>0.172483741873675</v>
      </c>
      <c r="FT74" s="5">
        <v>0.172059627782065</v>
      </c>
      <c r="FU74" s="5">
        <v>0.17201355484509</v>
      </c>
      <c r="FV74" s="5">
        <v>0.171524490131078</v>
      </c>
      <c r="FW74" s="5">
        <v>0.171508486281576</v>
      </c>
      <c r="FX74" s="5">
        <v>0.170865456637724</v>
      </c>
      <c r="FY74" s="5">
        <v>0.169161008593785</v>
      </c>
      <c r="FZ74" s="5">
        <v>0.167614906348647</v>
      </c>
      <c r="GA74" s="5">
        <v>0.161657742924009</v>
      </c>
      <c r="GB74" s="5">
        <v>0.161611812814428</v>
      </c>
      <c r="GC74" s="5">
        <v>0.160939500796234</v>
      </c>
      <c r="GD74" s="5">
        <v>0.160665886320884</v>
      </c>
      <c r="GE74" s="5">
        <v>0.158182988091568</v>
      </c>
      <c r="GF74" s="5">
        <v>0.157490802290963</v>
      </c>
      <c r="GG74" s="5">
        <v>0.157391005513345</v>
      </c>
      <c r="GH74" s="5">
        <v>0.15382093089118</v>
      </c>
      <c r="GI74" s="5">
        <v>0.153150628746567</v>
      </c>
      <c r="GJ74" s="5">
        <v>0.151826393067559</v>
      </c>
      <c r="GK74" s="5">
        <v>0.151088408169306</v>
      </c>
      <c r="GL74" s="5">
        <v>0.150239587713888</v>
      </c>
      <c r="GM74" s="5">
        <v>0.149780041740672</v>
      </c>
      <c r="GN74" s="5">
        <v>0.148475762081586</v>
      </c>
      <c r="GO74" s="5">
        <v>0.14830395713684</v>
      </c>
      <c r="GP74" s="5">
        <v>0.145946022164441</v>
      </c>
      <c r="GQ74" s="5">
        <v>0.145834719812689</v>
      </c>
      <c r="GR74" s="5">
        <v>0.145796964799069</v>
      </c>
      <c r="GS74" s="5">
        <v>0.14545088765914</v>
      </c>
      <c r="GT74" s="5">
        <v>0.145292195612952</v>
      </c>
      <c r="GU74" s="5">
        <v>0.145134304870267</v>
      </c>
      <c r="GV74" s="5">
        <v>0.14403047447571</v>
      </c>
      <c r="GW74" s="5">
        <v>0.144009282523539</v>
      </c>
      <c r="GX74" s="5">
        <v>0.143873374450714</v>
      </c>
      <c r="GY74" s="5">
        <v>0.142045537955793</v>
      </c>
      <c r="GZ74" s="5">
        <v>0.141810986538006</v>
      </c>
      <c r="HA74" s="5">
        <v>0.141404003279136</v>
      </c>
      <c r="HB74" s="5">
        <v>0.140865744688521</v>
      </c>
      <c r="HC74" s="5">
        <v>0.140612185301842</v>
      </c>
      <c r="HD74" s="5">
        <v>0.139613583781504</v>
      </c>
      <c r="HE74" s="5">
        <v>0.13955583928328</v>
      </c>
      <c r="HF74" s="5">
        <v>0.1395323028043</v>
      </c>
      <c r="HG74" s="5">
        <v>0.862811013192419</v>
      </c>
      <c r="HH74" s="5">
        <v>0.901647202864645</v>
      </c>
      <c r="HI74" s="5">
        <v>0.617380310713873</v>
      </c>
      <c r="HJ74" s="5">
        <v>0.894768757812236</v>
      </c>
      <c r="HK74" s="5">
        <v>0.879487179487179</v>
      </c>
      <c r="HL74" s="5">
        <v>0.739393939393939</v>
      </c>
      <c r="HM74" s="5">
        <v>0.866732542819499</v>
      </c>
      <c r="HN74" s="5">
        <v>0.947008547008547</v>
      </c>
      <c r="HO74" s="5">
        <v>0.560737812911726</v>
      </c>
      <c r="HP74" s="5">
        <v>0.892736731867167</v>
      </c>
      <c r="HQ74" s="5">
        <v>0.973504273504273</v>
      </c>
      <c r="HR74" s="5">
        <v>0.478787878787879</v>
      </c>
      <c r="HS74" s="5" t="s">
        <v>2090</v>
      </c>
      <c r="HT74" s="5" t="s">
        <v>6613</v>
      </c>
      <c r="HU74" s="5" t="s">
        <v>6632</v>
      </c>
      <c r="HV74" s="5" t="s">
        <v>6607</v>
      </c>
      <c r="HW74" s="5" t="s">
        <v>3488</v>
      </c>
      <c r="HX74" s="5" t="s">
        <v>6377</v>
      </c>
      <c r="HY74" s="5" t="s">
        <v>5840</v>
      </c>
      <c r="HZ74" s="5" t="s">
        <v>6378</v>
      </c>
      <c r="IA74" s="5" t="s">
        <v>6650</v>
      </c>
      <c r="IB74" s="5" t="s">
        <v>7550</v>
      </c>
      <c r="IC74" s="5" t="s">
        <v>6320</v>
      </c>
      <c r="ID74" s="5" t="s">
        <v>7742</v>
      </c>
      <c r="IE74" s="5" t="s">
        <v>6439</v>
      </c>
      <c r="IF74" s="5" t="s">
        <v>6619</v>
      </c>
      <c r="IG74" s="5" t="s">
        <v>5636</v>
      </c>
      <c r="IH74" s="5" t="s">
        <v>6686</v>
      </c>
      <c r="II74" s="5" t="s">
        <v>3799</v>
      </c>
      <c r="IJ74" s="5" t="s">
        <v>6605</v>
      </c>
      <c r="IK74" s="5" t="s">
        <v>4588</v>
      </c>
      <c r="IL74" s="5" t="s">
        <v>4749</v>
      </c>
      <c r="IM74" s="5" t="s">
        <v>1650</v>
      </c>
      <c r="IN74" s="5" t="s">
        <v>7324</v>
      </c>
      <c r="IO74" s="5" t="s">
        <v>4100</v>
      </c>
      <c r="IP74" s="5" t="s">
        <v>6652</v>
      </c>
      <c r="IQ74" s="5" t="s">
        <v>2839</v>
      </c>
      <c r="IR74" s="5" t="s">
        <v>4529</v>
      </c>
      <c r="IS74" s="5" t="s">
        <v>4512</v>
      </c>
      <c r="IT74" s="5" t="s">
        <v>4006</v>
      </c>
      <c r="IU74" s="5" t="s">
        <v>2855</v>
      </c>
      <c r="IV74" s="5" t="s">
        <v>6928</v>
      </c>
      <c r="IW74" s="5" t="s">
        <v>6323</v>
      </c>
      <c r="IX74" s="5" t="s">
        <v>7788</v>
      </c>
      <c r="IY74" s="5" t="s">
        <v>7731</v>
      </c>
      <c r="IZ74" s="5" t="s">
        <v>3371</v>
      </c>
      <c r="JA74" s="5" t="s">
        <v>2450</v>
      </c>
      <c r="JB74" s="5" t="s">
        <v>7703</v>
      </c>
      <c r="JC74" s="5" t="s">
        <v>7653</v>
      </c>
      <c r="JD74" s="5" t="s">
        <v>2042</v>
      </c>
      <c r="JE74" s="5" t="s">
        <v>6610</v>
      </c>
      <c r="JF74" s="5" t="s">
        <v>7514</v>
      </c>
      <c r="JG74" s="5" t="s">
        <v>7762</v>
      </c>
      <c r="JH74" s="5" t="s">
        <v>5886</v>
      </c>
      <c r="JI74" s="5" t="s">
        <v>2659</v>
      </c>
      <c r="JJ74" s="5" t="s">
        <v>7980</v>
      </c>
      <c r="JK74" s="5" t="s">
        <v>6209</v>
      </c>
      <c r="JL74" s="5" t="s">
        <v>6091</v>
      </c>
      <c r="JM74" s="5" t="s">
        <v>6312</v>
      </c>
      <c r="JN74" s="5" t="s">
        <v>4635</v>
      </c>
      <c r="JO74" s="5" t="s">
        <v>7529</v>
      </c>
      <c r="JP74" s="5" t="s">
        <v>6158</v>
      </c>
      <c r="JQ74" s="5" t="s">
        <v>6617</v>
      </c>
      <c r="JR74" s="5" t="s">
        <v>6603</v>
      </c>
      <c r="JS74" s="5" t="s">
        <v>3313</v>
      </c>
      <c r="JT74" s="5" t="s">
        <v>7294</v>
      </c>
      <c r="JU74" s="5" t="s">
        <v>3392</v>
      </c>
      <c r="JV74" s="5" t="s">
        <v>2334</v>
      </c>
      <c r="JW74" s="5" t="s">
        <v>5390</v>
      </c>
      <c r="JX74" s="5" t="s">
        <v>3271</v>
      </c>
      <c r="JY74" s="5" t="s">
        <v>7404</v>
      </c>
      <c r="JZ74" s="5" t="s">
        <v>6701</v>
      </c>
      <c r="KA74" s="5" t="s">
        <v>7537</v>
      </c>
      <c r="KB74" s="5" t="s">
        <v>5226</v>
      </c>
      <c r="KC74" s="5" t="s">
        <v>7748</v>
      </c>
      <c r="KD74" s="5" t="s">
        <v>2293</v>
      </c>
      <c r="KE74" s="5" t="s">
        <v>7712</v>
      </c>
      <c r="KF74" s="5" t="s">
        <v>7933</v>
      </c>
      <c r="KG74" s="5" t="s">
        <v>7449</v>
      </c>
      <c r="KH74" s="5" t="s">
        <v>6700</v>
      </c>
      <c r="KI74" s="5" t="s">
        <v>6693</v>
      </c>
      <c r="KJ74" s="5" t="s">
        <v>6710</v>
      </c>
      <c r="KK74" s="5" t="s">
        <v>6699</v>
      </c>
      <c r="KL74" s="5" t="s">
        <v>6670</v>
      </c>
      <c r="KM74" s="5" t="s">
        <v>6913</v>
      </c>
      <c r="KN74" s="5" t="s">
        <v>6656</v>
      </c>
      <c r="KO74" s="5" t="s">
        <v>6615</v>
      </c>
      <c r="KP74" s="5" t="s">
        <v>7437</v>
      </c>
      <c r="KQ74" s="5" t="s">
        <v>1723</v>
      </c>
      <c r="KR74" s="5" t="s">
        <v>2308</v>
      </c>
      <c r="KS74" s="5" t="s">
        <v>5304</v>
      </c>
      <c r="KT74" s="5" t="s">
        <v>6130</v>
      </c>
      <c r="KU74" s="5" t="s">
        <v>2830</v>
      </c>
      <c r="KV74" s="5" t="s">
        <v>6598</v>
      </c>
      <c r="KW74" s="5" t="s">
        <v>6664</v>
      </c>
      <c r="KX74" s="5" t="s">
        <v>1788</v>
      </c>
      <c r="KY74" s="5" t="s">
        <v>3362</v>
      </c>
      <c r="KZ74" s="5" t="s">
        <v>7705</v>
      </c>
      <c r="LA74" s="5" t="s">
        <v>4385</v>
      </c>
      <c r="LB74" s="5" t="s">
        <v>6638</v>
      </c>
      <c r="LC74" s="5" t="s">
        <v>4452</v>
      </c>
      <c r="LD74" s="5" t="s">
        <v>7746</v>
      </c>
      <c r="LE74" s="5" t="s">
        <v>3523</v>
      </c>
      <c r="LF74" s="5" t="s">
        <v>2669</v>
      </c>
      <c r="LG74" s="5" t="s">
        <v>2545</v>
      </c>
      <c r="LH74" s="5" t="s">
        <v>5905</v>
      </c>
      <c r="LI74" s="5" t="s">
        <v>6599</v>
      </c>
      <c r="LJ74" s="5" t="s">
        <v>6639</v>
      </c>
      <c r="LK74" s="5" t="s">
        <v>7603</v>
      </c>
      <c r="LL74" s="5" t="s">
        <v>7726</v>
      </c>
      <c r="LM74" s="5" t="s">
        <v>6630</v>
      </c>
      <c r="LN74" s="5" t="s">
        <v>6641</v>
      </c>
      <c r="LO74" s="5">
        <v>1.53698017995187</v>
      </c>
      <c r="LP74" s="5">
        <v>0.802859874483194</v>
      </c>
      <c r="LQ74" s="5">
        <v>0.558356425257459</v>
      </c>
      <c r="LR74" s="5">
        <v>0.531451115070529</v>
      </c>
      <c r="LS74" s="5">
        <v>0.497848545425148</v>
      </c>
      <c r="LT74" s="5">
        <v>0.46309601312026</v>
      </c>
      <c r="LU74" s="5">
        <v>0.438399069486793</v>
      </c>
      <c r="LV74" s="5">
        <v>0.434843908849668</v>
      </c>
      <c r="LW74" s="5">
        <v>0.419880663776339</v>
      </c>
      <c r="LX74" s="5">
        <v>0.41057350687927</v>
      </c>
      <c r="LY74" s="5">
        <v>0.409776451545218</v>
      </c>
      <c r="LZ74" s="5">
        <v>0.365749803402081</v>
      </c>
      <c r="MA74" s="5">
        <v>0.362280161437444</v>
      </c>
      <c r="MB74" s="5">
        <v>0.332827911810522</v>
      </c>
      <c r="MC74" s="5">
        <v>0.321332995166209</v>
      </c>
      <c r="MD74" s="5">
        <v>0.318472211221019</v>
      </c>
      <c r="ME74" s="5">
        <v>0.308946177406785</v>
      </c>
      <c r="MF74" s="5">
        <v>0.296791506822787</v>
      </c>
      <c r="MG74" s="5">
        <v>0.295951144676473</v>
      </c>
      <c r="MH74" s="5">
        <v>0.288615400007041</v>
      </c>
      <c r="MI74" s="5">
        <v>0.288185549001032</v>
      </c>
      <c r="MJ74" s="5">
        <v>0.280246524067721</v>
      </c>
      <c r="MK74" s="5">
        <v>0.265394224803432</v>
      </c>
      <c r="ML74" s="5">
        <v>0.258653834399532</v>
      </c>
      <c r="MM74" s="5">
        <v>0.251623943331078</v>
      </c>
      <c r="MN74" s="5">
        <v>0.25036350123788</v>
      </c>
      <c r="MO74" s="5">
        <v>0.246640251814588</v>
      </c>
      <c r="MP74" s="5">
        <v>0.24575625680923</v>
      </c>
      <c r="MQ74" s="5">
        <v>0.243614962907969</v>
      </c>
      <c r="MR74" s="5">
        <v>0.242117726503951</v>
      </c>
      <c r="MS74" s="5">
        <v>0.241911495497553</v>
      </c>
      <c r="MT74" s="5">
        <v>0.238659953208417</v>
      </c>
      <c r="MU74" s="5">
        <v>0.237811264976231</v>
      </c>
      <c r="MV74" s="5">
        <v>0.236141798508046</v>
      </c>
      <c r="MW74" s="5">
        <v>0.220769265286093</v>
      </c>
      <c r="MX74" s="5">
        <v>0.218634675403278</v>
      </c>
      <c r="MY74" s="5">
        <v>0.216233796552094</v>
      </c>
      <c r="MZ74" s="5">
        <v>0.215182218303962</v>
      </c>
      <c r="NA74" s="5">
        <v>0.212658842975143</v>
      </c>
      <c r="NB74" s="5">
        <v>0.209320270699572</v>
      </c>
      <c r="NC74" s="5">
        <v>0.208422330013599</v>
      </c>
      <c r="ND74" s="5">
        <v>0.206708133721019</v>
      </c>
      <c r="NE74" s="5">
        <v>0.205773985818374</v>
      </c>
      <c r="NF74" s="5">
        <v>0.201712862836336</v>
      </c>
      <c r="NG74" s="5">
        <v>0.200789763720545</v>
      </c>
      <c r="NH74" s="5">
        <v>0.197038201869778</v>
      </c>
      <c r="NI74" s="5">
        <v>0.196243924443201</v>
      </c>
      <c r="NJ74" s="5">
        <v>0.193420609614943</v>
      </c>
      <c r="NK74" s="5">
        <v>0.193350484538773</v>
      </c>
      <c r="NL74" s="5">
        <v>0.188999591427175</v>
      </c>
      <c r="NM74" s="5">
        <v>0.188187382632918</v>
      </c>
      <c r="NN74" s="5">
        <v>0.187838241109889</v>
      </c>
      <c r="NO74" s="5">
        <v>0.18504563012809</v>
      </c>
      <c r="NP74" s="5">
        <v>0.185011248697201</v>
      </c>
      <c r="NQ74" s="5">
        <v>0.184546774029111</v>
      </c>
      <c r="NR74" s="5">
        <v>0.184486197088564</v>
      </c>
      <c r="NS74" s="5">
        <v>0.184151505579283</v>
      </c>
      <c r="NT74" s="5">
        <v>0.182156715770297</v>
      </c>
      <c r="NU74" s="5">
        <v>0.181695558318256</v>
      </c>
      <c r="NV74" s="5">
        <v>0.181519483117377</v>
      </c>
      <c r="NW74" s="5">
        <v>0.181421746939415</v>
      </c>
      <c r="NX74" s="5">
        <v>0.178408026659014</v>
      </c>
      <c r="NY74" s="5">
        <v>0.177245970793041</v>
      </c>
      <c r="NZ74" s="5">
        <v>0.176680999007787</v>
      </c>
      <c r="OA74" s="5">
        <v>0.173821023372098</v>
      </c>
      <c r="OB74" s="5">
        <v>0.173010126892168</v>
      </c>
      <c r="OC74" s="5">
        <v>0.17196883335955</v>
      </c>
      <c r="OD74" s="5">
        <v>0.169328049696229</v>
      </c>
      <c r="OE74" s="5">
        <v>0.1678804030928</v>
      </c>
      <c r="OF74" s="5">
        <v>0.16730247185261</v>
      </c>
      <c r="OG74" s="5">
        <v>0.164805812017158</v>
      </c>
      <c r="OH74" s="5">
        <v>0.163831683629767</v>
      </c>
      <c r="OI74" s="5">
        <v>0.163759868392495</v>
      </c>
      <c r="OJ74" s="5">
        <v>0.162526814046432</v>
      </c>
      <c r="OK74" s="5">
        <v>0.162181308609923</v>
      </c>
      <c r="OL74" s="5">
        <v>0.160826428362033</v>
      </c>
      <c r="OM74" s="5">
        <v>0.160510089002189</v>
      </c>
      <c r="ON74" s="5">
        <v>0.158361415263776</v>
      </c>
      <c r="OO74" s="5">
        <v>0.158155112108923</v>
      </c>
      <c r="OP74" s="5">
        <v>0.154677385909485</v>
      </c>
      <c r="OQ74" s="5">
        <v>0.154490705833174</v>
      </c>
      <c r="OR74" s="5">
        <v>0.154460412158011</v>
      </c>
      <c r="OS74" s="5">
        <v>0.152784252620933</v>
      </c>
      <c r="OT74" s="5">
        <v>0.151180158319508</v>
      </c>
      <c r="OU74" s="5">
        <v>0.150430699252186</v>
      </c>
      <c r="OV74" s="5">
        <v>0.147198318193331</v>
      </c>
      <c r="OW74" s="5">
        <v>0.144656237846731</v>
      </c>
      <c r="OX74" s="5">
        <v>0.14441152961122</v>
      </c>
      <c r="OY74" s="5">
        <v>0.144245867424219</v>
      </c>
      <c r="OZ74" s="5">
        <v>0.143834469653448</v>
      </c>
      <c r="PA74" s="5">
        <v>0.143242863854355</v>
      </c>
      <c r="PB74" s="5">
        <v>0.142891918786081</v>
      </c>
      <c r="PC74" s="5">
        <v>0.142691486749267</v>
      </c>
      <c r="PD74" s="5">
        <v>0.141711273179691</v>
      </c>
      <c r="PE74" s="5">
        <v>0.140800343908813</v>
      </c>
      <c r="PF74" s="5">
        <v>0.140621190365002</v>
      </c>
      <c r="PG74" s="5">
        <v>0.139818019316531</v>
      </c>
      <c r="PH74" s="5">
        <v>0.139568544311743</v>
      </c>
      <c r="PI74" s="5">
        <v>0.139403335739672</v>
      </c>
      <c r="PJ74" s="5">
        <v>0.139157994968171</v>
      </c>
      <c r="PK74" s="5">
        <v>0.849187318664786</v>
      </c>
      <c r="PL74" s="5">
        <v>0.870991723357353</v>
      </c>
      <c r="PM74" s="5">
        <v>0.590796861721668</v>
      </c>
      <c r="PN74" s="5">
        <v>0.85828490497076</v>
      </c>
      <c r="PO74" s="5">
        <v>0.864520202020202</v>
      </c>
      <c r="PP74" s="5">
        <v>0.677017543859649</v>
      </c>
      <c r="PQ74" s="5">
        <v>0.846633771929825</v>
      </c>
      <c r="PR74" s="5">
        <v>0.941414141414141</v>
      </c>
      <c r="PS74" s="5">
        <v>0.527280701754386</v>
      </c>
      <c r="PT74" s="5">
        <v>0.888460052830941</v>
      </c>
      <c r="PU74" s="5">
        <v>0.980429292929293</v>
      </c>
      <c r="PV74" s="5">
        <v>0.452368421052632</v>
      </c>
      <c r="PW74" s="5" t="s">
        <v>6613</v>
      </c>
      <c r="PX74" s="5" t="s">
        <v>3488</v>
      </c>
      <c r="PY74" s="5" t="s">
        <v>2090</v>
      </c>
      <c r="PZ74" s="5" t="s">
        <v>6686</v>
      </c>
      <c r="QA74" s="5" t="s">
        <v>7324</v>
      </c>
      <c r="QB74" s="5" t="s">
        <v>2000</v>
      </c>
      <c r="QC74" s="5" t="s">
        <v>5840</v>
      </c>
      <c r="QD74" s="5" t="s">
        <v>6601</v>
      </c>
      <c r="QE74" s="5" t="s">
        <v>6377</v>
      </c>
      <c r="QF74" s="5" t="s">
        <v>7550</v>
      </c>
      <c r="QG74" s="5" t="s">
        <v>6323</v>
      </c>
      <c r="QH74" s="5" t="s">
        <v>6072</v>
      </c>
      <c r="QI74" s="5" t="s">
        <v>2839</v>
      </c>
      <c r="QJ74" s="5" t="s">
        <v>6701</v>
      </c>
      <c r="QK74" s="5" t="s">
        <v>3313</v>
      </c>
      <c r="QL74" s="5" t="s">
        <v>6638</v>
      </c>
      <c r="QM74" s="5" t="s">
        <v>7943</v>
      </c>
      <c r="QN74" s="5" t="s">
        <v>3371</v>
      </c>
      <c r="QO74" s="5" t="s">
        <v>6607</v>
      </c>
      <c r="QP74" s="5" t="s">
        <v>4749</v>
      </c>
      <c r="QQ74" s="5" t="s">
        <v>7742</v>
      </c>
      <c r="QR74" s="5" t="s">
        <v>4635</v>
      </c>
      <c r="QS74" s="5" t="s">
        <v>5886</v>
      </c>
      <c r="QT74" s="5" t="s">
        <v>4006</v>
      </c>
      <c r="QU74" s="5" t="s">
        <v>4815</v>
      </c>
      <c r="QV74" s="5" t="s">
        <v>6615</v>
      </c>
      <c r="QW74" s="5" t="s">
        <v>7514</v>
      </c>
      <c r="QX74" s="5" t="s">
        <v>7560</v>
      </c>
      <c r="QY74" s="5" t="s">
        <v>6632</v>
      </c>
      <c r="QZ74" s="5" t="s">
        <v>6642</v>
      </c>
      <c r="RA74" s="5" t="s">
        <v>4486</v>
      </c>
      <c r="RB74" s="5" t="s">
        <v>4100</v>
      </c>
      <c r="RC74" s="5" t="s">
        <v>4588</v>
      </c>
      <c r="RD74" s="5" t="s">
        <v>3799</v>
      </c>
      <c r="RE74" s="5" t="s">
        <v>3362</v>
      </c>
      <c r="RF74" s="5" t="s">
        <v>6683</v>
      </c>
      <c r="RG74" s="5" t="s">
        <v>6599</v>
      </c>
      <c r="RH74" s="5" t="s">
        <v>3685</v>
      </c>
      <c r="RI74" s="5" t="s">
        <v>2678</v>
      </c>
      <c r="RJ74" s="5" t="s">
        <v>7748</v>
      </c>
      <c r="RK74" s="5" t="s">
        <v>4491</v>
      </c>
      <c r="RL74" s="5" t="s">
        <v>3523</v>
      </c>
      <c r="RM74" s="5" t="s">
        <v>6320</v>
      </c>
      <c r="RN74" s="5" t="s">
        <v>6928</v>
      </c>
      <c r="RO74" s="5" t="s">
        <v>2855</v>
      </c>
      <c r="RP74" s="5" t="s">
        <v>1650</v>
      </c>
      <c r="RQ74" s="5" t="s">
        <v>2830</v>
      </c>
      <c r="RR74" s="5" t="s">
        <v>2450</v>
      </c>
      <c r="RS74" s="5" t="s">
        <v>6650</v>
      </c>
      <c r="RT74" s="5" t="s">
        <v>6610</v>
      </c>
      <c r="RU74" s="5" t="s">
        <v>6439</v>
      </c>
      <c r="RV74" s="5" t="s">
        <v>6110</v>
      </c>
      <c r="RW74" s="5" t="s">
        <v>6091</v>
      </c>
      <c r="RX74" s="5" t="s">
        <v>6641</v>
      </c>
      <c r="RY74" s="5" t="s">
        <v>2659</v>
      </c>
      <c r="RZ74" s="5" t="s">
        <v>7774</v>
      </c>
      <c r="SA74" s="5" t="s">
        <v>7404</v>
      </c>
      <c r="SB74" s="5" t="s">
        <v>7480</v>
      </c>
      <c r="SC74" s="5" t="s">
        <v>3286</v>
      </c>
      <c r="SD74" s="5" t="s">
        <v>3271</v>
      </c>
      <c r="SE74" s="5" t="s">
        <v>7707</v>
      </c>
      <c r="SF74" s="5" t="s">
        <v>6603</v>
      </c>
      <c r="SG74" s="5" t="s">
        <v>7754</v>
      </c>
      <c r="SH74" s="5" t="s">
        <v>6312</v>
      </c>
      <c r="SI74" s="5" t="s">
        <v>7788</v>
      </c>
      <c r="SJ74" s="5" t="s">
        <v>4372</v>
      </c>
      <c r="SK74" s="5" t="s">
        <v>7621</v>
      </c>
      <c r="SL74" s="5" t="s">
        <v>6621</v>
      </c>
      <c r="SM74" s="5" t="s">
        <v>7603</v>
      </c>
      <c r="SN74" s="5" t="s">
        <v>6385</v>
      </c>
      <c r="SO74" s="5" t="s">
        <v>7936</v>
      </c>
      <c r="SP74" s="5" t="s">
        <v>3283</v>
      </c>
      <c r="SQ74" s="5" t="s">
        <v>2429</v>
      </c>
      <c r="SR74" s="5" t="s">
        <v>7327</v>
      </c>
      <c r="SS74" s="5" t="s">
        <v>7449</v>
      </c>
      <c r="ST74" s="5" t="s">
        <v>6209</v>
      </c>
      <c r="SU74" s="5" t="s">
        <v>7437</v>
      </c>
      <c r="SV74" s="5" t="s">
        <v>2805</v>
      </c>
      <c r="SW74" s="5" t="s">
        <v>5226</v>
      </c>
      <c r="SX74" s="5" t="s">
        <v>7726</v>
      </c>
      <c r="SY74" s="5" t="s">
        <v>4653</v>
      </c>
      <c r="SZ74" s="5" t="s">
        <v>2206</v>
      </c>
      <c r="TA74" s="5" t="s">
        <v>7294</v>
      </c>
      <c r="TB74" s="5" t="s">
        <v>6617</v>
      </c>
      <c r="TC74" s="5" t="s">
        <v>7580</v>
      </c>
      <c r="TD74" s="5" t="s">
        <v>5304</v>
      </c>
      <c r="TE74" s="5" t="s">
        <v>4512</v>
      </c>
      <c r="TF74" s="5" t="s">
        <v>7783</v>
      </c>
      <c r="TG74" s="5" t="s">
        <v>2308</v>
      </c>
      <c r="TH74" s="5" t="s">
        <v>7361</v>
      </c>
      <c r="TI74" s="5" t="s">
        <v>5604</v>
      </c>
      <c r="TJ74" s="5" t="s">
        <v>2040</v>
      </c>
      <c r="TK74" s="5" t="s">
        <v>6700</v>
      </c>
      <c r="TL74" s="5" t="s">
        <v>5636</v>
      </c>
      <c r="TM74" s="5" t="s">
        <v>6639</v>
      </c>
      <c r="TN74" s="5" t="s">
        <v>7557</v>
      </c>
      <c r="TO74" s="5" t="s">
        <v>7505</v>
      </c>
      <c r="TP74" s="5" t="s">
        <v>7509</v>
      </c>
      <c r="TQ74" s="5" t="s">
        <v>6693</v>
      </c>
      <c r="TR74" s="5" t="s">
        <v>3314</v>
      </c>
      <c r="TS74" s="5">
        <v>0.424082378723993</v>
      </c>
      <c r="TT74" s="5">
        <v>0.421144487731651</v>
      </c>
      <c r="TU74" s="5">
        <v>0.409760124171054</v>
      </c>
      <c r="TV74" s="5">
        <v>0.328806106983769</v>
      </c>
      <c r="TW74" s="5">
        <v>0.319965824485985</v>
      </c>
      <c r="TX74" s="5">
        <v>0.292443233865234</v>
      </c>
      <c r="TY74" s="5">
        <v>0.287635074733254</v>
      </c>
      <c r="TZ74" s="5">
        <v>0.267296086236741</v>
      </c>
      <c r="UA74" s="5">
        <v>0.260837356726065</v>
      </c>
      <c r="UB74" s="5">
        <v>0.257611777305009</v>
      </c>
      <c r="UC74" s="5">
        <v>0.256203857202452</v>
      </c>
      <c r="UD74" s="5">
        <v>0.243939865776016</v>
      </c>
      <c r="UE74" s="5">
        <v>0.233752672306559</v>
      </c>
      <c r="UF74" s="5">
        <v>0.231289995347551</v>
      </c>
      <c r="UG74" s="5">
        <v>0.229090353412316</v>
      </c>
      <c r="UH74" s="5">
        <v>0.226878589913468</v>
      </c>
      <c r="UI74" s="5">
        <v>0.225326918271783</v>
      </c>
      <c r="UJ74" s="5">
        <v>0.217880160609494</v>
      </c>
      <c r="UK74" s="5">
        <v>0.206627073996631</v>
      </c>
      <c r="UL74" s="5">
        <v>0.203144027757076</v>
      </c>
      <c r="UM74" s="5">
        <v>0.202367962754449</v>
      </c>
      <c r="UN74" s="5">
        <v>0.201343152884788</v>
      </c>
      <c r="UO74" s="5">
        <v>0.193801624562081</v>
      </c>
      <c r="UP74" s="5">
        <v>0.192328599273569</v>
      </c>
      <c r="UQ74" s="5">
        <v>0.190567178821334</v>
      </c>
      <c r="UR74" s="5">
        <v>0.185452343646548</v>
      </c>
      <c r="US74" s="5">
        <v>0.185336073800475</v>
      </c>
      <c r="UT74" s="5">
        <v>0.184736595068688</v>
      </c>
      <c r="UU74" s="5">
        <v>0.181689266985332</v>
      </c>
      <c r="UV74" s="5">
        <v>0.17851265949253</v>
      </c>
      <c r="UW74" s="5">
        <v>0.177839493387248</v>
      </c>
      <c r="UX74" s="5">
        <v>0.175909793184103</v>
      </c>
      <c r="UY74" s="5">
        <v>0.175113046729866</v>
      </c>
      <c r="UZ74" s="5">
        <v>0.173708282387023</v>
      </c>
      <c r="VA74" s="5">
        <v>0.170597032732844</v>
      </c>
      <c r="VB74" s="5">
        <v>0.164224129053785</v>
      </c>
      <c r="VC74" s="5">
        <v>0.160712270075575</v>
      </c>
      <c r="VD74" s="5">
        <v>0.158772751306126</v>
      </c>
      <c r="VE74" s="5">
        <v>0.157932184629014</v>
      </c>
      <c r="VF74" s="5">
        <v>0.157159938591647</v>
      </c>
      <c r="VG74" s="5">
        <v>0.155591170021744</v>
      </c>
      <c r="VH74" s="5">
        <v>0.153838716043228</v>
      </c>
      <c r="VI74" s="5">
        <v>0.152279285196291</v>
      </c>
      <c r="VJ74" s="5">
        <v>0.15227245832533</v>
      </c>
      <c r="VK74" s="5">
        <v>0.152226260882816</v>
      </c>
      <c r="VL74" s="5">
        <v>0.151867669370742</v>
      </c>
      <c r="VM74" s="5">
        <v>0.151816928676813</v>
      </c>
      <c r="VN74" s="5">
        <v>0.150836641240838</v>
      </c>
      <c r="VO74" s="5">
        <v>0.147284095822216</v>
      </c>
      <c r="VP74" s="5">
        <v>0.147246492058659</v>
      </c>
      <c r="VQ74" s="5">
        <v>0.14666251575164</v>
      </c>
      <c r="VR74" s="5">
        <v>0.145153434653787</v>
      </c>
      <c r="VS74" s="5">
        <v>0.143673739273841</v>
      </c>
      <c r="VT74" s="5">
        <v>0.142988794433628</v>
      </c>
      <c r="VU74" s="5">
        <v>0.141813897795888</v>
      </c>
      <c r="VV74" s="5">
        <v>0.141504631202842</v>
      </c>
      <c r="VW74" s="5">
        <v>0.140194167732047</v>
      </c>
      <c r="VX74" s="5">
        <v>0.139498939863536</v>
      </c>
      <c r="VY74" s="5">
        <v>0.139453649852212</v>
      </c>
      <c r="VZ74" s="5">
        <v>0.138048574998251</v>
      </c>
      <c r="WA74" s="5">
        <v>0.137709465203065</v>
      </c>
      <c r="WB74" s="5">
        <v>0.13755244973321</v>
      </c>
      <c r="WC74" s="5">
        <v>0.136492100665621</v>
      </c>
      <c r="WD74" s="5">
        <v>0.135645314280687</v>
      </c>
      <c r="WE74" s="5">
        <v>0.135466964647721</v>
      </c>
      <c r="WF74" s="5">
        <v>0.13541937452227</v>
      </c>
      <c r="WG74" s="5">
        <v>0.134553252982712</v>
      </c>
      <c r="WH74" s="5">
        <v>0.133792508303455</v>
      </c>
      <c r="WI74" s="5">
        <v>0.132746851016411</v>
      </c>
      <c r="WJ74" s="5">
        <v>0.132258433977383</v>
      </c>
      <c r="WK74" s="5">
        <v>0.131972627498294</v>
      </c>
      <c r="WL74" s="5">
        <v>0.131240704885525</v>
      </c>
      <c r="WM74" s="5">
        <v>0.130842710676818</v>
      </c>
      <c r="WN74" s="5">
        <v>0.130731545202649</v>
      </c>
      <c r="WO74" s="5">
        <v>0.130043110289762</v>
      </c>
      <c r="WP74" s="5">
        <v>0.130031906473819</v>
      </c>
      <c r="WQ74" s="5">
        <v>0.127688553359953</v>
      </c>
      <c r="WR74" s="5">
        <v>0.12753767966713</v>
      </c>
      <c r="WS74" s="5">
        <v>0.127479435142144</v>
      </c>
      <c r="WT74" s="5">
        <v>0.127047116929432</v>
      </c>
      <c r="WU74" s="5">
        <v>0.127000360357033</v>
      </c>
      <c r="WV74" s="5">
        <v>0.126568877801161</v>
      </c>
      <c r="WW74" s="5">
        <v>0.125388941278135</v>
      </c>
      <c r="WX74" s="5">
        <v>0.124791510394467</v>
      </c>
      <c r="WY74" s="5">
        <v>0.124791196637391</v>
      </c>
      <c r="WZ74" s="5">
        <v>0.124457670599491</v>
      </c>
      <c r="XA74" s="5">
        <v>0.123574789562326</v>
      </c>
      <c r="XB74" s="5">
        <v>0.123274028983214</v>
      </c>
      <c r="XC74" s="5">
        <v>0.123144844757458</v>
      </c>
      <c r="XD74" s="5">
        <v>0.123139254573473</v>
      </c>
      <c r="XE74" s="5">
        <v>0.122494786422891</v>
      </c>
      <c r="XF74" s="5">
        <v>0.122420241921593</v>
      </c>
      <c r="XG74" s="5">
        <v>0.122104809177759</v>
      </c>
      <c r="XH74" s="5">
        <v>0.122004093672501</v>
      </c>
      <c r="XI74" s="5">
        <v>0.121553695261476</v>
      </c>
      <c r="XJ74" s="5">
        <v>0.118481253964201</v>
      </c>
      <c r="XK74" s="5">
        <v>0.11844740278289</v>
      </c>
      <c r="XL74" s="5">
        <v>0.118279460111457</v>
      </c>
      <c r="XM74" s="5">
        <v>0.117727513043846</v>
      </c>
      <c r="XN74" s="5">
        <v>0.115397930114037</v>
      </c>
      <c r="XO74" s="5">
        <v>0.848448602573152</v>
      </c>
      <c r="XP74" s="5">
        <v>0.896008088882759</v>
      </c>
      <c r="XQ74" s="5">
        <v>0.580771196088638</v>
      </c>
      <c r="XR74" s="5">
        <v>0.85966625966626</v>
      </c>
      <c r="XS74" s="5">
        <v>0.875108225108225</v>
      </c>
      <c r="XT74" s="5">
        <v>0.666025641025641</v>
      </c>
      <c r="XU74" s="5">
        <v>0.85489047989048</v>
      </c>
      <c r="XV74" s="5">
        <v>0.941414141414141</v>
      </c>
      <c r="XW74" s="5">
        <v>0.541880341880342</v>
      </c>
      <c r="XX74" s="5">
        <v>0.8691126003626</v>
      </c>
      <c r="XY74" s="5">
        <v>0.967748917748918</v>
      </c>
      <c r="XZ74" s="5">
        <v>0.477991452991453</v>
      </c>
      <c r="YA74" s="5" t="s">
        <v>2090</v>
      </c>
      <c r="YB74" s="5" t="s">
        <v>6615</v>
      </c>
      <c r="YC74" s="5" t="s">
        <v>6686</v>
      </c>
      <c r="YD74" s="5" t="s">
        <v>3488</v>
      </c>
      <c r="YE74" s="5" t="s">
        <v>4815</v>
      </c>
      <c r="YF74" s="5" t="s">
        <v>6607</v>
      </c>
      <c r="YG74" s="5" t="s">
        <v>6700</v>
      </c>
      <c r="YH74" s="5" t="s">
        <v>2040</v>
      </c>
      <c r="YI74" s="5" t="s">
        <v>6605</v>
      </c>
      <c r="YJ74" s="5" t="s">
        <v>7550</v>
      </c>
      <c r="YK74" s="5" t="s">
        <v>3313</v>
      </c>
      <c r="YL74" s="5" t="s">
        <v>7557</v>
      </c>
      <c r="YM74" s="5" t="s">
        <v>5446</v>
      </c>
      <c r="YN74" s="5" t="s">
        <v>3362</v>
      </c>
      <c r="YO74" s="5" t="s">
        <v>6632</v>
      </c>
      <c r="YP74" s="5" t="s">
        <v>4208</v>
      </c>
      <c r="YQ74" s="5" t="s">
        <v>6606</v>
      </c>
      <c r="YR74" s="5" t="s">
        <v>7294</v>
      </c>
      <c r="YS74" s="5" t="s">
        <v>2830</v>
      </c>
      <c r="YT74" s="5" t="s">
        <v>4471</v>
      </c>
      <c r="YU74" s="5" t="s">
        <v>7757</v>
      </c>
      <c r="YV74" s="5" t="s">
        <v>4433</v>
      </c>
      <c r="YW74" s="5" t="s">
        <v>5390</v>
      </c>
      <c r="YX74" s="5" t="s">
        <v>7790</v>
      </c>
      <c r="YY74" s="5" t="s">
        <v>6639</v>
      </c>
      <c r="YZ74" s="5" t="s">
        <v>3283</v>
      </c>
      <c r="ZA74" s="5" t="s">
        <v>3271</v>
      </c>
      <c r="ZB74" s="5" t="s">
        <v>2302</v>
      </c>
      <c r="ZC74" s="5" t="s">
        <v>5319</v>
      </c>
      <c r="ZD74" s="5" t="s">
        <v>2855</v>
      </c>
      <c r="ZE74" s="5" t="s">
        <v>6130</v>
      </c>
      <c r="ZF74" s="5" t="s">
        <v>7742</v>
      </c>
      <c r="ZG74" s="5" t="s">
        <v>6619</v>
      </c>
      <c r="ZH74" s="5" t="s">
        <v>7514</v>
      </c>
      <c r="ZI74" s="5" t="s">
        <v>1838</v>
      </c>
      <c r="ZJ74" s="5" t="s">
        <v>6072</v>
      </c>
      <c r="ZK74" s="5" t="s">
        <v>6323</v>
      </c>
      <c r="ZL74" s="5" t="s">
        <v>6928</v>
      </c>
      <c r="ZM74" s="5" t="s">
        <v>5675</v>
      </c>
      <c r="ZN74" s="5" t="s">
        <v>2659</v>
      </c>
      <c r="ZO74" s="5" t="s">
        <v>7981</v>
      </c>
      <c r="ZP74" s="5" t="s">
        <v>4100</v>
      </c>
      <c r="ZQ74" s="5" t="s">
        <v>6158</v>
      </c>
      <c r="ZR74" s="5" t="s">
        <v>6642</v>
      </c>
      <c r="ZS74" s="5" t="s">
        <v>5636</v>
      </c>
      <c r="ZT74" s="5" t="s">
        <v>2613</v>
      </c>
      <c r="ZU74" s="5" t="s">
        <v>3799</v>
      </c>
      <c r="ZV74" s="5" t="s">
        <v>7732</v>
      </c>
      <c r="ZW74" s="5" t="s">
        <v>2678</v>
      </c>
      <c r="ZX74" s="5" t="s">
        <v>2418</v>
      </c>
      <c r="ZY74" s="5" t="s">
        <v>3314</v>
      </c>
      <c r="ZZ74" s="5" t="s">
        <v>2429</v>
      </c>
      <c r="AAA74" s="5" t="s">
        <v>6652</v>
      </c>
      <c r="AAB74" s="5" t="s">
        <v>4006</v>
      </c>
      <c r="AAC74" s="5" t="s">
        <v>7936</v>
      </c>
      <c r="AAD74" s="5" t="s">
        <v>2450</v>
      </c>
      <c r="AAE74" s="5" t="s">
        <v>6621</v>
      </c>
      <c r="AAF74" s="5" t="s">
        <v>6630</v>
      </c>
      <c r="AAG74" s="5" t="s">
        <v>5480</v>
      </c>
      <c r="AAH74" s="5" t="s">
        <v>6329</v>
      </c>
      <c r="AAI74" s="5" t="s">
        <v>7731</v>
      </c>
      <c r="AAJ74" s="5" t="s">
        <v>7728</v>
      </c>
      <c r="AAK74" s="5" t="s">
        <v>2880</v>
      </c>
      <c r="AAL74" s="5" t="s">
        <v>6374</v>
      </c>
      <c r="AAM74" s="5" t="s">
        <v>7783</v>
      </c>
      <c r="AAN74" s="5" t="s">
        <v>7982</v>
      </c>
      <c r="AAO74" s="5" t="s">
        <v>7791</v>
      </c>
      <c r="AAP74" s="5" t="s">
        <v>7668</v>
      </c>
      <c r="AAQ74" s="5" t="s">
        <v>4749</v>
      </c>
      <c r="AAR74" s="5" t="s">
        <v>2345</v>
      </c>
      <c r="AAS74" s="5" t="s">
        <v>6641</v>
      </c>
      <c r="AAT74" s="5" t="s">
        <v>7983</v>
      </c>
      <c r="AAU74" s="5" t="s">
        <v>6421</v>
      </c>
      <c r="AAV74" s="5" t="s">
        <v>7603</v>
      </c>
      <c r="AAW74" s="5" t="s">
        <v>7617</v>
      </c>
      <c r="AAX74" s="5" t="s">
        <v>7505</v>
      </c>
      <c r="AAY74" s="5" t="s">
        <v>4817</v>
      </c>
      <c r="AAZ74" s="5" t="s">
        <v>7350</v>
      </c>
      <c r="ABA74" s="5" t="s">
        <v>7964</v>
      </c>
      <c r="ABB74" s="5" t="s">
        <v>7558</v>
      </c>
      <c r="ABC74" s="5" t="s">
        <v>6710</v>
      </c>
      <c r="ABD74" s="5" t="s">
        <v>6377</v>
      </c>
      <c r="ABE74" s="5" t="s">
        <v>7285</v>
      </c>
      <c r="ABF74" s="5" t="s">
        <v>7940</v>
      </c>
      <c r="ABG74" s="5" t="s">
        <v>2124</v>
      </c>
      <c r="ABH74" s="5" t="s">
        <v>3387</v>
      </c>
      <c r="ABI74" s="5" t="s">
        <v>6378</v>
      </c>
      <c r="ABJ74" s="5" t="s">
        <v>6637</v>
      </c>
      <c r="ABK74" s="5" t="s">
        <v>7877</v>
      </c>
      <c r="ABL74" s="5" t="s">
        <v>4695</v>
      </c>
      <c r="ABM74" s="5" t="s">
        <v>7429</v>
      </c>
      <c r="ABN74" s="5" t="s">
        <v>6439</v>
      </c>
      <c r="ABO74" s="5" t="s">
        <v>7872</v>
      </c>
      <c r="ABP74" s="5" t="s">
        <v>2839</v>
      </c>
      <c r="ABQ74" s="5" t="s">
        <v>7413</v>
      </c>
      <c r="ABR74" s="5" t="s">
        <v>5840</v>
      </c>
      <c r="ABS74" s="5" t="s">
        <v>5552</v>
      </c>
      <c r="ABT74" s="5" t="s">
        <v>7774</v>
      </c>
      <c r="ABU74" s="5" t="s">
        <v>4588</v>
      </c>
      <c r="ABV74" s="5" t="s">
        <v>7307</v>
      </c>
      <c r="ABW74" s="5">
        <v>0.609768665657997</v>
      </c>
      <c r="ABX74" s="5">
        <v>0.476482461244215</v>
      </c>
      <c r="ABY74" s="5">
        <v>0.44325866188644</v>
      </c>
      <c r="ABZ74" s="5">
        <v>0.401450190167607</v>
      </c>
      <c r="ACA74" s="5">
        <v>0.340193851326633</v>
      </c>
      <c r="ACB74" s="5">
        <v>0.332689117923489</v>
      </c>
      <c r="ACC74" s="5">
        <v>0.322637431856531</v>
      </c>
      <c r="ACD74" s="5">
        <v>0.321479121871939</v>
      </c>
      <c r="ACE74" s="5">
        <v>0.311661914269993</v>
      </c>
      <c r="ACF74" s="5">
        <v>0.299859915088875</v>
      </c>
      <c r="ACG74" s="5">
        <v>0.29929564317614</v>
      </c>
      <c r="ACH74" s="5">
        <v>0.295423998778691</v>
      </c>
      <c r="ACI74" s="5">
        <v>0.294054567852878</v>
      </c>
      <c r="ACJ74" s="5">
        <v>0.284185410223198</v>
      </c>
      <c r="ACK74" s="5">
        <v>0.279047470875109</v>
      </c>
      <c r="ACL74" s="5">
        <v>0.277666277885939</v>
      </c>
      <c r="ACM74" s="5">
        <v>0.269199173540916</v>
      </c>
      <c r="ACN74" s="5">
        <v>0.266637642802567</v>
      </c>
      <c r="ACO74" s="5">
        <v>0.26316834089847</v>
      </c>
      <c r="ACP74" s="5">
        <v>0.260546471503342</v>
      </c>
      <c r="ACQ74" s="5">
        <v>0.252230088905953</v>
      </c>
      <c r="ACR74" s="5">
        <v>0.249464206409312</v>
      </c>
      <c r="ACS74" s="5">
        <v>0.247021550866005</v>
      </c>
      <c r="ACT74" s="5">
        <v>0.243873730325873</v>
      </c>
      <c r="ACU74" s="5">
        <v>0.238610210121577</v>
      </c>
      <c r="ACV74" s="5">
        <v>0.235655654400392</v>
      </c>
      <c r="ACW74" s="5">
        <v>0.232504815018545</v>
      </c>
      <c r="ACX74" s="5">
        <v>0.228156826010403</v>
      </c>
      <c r="ACY74" s="5">
        <v>0.22813548799793</v>
      </c>
      <c r="ACZ74" s="5">
        <v>0.227955468847308</v>
      </c>
      <c r="ADA74" s="5">
        <v>0.227037878048155</v>
      </c>
      <c r="ADB74" s="5">
        <v>0.219429274917884</v>
      </c>
      <c r="ADC74" s="5">
        <v>0.214327516435138</v>
      </c>
      <c r="ADD74" s="5">
        <v>0.214272882466564</v>
      </c>
      <c r="ADE74" s="5">
        <v>0.210176819536719</v>
      </c>
      <c r="ADF74" s="5">
        <v>0.209256546519248</v>
      </c>
      <c r="ADG74" s="5">
        <v>0.209174487526485</v>
      </c>
      <c r="ADH74" s="5">
        <v>0.202339161738583</v>
      </c>
      <c r="ADI74" s="5">
        <v>0.200991430990973</v>
      </c>
      <c r="ADJ74" s="5">
        <v>0.20031523629551</v>
      </c>
      <c r="ADK74" s="5">
        <v>0.196491566890827</v>
      </c>
      <c r="ADL74" s="5">
        <v>0.195733674574914</v>
      </c>
      <c r="ADM74" s="5">
        <v>0.192498996811106</v>
      </c>
      <c r="ADN74" s="5">
        <v>0.191795149568879</v>
      </c>
      <c r="ADO74" s="5">
        <v>0.191010154649003</v>
      </c>
      <c r="ADP74" s="5">
        <v>0.190740362026939</v>
      </c>
      <c r="ADQ74" s="5">
        <v>0.189960395759405</v>
      </c>
      <c r="ADR74" s="5">
        <v>0.188591615462861</v>
      </c>
      <c r="ADS74" s="5">
        <v>0.186381398296675</v>
      </c>
      <c r="ADT74" s="5">
        <v>0.185337681294478</v>
      </c>
      <c r="ADU74" s="5">
        <v>0.18347706458636</v>
      </c>
      <c r="ADV74" s="5">
        <v>0.18166170169687</v>
      </c>
      <c r="ADW74" s="5">
        <v>0.178757754536574</v>
      </c>
      <c r="ADX74" s="5">
        <v>0.177157413049137</v>
      </c>
      <c r="ADY74" s="5">
        <v>0.175655732283672</v>
      </c>
      <c r="ADZ74" s="5">
        <v>0.174124279888763</v>
      </c>
      <c r="AEA74" s="5">
        <v>0.172996961501512</v>
      </c>
      <c r="AEB74" s="5">
        <v>0.172366084913187</v>
      </c>
      <c r="AEC74" s="5">
        <v>0.172042190713098</v>
      </c>
      <c r="AED74" s="5">
        <v>0.171942851110709</v>
      </c>
      <c r="AEE74" s="5">
        <v>0.170144951483044</v>
      </c>
      <c r="AEF74" s="5">
        <v>0.170066241994018</v>
      </c>
      <c r="AEG74" s="5">
        <v>0.16967091926692</v>
      </c>
      <c r="AEH74" s="5">
        <v>0.166599130307207</v>
      </c>
      <c r="AEI74" s="5">
        <v>0.166479089825583</v>
      </c>
      <c r="AEJ74" s="5">
        <v>0.166473650107998</v>
      </c>
      <c r="AEK74" s="5">
        <v>0.164159984561217</v>
      </c>
      <c r="AEL74" s="5">
        <v>0.163884467456218</v>
      </c>
      <c r="AEM74" s="5">
        <v>0.163637434734312</v>
      </c>
      <c r="AEN74" s="5">
        <v>0.163063661919203</v>
      </c>
      <c r="AEO74" s="5">
        <v>0.162671377730987</v>
      </c>
      <c r="AEP74" s="5">
        <v>0.162637354821037</v>
      </c>
      <c r="AEQ74" s="5">
        <v>0.162072659489191</v>
      </c>
      <c r="AER74" s="5">
        <v>0.162008370297982</v>
      </c>
      <c r="AES74" s="5">
        <v>0.16098568245272</v>
      </c>
      <c r="AET74" s="5">
        <v>0.160534171482867</v>
      </c>
      <c r="AEU74" s="5">
        <v>0.160501217319078</v>
      </c>
      <c r="AEV74" s="5">
        <v>0.160145891639893</v>
      </c>
      <c r="AEW74" s="5">
        <v>0.160111300802144</v>
      </c>
      <c r="AEX74" s="5">
        <v>0.159640145047971</v>
      </c>
      <c r="AEY74" s="5">
        <v>0.159443541332446</v>
      </c>
      <c r="AEZ74" s="5">
        <v>0.157805030840373</v>
      </c>
      <c r="AFA74" s="5">
        <v>0.157761772362163</v>
      </c>
      <c r="AFB74" s="5">
        <v>0.156358030627892</v>
      </c>
      <c r="AFC74" s="5">
        <v>0.154805167664373</v>
      </c>
      <c r="AFD74" s="5">
        <v>0.154661207710591</v>
      </c>
      <c r="AFE74" s="5">
        <v>0.154296001994345</v>
      </c>
      <c r="AFF74" s="5">
        <v>0.154209136981659</v>
      </c>
      <c r="AFG74" s="5">
        <v>0.15310148530829</v>
      </c>
      <c r="AFH74" s="5">
        <v>0.152942763616956</v>
      </c>
      <c r="AFI74" s="5">
        <v>0.152057037092811</v>
      </c>
      <c r="AFJ74" s="5">
        <v>0.151738664633049</v>
      </c>
      <c r="AFK74" s="5">
        <v>0.149758697611001</v>
      </c>
      <c r="AFL74" s="5">
        <v>0.149584555448994</v>
      </c>
      <c r="AFM74" s="5">
        <v>0.147404110566342</v>
      </c>
      <c r="AFN74" s="5">
        <v>0.145898200666505</v>
      </c>
      <c r="AFO74" s="5">
        <v>0.145053265607424</v>
      </c>
      <c r="AFP74" s="5">
        <v>0.144529417476361</v>
      </c>
      <c r="AFQ74" s="5">
        <v>0.143255723739006</v>
      </c>
      <c r="AFR74" s="5">
        <v>0.14131643556119</v>
      </c>
      <c r="AFS74" s="5"/>
    </row>
    <row r="75" ht="14.25" customHeight="1">
      <c r="A75" s="5"/>
      <c r="B75" s="5"/>
      <c r="C75" s="5">
        <v>0.876043059876357</v>
      </c>
      <c r="D75" s="5">
        <v>0.880836316739137</v>
      </c>
      <c r="E75" s="5">
        <v>0.665041797946972</v>
      </c>
      <c r="F75" s="5">
        <v>0.901161679405865</v>
      </c>
      <c r="G75" s="5">
        <v>0.889235377026075</v>
      </c>
      <c r="H75" s="5">
        <v>0.761435897435897</v>
      </c>
      <c r="I75" s="5">
        <v>0.865431343849948</v>
      </c>
      <c r="J75" s="5">
        <v>0.943851303735025</v>
      </c>
      <c r="K75" s="5">
        <v>0.555230769230769</v>
      </c>
      <c r="L75" s="5">
        <v>0.896442009540847</v>
      </c>
      <c r="M75" s="5">
        <v>0.976937984496124</v>
      </c>
      <c r="N75" s="5">
        <v>0.461076923076923</v>
      </c>
      <c r="O75" s="5" t="s">
        <v>2090</v>
      </c>
      <c r="P75" s="5" t="s">
        <v>6607</v>
      </c>
      <c r="Q75" s="5" t="s">
        <v>7550</v>
      </c>
      <c r="R75" s="5" t="s">
        <v>6378</v>
      </c>
      <c r="S75" s="5" t="s">
        <v>6686</v>
      </c>
      <c r="T75" s="5" t="s">
        <v>6613</v>
      </c>
      <c r="U75" s="5" t="s">
        <v>7324</v>
      </c>
      <c r="V75" s="5" t="s">
        <v>4006</v>
      </c>
      <c r="W75" s="5" t="s">
        <v>3488</v>
      </c>
      <c r="X75" s="5" t="s">
        <v>6439</v>
      </c>
      <c r="Y75" s="5" t="s">
        <v>3313</v>
      </c>
      <c r="Z75" s="5" t="s">
        <v>7514</v>
      </c>
      <c r="AA75" s="5" t="s">
        <v>5840</v>
      </c>
      <c r="AB75" s="5" t="s">
        <v>6605</v>
      </c>
      <c r="AC75" s="5" t="s">
        <v>6323</v>
      </c>
      <c r="AD75" s="5" t="s">
        <v>7742</v>
      </c>
      <c r="AE75" s="5" t="s">
        <v>6632</v>
      </c>
      <c r="AF75" s="5" t="s">
        <v>4749</v>
      </c>
      <c r="AG75" s="5" t="s">
        <v>5304</v>
      </c>
      <c r="AH75" s="5" t="s">
        <v>3799</v>
      </c>
      <c r="AI75" s="5" t="s">
        <v>1650</v>
      </c>
      <c r="AJ75" s="5" t="s">
        <v>6312</v>
      </c>
      <c r="AK75" s="5" t="s">
        <v>6928</v>
      </c>
      <c r="AL75" s="5" t="s">
        <v>2450</v>
      </c>
      <c r="AM75" s="5" t="s">
        <v>5886</v>
      </c>
      <c r="AN75" s="5" t="s">
        <v>2855</v>
      </c>
      <c r="AO75" s="5" t="s">
        <v>6377</v>
      </c>
      <c r="AP75" s="5" t="s">
        <v>2830</v>
      </c>
      <c r="AQ75" s="5" t="s">
        <v>6619</v>
      </c>
      <c r="AR75" s="5" t="s">
        <v>6649</v>
      </c>
      <c r="AS75" s="5" t="s">
        <v>2659</v>
      </c>
      <c r="AT75" s="5" t="s">
        <v>6650</v>
      </c>
      <c r="AU75" s="5" t="s">
        <v>6652</v>
      </c>
      <c r="AV75" s="5" t="s">
        <v>6639</v>
      </c>
      <c r="AW75" s="5" t="s">
        <v>6603</v>
      </c>
      <c r="AX75" s="5" t="s">
        <v>3371</v>
      </c>
      <c r="AY75" s="5" t="s">
        <v>6615</v>
      </c>
      <c r="AZ75" s="5" t="s">
        <v>3644</v>
      </c>
      <c r="BA75" s="5" t="s">
        <v>5636</v>
      </c>
      <c r="BB75" s="5" t="s">
        <v>4695</v>
      </c>
      <c r="BC75" s="5" t="s">
        <v>5390</v>
      </c>
      <c r="BD75" s="5" t="s">
        <v>1723</v>
      </c>
      <c r="BE75" s="5" t="s">
        <v>6110</v>
      </c>
      <c r="BF75" s="5" t="s">
        <v>4529</v>
      </c>
      <c r="BG75" s="5" t="s">
        <v>6599</v>
      </c>
      <c r="BH75" s="5" t="s">
        <v>6158</v>
      </c>
      <c r="BI75" s="5" t="s">
        <v>7774</v>
      </c>
      <c r="BJ75" s="5" t="s">
        <v>7943</v>
      </c>
      <c r="BK75" s="5" t="s">
        <v>7712</v>
      </c>
      <c r="BL75" s="5" t="s">
        <v>6209</v>
      </c>
      <c r="BM75" s="5" t="s">
        <v>3362</v>
      </c>
      <c r="BN75" s="5" t="s">
        <v>7948</v>
      </c>
      <c r="BO75" s="5" t="s">
        <v>2293</v>
      </c>
      <c r="BP75" s="5" t="s">
        <v>4512</v>
      </c>
      <c r="BQ75" s="5" t="s">
        <v>3523</v>
      </c>
      <c r="BR75" s="5" t="s">
        <v>7294</v>
      </c>
      <c r="BS75" s="5" t="s">
        <v>6617</v>
      </c>
      <c r="BT75" s="5" t="s">
        <v>7580</v>
      </c>
      <c r="BU75" s="5" t="s">
        <v>6641</v>
      </c>
      <c r="BV75" s="5" t="s">
        <v>7437</v>
      </c>
      <c r="BW75" s="5" t="s">
        <v>6091</v>
      </c>
      <c r="BX75" s="5" t="s">
        <v>7449</v>
      </c>
      <c r="BY75" s="5" t="s">
        <v>4635</v>
      </c>
      <c r="BZ75" s="5" t="s">
        <v>6601</v>
      </c>
      <c r="CA75" s="5" t="s">
        <v>3283</v>
      </c>
      <c r="CB75" s="5" t="s">
        <v>1703</v>
      </c>
      <c r="CC75" s="5" t="s">
        <v>4610</v>
      </c>
      <c r="CD75" s="5" t="s">
        <v>6670</v>
      </c>
      <c r="CE75" s="5" t="s">
        <v>7653</v>
      </c>
      <c r="CF75" s="5" t="s">
        <v>2000</v>
      </c>
      <c r="CG75" s="5" t="s">
        <v>7617</v>
      </c>
      <c r="CH75" s="5" t="s">
        <v>6610</v>
      </c>
      <c r="CI75" s="5" t="s">
        <v>6621</v>
      </c>
      <c r="CJ75" s="5" t="s">
        <v>6606</v>
      </c>
      <c r="CK75" s="5" t="s">
        <v>5675</v>
      </c>
      <c r="CL75" s="5" t="s">
        <v>6913</v>
      </c>
      <c r="CM75" s="5" t="s">
        <v>4717</v>
      </c>
      <c r="CN75" s="5" t="s">
        <v>7725</v>
      </c>
      <c r="CO75" s="5" t="s">
        <v>6699</v>
      </c>
      <c r="CP75" s="5" t="s">
        <v>2308</v>
      </c>
      <c r="CQ75" s="5" t="s">
        <v>7603</v>
      </c>
      <c r="CR75" s="5" t="s">
        <v>1684</v>
      </c>
      <c r="CS75" s="5" t="s">
        <v>7560</v>
      </c>
      <c r="CT75" s="5" t="s">
        <v>2678</v>
      </c>
      <c r="CU75" s="5" t="s">
        <v>6598</v>
      </c>
      <c r="CV75" s="5" t="s">
        <v>3286</v>
      </c>
      <c r="CW75" s="5" t="s">
        <v>4588</v>
      </c>
      <c r="CX75" s="5" t="s">
        <v>7389</v>
      </c>
      <c r="CY75" s="5" t="s">
        <v>7537</v>
      </c>
      <c r="CZ75" s="5" t="s">
        <v>2669</v>
      </c>
      <c r="DA75" s="5" t="s">
        <v>5905</v>
      </c>
      <c r="DB75" s="5" t="s">
        <v>7941</v>
      </c>
      <c r="DC75" s="5" t="s">
        <v>7566</v>
      </c>
      <c r="DD75" s="5" t="s">
        <v>7258</v>
      </c>
      <c r="DE75" s="5" t="s">
        <v>7352</v>
      </c>
      <c r="DF75" s="5" t="s">
        <v>6421</v>
      </c>
      <c r="DG75" s="5" t="s">
        <v>7717</v>
      </c>
      <c r="DH75" s="5" t="s">
        <v>7790</v>
      </c>
      <c r="DI75" s="5" t="s">
        <v>4372</v>
      </c>
      <c r="DJ75" s="5" t="s">
        <v>7404</v>
      </c>
      <c r="DK75" s="5">
        <v>0.575769643047998</v>
      </c>
      <c r="DL75" s="5">
        <v>0.346587238121663</v>
      </c>
      <c r="DM75" s="5">
        <v>0.340233709357641</v>
      </c>
      <c r="DN75" s="5">
        <v>0.334983076169</v>
      </c>
      <c r="DO75" s="5">
        <v>0.290128569206463</v>
      </c>
      <c r="DP75" s="5">
        <v>0.286532283634746</v>
      </c>
      <c r="DQ75" s="5">
        <v>0.280313112272124</v>
      </c>
      <c r="DR75" s="5">
        <v>0.277535633034925</v>
      </c>
      <c r="DS75" s="5">
        <v>0.275263282541497</v>
      </c>
      <c r="DT75" s="5">
        <v>0.264937893208682</v>
      </c>
      <c r="DU75" s="5">
        <v>0.24487358598696</v>
      </c>
      <c r="DV75" s="5">
        <v>0.236476058317471</v>
      </c>
      <c r="DW75" s="5">
        <v>0.234704877978374</v>
      </c>
      <c r="DX75" s="5">
        <v>0.231766606695673</v>
      </c>
      <c r="DY75" s="5">
        <v>0.224333172355585</v>
      </c>
      <c r="DZ75" s="5">
        <v>0.21527769666705</v>
      </c>
      <c r="EA75" s="5">
        <v>0.209104563828335</v>
      </c>
      <c r="EB75" s="5">
        <v>0.20581756320686</v>
      </c>
      <c r="EC75" s="5">
        <v>0.201632997634732</v>
      </c>
      <c r="ED75" s="5">
        <v>0.200009226319524</v>
      </c>
      <c r="EE75" s="5">
        <v>0.19994857817193</v>
      </c>
      <c r="EF75" s="5">
        <v>0.196981611214017</v>
      </c>
      <c r="EG75" s="5">
        <v>0.196323129840597</v>
      </c>
      <c r="EH75" s="5">
        <v>0.195952168376264</v>
      </c>
      <c r="EI75" s="5">
        <v>0.194512274982801</v>
      </c>
      <c r="EJ75" s="5">
        <v>0.191048725542512</v>
      </c>
      <c r="EK75" s="5">
        <v>0.189654875430981</v>
      </c>
      <c r="EL75" s="5">
        <v>0.188236145853496</v>
      </c>
      <c r="EM75" s="5">
        <v>0.185314587036687</v>
      </c>
      <c r="EN75" s="5">
        <v>0.185151179116692</v>
      </c>
      <c r="EO75" s="5">
        <v>0.185083338249682</v>
      </c>
      <c r="EP75" s="5">
        <v>0.18469424982812</v>
      </c>
      <c r="EQ75" s="5">
        <v>0.182342996559506</v>
      </c>
      <c r="ER75" s="5">
        <v>0.18177965249391</v>
      </c>
      <c r="ES75" s="5">
        <v>0.181157717018835</v>
      </c>
      <c r="ET75" s="5">
        <v>0.177081763992199</v>
      </c>
      <c r="EU75" s="5">
        <v>0.175044313760331</v>
      </c>
      <c r="EV75" s="5">
        <v>0.171941666392698</v>
      </c>
      <c r="EW75" s="5">
        <v>0.171779010924041</v>
      </c>
      <c r="EX75" s="5">
        <v>0.170951254844828</v>
      </c>
      <c r="EY75" s="5">
        <v>0.170881055812548</v>
      </c>
      <c r="EZ75" s="5">
        <v>0.166558768491467</v>
      </c>
      <c r="FA75" s="5">
        <v>0.16563426810628</v>
      </c>
      <c r="FB75" s="5">
        <v>0.163568232644084</v>
      </c>
      <c r="FC75" s="5">
        <v>0.163215595955428</v>
      </c>
      <c r="FD75" s="5">
        <v>0.163141763425315</v>
      </c>
      <c r="FE75" s="5">
        <v>0.162898336146452</v>
      </c>
      <c r="FF75" s="5">
        <v>0.160903749031971</v>
      </c>
      <c r="FG75" s="5">
        <v>0.15686673880805</v>
      </c>
      <c r="FH75" s="5">
        <v>0.155169144464814</v>
      </c>
      <c r="FI75" s="5">
        <v>0.154357772129838</v>
      </c>
      <c r="FJ75" s="5">
        <v>0.152220078519489</v>
      </c>
      <c r="FK75" s="5">
        <v>0.152098151327129</v>
      </c>
      <c r="FL75" s="5">
        <v>0.151822892559203</v>
      </c>
      <c r="FM75" s="5">
        <v>0.150046395668997</v>
      </c>
      <c r="FN75" s="5">
        <v>0.148600659389444</v>
      </c>
      <c r="FO75" s="5">
        <v>0.147642197726154</v>
      </c>
      <c r="FP75" s="5">
        <v>0.145632825471332</v>
      </c>
      <c r="FQ75" s="5">
        <v>0.144207923099337</v>
      </c>
      <c r="FR75" s="5">
        <v>0.14379738402937</v>
      </c>
      <c r="FS75" s="5">
        <v>0.142969935139647</v>
      </c>
      <c r="FT75" s="5">
        <v>0.141207484496367</v>
      </c>
      <c r="FU75" s="5">
        <v>0.139652695230259</v>
      </c>
      <c r="FV75" s="5">
        <v>0.139183132580709</v>
      </c>
      <c r="FW75" s="5">
        <v>0.13916191093019</v>
      </c>
      <c r="FX75" s="5">
        <v>0.137797748246284</v>
      </c>
      <c r="FY75" s="5">
        <v>0.137728160714315</v>
      </c>
      <c r="FZ75" s="5">
        <v>0.136558261821173</v>
      </c>
      <c r="GA75" s="5">
        <v>0.135934912550317</v>
      </c>
      <c r="GB75" s="5">
        <v>0.135629622069171</v>
      </c>
      <c r="GC75" s="5">
        <v>0.134969836901383</v>
      </c>
      <c r="GD75" s="5">
        <v>0.13450008344514</v>
      </c>
      <c r="GE75" s="5">
        <v>0.134280813134539</v>
      </c>
      <c r="GF75" s="5">
        <v>0.134263046564769</v>
      </c>
      <c r="GG75" s="5">
        <v>0.133760451079831</v>
      </c>
      <c r="GH75" s="5">
        <v>0.133368327341343</v>
      </c>
      <c r="GI75" s="5">
        <v>0.132622961905601</v>
      </c>
      <c r="GJ75" s="5">
        <v>0.1317549154244</v>
      </c>
      <c r="GK75" s="5">
        <v>0.13140284908478</v>
      </c>
      <c r="GL75" s="5">
        <v>0.131330772507986</v>
      </c>
      <c r="GM75" s="5">
        <v>0.129450013128475</v>
      </c>
      <c r="GN75" s="5">
        <v>0.128537828345111</v>
      </c>
      <c r="GO75" s="5">
        <v>0.12842416373013</v>
      </c>
      <c r="GP75" s="5">
        <v>0.128211863242075</v>
      </c>
      <c r="GQ75" s="5">
        <v>0.127539348288267</v>
      </c>
      <c r="GR75" s="5">
        <v>0.126788677220304</v>
      </c>
      <c r="GS75" s="5">
        <v>0.126539370930776</v>
      </c>
      <c r="GT75" s="5">
        <v>0.124885876658354</v>
      </c>
      <c r="GU75" s="5">
        <v>0.123530222864306</v>
      </c>
      <c r="GV75" s="5">
        <v>0.123268817988187</v>
      </c>
      <c r="GW75" s="5">
        <v>0.122207796731921</v>
      </c>
      <c r="GX75" s="5">
        <v>0.121862785540573</v>
      </c>
      <c r="GY75" s="5">
        <v>0.121229975322785</v>
      </c>
      <c r="GZ75" s="5">
        <v>0.120470025558302</v>
      </c>
      <c r="HA75" s="5">
        <v>0.120151890601147</v>
      </c>
      <c r="HB75" s="5">
        <v>0.11942090505491</v>
      </c>
      <c r="HC75" s="5">
        <v>0.118539895078017</v>
      </c>
      <c r="HD75" s="5">
        <v>0.117630355801231</v>
      </c>
      <c r="HE75" s="5">
        <v>0.117511627633034</v>
      </c>
      <c r="HF75" s="5">
        <v>0.117230650336517</v>
      </c>
      <c r="HG75" s="5">
        <v>0.857270304609144</v>
      </c>
      <c r="HH75" s="5">
        <v>0.899996647957589</v>
      </c>
      <c r="HI75" s="5">
        <v>0.597524026812551</v>
      </c>
      <c r="HJ75" s="5">
        <v>0.891821222256005</v>
      </c>
      <c r="HK75" s="5">
        <v>0.883760683760684</v>
      </c>
      <c r="HL75" s="5">
        <v>0.733860342555995</v>
      </c>
      <c r="HM75" s="5">
        <v>0.867854126549779</v>
      </c>
      <c r="HN75" s="5">
        <v>0.941880341880342</v>
      </c>
      <c r="HO75" s="5">
        <v>0.551449275362319</v>
      </c>
      <c r="HP75" s="5">
        <v>0.895618391270565</v>
      </c>
      <c r="HQ75" s="5">
        <v>0.977777777777778</v>
      </c>
      <c r="HR75" s="5">
        <v>0.462977602108037</v>
      </c>
      <c r="HS75" s="5" t="s">
        <v>2090</v>
      </c>
      <c r="HT75" s="5" t="s">
        <v>6607</v>
      </c>
      <c r="HU75" s="5" t="s">
        <v>7550</v>
      </c>
      <c r="HV75" s="5" t="s">
        <v>4006</v>
      </c>
      <c r="HW75" s="5" t="s">
        <v>6686</v>
      </c>
      <c r="HX75" s="5" t="s">
        <v>3488</v>
      </c>
      <c r="HY75" s="5" t="s">
        <v>6613</v>
      </c>
      <c r="HZ75" s="5" t="s">
        <v>3313</v>
      </c>
      <c r="IA75" s="5" t="s">
        <v>6632</v>
      </c>
      <c r="IB75" s="5" t="s">
        <v>1650</v>
      </c>
      <c r="IC75" s="5" t="s">
        <v>4588</v>
      </c>
      <c r="ID75" s="5" t="s">
        <v>4635</v>
      </c>
      <c r="IE75" s="5" t="s">
        <v>3371</v>
      </c>
      <c r="IF75" s="5" t="s">
        <v>6377</v>
      </c>
      <c r="IG75" s="5" t="s">
        <v>6439</v>
      </c>
      <c r="IH75" s="5" t="s">
        <v>6312</v>
      </c>
      <c r="II75" s="5" t="s">
        <v>3799</v>
      </c>
      <c r="IJ75" s="5" t="s">
        <v>6928</v>
      </c>
      <c r="IK75" s="5" t="s">
        <v>6605</v>
      </c>
      <c r="IL75" s="5" t="s">
        <v>6619</v>
      </c>
      <c r="IM75" s="5" t="s">
        <v>7437</v>
      </c>
      <c r="IN75" s="5" t="s">
        <v>1723</v>
      </c>
      <c r="IO75" s="5" t="s">
        <v>6650</v>
      </c>
      <c r="IP75" s="5" t="s">
        <v>5840</v>
      </c>
      <c r="IQ75" s="5" t="s">
        <v>2000</v>
      </c>
      <c r="IR75" s="5" t="s">
        <v>6615</v>
      </c>
      <c r="IS75" s="5" t="s">
        <v>6323</v>
      </c>
      <c r="IT75" s="5" t="s">
        <v>2450</v>
      </c>
      <c r="IU75" s="5" t="s">
        <v>2659</v>
      </c>
      <c r="IV75" s="5" t="s">
        <v>6598</v>
      </c>
      <c r="IW75" s="5" t="s">
        <v>6072</v>
      </c>
      <c r="IX75" s="5" t="s">
        <v>6652</v>
      </c>
      <c r="IY75" s="5" t="s">
        <v>4695</v>
      </c>
      <c r="IZ75" s="5" t="s">
        <v>6642</v>
      </c>
      <c r="JA75" s="5" t="s">
        <v>7449</v>
      </c>
      <c r="JB75" s="5" t="s">
        <v>5636</v>
      </c>
      <c r="JC75" s="5" t="s">
        <v>4100</v>
      </c>
      <c r="JD75" s="5" t="s">
        <v>5304</v>
      </c>
      <c r="JE75" s="5" t="s">
        <v>2839</v>
      </c>
      <c r="JF75" s="5" t="s">
        <v>7294</v>
      </c>
      <c r="JG75" s="5" t="s">
        <v>3314</v>
      </c>
      <c r="JH75" s="5" t="s">
        <v>7258</v>
      </c>
      <c r="JI75" s="5" t="s">
        <v>3523</v>
      </c>
      <c r="JJ75" s="5" t="s">
        <v>6378</v>
      </c>
      <c r="JK75" s="5" t="s">
        <v>7404</v>
      </c>
      <c r="JL75" s="5" t="s">
        <v>7603</v>
      </c>
      <c r="JM75" s="5" t="s">
        <v>7725</v>
      </c>
      <c r="JN75" s="5" t="s">
        <v>6649</v>
      </c>
      <c r="JO75" s="5" t="s">
        <v>6601</v>
      </c>
      <c r="JP75" s="5" t="s">
        <v>4529</v>
      </c>
      <c r="JQ75" s="5" t="s">
        <v>2308</v>
      </c>
      <c r="JR75" s="5" t="s">
        <v>3455</v>
      </c>
      <c r="JS75" s="5" t="s">
        <v>3271</v>
      </c>
      <c r="JT75" s="5" t="s">
        <v>7352</v>
      </c>
      <c r="JU75" s="5" t="s">
        <v>6638</v>
      </c>
      <c r="JV75" s="5" t="s">
        <v>7653</v>
      </c>
      <c r="JW75" s="5" t="s">
        <v>7762</v>
      </c>
      <c r="JX75" s="5" t="s">
        <v>6913</v>
      </c>
      <c r="JY75" s="5" t="s">
        <v>1679</v>
      </c>
      <c r="JZ75" s="5" t="s">
        <v>2678</v>
      </c>
      <c r="KA75" s="5" t="s">
        <v>3392</v>
      </c>
      <c r="KB75" s="5" t="s">
        <v>6639</v>
      </c>
      <c r="KC75" s="5" t="s">
        <v>7742</v>
      </c>
      <c r="KD75" s="5" t="s">
        <v>6710</v>
      </c>
      <c r="KE75" s="5" t="s">
        <v>4512</v>
      </c>
      <c r="KF75" s="5" t="s">
        <v>6621</v>
      </c>
      <c r="KG75" s="5" t="s">
        <v>3644</v>
      </c>
      <c r="KH75" s="5" t="s">
        <v>5226</v>
      </c>
      <c r="KI75" s="5" t="s">
        <v>6610</v>
      </c>
      <c r="KJ75" s="5" t="s">
        <v>7565</v>
      </c>
      <c r="KK75" s="5" t="s">
        <v>7966</v>
      </c>
      <c r="KL75" s="5" t="s">
        <v>6706</v>
      </c>
      <c r="KM75" s="5" t="s">
        <v>4749</v>
      </c>
      <c r="KN75" s="5" t="s">
        <v>5675</v>
      </c>
      <c r="KO75" s="5" t="s">
        <v>2040</v>
      </c>
      <c r="KP75" s="5" t="s">
        <v>2042</v>
      </c>
      <c r="KQ75" s="5" t="s">
        <v>6700</v>
      </c>
      <c r="KR75" s="5" t="s">
        <v>6209</v>
      </c>
      <c r="KS75" s="5" t="s">
        <v>6091</v>
      </c>
      <c r="KT75" s="5" t="s">
        <v>7580</v>
      </c>
      <c r="KU75" s="5" t="s">
        <v>4717</v>
      </c>
      <c r="KV75" s="5" t="s">
        <v>6158</v>
      </c>
      <c r="KW75" s="5" t="s">
        <v>6623</v>
      </c>
      <c r="KX75" s="5" t="s">
        <v>7617</v>
      </c>
      <c r="KY75" s="5" t="s">
        <v>7505</v>
      </c>
      <c r="KZ75" s="5" t="s">
        <v>7308</v>
      </c>
      <c r="LA75" s="5" t="s">
        <v>4372</v>
      </c>
      <c r="LB75" s="5" t="s">
        <v>7514</v>
      </c>
      <c r="LC75" s="5" t="s">
        <v>7712</v>
      </c>
      <c r="LD75" s="5" t="s">
        <v>6617</v>
      </c>
      <c r="LE75" s="5" t="s">
        <v>5390</v>
      </c>
      <c r="LF75" s="5" t="s">
        <v>7566</v>
      </c>
      <c r="LG75" s="5" t="s">
        <v>7216</v>
      </c>
      <c r="LH75" s="5" t="s">
        <v>2855</v>
      </c>
      <c r="LI75" s="5" t="s">
        <v>7731</v>
      </c>
      <c r="LJ75" s="5" t="s">
        <v>6421</v>
      </c>
      <c r="LK75" s="5" t="s">
        <v>7703</v>
      </c>
      <c r="LL75" s="5" t="s">
        <v>6653</v>
      </c>
      <c r="LM75" s="5" t="s">
        <v>2885</v>
      </c>
      <c r="LN75" s="5" t="s">
        <v>4815</v>
      </c>
      <c r="LO75" s="5">
        <v>0.535551658721744</v>
      </c>
      <c r="LP75" s="5">
        <v>0.415023299014892</v>
      </c>
      <c r="LQ75" s="5">
        <v>0.388162252839774</v>
      </c>
      <c r="LR75" s="5">
        <v>0.362639040056231</v>
      </c>
      <c r="LS75" s="5">
        <v>0.335477857573324</v>
      </c>
      <c r="LT75" s="5">
        <v>0.329648714441184</v>
      </c>
      <c r="LU75" s="5">
        <v>0.28193600643035</v>
      </c>
      <c r="LV75" s="5">
        <v>0.278585126488768</v>
      </c>
      <c r="LW75" s="5">
        <v>0.273514815804856</v>
      </c>
      <c r="LX75" s="5">
        <v>0.270369640478299</v>
      </c>
      <c r="LY75" s="5">
        <v>0.250817276350065</v>
      </c>
      <c r="LZ75" s="5">
        <v>0.246538496607195</v>
      </c>
      <c r="MA75" s="5">
        <v>0.244372128166917</v>
      </c>
      <c r="MB75" s="5">
        <v>0.233753392183647</v>
      </c>
      <c r="MC75" s="5">
        <v>0.226663219387172</v>
      </c>
      <c r="MD75" s="5">
        <v>0.221669803639178</v>
      </c>
      <c r="ME75" s="5">
        <v>0.221161751349767</v>
      </c>
      <c r="MF75" s="5">
        <v>0.219592577048161</v>
      </c>
      <c r="MG75" s="5">
        <v>0.216999175051362</v>
      </c>
      <c r="MH75" s="5">
        <v>0.21690824142342</v>
      </c>
      <c r="MI75" s="5">
        <v>0.216342194388608</v>
      </c>
      <c r="MJ75" s="5">
        <v>0.214849956461176</v>
      </c>
      <c r="MK75" s="5">
        <v>0.211941331116055</v>
      </c>
      <c r="ML75" s="5">
        <v>0.204095224380781</v>
      </c>
      <c r="MM75" s="5">
        <v>0.202478734612646</v>
      </c>
      <c r="MN75" s="5">
        <v>0.202132834462488</v>
      </c>
      <c r="MO75" s="5">
        <v>0.201690102388429</v>
      </c>
      <c r="MP75" s="5">
        <v>0.200862740699442</v>
      </c>
      <c r="MQ75" s="5">
        <v>0.194636327389857</v>
      </c>
      <c r="MR75" s="5">
        <v>0.189298164041756</v>
      </c>
      <c r="MS75" s="5">
        <v>0.18753944183895</v>
      </c>
      <c r="MT75" s="5">
        <v>0.187147550391398</v>
      </c>
      <c r="MU75" s="5">
        <v>0.186028967095377</v>
      </c>
      <c r="MV75" s="5">
        <v>0.185629589653028</v>
      </c>
      <c r="MW75" s="5">
        <v>0.18518985653579</v>
      </c>
      <c r="MX75" s="5">
        <v>0.181841903803833</v>
      </c>
      <c r="MY75" s="5">
        <v>0.179750027907773</v>
      </c>
      <c r="MZ75" s="5">
        <v>0.176876685517454</v>
      </c>
      <c r="NA75" s="5">
        <v>0.176863877465801</v>
      </c>
      <c r="NB75" s="5">
        <v>0.176452138134848</v>
      </c>
      <c r="NC75" s="5">
        <v>0.174596920698315</v>
      </c>
      <c r="ND75" s="5">
        <v>0.174478351823783</v>
      </c>
      <c r="NE75" s="5">
        <v>0.174346407840288</v>
      </c>
      <c r="NF75" s="5">
        <v>0.17163758457238</v>
      </c>
      <c r="NG75" s="5">
        <v>0.168146611503702</v>
      </c>
      <c r="NH75" s="5">
        <v>0.167194186646178</v>
      </c>
      <c r="NI75" s="5">
        <v>0.164054395888425</v>
      </c>
      <c r="NJ75" s="5">
        <v>0.163589921394763</v>
      </c>
      <c r="NK75" s="5">
        <v>0.163439223521907</v>
      </c>
      <c r="NL75" s="5">
        <v>0.162658197453089</v>
      </c>
      <c r="NM75" s="5">
        <v>0.160900529577639</v>
      </c>
      <c r="NN75" s="5">
        <v>0.16063390923249</v>
      </c>
      <c r="NO75" s="5">
        <v>0.160456294197829</v>
      </c>
      <c r="NP75" s="5">
        <v>0.159847733897462</v>
      </c>
      <c r="NQ75" s="5">
        <v>0.158115823107847</v>
      </c>
      <c r="NR75" s="5">
        <v>0.156742938986996</v>
      </c>
      <c r="NS75" s="5">
        <v>0.156338834464183</v>
      </c>
      <c r="NT75" s="5">
        <v>0.153980765108206</v>
      </c>
      <c r="NU75" s="5">
        <v>0.153261990142936</v>
      </c>
      <c r="NV75" s="5">
        <v>0.15321331321233</v>
      </c>
      <c r="NW75" s="5">
        <v>0.152661547680814</v>
      </c>
      <c r="NX75" s="5">
        <v>0.151547146198378</v>
      </c>
      <c r="NY75" s="5">
        <v>0.149293087488382</v>
      </c>
      <c r="NZ75" s="5">
        <v>0.148793895663953</v>
      </c>
      <c r="OA75" s="5">
        <v>0.148365683430035</v>
      </c>
      <c r="OB75" s="5">
        <v>0.147917129716573</v>
      </c>
      <c r="OC75" s="5">
        <v>0.145671261242074</v>
      </c>
      <c r="OD75" s="5">
        <v>0.144943934006184</v>
      </c>
      <c r="OE75" s="5">
        <v>0.14336340229142</v>
      </c>
      <c r="OF75" s="5">
        <v>0.14322113163856</v>
      </c>
      <c r="OG75" s="5">
        <v>0.141151257277592</v>
      </c>
      <c r="OH75" s="5">
        <v>0.140239380543109</v>
      </c>
      <c r="OI75" s="5">
        <v>0.139713460059761</v>
      </c>
      <c r="OJ75" s="5">
        <v>0.139492780744553</v>
      </c>
      <c r="OK75" s="5">
        <v>0.139163134778524</v>
      </c>
      <c r="OL75" s="5">
        <v>0.139138690935711</v>
      </c>
      <c r="OM75" s="5">
        <v>0.13827938770469</v>
      </c>
      <c r="ON75" s="5">
        <v>0.137690371935461</v>
      </c>
      <c r="OO75" s="5">
        <v>0.137264863214733</v>
      </c>
      <c r="OP75" s="5">
        <v>0.137162161466359</v>
      </c>
      <c r="OQ75" s="5">
        <v>0.137088026229</v>
      </c>
      <c r="OR75" s="5">
        <v>0.13624868108022</v>
      </c>
      <c r="OS75" s="5">
        <v>0.134989057799961</v>
      </c>
      <c r="OT75" s="5">
        <v>0.134547232270281</v>
      </c>
      <c r="OU75" s="5">
        <v>0.133273293287847</v>
      </c>
      <c r="OV75" s="5">
        <v>0.133115221155955</v>
      </c>
      <c r="OW75" s="5">
        <v>0.132977566110566</v>
      </c>
      <c r="OX75" s="5">
        <v>0.132549923305471</v>
      </c>
      <c r="OY75" s="5">
        <v>0.131258946697403</v>
      </c>
      <c r="OZ75" s="5">
        <v>0.129206148455104</v>
      </c>
      <c r="PA75" s="5">
        <v>0.128843960118322</v>
      </c>
      <c r="PB75" s="5">
        <v>0.128720878974825</v>
      </c>
      <c r="PC75" s="5">
        <v>0.128581544818455</v>
      </c>
      <c r="PD75" s="5">
        <v>0.128407600156006</v>
      </c>
      <c r="PE75" s="5">
        <v>0.127922943641945</v>
      </c>
      <c r="PF75" s="5">
        <v>0.127030209205388</v>
      </c>
      <c r="PG75" s="5">
        <v>0.126608025706556</v>
      </c>
      <c r="PH75" s="5">
        <v>0.126058099368652</v>
      </c>
      <c r="PI75" s="5">
        <v>0.125755221069153</v>
      </c>
      <c r="PJ75" s="5">
        <v>0.124617173994915</v>
      </c>
      <c r="PK75" s="5">
        <v>0.845800325040231</v>
      </c>
      <c r="PL75" s="5">
        <v>0.912750599148126</v>
      </c>
      <c r="PM75" s="5">
        <v>0.608820898251644</v>
      </c>
      <c r="PN75" s="5">
        <v>0.879351242690058</v>
      </c>
      <c r="PO75" s="5">
        <v>0.888194444444445</v>
      </c>
      <c r="PP75" s="5">
        <v>0.722368421052632</v>
      </c>
      <c r="PQ75" s="5">
        <v>0.8458990397395</v>
      </c>
      <c r="PR75" s="5">
        <v>0.942518939393939</v>
      </c>
      <c r="PS75" s="5">
        <v>0.528859649122807</v>
      </c>
      <c r="PT75" s="5">
        <v>0.869045305023923</v>
      </c>
      <c r="PU75" s="5">
        <v>0.973358585858586</v>
      </c>
      <c r="PV75" s="5">
        <v>0.410350877192982</v>
      </c>
      <c r="PW75" s="5" t="s">
        <v>2090</v>
      </c>
      <c r="PX75" s="5" t="s">
        <v>6613</v>
      </c>
      <c r="PY75" s="5" t="s">
        <v>6607</v>
      </c>
      <c r="PZ75" s="5" t="s">
        <v>6632</v>
      </c>
      <c r="QA75" s="5" t="s">
        <v>6652</v>
      </c>
      <c r="QB75" s="5" t="s">
        <v>6610</v>
      </c>
      <c r="QC75" s="5" t="s">
        <v>3455</v>
      </c>
      <c r="QD75" s="5" t="s">
        <v>4006</v>
      </c>
      <c r="QE75" s="5" t="s">
        <v>6378</v>
      </c>
      <c r="QF75" s="5" t="s">
        <v>3799</v>
      </c>
      <c r="QG75" s="5" t="s">
        <v>7550</v>
      </c>
      <c r="QH75" s="5" t="s">
        <v>6605</v>
      </c>
      <c r="QI75" s="5" t="s">
        <v>6928</v>
      </c>
      <c r="QJ75" s="5" t="s">
        <v>4588</v>
      </c>
      <c r="QK75" s="5" t="s">
        <v>3488</v>
      </c>
      <c r="QL75" s="5" t="s">
        <v>3392</v>
      </c>
      <c r="QM75" s="5" t="s">
        <v>6686</v>
      </c>
      <c r="QN75" s="5" t="s">
        <v>6603</v>
      </c>
      <c r="QO75" s="5" t="s">
        <v>6421</v>
      </c>
      <c r="QP75" s="5" t="s">
        <v>1723</v>
      </c>
      <c r="QQ75" s="5" t="s">
        <v>6377</v>
      </c>
      <c r="QR75" s="5" t="s">
        <v>6619</v>
      </c>
      <c r="QS75" s="5" t="s">
        <v>7294</v>
      </c>
      <c r="QT75" s="5" t="s">
        <v>7742</v>
      </c>
      <c r="QU75" s="5" t="s">
        <v>6670</v>
      </c>
      <c r="QV75" s="5" t="s">
        <v>4749</v>
      </c>
      <c r="QW75" s="5" t="s">
        <v>5390</v>
      </c>
      <c r="QX75" s="5" t="s">
        <v>3313</v>
      </c>
      <c r="QY75" s="5" t="s">
        <v>2659</v>
      </c>
      <c r="QZ75" s="5" t="s">
        <v>5840</v>
      </c>
      <c r="RA75" s="5" t="s">
        <v>2308</v>
      </c>
      <c r="RB75" s="5" t="s">
        <v>4695</v>
      </c>
      <c r="RC75" s="5" t="s">
        <v>7437</v>
      </c>
      <c r="RD75" s="5" t="s">
        <v>6599</v>
      </c>
      <c r="RE75" s="5" t="s">
        <v>2873</v>
      </c>
      <c r="RF75" s="5" t="s">
        <v>3523</v>
      </c>
      <c r="RG75" s="5" t="s">
        <v>7449</v>
      </c>
      <c r="RH75" s="5" t="s">
        <v>6913</v>
      </c>
      <c r="RI75" s="5" t="s">
        <v>2669</v>
      </c>
      <c r="RJ75" s="5" t="s">
        <v>2429</v>
      </c>
      <c r="RK75" s="5" t="s">
        <v>6091</v>
      </c>
      <c r="RL75" s="5" t="s">
        <v>4529</v>
      </c>
      <c r="RM75" s="5" t="s">
        <v>7324</v>
      </c>
      <c r="RN75" s="5" t="s">
        <v>6706</v>
      </c>
      <c r="RO75" s="5" t="s">
        <v>3754</v>
      </c>
      <c r="RP75" s="5" t="s">
        <v>2279</v>
      </c>
      <c r="RQ75" s="5" t="s">
        <v>5092</v>
      </c>
      <c r="RR75" s="5" t="s">
        <v>7936</v>
      </c>
      <c r="RS75" s="5" t="s">
        <v>6072</v>
      </c>
      <c r="RT75" s="5" t="s">
        <v>5636</v>
      </c>
      <c r="RU75" s="5" t="s">
        <v>2855</v>
      </c>
      <c r="RV75" s="5" t="s">
        <v>6439</v>
      </c>
      <c r="RW75" s="5" t="s">
        <v>5446</v>
      </c>
      <c r="RX75" s="5" t="s">
        <v>7762</v>
      </c>
      <c r="RY75" s="5" t="s">
        <v>7537</v>
      </c>
      <c r="RZ75" s="5" t="s">
        <v>7726</v>
      </c>
      <c r="SA75" s="5" t="s">
        <v>6693</v>
      </c>
      <c r="SB75" s="5" t="s">
        <v>7714</v>
      </c>
      <c r="SC75" s="5" t="s">
        <v>2057</v>
      </c>
      <c r="SD75" s="5" t="s">
        <v>2034</v>
      </c>
      <c r="SE75" s="5" t="s">
        <v>6308</v>
      </c>
      <c r="SF75" s="5" t="s">
        <v>3286</v>
      </c>
      <c r="SG75" s="5" t="s">
        <v>7980</v>
      </c>
      <c r="SH75" s="5" t="s">
        <v>6700</v>
      </c>
      <c r="SI75" s="5" t="s">
        <v>7946</v>
      </c>
      <c r="SJ75" s="5" t="s">
        <v>6615</v>
      </c>
      <c r="SK75" s="5" t="s">
        <v>7719</v>
      </c>
      <c r="SL75" s="5" t="s">
        <v>7741</v>
      </c>
      <c r="SM75" s="5" t="s">
        <v>6656</v>
      </c>
      <c r="SN75" s="5" t="s">
        <v>2293</v>
      </c>
      <c r="SO75" s="5" t="s">
        <v>7788</v>
      </c>
      <c r="SP75" s="5" t="s">
        <v>3362</v>
      </c>
      <c r="SQ75" s="5" t="s">
        <v>7712</v>
      </c>
      <c r="SR75" s="5" t="s">
        <v>7340</v>
      </c>
      <c r="SS75" s="5" t="s">
        <v>6675</v>
      </c>
      <c r="ST75" s="5" t="s">
        <v>6617</v>
      </c>
      <c r="SU75" s="5" t="s">
        <v>7952</v>
      </c>
      <c r="SV75" s="5" t="s">
        <v>6158</v>
      </c>
      <c r="SW75" s="5" t="s">
        <v>6307</v>
      </c>
      <c r="SX75" s="5" t="s">
        <v>7725</v>
      </c>
      <c r="SY75" s="5" t="s">
        <v>3314</v>
      </c>
      <c r="SZ75" s="5" t="s">
        <v>7376</v>
      </c>
      <c r="TA75" s="5" t="s">
        <v>7759</v>
      </c>
      <c r="TB75" s="5" t="s">
        <v>7617</v>
      </c>
      <c r="TC75" s="5" t="s">
        <v>7404</v>
      </c>
      <c r="TD75" s="5" t="s">
        <v>4100</v>
      </c>
      <c r="TE75" s="5" t="s">
        <v>3626</v>
      </c>
      <c r="TF75" s="5" t="s">
        <v>3644</v>
      </c>
      <c r="TG75" s="5" t="s">
        <v>7717</v>
      </c>
      <c r="TH75" s="5" t="s">
        <v>5304</v>
      </c>
      <c r="TI75" s="5" t="s">
        <v>2414</v>
      </c>
      <c r="TJ75" s="5" t="s">
        <v>7769</v>
      </c>
      <c r="TK75" s="5" t="s">
        <v>4717</v>
      </c>
      <c r="TL75" s="5" t="s">
        <v>7440</v>
      </c>
      <c r="TM75" s="5" t="s">
        <v>6699</v>
      </c>
      <c r="TN75" s="5" t="s">
        <v>6639</v>
      </c>
      <c r="TO75" s="5" t="s">
        <v>7707</v>
      </c>
      <c r="TP75" s="5" t="s">
        <v>2839</v>
      </c>
      <c r="TQ75" s="5" t="s">
        <v>5675</v>
      </c>
      <c r="TR75" s="5" t="s">
        <v>6209</v>
      </c>
      <c r="TS75" s="5">
        <v>0.676763272800469</v>
      </c>
      <c r="TT75" s="5">
        <v>0.39000952485836</v>
      </c>
      <c r="TU75" s="5">
        <v>0.336713113687729</v>
      </c>
      <c r="TV75" s="5">
        <v>0.327955331609227</v>
      </c>
      <c r="TW75" s="5">
        <v>0.289025247718161</v>
      </c>
      <c r="TX75" s="5">
        <v>0.282330866593397</v>
      </c>
      <c r="TY75" s="5">
        <v>0.279837507413995</v>
      </c>
      <c r="TZ75" s="5">
        <v>0.270721366983215</v>
      </c>
      <c r="UA75" s="5">
        <v>0.267361973405679</v>
      </c>
      <c r="UB75" s="5">
        <v>0.253408495693569</v>
      </c>
      <c r="UC75" s="5">
        <v>0.252048287118403</v>
      </c>
      <c r="UD75" s="5">
        <v>0.243131886412337</v>
      </c>
      <c r="UE75" s="5">
        <v>0.242199970581644</v>
      </c>
      <c r="UF75" s="5">
        <v>0.238529212874196</v>
      </c>
      <c r="UG75" s="5">
        <v>0.238448741569924</v>
      </c>
      <c r="UH75" s="5">
        <v>0.234083276358544</v>
      </c>
      <c r="UI75" s="5">
        <v>0.232168929605975</v>
      </c>
      <c r="UJ75" s="5">
        <v>0.228622346369575</v>
      </c>
      <c r="UK75" s="5">
        <v>0.228106615163196</v>
      </c>
      <c r="UL75" s="5">
        <v>0.226510956151125</v>
      </c>
      <c r="UM75" s="5">
        <v>0.22629647981191</v>
      </c>
      <c r="UN75" s="5">
        <v>0.224741037592899</v>
      </c>
      <c r="UO75" s="5">
        <v>0.220858798931241</v>
      </c>
      <c r="UP75" s="5">
        <v>0.21834139582734</v>
      </c>
      <c r="UQ75" s="5">
        <v>0.217677322785248</v>
      </c>
      <c r="UR75" s="5">
        <v>0.217542490265821</v>
      </c>
      <c r="US75" s="5">
        <v>0.217349091863558</v>
      </c>
      <c r="UT75" s="5">
        <v>0.215395803573038</v>
      </c>
      <c r="UU75" s="5">
        <v>0.211149675881161</v>
      </c>
      <c r="UV75" s="5">
        <v>0.208262905984586</v>
      </c>
      <c r="UW75" s="5">
        <v>0.204615037935777</v>
      </c>
      <c r="UX75" s="5">
        <v>0.204276443422979</v>
      </c>
      <c r="UY75" s="5">
        <v>0.203400917538712</v>
      </c>
      <c r="UZ75" s="5">
        <v>0.203050894587376</v>
      </c>
      <c r="VA75" s="5">
        <v>0.20139824831978</v>
      </c>
      <c r="VB75" s="5">
        <v>0.200023797550456</v>
      </c>
      <c r="VC75" s="5">
        <v>0.196779598045237</v>
      </c>
      <c r="VD75" s="5">
        <v>0.194966252002654</v>
      </c>
      <c r="VE75" s="5">
        <v>0.191246352520927</v>
      </c>
      <c r="VF75" s="5">
        <v>0.19056537950645</v>
      </c>
      <c r="VG75" s="5">
        <v>0.18874389764748</v>
      </c>
      <c r="VH75" s="5">
        <v>0.186982410119247</v>
      </c>
      <c r="VI75" s="5">
        <v>0.184544279252015</v>
      </c>
      <c r="VJ75" s="5">
        <v>0.175718443211793</v>
      </c>
      <c r="VK75" s="5">
        <v>0.174813982078049</v>
      </c>
      <c r="VL75" s="5">
        <v>0.172610162975131</v>
      </c>
      <c r="VM75" s="5">
        <v>0.172414989295802</v>
      </c>
      <c r="VN75" s="5">
        <v>0.172172692371891</v>
      </c>
      <c r="VO75" s="5">
        <v>0.172000683437884</v>
      </c>
      <c r="VP75" s="5">
        <v>0.170923383620473</v>
      </c>
      <c r="VQ75" s="5">
        <v>0.166948975998352</v>
      </c>
      <c r="VR75" s="5">
        <v>0.166856148050778</v>
      </c>
      <c r="VS75" s="5">
        <v>0.164977186806905</v>
      </c>
      <c r="VT75" s="5">
        <v>0.164280934276753</v>
      </c>
      <c r="VU75" s="5">
        <v>0.163772822158618</v>
      </c>
      <c r="VV75" s="5">
        <v>0.162731164328577</v>
      </c>
      <c r="VW75" s="5">
        <v>0.162628433800494</v>
      </c>
      <c r="VX75" s="5">
        <v>0.16050885338534</v>
      </c>
      <c r="VY75" s="5">
        <v>0.156769424088522</v>
      </c>
      <c r="VZ75" s="5">
        <v>0.15376565113455</v>
      </c>
      <c r="WA75" s="5">
        <v>0.15286317734324</v>
      </c>
      <c r="WB75" s="5">
        <v>0.150331015926946</v>
      </c>
      <c r="WC75" s="5">
        <v>0.150085569332093</v>
      </c>
      <c r="WD75" s="5">
        <v>0.149854801105017</v>
      </c>
      <c r="WE75" s="5">
        <v>0.147827035818888</v>
      </c>
      <c r="WF75" s="5">
        <v>0.147694966462825</v>
      </c>
      <c r="WG75" s="5">
        <v>0.147321439622965</v>
      </c>
      <c r="WH75" s="5">
        <v>0.146947342812942</v>
      </c>
      <c r="WI75" s="5">
        <v>0.146713234524725</v>
      </c>
      <c r="WJ75" s="5">
        <v>0.146463824755248</v>
      </c>
      <c r="WK75" s="5">
        <v>0.14629035497253</v>
      </c>
      <c r="WL75" s="5">
        <v>0.145451047297727</v>
      </c>
      <c r="WM75" s="5">
        <v>0.144650670236999</v>
      </c>
      <c r="WN75" s="5">
        <v>0.144531461535488</v>
      </c>
      <c r="WO75" s="5">
        <v>0.144503153559605</v>
      </c>
      <c r="WP75" s="5">
        <v>0.144060319064653</v>
      </c>
      <c r="WQ75" s="5">
        <v>0.143644341273938</v>
      </c>
      <c r="WR75" s="5">
        <v>0.143638118769894</v>
      </c>
      <c r="WS75" s="5">
        <v>0.143630153727987</v>
      </c>
      <c r="WT75" s="5">
        <v>0.143505942397535</v>
      </c>
      <c r="WU75" s="5">
        <v>0.143218173898323</v>
      </c>
      <c r="WV75" s="5">
        <v>0.143158049200969</v>
      </c>
      <c r="WW75" s="5">
        <v>0.142669018052232</v>
      </c>
      <c r="WX75" s="5">
        <v>0.142174336264276</v>
      </c>
      <c r="WY75" s="5">
        <v>0.14096898735138</v>
      </c>
      <c r="WZ75" s="5">
        <v>0.140764873248306</v>
      </c>
      <c r="XA75" s="5">
        <v>0.139220474024166</v>
      </c>
      <c r="XB75" s="5">
        <v>0.139097457269376</v>
      </c>
      <c r="XC75" s="5">
        <v>0.138235039814032</v>
      </c>
      <c r="XD75" s="5">
        <v>0.138040750454896</v>
      </c>
      <c r="XE75" s="5">
        <v>0.137469349366292</v>
      </c>
      <c r="XF75" s="5">
        <v>0.137192358650364</v>
      </c>
      <c r="XG75" s="5">
        <v>0.136502302107258</v>
      </c>
      <c r="XH75" s="5">
        <v>0.136352039517313</v>
      </c>
      <c r="XI75" s="5">
        <v>0.135665755885312</v>
      </c>
      <c r="XJ75" s="5">
        <v>0.135596581610532</v>
      </c>
      <c r="XK75" s="5">
        <v>0.135116753020722</v>
      </c>
      <c r="XL75" s="5">
        <v>0.134544865818127</v>
      </c>
      <c r="XM75" s="5">
        <v>0.13312941133767</v>
      </c>
      <c r="XN75" s="5">
        <v>0.133020464024659</v>
      </c>
      <c r="XO75" s="5">
        <v>0.827757384558493</v>
      </c>
      <c r="XP75" s="5">
        <v>0.880652688113151</v>
      </c>
      <c r="XQ75" s="5">
        <v>0.556408653843081</v>
      </c>
      <c r="XR75" s="5">
        <v>0.84997964997965</v>
      </c>
      <c r="XS75" s="5">
        <v>0.864718614718615</v>
      </c>
      <c r="XT75" s="5">
        <v>0.646794871794872</v>
      </c>
      <c r="XU75" s="5">
        <v>0.825326987826988</v>
      </c>
      <c r="XV75" s="5">
        <v>0.915440115440115</v>
      </c>
      <c r="XW75" s="5">
        <v>0.480982905982906</v>
      </c>
      <c r="XX75" s="5">
        <v>0.863435175935176</v>
      </c>
      <c r="XY75" s="5">
        <v>0.967821067821068</v>
      </c>
      <c r="XZ75" s="5">
        <v>0.368376068376068</v>
      </c>
      <c r="YA75" s="5" t="s">
        <v>6613</v>
      </c>
      <c r="YB75" s="5" t="s">
        <v>2090</v>
      </c>
      <c r="YC75" s="5" t="s">
        <v>7742</v>
      </c>
      <c r="YD75" s="5" t="s">
        <v>6072</v>
      </c>
      <c r="YE75" s="5" t="s">
        <v>6323</v>
      </c>
      <c r="YF75" s="5" t="s">
        <v>5840</v>
      </c>
      <c r="YG75" s="5" t="s">
        <v>5675</v>
      </c>
      <c r="YH75" s="5" t="s">
        <v>6632</v>
      </c>
      <c r="YI75" s="5" t="s">
        <v>6605</v>
      </c>
      <c r="YJ75" s="5" t="s">
        <v>6686</v>
      </c>
      <c r="YK75" s="5" t="s">
        <v>7505</v>
      </c>
      <c r="YL75" s="5" t="s">
        <v>2659</v>
      </c>
      <c r="YM75" s="5" t="s">
        <v>1788</v>
      </c>
      <c r="YN75" s="5" t="s">
        <v>7514</v>
      </c>
      <c r="YO75" s="5" t="s">
        <v>3371</v>
      </c>
      <c r="YP75" s="5" t="s">
        <v>7762</v>
      </c>
      <c r="YQ75" s="5" t="s">
        <v>7580</v>
      </c>
      <c r="YR75" s="5" t="s">
        <v>1838</v>
      </c>
      <c r="YS75" s="5" t="s">
        <v>7788</v>
      </c>
      <c r="YT75" s="5" t="s">
        <v>7936</v>
      </c>
      <c r="YU75" s="5" t="s">
        <v>6816</v>
      </c>
      <c r="YV75" s="5" t="s">
        <v>6312</v>
      </c>
      <c r="YW75" s="5" t="s">
        <v>6377</v>
      </c>
      <c r="YX75" s="5" t="s">
        <v>5905</v>
      </c>
      <c r="YY75" s="5" t="s">
        <v>4006</v>
      </c>
      <c r="YZ75" s="5" t="s">
        <v>6698</v>
      </c>
      <c r="ZA75" s="5" t="s">
        <v>6091</v>
      </c>
      <c r="ZB75" s="5" t="s">
        <v>1650</v>
      </c>
      <c r="ZC75" s="5" t="s">
        <v>7712</v>
      </c>
      <c r="ZD75" s="5" t="s">
        <v>3313</v>
      </c>
      <c r="ZE75" s="5" t="s">
        <v>4588</v>
      </c>
      <c r="ZF75" s="5" t="s">
        <v>7776</v>
      </c>
      <c r="ZG75" s="5" t="s">
        <v>4452</v>
      </c>
      <c r="ZH75" s="5" t="s">
        <v>2830</v>
      </c>
      <c r="ZI75" s="5" t="s">
        <v>6378</v>
      </c>
      <c r="ZJ75" s="5" t="s">
        <v>3523</v>
      </c>
      <c r="ZK75" s="5" t="s">
        <v>4100</v>
      </c>
      <c r="ZL75" s="5" t="s">
        <v>6701</v>
      </c>
      <c r="ZM75" s="5" t="s">
        <v>6630</v>
      </c>
      <c r="ZN75" s="5" t="s">
        <v>6158</v>
      </c>
      <c r="ZO75" s="5" t="s">
        <v>7519</v>
      </c>
      <c r="ZP75" s="5" t="s">
        <v>7529</v>
      </c>
      <c r="ZQ75" s="5" t="s">
        <v>6649</v>
      </c>
      <c r="ZR75" s="5" t="s">
        <v>6700</v>
      </c>
      <c r="ZS75" s="5" t="s">
        <v>4695</v>
      </c>
      <c r="ZT75" s="5" t="s">
        <v>7429</v>
      </c>
      <c r="ZU75" s="5" t="s">
        <v>6610</v>
      </c>
      <c r="ZV75" s="5" t="s">
        <v>5464</v>
      </c>
      <c r="ZW75" s="5" t="s">
        <v>4504</v>
      </c>
      <c r="ZX75" s="5" t="s">
        <v>4653</v>
      </c>
      <c r="ZY75" s="5" t="s">
        <v>7984</v>
      </c>
      <c r="ZZ75" s="5" t="s">
        <v>4749</v>
      </c>
      <c r="AAA75" s="5" t="s">
        <v>2279</v>
      </c>
      <c r="AAB75" s="5" t="s">
        <v>4717</v>
      </c>
      <c r="AAC75" s="5" t="s">
        <v>6599</v>
      </c>
      <c r="AAD75" s="5" t="s">
        <v>3286</v>
      </c>
      <c r="AAE75" s="5" t="s">
        <v>7985</v>
      </c>
      <c r="AAF75" s="5" t="s">
        <v>7404</v>
      </c>
      <c r="AAG75" s="5" t="s">
        <v>2839</v>
      </c>
      <c r="AAH75" s="5" t="s">
        <v>7308</v>
      </c>
      <c r="AAI75" s="5" t="s">
        <v>6357</v>
      </c>
      <c r="AAJ75" s="5" t="s">
        <v>2000</v>
      </c>
      <c r="AAK75" s="5" t="s">
        <v>3552</v>
      </c>
      <c r="AAL75" s="5" t="s">
        <v>5672</v>
      </c>
      <c r="AAM75" s="5" t="s">
        <v>6710</v>
      </c>
      <c r="AAN75" s="5" t="s">
        <v>3177</v>
      </c>
      <c r="AAO75" s="5" t="s">
        <v>2308</v>
      </c>
      <c r="AAP75" s="5" t="s">
        <v>7790</v>
      </c>
      <c r="AAQ75" s="5" t="s">
        <v>7729</v>
      </c>
      <c r="AAR75" s="5" t="s">
        <v>6656</v>
      </c>
      <c r="AAS75" s="5" t="s">
        <v>6621</v>
      </c>
      <c r="AAT75" s="5" t="s">
        <v>6706</v>
      </c>
      <c r="AAU75" s="5" t="s">
        <v>6098</v>
      </c>
      <c r="AAV75" s="5" t="s">
        <v>4626</v>
      </c>
      <c r="AAW75" s="5" t="s">
        <v>5368</v>
      </c>
      <c r="AAX75" s="5" t="s">
        <v>7872</v>
      </c>
      <c r="AAY75" s="5" t="s">
        <v>2407</v>
      </c>
      <c r="AAZ75" s="5" t="s">
        <v>6652</v>
      </c>
      <c r="ABA75" s="5" t="s">
        <v>5364</v>
      </c>
      <c r="ABB75" s="5" t="s">
        <v>7962</v>
      </c>
      <c r="ABC75" s="5" t="s">
        <v>7780</v>
      </c>
      <c r="ABD75" s="5" t="s">
        <v>6304</v>
      </c>
      <c r="ABE75" s="5" t="s">
        <v>7356</v>
      </c>
      <c r="ABF75" s="5" t="s">
        <v>7597</v>
      </c>
      <c r="ABG75" s="5" t="s">
        <v>7741</v>
      </c>
      <c r="ABH75" s="5" t="s">
        <v>4635</v>
      </c>
      <c r="ABI75" s="5" t="s">
        <v>7324</v>
      </c>
      <c r="ABJ75" s="5" t="s">
        <v>7550</v>
      </c>
      <c r="ABK75" s="5" t="s">
        <v>6693</v>
      </c>
      <c r="ABL75" s="5" t="s">
        <v>6439</v>
      </c>
      <c r="ABM75" s="5" t="s">
        <v>6620</v>
      </c>
      <c r="ABN75" s="5" t="s">
        <v>7566</v>
      </c>
      <c r="ABO75" s="5" t="s">
        <v>7376</v>
      </c>
      <c r="ABP75" s="5" t="s">
        <v>6641</v>
      </c>
      <c r="ABQ75" s="5" t="s">
        <v>7368</v>
      </c>
      <c r="ABR75" s="5" t="s">
        <v>2678</v>
      </c>
      <c r="ABS75" s="5" t="s">
        <v>7792</v>
      </c>
      <c r="ABT75" s="5" t="s">
        <v>1723</v>
      </c>
      <c r="ABU75" s="5" t="s">
        <v>6432</v>
      </c>
      <c r="ABV75" s="5" t="s">
        <v>5480</v>
      </c>
      <c r="ABW75" s="5">
        <v>0.531545539032752</v>
      </c>
      <c r="ABX75" s="5">
        <v>0.415074308384456</v>
      </c>
      <c r="ABY75" s="5">
        <v>0.386032618566131</v>
      </c>
      <c r="ABZ75" s="5">
        <v>0.369083609199695</v>
      </c>
      <c r="ACA75" s="5">
        <v>0.365891435938338</v>
      </c>
      <c r="ACB75" s="5">
        <v>0.353843628532197</v>
      </c>
      <c r="ACC75" s="5">
        <v>0.300350291629901</v>
      </c>
      <c r="ACD75" s="5">
        <v>0.299755426338199</v>
      </c>
      <c r="ACE75" s="5">
        <v>0.299136603538855</v>
      </c>
      <c r="ACF75" s="5">
        <v>0.29094190623373</v>
      </c>
      <c r="ACG75" s="5">
        <v>0.277470936909242</v>
      </c>
      <c r="ACH75" s="5">
        <v>0.267642104280728</v>
      </c>
      <c r="ACI75" s="5">
        <v>0.265679897828539</v>
      </c>
      <c r="ACJ75" s="5">
        <v>0.260751760407727</v>
      </c>
      <c r="ACK75" s="5">
        <v>0.258323088319499</v>
      </c>
      <c r="ACL75" s="5">
        <v>0.250057066999056</v>
      </c>
      <c r="ACM75" s="5">
        <v>0.241691464529728</v>
      </c>
      <c r="ACN75" s="5">
        <v>0.237053851006463</v>
      </c>
      <c r="ACO75" s="5">
        <v>0.223255025255068</v>
      </c>
      <c r="ACP75" s="5">
        <v>0.221357356928135</v>
      </c>
      <c r="ACQ75" s="5">
        <v>0.216586115903198</v>
      </c>
      <c r="ACR75" s="5">
        <v>0.216057076298964</v>
      </c>
      <c r="ACS75" s="5">
        <v>0.215565589280824</v>
      </c>
      <c r="ACT75" s="5">
        <v>0.214018013717877</v>
      </c>
      <c r="ACU75" s="5">
        <v>0.212205178834093</v>
      </c>
      <c r="ACV75" s="5">
        <v>0.210881541607792</v>
      </c>
      <c r="ACW75" s="5">
        <v>0.208587682610501</v>
      </c>
      <c r="ACX75" s="5">
        <v>0.208412794416378</v>
      </c>
      <c r="ACY75" s="5">
        <v>0.207279857614622</v>
      </c>
      <c r="ACZ75" s="5">
        <v>0.205626892423819</v>
      </c>
      <c r="ADA75" s="5">
        <v>0.202017819095392</v>
      </c>
      <c r="ADB75" s="5">
        <v>0.200753715013353</v>
      </c>
      <c r="ADC75" s="5">
        <v>0.200558825839253</v>
      </c>
      <c r="ADD75" s="5">
        <v>0.199196430512138</v>
      </c>
      <c r="ADE75" s="5">
        <v>0.198308124010026</v>
      </c>
      <c r="ADF75" s="5">
        <v>0.197759224350834</v>
      </c>
      <c r="ADG75" s="5">
        <v>0.196991250873926</v>
      </c>
      <c r="ADH75" s="5">
        <v>0.196657288581415</v>
      </c>
      <c r="ADI75" s="5">
        <v>0.196136574744669</v>
      </c>
      <c r="ADJ75" s="5">
        <v>0.194985859753736</v>
      </c>
      <c r="ADK75" s="5">
        <v>0.192376186462379</v>
      </c>
      <c r="ADL75" s="5">
        <v>0.19135313706102</v>
      </c>
      <c r="ADM75" s="5">
        <v>0.188811372004618</v>
      </c>
      <c r="ADN75" s="5">
        <v>0.188510232087285</v>
      </c>
      <c r="ADO75" s="5">
        <v>0.188428328595554</v>
      </c>
      <c r="ADP75" s="5">
        <v>0.187796759560883</v>
      </c>
      <c r="ADQ75" s="5">
        <v>0.183404590065438</v>
      </c>
      <c r="ADR75" s="5">
        <v>0.181330016645667</v>
      </c>
      <c r="ADS75" s="5">
        <v>0.180462384324964</v>
      </c>
      <c r="ADT75" s="5">
        <v>0.180325353705134</v>
      </c>
      <c r="ADU75" s="5">
        <v>0.178853285084189</v>
      </c>
      <c r="ADV75" s="5">
        <v>0.176895307800025</v>
      </c>
      <c r="ADW75" s="5">
        <v>0.175787610963846</v>
      </c>
      <c r="ADX75" s="5">
        <v>0.174406460889149</v>
      </c>
      <c r="ADY75" s="5">
        <v>0.168577637002271</v>
      </c>
      <c r="ADZ75" s="5">
        <v>0.168063463300089</v>
      </c>
      <c r="AEA75" s="5">
        <v>0.167848490320092</v>
      </c>
      <c r="AEB75" s="5">
        <v>0.167396628502025</v>
      </c>
      <c r="AEC75" s="5">
        <v>0.164825544469735</v>
      </c>
      <c r="AED75" s="5">
        <v>0.164191019966092</v>
      </c>
      <c r="AEE75" s="5">
        <v>0.16324703210437</v>
      </c>
      <c r="AEF75" s="5">
        <v>0.163085840570699</v>
      </c>
      <c r="AEG75" s="5">
        <v>0.162026527681343</v>
      </c>
      <c r="AEH75" s="5">
        <v>0.161899519666662</v>
      </c>
      <c r="AEI75" s="5">
        <v>0.16143297635189</v>
      </c>
      <c r="AEJ75" s="5">
        <v>0.160373168809063</v>
      </c>
      <c r="AEK75" s="5">
        <v>0.157795106108515</v>
      </c>
      <c r="AEL75" s="5">
        <v>0.157688905436815</v>
      </c>
      <c r="AEM75" s="5">
        <v>0.157059971340453</v>
      </c>
      <c r="AEN75" s="5">
        <v>0.156298247598513</v>
      </c>
      <c r="AEO75" s="5">
        <v>0.154089361963422</v>
      </c>
      <c r="AEP75" s="5">
        <v>0.154052712703253</v>
      </c>
      <c r="AEQ75" s="5">
        <v>0.153275516679112</v>
      </c>
      <c r="AER75" s="5">
        <v>0.151451045732696</v>
      </c>
      <c r="AES75" s="5">
        <v>0.150274212453155</v>
      </c>
      <c r="AET75" s="5">
        <v>0.150070676131485</v>
      </c>
      <c r="AEU75" s="5">
        <v>0.149564985119657</v>
      </c>
      <c r="AEV75" s="5">
        <v>0.147208022352484</v>
      </c>
      <c r="AEW75" s="5">
        <v>0.147094873384979</v>
      </c>
      <c r="AEX75" s="5">
        <v>0.14696049261383</v>
      </c>
      <c r="AEY75" s="5">
        <v>0.146691879226431</v>
      </c>
      <c r="AEZ75" s="5">
        <v>0.145213293421641</v>
      </c>
      <c r="AFA75" s="5">
        <v>0.144441497079035</v>
      </c>
      <c r="AFB75" s="5">
        <v>0.142967886979606</v>
      </c>
      <c r="AFC75" s="5">
        <v>0.141673503142497</v>
      </c>
      <c r="AFD75" s="5">
        <v>0.141540111392153</v>
      </c>
      <c r="AFE75" s="5">
        <v>0.140015659334242</v>
      </c>
      <c r="AFF75" s="5">
        <v>0.137552889397787</v>
      </c>
      <c r="AFG75" s="5">
        <v>0.137478132901436</v>
      </c>
      <c r="AFH75" s="5">
        <v>0.137117263965621</v>
      </c>
      <c r="AFI75" s="5">
        <v>0.136872364983895</v>
      </c>
      <c r="AFJ75" s="5">
        <v>0.135876622583645</v>
      </c>
      <c r="AFK75" s="5">
        <v>0.13587071127506</v>
      </c>
      <c r="AFL75" s="5">
        <v>0.134989411178874</v>
      </c>
      <c r="AFM75" s="5">
        <v>0.134416465313588</v>
      </c>
      <c r="AFN75" s="5">
        <v>0.133193135085874</v>
      </c>
      <c r="AFO75" s="5">
        <v>0.131727475163844</v>
      </c>
      <c r="AFP75" s="5">
        <v>0.131399155713317</v>
      </c>
      <c r="AFQ75" s="5">
        <v>0.130181221462487</v>
      </c>
      <c r="AFR75" s="5">
        <v>0.128071426256513</v>
      </c>
      <c r="AFS75" s="5"/>
    </row>
    <row r="76" ht="14.25" customHeight="1">
      <c r="A76" s="7"/>
      <c r="B76" s="7"/>
      <c r="C76" s="7" t="s">
        <v>6974</v>
      </c>
      <c r="D76" s="7" t="s">
        <v>7986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 t="s">
        <v>6975</v>
      </c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 t="s">
        <v>6976</v>
      </c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  <c r="QT76" s="7"/>
      <c r="QU76" s="7"/>
      <c r="QV76" s="7"/>
      <c r="QW76" s="7"/>
      <c r="QX76" s="7"/>
      <c r="QY76" s="7"/>
      <c r="QZ76" s="7"/>
      <c r="RA76" s="7"/>
      <c r="RB76" s="7"/>
      <c r="RC76" s="7"/>
      <c r="RD76" s="7"/>
      <c r="RE76" s="7"/>
      <c r="RF76" s="7"/>
      <c r="RG76" s="7"/>
      <c r="RH76" s="7"/>
      <c r="RI76" s="7"/>
      <c r="RJ76" s="7"/>
      <c r="RK76" s="7"/>
      <c r="RL76" s="7"/>
      <c r="RM76" s="7"/>
      <c r="RN76" s="7"/>
      <c r="RO76" s="7"/>
      <c r="RP76" s="7"/>
      <c r="RQ76" s="7"/>
      <c r="RR76" s="7"/>
      <c r="RS76" s="7"/>
      <c r="RT76" s="7"/>
      <c r="RU76" s="7"/>
      <c r="RV76" s="7"/>
      <c r="RW76" s="7"/>
      <c r="RX76" s="7"/>
      <c r="RY76" s="7"/>
      <c r="RZ76" s="7"/>
      <c r="SA76" s="7"/>
      <c r="SB76" s="7"/>
      <c r="SC76" s="7"/>
      <c r="SD76" s="7"/>
      <c r="SE76" s="7"/>
      <c r="SF76" s="7"/>
      <c r="SG76" s="7"/>
      <c r="SH76" s="7"/>
      <c r="SI76" s="7"/>
      <c r="SJ76" s="7"/>
      <c r="SK76" s="7"/>
      <c r="SL76" s="7"/>
      <c r="SM76" s="7"/>
      <c r="SN76" s="7"/>
      <c r="SO76" s="7"/>
      <c r="SP76" s="7"/>
      <c r="SQ76" s="7"/>
      <c r="SR76" s="7"/>
      <c r="SS76" s="7"/>
      <c r="ST76" s="7"/>
      <c r="SU76" s="7"/>
      <c r="SV76" s="7"/>
      <c r="SW76" s="7"/>
      <c r="SX76" s="7"/>
      <c r="SY76" s="7"/>
      <c r="SZ76" s="7"/>
      <c r="TA76" s="7"/>
      <c r="TB76" s="7"/>
      <c r="TC76" s="7"/>
      <c r="TD76" s="7"/>
      <c r="TE76" s="7"/>
      <c r="TF76" s="7"/>
      <c r="TG76" s="7"/>
      <c r="TH76" s="7"/>
      <c r="TI76" s="7"/>
      <c r="TJ76" s="7"/>
      <c r="TK76" s="7"/>
      <c r="TL76" s="7"/>
      <c r="TM76" s="7"/>
      <c r="TN76" s="7"/>
      <c r="TO76" s="7"/>
      <c r="TP76" s="7"/>
      <c r="TQ76" s="7"/>
      <c r="TR76" s="7"/>
      <c r="TS76" s="7"/>
      <c r="TT76" s="7"/>
      <c r="TU76" s="7"/>
      <c r="TV76" s="7"/>
      <c r="TW76" s="7"/>
      <c r="TX76" s="7"/>
      <c r="TY76" s="7"/>
      <c r="TZ76" s="7"/>
      <c r="UA76" s="7"/>
      <c r="UB76" s="7"/>
      <c r="UC76" s="7"/>
      <c r="UD76" s="7"/>
      <c r="UE76" s="7"/>
      <c r="UF76" s="7"/>
      <c r="UG76" s="7"/>
      <c r="UH76" s="7"/>
      <c r="UI76" s="7"/>
      <c r="UJ76" s="7"/>
      <c r="UK76" s="7"/>
      <c r="UL76" s="7"/>
      <c r="UM76" s="7"/>
      <c r="UN76" s="7"/>
      <c r="UO76" s="7"/>
      <c r="UP76" s="7"/>
      <c r="UQ76" s="7"/>
      <c r="UR76" s="7"/>
      <c r="US76" s="7"/>
      <c r="UT76" s="7"/>
      <c r="UU76" s="7"/>
      <c r="UV76" s="7"/>
      <c r="UW76" s="7"/>
      <c r="UX76" s="7"/>
      <c r="UY76" s="7"/>
      <c r="UZ76" s="7"/>
      <c r="VA76" s="7"/>
      <c r="VB76" s="7"/>
      <c r="VC76" s="7"/>
      <c r="VD76" s="7"/>
      <c r="VE76" s="7"/>
      <c r="VF76" s="7"/>
      <c r="VG76" s="7"/>
      <c r="VH76" s="7"/>
      <c r="VI76" s="7"/>
      <c r="VJ76" s="7"/>
      <c r="VK76" s="7"/>
      <c r="VL76" s="7"/>
      <c r="VM76" s="7"/>
      <c r="VN76" s="7"/>
      <c r="VO76" s="7"/>
      <c r="VP76" s="7"/>
      <c r="VQ76" s="7"/>
      <c r="VR76" s="7"/>
      <c r="VS76" s="7"/>
      <c r="VT76" s="7"/>
      <c r="VU76" s="7"/>
      <c r="VV76" s="7"/>
      <c r="VW76" s="7"/>
      <c r="VX76" s="7"/>
      <c r="VY76" s="7"/>
      <c r="VZ76" s="7"/>
      <c r="WA76" s="7"/>
      <c r="WB76" s="7"/>
      <c r="WC76" s="7"/>
      <c r="WD76" s="7"/>
      <c r="WE76" s="7"/>
      <c r="WF76" s="7"/>
      <c r="WG76" s="7"/>
      <c r="WH76" s="7"/>
      <c r="WI76" s="7"/>
      <c r="WJ76" s="7"/>
      <c r="WK76" s="7"/>
      <c r="WL76" s="7"/>
      <c r="WM76" s="7"/>
      <c r="WN76" s="7"/>
      <c r="WO76" s="7"/>
      <c r="WP76" s="7"/>
      <c r="WQ76" s="7"/>
      <c r="WR76" s="7"/>
      <c r="WS76" s="7"/>
      <c r="WT76" s="7"/>
      <c r="WU76" s="7"/>
      <c r="WV76" s="7"/>
      <c r="WW76" s="7"/>
      <c r="WX76" s="7"/>
      <c r="WY76" s="7"/>
      <c r="WZ76" s="7"/>
      <c r="XA76" s="7"/>
      <c r="XB76" s="7"/>
      <c r="XC76" s="7"/>
      <c r="XD76" s="7"/>
      <c r="XE76" s="7"/>
      <c r="XF76" s="7"/>
      <c r="XG76" s="7"/>
      <c r="XH76" s="7"/>
      <c r="XI76" s="7"/>
      <c r="XJ76" s="7"/>
      <c r="XK76" s="7"/>
      <c r="XL76" s="7"/>
      <c r="XM76" s="7"/>
      <c r="XN76" s="7"/>
      <c r="XO76" s="7" t="s">
        <v>6977</v>
      </c>
      <c r="XP76" s="7"/>
      <c r="XQ76" s="7"/>
      <c r="XR76" s="7"/>
      <c r="XS76" s="7"/>
      <c r="XT76" s="7"/>
      <c r="XU76" s="7"/>
      <c r="XV76" s="7"/>
      <c r="XW76" s="7"/>
      <c r="XX76" s="7"/>
      <c r="XY76" s="7"/>
      <c r="XZ76" s="7"/>
      <c r="YA76" s="7"/>
      <c r="YB76" s="7"/>
      <c r="YC76" s="7"/>
      <c r="YD76" s="7"/>
      <c r="YE76" s="7"/>
      <c r="YF76" s="7"/>
      <c r="YG76" s="7"/>
      <c r="YH76" s="7"/>
      <c r="YI76" s="7"/>
      <c r="YJ76" s="7"/>
      <c r="YK76" s="7"/>
      <c r="YL76" s="7"/>
      <c r="YM76" s="7"/>
      <c r="YN76" s="7"/>
      <c r="YO76" s="7"/>
      <c r="YP76" s="7"/>
      <c r="YQ76" s="7"/>
      <c r="YR76" s="7"/>
      <c r="YS76" s="7"/>
      <c r="YT76" s="7"/>
      <c r="YU76" s="7"/>
      <c r="YV76" s="7"/>
      <c r="YW76" s="7"/>
      <c r="YX76" s="7"/>
      <c r="YY76" s="7"/>
      <c r="YZ76" s="7"/>
      <c r="ZA76" s="7"/>
      <c r="ZB76" s="7"/>
      <c r="ZC76" s="7"/>
      <c r="ZD76" s="7"/>
      <c r="ZE76" s="7"/>
      <c r="ZF76" s="7"/>
      <c r="ZG76" s="7"/>
      <c r="ZH76" s="7"/>
      <c r="ZI76" s="7"/>
      <c r="ZJ76" s="7"/>
      <c r="ZK76" s="7"/>
      <c r="ZL76" s="7"/>
      <c r="ZM76" s="7"/>
      <c r="ZN76" s="7"/>
      <c r="ZO76" s="7"/>
      <c r="ZP76" s="7"/>
      <c r="ZQ76" s="7"/>
      <c r="ZR76" s="7"/>
      <c r="ZS76" s="7"/>
      <c r="ZT76" s="7"/>
      <c r="ZU76" s="7"/>
      <c r="ZV76" s="7"/>
      <c r="ZW76" s="7"/>
      <c r="ZX76" s="7"/>
      <c r="ZY76" s="7"/>
      <c r="ZZ76" s="7"/>
      <c r="AAA76" s="7"/>
      <c r="AAB76" s="7"/>
      <c r="AAC76" s="7"/>
      <c r="AAD76" s="7"/>
      <c r="AAE76" s="7"/>
      <c r="AAF76" s="7"/>
      <c r="AAG76" s="7"/>
      <c r="AAH76" s="7"/>
      <c r="AAI76" s="7"/>
      <c r="AAJ76" s="7"/>
      <c r="AAK76" s="7"/>
      <c r="AAL76" s="7"/>
      <c r="AAM76" s="7"/>
      <c r="AAN76" s="7"/>
      <c r="AAO76" s="7"/>
      <c r="AAP76" s="7"/>
      <c r="AAQ76" s="7"/>
      <c r="AAR76" s="7"/>
      <c r="AAS76" s="7"/>
      <c r="AAT76" s="7"/>
      <c r="AAU76" s="7"/>
      <c r="AAV76" s="7"/>
      <c r="AAW76" s="7"/>
      <c r="AAX76" s="7"/>
      <c r="AAY76" s="7"/>
      <c r="AAZ76" s="7"/>
      <c r="ABA76" s="7"/>
      <c r="ABB76" s="7"/>
      <c r="ABC76" s="7"/>
      <c r="ABD76" s="7"/>
      <c r="ABE76" s="7"/>
      <c r="ABF76" s="7"/>
      <c r="ABG76" s="7"/>
      <c r="ABH76" s="7"/>
      <c r="ABI76" s="7"/>
      <c r="ABJ76" s="7"/>
      <c r="ABK76" s="7"/>
      <c r="ABL76" s="7"/>
      <c r="ABM76" s="7"/>
      <c r="ABN76" s="7"/>
      <c r="ABO76" s="7"/>
      <c r="ABP76" s="7"/>
      <c r="ABQ76" s="7"/>
      <c r="ABR76" s="7"/>
      <c r="ABS76" s="7"/>
      <c r="ABT76" s="7"/>
      <c r="ABU76" s="7"/>
      <c r="ABV76" s="7"/>
      <c r="ABW76" s="7"/>
      <c r="ABX76" s="7"/>
      <c r="ABY76" s="7"/>
      <c r="ABZ76" s="7"/>
      <c r="ACA76" s="7"/>
      <c r="ACB76" s="7"/>
      <c r="ACC76" s="7"/>
      <c r="ACD76" s="7"/>
      <c r="ACE76" s="7"/>
      <c r="ACF76" s="7"/>
      <c r="ACG76" s="7"/>
      <c r="ACH76" s="7"/>
      <c r="ACI76" s="7"/>
      <c r="ACJ76" s="7"/>
      <c r="ACK76" s="7"/>
      <c r="ACL76" s="7"/>
      <c r="ACM76" s="7"/>
      <c r="ACN76" s="7"/>
      <c r="ACO76" s="7"/>
      <c r="ACP76" s="7"/>
      <c r="ACQ76" s="7"/>
      <c r="ACR76" s="7"/>
      <c r="ACS76" s="7"/>
      <c r="ACT76" s="7"/>
      <c r="ACU76" s="7"/>
      <c r="ACV76" s="7"/>
      <c r="ACW76" s="7"/>
      <c r="ACX76" s="7"/>
      <c r="ACY76" s="7"/>
      <c r="ACZ76" s="7"/>
      <c r="ADA76" s="7"/>
      <c r="ADB76" s="7"/>
      <c r="ADC76" s="7"/>
      <c r="ADD76" s="7"/>
      <c r="ADE76" s="7"/>
      <c r="ADF76" s="7"/>
      <c r="ADG76" s="7"/>
      <c r="ADH76" s="7"/>
      <c r="ADI76" s="7"/>
      <c r="ADJ76" s="7"/>
      <c r="ADK76" s="7"/>
      <c r="ADL76" s="7"/>
      <c r="ADM76" s="7"/>
      <c r="ADN76" s="7"/>
      <c r="ADO76" s="7"/>
      <c r="ADP76" s="7"/>
      <c r="ADQ76" s="7"/>
      <c r="ADR76" s="7"/>
      <c r="ADS76" s="7"/>
      <c r="ADT76" s="7"/>
      <c r="ADU76" s="7"/>
      <c r="ADV76" s="7"/>
      <c r="ADW76" s="7"/>
      <c r="ADX76" s="7"/>
      <c r="ADY76" s="7"/>
      <c r="ADZ76" s="7"/>
      <c r="AEA76" s="7"/>
      <c r="AEB76" s="7"/>
      <c r="AEC76" s="7"/>
      <c r="AED76" s="7"/>
      <c r="AEE76" s="7"/>
      <c r="AEF76" s="7"/>
      <c r="AEG76" s="7"/>
      <c r="AEH76" s="7"/>
      <c r="AEI76" s="7"/>
      <c r="AEJ76" s="7"/>
      <c r="AEK76" s="7"/>
      <c r="AEL76" s="7"/>
      <c r="AEM76" s="7"/>
      <c r="AEN76" s="7"/>
      <c r="AEO76" s="7"/>
      <c r="AEP76" s="7"/>
      <c r="AEQ76" s="7"/>
      <c r="AER76" s="7"/>
      <c r="AES76" s="7"/>
      <c r="AET76" s="7"/>
      <c r="AEU76" s="7"/>
      <c r="AEV76" s="7"/>
      <c r="AEW76" s="7"/>
      <c r="AEX76" s="7"/>
      <c r="AEY76" s="7"/>
      <c r="AEZ76" s="7"/>
      <c r="AFA76" s="7"/>
      <c r="AFB76" s="7"/>
      <c r="AFC76" s="7"/>
      <c r="AFD76" s="7"/>
      <c r="AFE76" s="7"/>
      <c r="AFF76" s="7"/>
      <c r="AFG76" s="7"/>
      <c r="AFH76" s="7"/>
      <c r="AFI76" s="7"/>
      <c r="AFJ76" s="7"/>
      <c r="AFK76" s="7"/>
      <c r="AFL76" s="7"/>
      <c r="AFM76" s="7"/>
      <c r="AFN76" s="7"/>
      <c r="AFO76" s="7"/>
      <c r="AFP76" s="7"/>
      <c r="AFQ76" s="7"/>
      <c r="AFR76" s="7"/>
      <c r="AFS76" s="7"/>
    </row>
    <row r="77" ht="14.25" customHeight="1">
      <c r="A77" s="7"/>
      <c r="B77" s="7"/>
      <c r="C77" s="7" t="s">
        <v>6978</v>
      </c>
      <c r="D77" s="7" t="s">
        <v>6979</v>
      </c>
      <c r="E77" s="7" t="s">
        <v>6980</v>
      </c>
      <c r="F77" s="7" t="s">
        <v>6981</v>
      </c>
      <c r="G77" s="7" t="s">
        <v>6982</v>
      </c>
      <c r="H77" s="7" t="s">
        <v>6983</v>
      </c>
      <c r="I77" s="7" t="s">
        <v>6984</v>
      </c>
      <c r="J77" s="7" t="s">
        <v>6985</v>
      </c>
      <c r="K77" s="7" t="s">
        <v>6986</v>
      </c>
      <c r="L77" s="7" t="s">
        <v>6987</v>
      </c>
      <c r="M77" s="7" t="s">
        <v>6988</v>
      </c>
      <c r="N77" s="7" t="s">
        <v>6989</v>
      </c>
      <c r="O77" s="7" t="s">
        <v>6990</v>
      </c>
      <c r="P77" s="7" t="s">
        <v>6991</v>
      </c>
      <c r="Q77" s="7" t="s">
        <v>6992</v>
      </c>
      <c r="R77" s="7" t="s">
        <v>6993</v>
      </c>
      <c r="S77" s="7" t="s">
        <v>6994</v>
      </c>
      <c r="T77" s="7" t="s">
        <v>6995</v>
      </c>
      <c r="U77" s="7" t="s">
        <v>6996</v>
      </c>
      <c r="V77" s="7" t="s">
        <v>6997</v>
      </c>
      <c r="W77" s="7" t="s">
        <v>6998</v>
      </c>
      <c r="X77" s="7" t="s">
        <v>6999</v>
      </c>
      <c r="Y77" s="7" t="s">
        <v>7000</v>
      </c>
      <c r="Z77" s="7" t="s">
        <v>7001</v>
      </c>
      <c r="AA77" s="7" t="s">
        <v>7002</v>
      </c>
      <c r="AB77" s="7" t="s">
        <v>7003</v>
      </c>
      <c r="AC77" s="7" t="s">
        <v>7004</v>
      </c>
      <c r="AD77" s="7" t="s">
        <v>7005</v>
      </c>
      <c r="AE77" s="7" t="s">
        <v>7006</v>
      </c>
      <c r="AF77" s="7" t="s">
        <v>7007</v>
      </c>
      <c r="AG77" s="7" t="s">
        <v>7008</v>
      </c>
      <c r="AH77" s="7" t="s">
        <v>7009</v>
      </c>
      <c r="AI77" s="7" t="s">
        <v>7010</v>
      </c>
      <c r="AJ77" s="7" t="s">
        <v>7011</v>
      </c>
      <c r="AK77" s="7" t="s">
        <v>7012</v>
      </c>
      <c r="AL77" s="7" t="s">
        <v>7013</v>
      </c>
      <c r="AM77" s="7" t="s">
        <v>7014</v>
      </c>
      <c r="AN77" s="7" t="s">
        <v>7015</v>
      </c>
      <c r="AO77" s="7" t="s">
        <v>7016</v>
      </c>
      <c r="AP77" s="7" t="s">
        <v>7017</v>
      </c>
      <c r="AQ77" s="7" t="s">
        <v>7018</v>
      </c>
      <c r="AR77" s="7" t="s">
        <v>7019</v>
      </c>
      <c r="AS77" s="7" t="s">
        <v>7020</v>
      </c>
      <c r="AT77" s="7" t="s">
        <v>7021</v>
      </c>
      <c r="AU77" s="7" t="s">
        <v>7022</v>
      </c>
      <c r="AV77" s="7" t="s">
        <v>7023</v>
      </c>
      <c r="AW77" s="7" t="s">
        <v>7024</v>
      </c>
      <c r="AX77" s="7" t="s">
        <v>7025</v>
      </c>
      <c r="AY77" s="7" t="s">
        <v>7026</v>
      </c>
      <c r="AZ77" s="7" t="s">
        <v>7027</v>
      </c>
      <c r="BA77" s="7" t="s">
        <v>7028</v>
      </c>
      <c r="BB77" s="7" t="s">
        <v>7029</v>
      </c>
      <c r="BC77" s="7" t="s">
        <v>7030</v>
      </c>
      <c r="BD77" s="7" t="s">
        <v>7031</v>
      </c>
      <c r="BE77" s="7" t="s">
        <v>7032</v>
      </c>
      <c r="BF77" s="7" t="s">
        <v>7033</v>
      </c>
      <c r="BG77" s="7" t="s">
        <v>7034</v>
      </c>
      <c r="BH77" s="7" t="s">
        <v>7035</v>
      </c>
      <c r="BI77" s="7" t="s">
        <v>7036</v>
      </c>
      <c r="BJ77" s="7" t="s">
        <v>7037</v>
      </c>
      <c r="BK77" s="7" t="s">
        <v>7038</v>
      </c>
      <c r="BL77" s="7" t="s">
        <v>7039</v>
      </c>
      <c r="BM77" s="7" t="s">
        <v>7040</v>
      </c>
      <c r="BN77" s="7" t="s">
        <v>7041</v>
      </c>
      <c r="BO77" s="7" t="s">
        <v>7042</v>
      </c>
      <c r="BP77" s="7" t="s">
        <v>7043</v>
      </c>
      <c r="BQ77" s="7" t="s">
        <v>7044</v>
      </c>
      <c r="BR77" s="7" t="s">
        <v>7045</v>
      </c>
      <c r="BS77" s="7" t="s">
        <v>7046</v>
      </c>
      <c r="BT77" s="7" t="s">
        <v>7047</v>
      </c>
      <c r="BU77" s="7" t="s">
        <v>7048</v>
      </c>
      <c r="BV77" s="7" t="s">
        <v>7049</v>
      </c>
      <c r="BW77" s="7" t="s">
        <v>7050</v>
      </c>
      <c r="BX77" s="7" t="s">
        <v>7051</v>
      </c>
      <c r="BY77" s="7" t="s">
        <v>7052</v>
      </c>
      <c r="BZ77" s="7" t="s">
        <v>7053</v>
      </c>
      <c r="CA77" s="7" t="s">
        <v>7054</v>
      </c>
      <c r="CB77" s="7" t="s">
        <v>7055</v>
      </c>
      <c r="CC77" s="7" t="s">
        <v>7056</v>
      </c>
      <c r="CD77" s="7" t="s">
        <v>7057</v>
      </c>
      <c r="CE77" s="7" t="s">
        <v>7058</v>
      </c>
      <c r="CF77" s="7" t="s">
        <v>7059</v>
      </c>
      <c r="CG77" s="7" t="s">
        <v>7060</v>
      </c>
      <c r="CH77" s="7" t="s">
        <v>7061</v>
      </c>
      <c r="CI77" s="7" t="s">
        <v>7062</v>
      </c>
      <c r="CJ77" s="7" t="s">
        <v>7063</v>
      </c>
      <c r="CK77" s="7" t="s">
        <v>7064</v>
      </c>
      <c r="CL77" s="7" t="s">
        <v>7065</v>
      </c>
      <c r="CM77" s="7" t="s">
        <v>7066</v>
      </c>
      <c r="CN77" s="7" t="s">
        <v>7067</v>
      </c>
      <c r="CO77" s="7" t="s">
        <v>7068</v>
      </c>
      <c r="CP77" s="7" t="s">
        <v>7069</v>
      </c>
      <c r="CQ77" s="7" t="s">
        <v>7070</v>
      </c>
      <c r="CR77" s="7" t="s">
        <v>7071</v>
      </c>
      <c r="CS77" s="7" t="s">
        <v>7072</v>
      </c>
      <c r="CT77" s="7" t="s">
        <v>7073</v>
      </c>
      <c r="CU77" s="7" t="s">
        <v>7074</v>
      </c>
      <c r="CV77" s="7" t="s">
        <v>7075</v>
      </c>
      <c r="CW77" s="7" t="s">
        <v>7076</v>
      </c>
      <c r="CX77" s="7" t="s">
        <v>7077</v>
      </c>
      <c r="CY77" s="7" t="s">
        <v>7078</v>
      </c>
      <c r="CZ77" s="7" t="s">
        <v>7079</v>
      </c>
      <c r="DA77" s="7" t="s">
        <v>7080</v>
      </c>
      <c r="DB77" s="7" t="s">
        <v>7081</v>
      </c>
      <c r="DC77" s="7" t="s">
        <v>7082</v>
      </c>
      <c r="DD77" s="7" t="s">
        <v>7083</v>
      </c>
      <c r="DE77" s="7" t="s">
        <v>7084</v>
      </c>
      <c r="DF77" s="7" t="s">
        <v>7085</v>
      </c>
      <c r="DG77" s="7" t="s">
        <v>7086</v>
      </c>
      <c r="DH77" s="7" t="s">
        <v>7087</v>
      </c>
      <c r="DI77" s="7" t="s">
        <v>7088</v>
      </c>
      <c r="DJ77" s="7" t="s">
        <v>7089</v>
      </c>
      <c r="DK77" s="7" t="s">
        <v>7090</v>
      </c>
      <c r="DL77" s="7" t="s">
        <v>7091</v>
      </c>
      <c r="DM77" s="7" t="s">
        <v>7092</v>
      </c>
      <c r="DN77" s="7" t="s">
        <v>7093</v>
      </c>
      <c r="DO77" s="7" t="s">
        <v>7094</v>
      </c>
      <c r="DP77" s="7" t="s">
        <v>7095</v>
      </c>
      <c r="DQ77" s="7" t="s">
        <v>7096</v>
      </c>
      <c r="DR77" s="7" t="s">
        <v>7097</v>
      </c>
      <c r="DS77" s="7" t="s">
        <v>7098</v>
      </c>
      <c r="DT77" s="7" t="s">
        <v>7099</v>
      </c>
      <c r="DU77" s="7" t="s">
        <v>7100</v>
      </c>
      <c r="DV77" s="7" t="s">
        <v>7101</v>
      </c>
      <c r="DW77" s="7" t="s">
        <v>7102</v>
      </c>
      <c r="DX77" s="7" t="s">
        <v>7103</v>
      </c>
      <c r="DY77" s="7" t="s">
        <v>7104</v>
      </c>
      <c r="DZ77" s="7" t="s">
        <v>7105</v>
      </c>
      <c r="EA77" s="7" t="s">
        <v>7106</v>
      </c>
      <c r="EB77" s="7" t="s">
        <v>7107</v>
      </c>
      <c r="EC77" s="7" t="s">
        <v>7108</v>
      </c>
      <c r="ED77" s="7" t="s">
        <v>7109</v>
      </c>
      <c r="EE77" s="7" t="s">
        <v>7110</v>
      </c>
      <c r="EF77" s="7" t="s">
        <v>7111</v>
      </c>
      <c r="EG77" s="7" t="s">
        <v>7112</v>
      </c>
      <c r="EH77" s="7" t="s">
        <v>7113</v>
      </c>
      <c r="EI77" s="7" t="s">
        <v>7114</v>
      </c>
      <c r="EJ77" s="7" t="s">
        <v>7115</v>
      </c>
      <c r="EK77" s="7" t="s">
        <v>7116</v>
      </c>
      <c r="EL77" s="7" t="s">
        <v>7117</v>
      </c>
      <c r="EM77" s="7" t="s">
        <v>7118</v>
      </c>
      <c r="EN77" s="7" t="s">
        <v>7119</v>
      </c>
      <c r="EO77" s="7" t="s">
        <v>7120</v>
      </c>
      <c r="EP77" s="7" t="s">
        <v>7121</v>
      </c>
      <c r="EQ77" s="7" t="s">
        <v>7122</v>
      </c>
      <c r="ER77" s="7" t="s">
        <v>7123</v>
      </c>
      <c r="ES77" s="7" t="s">
        <v>7124</v>
      </c>
      <c r="ET77" s="7" t="s">
        <v>7125</v>
      </c>
      <c r="EU77" s="7" t="s">
        <v>7126</v>
      </c>
      <c r="EV77" s="7" t="s">
        <v>7127</v>
      </c>
      <c r="EW77" s="7" t="s">
        <v>7128</v>
      </c>
      <c r="EX77" s="7" t="s">
        <v>7129</v>
      </c>
      <c r="EY77" s="7" t="s">
        <v>7130</v>
      </c>
      <c r="EZ77" s="7" t="s">
        <v>7131</v>
      </c>
      <c r="FA77" s="7" t="s">
        <v>7132</v>
      </c>
      <c r="FB77" s="7" t="s">
        <v>7133</v>
      </c>
      <c r="FC77" s="7" t="s">
        <v>7134</v>
      </c>
      <c r="FD77" s="7" t="s">
        <v>7135</v>
      </c>
      <c r="FE77" s="7" t="s">
        <v>7136</v>
      </c>
      <c r="FF77" s="7" t="s">
        <v>7137</v>
      </c>
      <c r="FG77" s="7" t="s">
        <v>7138</v>
      </c>
      <c r="FH77" s="7" t="s">
        <v>7139</v>
      </c>
      <c r="FI77" s="7" t="s">
        <v>7140</v>
      </c>
      <c r="FJ77" s="7" t="s">
        <v>7141</v>
      </c>
      <c r="FK77" s="7" t="s">
        <v>7142</v>
      </c>
      <c r="FL77" s="7" t="s">
        <v>7143</v>
      </c>
      <c r="FM77" s="7" t="s">
        <v>7144</v>
      </c>
      <c r="FN77" s="7" t="s">
        <v>7145</v>
      </c>
      <c r="FO77" s="7" t="s">
        <v>7146</v>
      </c>
      <c r="FP77" s="7" t="s">
        <v>7147</v>
      </c>
      <c r="FQ77" s="7" t="s">
        <v>7148</v>
      </c>
      <c r="FR77" s="7" t="s">
        <v>7149</v>
      </c>
      <c r="FS77" s="7" t="s">
        <v>7150</v>
      </c>
      <c r="FT77" s="7" t="s">
        <v>7151</v>
      </c>
      <c r="FU77" s="7" t="s">
        <v>7152</v>
      </c>
      <c r="FV77" s="7" t="s">
        <v>7153</v>
      </c>
      <c r="FW77" s="7" t="s">
        <v>7154</v>
      </c>
      <c r="FX77" s="7" t="s">
        <v>7155</v>
      </c>
      <c r="FY77" s="7" t="s">
        <v>7156</v>
      </c>
      <c r="FZ77" s="7" t="s">
        <v>7157</v>
      </c>
      <c r="GA77" s="7" t="s">
        <v>7158</v>
      </c>
      <c r="GB77" s="7" t="s">
        <v>7159</v>
      </c>
      <c r="GC77" s="7" t="s">
        <v>7160</v>
      </c>
      <c r="GD77" s="7" t="s">
        <v>7161</v>
      </c>
      <c r="GE77" s="7" t="s">
        <v>7162</v>
      </c>
      <c r="GF77" s="7" t="s">
        <v>7163</v>
      </c>
      <c r="GG77" s="7" t="s">
        <v>7164</v>
      </c>
      <c r="GH77" s="7" t="s">
        <v>7165</v>
      </c>
      <c r="GI77" s="7" t="s">
        <v>7166</v>
      </c>
      <c r="GJ77" s="7" t="s">
        <v>7167</v>
      </c>
      <c r="GK77" s="7" t="s">
        <v>7168</v>
      </c>
      <c r="GL77" s="7" t="s">
        <v>7169</v>
      </c>
      <c r="GM77" s="7" t="s">
        <v>7170</v>
      </c>
      <c r="GN77" s="7" t="s">
        <v>7171</v>
      </c>
      <c r="GO77" s="7" t="s">
        <v>7172</v>
      </c>
      <c r="GP77" s="7" t="s">
        <v>7173</v>
      </c>
      <c r="GQ77" s="7" t="s">
        <v>7174</v>
      </c>
      <c r="GR77" s="7" t="s">
        <v>7175</v>
      </c>
      <c r="GS77" s="7" t="s">
        <v>7176</v>
      </c>
      <c r="GT77" s="7" t="s">
        <v>7177</v>
      </c>
      <c r="GU77" s="7" t="s">
        <v>7178</v>
      </c>
      <c r="GV77" s="7" t="s">
        <v>7179</v>
      </c>
      <c r="GW77" s="7" t="s">
        <v>7180</v>
      </c>
      <c r="GX77" s="7" t="s">
        <v>7181</v>
      </c>
      <c r="GY77" s="7" t="s">
        <v>7182</v>
      </c>
      <c r="GZ77" s="7" t="s">
        <v>7183</v>
      </c>
      <c r="HA77" s="7" t="s">
        <v>7184</v>
      </c>
      <c r="HB77" s="7" t="s">
        <v>7185</v>
      </c>
      <c r="HC77" s="7" t="s">
        <v>7186</v>
      </c>
      <c r="HD77" s="7" t="s">
        <v>7187</v>
      </c>
      <c r="HE77" s="7" t="s">
        <v>7188</v>
      </c>
      <c r="HF77" s="7" t="s">
        <v>7189</v>
      </c>
      <c r="HG77" s="7" t="s">
        <v>6978</v>
      </c>
      <c r="HH77" s="7" t="s">
        <v>6979</v>
      </c>
      <c r="HI77" s="7" t="s">
        <v>6980</v>
      </c>
      <c r="HJ77" s="7" t="s">
        <v>6981</v>
      </c>
      <c r="HK77" s="7" t="s">
        <v>6982</v>
      </c>
      <c r="HL77" s="7" t="s">
        <v>6983</v>
      </c>
      <c r="HM77" s="7" t="s">
        <v>6984</v>
      </c>
      <c r="HN77" s="7" t="s">
        <v>6985</v>
      </c>
      <c r="HO77" s="7" t="s">
        <v>6986</v>
      </c>
      <c r="HP77" s="7" t="s">
        <v>6987</v>
      </c>
      <c r="HQ77" s="7" t="s">
        <v>6988</v>
      </c>
      <c r="HR77" s="7" t="s">
        <v>6989</v>
      </c>
      <c r="HS77" s="7" t="s">
        <v>6990</v>
      </c>
      <c r="HT77" s="7" t="s">
        <v>6991</v>
      </c>
      <c r="HU77" s="7" t="s">
        <v>6992</v>
      </c>
      <c r="HV77" s="7" t="s">
        <v>6993</v>
      </c>
      <c r="HW77" s="7" t="s">
        <v>6994</v>
      </c>
      <c r="HX77" s="7" t="s">
        <v>6995</v>
      </c>
      <c r="HY77" s="7" t="s">
        <v>6996</v>
      </c>
      <c r="HZ77" s="7" t="s">
        <v>6997</v>
      </c>
      <c r="IA77" s="7" t="s">
        <v>6998</v>
      </c>
      <c r="IB77" s="7" t="s">
        <v>6999</v>
      </c>
      <c r="IC77" s="7" t="s">
        <v>7000</v>
      </c>
      <c r="ID77" s="7" t="s">
        <v>7001</v>
      </c>
      <c r="IE77" s="7" t="s">
        <v>7002</v>
      </c>
      <c r="IF77" s="7" t="s">
        <v>7003</v>
      </c>
      <c r="IG77" s="7" t="s">
        <v>7004</v>
      </c>
      <c r="IH77" s="7" t="s">
        <v>7005</v>
      </c>
      <c r="II77" s="7" t="s">
        <v>7006</v>
      </c>
      <c r="IJ77" s="7" t="s">
        <v>7007</v>
      </c>
      <c r="IK77" s="7" t="s">
        <v>7008</v>
      </c>
      <c r="IL77" s="7" t="s">
        <v>7009</v>
      </c>
      <c r="IM77" s="7" t="s">
        <v>7010</v>
      </c>
      <c r="IN77" s="7" t="s">
        <v>7011</v>
      </c>
      <c r="IO77" s="7" t="s">
        <v>7012</v>
      </c>
      <c r="IP77" s="7" t="s">
        <v>7013</v>
      </c>
      <c r="IQ77" s="7" t="s">
        <v>7014</v>
      </c>
      <c r="IR77" s="7" t="s">
        <v>7015</v>
      </c>
      <c r="IS77" s="7" t="s">
        <v>7016</v>
      </c>
      <c r="IT77" s="7" t="s">
        <v>7017</v>
      </c>
      <c r="IU77" s="7" t="s">
        <v>7018</v>
      </c>
      <c r="IV77" s="7" t="s">
        <v>7019</v>
      </c>
      <c r="IW77" s="7" t="s">
        <v>7020</v>
      </c>
      <c r="IX77" s="7" t="s">
        <v>7021</v>
      </c>
      <c r="IY77" s="7" t="s">
        <v>7022</v>
      </c>
      <c r="IZ77" s="7" t="s">
        <v>7023</v>
      </c>
      <c r="JA77" s="7" t="s">
        <v>7024</v>
      </c>
      <c r="JB77" s="7" t="s">
        <v>7025</v>
      </c>
      <c r="JC77" s="7" t="s">
        <v>7026</v>
      </c>
      <c r="JD77" s="7" t="s">
        <v>7027</v>
      </c>
      <c r="JE77" s="7" t="s">
        <v>7028</v>
      </c>
      <c r="JF77" s="7" t="s">
        <v>7029</v>
      </c>
      <c r="JG77" s="7" t="s">
        <v>7030</v>
      </c>
      <c r="JH77" s="7" t="s">
        <v>7031</v>
      </c>
      <c r="JI77" s="7" t="s">
        <v>7032</v>
      </c>
      <c r="JJ77" s="7" t="s">
        <v>7033</v>
      </c>
      <c r="JK77" s="7" t="s">
        <v>7034</v>
      </c>
      <c r="JL77" s="7" t="s">
        <v>7035</v>
      </c>
      <c r="JM77" s="7" t="s">
        <v>7036</v>
      </c>
      <c r="JN77" s="7" t="s">
        <v>7037</v>
      </c>
      <c r="JO77" s="7" t="s">
        <v>7038</v>
      </c>
      <c r="JP77" s="7" t="s">
        <v>7039</v>
      </c>
      <c r="JQ77" s="7" t="s">
        <v>7040</v>
      </c>
      <c r="JR77" s="7" t="s">
        <v>7041</v>
      </c>
      <c r="JS77" s="7" t="s">
        <v>7042</v>
      </c>
      <c r="JT77" s="7" t="s">
        <v>7043</v>
      </c>
      <c r="JU77" s="7" t="s">
        <v>7044</v>
      </c>
      <c r="JV77" s="7" t="s">
        <v>7045</v>
      </c>
      <c r="JW77" s="7" t="s">
        <v>7046</v>
      </c>
      <c r="JX77" s="7" t="s">
        <v>7047</v>
      </c>
      <c r="JY77" s="7" t="s">
        <v>7048</v>
      </c>
      <c r="JZ77" s="7" t="s">
        <v>7049</v>
      </c>
      <c r="KA77" s="7" t="s">
        <v>7050</v>
      </c>
      <c r="KB77" s="7" t="s">
        <v>7051</v>
      </c>
      <c r="KC77" s="7" t="s">
        <v>7052</v>
      </c>
      <c r="KD77" s="7" t="s">
        <v>7053</v>
      </c>
      <c r="KE77" s="7" t="s">
        <v>7054</v>
      </c>
      <c r="KF77" s="7" t="s">
        <v>7055</v>
      </c>
      <c r="KG77" s="7" t="s">
        <v>7056</v>
      </c>
      <c r="KH77" s="7" t="s">
        <v>7057</v>
      </c>
      <c r="KI77" s="7" t="s">
        <v>7058</v>
      </c>
      <c r="KJ77" s="7" t="s">
        <v>7059</v>
      </c>
      <c r="KK77" s="7" t="s">
        <v>7060</v>
      </c>
      <c r="KL77" s="7" t="s">
        <v>7061</v>
      </c>
      <c r="KM77" s="7" t="s">
        <v>7062</v>
      </c>
      <c r="KN77" s="7" t="s">
        <v>7063</v>
      </c>
      <c r="KO77" s="7" t="s">
        <v>7064</v>
      </c>
      <c r="KP77" s="7" t="s">
        <v>7065</v>
      </c>
      <c r="KQ77" s="7" t="s">
        <v>7066</v>
      </c>
      <c r="KR77" s="7" t="s">
        <v>7067</v>
      </c>
      <c r="KS77" s="7" t="s">
        <v>7068</v>
      </c>
      <c r="KT77" s="7" t="s">
        <v>7069</v>
      </c>
      <c r="KU77" s="7" t="s">
        <v>7070</v>
      </c>
      <c r="KV77" s="7" t="s">
        <v>7071</v>
      </c>
      <c r="KW77" s="7" t="s">
        <v>7072</v>
      </c>
      <c r="KX77" s="7" t="s">
        <v>7073</v>
      </c>
      <c r="KY77" s="7" t="s">
        <v>7074</v>
      </c>
      <c r="KZ77" s="7" t="s">
        <v>7075</v>
      </c>
      <c r="LA77" s="7" t="s">
        <v>7076</v>
      </c>
      <c r="LB77" s="7" t="s">
        <v>7077</v>
      </c>
      <c r="LC77" s="7" t="s">
        <v>7078</v>
      </c>
      <c r="LD77" s="7" t="s">
        <v>7079</v>
      </c>
      <c r="LE77" s="7" t="s">
        <v>7080</v>
      </c>
      <c r="LF77" s="7" t="s">
        <v>7081</v>
      </c>
      <c r="LG77" s="7" t="s">
        <v>7082</v>
      </c>
      <c r="LH77" s="7" t="s">
        <v>7083</v>
      </c>
      <c r="LI77" s="7" t="s">
        <v>7084</v>
      </c>
      <c r="LJ77" s="7" t="s">
        <v>7085</v>
      </c>
      <c r="LK77" s="7" t="s">
        <v>7086</v>
      </c>
      <c r="LL77" s="7" t="s">
        <v>7087</v>
      </c>
      <c r="LM77" s="7" t="s">
        <v>7088</v>
      </c>
      <c r="LN77" s="7" t="s">
        <v>7089</v>
      </c>
      <c r="LO77" s="7" t="s">
        <v>7090</v>
      </c>
      <c r="LP77" s="7" t="s">
        <v>7091</v>
      </c>
      <c r="LQ77" s="7" t="s">
        <v>7092</v>
      </c>
      <c r="LR77" s="7" t="s">
        <v>7093</v>
      </c>
      <c r="LS77" s="7" t="s">
        <v>7094</v>
      </c>
      <c r="LT77" s="7" t="s">
        <v>7095</v>
      </c>
      <c r="LU77" s="7" t="s">
        <v>7096</v>
      </c>
      <c r="LV77" s="7" t="s">
        <v>7097</v>
      </c>
      <c r="LW77" s="7" t="s">
        <v>7098</v>
      </c>
      <c r="LX77" s="7" t="s">
        <v>7099</v>
      </c>
      <c r="LY77" s="7" t="s">
        <v>7100</v>
      </c>
      <c r="LZ77" s="7" t="s">
        <v>7101</v>
      </c>
      <c r="MA77" s="7" t="s">
        <v>7102</v>
      </c>
      <c r="MB77" s="7" t="s">
        <v>7103</v>
      </c>
      <c r="MC77" s="7" t="s">
        <v>7104</v>
      </c>
      <c r="MD77" s="7" t="s">
        <v>7105</v>
      </c>
      <c r="ME77" s="7" t="s">
        <v>7106</v>
      </c>
      <c r="MF77" s="7" t="s">
        <v>7107</v>
      </c>
      <c r="MG77" s="7" t="s">
        <v>7108</v>
      </c>
      <c r="MH77" s="7" t="s">
        <v>7109</v>
      </c>
      <c r="MI77" s="7" t="s">
        <v>7110</v>
      </c>
      <c r="MJ77" s="7" t="s">
        <v>7111</v>
      </c>
      <c r="MK77" s="7" t="s">
        <v>7112</v>
      </c>
      <c r="ML77" s="7" t="s">
        <v>7113</v>
      </c>
      <c r="MM77" s="7" t="s">
        <v>7114</v>
      </c>
      <c r="MN77" s="7" t="s">
        <v>7115</v>
      </c>
      <c r="MO77" s="7" t="s">
        <v>7116</v>
      </c>
      <c r="MP77" s="7" t="s">
        <v>7117</v>
      </c>
      <c r="MQ77" s="7" t="s">
        <v>7118</v>
      </c>
      <c r="MR77" s="7" t="s">
        <v>7119</v>
      </c>
      <c r="MS77" s="7" t="s">
        <v>7120</v>
      </c>
      <c r="MT77" s="7" t="s">
        <v>7121</v>
      </c>
      <c r="MU77" s="7" t="s">
        <v>7122</v>
      </c>
      <c r="MV77" s="7" t="s">
        <v>7123</v>
      </c>
      <c r="MW77" s="7" t="s">
        <v>7124</v>
      </c>
      <c r="MX77" s="7" t="s">
        <v>7125</v>
      </c>
      <c r="MY77" s="7" t="s">
        <v>7126</v>
      </c>
      <c r="MZ77" s="7" t="s">
        <v>7127</v>
      </c>
      <c r="NA77" s="7" t="s">
        <v>7128</v>
      </c>
      <c r="NB77" s="7" t="s">
        <v>7129</v>
      </c>
      <c r="NC77" s="7" t="s">
        <v>7130</v>
      </c>
      <c r="ND77" s="7" t="s">
        <v>7131</v>
      </c>
      <c r="NE77" s="7" t="s">
        <v>7132</v>
      </c>
      <c r="NF77" s="7" t="s">
        <v>7133</v>
      </c>
      <c r="NG77" s="7" t="s">
        <v>7134</v>
      </c>
      <c r="NH77" s="7" t="s">
        <v>7135</v>
      </c>
      <c r="NI77" s="7" t="s">
        <v>7136</v>
      </c>
      <c r="NJ77" s="7" t="s">
        <v>7137</v>
      </c>
      <c r="NK77" s="7" t="s">
        <v>7138</v>
      </c>
      <c r="NL77" s="7" t="s">
        <v>7139</v>
      </c>
      <c r="NM77" s="7" t="s">
        <v>7140</v>
      </c>
      <c r="NN77" s="7" t="s">
        <v>7141</v>
      </c>
      <c r="NO77" s="7" t="s">
        <v>7142</v>
      </c>
      <c r="NP77" s="7" t="s">
        <v>7143</v>
      </c>
      <c r="NQ77" s="7" t="s">
        <v>7144</v>
      </c>
      <c r="NR77" s="7" t="s">
        <v>7145</v>
      </c>
      <c r="NS77" s="7" t="s">
        <v>7146</v>
      </c>
      <c r="NT77" s="7" t="s">
        <v>7147</v>
      </c>
      <c r="NU77" s="7" t="s">
        <v>7148</v>
      </c>
      <c r="NV77" s="7" t="s">
        <v>7149</v>
      </c>
      <c r="NW77" s="7" t="s">
        <v>7150</v>
      </c>
      <c r="NX77" s="7" t="s">
        <v>7151</v>
      </c>
      <c r="NY77" s="7" t="s">
        <v>7152</v>
      </c>
      <c r="NZ77" s="7" t="s">
        <v>7153</v>
      </c>
      <c r="OA77" s="7" t="s">
        <v>7154</v>
      </c>
      <c r="OB77" s="7" t="s">
        <v>7155</v>
      </c>
      <c r="OC77" s="7" t="s">
        <v>7156</v>
      </c>
      <c r="OD77" s="7" t="s">
        <v>7157</v>
      </c>
      <c r="OE77" s="7" t="s">
        <v>7158</v>
      </c>
      <c r="OF77" s="7" t="s">
        <v>7159</v>
      </c>
      <c r="OG77" s="7" t="s">
        <v>7160</v>
      </c>
      <c r="OH77" s="7" t="s">
        <v>7161</v>
      </c>
      <c r="OI77" s="7" t="s">
        <v>7162</v>
      </c>
      <c r="OJ77" s="7" t="s">
        <v>7163</v>
      </c>
      <c r="OK77" s="7" t="s">
        <v>7164</v>
      </c>
      <c r="OL77" s="7" t="s">
        <v>7165</v>
      </c>
      <c r="OM77" s="7" t="s">
        <v>7166</v>
      </c>
      <c r="ON77" s="7" t="s">
        <v>7167</v>
      </c>
      <c r="OO77" s="7" t="s">
        <v>7168</v>
      </c>
      <c r="OP77" s="7" t="s">
        <v>7169</v>
      </c>
      <c r="OQ77" s="7" t="s">
        <v>7170</v>
      </c>
      <c r="OR77" s="7" t="s">
        <v>7171</v>
      </c>
      <c r="OS77" s="7" t="s">
        <v>7172</v>
      </c>
      <c r="OT77" s="7" t="s">
        <v>7173</v>
      </c>
      <c r="OU77" s="7" t="s">
        <v>7174</v>
      </c>
      <c r="OV77" s="7" t="s">
        <v>7175</v>
      </c>
      <c r="OW77" s="7" t="s">
        <v>7176</v>
      </c>
      <c r="OX77" s="7" t="s">
        <v>7177</v>
      </c>
      <c r="OY77" s="7" t="s">
        <v>7178</v>
      </c>
      <c r="OZ77" s="7" t="s">
        <v>7179</v>
      </c>
      <c r="PA77" s="7" t="s">
        <v>7180</v>
      </c>
      <c r="PB77" s="7" t="s">
        <v>7181</v>
      </c>
      <c r="PC77" s="7" t="s">
        <v>7182</v>
      </c>
      <c r="PD77" s="7" t="s">
        <v>7183</v>
      </c>
      <c r="PE77" s="7" t="s">
        <v>7184</v>
      </c>
      <c r="PF77" s="7" t="s">
        <v>7185</v>
      </c>
      <c r="PG77" s="7" t="s">
        <v>7186</v>
      </c>
      <c r="PH77" s="7" t="s">
        <v>7187</v>
      </c>
      <c r="PI77" s="7" t="s">
        <v>7188</v>
      </c>
      <c r="PJ77" s="7" t="s">
        <v>7189</v>
      </c>
      <c r="PK77" s="7" t="s">
        <v>6978</v>
      </c>
      <c r="PL77" s="7" t="s">
        <v>6979</v>
      </c>
      <c r="PM77" s="7" t="s">
        <v>6980</v>
      </c>
      <c r="PN77" s="7" t="s">
        <v>6981</v>
      </c>
      <c r="PO77" s="7" t="s">
        <v>6982</v>
      </c>
      <c r="PP77" s="7" t="s">
        <v>6983</v>
      </c>
      <c r="PQ77" s="7" t="s">
        <v>6984</v>
      </c>
      <c r="PR77" s="7" t="s">
        <v>6985</v>
      </c>
      <c r="PS77" s="7" t="s">
        <v>6986</v>
      </c>
      <c r="PT77" s="7" t="s">
        <v>6987</v>
      </c>
      <c r="PU77" s="7" t="s">
        <v>6988</v>
      </c>
      <c r="PV77" s="7" t="s">
        <v>6989</v>
      </c>
      <c r="PW77" s="7" t="s">
        <v>6990</v>
      </c>
      <c r="PX77" s="7" t="s">
        <v>6991</v>
      </c>
      <c r="PY77" s="7" t="s">
        <v>6992</v>
      </c>
      <c r="PZ77" s="7" t="s">
        <v>6993</v>
      </c>
      <c r="QA77" s="7" t="s">
        <v>6994</v>
      </c>
      <c r="QB77" s="7" t="s">
        <v>6995</v>
      </c>
      <c r="QC77" s="7" t="s">
        <v>6996</v>
      </c>
      <c r="QD77" s="7" t="s">
        <v>6997</v>
      </c>
      <c r="QE77" s="7" t="s">
        <v>6998</v>
      </c>
      <c r="QF77" s="7" t="s">
        <v>6999</v>
      </c>
      <c r="QG77" s="7" t="s">
        <v>7000</v>
      </c>
      <c r="QH77" s="7" t="s">
        <v>7001</v>
      </c>
      <c r="QI77" s="7" t="s">
        <v>7002</v>
      </c>
      <c r="QJ77" s="7" t="s">
        <v>7003</v>
      </c>
      <c r="QK77" s="7" t="s">
        <v>7004</v>
      </c>
      <c r="QL77" s="7" t="s">
        <v>7005</v>
      </c>
      <c r="QM77" s="7" t="s">
        <v>7006</v>
      </c>
      <c r="QN77" s="7" t="s">
        <v>7007</v>
      </c>
      <c r="QO77" s="7" t="s">
        <v>7008</v>
      </c>
      <c r="QP77" s="7" t="s">
        <v>7009</v>
      </c>
      <c r="QQ77" s="7" t="s">
        <v>7010</v>
      </c>
      <c r="QR77" s="7" t="s">
        <v>7011</v>
      </c>
      <c r="QS77" s="7" t="s">
        <v>7012</v>
      </c>
      <c r="QT77" s="7" t="s">
        <v>7013</v>
      </c>
      <c r="QU77" s="7" t="s">
        <v>7014</v>
      </c>
      <c r="QV77" s="7" t="s">
        <v>7015</v>
      </c>
      <c r="QW77" s="7" t="s">
        <v>7016</v>
      </c>
      <c r="QX77" s="7" t="s">
        <v>7017</v>
      </c>
      <c r="QY77" s="7" t="s">
        <v>7018</v>
      </c>
      <c r="QZ77" s="7" t="s">
        <v>7019</v>
      </c>
      <c r="RA77" s="7" t="s">
        <v>7020</v>
      </c>
      <c r="RB77" s="7" t="s">
        <v>7021</v>
      </c>
      <c r="RC77" s="7" t="s">
        <v>7022</v>
      </c>
      <c r="RD77" s="7" t="s">
        <v>7023</v>
      </c>
      <c r="RE77" s="7" t="s">
        <v>7024</v>
      </c>
      <c r="RF77" s="7" t="s">
        <v>7025</v>
      </c>
      <c r="RG77" s="7" t="s">
        <v>7026</v>
      </c>
      <c r="RH77" s="7" t="s">
        <v>7027</v>
      </c>
      <c r="RI77" s="7" t="s">
        <v>7028</v>
      </c>
      <c r="RJ77" s="7" t="s">
        <v>7029</v>
      </c>
      <c r="RK77" s="7" t="s">
        <v>7030</v>
      </c>
      <c r="RL77" s="7" t="s">
        <v>7031</v>
      </c>
      <c r="RM77" s="7" t="s">
        <v>7032</v>
      </c>
      <c r="RN77" s="7" t="s">
        <v>7033</v>
      </c>
      <c r="RO77" s="7" t="s">
        <v>7034</v>
      </c>
      <c r="RP77" s="7" t="s">
        <v>7035</v>
      </c>
      <c r="RQ77" s="7" t="s">
        <v>7036</v>
      </c>
      <c r="RR77" s="7" t="s">
        <v>7037</v>
      </c>
      <c r="RS77" s="7" t="s">
        <v>7038</v>
      </c>
      <c r="RT77" s="7" t="s">
        <v>7039</v>
      </c>
      <c r="RU77" s="7" t="s">
        <v>7040</v>
      </c>
      <c r="RV77" s="7" t="s">
        <v>7041</v>
      </c>
      <c r="RW77" s="7" t="s">
        <v>7042</v>
      </c>
      <c r="RX77" s="7" t="s">
        <v>7043</v>
      </c>
      <c r="RY77" s="7" t="s">
        <v>7044</v>
      </c>
      <c r="RZ77" s="7" t="s">
        <v>7045</v>
      </c>
      <c r="SA77" s="7" t="s">
        <v>7046</v>
      </c>
      <c r="SB77" s="7" t="s">
        <v>7047</v>
      </c>
      <c r="SC77" s="7" t="s">
        <v>7048</v>
      </c>
      <c r="SD77" s="7" t="s">
        <v>7049</v>
      </c>
      <c r="SE77" s="7" t="s">
        <v>7050</v>
      </c>
      <c r="SF77" s="7" t="s">
        <v>7051</v>
      </c>
      <c r="SG77" s="7" t="s">
        <v>7052</v>
      </c>
      <c r="SH77" s="7" t="s">
        <v>7053</v>
      </c>
      <c r="SI77" s="7" t="s">
        <v>7054</v>
      </c>
      <c r="SJ77" s="7" t="s">
        <v>7055</v>
      </c>
      <c r="SK77" s="7" t="s">
        <v>7056</v>
      </c>
      <c r="SL77" s="7" t="s">
        <v>7057</v>
      </c>
      <c r="SM77" s="7" t="s">
        <v>7058</v>
      </c>
      <c r="SN77" s="7" t="s">
        <v>7059</v>
      </c>
      <c r="SO77" s="7" t="s">
        <v>7060</v>
      </c>
      <c r="SP77" s="7" t="s">
        <v>7061</v>
      </c>
      <c r="SQ77" s="7" t="s">
        <v>7062</v>
      </c>
      <c r="SR77" s="7" t="s">
        <v>7063</v>
      </c>
      <c r="SS77" s="7" t="s">
        <v>7064</v>
      </c>
      <c r="ST77" s="7" t="s">
        <v>7065</v>
      </c>
      <c r="SU77" s="7" t="s">
        <v>7066</v>
      </c>
      <c r="SV77" s="7" t="s">
        <v>7067</v>
      </c>
      <c r="SW77" s="7" t="s">
        <v>7068</v>
      </c>
      <c r="SX77" s="7" t="s">
        <v>7069</v>
      </c>
      <c r="SY77" s="7" t="s">
        <v>7070</v>
      </c>
      <c r="SZ77" s="7" t="s">
        <v>7071</v>
      </c>
      <c r="TA77" s="7" t="s">
        <v>7072</v>
      </c>
      <c r="TB77" s="7" t="s">
        <v>7073</v>
      </c>
      <c r="TC77" s="7" t="s">
        <v>7074</v>
      </c>
      <c r="TD77" s="7" t="s">
        <v>7075</v>
      </c>
      <c r="TE77" s="7" t="s">
        <v>7076</v>
      </c>
      <c r="TF77" s="7" t="s">
        <v>7077</v>
      </c>
      <c r="TG77" s="7" t="s">
        <v>7078</v>
      </c>
      <c r="TH77" s="7" t="s">
        <v>7079</v>
      </c>
      <c r="TI77" s="7" t="s">
        <v>7080</v>
      </c>
      <c r="TJ77" s="7" t="s">
        <v>7081</v>
      </c>
      <c r="TK77" s="7" t="s">
        <v>7082</v>
      </c>
      <c r="TL77" s="7" t="s">
        <v>7083</v>
      </c>
      <c r="TM77" s="7" t="s">
        <v>7084</v>
      </c>
      <c r="TN77" s="7" t="s">
        <v>7085</v>
      </c>
      <c r="TO77" s="7" t="s">
        <v>7086</v>
      </c>
      <c r="TP77" s="7" t="s">
        <v>7087</v>
      </c>
      <c r="TQ77" s="7" t="s">
        <v>7088</v>
      </c>
      <c r="TR77" s="7" t="s">
        <v>7089</v>
      </c>
      <c r="TS77" s="7" t="s">
        <v>7090</v>
      </c>
      <c r="TT77" s="7" t="s">
        <v>7091</v>
      </c>
      <c r="TU77" s="7" t="s">
        <v>7092</v>
      </c>
      <c r="TV77" s="7" t="s">
        <v>7093</v>
      </c>
      <c r="TW77" s="7" t="s">
        <v>7094</v>
      </c>
      <c r="TX77" s="7" t="s">
        <v>7095</v>
      </c>
      <c r="TY77" s="7" t="s">
        <v>7096</v>
      </c>
      <c r="TZ77" s="7" t="s">
        <v>7097</v>
      </c>
      <c r="UA77" s="7" t="s">
        <v>7098</v>
      </c>
      <c r="UB77" s="7" t="s">
        <v>7099</v>
      </c>
      <c r="UC77" s="7" t="s">
        <v>7100</v>
      </c>
      <c r="UD77" s="7" t="s">
        <v>7101</v>
      </c>
      <c r="UE77" s="7" t="s">
        <v>7102</v>
      </c>
      <c r="UF77" s="7" t="s">
        <v>7103</v>
      </c>
      <c r="UG77" s="7" t="s">
        <v>7104</v>
      </c>
      <c r="UH77" s="7" t="s">
        <v>7105</v>
      </c>
      <c r="UI77" s="7" t="s">
        <v>7106</v>
      </c>
      <c r="UJ77" s="7" t="s">
        <v>7107</v>
      </c>
      <c r="UK77" s="7" t="s">
        <v>7108</v>
      </c>
      <c r="UL77" s="7" t="s">
        <v>7109</v>
      </c>
      <c r="UM77" s="7" t="s">
        <v>7110</v>
      </c>
      <c r="UN77" s="7" t="s">
        <v>7111</v>
      </c>
      <c r="UO77" s="7" t="s">
        <v>7112</v>
      </c>
      <c r="UP77" s="7" t="s">
        <v>7113</v>
      </c>
      <c r="UQ77" s="7" t="s">
        <v>7114</v>
      </c>
      <c r="UR77" s="7" t="s">
        <v>7115</v>
      </c>
      <c r="US77" s="7" t="s">
        <v>7116</v>
      </c>
      <c r="UT77" s="7" t="s">
        <v>7117</v>
      </c>
      <c r="UU77" s="7" t="s">
        <v>7118</v>
      </c>
      <c r="UV77" s="7" t="s">
        <v>7119</v>
      </c>
      <c r="UW77" s="7" t="s">
        <v>7120</v>
      </c>
      <c r="UX77" s="7" t="s">
        <v>7121</v>
      </c>
      <c r="UY77" s="7" t="s">
        <v>7122</v>
      </c>
      <c r="UZ77" s="7" t="s">
        <v>7123</v>
      </c>
      <c r="VA77" s="7" t="s">
        <v>7124</v>
      </c>
      <c r="VB77" s="7" t="s">
        <v>7125</v>
      </c>
      <c r="VC77" s="7" t="s">
        <v>7126</v>
      </c>
      <c r="VD77" s="7" t="s">
        <v>7127</v>
      </c>
      <c r="VE77" s="7" t="s">
        <v>7128</v>
      </c>
      <c r="VF77" s="7" t="s">
        <v>7129</v>
      </c>
      <c r="VG77" s="7" t="s">
        <v>7130</v>
      </c>
      <c r="VH77" s="7" t="s">
        <v>7131</v>
      </c>
      <c r="VI77" s="7" t="s">
        <v>7132</v>
      </c>
      <c r="VJ77" s="7" t="s">
        <v>7133</v>
      </c>
      <c r="VK77" s="7" t="s">
        <v>7134</v>
      </c>
      <c r="VL77" s="7" t="s">
        <v>7135</v>
      </c>
      <c r="VM77" s="7" t="s">
        <v>7136</v>
      </c>
      <c r="VN77" s="7" t="s">
        <v>7137</v>
      </c>
      <c r="VO77" s="7" t="s">
        <v>7138</v>
      </c>
      <c r="VP77" s="7" t="s">
        <v>7139</v>
      </c>
      <c r="VQ77" s="7" t="s">
        <v>7140</v>
      </c>
      <c r="VR77" s="7" t="s">
        <v>7141</v>
      </c>
      <c r="VS77" s="7" t="s">
        <v>7142</v>
      </c>
      <c r="VT77" s="7" t="s">
        <v>7143</v>
      </c>
      <c r="VU77" s="7" t="s">
        <v>7144</v>
      </c>
      <c r="VV77" s="7" t="s">
        <v>7145</v>
      </c>
      <c r="VW77" s="7" t="s">
        <v>7146</v>
      </c>
      <c r="VX77" s="7" t="s">
        <v>7147</v>
      </c>
      <c r="VY77" s="7" t="s">
        <v>7148</v>
      </c>
      <c r="VZ77" s="7" t="s">
        <v>7149</v>
      </c>
      <c r="WA77" s="7" t="s">
        <v>7150</v>
      </c>
      <c r="WB77" s="7" t="s">
        <v>7151</v>
      </c>
      <c r="WC77" s="7" t="s">
        <v>7152</v>
      </c>
      <c r="WD77" s="7" t="s">
        <v>7153</v>
      </c>
      <c r="WE77" s="7" t="s">
        <v>7154</v>
      </c>
      <c r="WF77" s="7" t="s">
        <v>7155</v>
      </c>
      <c r="WG77" s="7" t="s">
        <v>7156</v>
      </c>
      <c r="WH77" s="7" t="s">
        <v>7157</v>
      </c>
      <c r="WI77" s="7" t="s">
        <v>7158</v>
      </c>
      <c r="WJ77" s="7" t="s">
        <v>7159</v>
      </c>
      <c r="WK77" s="7" t="s">
        <v>7160</v>
      </c>
      <c r="WL77" s="7" t="s">
        <v>7161</v>
      </c>
      <c r="WM77" s="7" t="s">
        <v>7162</v>
      </c>
      <c r="WN77" s="7" t="s">
        <v>7163</v>
      </c>
      <c r="WO77" s="7" t="s">
        <v>7164</v>
      </c>
      <c r="WP77" s="7" t="s">
        <v>7165</v>
      </c>
      <c r="WQ77" s="7" t="s">
        <v>7166</v>
      </c>
      <c r="WR77" s="7" t="s">
        <v>7167</v>
      </c>
      <c r="WS77" s="7" t="s">
        <v>7168</v>
      </c>
      <c r="WT77" s="7" t="s">
        <v>7169</v>
      </c>
      <c r="WU77" s="7" t="s">
        <v>7170</v>
      </c>
      <c r="WV77" s="7" t="s">
        <v>7171</v>
      </c>
      <c r="WW77" s="7" t="s">
        <v>7172</v>
      </c>
      <c r="WX77" s="7" t="s">
        <v>7173</v>
      </c>
      <c r="WY77" s="7" t="s">
        <v>7174</v>
      </c>
      <c r="WZ77" s="7" t="s">
        <v>7175</v>
      </c>
      <c r="XA77" s="7" t="s">
        <v>7176</v>
      </c>
      <c r="XB77" s="7" t="s">
        <v>7177</v>
      </c>
      <c r="XC77" s="7" t="s">
        <v>7178</v>
      </c>
      <c r="XD77" s="7" t="s">
        <v>7179</v>
      </c>
      <c r="XE77" s="7" t="s">
        <v>7180</v>
      </c>
      <c r="XF77" s="7" t="s">
        <v>7181</v>
      </c>
      <c r="XG77" s="7" t="s">
        <v>7182</v>
      </c>
      <c r="XH77" s="7" t="s">
        <v>7183</v>
      </c>
      <c r="XI77" s="7" t="s">
        <v>7184</v>
      </c>
      <c r="XJ77" s="7" t="s">
        <v>7185</v>
      </c>
      <c r="XK77" s="7" t="s">
        <v>7186</v>
      </c>
      <c r="XL77" s="7" t="s">
        <v>7187</v>
      </c>
      <c r="XM77" s="7" t="s">
        <v>7188</v>
      </c>
      <c r="XN77" s="7" t="s">
        <v>7189</v>
      </c>
      <c r="XO77" s="7" t="s">
        <v>6978</v>
      </c>
      <c r="XP77" s="7" t="s">
        <v>6979</v>
      </c>
      <c r="XQ77" s="7" t="s">
        <v>6980</v>
      </c>
      <c r="XR77" s="7" t="s">
        <v>6981</v>
      </c>
      <c r="XS77" s="7" t="s">
        <v>6982</v>
      </c>
      <c r="XT77" s="7" t="s">
        <v>6983</v>
      </c>
      <c r="XU77" s="7" t="s">
        <v>6984</v>
      </c>
      <c r="XV77" s="7" t="s">
        <v>6985</v>
      </c>
      <c r="XW77" s="7" t="s">
        <v>6986</v>
      </c>
      <c r="XX77" s="7" t="s">
        <v>6987</v>
      </c>
      <c r="XY77" s="7" t="s">
        <v>6988</v>
      </c>
      <c r="XZ77" s="7" t="s">
        <v>6989</v>
      </c>
      <c r="YA77" s="7" t="s">
        <v>6990</v>
      </c>
      <c r="YB77" s="7" t="s">
        <v>6991</v>
      </c>
      <c r="YC77" s="7" t="s">
        <v>6992</v>
      </c>
      <c r="YD77" s="7" t="s">
        <v>6993</v>
      </c>
      <c r="YE77" s="7" t="s">
        <v>6994</v>
      </c>
      <c r="YF77" s="7" t="s">
        <v>6995</v>
      </c>
      <c r="YG77" s="7" t="s">
        <v>6996</v>
      </c>
      <c r="YH77" s="7" t="s">
        <v>6997</v>
      </c>
      <c r="YI77" s="7" t="s">
        <v>6998</v>
      </c>
      <c r="YJ77" s="7" t="s">
        <v>6999</v>
      </c>
      <c r="YK77" s="7" t="s">
        <v>7000</v>
      </c>
      <c r="YL77" s="7" t="s">
        <v>7001</v>
      </c>
      <c r="YM77" s="7" t="s">
        <v>7002</v>
      </c>
      <c r="YN77" s="7" t="s">
        <v>7003</v>
      </c>
      <c r="YO77" s="7" t="s">
        <v>7004</v>
      </c>
      <c r="YP77" s="7" t="s">
        <v>7005</v>
      </c>
      <c r="YQ77" s="7" t="s">
        <v>7006</v>
      </c>
      <c r="YR77" s="7" t="s">
        <v>7007</v>
      </c>
      <c r="YS77" s="7" t="s">
        <v>7008</v>
      </c>
      <c r="YT77" s="7" t="s">
        <v>7009</v>
      </c>
      <c r="YU77" s="7" t="s">
        <v>7010</v>
      </c>
      <c r="YV77" s="7" t="s">
        <v>7011</v>
      </c>
      <c r="YW77" s="7" t="s">
        <v>7012</v>
      </c>
      <c r="YX77" s="7" t="s">
        <v>7013</v>
      </c>
      <c r="YY77" s="7" t="s">
        <v>7014</v>
      </c>
      <c r="YZ77" s="7" t="s">
        <v>7015</v>
      </c>
      <c r="ZA77" s="7" t="s">
        <v>7016</v>
      </c>
      <c r="ZB77" s="7" t="s">
        <v>7017</v>
      </c>
      <c r="ZC77" s="7" t="s">
        <v>7018</v>
      </c>
      <c r="ZD77" s="7" t="s">
        <v>7019</v>
      </c>
      <c r="ZE77" s="7" t="s">
        <v>7020</v>
      </c>
      <c r="ZF77" s="7" t="s">
        <v>7021</v>
      </c>
      <c r="ZG77" s="7" t="s">
        <v>7022</v>
      </c>
      <c r="ZH77" s="7" t="s">
        <v>7023</v>
      </c>
      <c r="ZI77" s="7" t="s">
        <v>7024</v>
      </c>
      <c r="ZJ77" s="7" t="s">
        <v>7025</v>
      </c>
      <c r="ZK77" s="7" t="s">
        <v>7026</v>
      </c>
      <c r="ZL77" s="7" t="s">
        <v>7027</v>
      </c>
      <c r="ZM77" s="7" t="s">
        <v>7028</v>
      </c>
      <c r="ZN77" s="7" t="s">
        <v>7029</v>
      </c>
      <c r="ZO77" s="7" t="s">
        <v>7030</v>
      </c>
      <c r="ZP77" s="7" t="s">
        <v>7031</v>
      </c>
      <c r="ZQ77" s="7" t="s">
        <v>7032</v>
      </c>
      <c r="ZR77" s="7" t="s">
        <v>7033</v>
      </c>
      <c r="ZS77" s="7" t="s">
        <v>7034</v>
      </c>
      <c r="ZT77" s="7" t="s">
        <v>7035</v>
      </c>
      <c r="ZU77" s="7" t="s">
        <v>7036</v>
      </c>
      <c r="ZV77" s="7" t="s">
        <v>7037</v>
      </c>
      <c r="ZW77" s="7" t="s">
        <v>7038</v>
      </c>
      <c r="ZX77" s="7" t="s">
        <v>7039</v>
      </c>
      <c r="ZY77" s="7" t="s">
        <v>7040</v>
      </c>
      <c r="ZZ77" s="7" t="s">
        <v>7041</v>
      </c>
      <c r="AAA77" s="7" t="s">
        <v>7042</v>
      </c>
      <c r="AAB77" s="7" t="s">
        <v>7043</v>
      </c>
      <c r="AAC77" s="7" t="s">
        <v>7044</v>
      </c>
      <c r="AAD77" s="7" t="s">
        <v>7045</v>
      </c>
      <c r="AAE77" s="7" t="s">
        <v>7046</v>
      </c>
      <c r="AAF77" s="7" t="s">
        <v>7047</v>
      </c>
      <c r="AAG77" s="7" t="s">
        <v>7048</v>
      </c>
      <c r="AAH77" s="7" t="s">
        <v>7049</v>
      </c>
      <c r="AAI77" s="7" t="s">
        <v>7050</v>
      </c>
      <c r="AAJ77" s="7" t="s">
        <v>7051</v>
      </c>
      <c r="AAK77" s="7" t="s">
        <v>7052</v>
      </c>
      <c r="AAL77" s="7" t="s">
        <v>7053</v>
      </c>
      <c r="AAM77" s="7" t="s">
        <v>7054</v>
      </c>
      <c r="AAN77" s="7" t="s">
        <v>7055</v>
      </c>
      <c r="AAO77" s="7" t="s">
        <v>7056</v>
      </c>
      <c r="AAP77" s="7" t="s">
        <v>7057</v>
      </c>
      <c r="AAQ77" s="7" t="s">
        <v>7058</v>
      </c>
      <c r="AAR77" s="7" t="s">
        <v>7059</v>
      </c>
      <c r="AAS77" s="7" t="s">
        <v>7060</v>
      </c>
      <c r="AAT77" s="7" t="s">
        <v>7061</v>
      </c>
      <c r="AAU77" s="7" t="s">
        <v>7062</v>
      </c>
      <c r="AAV77" s="7" t="s">
        <v>7063</v>
      </c>
      <c r="AAW77" s="7" t="s">
        <v>7064</v>
      </c>
      <c r="AAX77" s="7" t="s">
        <v>7065</v>
      </c>
      <c r="AAY77" s="7" t="s">
        <v>7066</v>
      </c>
      <c r="AAZ77" s="7" t="s">
        <v>7067</v>
      </c>
      <c r="ABA77" s="7" t="s">
        <v>7068</v>
      </c>
      <c r="ABB77" s="7" t="s">
        <v>7069</v>
      </c>
      <c r="ABC77" s="7" t="s">
        <v>7070</v>
      </c>
      <c r="ABD77" s="7" t="s">
        <v>7071</v>
      </c>
      <c r="ABE77" s="7" t="s">
        <v>7072</v>
      </c>
      <c r="ABF77" s="7" t="s">
        <v>7073</v>
      </c>
      <c r="ABG77" s="7" t="s">
        <v>7074</v>
      </c>
      <c r="ABH77" s="7" t="s">
        <v>7075</v>
      </c>
      <c r="ABI77" s="7" t="s">
        <v>7076</v>
      </c>
      <c r="ABJ77" s="7" t="s">
        <v>7077</v>
      </c>
      <c r="ABK77" s="7" t="s">
        <v>7078</v>
      </c>
      <c r="ABL77" s="7" t="s">
        <v>7079</v>
      </c>
      <c r="ABM77" s="7" t="s">
        <v>7080</v>
      </c>
      <c r="ABN77" s="7" t="s">
        <v>7081</v>
      </c>
      <c r="ABO77" s="7" t="s">
        <v>7082</v>
      </c>
      <c r="ABP77" s="7" t="s">
        <v>7083</v>
      </c>
      <c r="ABQ77" s="7" t="s">
        <v>7084</v>
      </c>
      <c r="ABR77" s="7" t="s">
        <v>7085</v>
      </c>
      <c r="ABS77" s="7" t="s">
        <v>7086</v>
      </c>
      <c r="ABT77" s="7" t="s">
        <v>7087</v>
      </c>
      <c r="ABU77" s="7" t="s">
        <v>7088</v>
      </c>
      <c r="ABV77" s="7" t="s">
        <v>7089</v>
      </c>
      <c r="ABW77" s="7" t="s">
        <v>7090</v>
      </c>
      <c r="ABX77" s="7" t="s">
        <v>7091</v>
      </c>
      <c r="ABY77" s="7" t="s">
        <v>7092</v>
      </c>
      <c r="ABZ77" s="7" t="s">
        <v>7093</v>
      </c>
      <c r="ACA77" s="7" t="s">
        <v>7094</v>
      </c>
      <c r="ACB77" s="7" t="s">
        <v>7095</v>
      </c>
      <c r="ACC77" s="7" t="s">
        <v>7096</v>
      </c>
      <c r="ACD77" s="7" t="s">
        <v>7097</v>
      </c>
      <c r="ACE77" s="7" t="s">
        <v>7098</v>
      </c>
      <c r="ACF77" s="7" t="s">
        <v>7099</v>
      </c>
      <c r="ACG77" s="7" t="s">
        <v>7100</v>
      </c>
      <c r="ACH77" s="7" t="s">
        <v>7101</v>
      </c>
      <c r="ACI77" s="7" t="s">
        <v>7102</v>
      </c>
      <c r="ACJ77" s="7" t="s">
        <v>7103</v>
      </c>
      <c r="ACK77" s="7" t="s">
        <v>7104</v>
      </c>
      <c r="ACL77" s="7" t="s">
        <v>7105</v>
      </c>
      <c r="ACM77" s="7" t="s">
        <v>7106</v>
      </c>
      <c r="ACN77" s="7" t="s">
        <v>7107</v>
      </c>
      <c r="ACO77" s="7" t="s">
        <v>7108</v>
      </c>
      <c r="ACP77" s="7" t="s">
        <v>7109</v>
      </c>
      <c r="ACQ77" s="7" t="s">
        <v>7110</v>
      </c>
      <c r="ACR77" s="7" t="s">
        <v>7111</v>
      </c>
      <c r="ACS77" s="7" t="s">
        <v>7112</v>
      </c>
      <c r="ACT77" s="7" t="s">
        <v>7113</v>
      </c>
      <c r="ACU77" s="7" t="s">
        <v>7114</v>
      </c>
      <c r="ACV77" s="7" t="s">
        <v>7115</v>
      </c>
      <c r="ACW77" s="7" t="s">
        <v>7116</v>
      </c>
      <c r="ACX77" s="7" t="s">
        <v>7117</v>
      </c>
      <c r="ACY77" s="7" t="s">
        <v>7118</v>
      </c>
      <c r="ACZ77" s="7" t="s">
        <v>7119</v>
      </c>
      <c r="ADA77" s="7" t="s">
        <v>7120</v>
      </c>
      <c r="ADB77" s="7" t="s">
        <v>7121</v>
      </c>
      <c r="ADC77" s="7" t="s">
        <v>7122</v>
      </c>
      <c r="ADD77" s="7" t="s">
        <v>7123</v>
      </c>
      <c r="ADE77" s="7" t="s">
        <v>7124</v>
      </c>
      <c r="ADF77" s="7" t="s">
        <v>7125</v>
      </c>
      <c r="ADG77" s="7" t="s">
        <v>7126</v>
      </c>
      <c r="ADH77" s="7" t="s">
        <v>7127</v>
      </c>
      <c r="ADI77" s="7" t="s">
        <v>7128</v>
      </c>
      <c r="ADJ77" s="7" t="s">
        <v>7129</v>
      </c>
      <c r="ADK77" s="7" t="s">
        <v>7130</v>
      </c>
      <c r="ADL77" s="7" t="s">
        <v>7131</v>
      </c>
      <c r="ADM77" s="7" t="s">
        <v>7132</v>
      </c>
      <c r="ADN77" s="7" t="s">
        <v>7133</v>
      </c>
      <c r="ADO77" s="7" t="s">
        <v>7134</v>
      </c>
      <c r="ADP77" s="7" t="s">
        <v>7135</v>
      </c>
      <c r="ADQ77" s="7" t="s">
        <v>7136</v>
      </c>
      <c r="ADR77" s="7" t="s">
        <v>7137</v>
      </c>
      <c r="ADS77" s="7" t="s">
        <v>7138</v>
      </c>
      <c r="ADT77" s="7" t="s">
        <v>7139</v>
      </c>
      <c r="ADU77" s="7" t="s">
        <v>7140</v>
      </c>
      <c r="ADV77" s="7" t="s">
        <v>7141</v>
      </c>
      <c r="ADW77" s="7" t="s">
        <v>7142</v>
      </c>
      <c r="ADX77" s="7" t="s">
        <v>7143</v>
      </c>
      <c r="ADY77" s="7" t="s">
        <v>7144</v>
      </c>
      <c r="ADZ77" s="7" t="s">
        <v>7145</v>
      </c>
      <c r="AEA77" s="7" t="s">
        <v>7146</v>
      </c>
      <c r="AEB77" s="7" t="s">
        <v>7147</v>
      </c>
      <c r="AEC77" s="7" t="s">
        <v>7148</v>
      </c>
      <c r="AED77" s="7" t="s">
        <v>7149</v>
      </c>
      <c r="AEE77" s="7" t="s">
        <v>7150</v>
      </c>
      <c r="AEF77" s="7" t="s">
        <v>7151</v>
      </c>
      <c r="AEG77" s="7" t="s">
        <v>7152</v>
      </c>
      <c r="AEH77" s="7" t="s">
        <v>7153</v>
      </c>
      <c r="AEI77" s="7" t="s">
        <v>7154</v>
      </c>
      <c r="AEJ77" s="7" t="s">
        <v>7155</v>
      </c>
      <c r="AEK77" s="7" t="s">
        <v>7156</v>
      </c>
      <c r="AEL77" s="7" t="s">
        <v>7157</v>
      </c>
      <c r="AEM77" s="7" t="s">
        <v>7158</v>
      </c>
      <c r="AEN77" s="7" t="s">
        <v>7159</v>
      </c>
      <c r="AEO77" s="7" t="s">
        <v>7160</v>
      </c>
      <c r="AEP77" s="7" t="s">
        <v>7161</v>
      </c>
      <c r="AEQ77" s="7" t="s">
        <v>7162</v>
      </c>
      <c r="AER77" s="7" t="s">
        <v>7163</v>
      </c>
      <c r="AES77" s="7" t="s">
        <v>7164</v>
      </c>
      <c r="AET77" s="7" t="s">
        <v>7165</v>
      </c>
      <c r="AEU77" s="7" t="s">
        <v>7166</v>
      </c>
      <c r="AEV77" s="7" t="s">
        <v>7167</v>
      </c>
      <c r="AEW77" s="7" t="s">
        <v>7168</v>
      </c>
      <c r="AEX77" s="7" t="s">
        <v>7169</v>
      </c>
      <c r="AEY77" s="7" t="s">
        <v>7170</v>
      </c>
      <c r="AEZ77" s="7" t="s">
        <v>7171</v>
      </c>
      <c r="AFA77" s="7" t="s">
        <v>7172</v>
      </c>
      <c r="AFB77" s="7" t="s">
        <v>7173</v>
      </c>
      <c r="AFC77" s="7" t="s">
        <v>7174</v>
      </c>
      <c r="AFD77" s="7" t="s">
        <v>7175</v>
      </c>
      <c r="AFE77" s="7" t="s">
        <v>7176</v>
      </c>
      <c r="AFF77" s="7" t="s">
        <v>7177</v>
      </c>
      <c r="AFG77" s="7" t="s">
        <v>7178</v>
      </c>
      <c r="AFH77" s="7" t="s">
        <v>7179</v>
      </c>
      <c r="AFI77" s="7" t="s">
        <v>7180</v>
      </c>
      <c r="AFJ77" s="7" t="s">
        <v>7181</v>
      </c>
      <c r="AFK77" s="7" t="s">
        <v>7182</v>
      </c>
      <c r="AFL77" s="7" t="s">
        <v>7183</v>
      </c>
      <c r="AFM77" s="7" t="s">
        <v>7184</v>
      </c>
      <c r="AFN77" s="7" t="s">
        <v>7185</v>
      </c>
      <c r="AFO77" s="7" t="s">
        <v>7186</v>
      </c>
      <c r="AFP77" s="7" t="s">
        <v>7187</v>
      </c>
      <c r="AFQ77" s="7" t="s">
        <v>7188</v>
      </c>
      <c r="AFR77" s="7" t="s">
        <v>7189</v>
      </c>
      <c r="AFS77" s="7"/>
    </row>
    <row r="78" ht="14.25" customHeight="1">
      <c r="A78" s="5"/>
      <c r="B78" s="5" t="s">
        <v>7190</v>
      </c>
      <c r="C78" s="5">
        <v>0.815436322566783</v>
      </c>
      <c r="D78" s="5">
        <v>0.475280587142766</v>
      </c>
      <c r="E78" s="5">
        <v>0.896107161725531</v>
      </c>
      <c r="F78" s="5">
        <v>0.801852747764698</v>
      </c>
      <c r="G78" s="5">
        <v>0.492402659069326</v>
      </c>
      <c r="H78" s="5">
        <v>0.90314465408805</v>
      </c>
      <c r="I78" s="5">
        <v>0.811736458277339</v>
      </c>
      <c r="J78" s="5">
        <v>0.42369420702754</v>
      </c>
      <c r="K78" s="5">
        <v>0.912578616352201</v>
      </c>
      <c r="L78" s="5">
        <v>0.845264204698167</v>
      </c>
      <c r="M78" s="5">
        <v>0.418803418803419</v>
      </c>
      <c r="N78" s="5">
        <v>0.935849056603774</v>
      </c>
      <c r="O78" s="5" t="s">
        <v>6596</v>
      </c>
      <c r="P78" s="5" t="s">
        <v>7191</v>
      </c>
      <c r="Q78" s="5" t="s">
        <v>3415</v>
      </c>
      <c r="R78" s="5" t="s">
        <v>6597</v>
      </c>
      <c r="S78" s="5" t="s">
        <v>2539</v>
      </c>
      <c r="T78" s="5" t="s">
        <v>2271</v>
      </c>
      <c r="U78" s="5" t="s">
        <v>6096</v>
      </c>
      <c r="V78" s="5" t="s">
        <v>4790</v>
      </c>
      <c r="W78" s="5" t="s">
        <v>4253</v>
      </c>
      <c r="X78" s="5" t="s">
        <v>7195</v>
      </c>
      <c r="Y78" s="5" t="s">
        <v>6684</v>
      </c>
      <c r="Z78" s="5" t="s">
        <v>6620</v>
      </c>
      <c r="AA78" s="5" t="s">
        <v>6422</v>
      </c>
      <c r="AB78" s="5" t="s">
        <v>3419</v>
      </c>
      <c r="AC78" s="5" t="s">
        <v>3021</v>
      </c>
      <c r="AD78" s="5" t="s">
        <v>3417</v>
      </c>
      <c r="AE78" s="5" t="s">
        <v>7357</v>
      </c>
      <c r="AF78" s="5" t="s">
        <v>4604</v>
      </c>
      <c r="AG78" s="5" t="s">
        <v>7231</v>
      </c>
      <c r="AH78" s="5" t="s">
        <v>5304</v>
      </c>
      <c r="AI78" s="5" t="s">
        <v>6130</v>
      </c>
      <c r="AJ78" s="5" t="s">
        <v>7194</v>
      </c>
      <c r="AK78" s="5" t="s">
        <v>7229</v>
      </c>
      <c r="AL78" s="5" t="s">
        <v>5119</v>
      </c>
      <c r="AM78" s="5" t="s">
        <v>2498</v>
      </c>
      <c r="AN78" s="5" t="s">
        <v>1895</v>
      </c>
      <c r="AO78" s="5" t="s">
        <v>4710</v>
      </c>
      <c r="AP78" s="5" t="s">
        <v>7436</v>
      </c>
      <c r="AQ78" s="5" t="s">
        <v>6594</v>
      </c>
      <c r="AR78" s="5" t="s">
        <v>3014</v>
      </c>
      <c r="AS78" s="5" t="s">
        <v>4311</v>
      </c>
      <c r="AT78" s="5" t="s">
        <v>4950</v>
      </c>
      <c r="AU78" s="5" t="s">
        <v>2080</v>
      </c>
      <c r="AV78" s="5" t="s">
        <v>7221</v>
      </c>
      <c r="AW78" s="5" t="s">
        <v>4715</v>
      </c>
      <c r="AX78" s="5" t="s">
        <v>4038</v>
      </c>
      <c r="AY78" s="5" t="s">
        <v>1852</v>
      </c>
      <c r="AZ78" s="5" t="s">
        <v>2694</v>
      </c>
      <c r="BA78" s="5" t="s">
        <v>5886</v>
      </c>
      <c r="BB78" s="5" t="s">
        <v>7211</v>
      </c>
      <c r="BC78" s="5" t="s">
        <v>6641</v>
      </c>
      <c r="BD78" s="5" t="s">
        <v>6952</v>
      </c>
      <c r="BE78" s="5" t="s">
        <v>7297</v>
      </c>
      <c r="BF78" s="5" t="s">
        <v>2703</v>
      </c>
      <c r="BG78" s="5" t="s">
        <v>6648</v>
      </c>
      <c r="BH78" s="5" t="s">
        <v>3252</v>
      </c>
      <c r="BI78" s="5" t="s">
        <v>4469</v>
      </c>
      <c r="BJ78" s="5" t="s">
        <v>6682</v>
      </c>
      <c r="BK78" s="5" t="s">
        <v>5130</v>
      </c>
      <c r="BL78" s="5" t="s">
        <v>4391</v>
      </c>
      <c r="BM78" s="5" t="s">
        <v>7222</v>
      </c>
      <c r="BN78" s="5" t="s">
        <v>4751</v>
      </c>
      <c r="BO78" s="5" t="s">
        <v>7333</v>
      </c>
      <c r="BP78" s="5" t="s">
        <v>2551</v>
      </c>
      <c r="BQ78" s="5" t="s">
        <v>7451</v>
      </c>
      <c r="BR78" s="5" t="s">
        <v>6703</v>
      </c>
      <c r="BS78" s="5" t="s">
        <v>6602</v>
      </c>
      <c r="BT78" s="5" t="s">
        <v>4639</v>
      </c>
      <c r="BU78" s="5" t="s">
        <v>7204</v>
      </c>
      <c r="BV78" s="5" t="s">
        <v>1723</v>
      </c>
      <c r="BW78" s="5" t="s">
        <v>7192</v>
      </c>
      <c r="BX78" s="5" t="s">
        <v>1931</v>
      </c>
      <c r="BY78" s="5" t="s">
        <v>4402</v>
      </c>
      <c r="BZ78" s="5" t="s">
        <v>4718</v>
      </c>
      <c r="CA78" s="5" t="s">
        <v>2362</v>
      </c>
      <c r="CB78" s="5" t="s">
        <v>7202</v>
      </c>
      <c r="CC78" s="5" t="s">
        <v>7205</v>
      </c>
      <c r="CD78" s="5" t="s">
        <v>6583</v>
      </c>
      <c r="CE78" s="5" t="s">
        <v>6312</v>
      </c>
      <c r="CF78" s="5" t="s">
        <v>6618</v>
      </c>
      <c r="CG78" s="5" t="s">
        <v>7200</v>
      </c>
      <c r="CH78" s="5" t="s">
        <v>7232</v>
      </c>
      <c r="CI78" s="5" t="s">
        <v>4421</v>
      </c>
      <c r="CJ78" s="5" t="s">
        <v>6400</v>
      </c>
      <c r="CK78" s="5" t="s">
        <v>6590</v>
      </c>
      <c r="CL78" s="5" t="s">
        <v>2576</v>
      </c>
      <c r="CM78" s="5" t="s">
        <v>1684</v>
      </c>
      <c r="CN78" s="5" t="s">
        <v>7397</v>
      </c>
      <c r="CO78" s="5" t="s">
        <v>7432</v>
      </c>
      <c r="CP78" s="5" t="s">
        <v>7344</v>
      </c>
      <c r="CQ78" s="5" t="s">
        <v>7206</v>
      </c>
      <c r="CR78" s="5" t="s">
        <v>7810</v>
      </c>
      <c r="CS78" s="5" t="s">
        <v>7228</v>
      </c>
      <c r="CT78" s="5" t="s">
        <v>7433</v>
      </c>
      <c r="CU78" s="5" t="s">
        <v>7418</v>
      </c>
      <c r="CV78" s="5" t="s">
        <v>7367</v>
      </c>
      <c r="CW78" s="5" t="s">
        <v>7900</v>
      </c>
      <c r="CX78" s="5" t="s">
        <v>2298</v>
      </c>
      <c r="CY78" s="5" t="s">
        <v>4868</v>
      </c>
      <c r="CZ78" s="5" t="s">
        <v>7358</v>
      </c>
      <c r="DA78" s="5" t="s">
        <v>2678</v>
      </c>
      <c r="DB78" s="5" t="s">
        <v>4629</v>
      </c>
      <c r="DC78" s="5" t="s">
        <v>3972</v>
      </c>
      <c r="DD78" s="5" t="s">
        <v>7439</v>
      </c>
      <c r="DE78" s="5" t="s">
        <v>6627</v>
      </c>
      <c r="DF78" s="5" t="s">
        <v>7236</v>
      </c>
      <c r="DG78" s="5" t="s">
        <v>7987</v>
      </c>
      <c r="DH78" s="5" t="s">
        <v>4400</v>
      </c>
      <c r="DI78" s="5" t="s">
        <v>7193</v>
      </c>
      <c r="DJ78" s="5" t="s">
        <v>7528</v>
      </c>
      <c r="DK78" s="5">
        <v>2.15464163644396</v>
      </c>
      <c r="DL78" s="5">
        <v>1.07992855591451</v>
      </c>
      <c r="DM78" s="5">
        <v>0.862042178505386</v>
      </c>
      <c r="DN78" s="5">
        <v>0.659343958037077</v>
      </c>
      <c r="DO78" s="5">
        <v>0.649661920467749</v>
      </c>
      <c r="DP78" s="5">
        <v>0.58788413846723</v>
      </c>
      <c r="DQ78" s="5">
        <v>0.585736482291169</v>
      </c>
      <c r="DR78" s="5">
        <v>0.512720534899718</v>
      </c>
      <c r="DS78" s="5">
        <v>0.507056853946724</v>
      </c>
      <c r="DT78" s="5">
        <v>0.44161388680492</v>
      </c>
      <c r="DU78" s="5">
        <v>0.427775245761341</v>
      </c>
      <c r="DV78" s="5">
        <v>0.419936506823585</v>
      </c>
      <c r="DW78" s="5">
        <v>0.381478467866082</v>
      </c>
      <c r="DX78" s="5">
        <v>0.376689788048746</v>
      </c>
      <c r="DY78" s="5">
        <v>0.360503623698502</v>
      </c>
      <c r="DZ78" s="5">
        <v>0.359504923184031</v>
      </c>
      <c r="EA78" s="5">
        <v>0.353600289765979</v>
      </c>
      <c r="EB78" s="5">
        <v>0.35354011777901</v>
      </c>
      <c r="EC78" s="5">
        <v>0.34726112165616</v>
      </c>
      <c r="ED78" s="5">
        <v>0.339028088333991</v>
      </c>
      <c r="EE78" s="5">
        <v>0.330694166856962</v>
      </c>
      <c r="EF78" s="5">
        <v>0.328246059824493</v>
      </c>
      <c r="EG78" s="5">
        <v>0.318514768115174</v>
      </c>
      <c r="EH78" s="5">
        <v>0.31778317672341</v>
      </c>
      <c r="EI78" s="5">
        <v>0.312518735897617</v>
      </c>
      <c r="EJ78" s="5">
        <v>0.301241149030443</v>
      </c>
      <c r="EK78" s="5">
        <v>0.290695124787615</v>
      </c>
      <c r="EL78" s="5">
        <v>0.285977630084451</v>
      </c>
      <c r="EM78" s="5">
        <v>0.285157706173995</v>
      </c>
      <c r="EN78" s="5">
        <v>0.282357767876044</v>
      </c>
      <c r="EO78" s="5">
        <v>0.276124396591352</v>
      </c>
      <c r="EP78" s="5">
        <v>0.273301414267464</v>
      </c>
      <c r="EQ78" s="5">
        <v>0.262966197436282</v>
      </c>
      <c r="ER78" s="5">
        <v>0.261611373071471</v>
      </c>
      <c r="ES78" s="5">
        <v>0.261252531606354</v>
      </c>
      <c r="ET78" s="5">
        <v>0.259131959320125</v>
      </c>
      <c r="EU78" s="5">
        <v>0.258101819477196</v>
      </c>
      <c r="EV78" s="5">
        <v>0.254250870066905</v>
      </c>
      <c r="EW78" s="5">
        <v>0.252135535835857</v>
      </c>
      <c r="EX78" s="5">
        <v>0.250634788429033</v>
      </c>
      <c r="EY78" s="5">
        <v>0.243570556421683</v>
      </c>
      <c r="EZ78" s="5">
        <v>0.243007868837897</v>
      </c>
      <c r="FA78" s="5">
        <v>0.242166523163123</v>
      </c>
      <c r="FB78" s="5">
        <v>0.241270319741977</v>
      </c>
      <c r="FC78" s="5">
        <v>0.241241579055861</v>
      </c>
      <c r="FD78" s="5">
        <v>0.239548586527202</v>
      </c>
      <c r="FE78" s="5">
        <v>0.239195464101757</v>
      </c>
      <c r="FF78" s="5">
        <v>0.23752169064003</v>
      </c>
      <c r="FG78" s="5">
        <v>0.236428845997995</v>
      </c>
      <c r="FH78" s="5">
        <v>0.2347522324088</v>
      </c>
      <c r="FI78" s="5">
        <v>0.233150782731341</v>
      </c>
      <c r="FJ78" s="5">
        <v>0.229994750819473</v>
      </c>
      <c r="FK78" s="5">
        <v>0.225785248348421</v>
      </c>
      <c r="FL78" s="5">
        <v>0.224436307064262</v>
      </c>
      <c r="FM78" s="5">
        <v>0.22402124325362</v>
      </c>
      <c r="FN78" s="5">
        <v>0.223291823670128</v>
      </c>
      <c r="FO78" s="5">
        <v>0.221396583226801</v>
      </c>
      <c r="FP78" s="5">
        <v>0.216270657111363</v>
      </c>
      <c r="FQ78" s="5">
        <v>0.21555874232002</v>
      </c>
      <c r="FR78" s="5">
        <v>0.21332162312824</v>
      </c>
      <c r="FS78" s="5">
        <v>0.210770394277292</v>
      </c>
      <c r="FT78" s="5">
        <v>0.210651601267609</v>
      </c>
      <c r="FU78" s="5">
        <v>0.210243234819778</v>
      </c>
      <c r="FV78" s="5">
        <v>0.209502858227229</v>
      </c>
      <c r="FW78" s="5">
        <v>0.207092846568425</v>
      </c>
      <c r="FX78" s="5">
        <v>0.206229796970535</v>
      </c>
      <c r="FY78" s="5">
        <v>0.205739155955886</v>
      </c>
      <c r="FZ78" s="5">
        <v>0.20400046802951</v>
      </c>
      <c r="GA78" s="5">
        <v>0.20214080598257</v>
      </c>
      <c r="GB78" s="5">
        <v>0.200723842148382</v>
      </c>
      <c r="GC78" s="5">
        <v>0.200404669196275</v>
      </c>
      <c r="GD78" s="5">
        <v>0.198612167436628</v>
      </c>
      <c r="GE78" s="5">
        <v>0.198466593801578</v>
      </c>
      <c r="GF78" s="5">
        <v>0.197799870023963</v>
      </c>
      <c r="GG78" s="5">
        <v>0.19659157101087</v>
      </c>
      <c r="GH78" s="5">
        <v>0.194159759709297</v>
      </c>
      <c r="GI78" s="5">
        <v>0.191195652277337</v>
      </c>
      <c r="GJ78" s="5">
        <v>0.190298596068643</v>
      </c>
      <c r="GK78" s="5">
        <v>0.190120242129167</v>
      </c>
      <c r="GL78" s="5">
        <v>0.184432035965184</v>
      </c>
      <c r="GM78" s="5">
        <v>0.184331609190588</v>
      </c>
      <c r="GN78" s="5">
        <v>0.183863248982424</v>
      </c>
      <c r="GO78" s="5">
        <v>0.180891757210387</v>
      </c>
      <c r="GP78" s="5">
        <v>0.180291074268085</v>
      </c>
      <c r="GQ78" s="5">
        <v>0.179677844314249</v>
      </c>
      <c r="GR78" s="5">
        <v>0.179260831496497</v>
      </c>
      <c r="GS78" s="5">
        <v>0.178501188759498</v>
      </c>
      <c r="GT78" s="5">
        <v>0.17823694734727</v>
      </c>
      <c r="GU78" s="5">
        <v>0.177407595306304</v>
      </c>
      <c r="GV78" s="5">
        <v>0.174664998525911</v>
      </c>
      <c r="GW78" s="5">
        <v>0.174455333551255</v>
      </c>
      <c r="GX78" s="5">
        <v>0.174074702569289</v>
      </c>
      <c r="GY78" s="5">
        <v>0.174058107984429</v>
      </c>
      <c r="GZ78" s="5">
        <v>0.173073985531993</v>
      </c>
      <c r="HA78" s="5">
        <v>0.172541264545155</v>
      </c>
      <c r="HB78" s="5">
        <v>0.172052142234688</v>
      </c>
      <c r="HC78" s="5">
        <v>0.171956994448433</v>
      </c>
      <c r="HD78" s="5">
        <v>0.170691426779075</v>
      </c>
      <c r="HE78" s="5">
        <v>0.170226823579209</v>
      </c>
      <c r="HF78" s="5">
        <v>0.167947640609552</v>
      </c>
      <c r="HG78" s="5">
        <v>0.83363891500167</v>
      </c>
      <c r="HH78" s="5">
        <v>0.467629044944766</v>
      </c>
      <c r="HI78" s="5">
        <v>0.917300879769874</v>
      </c>
      <c r="HJ78" s="5">
        <v>0.796927088686744</v>
      </c>
      <c r="HK78" s="5">
        <v>0.522765700483092</v>
      </c>
      <c r="HL78" s="5">
        <v>0.882683215130024</v>
      </c>
      <c r="HM78" s="5">
        <v>0.797756117877822</v>
      </c>
      <c r="HN78" s="5">
        <v>0.396195652173913</v>
      </c>
      <c r="HO78" s="5">
        <v>0.902925531914894</v>
      </c>
      <c r="HP78" s="5">
        <v>0.842463588776681</v>
      </c>
      <c r="HQ78" s="5">
        <v>0.392028985507246</v>
      </c>
      <c r="HR78" s="5">
        <v>0.930053191489362</v>
      </c>
      <c r="HS78" s="5" t="s">
        <v>6596</v>
      </c>
      <c r="HT78" s="5" t="s">
        <v>7191</v>
      </c>
      <c r="HU78" s="5" t="s">
        <v>3415</v>
      </c>
      <c r="HV78" s="5" t="s">
        <v>2271</v>
      </c>
      <c r="HW78" s="5" t="s">
        <v>2539</v>
      </c>
      <c r="HX78" s="5" t="s">
        <v>4253</v>
      </c>
      <c r="HY78" s="5" t="s">
        <v>6096</v>
      </c>
      <c r="HZ78" s="5" t="s">
        <v>6618</v>
      </c>
      <c r="IA78" s="5" t="s">
        <v>5119</v>
      </c>
      <c r="IB78" s="5" t="s">
        <v>6597</v>
      </c>
      <c r="IC78" s="5" t="s">
        <v>7195</v>
      </c>
      <c r="ID78" s="5" t="s">
        <v>2551</v>
      </c>
      <c r="IE78" s="5" t="s">
        <v>7333</v>
      </c>
      <c r="IF78" s="5" t="s">
        <v>7194</v>
      </c>
      <c r="IG78" s="5" t="s">
        <v>6684</v>
      </c>
      <c r="IH78" s="5" t="s">
        <v>4790</v>
      </c>
      <c r="II78" s="5" t="s">
        <v>4715</v>
      </c>
      <c r="IJ78" s="5" t="s">
        <v>7222</v>
      </c>
      <c r="IK78" s="5" t="s">
        <v>2703</v>
      </c>
      <c r="IL78" s="5" t="s">
        <v>6422</v>
      </c>
      <c r="IM78" s="5" t="s">
        <v>2362</v>
      </c>
      <c r="IN78" s="5" t="s">
        <v>6594</v>
      </c>
      <c r="IO78" s="5" t="s">
        <v>7231</v>
      </c>
      <c r="IP78" s="5" t="s">
        <v>4639</v>
      </c>
      <c r="IQ78" s="5" t="s">
        <v>4604</v>
      </c>
      <c r="IR78" s="5" t="s">
        <v>6620</v>
      </c>
      <c r="IS78" s="5" t="s">
        <v>6130</v>
      </c>
      <c r="IT78" s="5" t="s">
        <v>6626</v>
      </c>
      <c r="IU78" s="5" t="s">
        <v>3021</v>
      </c>
      <c r="IV78" s="5" t="s">
        <v>2662</v>
      </c>
      <c r="IW78" s="5" t="s">
        <v>7357</v>
      </c>
      <c r="IX78" s="5" t="s">
        <v>7206</v>
      </c>
      <c r="IY78" s="5" t="s">
        <v>7436</v>
      </c>
      <c r="IZ78" s="5" t="s">
        <v>4469</v>
      </c>
      <c r="JA78" s="5" t="s">
        <v>6627</v>
      </c>
      <c r="JB78" s="5" t="s">
        <v>6648</v>
      </c>
      <c r="JC78" s="5" t="s">
        <v>3014</v>
      </c>
      <c r="JD78" s="5" t="s">
        <v>7204</v>
      </c>
      <c r="JE78" s="5" t="s">
        <v>4038</v>
      </c>
      <c r="JF78" s="5" t="s">
        <v>7432</v>
      </c>
      <c r="JG78" s="5" t="s">
        <v>6583</v>
      </c>
      <c r="JH78" s="5" t="s">
        <v>3252</v>
      </c>
      <c r="JI78" s="5" t="s">
        <v>7200</v>
      </c>
      <c r="JJ78" s="5" t="s">
        <v>7433</v>
      </c>
      <c r="JK78" s="5" t="s">
        <v>7193</v>
      </c>
      <c r="JL78" s="5" t="s">
        <v>1852</v>
      </c>
      <c r="JM78" s="5" t="s">
        <v>7987</v>
      </c>
      <c r="JN78" s="5" t="s">
        <v>6667</v>
      </c>
      <c r="JO78" s="5" t="s">
        <v>1723</v>
      </c>
      <c r="JP78" s="5" t="s">
        <v>3441</v>
      </c>
      <c r="JQ78" s="5" t="s">
        <v>4689</v>
      </c>
      <c r="JR78" s="5" t="s">
        <v>7237</v>
      </c>
      <c r="JS78" s="5" t="s">
        <v>7345</v>
      </c>
      <c r="JT78" s="5" t="s">
        <v>3692</v>
      </c>
      <c r="JU78" s="5" t="s">
        <v>4629</v>
      </c>
      <c r="JV78" s="5" t="s">
        <v>5304</v>
      </c>
      <c r="JW78" s="5" t="s">
        <v>7451</v>
      </c>
      <c r="JX78" s="5" t="s">
        <v>5130</v>
      </c>
      <c r="JY78" s="5" t="s">
        <v>7211</v>
      </c>
      <c r="JZ78" s="5" t="s">
        <v>7311</v>
      </c>
      <c r="KA78" s="5" t="s">
        <v>2498</v>
      </c>
      <c r="KB78" s="5" t="s">
        <v>7238</v>
      </c>
      <c r="KC78" s="5" t="s">
        <v>6602</v>
      </c>
      <c r="KD78" s="5" t="s">
        <v>7351</v>
      </c>
      <c r="KE78" s="5" t="s">
        <v>5492</v>
      </c>
      <c r="KF78" s="5" t="s">
        <v>1821</v>
      </c>
      <c r="KG78" s="5" t="s">
        <v>4391</v>
      </c>
      <c r="KH78" s="5" t="s">
        <v>7411</v>
      </c>
      <c r="KI78" s="5" t="s">
        <v>7367</v>
      </c>
      <c r="KJ78" s="5" t="s">
        <v>6682</v>
      </c>
      <c r="KK78" s="5" t="s">
        <v>7293</v>
      </c>
      <c r="KL78" s="5" t="s">
        <v>6400</v>
      </c>
      <c r="KM78" s="5" t="s">
        <v>1931</v>
      </c>
      <c r="KN78" s="5" t="s">
        <v>7232</v>
      </c>
      <c r="KO78" s="5" t="s">
        <v>7317</v>
      </c>
      <c r="KP78" s="5" t="s">
        <v>7409</v>
      </c>
      <c r="KQ78" s="5" t="s">
        <v>4710</v>
      </c>
      <c r="KR78" s="5" t="s">
        <v>7329</v>
      </c>
      <c r="KS78" s="5" t="s">
        <v>7196</v>
      </c>
      <c r="KT78" s="5" t="s">
        <v>6665</v>
      </c>
      <c r="KU78" s="5" t="s">
        <v>7528</v>
      </c>
      <c r="KV78" s="5" t="s">
        <v>3789</v>
      </c>
      <c r="KW78" s="5" t="s">
        <v>2432</v>
      </c>
      <c r="KX78" s="5" t="s">
        <v>7448</v>
      </c>
      <c r="KY78" s="5" t="s">
        <v>2181</v>
      </c>
      <c r="KZ78" s="5" t="s">
        <v>6950</v>
      </c>
      <c r="LA78" s="5" t="s">
        <v>4751</v>
      </c>
      <c r="LB78" s="5" t="s">
        <v>7309</v>
      </c>
      <c r="LC78" s="5" t="s">
        <v>5840</v>
      </c>
      <c r="LD78" s="5" t="s">
        <v>7366</v>
      </c>
      <c r="LE78" s="5" t="s">
        <v>4519</v>
      </c>
      <c r="LF78" s="5" t="s">
        <v>4452</v>
      </c>
      <c r="LG78" s="5" t="s">
        <v>7201</v>
      </c>
      <c r="LH78" s="5" t="s">
        <v>3417</v>
      </c>
      <c r="LI78" s="5" t="s">
        <v>6349</v>
      </c>
      <c r="LJ78" s="5" t="s">
        <v>5152</v>
      </c>
      <c r="LK78" s="5" t="s">
        <v>2480</v>
      </c>
      <c r="LL78" s="5" t="s">
        <v>4954</v>
      </c>
      <c r="LM78" s="5" t="s">
        <v>2000</v>
      </c>
      <c r="LN78" s="5" t="s">
        <v>6312</v>
      </c>
      <c r="LO78" s="5">
        <v>1.77092652320152</v>
      </c>
      <c r="LP78" s="5">
        <v>1.01547802221679</v>
      </c>
      <c r="LQ78" s="5">
        <v>0.954221705769904</v>
      </c>
      <c r="LR78" s="5">
        <v>0.756781205370211</v>
      </c>
      <c r="LS78" s="5">
        <v>0.557094096607549</v>
      </c>
      <c r="LT78" s="5">
        <v>0.504403152961822</v>
      </c>
      <c r="LU78" s="5">
        <v>0.454526427597737</v>
      </c>
      <c r="LV78" s="5">
        <v>0.42877579061046</v>
      </c>
      <c r="LW78" s="5">
        <v>0.398381552740947</v>
      </c>
      <c r="LX78" s="5">
        <v>0.392457762509406</v>
      </c>
      <c r="LY78" s="5">
        <v>0.381836771268275</v>
      </c>
      <c r="LZ78" s="5">
        <v>0.372544192822848</v>
      </c>
      <c r="MA78" s="5">
        <v>0.368522604236018</v>
      </c>
      <c r="MB78" s="5">
        <v>0.365391902600887</v>
      </c>
      <c r="MC78" s="5">
        <v>0.35548626678952</v>
      </c>
      <c r="MD78" s="5">
        <v>0.35216654790807</v>
      </c>
      <c r="ME78" s="5">
        <v>0.347918842124923</v>
      </c>
      <c r="MF78" s="5">
        <v>0.333997205131084</v>
      </c>
      <c r="MG78" s="5">
        <v>0.32767163195017</v>
      </c>
      <c r="MH78" s="5">
        <v>0.327628482727976</v>
      </c>
      <c r="MI78" s="5">
        <v>0.320196743321095</v>
      </c>
      <c r="MJ78" s="5">
        <v>0.318560098653138</v>
      </c>
      <c r="MK78" s="5">
        <v>0.309738743121688</v>
      </c>
      <c r="ML78" s="5">
        <v>0.308143065259831</v>
      </c>
      <c r="MM78" s="5">
        <v>0.305491548358465</v>
      </c>
      <c r="MN78" s="5">
        <v>0.301408581097038</v>
      </c>
      <c r="MO78" s="5">
        <v>0.293274327424376</v>
      </c>
      <c r="MP78" s="5">
        <v>0.292736556740806</v>
      </c>
      <c r="MQ78" s="5">
        <v>0.287228955235501</v>
      </c>
      <c r="MR78" s="5">
        <v>0.284732768115937</v>
      </c>
      <c r="MS78" s="5">
        <v>0.265005686487024</v>
      </c>
      <c r="MT78" s="5">
        <v>0.264950163429519</v>
      </c>
      <c r="MU78" s="5">
        <v>0.263138021980888</v>
      </c>
      <c r="MV78" s="5">
        <v>0.25899322184814</v>
      </c>
      <c r="MW78" s="5">
        <v>0.257555051035352</v>
      </c>
      <c r="MX78" s="5">
        <v>0.25004924900198</v>
      </c>
      <c r="MY78" s="5">
        <v>0.248641815199964</v>
      </c>
      <c r="MZ78" s="5">
        <v>0.240157143558737</v>
      </c>
      <c r="NA78" s="5">
        <v>0.240028955922769</v>
      </c>
      <c r="NB78" s="5">
        <v>0.237431841322093</v>
      </c>
      <c r="NC78" s="5">
        <v>0.237176095683399</v>
      </c>
      <c r="ND78" s="5">
        <v>0.233610302215427</v>
      </c>
      <c r="NE78" s="5">
        <v>0.228193431230017</v>
      </c>
      <c r="NF78" s="5">
        <v>0.227194006424321</v>
      </c>
      <c r="NG78" s="5">
        <v>0.221657497268513</v>
      </c>
      <c r="NH78" s="5">
        <v>0.218849982459093</v>
      </c>
      <c r="NI78" s="5">
        <v>0.218810214356263</v>
      </c>
      <c r="NJ78" s="5">
        <v>0.217638921085032</v>
      </c>
      <c r="NK78" s="5">
        <v>0.217619888417096</v>
      </c>
      <c r="NL78" s="5">
        <v>0.213540086348867</v>
      </c>
      <c r="NM78" s="5">
        <v>0.210459288736994</v>
      </c>
      <c r="NN78" s="5">
        <v>0.210220348881226</v>
      </c>
      <c r="NO78" s="5">
        <v>0.207812010325563</v>
      </c>
      <c r="NP78" s="5">
        <v>0.207620351889848</v>
      </c>
      <c r="NQ78" s="5">
        <v>0.207568051285003</v>
      </c>
      <c r="NR78" s="5">
        <v>0.20694233308656</v>
      </c>
      <c r="NS78" s="5">
        <v>0.203067267820737</v>
      </c>
      <c r="NT78" s="5">
        <v>0.202621646210187</v>
      </c>
      <c r="NU78" s="5">
        <v>0.20002527394575</v>
      </c>
      <c r="NV78" s="5">
        <v>0.199102384243504</v>
      </c>
      <c r="NW78" s="5">
        <v>0.195075671173954</v>
      </c>
      <c r="NX78" s="5">
        <v>0.19399819702436</v>
      </c>
      <c r="NY78" s="5">
        <v>0.193599188908888</v>
      </c>
      <c r="NZ78" s="5">
        <v>0.192913853378757</v>
      </c>
      <c r="OA78" s="5">
        <v>0.191512709058434</v>
      </c>
      <c r="OB78" s="5">
        <v>0.189028404146774</v>
      </c>
      <c r="OC78" s="5">
        <v>0.188818382889321</v>
      </c>
      <c r="OD78" s="5">
        <v>0.188329554251503</v>
      </c>
      <c r="OE78" s="5">
        <v>0.184663575642848</v>
      </c>
      <c r="OF78" s="5">
        <v>0.184221123693343</v>
      </c>
      <c r="OG78" s="5">
        <v>0.180606840594302</v>
      </c>
      <c r="OH78" s="5">
        <v>0.179916343614745</v>
      </c>
      <c r="OI78" s="5">
        <v>0.178214891986768</v>
      </c>
      <c r="OJ78" s="5">
        <v>0.176284116076262</v>
      </c>
      <c r="OK78" s="5">
        <v>0.175857132360158</v>
      </c>
      <c r="OL78" s="5">
        <v>0.175369425292945</v>
      </c>
      <c r="OM78" s="5">
        <v>0.175007657744112</v>
      </c>
      <c r="ON78" s="5">
        <v>0.172027819361625</v>
      </c>
      <c r="OO78" s="5">
        <v>0.171791461974643</v>
      </c>
      <c r="OP78" s="5">
        <v>0.171632002231396</v>
      </c>
      <c r="OQ78" s="5">
        <v>0.17088706360778</v>
      </c>
      <c r="OR78" s="5">
        <v>0.170211020519438</v>
      </c>
      <c r="OS78" s="5">
        <v>0.169572533076059</v>
      </c>
      <c r="OT78" s="5">
        <v>0.169532376509995</v>
      </c>
      <c r="OU78" s="5">
        <v>0.168439947475529</v>
      </c>
      <c r="OV78" s="5">
        <v>0.168224891501496</v>
      </c>
      <c r="OW78" s="5">
        <v>0.167890683248455</v>
      </c>
      <c r="OX78" s="5">
        <v>0.166924168298762</v>
      </c>
      <c r="OY78" s="5">
        <v>0.166858113919274</v>
      </c>
      <c r="OZ78" s="5">
        <v>0.165542700309669</v>
      </c>
      <c r="PA78" s="5">
        <v>0.163095178889715</v>
      </c>
      <c r="PB78" s="5">
        <v>0.162735717246729</v>
      </c>
      <c r="PC78" s="5">
        <v>0.162443736439175</v>
      </c>
      <c r="PD78" s="5">
        <v>0.161350508987832</v>
      </c>
      <c r="PE78" s="5">
        <v>0.161056182512652</v>
      </c>
      <c r="PF78" s="5">
        <v>0.160079652037242</v>
      </c>
      <c r="PG78" s="5">
        <v>0.158062152100563</v>
      </c>
      <c r="PH78" s="5">
        <v>0.15678686116638</v>
      </c>
      <c r="PI78" s="5">
        <v>0.156618587515061</v>
      </c>
      <c r="PJ78" s="5">
        <v>0.156540646414434</v>
      </c>
      <c r="PK78" s="5">
        <v>0.799870940692852</v>
      </c>
      <c r="PL78" s="5">
        <v>0.437515988484816</v>
      </c>
      <c r="PM78" s="5">
        <v>0.878683644935465</v>
      </c>
      <c r="PN78" s="5">
        <v>0.764412168241116</v>
      </c>
      <c r="PO78" s="5">
        <v>0.514561403508772</v>
      </c>
      <c r="PP78" s="5">
        <v>0.870042735042735</v>
      </c>
      <c r="PQ78" s="5">
        <v>0.779868308591993</v>
      </c>
      <c r="PR78" s="5">
        <v>0.368333333333333</v>
      </c>
      <c r="PS78" s="5">
        <v>0.908525641025641</v>
      </c>
      <c r="PT78" s="5">
        <v>0.819527468511021</v>
      </c>
      <c r="PU78" s="5">
        <v>0.413771929824561</v>
      </c>
      <c r="PV78" s="5">
        <v>0.931175213675214</v>
      </c>
      <c r="PW78" s="5" t="s">
        <v>6596</v>
      </c>
      <c r="PX78" s="5" t="s">
        <v>7191</v>
      </c>
      <c r="PY78" s="5" t="s">
        <v>3415</v>
      </c>
      <c r="PZ78" s="5" t="s">
        <v>6096</v>
      </c>
      <c r="QA78" s="5" t="s">
        <v>4253</v>
      </c>
      <c r="QB78" s="5" t="s">
        <v>4790</v>
      </c>
      <c r="QC78" s="5" t="s">
        <v>2539</v>
      </c>
      <c r="QD78" s="5" t="s">
        <v>7195</v>
      </c>
      <c r="QE78" s="5" t="s">
        <v>2271</v>
      </c>
      <c r="QF78" s="5" t="s">
        <v>5304</v>
      </c>
      <c r="QG78" s="5" t="s">
        <v>6422</v>
      </c>
      <c r="QH78" s="5" t="s">
        <v>6594</v>
      </c>
      <c r="QI78" s="5" t="s">
        <v>4311</v>
      </c>
      <c r="QJ78" s="5" t="s">
        <v>2362</v>
      </c>
      <c r="QK78" s="5" t="s">
        <v>2498</v>
      </c>
      <c r="QL78" s="5" t="s">
        <v>5119</v>
      </c>
      <c r="QM78" s="5" t="s">
        <v>7842</v>
      </c>
      <c r="QN78" s="5" t="s">
        <v>6618</v>
      </c>
      <c r="QO78" s="5" t="s">
        <v>4604</v>
      </c>
      <c r="QP78" s="5" t="s">
        <v>6130</v>
      </c>
      <c r="QQ78" s="5" t="s">
        <v>1723</v>
      </c>
      <c r="QR78" s="5" t="s">
        <v>6684</v>
      </c>
      <c r="QS78" s="5" t="s">
        <v>4689</v>
      </c>
      <c r="QT78" s="5" t="s">
        <v>7192</v>
      </c>
      <c r="QU78" s="5" t="s">
        <v>2080</v>
      </c>
      <c r="QV78" s="5" t="s">
        <v>2074</v>
      </c>
      <c r="QW78" s="5" t="s">
        <v>4500</v>
      </c>
      <c r="QX78" s="5" t="s">
        <v>3419</v>
      </c>
      <c r="QY78" s="5" t="s">
        <v>7436</v>
      </c>
      <c r="QZ78" s="5" t="s">
        <v>7231</v>
      </c>
      <c r="RA78" s="5" t="s">
        <v>7222</v>
      </c>
      <c r="RB78" s="5" t="s">
        <v>6688</v>
      </c>
      <c r="RC78" s="5" t="s">
        <v>7202</v>
      </c>
      <c r="RD78" s="5" t="s">
        <v>2295</v>
      </c>
      <c r="RE78" s="5" t="s">
        <v>7439</v>
      </c>
      <c r="RF78" s="5" t="s">
        <v>7206</v>
      </c>
      <c r="RG78" s="5" t="s">
        <v>7988</v>
      </c>
      <c r="RH78" s="5" t="s">
        <v>6648</v>
      </c>
      <c r="RI78" s="5" t="s">
        <v>6627</v>
      </c>
      <c r="RJ78" s="5" t="s">
        <v>4208</v>
      </c>
      <c r="RK78" s="5" t="s">
        <v>2002</v>
      </c>
      <c r="RL78" s="5" t="s">
        <v>6641</v>
      </c>
      <c r="RM78" s="5" t="s">
        <v>7433</v>
      </c>
      <c r="RN78" s="5" t="s">
        <v>7235</v>
      </c>
      <c r="RO78" s="5" t="s">
        <v>2429</v>
      </c>
      <c r="RP78" s="5" t="s">
        <v>7366</v>
      </c>
      <c r="RQ78" s="5" t="s">
        <v>7838</v>
      </c>
      <c r="RR78" s="5" t="s">
        <v>2235</v>
      </c>
      <c r="RS78" s="5" t="s">
        <v>3014</v>
      </c>
      <c r="RT78" s="5" t="s">
        <v>4100</v>
      </c>
      <c r="RU78" s="5" t="s">
        <v>4639</v>
      </c>
      <c r="RV78" s="5" t="s">
        <v>6602</v>
      </c>
      <c r="RW78" s="5" t="s">
        <v>6597</v>
      </c>
      <c r="RX78" s="5" t="s">
        <v>5905</v>
      </c>
      <c r="RY78" s="5" t="s">
        <v>5152</v>
      </c>
      <c r="RZ78" s="5" t="s">
        <v>5226</v>
      </c>
      <c r="SA78" s="5" t="s">
        <v>7723</v>
      </c>
      <c r="SB78" s="5" t="s">
        <v>4571</v>
      </c>
      <c r="SC78" s="5" t="s">
        <v>3325</v>
      </c>
      <c r="SD78" s="5" t="s">
        <v>7211</v>
      </c>
      <c r="SE78" s="5" t="s">
        <v>7223</v>
      </c>
      <c r="SF78" s="5" t="s">
        <v>6620</v>
      </c>
      <c r="SG78" s="5" t="s">
        <v>2576</v>
      </c>
      <c r="SH78" s="5" t="s">
        <v>7205</v>
      </c>
      <c r="SI78" s="5" t="s">
        <v>7207</v>
      </c>
      <c r="SJ78" s="5" t="s">
        <v>2000</v>
      </c>
      <c r="SK78" s="5" t="s">
        <v>6703</v>
      </c>
      <c r="SL78" s="5" t="s">
        <v>7395</v>
      </c>
      <c r="SM78" s="5" t="s">
        <v>3309</v>
      </c>
      <c r="SN78" s="5" t="s">
        <v>7296</v>
      </c>
      <c r="SO78" s="5" t="s">
        <v>7199</v>
      </c>
      <c r="SP78" s="5" t="s">
        <v>7197</v>
      </c>
      <c r="SQ78" s="5" t="s">
        <v>2630</v>
      </c>
      <c r="SR78" s="5" t="s">
        <v>5886</v>
      </c>
      <c r="SS78" s="5" t="s">
        <v>3417</v>
      </c>
      <c r="ST78" s="5" t="s">
        <v>1684</v>
      </c>
      <c r="SU78" s="5" t="s">
        <v>6590</v>
      </c>
      <c r="SV78" s="5" t="s">
        <v>2600</v>
      </c>
      <c r="SW78" s="5" t="s">
        <v>7193</v>
      </c>
      <c r="SX78" s="5" t="s">
        <v>2626</v>
      </c>
      <c r="SY78" s="5" t="s">
        <v>6966</v>
      </c>
      <c r="SZ78" s="5" t="s">
        <v>7344</v>
      </c>
      <c r="TA78" s="5" t="s">
        <v>7989</v>
      </c>
      <c r="TB78" s="5" t="s">
        <v>2694</v>
      </c>
      <c r="TC78" s="5" t="s">
        <v>3359</v>
      </c>
      <c r="TD78" s="5" t="s">
        <v>2263</v>
      </c>
      <c r="TE78" s="5" t="s">
        <v>7317</v>
      </c>
      <c r="TF78" s="5" t="s">
        <v>6433</v>
      </c>
      <c r="TG78" s="5" t="s">
        <v>3021</v>
      </c>
      <c r="TH78" s="5" t="s">
        <v>7294</v>
      </c>
      <c r="TI78" s="5" t="s">
        <v>7630</v>
      </c>
      <c r="TJ78" s="5" t="s">
        <v>6163</v>
      </c>
      <c r="TK78" s="5" t="s">
        <v>7194</v>
      </c>
      <c r="TL78" s="5" t="s">
        <v>6815</v>
      </c>
      <c r="TM78" s="5" t="s">
        <v>7855</v>
      </c>
      <c r="TN78" s="5" t="s">
        <v>7452</v>
      </c>
      <c r="TO78" s="5" t="s">
        <v>2469</v>
      </c>
      <c r="TP78" s="5" t="s">
        <v>4710</v>
      </c>
      <c r="TQ78" s="5" t="s">
        <v>7227</v>
      </c>
      <c r="TR78" s="5" t="s">
        <v>6156</v>
      </c>
      <c r="TS78" s="5">
        <v>2.81449876528801</v>
      </c>
      <c r="TT78" s="5">
        <v>1.46001605507053</v>
      </c>
      <c r="TU78" s="5">
        <v>1.03507991019782</v>
      </c>
      <c r="TV78" s="5">
        <v>0.762104306745013</v>
      </c>
      <c r="TW78" s="5">
        <v>0.605438902402971</v>
      </c>
      <c r="TX78" s="5">
        <v>0.572104850909283</v>
      </c>
      <c r="TY78" s="5">
        <v>0.563473519683775</v>
      </c>
      <c r="TZ78" s="5">
        <v>0.551914307972557</v>
      </c>
      <c r="UA78" s="5">
        <v>0.531643142846293</v>
      </c>
      <c r="UB78" s="5">
        <v>0.475006425448959</v>
      </c>
      <c r="UC78" s="5">
        <v>0.461304580609613</v>
      </c>
      <c r="UD78" s="5">
        <v>0.402049076977641</v>
      </c>
      <c r="UE78" s="5">
        <v>0.37531159156722</v>
      </c>
      <c r="UF78" s="5">
        <v>0.352342277190234</v>
      </c>
      <c r="UG78" s="5">
        <v>0.339983639022081</v>
      </c>
      <c r="UH78" s="5">
        <v>0.33256713132198</v>
      </c>
      <c r="UI78" s="5">
        <v>0.325683507967166</v>
      </c>
      <c r="UJ78" s="5">
        <v>0.311466083332887</v>
      </c>
      <c r="UK78" s="5">
        <v>0.305981867316069</v>
      </c>
      <c r="UL78" s="5">
        <v>0.299422102016461</v>
      </c>
      <c r="UM78" s="5">
        <v>0.287891342296847</v>
      </c>
      <c r="UN78" s="5">
        <v>0.287857608105665</v>
      </c>
      <c r="UO78" s="5">
        <v>0.282208557661085</v>
      </c>
      <c r="UP78" s="5">
        <v>0.276449831057709</v>
      </c>
      <c r="UQ78" s="5">
        <v>0.274978350748682</v>
      </c>
      <c r="UR78" s="5">
        <v>0.268833201292222</v>
      </c>
      <c r="US78" s="5">
        <v>0.262315504020315</v>
      </c>
      <c r="UT78" s="5">
        <v>0.260681050452232</v>
      </c>
      <c r="UU78" s="5">
        <v>0.24696830382862</v>
      </c>
      <c r="UV78" s="5">
        <v>0.245723392869397</v>
      </c>
      <c r="UW78" s="5">
        <v>0.243498737465874</v>
      </c>
      <c r="UX78" s="5">
        <v>0.242256288420409</v>
      </c>
      <c r="UY78" s="5">
        <v>0.237266486773468</v>
      </c>
      <c r="UZ78" s="5">
        <v>0.231424980197069</v>
      </c>
      <c r="VA78" s="5">
        <v>0.225874938133905</v>
      </c>
      <c r="VB78" s="5">
        <v>0.223971034352627</v>
      </c>
      <c r="VC78" s="5">
        <v>0.220374802147821</v>
      </c>
      <c r="VD78" s="5">
        <v>0.220300122782092</v>
      </c>
      <c r="VE78" s="5">
        <v>0.215624585863901</v>
      </c>
      <c r="VF78" s="5">
        <v>0.214832411608476</v>
      </c>
      <c r="VG78" s="5">
        <v>0.202693450575126</v>
      </c>
      <c r="VH78" s="5">
        <v>0.202372568419453</v>
      </c>
      <c r="VI78" s="5">
        <v>0.20028786400039</v>
      </c>
      <c r="VJ78" s="5">
        <v>0.198791347837823</v>
      </c>
      <c r="VK78" s="5">
        <v>0.196810618276697</v>
      </c>
      <c r="VL78" s="5">
        <v>0.193041969210217</v>
      </c>
      <c r="VM78" s="5">
        <v>0.189443132000927</v>
      </c>
      <c r="VN78" s="5">
        <v>0.187827562677659</v>
      </c>
      <c r="VO78" s="5">
        <v>0.186773525360087</v>
      </c>
      <c r="VP78" s="5">
        <v>0.186719438226462</v>
      </c>
      <c r="VQ78" s="5">
        <v>0.185603194129601</v>
      </c>
      <c r="VR78" s="5">
        <v>0.185517706931257</v>
      </c>
      <c r="VS78" s="5">
        <v>0.184918389291064</v>
      </c>
      <c r="VT78" s="5">
        <v>0.182167168675911</v>
      </c>
      <c r="VU78" s="5">
        <v>0.180510393687497</v>
      </c>
      <c r="VV78" s="5">
        <v>0.180203432356998</v>
      </c>
      <c r="VW78" s="5">
        <v>0.180005342193057</v>
      </c>
      <c r="VX78" s="5">
        <v>0.176713300530073</v>
      </c>
      <c r="VY78" s="5">
        <v>0.176327166536055</v>
      </c>
      <c r="VZ78" s="5">
        <v>0.175302166728316</v>
      </c>
      <c r="WA78" s="5">
        <v>0.174723493430633</v>
      </c>
      <c r="WB78" s="5">
        <v>0.173777776093802</v>
      </c>
      <c r="WC78" s="5">
        <v>0.172903603695314</v>
      </c>
      <c r="WD78" s="5">
        <v>0.172722662976968</v>
      </c>
      <c r="WE78" s="5">
        <v>0.172573838676939</v>
      </c>
      <c r="WF78" s="5">
        <v>0.171533724582786</v>
      </c>
      <c r="WG78" s="5">
        <v>0.170067688423893</v>
      </c>
      <c r="WH78" s="5">
        <v>0.169299466879282</v>
      </c>
      <c r="WI78" s="5">
        <v>0.168772664362137</v>
      </c>
      <c r="WJ78" s="5">
        <v>0.168243124849763</v>
      </c>
      <c r="WK78" s="5">
        <v>0.167837284291278</v>
      </c>
      <c r="WL78" s="5">
        <v>0.166965228423102</v>
      </c>
      <c r="WM78" s="5">
        <v>0.166645577403098</v>
      </c>
      <c r="WN78" s="5">
        <v>0.166594108337908</v>
      </c>
      <c r="WO78" s="5">
        <v>0.162396764734642</v>
      </c>
      <c r="WP78" s="5">
        <v>0.161530974030514</v>
      </c>
      <c r="WQ78" s="5">
        <v>0.160757724829823</v>
      </c>
      <c r="WR78" s="5">
        <v>0.160256936666489</v>
      </c>
      <c r="WS78" s="5">
        <v>0.159603303099435</v>
      </c>
      <c r="WT78" s="5">
        <v>0.159521212433392</v>
      </c>
      <c r="WU78" s="5">
        <v>0.15838638745774</v>
      </c>
      <c r="WV78" s="5">
        <v>0.15810508114531</v>
      </c>
      <c r="WW78" s="5">
        <v>0.157662511169114</v>
      </c>
      <c r="WX78" s="5">
        <v>0.157659537190814</v>
      </c>
      <c r="WY78" s="5">
        <v>0.157281317872461</v>
      </c>
      <c r="WZ78" s="5">
        <v>0.155823198252647</v>
      </c>
      <c r="XA78" s="5">
        <v>0.153122558027114</v>
      </c>
      <c r="XB78" s="5">
        <v>0.15256939115465</v>
      </c>
      <c r="XC78" s="5">
        <v>0.152532869289744</v>
      </c>
      <c r="XD78" s="5">
        <v>0.151767815803395</v>
      </c>
      <c r="XE78" s="5">
        <v>0.15099117121492</v>
      </c>
      <c r="XF78" s="5">
        <v>0.150740643014637</v>
      </c>
      <c r="XG78" s="5">
        <v>0.149701921837157</v>
      </c>
      <c r="XH78" s="5">
        <v>0.148202255229216</v>
      </c>
      <c r="XI78" s="5">
        <v>0.148164110185399</v>
      </c>
      <c r="XJ78" s="5">
        <v>0.146524505059553</v>
      </c>
      <c r="XK78" s="5">
        <v>0.145256162522219</v>
      </c>
      <c r="XL78" s="5">
        <v>0.144986766395971</v>
      </c>
      <c r="XM78" s="5">
        <v>0.144631361825574</v>
      </c>
      <c r="XN78" s="5">
        <v>0.143087930624263</v>
      </c>
      <c r="XO78" s="5">
        <v>0.830555054212169</v>
      </c>
      <c r="XP78" s="5">
        <v>0.424711416694107</v>
      </c>
      <c r="XQ78" s="5">
        <v>0.929105778587063</v>
      </c>
      <c r="XR78" s="5">
        <v>0.776763668430335</v>
      </c>
      <c r="XS78" s="5">
        <v>0.501282051282051</v>
      </c>
      <c r="XT78" s="5">
        <v>0.87991452991453</v>
      </c>
      <c r="XU78" s="5">
        <v>0.822714014380681</v>
      </c>
      <c r="XV78" s="5">
        <v>0.434798534798535</v>
      </c>
      <c r="XW78" s="5">
        <v>0.915811965811966</v>
      </c>
      <c r="XX78" s="5">
        <v>0.84332141030859</v>
      </c>
      <c r="XY78" s="5">
        <v>0.348534798534799</v>
      </c>
      <c r="XZ78" s="5">
        <v>0.957312440645774</v>
      </c>
      <c r="YA78" s="5" t="s">
        <v>6596</v>
      </c>
      <c r="YB78" s="5" t="s">
        <v>7197</v>
      </c>
      <c r="YC78" s="5" t="s">
        <v>7303</v>
      </c>
      <c r="YD78" s="5" t="s">
        <v>3021</v>
      </c>
      <c r="YE78" s="5" t="s">
        <v>7195</v>
      </c>
      <c r="YF78" s="5" t="s">
        <v>7191</v>
      </c>
      <c r="YG78" s="5" t="s">
        <v>3419</v>
      </c>
      <c r="YH78" s="5" t="s">
        <v>3309</v>
      </c>
      <c r="YI78" s="5" t="s">
        <v>6130</v>
      </c>
      <c r="YJ78" s="5" t="s">
        <v>2530</v>
      </c>
      <c r="YK78" s="5" t="s">
        <v>7357</v>
      </c>
      <c r="YL78" s="5" t="s">
        <v>7267</v>
      </c>
      <c r="YM78" s="5" t="s">
        <v>2271</v>
      </c>
      <c r="YN78" s="5" t="s">
        <v>6433</v>
      </c>
      <c r="YO78" s="5" t="s">
        <v>2539</v>
      </c>
      <c r="YP78" s="5" t="s">
        <v>7309</v>
      </c>
      <c r="YQ78" s="5" t="s">
        <v>2703</v>
      </c>
      <c r="YR78" s="5" t="s">
        <v>2362</v>
      </c>
      <c r="YS78" s="5" t="s">
        <v>6684</v>
      </c>
      <c r="YT78" s="5" t="s">
        <v>6597</v>
      </c>
      <c r="YU78" s="5" t="s">
        <v>3415</v>
      </c>
      <c r="YV78" s="5" t="s">
        <v>6096</v>
      </c>
      <c r="YW78" s="5" t="s">
        <v>7194</v>
      </c>
      <c r="YX78" s="5" t="s">
        <v>7367</v>
      </c>
      <c r="YY78" s="5" t="s">
        <v>1895</v>
      </c>
      <c r="YZ78" s="5" t="s">
        <v>4253</v>
      </c>
      <c r="ZA78" s="5" t="s">
        <v>5433</v>
      </c>
      <c r="ZB78" s="5" t="s">
        <v>7247</v>
      </c>
      <c r="ZC78" s="5" t="s">
        <v>4519</v>
      </c>
      <c r="ZD78" s="5" t="s">
        <v>1912</v>
      </c>
      <c r="ZE78" s="5" t="s">
        <v>7550</v>
      </c>
      <c r="ZF78" s="5" t="s">
        <v>6952</v>
      </c>
      <c r="ZG78" s="5" t="s">
        <v>7199</v>
      </c>
      <c r="ZH78" s="5" t="s">
        <v>7218</v>
      </c>
      <c r="ZI78" s="5" t="s">
        <v>7392</v>
      </c>
      <c r="ZJ78" s="5" t="s">
        <v>7231</v>
      </c>
      <c r="ZK78" s="5" t="s">
        <v>7221</v>
      </c>
      <c r="ZL78" s="5" t="s">
        <v>6618</v>
      </c>
      <c r="ZM78" s="5" t="s">
        <v>7420</v>
      </c>
      <c r="ZN78" s="5" t="s">
        <v>4806</v>
      </c>
      <c r="ZO78" s="5" t="s">
        <v>6209</v>
      </c>
      <c r="ZP78" s="5" t="s">
        <v>2669</v>
      </c>
      <c r="ZQ78" s="5" t="s">
        <v>7460</v>
      </c>
      <c r="ZR78" s="5" t="s">
        <v>7447</v>
      </c>
      <c r="ZS78" s="5" t="s">
        <v>7236</v>
      </c>
      <c r="ZT78" s="5" t="s">
        <v>6602</v>
      </c>
      <c r="ZU78" s="5" t="s">
        <v>6813</v>
      </c>
      <c r="ZV78" s="5" t="s">
        <v>2429</v>
      </c>
      <c r="ZW78" s="5" t="s">
        <v>4790</v>
      </c>
      <c r="ZX78" s="5" t="s">
        <v>2626</v>
      </c>
      <c r="ZY78" s="5" t="s">
        <v>6641</v>
      </c>
      <c r="ZZ78" s="5" t="s">
        <v>4515</v>
      </c>
      <c r="AAA78" s="5" t="s">
        <v>7436</v>
      </c>
      <c r="AAB78" s="5" t="s">
        <v>7463</v>
      </c>
      <c r="AAC78" s="5" t="s">
        <v>3596</v>
      </c>
      <c r="AAD78" s="5" t="s">
        <v>2469</v>
      </c>
      <c r="AAE78" s="5" t="s">
        <v>6226</v>
      </c>
      <c r="AAF78" s="5" t="s">
        <v>2239</v>
      </c>
      <c r="AAG78" s="5" t="s">
        <v>7219</v>
      </c>
      <c r="AAH78" s="5" t="s">
        <v>2623</v>
      </c>
      <c r="AAI78" s="5" t="s">
        <v>1711</v>
      </c>
      <c r="AAJ78" s="5" t="s">
        <v>6621</v>
      </c>
      <c r="AAK78" s="5" t="s">
        <v>4604</v>
      </c>
      <c r="AAL78" s="5" t="s">
        <v>7333</v>
      </c>
      <c r="AAM78" s="5" t="s">
        <v>7968</v>
      </c>
      <c r="AAN78" s="5" t="s">
        <v>6594</v>
      </c>
      <c r="AAO78" s="5" t="s">
        <v>7193</v>
      </c>
      <c r="AAP78" s="5" t="s">
        <v>2263</v>
      </c>
      <c r="AAQ78" s="5" t="s">
        <v>2046</v>
      </c>
      <c r="AAR78" s="5" t="s">
        <v>7214</v>
      </c>
      <c r="AAS78" s="5" t="s">
        <v>7227</v>
      </c>
      <c r="AAT78" s="5" t="s">
        <v>2080</v>
      </c>
      <c r="AAU78" s="5" t="s">
        <v>6682</v>
      </c>
      <c r="AAV78" s="5" t="s">
        <v>7307</v>
      </c>
      <c r="AAW78" s="5" t="s">
        <v>1839</v>
      </c>
      <c r="AAX78" s="5" t="s">
        <v>4402</v>
      </c>
      <c r="AAY78" s="5" t="s">
        <v>7990</v>
      </c>
      <c r="AAZ78" s="5" t="s">
        <v>2084</v>
      </c>
      <c r="ABA78" s="5" t="s">
        <v>2042</v>
      </c>
      <c r="ABB78" s="5" t="s">
        <v>6610</v>
      </c>
      <c r="ABC78" s="5" t="s">
        <v>2128</v>
      </c>
      <c r="ABD78" s="5" t="s">
        <v>5577</v>
      </c>
      <c r="ABE78" s="5" t="s">
        <v>7192</v>
      </c>
      <c r="ABF78" s="5" t="s">
        <v>2379</v>
      </c>
      <c r="ABG78" s="5" t="s">
        <v>7371</v>
      </c>
      <c r="ABH78" s="5" t="s">
        <v>7223</v>
      </c>
      <c r="ABI78" s="5" t="s">
        <v>7602</v>
      </c>
      <c r="ABJ78" s="5" t="s">
        <v>5359</v>
      </c>
      <c r="ABK78" s="5" t="s">
        <v>4431</v>
      </c>
      <c r="ABL78" s="5" t="s">
        <v>3385</v>
      </c>
      <c r="ABM78" s="5" t="s">
        <v>4661</v>
      </c>
      <c r="ABN78" s="5" t="s">
        <v>4280</v>
      </c>
      <c r="ABO78" s="5" t="s">
        <v>7232</v>
      </c>
      <c r="ABP78" s="5" t="s">
        <v>2051</v>
      </c>
      <c r="ABQ78" s="5" t="s">
        <v>4528</v>
      </c>
      <c r="ABR78" s="5" t="s">
        <v>2020</v>
      </c>
      <c r="ABS78" s="5" t="s">
        <v>7991</v>
      </c>
      <c r="ABT78" s="5" t="s">
        <v>7363</v>
      </c>
      <c r="ABU78" s="5" t="s">
        <v>5671</v>
      </c>
      <c r="ABV78" s="5" t="s">
        <v>7589</v>
      </c>
      <c r="ABW78" s="5">
        <v>1.85741478892766</v>
      </c>
      <c r="ABX78" s="5">
        <v>1.69539430095848</v>
      </c>
      <c r="ABY78" s="5">
        <v>1.24597359868351</v>
      </c>
      <c r="ABZ78" s="5">
        <v>1.16205827740312</v>
      </c>
      <c r="ACA78" s="5">
        <v>0.692531912878927</v>
      </c>
      <c r="ACB78" s="5">
        <v>0.534414626278864</v>
      </c>
      <c r="ACC78" s="5">
        <v>0.494191910724512</v>
      </c>
      <c r="ACD78" s="5">
        <v>0.479321338621355</v>
      </c>
      <c r="ACE78" s="5">
        <v>0.477231409991041</v>
      </c>
      <c r="ACF78" s="5">
        <v>0.412796593920174</v>
      </c>
      <c r="ACG78" s="5">
        <v>0.40893136923505</v>
      </c>
      <c r="ACH78" s="5">
        <v>0.395325690447383</v>
      </c>
      <c r="ACI78" s="5">
        <v>0.351885099283203</v>
      </c>
      <c r="ACJ78" s="5">
        <v>0.343092034597436</v>
      </c>
      <c r="ACK78" s="5">
        <v>0.341209989602102</v>
      </c>
      <c r="ACL78" s="5">
        <v>0.338301944802139</v>
      </c>
      <c r="ACM78" s="5">
        <v>0.321991840025182</v>
      </c>
      <c r="ACN78" s="5">
        <v>0.318061550087723</v>
      </c>
      <c r="ACO78" s="5">
        <v>0.310893969018366</v>
      </c>
      <c r="ACP78" s="5">
        <v>0.287704352766244</v>
      </c>
      <c r="ACQ78" s="5">
        <v>0.284790761796048</v>
      </c>
      <c r="ACR78" s="5">
        <v>0.278591230738292</v>
      </c>
      <c r="ACS78" s="5">
        <v>0.249366913604316</v>
      </c>
      <c r="ACT78" s="5">
        <v>0.244134265333785</v>
      </c>
      <c r="ACU78" s="5">
        <v>0.243640271153007</v>
      </c>
      <c r="ACV78" s="5">
        <v>0.238592458720646</v>
      </c>
      <c r="ACW78" s="5">
        <v>0.237708555595701</v>
      </c>
      <c r="ACX78" s="5">
        <v>0.236379318031676</v>
      </c>
      <c r="ACY78" s="5">
        <v>0.234519931173878</v>
      </c>
      <c r="ACZ78" s="5">
        <v>0.225107744197629</v>
      </c>
      <c r="ADA78" s="5">
        <v>0.224112400633601</v>
      </c>
      <c r="ADB78" s="5">
        <v>0.217509029870239</v>
      </c>
      <c r="ADC78" s="5">
        <v>0.217302503605838</v>
      </c>
      <c r="ADD78" s="5">
        <v>0.215620158116945</v>
      </c>
      <c r="ADE78" s="5">
        <v>0.214336868685126</v>
      </c>
      <c r="ADF78" s="5">
        <v>0.212317761374132</v>
      </c>
      <c r="ADG78" s="5">
        <v>0.210970281132615</v>
      </c>
      <c r="ADH78" s="5">
        <v>0.209451409124726</v>
      </c>
      <c r="ADI78" s="5">
        <v>0.209241697610011</v>
      </c>
      <c r="ADJ78" s="5">
        <v>0.209085322343998</v>
      </c>
      <c r="ADK78" s="5">
        <v>0.199145941110697</v>
      </c>
      <c r="ADL78" s="5">
        <v>0.198487441756117</v>
      </c>
      <c r="ADM78" s="5">
        <v>0.192513663022944</v>
      </c>
      <c r="ADN78" s="5">
        <v>0.191244581324801</v>
      </c>
      <c r="ADO78" s="5">
        <v>0.184704807210563</v>
      </c>
      <c r="ADP78" s="5">
        <v>0.184444516746198</v>
      </c>
      <c r="ADQ78" s="5">
        <v>0.184276048097468</v>
      </c>
      <c r="ADR78" s="5">
        <v>0.181889617769593</v>
      </c>
      <c r="ADS78" s="5">
        <v>0.180197992097302</v>
      </c>
      <c r="ADT78" s="5">
        <v>0.178230314798693</v>
      </c>
      <c r="ADU78" s="5">
        <v>0.177446052816705</v>
      </c>
      <c r="ADV78" s="5">
        <v>0.177078108874894</v>
      </c>
      <c r="ADW78" s="5">
        <v>0.175308727311772</v>
      </c>
      <c r="ADX78" s="5">
        <v>0.17483116238435</v>
      </c>
      <c r="ADY78" s="5">
        <v>0.171795663012879</v>
      </c>
      <c r="ADZ78" s="5">
        <v>0.171567691684365</v>
      </c>
      <c r="AEA78" s="5">
        <v>0.170972246045502</v>
      </c>
      <c r="AEB78" s="5">
        <v>0.167215764928796</v>
      </c>
      <c r="AEC78" s="5">
        <v>0.16518371211047</v>
      </c>
      <c r="AED78" s="5">
        <v>0.162989505210556</v>
      </c>
      <c r="AEE78" s="5">
        <v>0.15811454504981</v>
      </c>
      <c r="AEF78" s="5">
        <v>0.156902748064105</v>
      </c>
      <c r="AEG78" s="5">
        <v>0.155499854891078</v>
      </c>
      <c r="AEH78" s="5">
        <v>0.153690775978616</v>
      </c>
      <c r="AEI78" s="5">
        <v>0.153598315817248</v>
      </c>
      <c r="AEJ78" s="5">
        <v>0.152663806887731</v>
      </c>
      <c r="AEK78" s="5">
        <v>0.151361314550929</v>
      </c>
      <c r="AEL78" s="5">
        <v>0.149026184952119</v>
      </c>
      <c r="AEM78" s="5">
        <v>0.148530990612154</v>
      </c>
      <c r="AEN78" s="5">
        <v>0.14679124113811</v>
      </c>
      <c r="AEO78" s="5">
        <v>0.143170794517799</v>
      </c>
      <c r="AEP78" s="5">
        <v>0.142426397536507</v>
      </c>
      <c r="AEQ78" s="5">
        <v>0.140276717892658</v>
      </c>
      <c r="AER78" s="5">
        <v>0.138616859307447</v>
      </c>
      <c r="AES78" s="5">
        <v>0.137816969981327</v>
      </c>
      <c r="AET78" s="5">
        <v>0.137294918977571</v>
      </c>
      <c r="AEU78" s="5">
        <v>0.136836860304038</v>
      </c>
      <c r="AEV78" s="5">
        <v>0.135544559870162</v>
      </c>
      <c r="AEW78" s="5">
        <v>0.135380822011092</v>
      </c>
      <c r="AEX78" s="5">
        <v>0.134325122161238</v>
      </c>
      <c r="AEY78" s="5">
        <v>0.134176854060072</v>
      </c>
      <c r="AEZ78" s="5">
        <v>0.13069975503626</v>
      </c>
      <c r="AFA78" s="5">
        <v>0.130561638261437</v>
      </c>
      <c r="AFB78" s="5">
        <v>0.130287053547016</v>
      </c>
      <c r="AFC78" s="5">
        <v>0.129495630103665</v>
      </c>
      <c r="AFD78" s="5">
        <v>0.128042221568406</v>
      </c>
      <c r="AFE78" s="5">
        <v>0.127616041988605</v>
      </c>
      <c r="AFF78" s="5">
        <v>0.126107904772801</v>
      </c>
      <c r="AFG78" s="5">
        <v>0.124339718815514</v>
      </c>
      <c r="AFH78" s="5">
        <v>0.124333779731697</v>
      </c>
      <c r="AFI78" s="5">
        <v>0.123856452117301</v>
      </c>
      <c r="AFJ78" s="5">
        <v>0.123551504568887</v>
      </c>
      <c r="AFK78" s="5">
        <v>0.123284184281609</v>
      </c>
      <c r="AFL78" s="5">
        <v>0.122185994852575</v>
      </c>
      <c r="AFM78" s="5">
        <v>0.121815406721597</v>
      </c>
      <c r="AFN78" s="5">
        <v>0.121618898719432</v>
      </c>
      <c r="AFO78" s="5">
        <v>0.121262858668303</v>
      </c>
      <c r="AFP78" s="5">
        <v>0.120970396486239</v>
      </c>
      <c r="AFQ78" s="5">
        <v>0.120490067904622</v>
      </c>
      <c r="AFR78" s="5">
        <v>0.120040020269576</v>
      </c>
      <c r="AFS78" s="5"/>
    </row>
    <row r="79" ht="14.25" customHeight="1">
      <c r="A79" s="5"/>
      <c r="B79" s="5" t="s">
        <v>7284</v>
      </c>
      <c r="C79" s="5">
        <v>0.827840982574602</v>
      </c>
      <c r="D79" s="5">
        <v>0.492443241883981</v>
      </c>
      <c r="E79" s="5">
        <v>0.904287756937761</v>
      </c>
      <c r="F79" s="5">
        <v>0.807930620509237</v>
      </c>
      <c r="G79" s="5">
        <v>0.529867046533713</v>
      </c>
      <c r="H79" s="5">
        <v>0.889308176100629</v>
      </c>
      <c r="I79" s="5">
        <v>0.811450662079593</v>
      </c>
      <c r="J79" s="5">
        <v>0.40982905982906</v>
      </c>
      <c r="K79" s="5">
        <v>0.916352201257862</v>
      </c>
      <c r="L79" s="5">
        <v>0.84724103639198</v>
      </c>
      <c r="M79" s="5">
        <v>0.396153846153846</v>
      </c>
      <c r="N79" s="5">
        <v>0.942767295597484</v>
      </c>
      <c r="O79" s="5" t="s">
        <v>6596</v>
      </c>
      <c r="P79" s="5" t="s">
        <v>7191</v>
      </c>
      <c r="Q79" s="5" t="s">
        <v>3415</v>
      </c>
      <c r="R79" s="5" t="s">
        <v>2539</v>
      </c>
      <c r="S79" s="5" t="s">
        <v>6096</v>
      </c>
      <c r="T79" s="5" t="s">
        <v>6597</v>
      </c>
      <c r="U79" s="5" t="s">
        <v>2271</v>
      </c>
      <c r="V79" s="5" t="s">
        <v>4790</v>
      </c>
      <c r="W79" s="5" t="s">
        <v>7195</v>
      </c>
      <c r="X79" s="5" t="s">
        <v>4253</v>
      </c>
      <c r="Y79" s="5" t="s">
        <v>6684</v>
      </c>
      <c r="Z79" s="5" t="s">
        <v>7333</v>
      </c>
      <c r="AA79" s="5" t="s">
        <v>6620</v>
      </c>
      <c r="AB79" s="5" t="s">
        <v>3419</v>
      </c>
      <c r="AC79" s="5" t="s">
        <v>3021</v>
      </c>
      <c r="AD79" s="5" t="s">
        <v>6594</v>
      </c>
      <c r="AE79" s="5" t="s">
        <v>2703</v>
      </c>
      <c r="AF79" s="5" t="s">
        <v>6130</v>
      </c>
      <c r="AG79" s="5" t="s">
        <v>7192</v>
      </c>
      <c r="AH79" s="5" t="s">
        <v>7231</v>
      </c>
      <c r="AI79" s="5" t="s">
        <v>7221</v>
      </c>
      <c r="AJ79" s="5" t="s">
        <v>7436</v>
      </c>
      <c r="AK79" s="5" t="s">
        <v>2498</v>
      </c>
      <c r="AL79" s="5" t="s">
        <v>7357</v>
      </c>
      <c r="AM79" s="5" t="s">
        <v>5304</v>
      </c>
      <c r="AN79" s="5" t="s">
        <v>7194</v>
      </c>
      <c r="AO79" s="5" t="s">
        <v>7222</v>
      </c>
      <c r="AP79" s="5" t="s">
        <v>5119</v>
      </c>
      <c r="AQ79" s="5" t="s">
        <v>4604</v>
      </c>
      <c r="AR79" s="5" t="s">
        <v>6422</v>
      </c>
      <c r="AS79" s="5" t="s">
        <v>7211</v>
      </c>
      <c r="AT79" s="5" t="s">
        <v>7229</v>
      </c>
      <c r="AU79" s="5" t="s">
        <v>3014</v>
      </c>
      <c r="AV79" s="5" t="s">
        <v>2379</v>
      </c>
      <c r="AW79" s="5" t="s">
        <v>1723</v>
      </c>
      <c r="AX79" s="5" t="s">
        <v>2362</v>
      </c>
      <c r="AY79" s="5" t="s">
        <v>7206</v>
      </c>
      <c r="AZ79" s="5" t="s">
        <v>4038</v>
      </c>
      <c r="BA79" s="5" t="s">
        <v>7205</v>
      </c>
      <c r="BB79" s="5" t="s">
        <v>6627</v>
      </c>
      <c r="BC79" s="5" t="s">
        <v>7204</v>
      </c>
      <c r="BD79" s="5" t="s">
        <v>6703</v>
      </c>
      <c r="BE79" s="5" t="s">
        <v>7309</v>
      </c>
      <c r="BF79" s="5" t="s">
        <v>1684</v>
      </c>
      <c r="BG79" s="5" t="s">
        <v>2263</v>
      </c>
      <c r="BH79" s="5" t="s">
        <v>2046</v>
      </c>
      <c r="BI79" s="5" t="s">
        <v>7202</v>
      </c>
      <c r="BJ79" s="5" t="s">
        <v>2551</v>
      </c>
      <c r="BK79" s="5" t="s">
        <v>2533</v>
      </c>
      <c r="BL79" s="5" t="s">
        <v>3417</v>
      </c>
      <c r="BM79" s="5" t="s">
        <v>4639</v>
      </c>
      <c r="BN79" s="5" t="s">
        <v>4950</v>
      </c>
      <c r="BO79" s="5" t="s">
        <v>2613</v>
      </c>
      <c r="BP79" s="5" t="s">
        <v>4311</v>
      </c>
      <c r="BQ79" s="5" t="s">
        <v>5130</v>
      </c>
      <c r="BR79" s="5" t="s">
        <v>6583</v>
      </c>
      <c r="BS79" s="5" t="s">
        <v>1895</v>
      </c>
      <c r="BT79" s="5" t="s">
        <v>4469</v>
      </c>
      <c r="BU79" s="5" t="s">
        <v>6648</v>
      </c>
      <c r="BV79" s="5" t="s">
        <v>6641</v>
      </c>
      <c r="BW79" s="5" t="s">
        <v>7200</v>
      </c>
      <c r="BX79" s="5" t="s">
        <v>7223</v>
      </c>
      <c r="BY79" s="5" t="s">
        <v>6626</v>
      </c>
      <c r="BZ79" s="5" t="s">
        <v>7317</v>
      </c>
      <c r="CA79" s="5" t="s">
        <v>2000</v>
      </c>
      <c r="CB79" s="5" t="s">
        <v>2694</v>
      </c>
      <c r="CC79" s="5" t="s">
        <v>7432</v>
      </c>
      <c r="CD79" s="5" t="s">
        <v>1852</v>
      </c>
      <c r="CE79" s="5" t="s">
        <v>4710</v>
      </c>
      <c r="CF79" s="5" t="s">
        <v>2530</v>
      </c>
      <c r="CG79" s="5" t="s">
        <v>7293</v>
      </c>
      <c r="CH79" s="5" t="s">
        <v>6618</v>
      </c>
      <c r="CI79" s="5" t="s">
        <v>7193</v>
      </c>
      <c r="CJ79" s="5" t="s">
        <v>3940</v>
      </c>
      <c r="CK79" s="5" t="s">
        <v>2366</v>
      </c>
      <c r="CL79" s="5" t="s">
        <v>6667</v>
      </c>
      <c r="CM79" s="5" t="s">
        <v>6419</v>
      </c>
      <c r="CN79" s="5" t="s">
        <v>4519</v>
      </c>
      <c r="CO79" s="5" t="s">
        <v>5604</v>
      </c>
      <c r="CP79" s="5" t="s">
        <v>6400</v>
      </c>
      <c r="CQ79" s="5" t="s">
        <v>7463</v>
      </c>
      <c r="CR79" s="5" t="s">
        <v>7344</v>
      </c>
      <c r="CS79" s="5" t="s">
        <v>3309</v>
      </c>
      <c r="CT79" s="5" t="s">
        <v>2080</v>
      </c>
      <c r="CU79" s="5" t="s">
        <v>7842</v>
      </c>
      <c r="CV79" s="5" t="s">
        <v>6676</v>
      </c>
      <c r="CW79" s="5" t="s">
        <v>7488</v>
      </c>
      <c r="CX79" s="5" t="s">
        <v>7439</v>
      </c>
      <c r="CY79" s="5" t="s">
        <v>7297</v>
      </c>
      <c r="CZ79" s="5" t="s">
        <v>2469</v>
      </c>
      <c r="DA79" s="5" t="s">
        <v>6603</v>
      </c>
      <c r="DB79" s="5" t="s">
        <v>7198</v>
      </c>
      <c r="DC79" s="5" t="s">
        <v>7236</v>
      </c>
      <c r="DD79" s="5" t="s">
        <v>7232</v>
      </c>
      <c r="DE79" s="5" t="s">
        <v>7311</v>
      </c>
      <c r="DF79" s="5" t="s">
        <v>6209</v>
      </c>
      <c r="DG79" s="5" t="s">
        <v>1931</v>
      </c>
      <c r="DH79" s="5" t="s">
        <v>6682</v>
      </c>
      <c r="DI79" s="5" t="s">
        <v>7987</v>
      </c>
      <c r="DJ79" s="5" t="s">
        <v>7291</v>
      </c>
      <c r="DK79" s="5">
        <v>2.22052372271692</v>
      </c>
      <c r="DL79" s="5">
        <v>1.12341264953973</v>
      </c>
      <c r="DM79" s="5">
        <v>0.714654837051725</v>
      </c>
      <c r="DN79" s="5">
        <v>0.526033620317907</v>
      </c>
      <c r="DO79" s="5">
        <v>0.523903940491373</v>
      </c>
      <c r="DP79" s="5">
        <v>0.507453508932489</v>
      </c>
      <c r="DQ79" s="5">
        <v>0.496971003452217</v>
      </c>
      <c r="DR79" s="5">
        <v>0.478641597666314</v>
      </c>
      <c r="DS79" s="5">
        <v>0.469528175073084</v>
      </c>
      <c r="DT79" s="5">
        <v>0.426079769259905</v>
      </c>
      <c r="DU79" s="5">
        <v>0.395694041712448</v>
      </c>
      <c r="DV79" s="5">
        <v>0.381573028594349</v>
      </c>
      <c r="DW79" s="5">
        <v>0.364804702025627</v>
      </c>
      <c r="DX79" s="5">
        <v>0.362884552297993</v>
      </c>
      <c r="DY79" s="5">
        <v>0.353401267427813</v>
      </c>
      <c r="DZ79" s="5">
        <v>0.335034381100643</v>
      </c>
      <c r="EA79" s="5">
        <v>0.330355972231298</v>
      </c>
      <c r="EB79" s="5">
        <v>0.315848529132445</v>
      </c>
      <c r="EC79" s="5">
        <v>0.295176908853804</v>
      </c>
      <c r="ED79" s="5">
        <v>0.294582850991619</v>
      </c>
      <c r="EE79" s="5">
        <v>0.283495069842347</v>
      </c>
      <c r="EF79" s="5">
        <v>0.274260712953602</v>
      </c>
      <c r="EG79" s="5">
        <v>0.27126690113215</v>
      </c>
      <c r="EH79" s="5">
        <v>0.269966954750821</v>
      </c>
      <c r="EI79" s="5">
        <v>0.269947464979005</v>
      </c>
      <c r="EJ79" s="5">
        <v>0.264352534422995</v>
      </c>
      <c r="EK79" s="5">
        <v>0.261862669881626</v>
      </c>
      <c r="EL79" s="5">
        <v>0.261737277532268</v>
      </c>
      <c r="EM79" s="5">
        <v>0.258937881888917</v>
      </c>
      <c r="EN79" s="5">
        <v>0.253664069219243</v>
      </c>
      <c r="EO79" s="5">
        <v>0.248836818876611</v>
      </c>
      <c r="EP79" s="5">
        <v>0.243023969556533</v>
      </c>
      <c r="EQ79" s="5">
        <v>0.234544884530017</v>
      </c>
      <c r="ER79" s="5">
        <v>0.228428709690018</v>
      </c>
      <c r="ES79" s="5">
        <v>0.227521705666758</v>
      </c>
      <c r="ET79" s="5">
        <v>0.224172813001406</v>
      </c>
      <c r="EU79" s="5">
        <v>0.223895217169153</v>
      </c>
      <c r="EV79" s="5">
        <v>0.220733532289209</v>
      </c>
      <c r="EW79" s="5">
        <v>0.213897582846616</v>
      </c>
      <c r="EX79" s="5">
        <v>0.213563433417889</v>
      </c>
      <c r="EY79" s="5">
        <v>0.20966447188212</v>
      </c>
      <c r="EZ79" s="5">
        <v>0.209072247972986</v>
      </c>
      <c r="FA79" s="5">
        <v>0.208883444791939</v>
      </c>
      <c r="FB79" s="5">
        <v>0.204760949837194</v>
      </c>
      <c r="FC79" s="5">
        <v>0.202895523071473</v>
      </c>
      <c r="FD79" s="5">
        <v>0.202257426668288</v>
      </c>
      <c r="FE79" s="5">
        <v>0.20220812071771</v>
      </c>
      <c r="FF79" s="5">
        <v>0.200539253774549</v>
      </c>
      <c r="FG79" s="5">
        <v>0.194993862992408</v>
      </c>
      <c r="FH79" s="5">
        <v>0.194542777464256</v>
      </c>
      <c r="FI79" s="5">
        <v>0.193910720800726</v>
      </c>
      <c r="FJ79" s="5">
        <v>0.193244287211011</v>
      </c>
      <c r="FK79" s="5">
        <v>0.191311050803891</v>
      </c>
      <c r="FL79" s="5">
        <v>0.183261518061451</v>
      </c>
      <c r="FM79" s="5">
        <v>0.18144151451204</v>
      </c>
      <c r="FN79" s="5">
        <v>0.180664346800645</v>
      </c>
      <c r="FO79" s="5">
        <v>0.180098502628047</v>
      </c>
      <c r="FP79" s="5">
        <v>0.178692373661426</v>
      </c>
      <c r="FQ79" s="5">
        <v>0.178651715884594</v>
      </c>
      <c r="FR79" s="5">
        <v>0.178466643527998</v>
      </c>
      <c r="FS79" s="5">
        <v>0.177113368251833</v>
      </c>
      <c r="FT79" s="5">
        <v>0.175803625255345</v>
      </c>
      <c r="FU79" s="5">
        <v>0.175783507125039</v>
      </c>
      <c r="FV79" s="5">
        <v>0.175537378983186</v>
      </c>
      <c r="FW79" s="5">
        <v>0.175182361156156</v>
      </c>
      <c r="FX79" s="5">
        <v>0.172861690933946</v>
      </c>
      <c r="FY79" s="5">
        <v>0.172383077092084</v>
      </c>
      <c r="FZ79" s="5">
        <v>0.17167359443904</v>
      </c>
      <c r="GA79" s="5">
        <v>0.169476400723017</v>
      </c>
      <c r="GB79" s="5">
        <v>0.168642239064441</v>
      </c>
      <c r="GC79" s="5">
        <v>0.168118482615474</v>
      </c>
      <c r="GD79" s="5">
        <v>0.166457805888359</v>
      </c>
      <c r="GE79" s="5">
        <v>0.164076118137273</v>
      </c>
      <c r="GF79" s="5">
        <v>0.16356804887652</v>
      </c>
      <c r="GG79" s="5">
        <v>0.162488741134712</v>
      </c>
      <c r="GH79" s="5">
        <v>0.162014925204963</v>
      </c>
      <c r="GI79" s="5">
        <v>0.16160865828039</v>
      </c>
      <c r="GJ79" s="5">
        <v>0.161435557596694</v>
      </c>
      <c r="GK79" s="5">
        <v>0.158545766291779</v>
      </c>
      <c r="GL79" s="5">
        <v>0.158438726101052</v>
      </c>
      <c r="GM79" s="5">
        <v>0.157123558314565</v>
      </c>
      <c r="GN79" s="5">
        <v>0.156736549473004</v>
      </c>
      <c r="GO79" s="5">
        <v>0.154518765268155</v>
      </c>
      <c r="GP79" s="5">
        <v>0.154301992421577</v>
      </c>
      <c r="GQ79" s="5">
        <v>0.153919088926399</v>
      </c>
      <c r="GR79" s="5">
        <v>0.153687927552962</v>
      </c>
      <c r="GS79" s="5">
        <v>0.153337622756413</v>
      </c>
      <c r="GT79" s="5">
        <v>0.152965900867131</v>
      </c>
      <c r="GU79" s="5">
        <v>0.15292916933405</v>
      </c>
      <c r="GV79" s="5">
        <v>0.152498816685004</v>
      </c>
      <c r="GW79" s="5">
        <v>0.15129678425759</v>
      </c>
      <c r="GX79" s="5">
        <v>0.150443301771959</v>
      </c>
      <c r="GY79" s="5">
        <v>0.149328399284197</v>
      </c>
      <c r="GZ79" s="5">
        <v>0.148707286633975</v>
      </c>
      <c r="HA79" s="5">
        <v>0.14868699525012</v>
      </c>
      <c r="HB79" s="5">
        <v>0.148324020705694</v>
      </c>
      <c r="HC79" s="5">
        <v>0.147618520593253</v>
      </c>
      <c r="HD79" s="5">
        <v>0.146713429106547</v>
      </c>
      <c r="HE79" s="5">
        <v>0.146129154029388</v>
      </c>
      <c r="HF79" s="5">
        <v>0.144503937043115</v>
      </c>
      <c r="HG79" s="5">
        <v>0.836384725788273</v>
      </c>
      <c r="HH79" s="5">
        <v>0.507140153986114</v>
      </c>
      <c r="HI79" s="5">
        <v>0.90405981647598</v>
      </c>
      <c r="HJ79" s="5">
        <v>0.819321717502655</v>
      </c>
      <c r="HK79" s="5">
        <v>0.560748792270531</v>
      </c>
      <c r="HL79" s="5">
        <v>0.899394208037825</v>
      </c>
      <c r="HM79" s="5">
        <v>0.814673832742317</v>
      </c>
      <c r="HN79" s="5">
        <v>0.417572463768116</v>
      </c>
      <c r="HO79" s="5">
        <v>0.907121749408983</v>
      </c>
      <c r="HP79" s="5">
        <v>0.848477168773769</v>
      </c>
      <c r="HQ79" s="5">
        <v>0.41201690821256</v>
      </c>
      <c r="HR79" s="5">
        <v>0.930156619385343</v>
      </c>
      <c r="HS79" s="5" t="s">
        <v>6596</v>
      </c>
      <c r="HT79" s="5" t="s">
        <v>7191</v>
      </c>
      <c r="HU79" s="5" t="s">
        <v>3415</v>
      </c>
      <c r="HV79" s="5" t="s">
        <v>2271</v>
      </c>
      <c r="HW79" s="5" t="s">
        <v>7195</v>
      </c>
      <c r="HX79" s="5" t="s">
        <v>6597</v>
      </c>
      <c r="HY79" s="5" t="s">
        <v>3419</v>
      </c>
      <c r="HZ79" s="5" t="s">
        <v>4790</v>
      </c>
      <c r="IA79" s="5" t="s">
        <v>2703</v>
      </c>
      <c r="IB79" s="5" t="s">
        <v>6684</v>
      </c>
      <c r="IC79" s="5" t="s">
        <v>2539</v>
      </c>
      <c r="ID79" s="5" t="s">
        <v>6096</v>
      </c>
      <c r="IE79" s="5" t="s">
        <v>7333</v>
      </c>
      <c r="IF79" s="5" t="s">
        <v>4253</v>
      </c>
      <c r="IG79" s="5" t="s">
        <v>3021</v>
      </c>
      <c r="IH79" s="5" t="s">
        <v>5119</v>
      </c>
      <c r="II79" s="5" t="s">
        <v>6594</v>
      </c>
      <c r="IJ79" s="5" t="s">
        <v>4715</v>
      </c>
      <c r="IK79" s="5" t="s">
        <v>7231</v>
      </c>
      <c r="IL79" s="5" t="s">
        <v>5304</v>
      </c>
      <c r="IM79" s="5" t="s">
        <v>6703</v>
      </c>
      <c r="IN79" s="5" t="s">
        <v>1895</v>
      </c>
      <c r="IO79" s="5" t="s">
        <v>7357</v>
      </c>
      <c r="IP79" s="5" t="s">
        <v>2263</v>
      </c>
      <c r="IQ79" s="5" t="s">
        <v>3417</v>
      </c>
      <c r="IR79" s="5" t="s">
        <v>4311</v>
      </c>
      <c r="IS79" s="5" t="s">
        <v>4751</v>
      </c>
      <c r="IT79" s="5" t="s">
        <v>6590</v>
      </c>
      <c r="IU79" s="5" t="s">
        <v>7205</v>
      </c>
      <c r="IV79" s="5" t="s">
        <v>6627</v>
      </c>
      <c r="IW79" s="5" t="s">
        <v>6648</v>
      </c>
      <c r="IX79" s="5" t="s">
        <v>7436</v>
      </c>
      <c r="IY79" s="5" t="s">
        <v>7194</v>
      </c>
      <c r="IZ79" s="5" t="s">
        <v>7255</v>
      </c>
      <c r="JA79" s="5" t="s">
        <v>2295</v>
      </c>
      <c r="JB79" s="5" t="s">
        <v>6626</v>
      </c>
      <c r="JC79" s="5" t="s">
        <v>6422</v>
      </c>
      <c r="JD79" s="5" t="s">
        <v>7197</v>
      </c>
      <c r="JE79" s="5" t="s">
        <v>4400</v>
      </c>
      <c r="JF79" s="5" t="s">
        <v>7403</v>
      </c>
      <c r="JG79" s="5" t="s">
        <v>3252</v>
      </c>
      <c r="JH79" s="5" t="s">
        <v>7232</v>
      </c>
      <c r="JI79" s="5" t="s">
        <v>4710</v>
      </c>
      <c r="JJ79" s="5" t="s">
        <v>6130</v>
      </c>
      <c r="JK79" s="5" t="s">
        <v>1852</v>
      </c>
      <c r="JL79" s="5" t="s">
        <v>7221</v>
      </c>
      <c r="JM79" s="5" t="s">
        <v>2362</v>
      </c>
      <c r="JN79" s="5" t="s">
        <v>7309</v>
      </c>
      <c r="JO79" s="5" t="s">
        <v>7297</v>
      </c>
      <c r="JP79" s="5" t="s">
        <v>7202</v>
      </c>
      <c r="JQ79" s="5" t="s">
        <v>2498</v>
      </c>
      <c r="JR79" s="5" t="s">
        <v>7227</v>
      </c>
      <c r="JS79" s="5" t="s">
        <v>7206</v>
      </c>
      <c r="JT79" s="5" t="s">
        <v>4604</v>
      </c>
      <c r="JU79" s="5" t="s">
        <v>2533</v>
      </c>
      <c r="JV79" s="5" t="s">
        <v>2406</v>
      </c>
      <c r="JW79" s="5" t="s">
        <v>6620</v>
      </c>
      <c r="JX79" s="5" t="s">
        <v>7229</v>
      </c>
      <c r="JY79" s="5" t="s">
        <v>3810</v>
      </c>
      <c r="JZ79" s="5" t="s">
        <v>1723</v>
      </c>
      <c r="KA79" s="5" t="s">
        <v>7228</v>
      </c>
      <c r="KB79" s="5" t="s">
        <v>7468</v>
      </c>
      <c r="KC79" s="5" t="s">
        <v>4100</v>
      </c>
      <c r="KD79" s="5" t="s">
        <v>3309</v>
      </c>
      <c r="KE79" s="5" t="s">
        <v>7204</v>
      </c>
      <c r="KF79" s="5" t="s">
        <v>7387</v>
      </c>
      <c r="KG79" s="5" t="s">
        <v>5324</v>
      </c>
      <c r="KH79" s="5" t="s">
        <v>6603</v>
      </c>
      <c r="KI79" s="5" t="s">
        <v>4950</v>
      </c>
      <c r="KJ79" s="5" t="s">
        <v>6602</v>
      </c>
      <c r="KK79" s="5" t="s">
        <v>5886</v>
      </c>
      <c r="KL79" s="5" t="s">
        <v>7688</v>
      </c>
      <c r="KM79" s="5" t="s">
        <v>7331</v>
      </c>
      <c r="KN79" s="5" t="s">
        <v>6813</v>
      </c>
      <c r="KO79" s="5" t="s">
        <v>6583</v>
      </c>
      <c r="KP79" s="5" t="s">
        <v>2000</v>
      </c>
      <c r="KQ79" s="5" t="s">
        <v>7258</v>
      </c>
      <c r="KR79" s="5" t="s">
        <v>5130</v>
      </c>
      <c r="KS79" s="5" t="s">
        <v>7198</v>
      </c>
      <c r="KT79" s="5" t="s">
        <v>7290</v>
      </c>
      <c r="KU79" s="5" t="s">
        <v>6641</v>
      </c>
      <c r="KV79" s="5" t="s">
        <v>7238</v>
      </c>
      <c r="KW79" s="5" t="s">
        <v>7992</v>
      </c>
      <c r="KX79" s="5" t="s">
        <v>2020</v>
      </c>
      <c r="KY79" s="5" t="s">
        <v>5271</v>
      </c>
      <c r="KZ79" s="5" t="s">
        <v>2442</v>
      </c>
      <c r="LA79" s="5" t="s">
        <v>2114</v>
      </c>
      <c r="LB79" s="5" t="s">
        <v>7200</v>
      </c>
      <c r="LC79" s="5" t="s">
        <v>1931</v>
      </c>
      <c r="LD79" s="5" t="s">
        <v>7286</v>
      </c>
      <c r="LE79" s="5" t="s">
        <v>7395</v>
      </c>
      <c r="LF79" s="5" t="s">
        <v>7432</v>
      </c>
      <c r="LG79" s="5" t="s">
        <v>7993</v>
      </c>
      <c r="LH79" s="5" t="s">
        <v>7216</v>
      </c>
      <c r="LI79" s="5" t="s">
        <v>7211</v>
      </c>
      <c r="LJ79" s="5" t="s">
        <v>2613</v>
      </c>
      <c r="LK79" s="5" t="s">
        <v>7855</v>
      </c>
      <c r="LL79" s="5" t="s">
        <v>7196</v>
      </c>
      <c r="LM79" s="5" t="s">
        <v>4571</v>
      </c>
      <c r="LN79" s="5" t="s">
        <v>6624</v>
      </c>
      <c r="LO79" s="5">
        <v>1.84374756824758</v>
      </c>
      <c r="LP79" s="5">
        <v>0.791557286234012</v>
      </c>
      <c r="LQ79" s="5">
        <v>0.780269709248656</v>
      </c>
      <c r="LR79" s="5">
        <v>0.570292180571734</v>
      </c>
      <c r="LS79" s="5">
        <v>0.550869147518396</v>
      </c>
      <c r="LT79" s="5">
        <v>0.51589651166305</v>
      </c>
      <c r="LU79" s="5">
        <v>0.5040169017987</v>
      </c>
      <c r="LV79" s="5">
        <v>0.498255359324598</v>
      </c>
      <c r="LW79" s="5">
        <v>0.474536811483458</v>
      </c>
      <c r="LX79" s="5">
        <v>0.45047142052868</v>
      </c>
      <c r="LY79" s="5">
        <v>0.450177365021208</v>
      </c>
      <c r="LZ79" s="5">
        <v>0.449484679640991</v>
      </c>
      <c r="MA79" s="5">
        <v>0.43159149573813</v>
      </c>
      <c r="MB79" s="5">
        <v>0.42153727482448</v>
      </c>
      <c r="MC79" s="5">
        <v>0.407851031746211</v>
      </c>
      <c r="MD79" s="5">
        <v>0.38510845050876</v>
      </c>
      <c r="ME79" s="5">
        <v>0.38205620926979</v>
      </c>
      <c r="MF79" s="5">
        <v>0.379337613357848</v>
      </c>
      <c r="MG79" s="5">
        <v>0.361273134798266</v>
      </c>
      <c r="MH79" s="5">
        <v>0.328217044409389</v>
      </c>
      <c r="MI79" s="5">
        <v>0.308770648020919</v>
      </c>
      <c r="MJ79" s="5">
        <v>0.301458132828886</v>
      </c>
      <c r="MK79" s="5">
        <v>0.282759440533263</v>
      </c>
      <c r="ML79" s="5">
        <v>0.277308574313149</v>
      </c>
      <c r="MM79" s="5">
        <v>0.274545447624564</v>
      </c>
      <c r="MN79" s="5">
        <v>0.268851531977512</v>
      </c>
      <c r="MO79" s="5">
        <v>0.268651461951725</v>
      </c>
      <c r="MP79" s="5">
        <v>0.26702608360978</v>
      </c>
      <c r="MQ79" s="5">
        <v>0.259796771803783</v>
      </c>
      <c r="MR79" s="5">
        <v>0.258562841111585</v>
      </c>
      <c r="MS79" s="5">
        <v>0.256464971786264</v>
      </c>
      <c r="MT79" s="5">
        <v>0.255014787893533</v>
      </c>
      <c r="MU79" s="5">
        <v>0.252652237554136</v>
      </c>
      <c r="MV79" s="5">
        <v>0.249225639573953</v>
      </c>
      <c r="MW79" s="5">
        <v>0.243234213772817</v>
      </c>
      <c r="MX79" s="5">
        <v>0.242913178378632</v>
      </c>
      <c r="MY79" s="5">
        <v>0.242693495266524</v>
      </c>
      <c r="MZ79" s="5">
        <v>0.235608036220396</v>
      </c>
      <c r="NA79" s="5">
        <v>0.233828712162703</v>
      </c>
      <c r="NB79" s="5">
        <v>0.229478722009567</v>
      </c>
      <c r="NC79" s="5">
        <v>0.229294260296163</v>
      </c>
      <c r="ND79" s="5">
        <v>0.229153951538397</v>
      </c>
      <c r="NE79" s="5">
        <v>0.228109114195814</v>
      </c>
      <c r="NF79" s="5">
        <v>0.222498653196416</v>
      </c>
      <c r="NG79" s="5">
        <v>0.222068194561301</v>
      </c>
      <c r="NH79" s="5">
        <v>0.220736555084166</v>
      </c>
      <c r="NI79" s="5">
        <v>0.220623108432964</v>
      </c>
      <c r="NJ79" s="5">
        <v>0.22050549257233</v>
      </c>
      <c r="NK79" s="5">
        <v>0.219580721039841</v>
      </c>
      <c r="NL79" s="5">
        <v>0.217372447444209</v>
      </c>
      <c r="NM79" s="5">
        <v>0.217104499985406</v>
      </c>
      <c r="NN79" s="5">
        <v>0.214751635334247</v>
      </c>
      <c r="NO79" s="5">
        <v>0.211987834379303</v>
      </c>
      <c r="NP79" s="5">
        <v>0.21084248657652</v>
      </c>
      <c r="NQ79" s="5">
        <v>0.207593994125323</v>
      </c>
      <c r="NR79" s="5">
        <v>0.207445111660985</v>
      </c>
      <c r="NS79" s="5">
        <v>0.207215257474033</v>
      </c>
      <c r="NT79" s="5">
        <v>0.206375465746791</v>
      </c>
      <c r="NU79" s="5">
        <v>0.206153453414389</v>
      </c>
      <c r="NV79" s="5">
        <v>0.20480551636547</v>
      </c>
      <c r="NW79" s="5">
        <v>0.203150775862261</v>
      </c>
      <c r="NX79" s="5">
        <v>0.196740423770899</v>
      </c>
      <c r="NY79" s="5">
        <v>0.195782804731941</v>
      </c>
      <c r="NZ79" s="5">
        <v>0.195501104066846</v>
      </c>
      <c r="OA79" s="5">
        <v>0.194091507098282</v>
      </c>
      <c r="OB79" s="5">
        <v>0.193316337749351</v>
      </c>
      <c r="OC79" s="5">
        <v>0.193193456880705</v>
      </c>
      <c r="OD79" s="5">
        <v>0.192203679866637</v>
      </c>
      <c r="OE79" s="5">
        <v>0.192034704198618</v>
      </c>
      <c r="OF79" s="5">
        <v>0.191890485725062</v>
      </c>
      <c r="OG79" s="5">
        <v>0.191088297755305</v>
      </c>
      <c r="OH79" s="5">
        <v>0.189970688534463</v>
      </c>
      <c r="OI79" s="5">
        <v>0.189845342571017</v>
      </c>
      <c r="OJ79" s="5">
        <v>0.189569783144165</v>
      </c>
      <c r="OK79" s="5">
        <v>0.187188300669141</v>
      </c>
      <c r="OL79" s="5">
        <v>0.186824668146049</v>
      </c>
      <c r="OM79" s="5">
        <v>0.185606865857463</v>
      </c>
      <c r="ON79" s="5">
        <v>0.184132994115537</v>
      </c>
      <c r="OO79" s="5">
        <v>0.183434226068395</v>
      </c>
      <c r="OP79" s="5">
        <v>0.182696249478679</v>
      </c>
      <c r="OQ79" s="5">
        <v>0.182689021158251</v>
      </c>
      <c r="OR79" s="5">
        <v>0.181979546308055</v>
      </c>
      <c r="OS79" s="5">
        <v>0.1803408418608</v>
      </c>
      <c r="OT79" s="5">
        <v>0.179868285431482</v>
      </c>
      <c r="OU79" s="5">
        <v>0.179431125543606</v>
      </c>
      <c r="OV79" s="5">
        <v>0.178173514355166</v>
      </c>
      <c r="OW79" s="5">
        <v>0.177434954839401</v>
      </c>
      <c r="OX79" s="5">
        <v>0.177211617346595</v>
      </c>
      <c r="OY79" s="5">
        <v>0.175220834189079</v>
      </c>
      <c r="OZ79" s="5">
        <v>0.173760068977674</v>
      </c>
      <c r="PA79" s="5">
        <v>0.172500373219618</v>
      </c>
      <c r="PB79" s="5">
        <v>0.172455031941407</v>
      </c>
      <c r="PC79" s="5">
        <v>0.172349180641312</v>
      </c>
      <c r="PD79" s="5">
        <v>0.171662920327748</v>
      </c>
      <c r="PE79" s="5">
        <v>0.168614170066967</v>
      </c>
      <c r="PF79" s="5">
        <v>0.164773342835743</v>
      </c>
      <c r="PG79" s="5">
        <v>0.164759406755164</v>
      </c>
      <c r="PH79" s="5">
        <v>0.164269668401809</v>
      </c>
      <c r="PI79" s="5">
        <v>0.163946412731489</v>
      </c>
      <c r="PJ79" s="5">
        <v>0.163762776353767</v>
      </c>
      <c r="PK79" s="5">
        <v>0.801654480668623</v>
      </c>
      <c r="PL79" s="5">
        <v>0.418569772749114</v>
      </c>
      <c r="PM79" s="5">
        <v>0.902345055200081</v>
      </c>
      <c r="PN79" s="5">
        <v>0.79807720422852</v>
      </c>
      <c r="PO79" s="5">
        <v>0.45640350877193</v>
      </c>
      <c r="PP79" s="5">
        <v>0.907136752136752</v>
      </c>
      <c r="PQ79" s="5">
        <v>0.803212944219523</v>
      </c>
      <c r="PR79" s="5">
        <v>0.406228070175439</v>
      </c>
      <c r="PS79" s="5">
        <v>0.90715811965812</v>
      </c>
      <c r="PT79" s="5">
        <v>0.835112657444894</v>
      </c>
      <c r="PU79" s="5">
        <v>0.342280701754386</v>
      </c>
      <c r="PV79" s="5">
        <v>0.955662393162393</v>
      </c>
      <c r="PW79" s="5" t="s">
        <v>6596</v>
      </c>
      <c r="PX79" s="5" t="s">
        <v>3415</v>
      </c>
      <c r="PY79" s="5" t="s">
        <v>6096</v>
      </c>
      <c r="PZ79" s="5" t="s">
        <v>2271</v>
      </c>
      <c r="QA79" s="5" t="s">
        <v>6620</v>
      </c>
      <c r="QB79" s="5" t="s">
        <v>2539</v>
      </c>
      <c r="QC79" s="5" t="s">
        <v>7432</v>
      </c>
      <c r="QD79" s="5" t="s">
        <v>6597</v>
      </c>
      <c r="QE79" s="5" t="s">
        <v>3021</v>
      </c>
      <c r="QF79" s="5" t="s">
        <v>7191</v>
      </c>
      <c r="QG79" s="5" t="s">
        <v>6130</v>
      </c>
      <c r="QH79" s="5" t="s">
        <v>2703</v>
      </c>
      <c r="QI79" s="5" t="s">
        <v>3014</v>
      </c>
      <c r="QJ79" s="5" t="s">
        <v>7192</v>
      </c>
      <c r="QK79" s="5" t="s">
        <v>4710</v>
      </c>
      <c r="QL79" s="5" t="s">
        <v>2442</v>
      </c>
      <c r="QM79" s="5" t="s">
        <v>4253</v>
      </c>
      <c r="QN79" s="5" t="s">
        <v>2613</v>
      </c>
      <c r="QO79" s="5" t="s">
        <v>4038</v>
      </c>
      <c r="QP79" s="5" t="s">
        <v>4790</v>
      </c>
      <c r="QQ79" s="5" t="s">
        <v>3417</v>
      </c>
      <c r="QR79" s="5" t="s">
        <v>7193</v>
      </c>
      <c r="QS79" s="5" t="s">
        <v>3252</v>
      </c>
      <c r="QT79" s="5" t="s">
        <v>4817</v>
      </c>
      <c r="QU79" s="5" t="s">
        <v>7357</v>
      </c>
      <c r="QV79" s="5" t="s">
        <v>7488</v>
      </c>
      <c r="QW79" s="5" t="s">
        <v>4469</v>
      </c>
      <c r="QX79" s="5" t="s">
        <v>5905</v>
      </c>
      <c r="QY79" s="5" t="s">
        <v>3325</v>
      </c>
      <c r="QZ79" s="5" t="s">
        <v>7195</v>
      </c>
      <c r="RA79" s="5" t="s">
        <v>6703</v>
      </c>
      <c r="RB79" s="5" t="s">
        <v>4715</v>
      </c>
      <c r="RC79" s="5" t="s">
        <v>4950</v>
      </c>
      <c r="RD79" s="5" t="s">
        <v>2080</v>
      </c>
      <c r="RE79" s="5" t="s">
        <v>5886</v>
      </c>
      <c r="RF79" s="5" t="s">
        <v>7204</v>
      </c>
      <c r="RG79" s="5" t="s">
        <v>7200</v>
      </c>
      <c r="RH79" s="5" t="s">
        <v>2498</v>
      </c>
      <c r="RI79" s="5" t="s">
        <v>6952</v>
      </c>
      <c r="RJ79" s="5" t="s">
        <v>2263</v>
      </c>
      <c r="RK79" s="5" t="s">
        <v>2665</v>
      </c>
      <c r="RL79" s="5" t="s">
        <v>7208</v>
      </c>
      <c r="RM79" s="5" t="s">
        <v>6419</v>
      </c>
      <c r="RN79" s="5" t="s">
        <v>7205</v>
      </c>
      <c r="RO79" s="5" t="s">
        <v>4571</v>
      </c>
      <c r="RP79" s="5" t="s">
        <v>5119</v>
      </c>
      <c r="RQ79" s="5" t="s">
        <v>2808</v>
      </c>
      <c r="RR79" s="5" t="s">
        <v>6813</v>
      </c>
      <c r="RS79" s="5" t="s">
        <v>7528</v>
      </c>
      <c r="RT79" s="5" t="s">
        <v>7206</v>
      </c>
      <c r="RU79" s="5" t="s">
        <v>1684</v>
      </c>
      <c r="RV79" s="5" t="s">
        <v>2251</v>
      </c>
      <c r="RW79" s="5" t="s">
        <v>2406</v>
      </c>
      <c r="RX79" s="5" t="s">
        <v>6660</v>
      </c>
      <c r="RY79" s="5" t="s">
        <v>7194</v>
      </c>
      <c r="RZ79" s="5" t="s">
        <v>7232</v>
      </c>
      <c r="SA79" s="5" t="s">
        <v>7221</v>
      </c>
      <c r="SB79" s="5" t="s">
        <v>6583</v>
      </c>
      <c r="SC79" s="5" t="s">
        <v>2678</v>
      </c>
      <c r="SD79" s="5" t="s">
        <v>2530</v>
      </c>
      <c r="SE79" s="5" t="s">
        <v>2137</v>
      </c>
      <c r="SF79" s="5" t="s">
        <v>6603</v>
      </c>
      <c r="SG79" s="5" t="s">
        <v>7309</v>
      </c>
      <c r="SH79" s="5" t="s">
        <v>7203</v>
      </c>
      <c r="SI79" s="5" t="s">
        <v>7231</v>
      </c>
      <c r="SJ79" s="5" t="s">
        <v>7650</v>
      </c>
      <c r="SK79" s="5" t="s">
        <v>1895</v>
      </c>
      <c r="SL79" s="5" t="s">
        <v>7800</v>
      </c>
      <c r="SM79" s="5" t="s">
        <v>6682</v>
      </c>
      <c r="SN79" s="5" t="s">
        <v>7994</v>
      </c>
      <c r="SO79" s="5" t="s">
        <v>7461</v>
      </c>
      <c r="SP79" s="5" t="s">
        <v>7202</v>
      </c>
      <c r="SQ79" s="5" t="s">
        <v>7753</v>
      </c>
      <c r="SR79" s="5" t="s">
        <v>7995</v>
      </c>
      <c r="SS79" s="5" t="s">
        <v>4391</v>
      </c>
      <c r="ST79" s="5" t="s">
        <v>7996</v>
      </c>
      <c r="SU79" s="5" t="s">
        <v>1692</v>
      </c>
      <c r="SV79" s="5" t="s">
        <v>7393</v>
      </c>
      <c r="SW79" s="5" t="s">
        <v>7436</v>
      </c>
      <c r="SX79" s="5" t="s">
        <v>7295</v>
      </c>
      <c r="SY79" s="5" t="s">
        <v>6646</v>
      </c>
      <c r="SZ79" s="5" t="s">
        <v>7400</v>
      </c>
      <c r="TA79" s="5" t="s">
        <v>2295</v>
      </c>
      <c r="TB79" s="5" t="s">
        <v>7363</v>
      </c>
      <c r="TC79" s="5" t="s">
        <v>2551</v>
      </c>
      <c r="TD79" s="5" t="s">
        <v>6422</v>
      </c>
      <c r="TE79" s="5" t="s">
        <v>4421</v>
      </c>
      <c r="TF79" s="5" t="s">
        <v>7197</v>
      </c>
      <c r="TG79" s="5" t="s">
        <v>6618</v>
      </c>
      <c r="TH79" s="5" t="s">
        <v>7291</v>
      </c>
      <c r="TI79" s="5" t="s">
        <v>7989</v>
      </c>
      <c r="TJ79" s="5" t="s">
        <v>2365</v>
      </c>
      <c r="TK79" s="5" t="s">
        <v>1931</v>
      </c>
      <c r="TL79" s="5" t="s">
        <v>6688</v>
      </c>
      <c r="TM79" s="5" t="s">
        <v>6684</v>
      </c>
      <c r="TN79" s="5" t="s">
        <v>5262</v>
      </c>
      <c r="TO79" s="5" t="s">
        <v>7351</v>
      </c>
      <c r="TP79" s="5" t="s">
        <v>4639</v>
      </c>
      <c r="TQ79" s="5" t="s">
        <v>7439</v>
      </c>
      <c r="TR79" s="5" t="s">
        <v>6683</v>
      </c>
      <c r="TS79" s="5">
        <v>2.057597762885</v>
      </c>
      <c r="TT79" s="5">
        <v>1.21245944347308</v>
      </c>
      <c r="TU79" s="5">
        <v>1.01510662113301</v>
      </c>
      <c r="TV79" s="5">
        <v>0.940235018733535</v>
      </c>
      <c r="TW79" s="5">
        <v>0.915484227928408</v>
      </c>
      <c r="TX79" s="5">
        <v>0.879676700313895</v>
      </c>
      <c r="TY79" s="5">
        <v>0.616618803080537</v>
      </c>
      <c r="TZ79" s="5">
        <v>0.609703645112491</v>
      </c>
      <c r="UA79" s="5">
        <v>0.598844656972691</v>
      </c>
      <c r="UB79" s="5">
        <v>0.589276517943858</v>
      </c>
      <c r="UC79" s="5">
        <v>0.558066842127234</v>
      </c>
      <c r="UD79" s="5">
        <v>0.558009348017485</v>
      </c>
      <c r="UE79" s="5">
        <v>0.539594337210908</v>
      </c>
      <c r="UF79" s="5">
        <v>0.535461359594385</v>
      </c>
      <c r="UG79" s="5">
        <v>0.501438567720034</v>
      </c>
      <c r="UH79" s="5">
        <v>0.489905034400138</v>
      </c>
      <c r="UI79" s="5">
        <v>0.485306110666405</v>
      </c>
      <c r="UJ79" s="5">
        <v>0.482561455515854</v>
      </c>
      <c r="UK79" s="5">
        <v>0.47989923190626</v>
      </c>
      <c r="UL79" s="5">
        <v>0.455911554226672</v>
      </c>
      <c r="UM79" s="5">
        <v>0.444537069239676</v>
      </c>
      <c r="UN79" s="5">
        <v>0.430425448421099</v>
      </c>
      <c r="UO79" s="5">
        <v>0.426153465804062</v>
      </c>
      <c r="UP79" s="5">
        <v>0.411145247067479</v>
      </c>
      <c r="UQ79" s="5">
        <v>0.40333696393818</v>
      </c>
      <c r="UR79" s="5">
        <v>0.397300053657702</v>
      </c>
      <c r="US79" s="5">
        <v>0.392317851206944</v>
      </c>
      <c r="UT79" s="5">
        <v>0.386881339841371</v>
      </c>
      <c r="UU79" s="5">
        <v>0.382332258431234</v>
      </c>
      <c r="UV79" s="5">
        <v>0.376602950526742</v>
      </c>
      <c r="UW79" s="5">
        <v>0.370629976488576</v>
      </c>
      <c r="UX79" s="5">
        <v>0.366922139972062</v>
      </c>
      <c r="UY79" s="5">
        <v>0.363605017079487</v>
      </c>
      <c r="UZ79" s="5">
        <v>0.361159748982837</v>
      </c>
      <c r="VA79" s="5">
        <v>0.360641175740569</v>
      </c>
      <c r="VB79" s="5">
        <v>0.356116942089236</v>
      </c>
      <c r="VC79" s="5">
        <v>0.355299027201952</v>
      </c>
      <c r="VD79" s="5">
        <v>0.350128883554313</v>
      </c>
      <c r="VE79" s="5">
        <v>0.349862414660274</v>
      </c>
      <c r="VF79" s="5">
        <v>0.347140734219424</v>
      </c>
      <c r="VG79" s="5">
        <v>0.335260944904228</v>
      </c>
      <c r="VH79" s="5">
        <v>0.334107409664686</v>
      </c>
      <c r="VI79" s="5">
        <v>0.331485862903368</v>
      </c>
      <c r="VJ79" s="5">
        <v>0.322758448320835</v>
      </c>
      <c r="VK79" s="5">
        <v>0.313047657045495</v>
      </c>
      <c r="VL79" s="5">
        <v>0.306281919733307</v>
      </c>
      <c r="VM79" s="5">
        <v>0.29068541645004</v>
      </c>
      <c r="VN79" s="5">
        <v>0.289090213029918</v>
      </c>
      <c r="VO79" s="5">
        <v>0.288221129128628</v>
      </c>
      <c r="VP79" s="5">
        <v>0.284361883049724</v>
      </c>
      <c r="VQ79" s="5">
        <v>0.284235700676212</v>
      </c>
      <c r="VR79" s="5">
        <v>0.282733531360639</v>
      </c>
      <c r="VS79" s="5">
        <v>0.272692658789567</v>
      </c>
      <c r="VT79" s="5">
        <v>0.267126250112777</v>
      </c>
      <c r="VU79" s="5">
        <v>0.266159453173727</v>
      </c>
      <c r="VV79" s="5">
        <v>0.264903859182622</v>
      </c>
      <c r="VW79" s="5">
        <v>0.263485505914197</v>
      </c>
      <c r="VX79" s="5">
        <v>0.261594987439335</v>
      </c>
      <c r="VY79" s="5">
        <v>0.259785706058545</v>
      </c>
      <c r="VZ79" s="5">
        <v>0.258359381932068</v>
      </c>
      <c r="WA79" s="5">
        <v>0.25827941456538</v>
      </c>
      <c r="WB79" s="5">
        <v>0.253423307684996</v>
      </c>
      <c r="WC79" s="5">
        <v>0.252490797057896</v>
      </c>
      <c r="WD79" s="5">
        <v>0.239995155932789</v>
      </c>
      <c r="WE79" s="5">
        <v>0.235757112607798</v>
      </c>
      <c r="WF79" s="5">
        <v>0.232788803557324</v>
      </c>
      <c r="WG79" s="5">
        <v>0.232347359491824</v>
      </c>
      <c r="WH79" s="5">
        <v>0.230770078269944</v>
      </c>
      <c r="WI79" s="5">
        <v>0.22890794485159</v>
      </c>
      <c r="WJ79" s="5">
        <v>0.225613403822798</v>
      </c>
      <c r="WK79" s="5">
        <v>0.225510840030776</v>
      </c>
      <c r="WL79" s="5">
        <v>0.224005947267699</v>
      </c>
      <c r="WM79" s="5">
        <v>0.223242848445056</v>
      </c>
      <c r="WN79" s="5">
        <v>0.221985388295894</v>
      </c>
      <c r="WO79" s="5">
        <v>0.218497422890838</v>
      </c>
      <c r="WP79" s="5">
        <v>0.217957282549543</v>
      </c>
      <c r="WQ79" s="5">
        <v>0.217073965099265</v>
      </c>
      <c r="WR79" s="5">
        <v>0.215450169339439</v>
      </c>
      <c r="WS79" s="5">
        <v>0.212691792105116</v>
      </c>
      <c r="WT79" s="5">
        <v>0.210716509853939</v>
      </c>
      <c r="WU79" s="5">
        <v>0.208952122008395</v>
      </c>
      <c r="WV79" s="5">
        <v>0.20835251847354</v>
      </c>
      <c r="WW79" s="5">
        <v>0.207813636137393</v>
      </c>
      <c r="WX79" s="5">
        <v>0.204676335146675</v>
      </c>
      <c r="WY79" s="5">
        <v>0.202380265740575</v>
      </c>
      <c r="WZ79" s="5">
        <v>0.200952228296305</v>
      </c>
      <c r="XA79" s="5">
        <v>0.200165210307451</v>
      </c>
      <c r="XB79" s="5">
        <v>0.198642133268155</v>
      </c>
      <c r="XC79" s="5">
        <v>0.197737401648185</v>
      </c>
      <c r="XD79" s="5">
        <v>0.195642808182464</v>
      </c>
      <c r="XE79" s="5">
        <v>0.193433344805162</v>
      </c>
      <c r="XF79" s="5">
        <v>0.189972985096995</v>
      </c>
      <c r="XG79" s="5">
        <v>0.189693108218759</v>
      </c>
      <c r="XH79" s="5">
        <v>0.181400953208349</v>
      </c>
      <c r="XI79" s="5">
        <v>0.181039351890653</v>
      </c>
      <c r="XJ79" s="5">
        <v>0.178384979689501</v>
      </c>
      <c r="XK79" s="5">
        <v>0.176368118558438</v>
      </c>
      <c r="XL79" s="5">
        <v>0.175134239291431</v>
      </c>
      <c r="XM79" s="5">
        <v>0.172169326379677</v>
      </c>
      <c r="XN79" s="5">
        <v>0.17164010803173</v>
      </c>
      <c r="XO79" s="5">
        <v>0.801754708315672</v>
      </c>
      <c r="XP79" s="5">
        <v>0.408182416694499</v>
      </c>
      <c r="XQ79" s="5">
        <v>0.905888933079574</v>
      </c>
      <c r="XR79" s="5">
        <v>0.798879444392265</v>
      </c>
      <c r="XS79" s="5">
        <v>0.445604395604396</v>
      </c>
      <c r="XT79" s="5">
        <v>0.905745489078822</v>
      </c>
      <c r="XU79" s="5">
        <v>0.817246381348945</v>
      </c>
      <c r="XV79" s="5">
        <v>0.418131868131868</v>
      </c>
      <c r="XW79" s="5">
        <v>0.905460588793922</v>
      </c>
      <c r="XX79" s="5">
        <v>0.843437248885967</v>
      </c>
      <c r="XY79" s="5">
        <v>0.400732600732601</v>
      </c>
      <c r="XZ79" s="5">
        <v>0.944491927825261</v>
      </c>
      <c r="YA79" s="5" t="s">
        <v>6596</v>
      </c>
      <c r="YB79" s="5" t="s">
        <v>2271</v>
      </c>
      <c r="YC79" s="5" t="s">
        <v>4331</v>
      </c>
      <c r="YD79" s="5" t="s">
        <v>4604</v>
      </c>
      <c r="YE79" s="5" t="s">
        <v>7191</v>
      </c>
      <c r="YF79" s="5" t="s">
        <v>7194</v>
      </c>
      <c r="YG79" s="5" t="s">
        <v>5119</v>
      </c>
      <c r="YH79" s="5" t="s">
        <v>6096</v>
      </c>
      <c r="YI79" s="5" t="s">
        <v>7333</v>
      </c>
      <c r="YJ79" s="5" t="s">
        <v>6594</v>
      </c>
      <c r="YK79" s="5" t="s">
        <v>2551</v>
      </c>
      <c r="YL79" s="5" t="s">
        <v>4577</v>
      </c>
      <c r="YM79" s="5" t="s">
        <v>2539</v>
      </c>
      <c r="YN79" s="5" t="s">
        <v>2429</v>
      </c>
      <c r="YO79" s="5" t="s">
        <v>2362</v>
      </c>
      <c r="YP79" s="5" t="s">
        <v>5611</v>
      </c>
      <c r="YQ79" s="5" t="s">
        <v>7287</v>
      </c>
      <c r="YR79" s="5" t="s">
        <v>7231</v>
      </c>
      <c r="YS79" s="5" t="s">
        <v>7221</v>
      </c>
      <c r="YT79" s="5" t="s">
        <v>3415</v>
      </c>
      <c r="YU79" s="5" t="s">
        <v>7206</v>
      </c>
      <c r="YV79" s="5" t="s">
        <v>7997</v>
      </c>
      <c r="YW79" s="5" t="s">
        <v>6419</v>
      </c>
      <c r="YX79" s="5" t="s">
        <v>6682</v>
      </c>
      <c r="YY79" s="5" t="s">
        <v>7411</v>
      </c>
      <c r="YZ79" s="5" t="s">
        <v>4391</v>
      </c>
      <c r="ZA79" s="5" t="s">
        <v>6422</v>
      </c>
      <c r="ZB79" s="5" t="s">
        <v>2046</v>
      </c>
      <c r="ZC79" s="5" t="s">
        <v>6399</v>
      </c>
      <c r="ZD79" s="5" t="s">
        <v>6626</v>
      </c>
      <c r="ZE79" s="5" t="s">
        <v>4790</v>
      </c>
      <c r="ZF79" s="5" t="s">
        <v>7192</v>
      </c>
      <c r="ZG79" s="5" t="s">
        <v>6684</v>
      </c>
      <c r="ZH79" s="5" t="s">
        <v>3967</v>
      </c>
      <c r="ZI79" s="5" t="s">
        <v>7565</v>
      </c>
      <c r="ZJ79" s="5" t="s">
        <v>3419</v>
      </c>
      <c r="ZK79" s="5" t="s">
        <v>6437</v>
      </c>
      <c r="ZL79" s="5" t="s">
        <v>2456</v>
      </c>
      <c r="ZM79" s="5" t="s">
        <v>6597</v>
      </c>
      <c r="ZN79" s="5" t="s">
        <v>6349</v>
      </c>
      <c r="ZO79" s="5" t="s">
        <v>7344</v>
      </c>
      <c r="ZP79" s="5" t="s">
        <v>7323</v>
      </c>
      <c r="ZQ79" s="5" t="s">
        <v>4689</v>
      </c>
      <c r="ZR79" s="5" t="s">
        <v>7223</v>
      </c>
      <c r="ZS79" s="5" t="s">
        <v>7237</v>
      </c>
      <c r="ZT79" s="5" t="s">
        <v>4253</v>
      </c>
      <c r="ZU79" s="5" t="s">
        <v>6703</v>
      </c>
      <c r="ZV79" s="5" t="s">
        <v>6439</v>
      </c>
      <c r="ZW79" s="5" t="s">
        <v>2498</v>
      </c>
      <c r="ZX79" s="5" t="s">
        <v>7560</v>
      </c>
      <c r="ZY79" s="5" t="s">
        <v>2074</v>
      </c>
      <c r="ZZ79" s="5" t="s">
        <v>7829</v>
      </c>
      <c r="AAA79" s="5" t="s">
        <v>4718</v>
      </c>
      <c r="AAB79" s="5" t="s">
        <v>2703</v>
      </c>
      <c r="AAC79" s="5" t="s">
        <v>2263</v>
      </c>
      <c r="AAD79" s="5" t="s">
        <v>5886</v>
      </c>
      <c r="AAE79" s="5" t="s">
        <v>7900</v>
      </c>
      <c r="AAF79" s="5" t="s">
        <v>6618</v>
      </c>
      <c r="AAG79" s="5" t="s">
        <v>2020</v>
      </c>
      <c r="AAH79" s="5" t="s">
        <v>5075</v>
      </c>
      <c r="AAI79" s="5" t="s">
        <v>2662</v>
      </c>
      <c r="AAJ79" s="5" t="s">
        <v>6670</v>
      </c>
      <c r="AAK79" s="5" t="s">
        <v>7403</v>
      </c>
      <c r="AAL79" s="5" t="s">
        <v>3978</v>
      </c>
      <c r="AAM79" s="5" t="s">
        <v>7309</v>
      </c>
      <c r="AAN79" s="5" t="s">
        <v>4208</v>
      </c>
      <c r="AAO79" s="5" t="s">
        <v>3972</v>
      </c>
      <c r="AAP79" s="5" t="s">
        <v>5304</v>
      </c>
      <c r="AAQ79" s="5" t="s">
        <v>7528</v>
      </c>
      <c r="AAR79" s="5" t="s">
        <v>7979</v>
      </c>
      <c r="AAS79" s="5" t="s">
        <v>7357</v>
      </c>
      <c r="AAT79" s="5" t="s">
        <v>5492</v>
      </c>
      <c r="AAU79" s="5" t="s">
        <v>7232</v>
      </c>
      <c r="AAV79" s="5" t="s">
        <v>4038</v>
      </c>
      <c r="AAW79" s="5" t="s">
        <v>3014</v>
      </c>
      <c r="AAX79" s="5" t="s">
        <v>2694</v>
      </c>
      <c r="AAY79" s="5" t="s">
        <v>7308</v>
      </c>
      <c r="AAZ79" s="5" t="s">
        <v>6593</v>
      </c>
      <c r="ABA79" s="5" t="s">
        <v>7222</v>
      </c>
      <c r="ABB79" s="5" t="s">
        <v>7432</v>
      </c>
      <c r="ABC79" s="5" t="s">
        <v>2657</v>
      </c>
      <c r="ABD79" s="5" t="s">
        <v>6590</v>
      </c>
      <c r="ABE79" s="5" t="s">
        <v>7242</v>
      </c>
      <c r="ABF79" s="5" t="s">
        <v>7723</v>
      </c>
      <c r="ABG79" s="5" t="s">
        <v>7307</v>
      </c>
      <c r="ABH79" s="5" t="s">
        <v>3385</v>
      </c>
      <c r="ABI79" s="5" t="s">
        <v>5578</v>
      </c>
      <c r="ABJ79" s="5" t="s">
        <v>6620</v>
      </c>
      <c r="ABK79" s="5" t="s">
        <v>7441</v>
      </c>
      <c r="ABL79" s="5" t="s">
        <v>7427</v>
      </c>
      <c r="ABM79" s="5" t="s">
        <v>4950</v>
      </c>
      <c r="ABN79" s="5" t="s">
        <v>7401</v>
      </c>
      <c r="ABO79" s="5" t="s">
        <v>7766</v>
      </c>
      <c r="ABP79" s="5" t="s">
        <v>6683</v>
      </c>
      <c r="ABQ79" s="5" t="s">
        <v>2156</v>
      </c>
      <c r="ABR79" s="5" t="s">
        <v>4400</v>
      </c>
      <c r="ABS79" s="5" t="s">
        <v>7753</v>
      </c>
      <c r="ABT79" s="5" t="s">
        <v>2690</v>
      </c>
      <c r="ABU79" s="5" t="s">
        <v>3940</v>
      </c>
      <c r="ABV79" s="5" t="s">
        <v>2997</v>
      </c>
      <c r="ABW79" s="5">
        <v>2.22845867750437</v>
      </c>
      <c r="ABX79" s="5">
        <v>1.57100869166036</v>
      </c>
      <c r="ABY79" s="5">
        <v>1.26661884832026</v>
      </c>
      <c r="ABZ79" s="5">
        <v>1.06739471661657</v>
      </c>
      <c r="ACA79" s="5">
        <v>0.8984913185818</v>
      </c>
      <c r="ACB79" s="5">
        <v>0.595770482968016</v>
      </c>
      <c r="ACC79" s="5">
        <v>0.58415420256824</v>
      </c>
      <c r="ACD79" s="5">
        <v>0.555585346955156</v>
      </c>
      <c r="ACE79" s="5">
        <v>0.519455538022682</v>
      </c>
      <c r="ACF79" s="5">
        <v>0.481800865020839</v>
      </c>
      <c r="ACG79" s="5">
        <v>0.461393443805586</v>
      </c>
      <c r="ACH79" s="5">
        <v>0.417844814626042</v>
      </c>
      <c r="ACI79" s="5">
        <v>0.415550553476841</v>
      </c>
      <c r="ACJ79" s="5">
        <v>0.414373381980072</v>
      </c>
      <c r="ACK79" s="5">
        <v>0.413278161415542</v>
      </c>
      <c r="ACL79" s="5">
        <v>0.373724251708946</v>
      </c>
      <c r="ACM79" s="5">
        <v>0.369995033355021</v>
      </c>
      <c r="ACN79" s="5">
        <v>0.339616459271804</v>
      </c>
      <c r="ACO79" s="5">
        <v>0.336773319550476</v>
      </c>
      <c r="ACP79" s="5">
        <v>0.334416896513939</v>
      </c>
      <c r="ACQ79" s="5">
        <v>0.334017399405908</v>
      </c>
      <c r="ACR79" s="5">
        <v>0.327113850719877</v>
      </c>
      <c r="ACS79" s="5">
        <v>0.32245887782823</v>
      </c>
      <c r="ACT79" s="5">
        <v>0.316654938929334</v>
      </c>
      <c r="ACU79" s="5">
        <v>0.313332198554809</v>
      </c>
      <c r="ACV79" s="5">
        <v>0.300929599501018</v>
      </c>
      <c r="ACW79" s="5">
        <v>0.298935922807209</v>
      </c>
      <c r="ACX79" s="5">
        <v>0.283907275972206</v>
      </c>
      <c r="ACY79" s="5">
        <v>0.282106281131482</v>
      </c>
      <c r="ACZ79" s="5">
        <v>0.260402945488714</v>
      </c>
      <c r="ADA79" s="5">
        <v>0.259921798348516</v>
      </c>
      <c r="ADB79" s="5">
        <v>0.255053605421859</v>
      </c>
      <c r="ADC79" s="5">
        <v>0.252375835723211</v>
      </c>
      <c r="ADD79" s="5">
        <v>0.252174120888044</v>
      </c>
      <c r="ADE79" s="5">
        <v>0.250970880412676</v>
      </c>
      <c r="ADF79" s="5">
        <v>0.249032192855669</v>
      </c>
      <c r="ADG79" s="5">
        <v>0.242629104836684</v>
      </c>
      <c r="ADH79" s="5">
        <v>0.24173384819892</v>
      </c>
      <c r="ADI79" s="5">
        <v>0.2414718055757</v>
      </c>
      <c r="ADJ79" s="5">
        <v>0.240346022001168</v>
      </c>
      <c r="ADK79" s="5">
        <v>0.238822302006863</v>
      </c>
      <c r="ADL79" s="5">
        <v>0.223252794291258</v>
      </c>
      <c r="ADM79" s="5">
        <v>0.221573329248093</v>
      </c>
      <c r="ADN79" s="5">
        <v>0.2161694743912</v>
      </c>
      <c r="ADO79" s="5">
        <v>0.213874675754093</v>
      </c>
      <c r="ADP79" s="5">
        <v>0.211170139279226</v>
      </c>
      <c r="ADQ79" s="5">
        <v>0.209301061148721</v>
      </c>
      <c r="ADR79" s="5">
        <v>0.208503641711722</v>
      </c>
      <c r="ADS79" s="5">
        <v>0.205575059124545</v>
      </c>
      <c r="ADT79" s="5">
        <v>0.204859194024726</v>
      </c>
      <c r="ADU79" s="5">
        <v>0.202846476668008</v>
      </c>
      <c r="ADV79" s="5">
        <v>0.199936083194827</v>
      </c>
      <c r="ADW79" s="5">
        <v>0.199444396573161</v>
      </c>
      <c r="ADX79" s="5">
        <v>0.199218369548485</v>
      </c>
      <c r="ADY79" s="5">
        <v>0.198143636330164</v>
      </c>
      <c r="ADZ79" s="5">
        <v>0.196291941996761</v>
      </c>
      <c r="AEA79" s="5">
        <v>0.195297433085603</v>
      </c>
      <c r="AEB79" s="5">
        <v>0.195172699774042</v>
      </c>
      <c r="AEC79" s="5">
        <v>0.192876960718777</v>
      </c>
      <c r="AED79" s="5">
        <v>0.190744467901118</v>
      </c>
      <c r="AEE79" s="5">
        <v>0.189206772884299</v>
      </c>
      <c r="AEF79" s="5">
        <v>0.188482798751397</v>
      </c>
      <c r="AEG79" s="5">
        <v>0.187930401200617</v>
      </c>
      <c r="AEH79" s="5">
        <v>0.186016474684992</v>
      </c>
      <c r="AEI79" s="5">
        <v>0.183017890898845</v>
      </c>
      <c r="AEJ79" s="5">
        <v>0.180388799527184</v>
      </c>
      <c r="AEK79" s="5">
        <v>0.177046792001096</v>
      </c>
      <c r="AEL79" s="5">
        <v>0.176696634396698</v>
      </c>
      <c r="AEM79" s="5">
        <v>0.174096308472315</v>
      </c>
      <c r="AEN79" s="5">
        <v>0.173142938314866</v>
      </c>
      <c r="AEO79" s="5">
        <v>0.172919172713707</v>
      </c>
      <c r="AEP79" s="5">
        <v>0.172775314918876</v>
      </c>
      <c r="AEQ79" s="5">
        <v>0.17275432837976</v>
      </c>
      <c r="AER79" s="5">
        <v>0.170621986200794</v>
      </c>
      <c r="AES79" s="5">
        <v>0.169019868222191</v>
      </c>
      <c r="AET79" s="5">
        <v>0.166167997031325</v>
      </c>
      <c r="AEU79" s="5">
        <v>0.164782686895928</v>
      </c>
      <c r="AEV79" s="5">
        <v>0.164547820809188</v>
      </c>
      <c r="AEW79" s="5">
        <v>0.164299856295004</v>
      </c>
      <c r="AEX79" s="5">
        <v>0.163699013705816</v>
      </c>
      <c r="AEY79" s="5">
        <v>0.163566725656684</v>
      </c>
      <c r="AEZ79" s="5">
        <v>0.163011372500925</v>
      </c>
      <c r="AFA79" s="5">
        <v>0.162852428418528</v>
      </c>
      <c r="AFB79" s="5">
        <v>0.162277621364515</v>
      </c>
      <c r="AFC79" s="5">
        <v>0.162230455365284</v>
      </c>
      <c r="AFD79" s="5">
        <v>0.158602200145085</v>
      </c>
      <c r="AFE79" s="5">
        <v>0.157818692682246</v>
      </c>
      <c r="AFF79" s="5">
        <v>0.156868795201244</v>
      </c>
      <c r="AFG79" s="5">
        <v>0.156602036147204</v>
      </c>
      <c r="AFH79" s="5">
        <v>0.15654488025366</v>
      </c>
      <c r="AFI79" s="5">
        <v>0.156523561953168</v>
      </c>
      <c r="AFJ79" s="5">
        <v>0.156291595515085</v>
      </c>
      <c r="AFK79" s="5">
        <v>0.155521935091225</v>
      </c>
      <c r="AFL79" s="5">
        <v>0.15500687242134</v>
      </c>
      <c r="AFM79" s="5">
        <v>0.154870121426034</v>
      </c>
      <c r="AFN79" s="5">
        <v>0.153532433891883</v>
      </c>
      <c r="AFO79" s="5">
        <v>0.15318573002555</v>
      </c>
      <c r="AFP79" s="5">
        <v>0.152853299956549</v>
      </c>
      <c r="AFQ79" s="5">
        <v>0.152135471713849</v>
      </c>
      <c r="AFR79" s="5">
        <v>0.150809717911481</v>
      </c>
      <c r="AFS79" s="5"/>
    </row>
    <row r="80" ht="14.25" customHeight="1">
      <c r="A80" s="5"/>
      <c r="B80" s="5" t="s">
        <v>7330</v>
      </c>
      <c r="C80" s="5">
        <v>0.825012016986863</v>
      </c>
      <c r="D80" s="5">
        <v>0.478954172390294</v>
      </c>
      <c r="E80" s="5">
        <v>0.905131499832361</v>
      </c>
      <c r="F80" s="5">
        <v>0.806168359941945</v>
      </c>
      <c r="G80" s="5">
        <v>0.494681861348528</v>
      </c>
      <c r="H80" s="5">
        <v>0.905031446540881</v>
      </c>
      <c r="I80" s="5">
        <v>0.813752262179935</v>
      </c>
      <c r="J80" s="5">
        <v>0.408167141500475</v>
      </c>
      <c r="K80" s="5">
        <v>0.908805031446541</v>
      </c>
      <c r="L80" s="5">
        <v>0.848467989034027</v>
      </c>
      <c r="M80" s="5">
        <v>0.397958214624881</v>
      </c>
      <c r="N80" s="5">
        <v>0.935849056603774</v>
      </c>
      <c r="O80" s="5" t="s">
        <v>6596</v>
      </c>
      <c r="P80" s="5" t="s">
        <v>7191</v>
      </c>
      <c r="Q80" s="5" t="s">
        <v>3415</v>
      </c>
      <c r="R80" s="5" t="s">
        <v>6597</v>
      </c>
      <c r="S80" s="5" t="s">
        <v>4790</v>
      </c>
      <c r="T80" s="5" t="s">
        <v>6096</v>
      </c>
      <c r="U80" s="5" t="s">
        <v>2539</v>
      </c>
      <c r="V80" s="5" t="s">
        <v>6130</v>
      </c>
      <c r="W80" s="5" t="s">
        <v>6684</v>
      </c>
      <c r="X80" s="5" t="s">
        <v>4253</v>
      </c>
      <c r="Y80" s="5" t="s">
        <v>2271</v>
      </c>
      <c r="Z80" s="5" t="s">
        <v>3419</v>
      </c>
      <c r="AA80" s="5" t="s">
        <v>6422</v>
      </c>
      <c r="AB80" s="5" t="s">
        <v>5304</v>
      </c>
      <c r="AC80" s="5" t="s">
        <v>6620</v>
      </c>
      <c r="AD80" s="5" t="s">
        <v>7231</v>
      </c>
      <c r="AE80" s="5" t="s">
        <v>3021</v>
      </c>
      <c r="AF80" s="5" t="s">
        <v>3417</v>
      </c>
      <c r="AG80" s="5" t="s">
        <v>5119</v>
      </c>
      <c r="AH80" s="5" t="s">
        <v>7194</v>
      </c>
      <c r="AI80" s="5" t="s">
        <v>4604</v>
      </c>
      <c r="AJ80" s="5" t="s">
        <v>3014</v>
      </c>
      <c r="AK80" s="5" t="s">
        <v>7195</v>
      </c>
      <c r="AL80" s="5" t="s">
        <v>7205</v>
      </c>
      <c r="AM80" s="5" t="s">
        <v>6703</v>
      </c>
      <c r="AN80" s="5" t="s">
        <v>4710</v>
      </c>
      <c r="AO80" s="5" t="s">
        <v>1895</v>
      </c>
      <c r="AP80" s="5" t="s">
        <v>1723</v>
      </c>
      <c r="AQ80" s="5" t="s">
        <v>4950</v>
      </c>
      <c r="AR80" s="5" t="s">
        <v>2263</v>
      </c>
      <c r="AS80" s="5" t="s">
        <v>6594</v>
      </c>
      <c r="AT80" s="5" t="s">
        <v>6641</v>
      </c>
      <c r="AU80" s="5" t="s">
        <v>2694</v>
      </c>
      <c r="AV80" s="5" t="s">
        <v>6952</v>
      </c>
      <c r="AW80" s="5" t="s">
        <v>4639</v>
      </c>
      <c r="AX80" s="5" t="s">
        <v>7211</v>
      </c>
      <c r="AY80" s="5" t="s">
        <v>2498</v>
      </c>
      <c r="AZ80" s="5" t="s">
        <v>7206</v>
      </c>
      <c r="BA80" s="5" t="s">
        <v>4038</v>
      </c>
      <c r="BB80" s="5" t="s">
        <v>4715</v>
      </c>
      <c r="BC80" s="5" t="s">
        <v>2703</v>
      </c>
      <c r="BD80" s="5" t="s">
        <v>6602</v>
      </c>
      <c r="BE80" s="5" t="s">
        <v>7202</v>
      </c>
      <c r="BF80" s="5" t="s">
        <v>4469</v>
      </c>
      <c r="BG80" s="5" t="s">
        <v>7333</v>
      </c>
      <c r="BH80" s="5" t="s">
        <v>6682</v>
      </c>
      <c r="BI80" s="5" t="s">
        <v>7357</v>
      </c>
      <c r="BJ80" s="5" t="s">
        <v>2530</v>
      </c>
      <c r="BK80" s="5" t="s">
        <v>4311</v>
      </c>
      <c r="BL80" s="5" t="s">
        <v>7299</v>
      </c>
      <c r="BM80" s="5" t="s">
        <v>4391</v>
      </c>
      <c r="BN80" s="5" t="s">
        <v>2080</v>
      </c>
      <c r="BO80" s="5" t="s">
        <v>2362</v>
      </c>
      <c r="BP80" s="5" t="s">
        <v>7221</v>
      </c>
      <c r="BQ80" s="5" t="s">
        <v>5130</v>
      </c>
      <c r="BR80" s="5" t="s">
        <v>7200</v>
      </c>
      <c r="BS80" s="5" t="s">
        <v>1852</v>
      </c>
      <c r="BT80" s="5" t="s">
        <v>7418</v>
      </c>
      <c r="BU80" s="5" t="s">
        <v>5886</v>
      </c>
      <c r="BV80" s="5" t="s">
        <v>7432</v>
      </c>
      <c r="BW80" s="5" t="s">
        <v>7204</v>
      </c>
      <c r="BX80" s="5" t="s">
        <v>6618</v>
      </c>
      <c r="BY80" s="5" t="s">
        <v>3252</v>
      </c>
      <c r="BZ80" s="5" t="s">
        <v>4689</v>
      </c>
      <c r="CA80" s="5" t="s">
        <v>6648</v>
      </c>
      <c r="CB80" s="5" t="s">
        <v>7223</v>
      </c>
      <c r="CC80" s="5" t="s">
        <v>7197</v>
      </c>
      <c r="CD80" s="5" t="s">
        <v>5433</v>
      </c>
      <c r="CE80" s="5" t="s">
        <v>3810</v>
      </c>
      <c r="CF80" s="5" t="s">
        <v>1931</v>
      </c>
      <c r="CG80" s="5" t="s">
        <v>7291</v>
      </c>
      <c r="CH80" s="5" t="s">
        <v>4421</v>
      </c>
      <c r="CI80" s="5" t="s">
        <v>6616</v>
      </c>
      <c r="CJ80" s="5" t="s">
        <v>7222</v>
      </c>
      <c r="CK80" s="5" t="s">
        <v>6400</v>
      </c>
      <c r="CL80" s="5" t="s">
        <v>7232</v>
      </c>
      <c r="CM80" s="5" t="s">
        <v>2000</v>
      </c>
      <c r="CN80" s="5" t="s">
        <v>1821</v>
      </c>
      <c r="CO80" s="5" t="s">
        <v>4718</v>
      </c>
      <c r="CP80" s="5" t="s">
        <v>7436</v>
      </c>
      <c r="CQ80" s="5" t="s">
        <v>6583</v>
      </c>
      <c r="CR80" s="5" t="s">
        <v>6691</v>
      </c>
      <c r="CS80" s="5" t="s">
        <v>1684</v>
      </c>
      <c r="CT80" s="5" t="s">
        <v>7494</v>
      </c>
      <c r="CU80" s="5" t="s">
        <v>4629</v>
      </c>
      <c r="CV80" s="5" t="s">
        <v>7192</v>
      </c>
      <c r="CW80" s="5" t="s">
        <v>7193</v>
      </c>
      <c r="CX80" s="5" t="s">
        <v>6152</v>
      </c>
      <c r="CY80" s="5" t="s">
        <v>5152</v>
      </c>
      <c r="CZ80" s="5" t="s">
        <v>2298</v>
      </c>
      <c r="DA80" s="5" t="s">
        <v>7855</v>
      </c>
      <c r="DB80" s="5" t="s">
        <v>6592</v>
      </c>
      <c r="DC80" s="5" t="s">
        <v>2379</v>
      </c>
      <c r="DD80" s="5" t="s">
        <v>3929</v>
      </c>
      <c r="DE80" s="5" t="s">
        <v>2533</v>
      </c>
      <c r="DF80" s="5" t="s">
        <v>7238</v>
      </c>
      <c r="DG80" s="5" t="s">
        <v>6627</v>
      </c>
      <c r="DH80" s="5" t="s">
        <v>7216</v>
      </c>
      <c r="DI80" s="5" t="s">
        <v>7433</v>
      </c>
      <c r="DJ80" s="5" t="s">
        <v>6433</v>
      </c>
      <c r="DK80" s="5">
        <v>2.12489186113309</v>
      </c>
      <c r="DL80" s="5">
        <v>1.23110466710903</v>
      </c>
      <c r="DM80" s="5">
        <v>0.986976266415125</v>
      </c>
      <c r="DN80" s="5">
        <v>0.629976053802701</v>
      </c>
      <c r="DO80" s="5">
        <v>0.58933202371341</v>
      </c>
      <c r="DP80" s="5">
        <v>0.565651380075654</v>
      </c>
      <c r="DQ80" s="5">
        <v>0.520501316783778</v>
      </c>
      <c r="DR80" s="5">
        <v>0.513539871603627</v>
      </c>
      <c r="DS80" s="5">
        <v>0.506875931220259</v>
      </c>
      <c r="DT80" s="5">
        <v>0.5063209672041</v>
      </c>
      <c r="DU80" s="5">
        <v>0.486982447871521</v>
      </c>
      <c r="DV80" s="5">
        <v>0.430610758949031</v>
      </c>
      <c r="DW80" s="5">
        <v>0.430420892784887</v>
      </c>
      <c r="DX80" s="5">
        <v>0.429158428366905</v>
      </c>
      <c r="DY80" s="5">
        <v>0.425244645681506</v>
      </c>
      <c r="DZ80" s="5">
        <v>0.38151777998392</v>
      </c>
      <c r="EA80" s="5">
        <v>0.373569443285692</v>
      </c>
      <c r="EB80" s="5">
        <v>0.370226754220332</v>
      </c>
      <c r="EC80" s="5">
        <v>0.367625791358102</v>
      </c>
      <c r="ED80" s="5">
        <v>0.36321621844611</v>
      </c>
      <c r="EE80" s="5">
        <v>0.361661785524247</v>
      </c>
      <c r="EF80" s="5">
        <v>0.360210933061385</v>
      </c>
      <c r="EG80" s="5">
        <v>0.356948284390243</v>
      </c>
      <c r="EH80" s="5">
        <v>0.354244401857618</v>
      </c>
      <c r="EI80" s="5">
        <v>0.329525620530916</v>
      </c>
      <c r="EJ80" s="5">
        <v>0.323817398786758</v>
      </c>
      <c r="EK80" s="5">
        <v>0.321759489544479</v>
      </c>
      <c r="EL80" s="5">
        <v>0.315680998109535</v>
      </c>
      <c r="EM80" s="5">
        <v>0.303842188993091</v>
      </c>
      <c r="EN80" s="5">
        <v>0.302962804008708</v>
      </c>
      <c r="EO80" s="5">
        <v>0.291518306054693</v>
      </c>
      <c r="EP80" s="5">
        <v>0.290176962557541</v>
      </c>
      <c r="EQ80" s="5">
        <v>0.289109160617059</v>
      </c>
      <c r="ER80" s="5">
        <v>0.284921955699237</v>
      </c>
      <c r="ES80" s="5">
        <v>0.284863417025493</v>
      </c>
      <c r="ET80" s="5">
        <v>0.280542179546265</v>
      </c>
      <c r="EU80" s="5">
        <v>0.277158839934725</v>
      </c>
      <c r="EV80" s="5">
        <v>0.275567971203608</v>
      </c>
      <c r="EW80" s="5">
        <v>0.274444721751622</v>
      </c>
      <c r="EX80" s="5">
        <v>0.269664117174581</v>
      </c>
      <c r="EY80" s="5">
        <v>0.268839877335363</v>
      </c>
      <c r="EZ80" s="5">
        <v>0.261385176717822</v>
      </c>
      <c r="FA80" s="5">
        <v>0.260639716447393</v>
      </c>
      <c r="FB80" s="5">
        <v>0.256517592368764</v>
      </c>
      <c r="FC80" s="5">
        <v>0.253135641950671</v>
      </c>
      <c r="FD80" s="5">
        <v>0.250360263279777</v>
      </c>
      <c r="FE80" s="5">
        <v>0.246176995715234</v>
      </c>
      <c r="FF80" s="5">
        <v>0.245147593933777</v>
      </c>
      <c r="FG80" s="5">
        <v>0.244470756823461</v>
      </c>
      <c r="FH80" s="5">
        <v>0.244439494132175</v>
      </c>
      <c r="FI80" s="5">
        <v>0.243138217375566</v>
      </c>
      <c r="FJ80" s="5">
        <v>0.242287892059363</v>
      </c>
      <c r="FK80" s="5">
        <v>0.241341494905016</v>
      </c>
      <c r="FL80" s="5">
        <v>0.23940454495522</v>
      </c>
      <c r="FM80" s="5">
        <v>0.239342402976132</v>
      </c>
      <c r="FN80" s="5">
        <v>0.237808730988529</v>
      </c>
      <c r="FO80" s="5">
        <v>0.235069629917311</v>
      </c>
      <c r="FP80" s="5">
        <v>0.233577258906011</v>
      </c>
      <c r="FQ80" s="5">
        <v>0.231665112884086</v>
      </c>
      <c r="FR80" s="5">
        <v>0.228444713285753</v>
      </c>
      <c r="FS80" s="5">
        <v>0.226897070955913</v>
      </c>
      <c r="FT80" s="5">
        <v>0.226079260847916</v>
      </c>
      <c r="FU80" s="5">
        <v>0.219090461425911</v>
      </c>
      <c r="FV80" s="5">
        <v>0.215489608686514</v>
      </c>
      <c r="FW80" s="5">
        <v>0.215060257864299</v>
      </c>
      <c r="FX80" s="5">
        <v>0.214314126756973</v>
      </c>
      <c r="FY80" s="5">
        <v>0.214090587904995</v>
      </c>
      <c r="FZ80" s="5">
        <v>0.207919977729818</v>
      </c>
      <c r="GA80" s="5">
        <v>0.207755549245996</v>
      </c>
      <c r="GB80" s="5">
        <v>0.20727762362558</v>
      </c>
      <c r="GC80" s="5">
        <v>0.206618495332361</v>
      </c>
      <c r="GD80" s="5">
        <v>0.203955715417896</v>
      </c>
      <c r="GE80" s="5">
        <v>0.203289192414774</v>
      </c>
      <c r="GF80" s="5">
        <v>0.202623850912012</v>
      </c>
      <c r="GG80" s="5">
        <v>0.201975717440167</v>
      </c>
      <c r="GH80" s="5">
        <v>0.20170375581542</v>
      </c>
      <c r="GI80" s="5">
        <v>0.200427167454713</v>
      </c>
      <c r="GJ80" s="5">
        <v>0.198637179565698</v>
      </c>
      <c r="GK80" s="5">
        <v>0.19654737563222</v>
      </c>
      <c r="GL80" s="5">
        <v>0.192105405058296</v>
      </c>
      <c r="GM80" s="5">
        <v>0.189206259861905</v>
      </c>
      <c r="GN80" s="5">
        <v>0.188381336408811</v>
      </c>
      <c r="GO80" s="5">
        <v>0.186899308371103</v>
      </c>
      <c r="GP80" s="5">
        <v>0.186846796952037</v>
      </c>
      <c r="GQ80" s="5">
        <v>0.186778584967418</v>
      </c>
      <c r="GR80" s="5">
        <v>0.182325009482097</v>
      </c>
      <c r="GS80" s="5">
        <v>0.181565754048239</v>
      </c>
      <c r="GT80" s="5">
        <v>0.180532441991749</v>
      </c>
      <c r="GU80" s="5">
        <v>0.178536417839867</v>
      </c>
      <c r="GV80" s="5">
        <v>0.178218521534771</v>
      </c>
      <c r="GW80" s="5">
        <v>0.178100393275453</v>
      </c>
      <c r="GX80" s="5">
        <v>0.177894212752403</v>
      </c>
      <c r="GY80" s="5">
        <v>0.174163477414703</v>
      </c>
      <c r="GZ80" s="5">
        <v>0.173639952379398</v>
      </c>
      <c r="HA80" s="5">
        <v>0.173409869265269</v>
      </c>
      <c r="HB80" s="5">
        <v>0.169483508570587</v>
      </c>
      <c r="HC80" s="5">
        <v>0.168833974132286</v>
      </c>
      <c r="HD80" s="5">
        <v>0.167976673404573</v>
      </c>
      <c r="HE80" s="5">
        <v>0.166349770331134</v>
      </c>
      <c r="HF80" s="5">
        <v>0.166107676188273</v>
      </c>
      <c r="HG80" s="5">
        <v>0.816371165267335</v>
      </c>
      <c r="HH80" s="5">
        <v>0.427219980336889</v>
      </c>
      <c r="HI80" s="5">
        <v>0.917046470874646</v>
      </c>
      <c r="HJ80" s="5">
        <v>0.789688501087813</v>
      </c>
      <c r="HK80" s="5">
        <v>0.467632850241546</v>
      </c>
      <c r="HL80" s="5">
        <v>0.894459219858156</v>
      </c>
      <c r="HM80" s="5">
        <v>0.811196498012814</v>
      </c>
      <c r="HN80" s="5">
        <v>0.422282608695652</v>
      </c>
      <c r="HO80" s="5">
        <v>0.90503841607565</v>
      </c>
      <c r="HP80" s="5">
        <v>0.858387215412684</v>
      </c>
      <c r="HQ80" s="5">
        <v>0.429347826086957</v>
      </c>
      <c r="HR80" s="5">
        <v>0.930821513002364</v>
      </c>
      <c r="HS80" s="5" t="s">
        <v>6596</v>
      </c>
      <c r="HT80" s="5" t="s">
        <v>4790</v>
      </c>
      <c r="HU80" s="5" t="s">
        <v>3415</v>
      </c>
      <c r="HV80" s="5" t="s">
        <v>6597</v>
      </c>
      <c r="HW80" s="5" t="s">
        <v>7191</v>
      </c>
      <c r="HX80" s="5" t="s">
        <v>7195</v>
      </c>
      <c r="HY80" s="5" t="s">
        <v>6096</v>
      </c>
      <c r="HZ80" s="5" t="s">
        <v>3419</v>
      </c>
      <c r="IA80" s="5" t="s">
        <v>6594</v>
      </c>
      <c r="IB80" s="5" t="s">
        <v>2271</v>
      </c>
      <c r="IC80" s="5" t="s">
        <v>6684</v>
      </c>
      <c r="ID80" s="5" t="s">
        <v>4715</v>
      </c>
      <c r="IE80" s="5" t="s">
        <v>6620</v>
      </c>
      <c r="IF80" s="5" t="s">
        <v>6130</v>
      </c>
      <c r="IG80" s="5" t="s">
        <v>2539</v>
      </c>
      <c r="IH80" s="5" t="s">
        <v>3417</v>
      </c>
      <c r="II80" s="5" t="s">
        <v>7297</v>
      </c>
      <c r="IJ80" s="5" t="s">
        <v>5119</v>
      </c>
      <c r="IK80" s="5" t="s">
        <v>5304</v>
      </c>
      <c r="IL80" s="5" t="s">
        <v>3021</v>
      </c>
      <c r="IM80" s="5" t="s">
        <v>4639</v>
      </c>
      <c r="IN80" s="5" t="s">
        <v>7211</v>
      </c>
      <c r="IO80" s="5" t="s">
        <v>4718</v>
      </c>
      <c r="IP80" s="5" t="s">
        <v>2703</v>
      </c>
      <c r="IQ80" s="5" t="s">
        <v>7194</v>
      </c>
      <c r="IR80" s="5" t="s">
        <v>1723</v>
      </c>
      <c r="IS80" s="5" t="s">
        <v>2498</v>
      </c>
      <c r="IT80" s="5" t="s">
        <v>7488</v>
      </c>
      <c r="IU80" s="5" t="s">
        <v>3692</v>
      </c>
      <c r="IV80" s="5" t="s">
        <v>4253</v>
      </c>
      <c r="IW80" s="5" t="s">
        <v>6703</v>
      </c>
      <c r="IX80" s="5" t="s">
        <v>7192</v>
      </c>
      <c r="IY80" s="5" t="s">
        <v>7528</v>
      </c>
      <c r="IZ80" s="5" t="s">
        <v>7258</v>
      </c>
      <c r="JA80" s="5" t="s">
        <v>3014</v>
      </c>
      <c r="JB80" s="5" t="s">
        <v>6590</v>
      </c>
      <c r="JC80" s="5" t="s">
        <v>7231</v>
      </c>
      <c r="JD80" s="5" t="s">
        <v>7206</v>
      </c>
      <c r="JE80" s="5" t="s">
        <v>2551</v>
      </c>
      <c r="JF80" s="5" t="s">
        <v>6422</v>
      </c>
      <c r="JG80" s="5" t="s">
        <v>7222</v>
      </c>
      <c r="JH80" s="5" t="s">
        <v>7221</v>
      </c>
      <c r="JI80" s="5" t="s">
        <v>7232</v>
      </c>
      <c r="JJ80" s="5" t="s">
        <v>5886</v>
      </c>
      <c r="JK80" s="5" t="s">
        <v>1684</v>
      </c>
      <c r="JL80" s="5" t="s">
        <v>6641</v>
      </c>
      <c r="JM80" s="5" t="s">
        <v>7397</v>
      </c>
      <c r="JN80" s="5" t="s">
        <v>4710</v>
      </c>
      <c r="JO80" s="5" t="s">
        <v>6662</v>
      </c>
      <c r="JP80" s="5" t="s">
        <v>1931</v>
      </c>
      <c r="JQ80" s="5" t="s">
        <v>6618</v>
      </c>
      <c r="JR80" s="5" t="s">
        <v>7193</v>
      </c>
      <c r="JS80" s="5" t="s">
        <v>6583</v>
      </c>
      <c r="JT80" s="5" t="s">
        <v>7204</v>
      </c>
      <c r="JU80" s="5" t="s">
        <v>7333</v>
      </c>
      <c r="JV80" s="5" t="s">
        <v>6163</v>
      </c>
      <c r="JW80" s="5" t="s">
        <v>7236</v>
      </c>
      <c r="JX80" s="5" t="s">
        <v>2046</v>
      </c>
      <c r="JY80" s="5" t="s">
        <v>7439</v>
      </c>
      <c r="JZ80" s="5" t="s">
        <v>7855</v>
      </c>
      <c r="KA80" s="5" t="s">
        <v>7209</v>
      </c>
      <c r="KB80" s="5" t="s">
        <v>2137</v>
      </c>
      <c r="KC80" s="5" t="s">
        <v>3940</v>
      </c>
      <c r="KD80" s="5" t="s">
        <v>2429</v>
      </c>
      <c r="KE80" s="5" t="s">
        <v>6667</v>
      </c>
      <c r="KF80" s="5" t="s">
        <v>7291</v>
      </c>
      <c r="KG80" s="5" t="s">
        <v>4604</v>
      </c>
      <c r="KH80" s="5" t="s">
        <v>7223</v>
      </c>
      <c r="KI80" s="5" t="s">
        <v>4038</v>
      </c>
      <c r="KJ80" s="5" t="s">
        <v>4824</v>
      </c>
      <c r="KK80" s="5" t="s">
        <v>6602</v>
      </c>
      <c r="KL80" s="5" t="s">
        <v>6648</v>
      </c>
      <c r="KM80" s="5" t="s">
        <v>7404</v>
      </c>
      <c r="KN80" s="5" t="s">
        <v>4689</v>
      </c>
      <c r="KO80" s="5" t="s">
        <v>4515</v>
      </c>
      <c r="KP80" s="5" t="s">
        <v>2000</v>
      </c>
      <c r="KQ80" s="5" t="s">
        <v>7293</v>
      </c>
      <c r="KR80" s="5" t="s">
        <v>7340</v>
      </c>
      <c r="KS80" s="5" t="s">
        <v>7309</v>
      </c>
      <c r="KT80" s="5" t="s">
        <v>3441</v>
      </c>
      <c r="KU80" s="5" t="s">
        <v>1852</v>
      </c>
      <c r="KV80" s="5" t="s">
        <v>7461</v>
      </c>
      <c r="KW80" s="5" t="s">
        <v>4469</v>
      </c>
      <c r="KX80" s="5" t="s">
        <v>7218</v>
      </c>
      <c r="KY80" s="5" t="s">
        <v>4950</v>
      </c>
      <c r="KZ80" s="5" t="s">
        <v>5262</v>
      </c>
      <c r="LA80" s="5" t="s">
        <v>6209</v>
      </c>
      <c r="LB80" s="5" t="s">
        <v>7469</v>
      </c>
      <c r="LC80" s="5" t="s">
        <v>7358</v>
      </c>
      <c r="LD80" s="5" t="s">
        <v>7418</v>
      </c>
      <c r="LE80" s="5" t="s">
        <v>6400</v>
      </c>
      <c r="LF80" s="5" t="s">
        <v>6683</v>
      </c>
      <c r="LG80" s="5" t="s">
        <v>7351</v>
      </c>
      <c r="LH80" s="5" t="s">
        <v>4391</v>
      </c>
      <c r="LI80" s="5" t="s">
        <v>7436</v>
      </c>
      <c r="LJ80" s="5" t="s">
        <v>2263</v>
      </c>
      <c r="LK80" s="5" t="s">
        <v>6688</v>
      </c>
      <c r="LL80" s="5" t="s">
        <v>4400</v>
      </c>
      <c r="LM80" s="5" t="s">
        <v>7205</v>
      </c>
      <c r="LN80" s="5" t="s">
        <v>7451</v>
      </c>
      <c r="LO80" s="5">
        <v>2.49881901530411</v>
      </c>
      <c r="LP80" s="5">
        <v>1.12723156052773</v>
      </c>
      <c r="LQ80" s="5">
        <v>0.944949039390997</v>
      </c>
      <c r="LR80" s="5">
        <v>0.770051210413887</v>
      </c>
      <c r="LS80" s="5">
        <v>0.738686303955397</v>
      </c>
      <c r="LT80" s="5">
        <v>0.575486824087404</v>
      </c>
      <c r="LU80" s="5">
        <v>0.497973673601983</v>
      </c>
      <c r="LV80" s="5">
        <v>0.495197118544744</v>
      </c>
      <c r="LW80" s="5">
        <v>0.476889760823143</v>
      </c>
      <c r="LX80" s="5">
        <v>0.413722075687622</v>
      </c>
      <c r="LY80" s="5">
        <v>0.406462660248594</v>
      </c>
      <c r="LZ80" s="5">
        <v>0.36443221247529</v>
      </c>
      <c r="MA80" s="5">
        <v>0.358657788705708</v>
      </c>
      <c r="MB80" s="5">
        <v>0.341915651405232</v>
      </c>
      <c r="MC80" s="5">
        <v>0.336976841040146</v>
      </c>
      <c r="MD80" s="5">
        <v>0.324458537418412</v>
      </c>
      <c r="ME80" s="5">
        <v>0.317872527765047</v>
      </c>
      <c r="MF80" s="5">
        <v>0.317683017437906</v>
      </c>
      <c r="MG80" s="5">
        <v>0.30174097045232</v>
      </c>
      <c r="MH80" s="5">
        <v>0.300349348039096</v>
      </c>
      <c r="MI80" s="5">
        <v>0.29972723208995</v>
      </c>
      <c r="MJ80" s="5">
        <v>0.298345770121502</v>
      </c>
      <c r="MK80" s="5">
        <v>0.288885918118534</v>
      </c>
      <c r="ML80" s="5">
        <v>0.287948942754828</v>
      </c>
      <c r="MM80" s="5">
        <v>0.279170508635776</v>
      </c>
      <c r="MN80" s="5">
        <v>0.277013579274971</v>
      </c>
      <c r="MO80" s="5">
        <v>0.275813167319774</v>
      </c>
      <c r="MP80" s="5">
        <v>0.273795362962597</v>
      </c>
      <c r="MQ80" s="5">
        <v>0.262406759495418</v>
      </c>
      <c r="MR80" s="5">
        <v>0.261817563616602</v>
      </c>
      <c r="MS80" s="5">
        <v>0.256001434938577</v>
      </c>
      <c r="MT80" s="5">
        <v>0.252767671376726</v>
      </c>
      <c r="MU80" s="5">
        <v>0.241983923122333</v>
      </c>
      <c r="MV80" s="5">
        <v>0.239268320843404</v>
      </c>
      <c r="MW80" s="5">
        <v>0.239064311812631</v>
      </c>
      <c r="MX80" s="5">
        <v>0.238313332950406</v>
      </c>
      <c r="MY80" s="5">
        <v>0.23677268367257</v>
      </c>
      <c r="MZ80" s="5">
        <v>0.235739205606543</v>
      </c>
      <c r="NA80" s="5">
        <v>0.234782745891892</v>
      </c>
      <c r="NB80" s="5">
        <v>0.233394718012789</v>
      </c>
      <c r="NC80" s="5">
        <v>0.231092520503678</v>
      </c>
      <c r="ND80" s="5">
        <v>0.230087655569472</v>
      </c>
      <c r="NE80" s="5">
        <v>0.222920683491645</v>
      </c>
      <c r="NF80" s="5">
        <v>0.222257847801594</v>
      </c>
      <c r="NG80" s="5">
        <v>0.222226721532648</v>
      </c>
      <c r="NH80" s="5">
        <v>0.219509463108275</v>
      </c>
      <c r="NI80" s="5">
        <v>0.217301450640709</v>
      </c>
      <c r="NJ80" s="5">
        <v>0.216206000868449</v>
      </c>
      <c r="NK80" s="5">
        <v>0.215289160444054</v>
      </c>
      <c r="NL80" s="5">
        <v>0.213793058450095</v>
      </c>
      <c r="NM80" s="5">
        <v>0.21214180982059</v>
      </c>
      <c r="NN80" s="5">
        <v>0.209263351554494</v>
      </c>
      <c r="NO80" s="5">
        <v>0.207864639703516</v>
      </c>
      <c r="NP80" s="5">
        <v>0.205873980902732</v>
      </c>
      <c r="NQ80" s="5">
        <v>0.203397838116515</v>
      </c>
      <c r="NR80" s="5">
        <v>0.200630757714699</v>
      </c>
      <c r="NS80" s="5">
        <v>0.1997741525256</v>
      </c>
      <c r="NT80" s="5">
        <v>0.196594997137402</v>
      </c>
      <c r="NU80" s="5">
        <v>0.195523376001208</v>
      </c>
      <c r="NV80" s="5">
        <v>0.195006674511835</v>
      </c>
      <c r="NW80" s="5">
        <v>0.194836104854199</v>
      </c>
      <c r="NX80" s="5">
        <v>0.193597241458534</v>
      </c>
      <c r="NY80" s="5">
        <v>0.192767570931789</v>
      </c>
      <c r="NZ80" s="5">
        <v>0.192547441987327</v>
      </c>
      <c r="OA80" s="5">
        <v>0.192157342428358</v>
      </c>
      <c r="OB80" s="5">
        <v>0.190445809819581</v>
      </c>
      <c r="OC80" s="5">
        <v>0.190412529710813</v>
      </c>
      <c r="OD80" s="5">
        <v>0.189813664425053</v>
      </c>
      <c r="OE80" s="5">
        <v>0.188876295457803</v>
      </c>
      <c r="OF80" s="5">
        <v>0.184686297494097</v>
      </c>
      <c r="OG80" s="5">
        <v>0.184552851532329</v>
      </c>
      <c r="OH80" s="5">
        <v>0.183039574865728</v>
      </c>
      <c r="OI80" s="5">
        <v>0.182309522798638</v>
      </c>
      <c r="OJ80" s="5">
        <v>0.18184670925044</v>
      </c>
      <c r="OK80" s="5">
        <v>0.180947411556263</v>
      </c>
      <c r="OL80" s="5">
        <v>0.179158379281408</v>
      </c>
      <c r="OM80" s="5">
        <v>0.176205112834027</v>
      </c>
      <c r="ON80" s="5">
        <v>0.175576017497179</v>
      </c>
      <c r="OO80" s="5">
        <v>0.173847073111937</v>
      </c>
      <c r="OP80" s="5">
        <v>0.173175963086267</v>
      </c>
      <c r="OQ80" s="5">
        <v>0.173131985306438</v>
      </c>
      <c r="OR80" s="5">
        <v>0.173072680137645</v>
      </c>
      <c r="OS80" s="5">
        <v>0.17202398029292</v>
      </c>
      <c r="OT80" s="5">
        <v>0.169005618738914</v>
      </c>
      <c r="OU80" s="5">
        <v>0.166670272778832</v>
      </c>
      <c r="OV80" s="5">
        <v>0.161151840849017</v>
      </c>
      <c r="OW80" s="5">
        <v>0.161097446160135</v>
      </c>
      <c r="OX80" s="5">
        <v>0.160454128103954</v>
      </c>
      <c r="OY80" s="5">
        <v>0.160365068707289</v>
      </c>
      <c r="OZ80" s="5">
        <v>0.159059448595432</v>
      </c>
      <c r="PA80" s="5">
        <v>0.158841718153731</v>
      </c>
      <c r="PB80" s="5">
        <v>0.155233486006112</v>
      </c>
      <c r="PC80" s="5">
        <v>0.152877867965424</v>
      </c>
      <c r="PD80" s="5">
        <v>0.152735390479979</v>
      </c>
      <c r="PE80" s="5">
        <v>0.152252697553607</v>
      </c>
      <c r="PF80" s="5">
        <v>0.15209973882407</v>
      </c>
      <c r="PG80" s="5">
        <v>0.151798780017538</v>
      </c>
      <c r="PH80" s="5">
        <v>0.151037484557963</v>
      </c>
      <c r="PI80" s="5">
        <v>0.15092235846469</v>
      </c>
      <c r="PJ80" s="5">
        <v>0.150798942112307</v>
      </c>
      <c r="PK80" s="5">
        <v>0.821807771897892</v>
      </c>
      <c r="PL80" s="5">
        <v>0.47132401611515</v>
      </c>
      <c r="PM80" s="5">
        <v>0.890942989886436</v>
      </c>
      <c r="PN80" s="5">
        <v>0.792113697705803</v>
      </c>
      <c r="PO80" s="5">
        <v>0.460614035087719</v>
      </c>
      <c r="PP80" s="5">
        <v>0.884401709401709</v>
      </c>
      <c r="PQ80" s="5">
        <v>0.802746007647323</v>
      </c>
      <c r="PR80" s="5">
        <v>0.414649122807018</v>
      </c>
      <c r="PS80" s="5">
        <v>0.897029914529915</v>
      </c>
      <c r="PT80" s="5">
        <v>0.84111119545659</v>
      </c>
      <c r="PU80" s="5">
        <v>0.355263157894737</v>
      </c>
      <c r="PV80" s="5">
        <v>0.941346153846154</v>
      </c>
      <c r="PW80" s="5" t="s">
        <v>6596</v>
      </c>
      <c r="PX80" s="5" t="s">
        <v>7191</v>
      </c>
      <c r="PY80" s="5" t="s">
        <v>5119</v>
      </c>
      <c r="PZ80" s="5" t="s">
        <v>4253</v>
      </c>
      <c r="QA80" s="5" t="s">
        <v>6684</v>
      </c>
      <c r="QB80" s="5" t="s">
        <v>2539</v>
      </c>
      <c r="QC80" s="5" t="s">
        <v>3419</v>
      </c>
      <c r="QD80" s="5" t="s">
        <v>6597</v>
      </c>
      <c r="QE80" s="5" t="s">
        <v>4790</v>
      </c>
      <c r="QF80" s="5" t="s">
        <v>6422</v>
      </c>
      <c r="QG80" s="5" t="s">
        <v>6096</v>
      </c>
      <c r="QH80" s="5" t="s">
        <v>7192</v>
      </c>
      <c r="QI80" s="5" t="s">
        <v>1895</v>
      </c>
      <c r="QJ80" s="5" t="s">
        <v>7206</v>
      </c>
      <c r="QK80" s="5" t="s">
        <v>3021</v>
      </c>
      <c r="QL80" s="5" t="s">
        <v>7194</v>
      </c>
      <c r="QM80" s="5" t="s">
        <v>3014</v>
      </c>
      <c r="QN80" s="5" t="s">
        <v>2694</v>
      </c>
      <c r="QO80" s="5" t="s">
        <v>6620</v>
      </c>
      <c r="QP80" s="5" t="s">
        <v>2362</v>
      </c>
      <c r="QQ80" s="5" t="s">
        <v>4311</v>
      </c>
      <c r="QR80" s="5" t="s">
        <v>7202</v>
      </c>
      <c r="QS80" s="5" t="s">
        <v>5886</v>
      </c>
      <c r="QT80" s="5" t="s">
        <v>3415</v>
      </c>
      <c r="QU80" s="5" t="s">
        <v>7222</v>
      </c>
      <c r="QV80" s="5" t="s">
        <v>3417</v>
      </c>
      <c r="QW80" s="5" t="s">
        <v>4639</v>
      </c>
      <c r="QX80" s="5" t="s">
        <v>7357</v>
      </c>
      <c r="QY80" s="5" t="s">
        <v>5262</v>
      </c>
      <c r="QZ80" s="5" t="s">
        <v>6130</v>
      </c>
      <c r="RA80" s="5" t="s">
        <v>4710</v>
      </c>
      <c r="RB80" s="5" t="s">
        <v>6209</v>
      </c>
      <c r="RC80" s="5" t="s">
        <v>7528</v>
      </c>
      <c r="RD80" s="5" t="s">
        <v>6590</v>
      </c>
      <c r="RE80" s="5" t="s">
        <v>7197</v>
      </c>
      <c r="RF80" s="5" t="s">
        <v>7461</v>
      </c>
      <c r="RG80" s="5" t="s">
        <v>7452</v>
      </c>
      <c r="RH80" s="5" t="s">
        <v>4038</v>
      </c>
      <c r="RI80" s="5" t="s">
        <v>4421</v>
      </c>
      <c r="RJ80" s="5" t="s">
        <v>2498</v>
      </c>
      <c r="RK80" s="5" t="s">
        <v>3810</v>
      </c>
      <c r="RL80" s="5" t="s">
        <v>7200</v>
      </c>
      <c r="RM80" s="5" t="s">
        <v>4571</v>
      </c>
      <c r="RN80" s="5" t="s">
        <v>7193</v>
      </c>
      <c r="RO80" s="5" t="s">
        <v>7401</v>
      </c>
      <c r="RP80" s="5" t="s">
        <v>3692</v>
      </c>
      <c r="RQ80" s="5" t="s">
        <v>2456</v>
      </c>
      <c r="RR80" s="5" t="s">
        <v>2442</v>
      </c>
      <c r="RS80" s="5" t="s">
        <v>5304</v>
      </c>
      <c r="RT80" s="5" t="s">
        <v>6400</v>
      </c>
      <c r="RU80" s="5" t="s">
        <v>7311</v>
      </c>
      <c r="RV80" s="5" t="s">
        <v>3972</v>
      </c>
      <c r="RW80" s="5" t="s">
        <v>4689</v>
      </c>
      <c r="RX80" s="5" t="s">
        <v>2406</v>
      </c>
      <c r="RY80" s="5" t="s">
        <v>6594</v>
      </c>
      <c r="RZ80" s="5" t="s">
        <v>6621</v>
      </c>
      <c r="SA80" s="5" t="s">
        <v>7998</v>
      </c>
      <c r="SB80" s="5" t="s">
        <v>2703</v>
      </c>
      <c r="SC80" s="5" t="s">
        <v>7333</v>
      </c>
      <c r="SD80" s="5" t="s">
        <v>5611</v>
      </c>
      <c r="SE80" s="5" t="s">
        <v>2219</v>
      </c>
      <c r="SF80" s="5" t="s">
        <v>4519</v>
      </c>
      <c r="SG80" s="5" t="s">
        <v>7451</v>
      </c>
      <c r="SH80" s="5" t="s">
        <v>2533</v>
      </c>
      <c r="SI80" s="5" t="s">
        <v>5130</v>
      </c>
      <c r="SJ80" s="5" t="s">
        <v>6682</v>
      </c>
      <c r="SK80" s="5" t="s">
        <v>7304</v>
      </c>
      <c r="SL80" s="5" t="s">
        <v>6399</v>
      </c>
      <c r="SM80" s="5" t="s">
        <v>2808</v>
      </c>
      <c r="SN80" s="5" t="s">
        <v>2530</v>
      </c>
      <c r="SO80" s="5" t="s">
        <v>4715</v>
      </c>
      <c r="SP80" s="5" t="s">
        <v>4681</v>
      </c>
      <c r="SQ80" s="5" t="s">
        <v>7439</v>
      </c>
      <c r="SR80" s="5" t="s">
        <v>6602</v>
      </c>
      <c r="SS80" s="5" t="s">
        <v>7397</v>
      </c>
      <c r="ST80" s="5" t="s">
        <v>6627</v>
      </c>
      <c r="SU80" s="5" t="s">
        <v>7317</v>
      </c>
      <c r="SV80" s="5" t="s">
        <v>7231</v>
      </c>
      <c r="SW80" s="5" t="s">
        <v>4950</v>
      </c>
      <c r="SX80" s="5" t="s">
        <v>4402</v>
      </c>
      <c r="SY80" s="5" t="s">
        <v>7255</v>
      </c>
      <c r="SZ80" s="5" t="s">
        <v>7365</v>
      </c>
      <c r="TA80" s="5" t="s">
        <v>7367</v>
      </c>
      <c r="TB80" s="5" t="s">
        <v>7205</v>
      </c>
      <c r="TC80" s="5" t="s">
        <v>6648</v>
      </c>
      <c r="TD80" s="5" t="s">
        <v>5274</v>
      </c>
      <c r="TE80" s="5" t="s">
        <v>6624</v>
      </c>
      <c r="TF80" s="5" t="s">
        <v>7229</v>
      </c>
      <c r="TG80" s="5" t="s">
        <v>1684</v>
      </c>
      <c r="TH80" s="5" t="s">
        <v>4629</v>
      </c>
      <c r="TI80" s="5" t="s">
        <v>7334</v>
      </c>
      <c r="TJ80" s="5" t="s">
        <v>2469</v>
      </c>
      <c r="TK80" s="5" t="s">
        <v>7195</v>
      </c>
      <c r="TL80" s="5" t="s">
        <v>2271</v>
      </c>
      <c r="TM80" s="5" t="s">
        <v>1821</v>
      </c>
      <c r="TN80" s="5" t="s">
        <v>1723</v>
      </c>
      <c r="TO80" s="5" t="s">
        <v>7204</v>
      </c>
      <c r="TP80" s="5" t="s">
        <v>7559</v>
      </c>
      <c r="TQ80" s="5" t="s">
        <v>4577</v>
      </c>
      <c r="TR80" s="5" t="s">
        <v>7232</v>
      </c>
      <c r="TS80" s="5">
        <v>2.04507465389241</v>
      </c>
      <c r="TT80" s="5">
        <v>1.44801000595763</v>
      </c>
      <c r="TU80" s="5">
        <v>0.634300390567944</v>
      </c>
      <c r="TV80" s="5">
        <v>0.612921082974932</v>
      </c>
      <c r="TW80" s="5">
        <v>0.565381569673622</v>
      </c>
      <c r="TX80" s="5">
        <v>0.527668914019461</v>
      </c>
      <c r="TY80" s="5">
        <v>0.503172942724128</v>
      </c>
      <c r="TZ80" s="5">
        <v>0.465107579194351</v>
      </c>
      <c r="UA80" s="5">
        <v>0.436550163938904</v>
      </c>
      <c r="UB80" s="5">
        <v>0.434547780762788</v>
      </c>
      <c r="UC80" s="5">
        <v>0.41644713939312</v>
      </c>
      <c r="UD80" s="5">
        <v>0.414342199812539</v>
      </c>
      <c r="UE80" s="5">
        <v>0.386374662131899</v>
      </c>
      <c r="UF80" s="5">
        <v>0.368093739630607</v>
      </c>
      <c r="UG80" s="5">
        <v>0.352727362619655</v>
      </c>
      <c r="UH80" s="5">
        <v>0.34703688013592</v>
      </c>
      <c r="UI80" s="5">
        <v>0.342817359320842</v>
      </c>
      <c r="UJ80" s="5">
        <v>0.330867063638824</v>
      </c>
      <c r="UK80" s="5">
        <v>0.314523624943015</v>
      </c>
      <c r="UL80" s="5">
        <v>0.307543608008629</v>
      </c>
      <c r="UM80" s="5">
        <v>0.289603133073353</v>
      </c>
      <c r="UN80" s="5">
        <v>0.289346518797207</v>
      </c>
      <c r="UO80" s="5">
        <v>0.284516687896637</v>
      </c>
      <c r="UP80" s="5">
        <v>0.283677518610183</v>
      </c>
      <c r="UQ80" s="5">
        <v>0.280311498971837</v>
      </c>
      <c r="UR80" s="5">
        <v>0.275706159830037</v>
      </c>
      <c r="US80" s="5">
        <v>0.272456708819676</v>
      </c>
      <c r="UT80" s="5">
        <v>0.272357894906758</v>
      </c>
      <c r="UU80" s="5">
        <v>0.266740279003456</v>
      </c>
      <c r="UV80" s="5">
        <v>0.264984945129584</v>
      </c>
      <c r="UW80" s="5">
        <v>0.260155753387206</v>
      </c>
      <c r="UX80" s="5">
        <v>0.257201111390453</v>
      </c>
      <c r="UY80" s="5">
        <v>0.255066145220811</v>
      </c>
      <c r="UZ80" s="5">
        <v>0.25442966509606</v>
      </c>
      <c r="VA80" s="5">
        <v>0.249451956129593</v>
      </c>
      <c r="VB80" s="5">
        <v>0.249273582513653</v>
      </c>
      <c r="VC80" s="5">
        <v>0.242266936872545</v>
      </c>
      <c r="VD80" s="5">
        <v>0.238895433880235</v>
      </c>
      <c r="VE80" s="5">
        <v>0.230460625324777</v>
      </c>
      <c r="VF80" s="5">
        <v>0.228934784582339</v>
      </c>
      <c r="VG80" s="5">
        <v>0.226138461098426</v>
      </c>
      <c r="VH80" s="5">
        <v>0.219313436667552</v>
      </c>
      <c r="VI80" s="5">
        <v>0.218320644366535</v>
      </c>
      <c r="VJ80" s="5">
        <v>0.217011754081542</v>
      </c>
      <c r="VK80" s="5">
        <v>0.21649965248475</v>
      </c>
      <c r="VL80" s="5">
        <v>0.214569510321982</v>
      </c>
      <c r="VM80" s="5">
        <v>0.21450646572674</v>
      </c>
      <c r="VN80" s="5">
        <v>0.214197640992489</v>
      </c>
      <c r="VO80" s="5">
        <v>0.214094497422281</v>
      </c>
      <c r="VP80" s="5">
        <v>0.214004219960419</v>
      </c>
      <c r="VQ80" s="5">
        <v>0.212443601167662</v>
      </c>
      <c r="VR80" s="5">
        <v>0.212263460731546</v>
      </c>
      <c r="VS80" s="5">
        <v>0.211243035375991</v>
      </c>
      <c r="VT80" s="5">
        <v>0.208377019558524</v>
      </c>
      <c r="VU80" s="5">
        <v>0.207459320451151</v>
      </c>
      <c r="VV80" s="5">
        <v>0.207440877614531</v>
      </c>
      <c r="VW80" s="5">
        <v>0.205884605390336</v>
      </c>
      <c r="VX80" s="5">
        <v>0.205217196604133</v>
      </c>
      <c r="VY80" s="5">
        <v>0.204367745798159</v>
      </c>
      <c r="VZ80" s="5">
        <v>0.200795507690991</v>
      </c>
      <c r="WA80" s="5">
        <v>0.200460495271157</v>
      </c>
      <c r="WB80" s="5">
        <v>0.20008808418981</v>
      </c>
      <c r="WC80" s="5">
        <v>0.197729948648161</v>
      </c>
      <c r="WD80" s="5">
        <v>0.197305921462726</v>
      </c>
      <c r="WE80" s="5">
        <v>0.195794432789331</v>
      </c>
      <c r="WF80" s="5">
        <v>0.194517406171667</v>
      </c>
      <c r="WG80" s="5">
        <v>0.194213555894294</v>
      </c>
      <c r="WH80" s="5">
        <v>0.192294741303255</v>
      </c>
      <c r="WI80" s="5">
        <v>0.192112404469798</v>
      </c>
      <c r="WJ80" s="5">
        <v>0.191937073783542</v>
      </c>
      <c r="WK80" s="5">
        <v>0.191556736992865</v>
      </c>
      <c r="WL80" s="5">
        <v>0.186888186372879</v>
      </c>
      <c r="WM80" s="5">
        <v>0.186508860049419</v>
      </c>
      <c r="WN80" s="5">
        <v>0.186497961154862</v>
      </c>
      <c r="WO80" s="5">
        <v>0.186316959815697</v>
      </c>
      <c r="WP80" s="5">
        <v>0.186134974399528</v>
      </c>
      <c r="WQ80" s="5">
        <v>0.186019897114562</v>
      </c>
      <c r="WR80" s="5">
        <v>0.185991171789654</v>
      </c>
      <c r="WS80" s="5">
        <v>0.185171941953685</v>
      </c>
      <c r="WT80" s="5">
        <v>0.185039264817717</v>
      </c>
      <c r="WU80" s="5">
        <v>0.183481350631294</v>
      </c>
      <c r="WV80" s="5">
        <v>0.180765305833534</v>
      </c>
      <c r="WW80" s="5">
        <v>0.180722825591649</v>
      </c>
      <c r="WX80" s="5">
        <v>0.180066692938235</v>
      </c>
      <c r="WY80" s="5">
        <v>0.177810130842339</v>
      </c>
      <c r="WZ80" s="5">
        <v>0.176878383386792</v>
      </c>
      <c r="XA80" s="5">
        <v>0.176832167420409</v>
      </c>
      <c r="XB80" s="5">
        <v>0.176059900248784</v>
      </c>
      <c r="XC80" s="5">
        <v>0.175599312669146</v>
      </c>
      <c r="XD80" s="5">
        <v>0.173727764808726</v>
      </c>
      <c r="XE80" s="5">
        <v>0.173125684896573</v>
      </c>
      <c r="XF80" s="5">
        <v>0.170200691505214</v>
      </c>
      <c r="XG80" s="5">
        <v>0.169725165660322</v>
      </c>
      <c r="XH80" s="5">
        <v>0.16972512047296</v>
      </c>
      <c r="XI80" s="5">
        <v>0.166981733947901</v>
      </c>
      <c r="XJ80" s="5">
        <v>0.165544938791703</v>
      </c>
      <c r="XK80" s="5">
        <v>0.164629367786349</v>
      </c>
      <c r="XL80" s="5">
        <v>0.164037184300799</v>
      </c>
      <c r="XM80" s="5">
        <v>0.163588618865849</v>
      </c>
      <c r="XN80" s="5">
        <v>0.162783313848589</v>
      </c>
      <c r="XO80" s="5">
        <v>0.814309273590105</v>
      </c>
      <c r="XP80" s="5">
        <v>0.377612570136457</v>
      </c>
      <c r="XQ80" s="5">
        <v>0.917504485730934</v>
      </c>
      <c r="XR80" s="5">
        <v>0.806538357179383</v>
      </c>
      <c r="XS80" s="5">
        <v>0.52985347985348</v>
      </c>
      <c r="XT80" s="5">
        <v>0.870702754036087</v>
      </c>
      <c r="XU80" s="5">
        <v>0.797896381870741</v>
      </c>
      <c r="XV80" s="5">
        <v>0.422161172161172</v>
      </c>
      <c r="XW80" s="5">
        <v>0.89681861348528</v>
      </c>
      <c r="XX80" s="5">
        <v>0.831157055195517</v>
      </c>
      <c r="XY80" s="5">
        <v>0.242307692307692</v>
      </c>
      <c r="XZ80" s="5">
        <v>0.948338081671415</v>
      </c>
      <c r="YA80" s="5" t="s">
        <v>6596</v>
      </c>
      <c r="YB80" s="5" t="s">
        <v>3021</v>
      </c>
      <c r="YC80" s="5" t="s">
        <v>4253</v>
      </c>
      <c r="YD80" s="5" t="s">
        <v>2298</v>
      </c>
      <c r="YE80" s="5" t="s">
        <v>7357</v>
      </c>
      <c r="YF80" s="5" t="s">
        <v>7204</v>
      </c>
      <c r="YG80" s="5" t="s">
        <v>7207</v>
      </c>
      <c r="YH80" s="5" t="s">
        <v>7367</v>
      </c>
      <c r="YI80" s="5" t="s">
        <v>7194</v>
      </c>
      <c r="YJ80" s="5" t="s">
        <v>1723</v>
      </c>
      <c r="YK80" s="5" t="s">
        <v>2576</v>
      </c>
      <c r="YL80" s="5" t="s">
        <v>6400</v>
      </c>
      <c r="YM80" s="5" t="s">
        <v>2000</v>
      </c>
      <c r="YN80" s="5" t="s">
        <v>6130</v>
      </c>
      <c r="YO80" s="5" t="s">
        <v>7216</v>
      </c>
      <c r="YP80" s="5" t="s">
        <v>7433</v>
      </c>
      <c r="YQ80" s="5" t="s">
        <v>2456</v>
      </c>
      <c r="YR80" s="5" t="s">
        <v>7366</v>
      </c>
      <c r="YS80" s="5" t="s">
        <v>7202</v>
      </c>
      <c r="YT80" s="5" t="s">
        <v>3415</v>
      </c>
      <c r="YU80" s="5" t="s">
        <v>4790</v>
      </c>
      <c r="YV80" s="5" t="s">
        <v>6597</v>
      </c>
      <c r="YW80" s="5" t="s">
        <v>2539</v>
      </c>
      <c r="YX80" s="5" t="s">
        <v>7223</v>
      </c>
      <c r="YY80" s="5" t="s">
        <v>7231</v>
      </c>
      <c r="YZ80" s="5" t="s">
        <v>7229</v>
      </c>
      <c r="ZA80" s="5" t="s">
        <v>7436</v>
      </c>
      <c r="ZB80" s="5" t="s">
        <v>6684</v>
      </c>
      <c r="ZC80" s="5" t="s">
        <v>7469</v>
      </c>
      <c r="ZD80" s="5" t="s">
        <v>2442</v>
      </c>
      <c r="ZE80" s="5" t="s">
        <v>4052</v>
      </c>
      <c r="ZF80" s="5" t="s">
        <v>7200</v>
      </c>
      <c r="ZG80" s="5" t="s">
        <v>4038</v>
      </c>
      <c r="ZH80" s="5" t="s">
        <v>3146</v>
      </c>
      <c r="ZI80" s="5" t="s">
        <v>1708</v>
      </c>
      <c r="ZJ80" s="5" t="s">
        <v>6681</v>
      </c>
      <c r="ZK80" s="5" t="s">
        <v>6703</v>
      </c>
      <c r="ZL80" s="5" t="s">
        <v>7228</v>
      </c>
      <c r="ZM80" s="5" t="s">
        <v>7766</v>
      </c>
      <c r="ZN80" s="5" t="s">
        <v>1853</v>
      </c>
      <c r="ZO80" s="5" t="s">
        <v>2292</v>
      </c>
      <c r="ZP80" s="5" t="s">
        <v>2530</v>
      </c>
      <c r="ZQ80" s="5" t="s">
        <v>6838</v>
      </c>
      <c r="ZR80" s="5" t="s">
        <v>4589</v>
      </c>
      <c r="ZS80" s="5" t="s">
        <v>3784</v>
      </c>
      <c r="ZT80" s="5" t="s">
        <v>7455</v>
      </c>
      <c r="ZU80" s="5" t="s">
        <v>6707</v>
      </c>
      <c r="ZV80" s="5" t="s">
        <v>5304</v>
      </c>
      <c r="ZW80" s="5" t="s">
        <v>7999</v>
      </c>
      <c r="ZX80" s="5" t="s">
        <v>5650</v>
      </c>
      <c r="ZY80" s="5" t="s">
        <v>2295</v>
      </c>
      <c r="ZZ80" s="5" t="s">
        <v>7365</v>
      </c>
      <c r="AAA80" s="5" t="s">
        <v>7335</v>
      </c>
      <c r="AAB80" s="5" t="s">
        <v>8000</v>
      </c>
      <c r="AAC80" s="5" t="s">
        <v>2480</v>
      </c>
      <c r="AAD80" s="5" t="s">
        <v>7191</v>
      </c>
      <c r="AAE80" s="5" t="s">
        <v>7344</v>
      </c>
      <c r="AAF80" s="5" t="s">
        <v>6594</v>
      </c>
      <c r="AAG80" s="5" t="s">
        <v>4449</v>
      </c>
      <c r="AAH80" s="5" t="s">
        <v>7221</v>
      </c>
      <c r="AAI80" s="5" t="s">
        <v>3309</v>
      </c>
      <c r="AAJ80" s="5" t="s">
        <v>8001</v>
      </c>
      <c r="AAK80" s="5" t="s">
        <v>1684</v>
      </c>
      <c r="AAL80" s="5" t="s">
        <v>6641</v>
      </c>
      <c r="AAM80" s="5" t="s">
        <v>4572</v>
      </c>
      <c r="AAN80" s="5" t="s">
        <v>2662</v>
      </c>
      <c r="AAO80" s="5" t="s">
        <v>4528</v>
      </c>
      <c r="AAP80" s="5" t="s">
        <v>1910</v>
      </c>
      <c r="AAQ80" s="5" t="s">
        <v>7236</v>
      </c>
      <c r="AAR80" s="5" t="s">
        <v>7245</v>
      </c>
      <c r="AAS80" s="5" t="s">
        <v>6096</v>
      </c>
      <c r="AAT80" s="5" t="s">
        <v>3060</v>
      </c>
      <c r="AAU80" s="5" t="s">
        <v>2813</v>
      </c>
      <c r="AAV80" s="5" t="s">
        <v>4629</v>
      </c>
      <c r="AAW80" s="5" t="s">
        <v>7213</v>
      </c>
      <c r="AAX80" s="5" t="s">
        <v>7195</v>
      </c>
      <c r="AAY80" s="5" t="s">
        <v>7723</v>
      </c>
      <c r="AAZ80" s="5" t="s">
        <v>7989</v>
      </c>
      <c r="ABA80" s="5" t="s">
        <v>7753</v>
      </c>
      <c r="ABB80" s="5" t="s">
        <v>4425</v>
      </c>
      <c r="ABC80" s="5" t="s">
        <v>7212</v>
      </c>
      <c r="ABD80" s="5" t="s">
        <v>3789</v>
      </c>
      <c r="ABE80" s="5" t="s">
        <v>3014</v>
      </c>
      <c r="ABF80" s="5" t="s">
        <v>8002</v>
      </c>
      <c r="ABG80" s="5" t="s">
        <v>6418</v>
      </c>
      <c r="ABH80" s="5" t="s">
        <v>6920</v>
      </c>
      <c r="ABI80" s="5" t="s">
        <v>7526</v>
      </c>
      <c r="ABJ80" s="5" t="s">
        <v>2498</v>
      </c>
      <c r="ABK80" s="5" t="s">
        <v>7589</v>
      </c>
      <c r="ABL80" s="5" t="s">
        <v>4400</v>
      </c>
      <c r="ABM80" s="5" t="s">
        <v>7397</v>
      </c>
      <c r="ABN80" s="5" t="s">
        <v>7342</v>
      </c>
      <c r="ABO80" s="5" t="s">
        <v>5492</v>
      </c>
      <c r="ABP80" s="5" t="s">
        <v>6603</v>
      </c>
      <c r="ABQ80" s="5" t="s">
        <v>7746</v>
      </c>
      <c r="ABR80" s="5" t="s">
        <v>7291</v>
      </c>
      <c r="ABS80" s="5" t="s">
        <v>6307</v>
      </c>
      <c r="ABT80" s="5" t="s">
        <v>7273</v>
      </c>
      <c r="ABU80" s="5" t="s">
        <v>4601</v>
      </c>
      <c r="ABV80" s="5" t="s">
        <v>7222</v>
      </c>
      <c r="ABW80" s="5">
        <v>1.02732860901975</v>
      </c>
      <c r="ABX80" s="5">
        <v>0.773981390538513</v>
      </c>
      <c r="ABY80" s="5">
        <v>0.683430417099773</v>
      </c>
      <c r="ABZ80" s="5">
        <v>0.620544009790514</v>
      </c>
      <c r="ACA80" s="5">
        <v>0.564416090839016</v>
      </c>
      <c r="ACB80" s="5">
        <v>0.560007803533299</v>
      </c>
      <c r="ACC80" s="5">
        <v>0.55992849985266</v>
      </c>
      <c r="ACD80" s="5">
        <v>0.492375181098789</v>
      </c>
      <c r="ACE80" s="5">
        <v>0.457187037191559</v>
      </c>
      <c r="ACF80" s="5">
        <v>0.433887934366887</v>
      </c>
      <c r="ACG80" s="5">
        <v>0.423999084689338</v>
      </c>
      <c r="ACH80" s="5">
        <v>0.415669154645467</v>
      </c>
      <c r="ACI80" s="5">
        <v>0.411347614432083</v>
      </c>
      <c r="ACJ80" s="5">
        <v>0.403861108406317</v>
      </c>
      <c r="ACK80" s="5">
        <v>0.40338675615796</v>
      </c>
      <c r="ACL80" s="5">
        <v>0.398275729008038</v>
      </c>
      <c r="ACM80" s="5">
        <v>0.379601732135808</v>
      </c>
      <c r="ACN80" s="5">
        <v>0.373286093330335</v>
      </c>
      <c r="ACO80" s="5">
        <v>0.370054847183536</v>
      </c>
      <c r="ACP80" s="5">
        <v>0.361294865786871</v>
      </c>
      <c r="ACQ80" s="5">
        <v>0.353483076450904</v>
      </c>
      <c r="ACR80" s="5">
        <v>0.346142408459959</v>
      </c>
      <c r="ACS80" s="5">
        <v>0.341920685747056</v>
      </c>
      <c r="ACT80" s="5">
        <v>0.329434925740371</v>
      </c>
      <c r="ACU80" s="5">
        <v>0.328823114102447</v>
      </c>
      <c r="ACV80" s="5">
        <v>0.328224618770838</v>
      </c>
      <c r="ACW80" s="5">
        <v>0.302149411229818</v>
      </c>
      <c r="ACX80" s="5">
        <v>0.296066670938686</v>
      </c>
      <c r="ACY80" s="5">
        <v>0.292868525459642</v>
      </c>
      <c r="ACZ80" s="5">
        <v>0.286988477155907</v>
      </c>
      <c r="ADA80" s="5">
        <v>0.281207443393129</v>
      </c>
      <c r="ADB80" s="5">
        <v>0.277822718586532</v>
      </c>
      <c r="ADC80" s="5">
        <v>0.277819381892428</v>
      </c>
      <c r="ADD80" s="5">
        <v>0.276140602011781</v>
      </c>
      <c r="ADE80" s="5">
        <v>0.275112696058209</v>
      </c>
      <c r="ADF80" s="5">
        <v>0.273607006541532</v>
      </c>
      <c r="ADG80" s="5">
        <v>0.270870049573092</v>
      </c>
      <c r="ADH80" s="5">
        <v>0.268127829653815</v>
      </c>
      <c r="ADI80" s="5">
        <v>0.267037809809255</v>
      </c>
      <c r="ADJ80" s="5">
        <v>0.250262482076019</v>
      </c>
      <c r="ADK80" s="5">
        <v>0.246976833554806</v>
      </c>
      <c r="ADL80" s="5">
        <v>0.246118442427403</v>
      </c>
      <c r="ADM80" s="5">
        <v>0.244717180989766</v>
      </c>
      <c r="ADN80" s="5">
        <v>0.243400955683508</v>
      </c>
      <c r="ADO80" s="5">
        <v>0.238975587257174</v>
      </c>
      <c r="ADP80" s="5">
        <v>0.238457610536875</v>
      </c>
      <c r="ADQ80" s="5">
        <v>0.2356073641977</v>
      </c>
      <c r="ADR80" s="5">
        <v>0.226973772557574</v>
      </c>
      <c r="ADS80" s="5">
        <v>0.225377782215473</v>
      </c>
      <c r="ADT80" s="5">
        <v>0.225127931597326</v>
      </c>
      <c r="ADU80" s="5">
        <v>0.223854907176101</v>
      </c>
      <c r="ADV80" s="5">
        <v>0.220521636783659</v>
      </c>
      <c r="ADW80" s="5">
        <v>0.218294115278458</v>
      </c>
      <c r="ADX80" s="5">
        <v>0.216782420551051</v>
      </c>
      <c r="ADY80" s="5">
        <v>0.215175553860443</v>
      </c>
      <c r="ADZ80" s="5">
        <v>0.214912034144856</v>
      </c>
      <c r="AEA80" s="5">
        <v>0.21132316477886</v>
      </c>
      <c r="AEB80" s="5">
        <v>0.210775172965287</v>
      </c>
      <c r="AEC80" s="5">
        <v>0.210085117288839</v>
      </c>
      <c r="AED80" s="5">
        <v>0.206779107134931</v>
      </c>
      <c r="AEE80" s="5">
        <v>0.205206834727632</v>
      </c>
      <c r="AEF80" s="5">
        <v>0.200379744820656</v>
      </c>
      <c r="AEG80" s="5">
        <v>0.199875296860272</v>
      </c>
      <c r="AEH80" s="5">
        <v>0.199514011177053</v>
      </c>
      <c r="AEI80" s="5">
        <v>0.196293628006915</v>
      </c>
      <c r="AEJ80" s="5">
        <v>0.194836421476887</v>
      </c>
      <c r="AEK80" s="5">
        <v>0.193473404265641</v>
      </c>
      <c r="AEL80" s="5">
        <v>0.192921046170019</v>
      </c>
      <c r="AEM80" s="5">
        <v>0.191625316422925</v>
      </c>
      <c r="AEN80" s="5">
        <v>0.191367798614655</v>
      </c>
      <c r="AEO80" s="5">
        <v>0.188669853937518</v>
      </c>
      <c r="AEP80" s="5">
        <v>0.185160398706046</v>
      </c>
      <c r="AEQ80" s="5">
        <v>0.183695218917792</v>
      </c>
      <c r="AER80" s="5">
        <v>0.179608326764646</v>
      </c>
      <c r="AES80" s="5">
        <v>0.179115062313628</v>
      </c>
      <c r="AET80" s="5">
        <v>0.178554418546402</v>
      </c>
      <c r="AEU80" s="5">
        <v>0.178069043020779</v>
      </c>
      <c r="AEV80" s="5">
        <v>0.177736291403775</v>
      </c>
      <c r="AEW80" s="5">
        <v>0.176552416368243</v>
      </c>
      <c r="AEX80" s="5">
        <v>0.176481874651669</v>
      </c>
      <c r="AEY80" s="5">
        <v>0.175109810187734</v>
      </c>
      <c r="AEZ80" s="5">
        <v>0.173135054875228</v>
      </c>
      <c r="AFA80" s="5">
        <v>0.172441892970674</v>
      </c>
      <c r="AFB80" s="5">
        <v>0.171505985492453</v>
      </c>
      <c r="AFC80" s="5">
        <v>0.169233366903745</v>
      </c>
      <c r="AFD80" s="5">
        <v>0.165632198355863</v>
      </c>
      <c r="AFE80" s="5">
        <v>0.16461169327395</v>
      </c>
      <c r="AFF80" s="5">
        <v>0.163615368551846</v>
      </c>
      <c r="AFG80" s="5">
        <v>0.160603945935864</v>
      </c>
      <c r="AFH80" s="5">
        <v>0.159879694303011</v>
      </c>
      <c r="AFI80" s="5">
        <v>0.15948107351309</v>
      </c>
      <c r="AFJ80" s="5">
        <v>0.159396974737417</v>
      </c>
      <c r="AFK80" s="5">
        <v>0.158809981474402</v>
      </c>
      <c r="AFL80" s="5">
        <v>0.158423540380064</v>
      </c>
      <c r="AFM80" s="5">
        <v>0.158058848479763</v>
      </c>
      <c r="AFN80" s="5">
        <v>0.157779928466422</v>
      </c>
      <c r="AFO80" s="5">
        <v>0.156580783826649</v>
      </c>
      <c r="AFP80" s="5">
        <v>0.156076152774812</v>
      </c>
      <c r="AFQ80" s="5">
        <v>0.154488732159915</v>
      </c>
      <c r="AFR80" s="5">
        <v>0.153635875106933</v>
      </c>
      <c r="AFS80" s="5"/>
    </row>
    <row r="81" ht="14.25" customHeight="1">
      <c r="A81" s="5"/>
      <c r="B81" s="5" t="s">
        <v>7353</v>
      </c>
      <c r="C81" s="5">
        <v>0.823771233572644</v>
      </c>
      <c r="D81" s="5">
        <v>0.464831788919984</v>
      </c>
      <c r="E81" s="5">
        <v>0.906143124276139</v>
      </c>
      <c r="F81" s="5">
        <v>0.804501066136286</v>
      </c>
      <c r="G81" s="5">
        <v>0.489268755935423</v>
      </c>
      <c r="H81" s="5">
        <v>0.90314465408805</v>
      </c>
      <c r="I81" s="5">
        <v>0.812358221792184</v>
      </c>
      <c r="J81" s="5">
        <v>0.41343779677113</v>
      </c>
      <c r="K81" s="5">
        <v>0.908176100628931</v>
      </c>
      <c r="L81" s="5">
        <v>0.847895500725689</v>
      </c>
      <c r="M81" s="5">
        <v>0.421984805318139</v>
      </c>
      <c r="N81" s="5">
        <v>0.933962264150943</v>
      </c>
      <c r="O81" s="5" t="s">
        <v>6596</v>
      </c>
      <c r="P81" s="5" t="s">
        <v>7191</v>
      </c>
      <c r="Q81" s="5" t="s">
        <v>3415</v>
      </c>
      <c r="R81" s="5" t="s">
        <v>6597</v>
      </c>
      <c r="S81" s="5" t="s">
        <v>2271</v>
      </c>
      <c r="T81" s="5" t="s">
        <v>6096</v>
      </c>
      <c r="U81" s="5" t="s">
        <v>2539</v>
      </c>
      <c r="V81" s="5" t="s">
        <v>4790</v>
      </c>
      <c r="W81" s="5" t="s">
        <v>4253</v>
      </c>
      <c r="X81" s="5" t="s">
        <v>6130</v>
      </c>
      <c r="Y81" s="5" t="s">
        <v>3021</v>
      </c>
      <c r="Z81" s="5" t="s">
        <v>6620</v>
      </c>
      <c r="AA81" s="5" t="s">
        <v>7195</v>
      </c>
      <c r="AB81" s="5" t="s">
        <v>5304</v>
      </c>
      <c r="AC81" s="5" t="s">
        <v>3417</v>
      </c>
      <c r="AD81" s="5" t="s">
        <v>6422</v>
      </c>
      <c r="AE81" s="5" t="s">
        <v>5119</v>
      </c>
      <c r="AF81" s="5" t="s">
        <v>4715</v>
      </c>
      <c r="AG81" s="5" t="s">
        <v>7333</v>
      </c>
      <c r="AH81" s="5" t="s">
        <v>2498</v>
      </c>
      <c r="AI81" s="5" t="s">
        <v>4604</v>
      </c>
      <c r="AJ81" s="5" t="s">
        <v>3419</v>
      </c>
      <c r="AK81" s="5" t="s">
        <v>1723</v>
      </c>
      <c r="AL81" s="5" t="s">
        <v>3014</v>
      </c>
      <c r="AM81" s="5" t="s">
        <v>7194</v>
      </c>
      <c r="AN81" s="5" t="s">
        <v>4710</v>
      </c>
      <c r="AO81" s="5" t="s">
        <v>6703</v>
      </c>
      <c r="AP81" s="5" t="s">
        <v>6594</v>
      </c>
      <c r="AQ81" s="5" t="s">
        <v>7357</v>
      </c>
      <c r="AR81" s="5" t="s">
        <v>2263</v>
      </c>
      <c r="AS81" s="5" t="s">
        <v>5886</v>
      </c>
      <c r="AT81" s="5" t="s">
        <v>2703</v>
      </c>
      <c r="AU81" s="5" t="s">
        <v>6682</v>
      </c>
      <c r="AV81" s="5" t="s">
        <v>6602</v>
      </c>
      <c r="AW81" s="5" t="s">
        <v>4639</v>
      </c>
      <c r="AX81" s="5" t="s">
        <v>6684</v>
      </c>
      <c r="AY81" s="5" t="s">
        <v>7222</v>
      </c>
      <c r="AZ81" s="5" t="s">
        <v>7436</v>
      </c>
      <c r="BA81" s="5" t="s">
        <v>7229</v>
      </c>
      <c r="BB81" s="5" t="s">
        <v>4311</v>
      </c>
      <c r="BC81" s="5" t="s">
        <v>7231</v>
      </c>
      <c r="BD81" s="5" t="s">
        <v>7192</v>
      </c>
      <c r="BE81" s="5" t="s">
        <v>7205</v>
      </c>
      <c r="BF81" s="5" t="s">
        <v>2694</v>
      </c>
      <c r="BG81" s="5" t="s">
        <v>1684</v>
      </c>
      <c r="BH81" s="5" t="s">
        <v>7223</v>
      </c>
      <c r="BI81" s="5" t="s">
        <v>1852</v>
      </c>
      <c r="BJ81" s="5" t="s">
        <v>2362</v>
      </c>
      <c r="BK81" s="5" t="s">
        <v>7232</v>
      </c>
      <c r="BL81" s="5" t="s">
        <v>4469</v>
      </c>
      <c r="BM81" s="5" t="s">
        <v>3252</v>
      </c>
      <c r="BN81" s="5" t="s">
        <v>7202</v>
      </c>
      <c r="BO81" s="5" t="s">
        <v>4391</v>
      </c>
      <c r="BP81" s="5" t="s">
        <v>1895</v>
      </c>
      <c r="BQ81" s="5" t="s">
        <v>5130</v>
      </c>
      <c r="BR81" s="5" t="s">
        <v>4421</v>
      </c>
      <c r="BS81" s="5" t="s">
        <v>7432</v>
      </c>
      <c r="BT81" s="5" t="s">
        <v>2530</v>
      </c>
      <c r="BU81" s="5" t="s">
        <v>6583</v>
      </c>
      <c r="BV81" s="5" t="s">
        <v>4718</v>
      </c>
      <c r="BW81" s="5" t="s">
        <v>7204</v>
      </c>
      <c r="BX81" s="5" t="s">
        <v>4629</v>
      </c>
      <c r="BY81" s="5" t="s">
        <v>4950</v>
      </c>
      <c r="BZ81" s="5" t="s">
        <v>1931</v>
      </c>
      <c r="CA81" s="5" t="s">
        <v>7397</v>
      </c>
      <c r="CB81" s="5" t="s">
        <v>7236</v>
      </c>
      <c r="CC81" s="5" t="s">
        <v>6590</v>
      </c>
      <c r="CD81" s="5" t="s">
        <v>5152</v>
      </c>
      <c r="CE81" s="5" t="s">
        <v>6952</v>
      </c>
      <c r="CF81" s="5" t="s">
        <v>7317</v>
      </c>
      <c r="CG81" s="5" t="s">
        <v>6418</v>
      </c>
      <c r="CH81" s="5" t="s">
        <v>4402</v>
      </c>
      <c r="CI81" s="5" t="s">
        <v>7221</v>
      </c>
      <c r="CJ81" s="5" t="s">
        <v>7209</v>
      </c>
      <c r="CK81" s="5" t="s">
        <v>5262</v>
      </c>
      <c r="CL81" s="5" t="s">
        <v>7211</v>
      </c>
      <c r="CM81" s="5" t="s">
        <v>2678</v>
      </c>
      <c r="CN81" s="5" t="s">
        <v>7216</v>
      </c>
      <c r="CO81" s="5" t="s">
        <v>1821</v>
      </c>
      <c r="CP81" s="5" t="s">
        <v>3692</v>
      </c>
      <c r="CQ81" s="5" t="s">
        <v>2020</v>
      </c>
      <c r="CR81" s="5" t="s">
        <v>6618</v>
      </c>
      <c r="CS81" s="5" t="s">
        <v>7344</v>
      </c>
      <c r="CT81" s="5" t="s">
        <v>6641</v>
      </c>
      <c r="CU81" s="5" t="s">
        <v>6163</v>
      </c>
      <c r="CV81" s="5" t="s">
        <v>7206</v>
      </c>
      <c r="CW81" s="5" t="s">
        <v>4038</v>
      </c>
      <c r="CX81" s="5" t="s">
        <v>6400</v>
      </c>
      <c r="CY81" s="5" t="s">
        <v>6627</v>
      </c>
      <c r="CZ81" s="5" t="s">
        <v>2298</v>
      </c>
      <c r="DA81" s="5" t="s">
        <v>1676</v>
      </c>
      <c r="DB81" s="5" t="s">
        <v>6624</v>
      </c>
      <c r="DC81" s="5" t="s">
        <v>7433</v>
      </c>
      <c r="DD81" s="5" t="s">
        <v>2080</v>
      </c>
      <c r="DE81" s="5" t="s">
        <v>4751</v>
      </c>
      <c r="DF81" s="5" t="s">
        <v>6918</v>
      </c>
      <c r="DG81" s="5" t="s">
        <v>7403</v>
      </c>
      <c r="DH81" s="5" t="s">
        <v>2000</v>
      </c>
      <c r="DI81" s="5" t="s">
        <v>4689</v>
      </c>
      <c r="DJ81" s="5" t="s">
        <v>2669</v>
      </c>
      <c r="DK81" s="5">
        <v>1.92586380316889</v>
      </c>
      <c r="DL81" s="5">
        <v>0.941920779906054</v>
      </c>
      <c r="DM81" s="5">
        <v>0.784556953354724</v>
      </c>
      <c r="DN81" s="5">
        <v>0.780289940380334</v>
      </c>
      <c r="DO81" s="5">
        <v>0.742131316516261</v>
      </c>
      <c r="DP81" s="5">
        <v>0.643403180670888</v>
      </c>
      <c r="DQ81" s="5">
        <v>0.615957722140834</v>
      </c>
      <c r="DR81" s="5">
        <v>0.584447702792703</v>
      </c>
      <c r="DS81" s="5">
        <v>0.545499302875126</v>
      </c>
      <c r="DT81" s="5">
        <v>0.43042097271718</v>
      </c>
      <c r="DU81" s="5">
        <v>0.426478437254967</v>
      </c>
      <c r="DV81" s="5">
        <v>0.425661570728032</v>
      </c>
      <c r="DW81" s="5">
        <v>0.406604625245671</v>
      </c>
      <c r="DX81" s="5">
        <v>0.400811491760724</v>
      </c>
      <c r="DY81" s="5">
        <v>0.376801274743323</v>
      </c>
      <c r="DZ81" s="5">
        <v>0.375254674231522</v>
      </c>
      <c r="EA81" s="5">
        <v>0.374960660858447</v>
      </c>
      <c r="EB81" s="5">
        <v>0.372756200529997</v>
      </c>
      <c r="EC81" s="5">
        <v>0.35177481744297</v>
      </c>
      <c r="ED81" s="5">
        <v>0.34735218137795</v>
      </c>
      <c r="EE81" s="5">
        <v>0.346757565060933</v>
      </c>
      <c r="EF81" s="5">
        <v>0.342925384187398</v>
      </c>
      <c r="EG81" s="5">
        <v>0.340369993733521</v>
      </c>
      <c r="EH81" s="5">
        <v>0.336061792318177</v>
      </c>
      <c r="EI81" s="5">
        <v>0.32971839069541</v>
      </c>
      <c r="EJ81" s="5">
        <v>0.315976423085497</v>
      </c>
      <c r="EK81" s="5">
        <v>0.313360469530391</v>
      </c>
      <c r="EL81" s="5">
        <v>0.308957868820501</v>
      </c>
      <c r="EM81" s="5">
        <v>0.301531063573782</v>
      </c>
      <c r="EN81" s="5">
        <v>0.298402100086448</v>
      </c>
      <c r="EO81" s="5">
        <v>0.296570731519973</v>
      </c>
      <c r="EP81" s="5">
        <v>0.295230119847234</v>
      </c>
      <c r="EQ81" s="5">
        <v>0.292511404583199</v>
      </c>
      <c r="ER81" s="5">
        <v>0.290263055915311</v>
      </c>
      <c r="ES81" s="5">
        <v>0.290101481309972</v>
      </c>
      <c r="ET81" s="5">
        <v>0.28912552614131</v>
      </c>
      <c r="EU81" s="5">
        <v>0.284769566172523</v>
      </c>
      <c r="EV81" s="5">
        <v>0.28318227003888</v>
      </c>
      <c r="EW81" s="5">
        <v>0.278880775083998</v>
      </c>
      <c r="EX81" s="5">
        <v>0.278461369621048</v>
      </c>
      <c r="EY81" s="5">
        <v>0.275500077326247</v>
      </c>
      <c r="EZ81" s="5">
        <v>0.275245667900545</v>
      </c>
      <c r="FA81" s="5">
        <v>0.271468872688012</v>
      </c>
      <c r="FB81" s="5">
        <v>0.270391573582716</v>
      </c>
      <c r="FC81" s="5">
        <v>0.269036539602821</v>
      </c>
      <c r="FD81" s="5">
        <v>0.262867546117601</v>
      </c>
      <c r="FE81" s="5">
        <v>0.260272593526789</v>
      </c>
      <c r="FF81" s="5">
        <v>0.258759935251143</v>
      </c>
      <c r="FG81" s="5">
        <v>0.254188913344112</v>
      </c>
      <c r="FH81" s="5">
        <v>0.245754087667446</v>
      </c>
      <c r="FI81" s="5">
        <v>0.242981520909151</v>
      </c>
      <c r="FJ81" s="5">
        <v>0.240747406211235</v>
      </c>
      <c r="FK81" s="5">
        <v>0.239519094533769</v>
      </c>
      <c r="FL81" s="5">
        <v>0.239278769706978</v>
      </c>
      <c r="FM81" s="5">
        <v>0.233365179490623</v>
      </c>
      <c r="FN81" s="5">
        <v>0.231952143384375</v>
      </c>
      <c r="FO81" s="5">
        <v>0.230550162075683</v>
      </c>
      <c r="FP81" s="5">
        <v>0.228077881371163</v>
      </c>
      <c r="FQ81" s="5">
        <v>0.225789969645459</v>
      </c>
      <c r="FR81" s="5">
        <v>0.223155993398085</v>
      </c>
      <c r="FS81" s="5">
        <v>0.22248617708228</v>
      </c>
      <c r="FT81" s="5">
        <v>0.22185354746721</v>
      </c>
      <c r="FU81" s="5">
        <v>0.21872438652898</v>
      </c>
      <c r="FV81" s="5">
        <v>0.218250512410195</v>
      </c>
      <c r="FW81" s="5">
        <v>0.217390991046814</v>
      </c>
      <c r="FX81" s="5">
        <v>0.215194938338738</v>
      </c>
      <c r="FY81" s="5">
        <v>0.214069355639498</v>
      </c>
      <c r="FZ81" s="5">
        <v>0.214039471575862</v>
      </c>
      <c r="GA81" s="5">
        <v>0.210720878228361</v>
      </c>
      <c r="GB81" s="5">
        <v>0.208757918662077</v>
      </c>
      <c r="GC81" s="5">
        <v>0.206209139794541</v>
      </c>
      <c r="GD81" s="5">
        <v>0.205516146539863</v>
      </c>
      <c r="GE81" s="5">
        <v>0.202025711758054</v>
      </c>
      <c r="GF81" s="5">
        <v>0.200857182787903</v>
      </c>
      <c r="GG81" s="5">
        <v>0.200325371010158</v>
      </c>
      <c r="GH81" s="5">
        <v>0.199807165705961</v>
      </c>
      <c r="GI81" s="5">
        <v>0.195362894361724</v>
      </c>
      <c r="GJ81" s="5">
        <v>0.193178773266027</v>
      </c>
      <c r="GK81" s="5">
        <v>0.192512455593536</v>
      </c>
      <c r="GL81" s="5">
        <v>0.191231609332872</v>
      </c>
      <c r="GM81" s="5">
        <v>0.189861131018175</v>
      </c>
      <c r="GN81" s="5">
        <v>0.189641171885977</v>
      </c>
      <c r="GO81" s="5">
        <v>0.189617752758775</v>
      </c>
      <c r="GP81" s="5">
        <v>0.188404718009134</v>
      </c>
      <c r="GQ81" s="5">
        <v>0.187471236426816</v>
      </c>
      <c r="GR81" s="5">
        <v>0.187305596594344</v>
      </c>
      <c r="GS81" s="5">
        <v>0.186984528265249</v>
      </c>
      <c r="GT81" s="5">
        <v>0.185766820661066</v>
      </c>
      <c r="GU81" s="5">
        <v>0.182690975628692</v>
      </c>
      <c r="GV81" s="5">
        <v>0.182029762085751</v>
      </c>
      <c r="GW81" s="5">
        <v>0.181874092294463</v>
      </c>
      <c r="GX81" s="5">
        <v>0.181580616016712</v>
      </c>
      <c r="GY81" s="5">
        <v>0.178461217900501</v>
      </c>
      <c r="GZ81" s="5">
        <v>0.177434086698698</v>
      </c>
      <c r="HA81" s="5">
        <v>0.176901363363684</v>
      </c>
      <c r="HB81" s="5">
        <v>0.174672324309635</v>
      </c>
      <c r="HC81" s="5">
        <v>0.172925078135469</v>
      </c>
      <c r="HD81" s="5">
        <v>0.172191049708132</v>
      </c>
      <c r="HE81" s="5">
        <v>0.169537421338814</v>
      </c>
      <c r="HF81" s="5">
        <v>0.159808772794182</v>
      </c>
      <c r="HG81" s="5">
        <v>0.828810008611425</v>
      </c>
      <c r="HH81" s="5">
        <v>0.509930547578788</v>
      </c>
      <c r="HI81" s="5">
        <v>0.899556885965565</v>
      </c>
      <c r="HJ81" s="5">
        <v>0.805544500762326</v>
      </c>
      <c r="HK81" s="5">
        <v>0.533152173913043</v>
      </c>
      <c r="HL81" s="5">
        <v>0.89020390070922</v>
      </c>
      <c r="HM81" s="5">
        <v>0.806520829050605</v>
      </c>
      <c r="HN81" s="5">
        <v>0.408212560386473</v>
      </c>
      <c r="HO81" s="5">
        <v>0.916799645390071</v>
      </c>
      <c r="HP81" s="5">
        <v>0.840630366794292</v>
      </c>
      <c r="HQ81" s="5">
        <v>0.407065217391304</v>
      </c>
      <c r="HR81" s="5">
        <v>0.931545508274232</v>
      </c>
      <c r="HS81" s="5" t="s">
        <v>6596</v>
      </c>
      <c r="HT81" s="5" t="s">
        <v>7191</v>
      </c>
      <c r="HU81" s="5" t="s">
        <v>3415</v>
      </c>
      <c r="HV81" s="5" t="s">
        <v>4790</v>
      </c>
      <c r="HW81" s="5" t="s">
        <v>2271</v>
      </c>
      <c r="HX81" s="5" t="s">
        <v>2539</v>
      </c>
      <c r="HY81" s="5" t="s">
        <v>6597</v>
      </c>
      <c r="HZ81" s="5" t="s">
        <v>6096</v>
      </c>
      <c r="IA81" s="5" t="s">
        <v>2498</v>
      </c>
      <c r="IB81" s="5" t="s">
        <v>4253</v>
      </c>
      <c r="IC81" s="5" t="s">
        <v>3021</v>
      </c>
      <c r="ID81" s="5" t="s">
        <v>7195</v>
      </c>
      <c r="IE81" s="5" t="s">
        <v>2703</v>
      </c>
      <c r="IF81" s="5" t="s">
        <v>4604</v>
      </c>
      <c r="IG81" s="5" t="s">
        <v>6952</v>
      </c>
      <c r="IH81" s="5" t="s">
        <v>2533</v>
      </c>
      <c r="II81" s="5" t="s">
        <v>6130</v>
      </c>
      <c r="IJ81" s="5" t="s">
        <v>6620</v>
      </c>
      <c r="IK81" s="5" t="s">
        <v>4038</v>
      </c>
      <c r="IL81" s="5" t="s">
        <v>7344</v>
      </c>
      <c r="IM81" s="5" t="s">
        <v>6422</v>
      </c>
      <c r="IN81" s="5" t="s">
        <v>6594</v>
      </c>
      <c r="IO81" s="5" t="s">
        <v>7192</v>
      </c>
      <c r="IP81" s="5" t="s">
        <v>5304</v>
      </c>
      <c r="IQ81" s="5" t="s">
        <v>7357</v>
      </c>
      <c r="IR81" s="5" t="s">
        <v>7333</v>
      </c>
      <c r="IS81" s="5" t="s">
        <v>6684</v>
      </c>
      <c r="IT81" s="5" t="s">
        <v>7231</v>
      </c>
      <c r="IU81" s="5" t="s">
        <v>6400</v>
      </c>
      <c r="IV81" s="5" t="s">
        <v>3417</v>
      </c>
      <c r="IW81" s="5" t="s">
        <v>7194</v>
      </c>
      <c r="IX81" s="5" t="s">
        <v>5119</v>
      </c>
      <c r="IY81" s="5" t="s">
        <v>3252</v>
      </c>
      <c r="IZ81" s="5" t="s">
        <v>4402</v>
      </c>
      <c r="JA81" s="5" t="s">
        <v>7211</v>
      </c>
      <c r="JB81" s="5" t="s">
        <v>4715</v>
      </c>
      <c r="JC81" s="5" t="s">
        <v>7205</v>
      </c>
      <c r="JD81" s="5" t="s">
        <v>7206</v>
      </c>
      <c r="JE81" s="5" t="s">
        <v>7291</v>
      </c>
      <c r="JF81" s="5" t="s">
        <v>1895</v>
      </c>
      <c r="JG81" s="5" t="s">
        <v>4710</v>
      </c>
      <c r="JH81" s="5" t="s">
        <v>6703</v>
      </c>
      <c r="JI81" s="5" t="s">
        <v>7432</v>
      </c>
      <c r="JJ81" s="5" t="s">
        <v>7229</v>
      </c>
      <c r="JK81" s="5" t="s">
        <v>4718</v>
      </c>
      <c r="JL81" s="5" t="s">
        <v>2429</v>
      </c>
      <c r="JM81" s="5" t="s">
        <v>6627</v>
      </c>
      <c r="JN81" s="5" t="s">
        <v>3014</v>
      </c>
      <c r="JO81" s="5" t="s">
        <v>6618</v>
      </c>
      <c r="JP81" s="5" t="s">
        <v>6641</v>
      </c>
      <c r="JQ81" s="5" t="s">
        <v>6418</v>
      </c>
      <c r="JR81" s="5" t="s">
        <v>4469</v>
      </c>
      <c r="JS81" s="5" t="s">
        <v>5886</v>
      </c>
      <c r="JT81" s="5" t="s">
        <v>7193</v>
      </c>
      <c r="JU81" s="5" t="s">
        <v>7236</v>
      </c>
      <c r="JV81" s="5" t="s">
        <v>7297</v>
      </c>
      <c r="JW81" s="5" t="s">
        <v>7987</v>
      </c>
      <c r="JX81" s="5" t="s">
        <v>1723</v>
      </c>
      <c r="JY81" s="5" t="s">
        <v>6602</v>
      </c>
      <c r="JZ81" s="5" t="s">
        <v>7309</v>
      </c>
      <c r="KA81" s="5" t="s">
        <v>4950</v>
      </c>
      <c r="KB81" s="5" t="s">
        <v>4311</v>
      </c>
      <c r="KC81" s="5" t="s">
        <v>7688</v>
      </c>
      <c r="KD81" s="5" t="s">
        <v>2530</v>
      </c>
      <c r="KE81" s="5" t="s">
        <v>4391</v>
      </c>
      <c r="KF81" s="5" t="s">
        <v>4655</v>
      </c>
      <c r="KG81" s="5" t="s">
        <v>1852</v>
      </c>
      <c r="KH81" s="5" t="s">
        <v>2000</v>
      </c>
      <c r="KI81" s="5" t="s">
        <v>6171</v>
      </c>
      <c r="KJ81" s="5" t="s">
        <v>7262</v>
      </c>
      <c r="KK81" s="5" t="s">
        <v>7367</v>
      </c>
      <c r="KL81" s="5" t="s">
        <v>2576</v>
      </c>
      <c r="KM81" s="5" t="s">
        <v>3789</v>
      </c>
      <c r="KN81" s="5" t="s">
        <v>3447</v>
      </c>
      <c r="KO81" s="5" t="s">
        <v>4629</v>
      </c>
      <c r="KP81" s="5" t="s">
        <v>4571</v>
      </c>
      <c r="KQ81" s="5" t="s">
        <v>1676</v>
      </c>
      <c r="KR81" s="5" t="s">
        <v>4421</v>
      </c>
      <c r="KS81" s="5" t="s">
        <v>2362</v>
      </c>
      <c r="KT81" s="5" t="s">
        <v>7900</v>
      </c>
      <c r="KU81" s="5" t="s">
        <v>2669</v>
      </c>
      <c r="KV81" s="5" t="s">
        <v>2432</v>
      </c>
      <c r="KW81" s="5" t="s">
        <v>5433</v>
      </c>
      <c r="KX81" s="5" t="s">
        <v>6665</v>
      </c>
      <c r="KY81" s="5" t="s">
        <v>2365</v>
      </c>
      <c r="KZ81" s="5" t="s">
        <v>7830</v>
      </c>
      <c r="LA81" s="5" t="s">
        <v>2251</v>
      </c>
      <c r="LB81" s="5" t="s">
        <v>6592</v>
      </c>
      <c r="LC81" s="5" t="s">
        <v>4639</v>
      </c>
      <c r="LD81" s="5" t="s">
        <v>2002</v>
      </c>
      <c r="LE81" s="5" t="s">
        <v>6648</v>
      </c>
      <c r="LF81" s="5" t="s">
        <v>6583</v>
      </c>
      <c r="LG81" s="5" t="s">
        <v>5130</v>
      </c>
      <c r="LH81" s="5" t="s">
        <v>7989</v>
      </c>
      <c r="LI81" s="5" t="s">
        <v>6683</v>
      </c>
      <c r="LJ81" s="5" t="s">
        <v>7251</v>
      </c>
      <c r="LK81" s="5" t="s">
        <v>7201</v>
      </c>
      <c r="LL81" s="5" t="s">
        <v>2613</v>
      </c>
      <c r="LM81" s="5" t="s">
        <v>7723</v>
      </c>
      <c r="LN81" s="5" t="s">
        <v>6437</v>
      </c>
      <c r="LO81" s="5">
        <v>1.77141518633859</v>
      </c>
      <c r="LP81" s="5">
        <v>1.23749261449952</v>
      </c>
      <c r="LQ81" s="5">
        <v>0.881996970836623</v>
      </c>
      <c r="LR81" s="5">
        <v>0.521688970725238</v>
      </c>
      <c r="LS81" s="5">
        <v>0.511321607472765</v>
      </c>
      <c r="LT81" s="5">
        <v>0.469444520834853</v>
      </c>
      <c r="LU81" s="5">
        <v>0.457391412813054</v>
      </c>
      <c r="LV81" s="5">
        <v>0.414670987964317</v>
      </c>
      <c r="LW81" s="5">
        <v>0.402824876148002</v>
      </c>
      <c r="LX81" s="5">
        <v>0.392692397730502</v>
      </c>
      <c r="LY81" s="5">
        <v>0.375657642582975</v>
      </c>
      <c r="LZ81" s="5">
        <v>0.356440671187014</v>
      </c>
      <c r="MA81" s="5">
        <v>0.349821242726493</v>
      </c>
      <c r="MB81" s="5">
        <v>0.348838400294635</v>
      </c>
      <c r="MC81" s="5">
        <v>0.345258572207268</v>
      </c>
      <c r="MD81" s="5">
        <v>0.32737185786849</v>
      </c>
      <c r="ME81" s="5">
        <v>0.321973060194183</v>
      </c>
      <c r="MF81" s="5">
        <v>0.320333512106962</v>
      </c>
      <c r="MG81" s="5">
        <v>0.318773074983588</v>
      </c>
      <c r="MH81" s="5">
        <v>0.308613087842284</v>
      </c>
      <c r="MI81" s="5">
        <v>0.308582088164922</v>
      </c>
      <c r="MJ81" s="5">
        <v>0.304589061727583</v>
      </c>
      <c r="MK81" s="5">
        <v>0.302835042542607</v>
      </c>
      <c r="ML81" s="5">
        <v>0.302118608639119</v>
      </c>
      <c r="MM81" s="5">
        <v>0.298479153094375</v>
      </c>
      <c r="MN81" s="5">
        <v>0.294940941081988</v>
      </c>
      <c r="MO81" s="5">
        <v>0.288030203386741</v>
      </c>
      <c r="MP81" s="5">
        <v>0.267176163476181</v>
      </c>
      <c r="MQ81" s="5">
        <v>0.262449519491217</v>
      </c>
      <c r="MR81" s="5">
        <v>0.256312760859423</v>
      </c>
      <c r="MS81" s="5">
        <v>0.253167410492572</v>
      </c>
      <c r="MT81" s="5">
        <v>0.252047707805561</v>
      </c>
      <c r="MU81" s="5">
        <v>0.24846264787164</v>
      </c>
      <c r="MV81" s="5">
        <v>0.248257966392771</v>
      </c>
      <c r="MW81" s="5">
        <v>0.247505032334025</v>
      </c>
      <c r="MX81" s="5">
        <v>0.240641130644246</v>
      </c>
      <c r="MY81" s="5">
        <v>0.22926273356215</v>
      </c>
      <c r="MZ81" s="5">
        <v>0.228949532365888</v>
      </c>
      <c r="NA81" s="5">
        <v>0.225472567373772</v>
      </c>
      <c r="NB81" s="5">
        <v>0.225394362258918</v>
      </c>
      <c r="NC81" s="5">
        <v>0.22381792358623</v>
      </c>
      <c r="ND81" s="5">
        <v>0.219761449333118</v>
      </c>
      <c r="NE81" s="5">
        <v>0.212358868043946</v>
      </c>
      <c r="NF81" s="5">
        <v>0.210561321454435</v>
      </c>
      <c r="NG81" s="5">
        <v>0.210452145023289</v>
      </c>
      <c r="NH81" s="5">
        <v>0.20797516051231</v>
      </c>
      <c r="NI81" s="5">
        <v>0.204038951341993</v>
      </c>
      <c r="NJ81" s="5">
        <v>0.201794266164967</v>
      </c>
      <c r="NK81" s="5">
        <v>0.198963569203328</v>
      </c>
      <c r="NL81" s="5">
        <v>0.197682164648513</v>
      </c>
      <c r="NM81" s="5">
        <v>0.196093418396937</v>
      </c>
      <c r="NN81" s="5">
        <v>0.194294660658118</v>
      </c>
      <c r="NO81" s="5">
        <v>0.192382418403599</v>
      </c>
      <c r="NP81" s="5">
        <v>0.191128133561677</v>
      </c>
      <c r="NQ81" s="5">
        <v>0.190838406954675</v>
      </c>
      <c r="NR81" s="5">
        <v>0.189178849119026</v>
      </c>
      <c r="NS81" s="5">
        <v>0.188989933218919</v>
      </c>
      <c r="NT81" s="5">
        <v>0.187801136604188</v>
      </c>
      <c r="NU81" s="5">
        <v>0.186787360330586</v>
      </c>
      <c r="NV81" s="5">
        <v>0.186362984282806</v>
      </c>
      <c r="NW81" s="5">
        <v>0.183721836132734</v>
      </c>
      <c r="NX81" s="5">
        <v>0.183632150613186</v>
      </c>
      <c r="NY81" s="5">
        <v>0.18190076639955</v>
      </c>
      <c r="NZ81" s="5">
        <v>0.181705542017295</v>
      </c>
      <c r="OA81" s="5">
        <v>0.177439292677625</v>
      </c>
      <c r="OB81" s="5">
        <v>0.177377244881517</v>
      </c>
      <c r="OC81" s="5">
        <v>0.174760131898179</v>
      </c>
      <c r="OD81" s="5">
        <v>0.17462999592345</v>
      </c>
      <c r="OE81" s="5">
        <v>0.174398187744804</v>
      </c>
      <c r="OF81" s="5">
        <v>0.171931110992387</v>
      </c>
      <c r="OG81" s="5">
        <v>0.171426272870026</v>
      </c>
      <c r="OH81" s="5">
        <v>0.167623152206307</v>
      </c>
      <c r="OI81" s="5">
        <v>0.165868112647006</v>
      </c>
      <c r="OJ81" s="5">
        <v>0.164042508632764</v>
      </c>
      <c r="OK81" s="5">
        <v>0.162819982007473</v>
      </c>
      <c r="OL81" s="5">
        <v>0.1619246253969</v>
      </c>
      <c r="OM81" s="5">
        <v>0.159705457856465</v>
      </c>
      <c r="ON81" s="5">
        <v>0.159405653580166</v>
      </c>
      <c r="OO81" s="5">
        <v>0.158582017346235</v>
      </c>
      <c r="OP81" s="5">
        <v>0.158279249298229</v>
      </c>
      <c r="OQ81" s="5">
        <v>0.158210193219354</v>
      </c>
      <c r="OR81" s="5">
        <v>0.157965768914117</v>
      </c>
      <c r="OS81" s="5">
        <v>0.157818151970785</v>
      </c>
      <c r="OT81" s="5">
        <v>0.157543645526667</v>
      </c>
      <c r="OU81" s="5">
        <v>0.157240318782595</v>
      </c>
      <c r="OV81" s="5">
        <v>0.156770272421563</v>
      </c>
      <c r="OW81" s="5">
        <v>0.156056456961953</v>
      </c>
      <c r="OX81" s="5">
        <v>0.15605575527027</v>
      </c>
      <c r="OY81" s="5">
        <v>0.15359882167925</v>
      </c>
      <c r="OZ81" s="5">
        <v>0.153069767531389</v>
      </c>
      <c r="PA81" s="5">
        <v>0.152522862484847</v>
      </c>
      <c r="PB81" s="5">
        <v>0.151720318873218</v>
      </c>
      <c r="PC81" s="5">
        <v>0.150176593982394</v>
      </c>
      <c r="PD81" s="5">
        <v>0.148263020446296</v>
      </c>
      <c r="PE81" s="5">
        <v>0.148184601497385</v>
      </c>
      <c r="PF81" s="5">
        <v>0.147816443732461</v>
      </c>
      <c r="PG81" s="5">
        <v>0.147613806399941</v>
      </c>
      <c r="PH81" s="5">
        <v>0.146306817670519</v>
      </c>
      <c r="PI81" s="5">
        <v>0.146022141103394</v>
      </c>
      <c r="PJ81" s="5">
        <v>0.14594516558265</v>
      </c>
      <c r="PK81" s="5">
        <v>0.808658513493173</v>
      </c>
      <c r="PL81" s="5">
        <v>0.360918496805998</v>
      </c>
      <c r="PM81" s="5">
        <v>0.926281804642679</v>
      </c>
      <c r="PN81" s="5">
        <v>0.775183591992803</v>
      </c>
      <c r="PO81" s="5">
        <v>0.419912280701754</v>
      </c>
      <c r="PP81" s="5">
        <v>0.898739316239316</v>
      </c>
      <c r="PQ81" s="5">
        <v>0.791313540260909</v>
      </c>
      <c r="PR81" s="5">
        <v>0.384298245614035</v>
      </c>
      <c r="PS81" s="5">
        <v>0.900405982905983</v>
      </c>
      <c r="PT81" s="5">
        <v>0.828753036437247</v>
      </c>
      <c r="PU81" s="5">
        <v>0.362631578947368</v>
      </c>
      <c r="PV81" s="5">
        <v>0.936367521367521</v>
      </c>
      <c r="PW81" s="5" t="s">
        <v>6596</v>
      </c>
      <c r="PX81" s="5" t="s">
        <v>2271</v>
      </c>
      <c r="PY81" s="5" t="s">
        <v>4790</v>
      </c>
      <c r="PZ81" s="5" t="s">
        <v>7191</v>
      </c>
      <c r="QA81" s="5" t="s">
        <v>6597</v>
      </c>
      <c r="QB81" s="5" t="s">
        <v>7221</v>
      </c>
      <c r="QC81" s="5" t="s">
        <v>3415</v>
      </c>
      <c r="QD81" s="5" t="s">
        <v>5304</v>
      </c>
      <c r="QE81" s="5" t="s">
        <v>2539</v>
      </c>
      <c r="QF81" s="5" t="s">
        <v>6096</v>
      </c>
      <c r="QG81" s="5" t="s">
        <v>6703</v>
      </c>
      <c r="QH81" s="5" t="s">
        <v>4715</v>
      </c>
      <c r="QI81" s="5" t="s">
        <v>5152</v>
      </c>
      <c r="QJ81" s="5" t="s">
        <v>4253</v>
      </c>
      <c r="QK81" s="5" t="s">
        <v>7222</v>
      </c>
      <c r="QL81" s="5" t="s">
        <v>7194</v>
      </c>
      <c r="QM81" s="5" t="s">
        <v>7195</v>
      </c>
      <c r="QN81" s="5" t="s">
        <v>6684</v>
      </c>
      <c r="QO81" s="5" t="s">
        <v>3021</v>
      </c>
      <c r="QP81" s="5" t="s">
        <v>3419</v>
      </c>
      <c r="QQ81" s="5" t="s">
        <v>1723</v>
      </c>
      <c r="QR81" s="5" t="s">
        <v>6209</v>
      </c>
      <c r="QS81" s="5" t="s">
        <v>2362</v>
      </c>
      <c r="QT81" s="5" t="s">
        <v>6422</v>
      </c>
      <c r="QU81" s="5" t="s">
        <v>7291</v>
      </c>
      <c r="QV81" s="5" t="s">
        <v>2498</v>
      </c>
      <c r="QW81" s="5" t="s">
        <v>2678</v>
      </c>
      <c r="QX81" s="5" t="s">
        <v>7231</v>
      </c>
      <c r="QY81" s="5" t="s">
        <v>6627</v>
      </c>
      <c r="QZ81" s="5" t="s">
        <v>7431</v>
      </c>
      <c r="RA81" s="5" t="s">
        <v>2530</v>
      </c>
      <c r="RB81" s="5" t="s">
        <v>7236</v>
      </c>
      <c r="RC81" s="5" t="s">
        <v>6618</v>
      </c>
      <c r="RD81" s="5" t="s">
        <v>7357</v>
      </c>
      <c r="RE81" s="5" t="s">
        <v>2298</v>
      </c>
      <c r="RF81" s="5" t="s">
        <v>7205</v>
      </c>
      <c r="RG81" s="5" t="s">
        <v>1684</v>
      </c>
      <c r="RH81" s="5" t="s">
        <v>4469</v>
      </c>
      <c r="RI81" s="5" t="s">
        <v>7333</v>
      </c>
      <c r="RJ81" s="5" t="s">
        <v>6648</v>
      </c>
      <c r="RK81" s="5" t="s">
        <v>3692</v>
      </c>
      <c r="RL81" s="5" t="s">
        <v>6620</v>
      </c>
      <c r="RM81" s="5" t="s">
        <v>6590</v>
      </c>
      <c r="RN81" s="5" t="s">
        <v>4604</v>
      </c>
      <c r="RO81" s="5" t="s">
        <v>3014</v>
      </c>
      <c r="RP81" s="5" t="s">
        <v>7528</v>
      </c>
      <c r="RQ81" s="5" t="s">
        <v>2263</v>
      </c>
      <c r="RR81" s="5" t="s">
        <v>3417</v>
      </c>
      <c r="RS81" s="5" t="s">
        <v>6400</v>
      </c>
      <c r="RT81" s="5" t="s">
        <v>7239</v>
      </c>
      <c r="RU81" s="5" t="s">
        <v>7436</v>
      </c>
      <c r="RV81" s="5" t="s">
        <v>1895</v>
      </c>
      <c r="RW81" s="5" t="s">
        <v>2365</v>
      </c>
      <c r="RX81" s="5" t="s">
        <v>7192</v>
      </c>
      <c r="RY81" s="5" t="s">
        <v>4038</v>
      </c>
      <c r="RZ81" s="5" t="s">
        <v>3439</v>
      </c>
      <c r="SA81" s="5" t="s">
        <v>7294</v>
      </c>
      <c r="SB81" s="5" t="s">
        <v>6130</v>
      </c>
      <c r="SC81" s="5" t="s">
        <v>7206</v>
      </c>
      <c r="SD81" s="5" t="s">
        <v>7367</v>
      </c>
      <c r="SE81" s="5" t="s">
        <v>7211</v>
      </c>
      <c r="SF81" s="5" t="s">
        <v>7297</v>
      </c>
      <c r="SG81" s="5" t="s">
        <v>2432</v>
      </c>
      <c r="SH81" s="5" t="s">
        <v>7370</v>
      </c>
      <c r="SI81" s="5" t="s">
        <v>2469</v>
      </c>
      <c r="SJ81" s="5" t="s">
        <v>4751</v>
      </c>
      <c r="SK81" s="5" t="s">
        <v>7855</v>
      </c>
      <c r="SL81" s="5" t="s">
        <v>6612</v>
      </c>
      <c r="SM81" s="5" t="s">
        <v>7344</v>
      </c>
      <c r="SN81" s="5" t="s">
        <v>7232</v>
      </c>
      <c r="SO81" s="5" t="s">
        <v>4629</v>
      </c>
      <c r="SP81" s="5" t="s">
        <v>2051</v>
      </c>
      <c r="SQ81" s="5" t="s">
        <v>2662</v>
      </c>
      <c r="SR81" s="5" t="s">
        <v>2181</v>
      </c>
      <c r="SS81" s="5" t="s">
        <v>4391</v>
      </c>
      <c r="ST81" s="5" t="s">
        <v>5886</v>
      </c>
      <c r="SU81" s="5" t="s">
        <v>7313</v>
      </c>
      <c r="SV81" s="5" t="s">
        <v>4710</v>
      </c>
      <c r="SW81" s="5" t="s">
        <v>2533</v>
      </c>
      <c r="SX81" s="5" t="s">
        <v>7197</v>
      </c>
      <c r="SY81" s="5" t="s">
        <v>7225</v>
      </c>
      <c r="SZ81" s="5" t="s">
        <v>6152</v>
      </c>
      <c r="TA81" s="5" t="s">
        <v>5905</v>
      </c>
      <c r="TB81" s="5" t="s">
        <v>6594</v>
      </c>
      <c r="TC81" s="5" t="s">
        <v>2251</v>
      </c>
      <c r="TD81" s="5" t="s">
        <v>3441</v>
      </c>
      <c r="TE81" s="5" t="s">
        <v>7483</v>
      </c>
      <c r="TF81" s="5" t="s">
        <v>7202</v>
      </c>
      <c r="TG81" s="5" t="s">
        <v>6432</v>
      </c>
      <c r="TH81" s="5" t="s">
        <v>7432</v>
      </c>
      <c r="TI81" s="5" t="s">
        <v>6952</v>
      </c>
      <c r="TJ81" s="5" t="s">
        <v>2406</v>
      </c>
      <c r="TK81" s="5" t="s">
        <v>7940</v>
      </c>
      <c r="TL81" s="5" t="s">
        <v>7815</v>
      </c>
      <c r="TM81" s="5" t="s">
        <v>7990</v>
      </c>
      <c r="TN81" s="5" t="s">
        <v>4791</v>
      </c>
      <c r="TO81" s="5" t="s">
        <v>7740</v>
      </c>
      <c r="TP81" s="5" t="s">
        <v>7433</v>
      </c>
      <c r="TQ81" s="5" t="s">
        <v>7469</v>
      </c>
      <c r="TR81" s="5" t="s">
        <v>6433</v>
      </c>
      <c r="TS81" s="5">
        <v>1.95806137024985</v>
      </c>
      <c r="TT81" s="5">
        <v>0.758040217013518</v>
      </c>
      <c r="TU81" s="5">
        <v>0.628219134520749</v>
      </c>
      <c r="TV81" s="5">
        <v>0.580700964776842</v>
      </c>
      <c r="TW81" s="5">
        <v>0.551995004374533</v>
      </c>
      <c r="TX81" s="5">
        <v>0.517450479216933</v>
      </c>
      <c r="TY81" s="5">
        <v>0.490182922888478</v>
      </c>
      <c r="TZ81" s="5">
        <v>0.483714321610092</v>
      </c>
      <c r="UA81" s="5">
        <v>0.454101390290125</v>
      </c>
      <c r="UB81" s="5">
        <v>0.443861110020805</v>
      </c>
      <c r="UC81" s="5">
        <v>0.440531557107554</v>
      </c>
      <c r="UD81" s="5">
        <v>0.430232140611187</v>
      </c>
      <c r="UE81" s="5">
        <v>0.427205205540428</v>
      </c>
      <c r="UF81" s="5">
        <v>0.362624310175069</v>
      </c>
      <c r="UG81" s="5">
        <v>0.361081420942243</v>
      </c>
      <c r="UH81" s="5">
        <v>0.357267945753155</v>
      </c>
      <c r="UI81" s="5">
        <v>0.347485356173191</v>
      </c>
      <c r="UJ81" s="5">
        <v>0.313948618750093</v>
      </c>
      <c r="UK81" s="5">
        <v>0.313416836539126</v>
      </c>
      <c r="UL81" s="5">
        <v>0.305609822300668</v>
      </c>
      <c r="UM81" s="5">
        <v>0.29329672545007</v>
      </c>
      <c r="UN81" s="5">
        <v>0.287547607215246</v>
      </c>
      <c r="UO81" s="5">
        <v>0.280746135168639</v>
      </c>
      <c r="UP81" s="5">
        <v>0.280030160310777</v>
      </c>
      <c r="UQ81" s="5">
        <v>0.279471116325476</v>
      </c>
      <c r="UR81" s="5">
        <v>0.275436765442346</v>
      </c>
      <c r="US81" s="5">
        <v>0.273579335528615</v>
      </c>
      <c r="UT81" s="5">
        <v>0.272141240564215</v>
      </c>
      <c r="UU81" s="5">
        <v>0.263883615761463</v>
      </c>
      <c r="UV81" s="5">
        <v>0.260089258033918</v>
      </c>
      <c r="UW81" s="5">
        <v>0.25605894768407</v>
      </c>
      <c r="UX81" s="5">
        <v>0.2551736756021</v>
      </c>
      <c r="UY81" s="5">
        <v>0.248717441802049</v>
      </c>
      <c r="UZ81" s="5">
        <v>0.248514440411705</v>
      </c>
      <c r="VA81" s="5">
        <v>0.247417118698922</v>
      </c>
      <c r="VB81" s="5">
        <v>0.246679821500153</v>
      </c>
      <c r="VC81" s="5">
        <v>0.24008379701899</v>
      </c>
      <c r="VD81" s="5">
        <v>0.238972694211935</v>
      </c>
      <c r="VE81" s="5">
        <v>0.237627096796854</v>
      </c>
      <c r="VF81" s="5">
        <v>0.236510716307449</v>
      </c>
      <c r="VG81" s="5">
        <v>0.230290968731899</v>
      </c>
      <c r="VH81" s="5">
        <v>0.229989041891675</v>
      </c>
      <c r="VI81" s="5">
        <v>0.228273649914734</v>
      </c>
      <c r="VJ81" s="5">
        <v>0.228216871604484</v>
      </c>
      <c r="VK81" s="5">
        <v>0.226110249483156</v>
      </c>
      <c r="VL81" s="5">
        <v>0.225424242335521</v>
      </c>
      <c r="VM81" s="5">
        <v>0.22250462747154</v>
      </c>
      <c r="VN81" s="5">
        <v>0.221767227381626</v>
      </c>
      <c r="VO81" s="5">
        <v>0.218844561300892</v>
      </c>
      <c r="VP81" s="5">
        <v>0.218094800834532</v>
      </c>
      <c r="VQ81" s="5">
        <v>0.216454618541257</v>
      </c>
      <c r="VR81" s="5">
        <v>0.215233476264368</v>
      </c>
      <c r="VS81" s="5">
        <v>0.215153634393523</v>
      </c>
      <c r="VT81" s="5">
        <v>0.215022433884965</v>
      </c>
      <c r="VU81" s="5">
        <v>0.214060045433299</v>
      </c>
      <c r="VV81" s="5">
        <v>0.21279380653202</v>
      </c>
      <c r="VW81" s="5">
        <v>0.212105675221749</v>
      </c>
      <c r="VX81" s="5">
        <v>0.207967593125482</v>
      </c>
      <c r="VY81" s="5">
        <v>0.207359274757695</v>
      </c>
      <c r="VZ81" s="5">
        <v>0.203685821322579</v>
      </c>
      <c r="WA81" s="5">
        <v>0.201176293953243</v>
      </c>
      <c r="WB81" s="5">
        <v>0.196249777474572</v>
      </c>
      <c r="WC81" s="5">
        <v>0.193169842280053</v>
      </c>
      <c r="WD81" s="5">
        <v>0.192334097732155</v>
      </c>
      <c r="WE81" s="5">
        <v>0.187759324485733</v>
      </c>
      <c r="WF81" s="5">
        <v>0.18735504618944</v>
      </c>
      <c r="WG81" s="5">
        <v>0.18651375514197</v>
      </c>
      <c r="WH81" s="5">
        <v>0.185489160459021</v>
      </c>
      <c r="WI81" s="5">
        <v>0.185450271671981</v>
      </c>
      <c r="WJ81" s="5">
        <v>0.184159890575235</v>
      </c>
      <c r="WK81" s="5">
        <v>0.182678602919641</v>
      </c>
      <c r="WL81" s="5">
        <v>0.178387811758986</v>
      </c>
      <c r="WM81" s="5">
        <v>0.175578754701462</v>
      </c>
      <c r="WN81" s="5">
        <v>0.175481223443796</v>
      </c>
      <c r="WO81" s="5">
        <v>0.174041837372598</v>
      </c>
      <c r="WP81" s="5">
        <v>0.173173907454384</v>
      </c>
      <c r="WQ81" s="5">
        <v>0.170334408284875</v>
      </c>
      <c r="WR81" s="5">
        <v>0.166103000857077</v>
      </c>
      <c r="WS81" s="5">
        <v>0.164554075062747</v>
      </c>
      <c r="WT81" s="5">
        <v>0.164478423316023</v>
      </c>
      <c r="WU81" s="5">
        <v>0.162225405081516</v>
      </c>
      <c r="WV81" s="5">
        <v>0.162205808054944</v>
      </c>
      <c r="WW81" s="5">
        <v>0.161056306144811</v>
      </c>
      <c r="WX81" s="5">
        <v>0.160372644273117</v>
      </c>
      <c r="WY81" s="5">
        <v>0.15739189370969</v>
      </c>
      <c r="WZ81" s="5">
        <v>0.154661734768296</v>
      </c>
      <c r="XA81" s="5">
        <v>0.154648759274418</v>
      </c>
      <c r="XB81" s="5">
        <v>0.152656975619544</v>
      </c>
      <c r="XC81" s="5">
        <v>0.152167068284441</v>
      </c>
      <c r="XD81" s="5">
        <v>0.151461763829629</v>
      </c>
      <c r="XE81" s="5">
        <v>0.150939901346051</v>
      </c>
      <c r="XF81" s="5">
        <v>0.150659341845461</v>
      </c>
      <c r="XG81" s="5">
        <v>0.150477237002011</v>
      </c>
      <c r="XH81" s="5">
        <v>0.149539062452794</v>
      </c>
      <c r="XI81" s="5">
        <v>0.148922870122009</v>
      </c>
      <c r="XJ81" s="5">
        <v>0.14878170164336</v>
      </c>
      <c r="XK81" s="5">
        <v>0.147589604558178</v>
      </c>
      <c r="XL81" s="5">
        <v>0.146817680907465</v>
      </c>
      <c r="XM81" s="5">
        <v>0.146231562643231</v>
      </c>
      <c r="XN81" s="5">
        <v>0.144752988503582</v>
      </c>
      <c r="XO81" s="5">
        <v>0.820198172415368</v>
      </c>
      <c r="XP81" s="5">
        <v>0.550704328817808</v>
      </c>
      <c r="XQ81" s="5">
        <v>0.864503402691664</v>
      </c>
      <c r="XR81" s="5">
        <v>0.787054517182722</v>
      </c>
      <c r="XS81" s="5">
        <v>0.345421245421245</v>
      </c>
      <c r="XT81" s="5">
        <v>0.933475783475783</v>
      </c>
      <c r="XU81" s="5">
        <v>0.799596652160755</v>
      </c>
      <c r="XV81" s="5">
        <v>0.445238095238095</v>
      </c>
      <c r="XW81" s="5">
        <v>0.920845204178538</v>
      </c>
      <c r="XX81" s="5">
        <v>0.847506600711729</v>
      </c>
      <c r="XY81" s="5">
        <v>0.373809523809524</v>
      </c>
      <c r="XZ81" s="5">
        <v>0.959876543209877</v>
      </c>
      <c r="YA81" s="5" t="s">
        <v>6596</v>
      </c>
      <c r="YB81" s="5" t="s">
        <v>7222</v>
      </c>
      <c r="YC81" s="5" t="s">
        <v>1895</v>
      </c>
      <c r="YD81" s="5" t="s">
        <v>7344</v>
      </c>
      <c r="YE81" s="5" t="s">
        <v>3014</v>
      </c>
      <c r="YF81" s="5" t="s">
        <v>7194</v>
      </c>
      <c r="YG81" s="5" t="s">
        <v>7291</v>
      </c>
      <c r="YH81" s="5" t="s">
        <v>3415</v>
      </c>
      <c r="YI81" s="5" t="s">
        <v>7436</v>
      </c>
      <c r="YJ81" s="5" t="s">
        <v>7461</v>
      </c>
      <c r="YK81" s="5" t="s">
        <v>4038</v>
      </c>
      <c r="YL81" s="5" t="s">
        <v>2498</v>
      </c>
      <c r="YM81" s="5" t="s">
        <v>2808</v>
      </c>
      <c r="YN81" s="5" t="s">
        <v>2662</v>
      </c>
      <c r="YO81" s="5" t="s">
        <v>6130</v>
      </c>
      <c r="YP81" s="5" t="s">
        <v>2379</v>
      </c>
      <c r="YQ81" s="5" t="s">
        <v>6660</v>
      </c>
      <c r="YR81" s="5" t="s">
        <v>6952</v>
      </c>
      <c r="YS81" s="5" t="s">
        <v>4311</v>
      </c>
      <c r="YT81" s="5" t="s">
        <v>3419</v>
      </c>
      <c r="YU81" s="5" t="s">
        <v>2263</v>
      </c>
      <c r="YV81" s="5" t="s">
        <v>7221</v>
      </c>
      <c r="YW81" s="5" t="s">
        <v>5420</v>
      </c>
      <c r="YX81" s="5" t="s">
        <v>2630</v>
      </c>
      <c r="YY81" s="5" t="s">
        <v>4391</v>
      </c>
      <c r="YZ81" s="5" t="s">
        <v>6446</v>
      </c>
      <c r="ZA81" s="5" t="s">
        <v>3975</v>
      </c>
      <c r="ZB81" s="5" t="s">
        <v>7521</v>
      </c>
      <c r="ZC81" s="5" t="s">
        <v>6627</v>
      </c>
      <c r="ZD81" s="5" t="s">
        <v>5315</v>
      </c>
      <c r="ZE81" s="5" t="s">
        <v>6618</v>
      </c>
      <c r="ZF81" s="5" t="s">
        <v>6096</v>
      </c>
      <c r="ZG81" s="5" t="s">
        <v>6620</v>
      </c>
      <c r="ZH81" s="5" t="s">
        <v>7488</v>
      </c>
      <c r="ZI81" s="5" t="s">
        <v>4710</v>
      </c>
      <c r="ZJ81" s="5" t="s">
        <v>7325</v>
      </c>
      <c r="ZK81" s="5" t="s">
        <v>7427</v>
      </c>
      <c r="ZL81" s="5" t="s">
        <v>2137</v>
      </c>
      <c r="ZM81" s="5" t="s">
        <v>6098</v>
      </c>
      <c r="ZN81" s="5" t="s">
        <v>7339</v>
      </c>
      <c r="ZO81" s="5" t="s">
        <v>2620</v>
      </c>
      <c r="ZP81" s="5" t="s">
        <v>1931</v>
      </c>
      <c r="ZQ81" s="5" t="s">
        <v>2271</v>
      </c>
      <c r="ZR81" s="5" t="s">
        <v>4298</v>
      </c>
      <c r="ZS81" s="5" t="s">
        <v>7223</v>
      </c>
      <c r="ZT81" s="5" t="s">
        <v>7298</v>
      </c>
      <c r="ZU81" s="5" t="s">
        <v>4100</v>
      </c>
      <c r="ZV81" s="5" t="s">
        <v>6307</v>
      </c>
      <c r="ZW81" s="5" t="s">
        <v>2080</v>
      </c>
      <c r="ZX81" s="5" t="s">
        <v>7326</v>
      </c>
      <c r="ZY81" s="5" t="s">
        <v>2362</v>
      </c>
      <c r="ZZ81" s="5" t="s">
        <v>7301</v>
      </c>
      <c r="AAA81" s="5" t="s">
        <v>1676</v>
      </c>
      <c r="AAB81" s="5" t="s">
        <v>4790</v>
      </c>
      <c r="AAC81" s="5" t="s">
        <v>7195</v>
      </c>
      <c r="AAD81" s="5" t="s">
        <v>7206</v>
      </c>
      <c r="AAE81" s="5" t="s">
        <v>7627</v>
      </c>
      <c r="AAF81" s="5" t="s">
        <v>6422</v>
      </c>
      <c r="AAG81" s="5" t="s">
        <v>6399</v>
      </c>
      <c r="AAH81" s="5" t="s">
        <v>7216</v>
      </c>
      <c r="AAI81" s="5" t="s">
        <v>6594</v>
      </c>
      <c r="AAJ81" s="5" t="s">
        <v>7411</v>
      </c>
      <c r="AAK81" s="5" t="s">
        <v>7338</v>
      </c>
      <c r="AAL81" s="5" t="s">
        <v>7367</v>
      </c>
      <c r="AAM81" s="5" t="s">
        <v>7191</v>
      </c>
      <c r="AAN81" s="5" t="s">
        <v>8003</v>
      </c>
      <c r="AAO81" s="5" t="s">
        <v>6626</v>
      </c>
      <c r="AAP81" s="5" t="s">
        <v>2114</v>
      </c>
      <c r="AAQ81" s="5" t="s">
        <v>7285</v>
      </c>
      <c r="AAR81" s="5" t="s">
        <v>2539</v>
      </c>
      <c r="AAS81" s="5" t="s">
        <v>6656</v>
      </c>
      <c r="AAT81" s="5" t="s">
        <v>6372</v>
      </c>
      <c r="AAU81" s="5" t="s">
        <v>5119</v>
      </c>
      <c r="AAV81" s="5" t="s">
        <v>7333</v>
      </c>
      <c r="AAW81" s="5" t="s">
        <v>2669</v>
      </c>
      <c r="AAX81" s="5" t="s">
        <v>6312</v>
      </c>
      <c r="AAY81" s="5" t="s">
        <v>6583</v>
      </c>
      <c r="AAZ81" s="5" t="s">
        <v>4253</v>
      </c>
      <c r="ABA81" s="5" t="s">
        <v>6209</v>
      </c>
      <c r="ABB81" s="5" t="s">
        <v>8004</v>
      </c>
      <c r="ABC81" s="5" t="s">
        <v>2219</v>
      </c>
      <c r="ABD81" s="5" t="s">
        <v>8005</v>
      </c>
      <c r="ABE81" s="5" t="s">
        <v>6152</v>
      </c>
      <c r="ABF81" s="5" t="s">
        <v>7235</v>
      </c>
      <c r="ABG81" s="5" t="s">
        <v>5130</v>
      </c>
      <c r="ABH81" s="5" t="s">
        <v>2067</v>
      </c>
      <c r="ABI81" s="5" t="s">
        <v>2533</v>
      </c>
      <c r="ABJ81" s="5" t="s">
        <v>4718</v>
      </c>
      <c r="ABK81" s="5" t="s">
        <v>6683</v>
      </c>
      <c r="ABL81" s="5" t="s">
        <v>6709</v>
      </c>
      <c r="ABM81" s="5" t="s">
        <v>7293</v>
      </c>
      <c r="ABN81" s="5" t="s">
        <v>7452</v>
      </c>
      <c r="ABO81" s="5" t="s">
        <v>4626</v>
      </c>
      <c r="ABP81" s="5" t="s">
        <v>7217</v>
      </c>
      <c r="ABQ81" s="5" t="s">
        <v>7192</v>
      </c>
      <c r="ABR81" s="5" t="s">
        <v>7227</v>
      </c>
      <c r="ABS81" s="5" t="s">
        <v>7393</v>
      </c>
      <c r="ABT81" s="5" t="s">
        <v>6672</v>
      </c>
      <c r="ABU81" s="5" t="s">
        <v>7317</v>
      </c>
      <c r="ABV81" s="5" t="s">
        <v>7271</v>
      </c>
      <c r="ABW81" s="5">
        <v>3.35723318690581</v>
      </c>
      <c r="ABX81" s="5">
        <v>1.42414577608841</v>
      </c>
      <c r="ABY81" s="5">
        <v>1.29365513723308</v>
      </c>
      <c r="ABZ81" s="5">
        <v>1.26399706912619</v>
      </c>
      <c r="ACA81" s="5">
        <v>1.23840944873952</v>
      </c>
      <c r="ACB81" s="5">
        <v>1.20263091700667</v>
      </c>
      <c r="ACC81" s="5">
        <v>1.0247292466751</v>
      </c>
      <c r="ACD81" s="5">
        <v>1.02205783077875</v>
      </c>
      <c r="ACE81" s="5">
        <v>0.984732215149558</v>
      </c>
      <c r="ACF81" s="5">
        <v>0.904804037942249</v>
      </c>
      <c r="ACG81" s="5">
        <v>0.818904111262397</v>
      </c>
      <c r="ACH81" s="5">
        <v>0.775890048509567</v>
      </c>
      <c r="ACI81" s="5">
        <v>0.724643288359226</v>
      </c>
      <c r="ACJ81" s="5">
        <v>0.724068382617106</v>
      </c>
      <c r="ACK81" s="5">
        <v>0.665001831182912</v>
      </c>
      <c r="ACL81" s="5">
        <v>0.647876327969095</v>
      </c>
      <c r="ACM81" s="5">
        <v>0.617301477720971</v>
      </c>
      <c r="ACN81" s="5">
        <v>0.61018079136474</v>
      </c>
      <c r="ACO81" s="5">
        <v>0.607521286981222</v>
      </c>
      <c r="ACP81" s="5">
        <v>0.572360386334081</v>
      </c>
      <c r="ACQ81" s="5">
        <v>0.548592217164058</v>
      </c>
      <c r="ACR81" s="5">
        <v>0.535250659161248</v>
      </c>
      <c r="ACS81" s="5">
        <v>0.491458056687985</v>
      </c>
      <c r="ACT81" s="5">
        <v>0.472241628580631</v>
      </c>
      <c r="ACU81" s="5">
        <v>0.459618697335185</v>
      </c>
      <c r="ACV81" s="5">
        <v>0.4315458392651</v>
      </c>
      <c r="ACW81" s="5">
        <v>0.42561575318869</v>
      </c>
      <c r="ACX81" s="5">
        <v>0.404872401865565</v>
      </c>
      <c r="ACY81" s="5">
        <v>0.38949091522983</v>
      </c>
      <c r="ACZ81" s="5">
        <v>0.389256416359035</v>
      </c>
      <c r="ADA81" s="5">
        <v>0.357524253472421</v>
      </c>
      <c r="ADB81" s="5">
        <v>0.351972255124118</v>
      </c>
      <c r="ADC81" s="5">
        <v>0.344595980957371</v>
      </c>
      <c r="ADD81" s="5">
        <v>0.341131234353983</v>
      </c>
      <c r="ADE81" s="5">
        <v>0.339907872415544</v>
      </c>
      <c r="ADF81" s="5">
        <v>0.32594037090967</v>
      </c>
      <c r="ADG81" s="5">
        <v>0.320531342719054</v>
      </c>
      <c r="ADH81" s="5">
        <v>0.308110470277534</v>
      </c>
      <c r="ADI81" s="5">
        <v>0.308017247827228</v>
      </c>
      <c r="ADJ81" s="5">
        <v>0.305921843956935</v>
      </c>
      <c r="ADK81" s="5">
        <v>0.254925687574213</v>
      </c>
      <c r="ADL81" s="5">
        <v>0.246074237613615</v>
      </c>
      <c r="ADM81" s="5">
        <v>0.244496134498355</v>
      </c>
      <c r="ADN81" s="5">
        <v>0.241480917648484</v>
      </c>
      <c r="ADO81" s="5">
        <v>0.23924311329691</v>
      </c>
      <c r="ADP81" s="5">
        <v>0.231720418891725</v>
      </c>
      <c r="ADQ81" s="5">
        <v>0.231170111296558</v>
      </c>
      <c r="ADR81" s="5">
        <v>0.227878565597153</v>
      </c>
      <c r="ADS81" s="5">
        <v>0.226407813451381</v>
      </c>
      <c r="ADT81" s="5">
        <v>0.225662564074429</v>
      </c>
      <c r="ADU81" s="5">
        <v>0.21576303040597</v>
      </c>
      <c r="ADV81" s="5">
        <v>0.209640055633149</v>
      </c>
      <c r="ADW81" s="5">
        <v>0.190105871955969</v>
      </c>
      <c r="ADX81" s="5">
        <v>0.187248749845024</v>
      </c>
      <c r="ADY81" s="5">
        <v>0.183933438070449</v>
      </c>
      <c r="ADZ81" s="5">
        <v>0.183471142393585</v>
      </c>
      <c r="AEA81" s="5">
        <v>0.181999712079802</v>
      </c>
      <c r="AEB81" s="5">
        <v>0.178159826709034</v>
      </c>
      <c r="AEC81" s="5">
        <v>0.174882392077259</v>
      </c>
      <c r="AED81" s="5">
        <v>0.174094678803809</v>
      </c>
      <c r="AEE81" s="5">
        <v>0.160174590264878</v>
      </c>
      <c r="AEF81" s="5">
        <v>0.154345611454334</v>
      </c>
      <c r="AEG81" s="5">
        <v>0.154286276000753</v>
      </c>
      <c r="AEH81" s="5">
        <v>0.153955455782045</v>
      </c>
      <c r="AEI81" s="5">
        <v>0.148596392805325</v>
      </c>
      <c r="AEJ81" s="5">
        <v>0.147405564769036</v>
      </c>
      <c r="AEK81" s="5">
        <v>0.146644011011227</v>
      </c>
      <c r="AEL81" s="5">
        <v>0.145266876838402</v>
      </c>
      <c r="AEM81" s="5">
        <v>0.145170861130346</v>
      </c>
      <c r="AEN81" s="5">
        <v>0.144465048607981</v>
      </c>
      <c r="AEO81" s="5">
        <v>0.141611860001509</v>
      </c>
      <c r="AEP81" s="5">
        <v>0.13931278356937</v>
      </c>
      <c r="AEQ81" s="5">
        <v>0.137713292677812</v>
      </c>
      <c r="AER81" s="5">
        <v>0.137037063434999</v>
      </c>
      <c r="AES81" s="5">
        <v>0.136251421754158</v>
      </c>
      <c r="AET81" s="5">
        <v>0.134758591419215</v>
      </c>
      <c r="AEU81" s="5">
        <v>0.133894657593594</v>
      </c>
      <c r="AEV81" s="5">
        <v>0.133430589199095</v>
      </c>
      <c r="AEW81" s="5">
        <v>0.132950934326553</v>
      </c>
      <c r="AEX81" s="5">
        <v>0.131851181544981</v>
      </c>
      <c r="AEY81" s="5">
        <v>0.131717020133432</v>
      </c>
      <c r="AEZ81" s="5">
        <v>0.131195423418346</v>
      </c>
      <c r="AFA81" s="5">
        <v>0.129776628399708</v>
      </c>
      <c r="AFB81" s="5">
        <v>0.12958158361726</v>
      </c>
      <c r="AFC81" s="5">
        <v>0.12944645834143</v>
      </c>
      <c r="AFD81" s="5">
        <v>0.129095986781162</v>
      </c>
      <c r="AFE81" s="5">
        <v>0.128144585916342</v>
      </c>
      <c r="AFF81" s="5">
        <v>0.127584189342845</v>
      </c>
      <c r="AFG81" s="5">
        <v>0.127064490727435</v>
      </c>
      <c r="AFH81" s="5">
        <v>0.125620240446049</v>
      </c>
      <c r="AFI81" s="5">
        <v>0.125494919805151</v>
      </c>
      <c r="AFJ81" s="5">
        <v>0.12497698992736</v>
      </c>
      <c r="AFK81" s="5">
        <v>0.124943193447253</v>
      </c>
      <c r="AFL81" s="5">
        <v>0.122122280619244</v>
      </c>
      <c r="AFM81" s="5">
        <v>0.121333609066025</v>
      </c>
      <c r="AFN81" s="5">
        <v>0.120123570211467</v>
      </c>
      <c r="AFO81" s="5">
        <v>0.119817264626076</v>
      </c>
      <c r="AFP81" s="5">
        <v>0.118877664214198</v>
      </c>
      <c r="AFQ81" s="5">
        <v>0.118767233909825</v>
      </c>
      <c r="AFR81" s="5">
        <v>0.118586955663167</v>
      </c>
      <c r="AFS81" s="5"/>
    </row>
    <row r="82" ht="14.25" customHeight="1">
      <c r="A82" s="5"/>
      <c r="B82" s="5" t="s">
        <v>7388</v>
      </c>
      <c r="C82" s="5">
        <v>0.830770804020772</v>
      </c>
      <c r="D82" s="5">
        <v>0.461748722859513</v>
      </c>
      <c r="E82" s="5">
        <v>0.911129478645217</v>
      </c>
      <c r="F82" s="5">
        <v>0.800925477969503</v>
      </c>
      <c r="G82" s="5">
        <v>0.543542260208927</v>
      </c>
      <c r="H82" s="5">
        <v>0.877987421383648</v>
      </c>
      <c r="I82" s="5">
        <v>0.809735884893118</v>
      </c>
      <c r="J82" s="5">
        <v>0.413627730294397</v>
      </c>
      <c r="K82" s="5">
        <v>0.90440251572327</v>
      </c>
      <c r="L82" s="5">
        <v>0.847196688706123</v>
      </c>
      <c r="M82" s="5">
        <v>0.423979107312441</v>
      </c>
      <c r="N82" s="5">
        <v>0.933962264150943</v>
      </c>
      <c r="O82" s="5" t="s">
        <v>6596</v>
      </c>
      <c r="P82" s="5" t="s">
        <v>7191</v>
      </c>
      <c r="Q82" s="5" t="s">
        <v>3415</v>
      </c>
      <c r="R82" s="5" t="s">
        <v>2271</v>
      </c>
      <c r="S82" s="5" t="s">
        <v>4790</v>
      </c>
      <c r="T82" s="5" t="s">
        <v>6597</v>
      </c>
      <c r="U82" s="5" t="s">
        <v>2539</v>
      </c>
      <c r="V82" s="5" t="s">
        <v>7229</v>
      </c>
      <c r="W82" s="5" t="s">
        <v>6684</v>
      </c>
      <c r="X82" s="5" t="s">
        <v>4253</v>
      </c>
      <c r="Y82" s="5" t="s">
        <v>6096</v>
      </c>
      <c r="Z82" s="5" t="s">
        <v>6594</v>
      </c>
      <c r="AA82" s="5" t="s">
        <v>7195</v>
      </c>
      <c r="AB82" s="5" t="s">
        <v>7333</v>
      </c>
      <c r="AC82" s="5" t="s">
        <v>2498</v>
      </c>
      <c r="AD82" s="5" t="s">
        <v>5119</v>
      </c>
      <c r="AE82" s="5" t="s">
        <v>5304</v>
      </c>
      <c r="AF82" s="5" t="s">
        <v>3419</v>
      </c>
      <c r="AG82" s="5" t="s">
        <v>1895</v>
      </c>
      <c r="AH82" s="5" t="s">
        <v>3021</v>
      </c>
      <c r="AI82" s="5" t="s">
        <v>6130</v>
      </c>
      <c r="AJ82" s="5" t="s">
        <v>6422</v>
      </c>
      <c r="AK82" s="5" t="s">
        <v>7194</v>
      </c>
      <c r="AL82" s="5" t="s">
        <v>7222</v>
      </c>
      <c r="AM82" s="5" t="s">
        <v>4038</v>
      </c>
      <c r="AN82" s="5" t="s">
        <v>7357</v>
      </c>
      <c r="AO82" s="5" t="s">
        <v>6620</v>
      </c>
      <c r="AP82" s="5" t="s">
        <v>7436</v>
      </c>
      <c r="AQ82" s="5" t="s">
        <v>7192</v>
      </c>
      <c r="AR82" s="5" t="s">
        <v>7200</v>
      </c>
      <c r="AS82" s="5" t="s">
        <v>4639</v>
      </c>
      <c r="AT82" s="5" t="s">
        <v>4604</v>
      </c>
      <c r="AU82" s="5" t="s">
        <v>3014</v>
      </c>
      <c r="AV82" s="5" t="s">
        <v>3417</v>
      </c>
      <c r="AW82" s="5" t="s">
        <v>4311</v>
      </c>
      <c r="AX82" s="5" t="s">
        <v>7231</v>
      </c>
      <c r="AY82" s="5" t="s">
        <v>2703</v>
      </c>
      <c r="AZ82" s="5" t="s">
        <v>2080</v>
      </c>
      <c r="BA82" s="5" t="s">
        <v>7236</v>
      </c>
      <c r="BB82" s="5" t="s">
        <v>4950</v>
      </c>
      <c r="BC82" s="5" t="s">
        <v>6682</v>
      </c>
      <c r="BD82" s="5" t="s">
        <v>7433</v>
      </c>
      <c r="BE82" s="5" t="s">
        <v>7403</v>
      </c>
      <c r="BF82" s="5" t="s">
        <v>4469</v>
      </c>
      <c r="BG82" s="5" t="s">
        <v>2020</v>
      </c>
      <c r="BH82" s="5" t="s">
        <v>2429</v>
      </c>
      <c r="BI82" s="5" t="s">
        <v>7221</v>
      </c>
      <c r="BJ82" s="5" t="s">
        <v>4391</v>
      </c>
      <c r="BK82" s="5" t="s">
        <v>6583</v>
      </c>
      <c r="BL82" s="5" t="s">
        <v>2298</v>
      </c>
      <c r="BM82" s="5" t="s">
        <v>6952</v>
      </c>
      <c r="BN82" s="5" t="s">
        <v>2613</v>
      </c>
      <c r="BO82" s="5" t="s">
        <v>1723</v>
      </c>
      <c r="BP82" s="5" t="s">
        <v>4710</v>
      </c>
      <c r="BQ82" s="5" t="s">
        <v>6312</v>
      </c>
      <c r="BR82" s="5" t="s">
        <v>6627</v>
      </c>
      <c r="BS82" s="5" t="s">
        <v>7248</v>
      </c>
      <c r="BT82" s="5" t="s">
        <v>5130</v>
      </c>
      <c r="BU82" s="5" t="s">
        <v>6624</v>
      </c>
      <c r="BV82" s="5" t="s">
        <v>3252</v>
      </c>
      <c r="BW82" s="5" t="s">
        <v>7211</v>
      </c>
      <c r="BX82" s="5" t="s">
        <v>1931</v>
      </c>
      <c r="BY82" s="5" t="s">
        <v>7204</v>
      </c>
      <c r="BZ82" s="5" t="s">
        <v>7432</v>
      </c>
      <c r="CA82" s="5" t="s">
        <v>6648</v>
      </c>
      <c r="CB82" s="5" t="s">
        <v>7206</v>
      </c>
      <c r="CC82" s="5" t="s">
        <v>6641</v>
      </c>
      <c r="CD82" s="5" t="s">
        <v>6665</v>
      </c>
      <c r="CE82" s="5" t="s">
        <v>6618</v>
      </c>
      <c r="CF82" s="5" t="s">
        <v>7202</v>
      </c>
      <c r="CG82" s="5" t="s">
        <v>4718</v>
      </c>
      <c r="CH82" s="5" t="s">
        <v>6592</v>
      </c>
      <c r="CI82" s="5" t="s">
        <v>2442</v>
      </c>
      <c r="CJ82" s="5" t="s">
        <v>7309</v>
      </c>
      <c r="CK82" s="5" t="s">
        <v>7223</v>
      </c>
      <c r="CL82" s="5" t="s">
        <v>5433</v>
      </c>
      <c r="CM82" s="5" t="s">
        <v>7297</v>
      </c>
      <c r="CN82" s="5" t="s">
        <v>8006</v>
      </c>
      <c r="CO82" s="5" t="s">
        <v>6703</v>
      </c>
      <c r="CP82" s="5" t="s">
        <v>5578</v>
      </c>
      <c r="CQ82" s="5" t="s">
        <v>7205</v>
      </c>
      <c r="CR82" s="5" t="s">
        <v>4515</v>
      </c>
      <c r="CS82" s="5" t="s">
        <v>2533</v>
      </c>
      <c r="CT82" s="5" t="s">
        <v>4751</v>
      </c>
      <c r="CU82" s="5" t="s">
        <v>4689</v>
      </c>
      <c r="CV82" s="5" t="s">
        <v>2551</v>
      </c>
      <c r="CW82" s="5" t="s">
        <v>2181</v>
      </c>
      <c r="CX82" s="5" t="s">
        <v>2678</v>
      </c>
      <c r="CY82" s="5" t="s">
        <v>2530</v>
      </c>
      <c r="CZ82" s="5" t="s">
        <v>1852</v>
      </c>
      <c r="DA82" s="5" t="s">
        <v>7371</v>
      </c>
      <c r="DB82" s="5" t="s">
        <v>7528</v>
      </c>
      <c r="DC82" s="5" t="s">
        <v>4715</v>
      </c>
      <c r="DD82" s="5" t="s">
        <v>5324</v>
      </c>
      <c r="DE82" s="5" t="s">
        <v>5262</v>
      </c>
      <c r="DF82" s="5" t="s">
        <v>4421</v>
      </c>
      <c r="DG82" s="5" t="s">
        <v>2042</v>
      </c>
      <c r="DH82" s="5" t="s">
        <v>4402</v>
      </c>
      <c r="DI82" s="5" t="s">
        <v>7335</v>
      </c>
      <c r="DJ82" s="5" t="s">
        <v>7295</v>
      </c>
      <c r="DK82" s="5">
        <v>1.81404663411296</v>
      </c>
      <c r="DL82" s="5">
        <v>1.04619132179893</v>
      </c>
      <c r="DM82" s="5">
        <v>0.881836814678417</v>
      </c>
      <c r="DN82" s="5">
        <v>0.63473916538684</v>
      </c>
      <c r="DO82" s="5">
        <v>0.59178628624658</v>
      </c>
      <c r="DP82" s="5">
        <v>0.542743456357866</v>
      </c>
      <c r="DQ82" s="5">
        <v>0.537985466534784</v>
      </c>
      <c r="DR82" s="5">
        <v>0.495387134111403</v>
      </c>
      <c r="DS82" s="5">
        <v>0.476348949823955</v>
      </c>
      <c r="DT82" s="5">
        <v>0.46215541508786</v>
      </c>
      <c r="DU82" s="5">
        <v>0.40961981102624</v>
      </c>
      <c r="DV82" s="5">
        <v>0.391696262436579</v>
      </c>
      <c r="DW82" s="5">
        <v>0.38786388654576</v>
      </c>
      <c r="DX82" s="5">
        <v>0.363311657135894</v>
      </c>
      <c r="DY82" s="5">
        <v>0.362394027040732</v>
      </c>
      <c r="DZ82" s="5">
        <v>0.355241061464808</v>
      </c>
      <c r="EA82" s="5">
        <v>0.327439899968739</v>
      </c>
      <c r="EB82" s="5">
        <v>0.319078256421723</v>
      </c>
      <c r="EC82" s="5">
        <v>0.310456919346987</v>
      </c>
      <c r="ED82" s="5">
        <v>0.306348586833872</v>
      </c>
      <c r="EE82" s="5">
        <v>0.299378889553597</v>
      </c>
      <c r="EF82" s="5">
        <v>0.295714292557708</v>
      </c>
      <c r="EG82" s="5">
        <v>0.293298271802352</v>
      </c>
      <c r="EH82" s="5">
        <v>0.287472856948516</v>
      </c>
      <c r="EI82" s="5">
        <v>0.279777322880569</v>
      </c>
      <c r="EJ82" s="5">
        <v>0.277084457732246</v>
      </c>
      <c r="EK82" s="5">
        <v>0.269766610359197</v>
      </c>
      <c r="EL82" s="5">
        <v>0.268711034181113</v>
      </c>
      <c r="EM82" s="5">
        <v>0.259265263460994</v>
      </c>
      <c r="EN82" s="5">
        <v>0.254548560685702</v>
      </c>
      <c r="EO82" s="5">
        <v>0.246049198538273</v>
      </c>
      <c r="EP82" s="5">
        <v>0.245131220118965</v>
      </c>
      <c r="EQ82" s="5">
        <v>0.236128511844445</v>
      </c>
      <c r="ER82" s="5">
        <v>0.23162344130503</v>
      </c>
      <c r="ES82" s="5">
        <v>0.229229790941376</v>
      </c>
      <c r="ET82" s="5">
        <v>0.22705707118029</v>
      </c>
      <c r="EU82" s="5">
        <v>0.216371901869199</v>
      </c>
      <c r="EV82" s="5">
        <v>0.213451281644653</v>
      </c>
      <c r="EW82" s="5">
        <v>0.204502372757729</v>
      </c>
      <c r="EX82" s="5">
        <v>0.204001533377913</v>
      </c>
      <c r="EY82" s="5">
        <v>0.203608813131648</v>
      </c>
      <c r="EZ82" s="5">
        <v>0.202131542011548</v>
      </c>
      <c r="FA82" s="5">
        <v>0.199701062064457</v>
      </c>
      <c r="FB82" s="5">
        <v>0.199195772019943</v>
      </c>
      <c r="FC82" s="5">
        <v>0.198796664383649</v>
      </c>
      <c r="FD82" s="5">
        <v>0.19496967868111</v>
      </c>
      <c r="FE82" s="5">
        <v>0.192882449571831</v>
      </c>
      <c r="FF82" s="5">
        <v>0.192011471525171</v>
      </c>
      <c r="FG82" s="5">
        <v>0.19140699125028</v>
      </c>
      <c r="FH82" s="5">
        <v>0.189610696045707</v>
      </c>
      <c r="FI82" s="5">
        <v>0.188249878695515</v>
      </c>
      <c r="FJ82" s="5">
        <v>0.184478670088872</v>
      </c>
      <c r="FK82" s="5">
        <v>0.180228602201481</v>
      </c>
      <c r="FL82" s="5">
        <v>0.179485936626176</v>
      </c>
      <c r="FM82" s="5">
        <v>0.179365135739233</v>
      </c>
      <c r="FN82" s="5">
        <v>0.176026216897427</v>
      </c>
      <c r="FO82" s="5">
        <v>0.175641581669262</v>
      </c>
      <c r="FP82" s="5">
        <v>0.175060644955782</v>
      </c>
      <c r="FQ82" s="5">
        <v>0.174909753584429</v>
      </c>
      <c r="FR82" s="5">
        <v>0.17379465144224</v>
      </c>
      <c r="FS82" s="5">
        <v>0.173735190442412</v>
      </c>
      <c r="FT82" s="5">
        <v>0.171317522224908</v>
      </c>
      <c r="FU82" s="5">
        <v>0.170267287200418</v>
      </c>
      <c r="FV82" s="5">
        <v>0.168973787307245</v>
      </c>
      <c r="FW82" s="5">
        <v>0.1685617295101</v>
      </c>
      <c r="FX82" s="5">
        <v>0.167194774119958</v>
      </c>
      <c r="FY82" s="5">
        <v>0.166598586806603</v>
      </c>
      <c r="FZ82" s="5">
        <v>0.165963967526658</v>
      </c>
      <c r="GA82" s="5">
        <v>0.163118582767718</v>
      </c>
      <c r="GB82" s="5">
        <v>0.163004359397271</v>
      </c>
      <c r="GC82" s="5">
        <v>0.161736725386857</v>
      </c>
      <c r="GD82" s="5">
        <v>0.16151264742532</v>
      </c>
      <c r="GE82" s="5">
        <v>0.16139156022073</v>
      </c>
      <c r="GF82" s="5">
        <v>0.16129522709692</v>
      </c>
      <c r="GG82" s="5">
        <v>0.160685825427954</v>
      </c>
      <c r="GH82" s="5">
        <v>0.158952093153584</v>
      </c>
      <c r="GI82" s="5">
        <v>0.158568068998409</v>
      </c>
      <c r="GJ82" s="5">
        <v>0.157943899145823</v>
      </c>
      <c r="GK82" s="5">
        <v>0.157197035629131</v>
      </c>
      <c r="GL82" s="5">
        <v>0.156503499867393</v>
      </c>
      <c r="GM82" s="5">
        <v>0.156177968048305</v>
      </c>
      <c r="GN82" s="5">
        <v>0.155235930955928</v>
      </c>
      <c r="GO82" s="5">
        <v>0.154109729989082</v>
      </c>
      <c r="GP82" s="5">
        <v>0.153877633917018</v>
      </c>
      <c r="GQ82" s="5">
        <v>0.153357366230455</v>
      </c>
      <c r="GR82" s="5">
        <v>0.152998292381583</v>
      </c>
      <c r="GS82" s="5">
        <v>0.152726251840798</v>
      </c>
      <c r="GT82" s="5">
        <v>0.151926404429134</v>
      </c>
      <c r="GU82" s="5">
        <v>0.150967152642462</v>
      </c>
      <c r="GV82" s="5">
        <v>0.150948600025515</v>
      </c>
      <c r="GW82" s="5">
        <v>0.149545414014646</v>
      </c>
      <c r="GX82" s="5">
        <v>0.149293096641256</v>
      </c>
      <c r="GY82" s="5">
        <v>0.147958383866817</v>
      </c>
      <c r="GZ82" s="5">
        <v>0.147033212367548</v>
      </c>
      <c r="HA82" s="5">
        <v>0.145608087386893</v>
      </c>
      <c r="HB82" s="5">
        <v>0.143496058244835</v>
      </c>
      <c r="HC82" s="5">
        <v>0.142702091873933</v>
      </c>
      <c r="HD82" s="5">
        <v>0.142654122613684</v>
      </c>
      <c r="HE82" s="5">
        <v>0.142458838764186</v>
      </c>
      <c r="HF82" s="5">
        <v>0.141585525589898</v>
      </c>
      <c r="HG82" s="5">
        <v>0.825026248379859</v>
      </c>
      <c r="HH82" s="5">
        <v>0.498767499080572</v>
      </c>
      <c r="HI82" s="5">
        <v>0.907077542200982</v>
      </c>
      <c r="HJ82" s="5">
        <v>0.796359413009216</v>
      </c>
      <c r="HK82" s="5">
        <v>0.518780193236715</v>
      </c>
      <c r="HL82" s="5">
        <v>0.897222222222222</v>
      </c>
      <c r="HM82" s="5">
        <v>0.803295693502244</v>
      </c>
      <c r="HN82" s="5">
        <v>0.405253623188406</v>
      </c>
      <c r="HO82" s="5">
        <v>0.906427304964539</v>
      </c>
      <c r="HP82" s="5">
        <v>0.843696064386542</v>
      </c>
      <c r="HQ82" s="5">
        <v>0.401449275362319</v>
      </c>
      <c r="HR82" s="5">
        <v>0.94971926713948</v>
      </c>
      <c r="HS82" s="5" t="s">
        <v>6596</v>
      </c>
      <c r="HT82" s="5" t="s">
        <v>3415</v>
      </c>
      <c r="HU82" s="5" t="s">
        <v>7191</v>
      </c>
      <c r="HV82" s="5" t="s">
        <v>7195</v>
      </c>
      <c r="HW82" s="5" t="s">
        <v>4790</v>
      </c>
      <c r="HX82" s="5" t="s">
        <v>6597</v>
      </c>
      <c r="HY82" s="5" t="s">
        <v>2271</v>
      </c>
      <c r="HZ82" s="5" t="s">
        <v>3419</v>
      </c>
      <c r="IA82" s="5" t="s">
        <v>2703</v>
      </c>
      <c r="IB82" s="5" t="s">
        <v>2539</v>
      </c>
      <c r="IC82" s="5" t="s">
        <v>6096</v>
      </c>
      <c r="ID82" s="5" t="s">
        <v>6684</v>
      </c>
      <c r="IE82" s="5" t="s">
        <v>4604</v>
      </c>
      <c r="IF82" s="5" t="s">
        <v>3021</v>
      </c>
      <c r="IG82" s="5" t="s">
        <v>6594</v>
      </c>
      <c r="IH82" s="5" t="s">
        <v>7192</v>
      </c>
      <c r="II82" s="5" t="s">
        <v>7194</v>
      </c>
      <c r="IJ82" s="5" t="s">
        <v>7231</v>
      </c>
      <c r="IK82" s="5" t="s">
        <v>4639</v>
      </c>
      <c r="IL82" s="5" t="s">
        <v>7436</v>
      </c>
      <c r="IM82" s="5" t="s">
        <v>6422</v>
      </c>
      <c r="IN82" s="5" t="s">
        <v>7200</v>
      </c>
      <c r="IO82" s="5" t="s">
        <v>7357</v>
      </c>
      <c r="IP82" s="5" t="s">
        <v>6620</v>
      </c>
      <c r="IQ82" s="5" t="s">
        <v>6626</v>
      </c>
      <c r="IR82" s="5" t="s">
        <v>6952</v>
      </c>
      <c r="IS82" s="5" t="s">
        <v>6641</v>
      </c>
      <c r="IT82" s="5" t="s">
        <v>1895</v>
      </c>
      <c r="IU82" s="5" t="s">
        <v>6163</v>
      </c>
      <c r="IV82" s="5" t="s">
        <v>7344</v>
      </c>
      <c r="IW82" s="5" t="s">
        <v>7333</v>
      </c>
      <c r="IX82" s="5" t="s">
        <v>4391</v>
      </c>
      <c r="IY82" s="5" t="s">
        <v>5119</v>
      </c>
      <c r="IZ82" s="5" t="s">
        <v>4038</v>
      </c>
      <c r="JA82" s="5" t="s">
        <v>2080</v>
      </c>
      <c r="JB82" s="5" t="s">
        <v>6130</v>
      </c>
      <c r="JC82" s="5" t="s">
        <v>5433</v>
      </c>
      <c r="JD82" s="5" t="s">
        <v>7403</v>
      </c>
      <c r="JE82" s="5" t="s">
        <v>7232</v>
      </c>
      <c r="JF82" s="5" t="s">
        <v>7987</v>
      </c>
      <c r="JG82" s="5" t="s">
        <v>6627</v>
      </c>
      <c r="JH82" s="5" t="s">
        <v>6312</v>
      </c>
      <c r="JI82" s="5" t="s">
        <v>7397</v>
      </c>
      <c r="JJ82" s="5" t="s">
        <v>4710</v>
      </c>
      <c r="JK82" s="5" t="s">
        <v>4253</v>
      </c>
      <c r="JL82" s="5" t="s">
        <v>7223</v>
      </c>
      <c r="JM82" s="5" t="s">
        <v>6618</v>
      </c>
      <c r="JN82" s="5" t="s">
        <v>4469</v>
      </c>
      <c r="JO82" s="5" t="s">
        <v>3014</v>
      </c>
      <c r="JP82" s="5" t="s">
        <v>2263</v>
      </c>
      <c r="JQ82" s="5" t="s">
        <v>3417</v>
      </c>
      <c r="JR82" s="5" t="s">
        <v>4751</v>
      </c>
      <c r="JS82" s="5" t="s">
        <v>5304</v>
      </c>
      <c r="JT82" s="5" t="s">
        <v>1723</v>
      </c>
      <c r="JU82" s="5" t="s">
        <v>2429</v>
      </c>
      <c r="JV82" s="5" t="s">
        <v>5130</v>
      </c>
      <c r="JW82" s="5" t="s">
        <v>6400</v>
      </c>
      <c r="JX82" s="5" t="s">
        <v>4868</v>
      </c>
      <c r="JY82" s="5" t="s">
        <v>1821</v>
      </c>
      <c r="JZ82" s="5" t="s">
        <v>3911</v>
      </c>
      <c r="KA82" s="5" t="s">
        <v>7338</v>
      </c>
      <c r="KB82" s="5" t="s">
        <v>2365</v>
      </c>
      <c r="KC82" s="5" t="s">
        <v>7229</v>
      </c>
      <c r="KD82" s="5" t="s">
        <v>6681</v>
      </c>
      <c r="KE82" s="5" t="s">
        <v>2533</v>
      </c>
      <c r="KF82" s="5" t="s">
        <v>4311</v>
      </c>
      <c r="KG82" s="5" t="s">
        <v>4950</v>
      </c>
      <c r="KH82" s="5" t="s">
        <v>7202</v>
      </c>
      <c r="KI82" s="5" t="s">
        <v>4208</v>
      </c>
      <c r="KJ82" s="5" t="s">
        <v>2379</v>
      </c>
      <c r="KK82" s="5" t="s">
        <v>2000</v>
      </c>
      <c r="KL82" s="5" t="s">
        <v>2990</v>
      </c>
      <c r="KM82" s="5" t="s">
        <v>2406</v>
      </c>
      <c r="KN82" s="5" t="s">
        <v>1684</v>
      </c>
      <c r="KO82" s="5" t="s">
        <v>6583</v>
      </c>
      <c r="KP82" s="5" t="s">
        <v>2623</v>
      </c>
      <c r="KQ82" s="5" t="s">
        <v>2530</v>
      </c>
      <c r="KR82" s="5" t="s">
        <v>4718</v>
      </c>
      <c r="KS82" s="5" t="s">
        <v>4421</v>
      </c>
      <c r="KT82" s="5" t="s">
        <v>7688</v>
      </c>
      <c r="KU82" s="5" t="s">
        <v>2613</v>
      </c>
      <c r="KV82" s="5" t="s">
        <v>7221</v>
      </c>
      <c r="KW82" s="5" t="s">
        <v>6648</v>
      </c>
      <c r="KX82" s="5" t="s">
        <v>5886</v>
      </c>
      <c r="KY82" s="5" t="s">
        <v>7810</v>
      </c>
      <c r="KZ82" s="5" t="s">
        <v>1676</v>
      </c>
      <c r="LA82" s="5" t="s">
        <v>4549</v>
      </c>
      <c r="LB82" s="5" t="s">
        <v>1852</v>
      </c>
      <c r="LC82" s="5" t="s">
        <v>2678</v>
      </c>
      <c r="LD82" s="5" t="s">
        <v>2046</v>
      </c>
      <c r="LE82" s="5" t="s">
        <v>7715</v>
      </c>
      <c r="LF82" s="5" t="s">
        <v>2061</v>
      </c>
      <c r="LG82" s="5" t="s">
        <v>7345</v>
      </c>
      <c r="LH82" s="5" t="s">
        <v>3692</v>
      </c>
      <c r="LI82" s="5" t="s">
        <v>6592</v>
      </c>
      <c r="LJ82" s="5" t="s">
        <v>6349</v>
      </c>
      <c r="LK82" s="5" t="s">
        <v>2442</v>
      </c>
      <c r="LL82" s="5" t="s">
        <v>7334</v>
      </c>
      <c r="LM82" s="5" t="s">
        <v>6390</v>
      </c>
      <c r="LN82" s="5" t="s">
        <v>2498</v>
      </c>
      <c r="LO82" s="5">
        <v>1.52072731781166</v>
      </c>
      <c r="LP82" s="5">
        <v>0.860044549540192</v>
      </c>
      <c r="LQ82" s="5">
        <v>0.792838821210695</v>
      </c>
      <c r="LR82" s="5">
        <v>0.73251097513797</v>
      </c>
      <c r="LS82" s="5">
        <v>0.635574609313202</v>
      </c>
      <c r="LT82" s="5">
        <v>0.574923008603135</v>
      </c>
      <c r="LU82" s="5">
        <v>0.488857032611027</v>
      </c>
      <c r="LV82" s="5">
        <v>0.463005084556853</v>
      </c>
      <c r="LW82" s="5">
        <v>0.459537909212562</v>
      </c>
      <c r="LX82" s="5">
        <v>0.454200502626155</v>
      </c>
      <c r="LY82" s="5">
        <v>0.440065173934671</v>
      </c>
      <c r="LZ82" s="5">
        <v>0.413820803961957</v>
      </c>
      <c r="MA82" s="5">
        <v>0.381296111402442</v>
      </c>
      <c r="MB82" s="5">
        <v>0.364726902929613</v>
      </c>
      <c r="MC82" s="5">
        <v>0.352806783844799</v>
      </c>
      <c r="MD82" s="5">
        <v>0.348194998240333</v>
      </c>
      <c r="ME82" s="5">
        <v>0.33436857129091</v>
      </c>
      <c r="MF82" s="5">
        <v>0.332071589926064</v>
      </c>
      <c r="MG82" s="5">
        <v>0.316854949791036</v>
      </c>
      <c r="MH82" s="5">
        <v>0.315708928585971</v>
      </c>
      <c r="MI82" s="5">
        <v>0.308734938871487</v>
      </c>
      <c r="MJ82" s="5">
        <v>0.306316047368377</v>
      </c>
      <c r="MK82" s="5">
        <v>0.299087583509854</v>
      </c>
      <c r="ML82" s="5">
        <v>0.297428083305325</v>
      </c>
      <c r="MM82" s="5">
        <v>0.297365908008189</v>
      </c>
      <c r="MN82" s="5">
        <v>0.287903827566812</v>
      </c>
      <c r="MO82" s="5">
        <v>0.277131494292845</v>
      </c>
      <c r="MP82" s="5">
        <v>0.262751750762794</v>
      </c>
      <c r="MQ82" s="5">
        <v>0.262635795343858</v>
      </c>
      <c r="MR82" s="5">
        <v>0.261233200919041</v>
      </c>
      <c r="MS82" s="5">
        <v>0.255926260724678</v>
      </c>
      <c r="MT82" s="5">
        <v>0.246431824403051</v>
      </c>
      <c r="MU82" s="5">
        <v>0.241565641685467</v>
      </c>
      <c r="MV82" s="5">
        <v>0.24123454149512</v>
      </c>
      <c r="MW82" s="5">
        <v>0.240635360793747</v>
      </c>
      <c r="MX82" s="5">
        <v>0.235830634594524</v>
      </c>
      <c r="MY82" s="5">
        <v>0.233572128898158</v>
      </c>
      <c r="MZ82" s="5">
        <v>0.233378687065409</v>
      </c>
      <c r="NA82" s="5">
        <v>0.232015690036119</v>
      </c>
      <c r="NB82" s="5">
        <v>0.230415541665002</v>
      </c>
      <c r="NC82" s="5">
        <v>0.229203815361565</v>
      </c>
      <c r="ND82" s="5">
        <v>0.225670113440538</v>
      </c>
      <c r="NE82" s="5">
        <v>0.225535495842081</v>
      </c>
      <c r="NF82" s="5">
        <v>0.220695025693673</v>
      </c>
      <c r="NG82" s="5">
        <v>0.22002538685901</v>
      </c>
      <c r="NH82" s="5">
        <v>0.219102806312226</v>
      </c>
      <c r="NI82" s="5">
        <v>0.218881582468973</v>
      </c>
      <c r="NJ82" s="5">
        <v>0.218080726141512</v>
      </c>
      <c r="NK82" s="5">
        <v>0.213737245586757</v>
      </c>
      <c r="NL82" s="5">
        <v>0.212748247564886</v>
      </c>
      <c r="NM82" s="5">
        <v>0.212408155407998</v>
      </c>
      <c r="NN82" s="5">
        <v>0.211145822009787</v>
      </c>
      <c r="NO82" s="5">
        <v>0.211128771432859</v>
      </c>
      <c r="NP82" s="5">
        <v>0.205442682399244</v>
      </c>
      <c r="NQ82" s="5">
        <v>0.204749290086083</v>
      </c>
      <c r="NR82" s="5">
        <v>0.202749726740933</v>
      </c>
      <c r="NS82" s="5">
        <v>0.200328148370433</v>
      </c>
      <c r="NT82" s="5">
        <v>0.200001382825979</v>
      </c>
      <c r="NU82" s="5">
        <v>0.198098297128123</v>
      </c>
      <c r="NV82" s="5">
        <v>0.197787052698969</v>
      </c>
      <c r="NW82" s="5">
        <v>0.197062834703004</v>
      </c>
      <c r="NX82" s="5">
        <v>0.196246197258705</v>
      </c>
      <c r="NY82" s="5">
        <v>0.194980216478175</v>
      </c>
      <c r="NZ82" s="5">
        <v>0.193590118949234</v>
      </c>
      <c r="OA82" s="5">
        <v>0.19301740940711</v>
      </c>
      <c r="OB82" s="5">
        <v>0.190824645012251</v>
      </c>
      <c r="OC82" s="5">
        <v>0.18995503859306</v>
      </c>
      <c r="OD82" s="5">
        <v>0.189261134477073</v>
      </c>
      <c r="OE82" s="5">
        <v>0.188836791269413</v>
      </c>
      <c r="OF82" s="5">
        <v>0.1858631198467</v>
      </c>
      <c r="OG82" s="5">
        <v>0.183911766575519</v>
      </c>
      <c r="OH82" s="5">
        <v>0.183739283239986</v>
      </c>
      <c r="OI82" s="5">
        <v>0.182978416841657</v>
      </c>
      <c r="OJ82" s="5">
        <v>0.179165687963259</v>
      </c>
      <c r="OK82" s="5">
        <v>0.176454856994092</v>
      </c>
      <c r="OL82" s="5">
        <v>0.174820212690572</v>
      </c>
      <c r="OM82" s="5">
        <v>0.174106588943851</v>
      </c>
      <c r="ON82" s="5">
        <v>0.17356113057138</v>
      </c>
      <c r="OO82" s="5">
        <v>0.173536717997462</v>
      </c>
      <c r="OP82" s="5">
        <v>0.173090594463795</v>
      </c>
      <c r="OQ82" s="5">
        <v>0.172037818414651</v>
      </c>
      <c r="OR82" s="5">
        <v>0.171891268553677</v>
      </c>
      <c r="OS82" s="5">
        <v>0.164924730415581</v>
      </c>
      <c r="OT82" s="5">
        <v>0.16492167445819</v>
      </c>
      <c r="OU82" s="5">
        <v>0.164616967796138</v>
      </c>
      <c r="OV82" s="5">
        <v>0.163812027482455</v>
      </c>
      <c r="OW82" s="5">
        <v>0.163112798509694</v>
      </c>
      <c r="OX82" s="5">
        <v>0.162584006430487</v>
      </c>
      <c r="OY82" s="5">
        <v>0.162424241193211</v>
      </c>
      <c r="OZ82" s="5">
        <v>0.16149548576088</v>
      </c>
      <c r="PA82" s="5">
        <v>0.161420517990911</v>
      </c>
      <c r="PB82" s="5">
        <v>0.16131872180681</v>
      </c>
      <c r="PC82" s="5">
        <v>0.160188762107714</v>
      </c>
      <c r="PD82" s="5">
        <v>0.158846687987037</v>
      </c>
      <c r="PE82" s="5">
        <v>0.157877889146079</v>
      </c>
      <c r="PF82" s="5">
        <v>0.155961490667198</v>
      </c>
      <c r="PG82" s="5">
        <v>0.154579583656327</v>
      </c>
      <c r="PH82" s="5">
        <v>0.154456515072171</v>
      </c>
      <c r="PI82" s="5">
        <v>0.154165896341507</v>
      </c>
      <c r="PJ82" s="5">
        <v>0.153353388224692</v>
      </c>
      <c r="PK82" s="5">
        <v>0.814992987807335</v>
      </c>
      <c r="PL82" s="5">
        <v>0.477341132968552</v>
      </c>
      <c r="PM82" s="5">
        <v>0.863334643645978</v>
      </c>
      <c r="PN82" s="5">
        <v>0.788652777777778</v>
      </c>
      <c r="PO82" s="5">
        <v>0.505789473684211</v>
      </c>
      <c r="PP82" s="5">
        <v>0.882606837606838</v>
      </c>
      <c r="PQ82" s="5">
        <v>0.773942813765182</v>
      </c>
      <c r="PR82" s="5">
        <v>0.352105263157895</v>
      </c>
      <c r="PS82" s="5">
        <v>0.888504273504274</v>
      </c>
      <c r="PT82" s="5">
        <v>0.822502277327935</v>
      </c>
      <c r="PU82" s="5">
        <v>0.231315789473684</v>
      </c>
      <c r="PV82" s="5">
        <v>0.971495726495726</v>
      </c>
      <c r="PW82" s="5" t="s">
        <v>4253</v>
      </c>
      <c r="PX82" s="5" t="s">
        <v>6596</v>
      </c>
      <c r="PY82" s="5" t="s">
        <v>2539</v>
      </c>
      <c r="PZ82" s="5" t="s">
        <v>6597</v>
      </c>
      <c r="QA82" s="5" t="s">
        <v>7231</v>
      </c>
      <c r="QB82" s="5" t="s">
        <v>5304</v>
      </c>
      <c r="QC82" s="5" t="s">
        <v>6096</v>
      </c>
      <c r="QD82" s="5" t="s">
        <v>6422</v>
      </c>
      <c r="QE82" s="5" t="s">
        <v>2271</v>
      </c>
      <c r="QF82" s="5" t="s">
        <v>6952</v>
      </c>
      <c r="QG82" s="5" t="s">
        <v>7232</v>
      </c>
      <c r="QH82" s="5" t="s">
        <v>6594</v>
      </c>
      <c r="QI82" s="5" t="s">
        <v>7333</v>
      </c>
      <c r="QJ82" s="5" t="s">
        <v>7433</v>
      </c>
      <c r="QK82" s="5" t="s">
        <v>3415</v>
      </c>
      <c r="QL82" s="5" t="s">
        <v>7195</v>
      </c>
      <c r="QM82" s="5" t="s">
        <v>2046</v>
      </c>
      <c r="QN82" s="5" t="s">
        <v>7209</v>
      </c>
      <c r="QO82" s="5" t="s">
        <v>1895</v>
      </c>
      <c r="QP82" s="5" t="s">
        <v>2662</v>
      </c>
      <c r="QQ82" s="5" t="s">
        <v>5130</v>
      </c>
      <c r="QR82" s="5" t="s">
        <v>7197</v>
      </c>
      <c r="QS82" s="5" t="s">
        <v>6583</v>
      </c>
      <c r="QT82" s="5" t="s">
        <v>7221</v>
      </c>
      <c r="QU82" s="5" t="s">
        <v>4038</v>
      </c>
      <c r="QV82" s="5" t="s">
        <v>4718</v>
      </c>
      <c r="QW82" s="5" t="s">
        <v>7389</v>
      </c>
      <c r="QX82" s="5" t="s">
        <v>7275</v>
      </c>
      <c r="QY82" s="5" t="s">
        <v>6618</v>
      </c>
      <c r="QZ82" s="5" t="s">
        <v>7191</v>
      </c>
      <c r="RA82" s="5" t="s">
        <v>7194</v>
      </c>
      <c r="RB82" s="5" t="s">
        <v>7222</v>
      </c>
      <c r="RC82" s="5" t="s">
        <v>2000</v>
      </c>
      <c r="RD82" s="5" t="s">
        <v>7223</v>
      </c>
      <c r="RE82" s="5" t="s">
        <v>7830</v>
      </c>
      <c r="RF82" s="5" t="s">
        <v>7418</v>
      </c>
      <c r="RG82" s="5" t="s">
        <v>2080</v>
      </c>
      <c r="RH82" s="5" t="s">
        <v>7436</v>
      </c>
      <c r="RI82" s="5" t="s">
        <v>4715</v>
      </c>
      <c r="RJ82" s="5" t="s">
        <v>7463</v>
      </c>
      <c r="RK82" s="5" t="s">
        <v>3419</v>
      </c>
      <c r="RL82" s="5" t="s">
        <v>2480</v>
      </c>
      <c r="RM82" s="5" t="s">
        <v>6432</v>
      </c>
      <c r="RN82" s="5" t="s">
        <v>1723</v>
      </c>
      <c r="RO82" s="5" t="s">
        <v>7217</v>
      </c>
      <c r="RP82" s="5" t="s">
        <v>1674</v>
      </c>
      <c r="RQ82" s="5" t="s">
        <v>7379</v>
      </c>
      <c r="RR82" s="5" t="s">
        <v>6662</v>
      </c>
      <c r="RS82" s="5" t="s">
        <v>7296</v>
      </c>
      <c r="RT82" s="5" t="s">
        <v>3911</v>
      </c>
      <c r="RU82" s="5" t="s">
        <v>7224</v>
      </c>
      <c r="RV82" s="5" t="s">
        <v>6703</v>
      </c>
      <c r="RW82" s="5" t="s">
        <v>7285</v>
      </c>
      <c r="RX82" s="5" t="s">
        <v>3417</v>
      </c>
      <c r="RY82" s="5" t="s">
        <v>7842</v>
      </c>
      <c r="RZ82" s="5" t="s">
        <v>7245</v>
      </c>
      <c r="SA82" s="5" t="s">
        <v>4604</v>
      </c>
      <c r="SB82" s="5" t="s">
        <v>7351</v>
      </c>
      <c r="SC82" s="5" t="s">
        <v>4400</v>
      </c>
      <c r="SD82" s="5" t="s">
        <v>7494</v>
      </c>
      <c r="SE82" s="5" t="s">
        <v>7835</v>
      </c>
      <c r="SF82" s="5" t="s">
        <v>6592</v>
      </c>
      <c r="SG82" s="5" t="s">
        <v>7401</v>
      </c>
      <c r="SH82" s="5" t="s">
        <v>1684</v>
      </c>
      <c r="SI82" s="5" t="s">
        <v>7239</v>
      </c>
      <c r="SJ82" s="5" t="s">
        <v>3789</v>
      </c>
      <c r="SK82" s="5" t="s">
        <v>8007</v>
      </c>
      <c r="SL82" s="5" t="s">
        <v>6922</v>
      </c>
      <c r="SM82" s="5" t="s">
        <v>4449</v>
      </c>
      <c r="SN82" s="5" t="s">
        <v>7236</v>
      </c>
      <c r="SO82" s="5" t="s">
        <v>6608</v>
      </c>
      <c r="SP82" s="5" t="s">
        <v>7559</v>
      </c>
      <c r="SQ82" s="5" t="s">
        <v>2498</v>
      </c>
      <c r="SR82" s="5" t="s">
        <v>7334</v>
      </c>
      <c r="SS82" s="5" t="s">
        <v>4421</v>
      </c>
      <c r="ST82" s="5" t="s">
        <v>2375</v>
      </c>
      <c r="SU82" s="5" t="s">
        <v>7317</v>
      </c>
      <c r="SV82" s="5" t="s">
        <v>7235</v>
      </c>
      <c r="SW82" s="5" t="s">
        <v>2168</v>
      </c>
      <c r="SX82" s="5" t="s">
        <v>7628</v>
      </c>
      <c r="SY82" s="5" t="s">
        <v>6616</v>
      </c>
      <c r="SZ82" s="5" t="s">
        <v>4710</v>
      </c>
      <c r="TA82" s="5" t="s">
        <v>4742</v>
      </c>
      <c r="TB82" s="5" t="s">
        <v>4311</v>
      </c>
      <c r="TC82" s="5" t="s">
        <v>7365</v>
      </c>
      <c r="TD82" s="5" t="s">
        <v>3596</v>
      </c>
      <c r="TE82" s="5" t="s">
        <v>7723</v>
      </c>
      <c r="TF82" s="5" t="s">
        <v>2235</v>
      </c>
      <c r="TG82" s="5" t="s">
        <v>4391</v>
      </c>
      <c r="TH82" s="5" t="s">
        <v>6620</v>
      </c>
      <c r="TI82" s="5" t="s">
        <v>2298</v>
      </c>
      <c r="TJ82" s="5" t="s">
        <v>6385</v>
      </c>
      <c r="TK82" s="5" t="s">
        <v>6400</v>
      </c>
      <c r="TL82" s="5" t="s">
        <v>5680</v>
      </c>
      <c r="TM82" s="5" t="s">
        <v>7256</v>
      </c>
      <c r="TN82" s="5" t="s">
        <v>6235</v>
      </c>
      <c r="TO82" s="5" t="s">
        <v>6648</v>
      </c>
      <c r="TP82" s="5" t="s">
        <v>3014</v>
      </c>
      <c r="TQ82" s="5" t="s">
        <v>4629</v>
      </c>
      <c r="TR82" s="5" t="s">
        <v>5372</v>
      </c>
      <c r="TS82" s="5">
        <v>0.290985527125326</v>
      </c>
      <c r="TT82" s="5">
        <v>0.281374774245452</v>
      </c>
      <c r="TU82" s="5">
        <v>0.25132329859242</v>
      </c>
      <c r="TV82" s="5">
        <v>0.250896173646267</v>
      </c>
      <c r="TW82" s="5">
        <v>0.250118503077998</v>
      </c>
      <c r="TX82" s="5">
        <v>0.247226484987211</v>
      </c>
      <c r="TY82" s="5">
        <v>0.241840364975841</v>
      </c>
      <c r="TZ82" s="5">
        <v>0.23752755325903</v>
      </c>
      <c r="UA82" s="5">
        <v>0.232586704200105</v>
      </c>
      <c r="UB82" s="5">
        <v>0.229168070385161</v>
      </c>
      <c r="UC82" s="5">
        <v>0.22868029603679</v>
      </c>
      <c r="UD82" s="5">
        <v>0.225691279684842</v>
      </c>
      <c r="UE82" s="5">
        <v>0.225151403890846</v>
      </c>
      <c r="UF82" s="5">
        <v>0.21698602662876</v>
      </c>
      <c r="UG82" s="5">
        <v>0.212456640980887</v>
      </c>
      <c r="UH82" s="5">
        <v>0.211640588590556</v>
      </c>
      <c r="UI82" s="5">
        <v>0.211426498340419</v>
      </c>
      <c r="UJ82" s="5">
        <v>0.209576564028778</v>
      </c>
      <c r="UK82" s="5">
        <v>0.209004919183946</v>
      </c>
      <c r="UL82" s="5">
        <v>0.20757805783715</v>
      </c>
      <c r="UM82" s="5">
        <v>0.206012503868852</v>
      </c>
      <c r="UN82" s="5">
        <v>0.202176619124716</v>
      </c>
      <c r="UO82" s="5">
        <v>0.199336161657894</v>
      </c>
      <c r="UP82" s="5">
        <v>0.198531575906546</v>
      </c>
      <c r="UQ82" s="5">
        <v>0.192280843310532</v>
      </c>
      <c r="UR82" s="5">
        <v>0.191383928686926</v>
      </c>
      <c r="US82" s="5">
        <v>0.189139714475293</v>
      </c>
      <c r="UT82" s="5">
        <v>0.188853141642452</v>
      </c>
      <c r="UU82" s="5">
        <v>0.188357583458629</v>
      </c>
      <c r="UV82" s="5">
        <v>0.186936457280164</v>
      </c>
      <c r="UW82" s="5">
        <v>0.186595316240321</v>
      </c>
      <c r="UX82" s="5">
        <v>0.183969097206733</v>
      </c>
      <c r="UY82" s="5">
        <v>0.183847990062943</v>
      </c>
      <c r="UZ82" s="5">
        <v>0.183581525055222</v>
      </c>
      <c r="VA82" s="5">
        <v>0.182731527724877</v>
      </c>
      <c r="VB82" s="5">
        <v>0.180335403799473</v>
      </c>
      <c r="VC82" s="5">
        <v>0.179920337939065</v>
      </c>
      <c r="VD82" s="5">
        <v>0.179407890064246</v>
      </c>
      <c r="VE82" s="5">
        <v>0.17852534138745</v>
      </c>
      <c r="VF82" s="5">
        <v>0.177885003656619</v>
      </c>
      <c r="VG82" s="5">
        <v>0.177036893258351</v>
      </c>
      <c r="VH82" s="5">
        <v>0.17602229340254</v>
      </c>
      <c r="VI82" s="5">
        <v>0.175024150566446</v>
      </c>
      <c r="VJ82" s="5">
        <v>0.173690382215325</v>
      </c>
      <c r="VK82" s="5">
        <v>0.173290125420171</v>
      </c>
      <c r="VL82" s="5">
        <v>0.172640140455145</v>
      </c>
      <c r="VM82" s="5">
        <v>0.170916228548947</v>
      </c>
      <c r="VN82" s="5">
        <v>0.167573109358354</v>
      </c>
      <c r="VO82" s="5">
        <v>0.164396412386146</v>
      </c>
      <c r="VP82" s="5">
        <v>0.163550134409737</v>
      </c>
      <c r="VQ82" s="5">
        <v>0.16273579882052</v>
      </c>
      <c r="VR82" s="5">
        <v>0.162127690352055</v>
      </c>
      <c r="VS82" s="5">
        <v>0.161920154200829</v>
      </c>
      <c r="VT82" s="5">
        <v>0.161485801180244</v>
      </c>
      <c r="VU82" s="5">
        <v>0.160673078935126</v>
      </c>
      <c r="VV82" s="5">
        <v>0.15987588117553</v>
      </c>
      <c r="VW82" s="5">
        <v>0.159850227576031</v>
      </c>
      <c r="VX82" s="5">
        <v>0.159264214378464</v>
      </c>
      <c r="VY82" s="5">
        <v>0.158941820761341</v>
      </c>
      <c r="VZ82" s="5">
        <v>0.158572848225906</v>
      </c>
      <c r="WA82" s="5">
        <v>0.157681078768764</v>
      </c>
      <c r="WB82" s="5">
        <v>0.157001031204607</v>
      </c>
      <c r="WC82" s="5">
        <v>0.156775760042475</v>
      </c>
      <c r="WD82" s="5">
        <v>0.156008932408985</v>
      </c>
      <c r="WE82" s="5">
        <v>0.155299960320753</v>
      </c>
      <c r="WF82" s="5">
        <v>0.153677950121532</v>
      </c>
      <c r="WG82" s="5">
        <v>0.153357209191776</v>
      </c>
      <c r="WH82" s="5">
        <v>0.153002611543664</v>
      </c>
      <c r="WI82" s="5">
        <v>0.151548220605369</v>
      </c>
      <c r="WJ82" s="5">
        <v>0.15140937890831</v>
      </c>
      <c r="WK82" s="5">
        <v>0.151386463554732</v>
      </c>
      <c r="WL82" s="5">
        <v>0.150949451656985</v>
      </c>
      <c r="WM82" s="5">
        <v>0.150876850067304</v>
      </c>
      <c r="WN82" s="5">
        <v>0.150269860957382</v>
      </c>
      <c r="WO82" s="5">
        <v>0.150176671313537</v>
      </c>
      <c r="WP82" s="5">
        <v>0.149962039513467</v>
      </c>
      <c r="WQ82" s="5">
        <v>0.149294820565518</v>
      </c>
      <c r="WR82" s="5">
        <v>0.148477072127186</v>
      </c>
      <c r="WS82" s="5">
        <v>0.148315838353564</v>
      </c>
      <c r="WT82" s="5">
        <v>0.147655543678013</v>
      </c>
      <c r="WU82" s="5">
        <v>0.147377739753698</v>
      </c>
      <c r="WV82" s="5">
        <v>0.147226255428956</v>
      </c>
      <c r="WW82" s="5">
        <v>0.14608146883206</v>
      </c>
      <c r="WX82" s="5">
        <v>0.145816410949298</v>
      </c>
      <c r="WY82" s="5">
        <v>0.145792279479611</v>
      </c>
      <c r="WZ82" s="5">
        <v>0.143585046447453</v>
      </c>
      <c r="XA82" s="5">
        <v>0.14345845309832</v>
      </c>
      <c r="XB82" s="5">
        <v>0.142887065053839</v>
      </c>
      <c r="XC82" s="5">
        <v>0.142125981070548</v>
      </c>
      <c r="XD82" s="5">
        <v>0.142087070290625</v>
      </c>
      <c r="XE82" s="5">
        <v>0.141712270332054</v>
      </c>
      <c r="XF82" s="5">
        <v>0.141472824431196</v>
      </c>
      <c r="XG82" s="5">
        <v>0.141246937028747</v>
      </c>
      <c r="XH82" s="5">
        <v>0.140728932428641</v>
      </c>
      <c r="XI82" s="5">
        <v>0.140585678690928</v>
      </c>
      <c r="XJ82" s="5">
        <v>0.140132870045503</v>
      </c>
      <c r="XK82" s="5">
        <v>0.139137555097014</v>
      </c>
      <c r="XL82" s="5">
        <v>0.139086560558087</v>
      </c>
      <c r="XM82" s="5">
        <v>0.139080944632655</v>
      </c>
      <c r="XN82" s="5">
        <v>0.139061127124642</v>
      </c>
      <c r="XO82" s="5">
        <v>0.827891871300783</v>
      </c>
      <c r="XP82" s="5">
        <v>0.426766119380435</v>
      </c>
      <c r="XQ82" s="5">
        <v>0.934766462654167</v>
      </c>
      <c r="XR82" s="5">
        <v>0.803774928774929</v>
      </c>
      <c r="XS82" s="5">
        <v>0.490476190476191</v>
      </c>
      <c r="XT82" s="5">
        <v>0.919325735992403</v>
      </c>
      <c r="XU82" s="5">
        <v>0.79852410172923</v>
      </c>
      <c r="XV82" s="5">
        <v>0.376373626373626</v>
      </c>
      <c r="XW82" s="5">
        <v>0.911870845204178</v>
      </c>
      <c r="XX82" s="5">
        <v>0.818004289158135</v>
      </c>
      <c r="XY82" s="5">
        <v>0.245787545787546</v>
      </c>
      <c r="XZ82" s="5">
        <v>0.959781576448243</v>
      </c>
      <c r="YA82" s="5" t="s">
        <v>6596</v>
      </c>
      <c r="YB82" s="5" t="s">
        <v>4253</v>
      </c>
      <c r="YC82" s="5" t="s">
        <v>7221</v>
      </c>
      <c r="YD82" s="5" t="s">
        <v>7195</v>
      </c>
      <c r="YE82" s="5" t="s">
        <v>6096</v>
      </c>
      <c r="YF82" s="5" t="s">
        <v>2539</v>
      </c>
      <c r="YG82" s="5" t="s">
        <v>8008</v>
      </c>
      <c r="YH82" s="5" t="s">
        <v>3021</v>
      </c>
      <c r="YI82" s="5" t="s">
        <v>6400</v>
      </c>
      <c r="YJ82" s="5" t="s">
        <v>3415</v>
      </c>
      <c r="YK82" s="5" t="s">
        <v>5304</v>
      </c>
      <c r="YL82" s="5" t="s">
        <v>2080</v>
      </c>
      <c r="YM82" s="5" t="s">
        <v>7451</v>
      </c>
      <c r="YN82" s="5" t="s">
        <v>6597</v>
      </c>
      <c r="YO82" s="5" t="s">
        <v>7191</v>
      </c>
      <c r="YP82" s="5" t="s">
        <v>6602</v>
      </c>
      <c r="YQ82" s="5" t="s">
        <v>2530</v>
      </c>
      <c r="YR82" s="5" t="s">
        <v>2251</v>
      </c>
      <c r="YS82" s="5" t="s">
        <v>6620</v>
      </c>
      <c r="YT82" s="5" t="s">
        <v>7234</v>
      </c>
      <c r="YU82" s="5" t="s">
        <v>2498</v>
      </c>
      <c r="YV82" s="5" t="s">
        <v>6703</v>
      </c>
      <c r="YW82" s="5" t="s">
        <v>6813</v>
      </c>
      <c r="YX82" s="5" t="s">
        <v>7253</v>
      </c>
      <c r="YY82" s="5" t="s">
        <v>4790</v>
      </c>
      <c r="YZ82" s="5" t="s">
        <v>7324</v>
      </c>
      <c r="ZA82" s="5" t="s">
        <v>7331</v>
      </c>
      <c r="ZB82" s="5" t="s">
        <v>5420</v>
      </c>
      <c r="ZC82" s="5" t="s">
        <v>6657</v>
      </c>
      <c r="ZD82" s="5" t="s">
        <v>2469</v>
      </c>
      <c r="ZE82" s="5" t="s">
        <v>7244</v>
      </c>
      <c r="ZF82" s="5" t="s">
        <v>2362</v>
      </c>
      <c r="ZG82" s="5" t="s">
        <v>2703</v>
      </c>
      <c r="ZH82" s="5" t="s">
        <v>4469</v>
      </c>
      <c r="ZI82" s="5" t="s">
        <v>4681</v>
      </c>
      <c r="ZJ82" s="5" t="s">
        <v>7205</v>
      </c>
      <c r="ZK82" s="5" t="s">
        <v>6244</v>
      </c>
      <c r="ZL82" s="5" t="s">
        <v>7193</v>
      </c>
      <c r="ZM82" s="5" t="s">
        <v>7488</v>
      </c>
      <c r="ZN82" s="5" t="s">
        <v>7432</v>
      </c>
      <c r="ZO82" s="5" t="s">
        <v>2271</v>
      </c>
      <c r="ZP82" s="5" t="s">
        <v>8009</v>
      </c>
      <c r="ZQ82" s="5" t="s">
        <v>2295</v>
      </c>
      <c r="ZR82" s="5" t="s">
        <v>7392</v>
      </c>
      <c r="ZS82" s="5" t="s">
        <v>6422</v>
      </c>
      <c r="ZT82" s="5" t="s">
        <v>4519</v>
      </c>
      <c r="ZU82" s="5" t="s">
        <v>7357</v>
      </c>
      <c r="ZV82" s="5" t="s">
        <v>4515</v>
      </c>
      <c r="ZW82" s="5" t="s">
        <v>2084</v>
      </c>
      <c r="ZX82" s="5" t="s">
        <v>2020</v>
      </c>
      <c r="ZY82" s="5" t="s">
        <v>2523</v>
      </c>
      <c r="ZZ82" s="5" t="s">
        <v>2263</v>
      </c>
      <c r="AAA82" s="5" t="s">
        <v>1931</v>
      </c>
      <c r="AAB82" s="5" t="s">
        <v>5262</v>
      </c>
      <c r="AAC82" s="5" t="s">
        <v>7688</v>
      </c>
      <c r="AAD82" s="5" t="s">
        <v>6130</v>
      </c>
      <c r="AAE82" s="5" t="s">
        <v>6686</v>
      </c>
      <c r="AAF82" s="5" t="s">
        <v>6594</v>
      </c>
      <c r="AAG82" s="5" t="s">
        <v>2808</v>
      </c>
      <c r="AAH82" s="5" t="s">
        <v>7200</v>
      </c>
      <c r="AAI82" s="5" t="s">
        <v>7812</v>
      </c>
      <c r="AAJ82" s="5" t="s">
        <v>4528</v>
      </c>
      <c r="AAK82" s="5" t="s">
        <v>8010</v>
      </c>
      <c r="AAL82" s="5" t="s">
        <v>3014</v>
      </c>
      <c r="AAM82" s="5" t="s">
        <v>7365</v>
      </c>
      <c r="AAN82" s="5" t="s">
        <v>7824</v>
      </c>
      <c r="AAO82" s="5" t="s">
        <v>7468</v>
      </c>
      <c r="AAP82" s="5" t="s">
        <v>2662</v>
      </c>
      <c r="AAQ82" s="5" t="s">
        <v>7243</v>
      </c>
      <c r="AAR82" s="5" t="s">
        <v>3441</v>
      </c>
      <c r="AAS82" s="5" t="s">
        <v>3752</v>
      </c>
      <c r="AAT82" s="5" t="s">
        <v>6590</v>
      </c>
      <c r="AAU82" s="5" t="s">
        <v>7266</v>
      </c>
      <c r="AAV82" s="5" t="s">
        <v>7207</v>
      </c>
      <c r="AAW82" s="5" t="s">
        <v>5666</v>
      </c>
      <c r="AAX82" s="5" t="s">
        <v>8011</v>
      </c>
      <c r="AAY82" s="5" t="s">
        <v>6941</v>
      </c>
      <c r="AAZ82" s="5" t="s">
        <v>2551</v>
      </c>
      <c r="ABA82" s="5" t="s">
        <v>6432</v>
      </c>
      <c r="ABB82" s="5" t="s">
        <v>7310</v>
      </c>
      <c r="ABC82" s="5" t="s">
        <v>6209</v>
      </c>
      <c r="ABD82" s="5" t="s">
        <v>4391</v>
      </c>
      <c r="ABE82" s="5" t="s">
        <v>7344</v>
      </c>
      <c r="ABF82" s="5" t="s">
        <v>7417</v>
      </c>
      <c r="ABG82" s="5" t="s">
        <v>3309</v>
      </c>
      <c r="ABH82" s="5" t="s">
        <v>7197</v>
      </c>
      <c r="ABI82" s="5" t="s">
        <v>2635</v>
      </c>
      <c r="ABJ82" s="5" t="s">
        <v>7325</v>
      </c>
      <c r="ABK82" s="5" t="s">
        <v>5152</v>
      </c>
      <c r="ABL82" s="5" t="s">
        <v>3789</v>
      </c>
      <c r="ABM82" s="5" t="s">
        <v>7263</v>
      </c>
      <c r="ABN82" s="5" t="s">
        <v>1684</v>
      </c>
      <c r="ABO82" s="5" t="s">
        <v>3447</v>
      </c>
      <c r="ABP82" s="5" t="s">
        <v>6312</v>
      </c>
      <c r="ABQ82" s="5" t="s">
        <v>7436</v>
      </c>
      <c r="ABR82" s="5" t="s">
        <v>7838</v>
      </c>
      <c r="ABS82" s="5" t="s">
        <v>4710</v>
      </c>
      <c r="ABT82" s="5" t="s">
        <v>6706</v>
      </c>
      <c r="ABU82" s="5" t="s">
        <v>7420</v>
      </c>
      <c r="ABV82" s="5" t="s">
        <v>4950</v>
      </c>
      <c r="ABW82" s="5">
        <v>0.478003847890719</v>
      </c>
      <c r="ABX82" s="5">
        <v>0.462756789041839</v>
      </c>
      <c r="ABY82" s="5">
        <v>0.361204078162992</v>
      </c>
      <c r="ABZ82" s="5">
        <v>0.34547254517288</v>
      </c>
      <c r="ACA82" s="5">
        <v>0.31948029224996</v>
      </c>
      <c r="ACB82" s="5">
        <v>0.314720895462407</v>
      </c>
      <c r="ACC82" s="5">
        <v>0.280046363176016</v>
      </c>
      <c r="ACD82" s="5">
        <v>0.277654404123924</v>
      </c>
      <c r="ACE82" s="5">
        <v>0.274468119957365</v>
      </c>
      <c r="ACF82" s="5">
        <v>0.265094201154061</v>
      </c>
      <c r="ACG82" s="5">
        <v>0.254256866294641</v>
      </c>
      <c r="ACH82" s="5">
        <v>0.252422319283106</v>
      </c>
      <c r="ACI82" s="5">
        <v>0.246632939560214</v>
      </c>
      <c r="ACJ82" s="5">
        <v>0.238558147721652</v>
      </c>
      <c r="ACK82" s="5">
        <v>0.238548649929087</v>
      </c>
      <c r="ACL82" s="5">
        <v>0.228878686722007</v>
      </c>
      <c r="ACM82" s="5">
        <v>0.224980299393896</v>
      </c>
      <c r="ACN82" s="5">
        <v>0.224396440306018</v>
      </c>
      <c r="ACO82" s="5">
        <v>0.221071854901625</v>
      </c>
      <c r="ACP82" s="5">
        <v>0.217717332342283</v>
      </c>
      <c r="ACQ82" s="5">
        <v>0.214372305863132</v>
      </c>
      <c r="ACR82" s="5">
        <v>0.213329346183228</v>
      </c>
      <c r="ACS82" s="5">
        <v>0.208228892501793</v>
      </c>
      <c r="ACT82" s="5">
        <v>0.207265180177643</v>
      </c>
      <c r="ACU82" s="5">
        <v>0.206824611147364</v>
      </c>
      <c r="ACV82" s="5">
        <v>0.203719656303518</v>
      </c>
      <c r="ACW82" s="5">
        <v>0.196049952449641</v>
      </c>
      <c r="ACX82" s="5">
        <v>0.19383440968829</v>
      </c>
      <c r="ACY82" s="5">
        <v>0.190045750696183</v>
      </c>
      <c r="ACZ82" s="5">
        <v>0.189356067520281</v>
      </c>
      <c r="ADA82" s="5">
        <v>0.188995012163967</v>
      </c>
      <c r="ADB82" s="5">
        <v>0.184905238894903</v>
      </c>
      <c r="ADC82" s="5">
        <v>0.178920489595161</v>
      </c>
      <c r="ADD82" s="5">
        <v>0.177542100548803</v>
      </c>
      <c r="ADE82" s="5">
        <v>0.177374369130029</v>
      </c>
      <c r="ADF82" s="5">
        <v>0.175088104559398</v>
      </c>
      <c r="ADG82" s="5">
        <v>0.17404818643569</v>
      </c>
      <c r="ADH82" s="5">
        <v>0.172696483093728</v>
      </c>
      <c r="ADI82" s="5">
        <v>0.172339119577303</v>
      </c>
      <c r="ADJ82" s="5">
        <v>0.169886088415188</v>
      </c>
      <c r="ADK82" s="5">
        <v>0.168106057016644</v>
      </c>
      <c r="ADL82" s="5">
        <v>0.166378430353527</v>
      </c>
      <c r="ADM82" s="5">
        <v>0.165749767010268</v>
      </c>
      <c r="ADN82" s="5">
        <v>0.164664147530734</v>
      </c>
      <c r="ADO82" s="5">
        <v>0.164475581485736</v>
      </c>
      <c r="ADP82" s="5">
        <v>0.162555741914318</v>
      </c>
      <c r="ADQ82" s="5">
        <v>0.162539771949312</v>
      </c>
      <c r="ADR82" s="5">
        <v>0.161491550248745</v>
      </c>
      <c r="ADS82" s="5">
        <v>0.15745319642351</v>
      </c>
      <c r="ADT82" s="5">
        <v>0.155943911641189</v>
      </c>
      <c r="ADU82" s="5">
        <v>0.153584311317453</v>
      </c>
      <c r="ADV82" s="5">
        <v>0.150249405944978</v>
      </c>
      <c r="ADW82" s="5">
        <v>0.149761109064878</v>
      </c>
      <c r="ADX82" s="5">
        <v>0.147937848666961</v>
      </c>
      <c r="ADY82" s="5">
        <v>0.147636873500882</v>
      </c>
      <c r="ADZ82" s="5">
        <v>0.145720057289193</v>
      </c>
      <c r="AEA82" s="5">
        <v>0.145217357622185</v>
      </c>
      <c r="AEB82" s="5">
        <v>0.144480168539219</v>
      </c>
      <c r="AEC82" s="5">
        <v>0.143575429536762</v>
      </c>
      <c r="AED82" s="5">
        <v>0.142727676203824</v>
      </c>
      <c r="AEE82" s="5">
        <v>0.140974801245841</v>
      </c>
      <c r="AEF82" s="5">
        <v>0.140902113201275</v>
      </c>
      <c r="AEG82" s="5">
        <v>0.140764152893179</v>
      </c>
      <c r="AEH82" s="5">
        <v>0.140317006531933</v>
      </c>
      <c r="AEI82" s="5">
        <v>0.139571353533276</v>
      </c>
      <c r="AEJ82" s="5">
        <v>0.139269286777355</v>
      </c>
      <c r="AEK82" s="5">
        <v>0.139247514168731</v>
      </c>
      <c r="AEL82" s="5">
        <v>0.139119761176226</v>
      </c>
      <c r="AEM82" s="5">
        <v>0.137279992953066</v>
      </c>
      <c r="AEN82" s="5">
        <v>0.136569465811119</v>
      </c>
      <c r="AEO82" s="5">
        <v>0.136103907908198</v>
      </c>
      <c r="AEP82" s="5">
        <v>0.135118221675632</v>
      </c>
      <c r="AEQ82" s="5">
        <v>0.134828645147714</v>
      </c>
      <c r="AER82" s="5">
        <v>0.134763514924804</v>
      </c>
      <c r="AES82" s="5">
        <v>0.134612648474111</v>
      </c>
      <c r="AET82" s="5">
        <v>0.133242752696314</v>
      </c>
      <c r="AEU82" s="5">
        <v>0.132733551303226</v>
      </c>
      <c r="AEV82" s="5">
        <v>0.131861939918647</v>
      </c>
      <c r="AEW82" s="5">
        <v>0.130255563540606</v>
      </c>
      <c r="AEX82" s="5">
        <v>0.130025371417153</v>
      </c>
      <c r="AEY82" s="5">
        <v>0.128302061191429</v>
      </c>
      <c r="AEZ82" s="5">
        <v>0.128118462852696</v>
      </c>
      <c r="AFA82" s="5">
        <v>0.127596747968553</v>
      </c>
      <c r="AFB82" s="5">
        <v>0.126478857840409</v>
      </c>
      <c r="AFC82" s="5">
        <v>0.126401089070224</v>
      </c>
      <c r="AFD82" s="5">
        <v>0.1262640092622</v>
      </c>
      <c r="AFE82" s="5">
        <v>0.126110594021074</v>
      </c>
      <c r="AFF82" s="5">
        <v>0.125582832765323</v>
      </c>
      <c r="AFG82" s="5">
        <v>0.124998332378176</v>
      </c>
      <c r="AFH82" s="5">
        <v>0.124939944898605</v>
      </c>
      <c r="AFI82" s="5">
        <v>0.124929132941322</v>
      </c>
      <c r="AFJ82" s="5">
        <v>0.124814365874271</v>
      </c>
      <c r="AFK82" s="5">
        <v>0.12480305135898</v>
      </c>
      <c r="AFL82" s="5">
        <v>0.124611774272891</v>
      </c>
      <c r="AFM82" s="5">
        <v>0.123951236553373</v>
      </c>
      <c r="AFN82" s="5">
        <v>0.123343989544956</v>
      </c>
      <c r="AFO82" s="5">
        <v>0.122088180458462</v>
      </c>
      <c r="AFP82" s="5">
        <v>0.12175761461287</v>
      </c>
      <c r="AFQ82" s="5">
        <v>0.121622035561405</v>
      </c>
      <c r="AFR82" s="5">
        <v>0.120442167372535</v>
      </c>
      <c r="AFS82" s="5"/>
    </row>
    <row r="83" ht="14.25" customHeight="1">
      <c r="A83" s="5"/>
      <c r="B83" s="5" t="s">
        <v>7410</v>
      </c>
      <c r="C83" s="5">
        <v>0.815714129394013</v>
      </c>
      <c r="D83" s="5">
        <v>0.451573496988086</v>
      </c>
      <c r="E83" s="5">
        <v>0.89569818265875</v>
      </c>
      <c r="F83" s="5">
        <v>0.801546345571503</v>
      </c>
      <c r="G83" s="5">
        <v>0.46965811965812</v>
      </c>
      <c r="H83" s="5">
        <v>0.90188679245283</v>
      </c>
      <c r="I83" s="5">
        <v>0.806182694547474</v>
      </c>
      <c r="J83" s="5">
        <v>0.414672364672365</v>
      </c>
      <c r="K83" s="5">
        <v>0.912578616352201</v>
      </c>
      <c r="L83" s="5">
        <v>0.843449085272985</v>
      </c>
      <c r="M83" s="5">
        <v>0.409591642924976</v>
      </c>
      <c r="N83" s="5">
        <v>0.935220125786164</v>
      </c>
      <c r="O83" s="5" t="s">
        <v>6596</v>
      </c>
      <c r="P83" s="5" t="s">
        <v>3415</v>
      </c>
      <c r="Q83" s="5" t="s">
        <v>7191</v>
      </c>
      <c r="R83" s="5" t="s">
        <v>2271</v>
      </c>
      <c r="S83" s="5" t="s">
        <v>6597</v>
      </c>
      <c r="T83" s="5" t="s">
        <v>6096</v>
      </c>
      <c r="U83" s="5" t="s">
        <v>2539</v>
      </c>
      <c r="V83" s="5" t="s">
        <v>4790</v>
      </c>
      <c r="W83" s="5" t="s">
        <v>6684</v>
      </c>
      <c r="X83" s="5" t="s">
        <v>6620</v>
      </c>
      <c r="Y83" s="5" t="s">
        <v>7195</v>
      </c>
      <c r="Z83" s="5" t="s">
        <v>6130</v>
      </c>
      <c r="AA83" s="5" t="s">
        <v>4253</v>
      </c>
      <c r="AB83" s="5" t="s">
        <v>5304</v>
      </c>
      <c r="AC83" s="5" t="s">
        <v>7229</v>
      </c>
      <c r="AD83" s="5" t="s">
        <v>5119</v>
      </c>
      <c r="AE83" s="5" t="s">
        <v>3021</v>
      </c>
      <c r="AF83" s="5" t="s">
        <v>6703</v>
      </c>
      <c r="AG83" s="5" t="s">
        <v>2498</v>
      </c>
      <c r="AH83" s="5" t="s">
        <v>3417</v>
      </c>
      <c r="AI83" s="5" t="s">
        <v>3419</v>
      </c>
      <c r="AJ83" s="5" t="s">
        <v>4715</v>
      </c>
      <c r="AK83" s="5" t="s">
        <v>6422</v>
      </c>
      <c r="AL83" s="5" t="s">
        <v>7357</v>
      </c>
      <c r="AM83" s="5" t="s">
        <v>4710</v>
      </c>
      <c r="AN83" s="5" t="s">
        <v>4038</v>
      </c>
      <c r="AO83" s="5" t="s">
        <v>2263</v>
      </c>
      <c r="AP83" s="5" t="s">
        <v>7436</v>
      </c>
      <c r="AQ83" s="5" t="s">
        <v>4639</v>
      </c>
      <c r="AR83" s="5" t="s">
        <v>7333</v>
      </c>
      <c r="AS83" s="5" t="s">
        <v>7194</v>
      </c>
      <c r="AT83" s="5" t="s">
        <v>7192</v>
      </c>
      <c r="AU83" s="5" t="s">
        <v>7205</v>
      </c>
      <c r="AV83" s="5" t="s">
        <v>4469</v>
      </c>
      <c r="AW83" s="5" t="s">
        <v>6641</v>
      </c>
      <c r="AX83" s="5" t="s">
        <v>4311</v>
      </c>
      <c r="AY83" s="5" t="s">
        <v>6952</v>
      </c>
      <c r="AZ83" s="5" t="s">
        <v>4718</v>
      </c>
      <c r="BA83" s="5" t="s">
        <v>1852</v>
      </c>
      <c r="BB83" s="5" t="s">
        <v>6594</v>
      </c>
      <c r="BC83" s="5" t="s">
        <v>7433</v>
      </c>
      <c r="BD83" s="5" t="s">
        <v>2694</v>
      </c>
      <c r="BE83" s="5" t="s">
        <v>1895</v>
      </c>
      <c r="BF83" s="5" t="s">
        <v>7232</v>
      </c>
      <c r="BG83" s="5" t="s">
        <v>4950</v>
      </c>
      <c r="BH83" s="5" t="s">
        <v>7222</v>
      </c>
      <c r="BI83" s="5" t="s">
        <v>5130</v>
      </c>
      <c r="BJ83" s="5" t="s">
        <v>2362</v>
      </c>
      <c r="BK83" s="5" t="s">
        <v>7211</v>
      </c>
      <c r="BL83" s="5" t="s">
        <v>7206</v>
      </c>
      <c r="BM83" s="5" t="s">
        <v>7231</v>
      </c>
      <c r="BN83" s="5" t="s">
        <v>2298</v>
      </c>
      <c r="BO83" s="5" t="s">
        <v>7204</v>
      </c>
      <c r="BP83" s="5" t="s">
        <v>7297</v>
      </c>
      <c r="BQ83" s="5" t="s">
        <v>7403</v>
      </c>
      <c r="BR83" s="5" t="s">
        <v>1723</v>
      </c>
      <c r="BS83" s="5" t="s">
        <v>6918</v>
      </c>
      <c r="BT83" s="5" t="s">
        <v>7432</v>
      </c>
      <c r="BU83" s="5" t="s">
        <v>7221</v>
      </c>
      <c r="BV83" s="5" t="s">
        <v>6648</v>
      </c>
      <c r="BW83" s="5" t="s">
        <v>4391</v>
      </c>
      <c r="BX83" s="5" t="s">
        <v>6583</v>
      </c>
      <c r="BY83" s="5" t="s">
        <v>4421</v>
      </c>
      <c r="BZ83" s="5" t="s">
        <v>2703</v>
      </c>
      <c r="CA83" s="5" t="s">
        <v>5886</v>
      </c>
      <c r="CB83" s="5" t="s">
        <v>7528</v>
      </c>
      <c r="CC83" s="5" t="s">
        <v>7223</v>
      </c>
      <c r="CD83" s="5" t="s">
        <v>5578</v>
      </c>
      <c r="CE83" s="5" t="s">
        <v>2080</v>
      </c>
      <c r="CF83" s="5" t="s">
        <v>4751</v>
      </c>
      <c r="CG83" s="5" t="s">
        <v>7488</v>
      </c>
      <c r="CH83" s="5" t="s">
        <v>6400</v>
      </c>
      <c r="CI83" s="5" t="s">
        <v>4604</v>
      </c>
      <c r="CJ83" s="5" t="s">
        <v>1684</v>
      </c>
      <c r="CK83" s="5" t="s">
        <v>4402</v>
      </c>
      <c r="CL83" s="5" t="s">
        <v>7193</v>
      </c>
      <c r="CM83" s="5" t="s">
        <v>2432</v>
      </c>
      <c r="CN83" s="5" t="s">
        <v>7290</v>
      </c>
      <c r="CO83" s="5" t="s">
        <v>1931</v>
      </c>
      <c r="CP83" s="5" t="s">
        <v>7236</v>
      </c>
      <c r="CQ83" s="5" t="s">
        <v>1821</v>
      </c>
      <c r="CR83" s="5" t="s">
        <v>4629</v>
      </c>
      <c r="CS83" s="5" t="s">
        <v>2000</v>
      </c>
      <c r="CT83" s="5" t="s">
        <v>4519</v>
      </c>
      <c r="CU83" s="5" t="s">
        <v>6682</v>
      </c>
      <c r="CV83" s="5" t="s">
        <v>7258</v>
      </c>
      <c r="CW83" s="5" t="s">
        <v>7238</v>
      </c>
      <c r="CX83" s="5" t="s">
        <v>7855</v>
      </c>
      <c r="CY83" s="5" t="s">
        <v>4689</v>
      </c>
      <c r="CZ83" s="5" t="s">
        <v>6656</v>
      </c>
      <c r="DA83" s="5" t="s">
        <v>6627</v>
      </c>
      <c r="DB83" s="5" t="s">
        <v>7216</v>
      </c>
      <c r="DC83" s="5" t="s">
        <v>3252</v>
      </c>
      <c r="DD83" s="5" t="s">
        <v>7317</v>
      </c>
      <c r="DE83" s="5" t="s">
        <v>1676</v>
      </c>
      <c r="DF83" s="5" t="s">
        <v>7367</v>
      </c>
      <c r="DG83" s="5" t="s">
        <v>7688</v>
      </c>
      <c r="DH83" s="5" t="s">
        <v>6602</v>
      </c>
      <c r="DI83" s="5" t="s">
        <v>7207</v>
      </c>
      <c r="DJ83" s="5" t="s">
        <v>6813</v>
      </c>
      <c r="DK83" s="5">
        <v>2.10122287636531</v>
      </c>
      <c r="DL83" s="5">
        <v>0.930407660638496</v>
      </c>
      <c r="DM83" s="5">
        <v>0.923429309195498</v>
      </c>
      <c r="DN83" s="5">
        <v>0.672952782993268</v>
      </c>
      <c r="DO83" s="5">
        <v>0.627466677941731</v>
      </c>
      <c r="DP83" s="5">
        <v>0.603136341613139</v>
      </c>
      <c r="DQ83" s="5">
        <v>0.598602585090961</v>
      </c>
      <c r="DR83" s="5">
        <v>0.591581681453758</v>
      </c>
      <c r="DS83" s="5">
        <v>0.461766612418674</v>
      </c>
      <c r="DT83" s="5">
        <v>0.46142999035633</v>
      </c>
      <c r="DU83" s="5">
        <v>0.460801814255984</v>
      </c>
      <c r="DV83" s="5">
        <v>0.448608404597536</v>
      </c>
      <c r="DW83" s="5">
        <v>0.432345239952874</v>
      </c>
      <c r="DX83" s="5">
        <v>0.397325244531113</v>
      </c>
      <c r="DY83" s="5">
        <v>0.376254171735244</v>
      </c>
      <c r="DZ83" s="5">
        <v>0.355767065571487</v>
      </c>
      <c r="EA83" s="5">
        <v>0.351935050270008</v>
      </c>
      <c r="EB83" s="5">
        <v>0.351772583790003</v>
      </c>
      <c r="EC83" s="5">
        <v>0.347187982046793</v>
      </c>
      <c r="ED83" s="5">
        <v>0.337972519675709</v>
      </c>
      <c r="EE83" s="5">
        <v>0.337108152850937</v>
      </c>
      <c r="EF83" s="5">
        <v>0.334038609614969</v>
      </c>
      <c r="EG83" s="5">
        <v>0.329883268028623</v>
      </c>
      <c r="EH83" s="5">
        <v>0.324654776592669</v>
      </c>
      <c r="EI83" s="5">
        <v>0.31899391573049</v>
      </c>
      <c r="EJ83" s="5">
        <v>0.311653449085854</v>
      </c>
      <c r="EK83" s="5">
        <v>0.310692125576435</v>
      </c>
      <c r="EL83" s="5">
        <v>0.308870510260422</v>
      </c>
      <c r="EM83" s="5">
        <v>0.308631153420962</v>
      </c>
      <c r="EN83" s="5">
        <v>0.30407354819183</v>
      </c>
      <c r="EO83" s="5">
        <v>0.303801698641778</v>
      </c>
      <c r="EP83" s="5">
        <v>0.300090636770453</v>
      </c>
      <c r="EQ83" s="5">
        <v>0.289159939888698</v>
      </c>
      <c r="ER83" s="5">
        <v>0.287723014613947</v>
      </c>
      <c r="ES83" s="5">
        <v>0.287359965060453</v>
      </c>
      <c r="ET83" s="5">
        <v>0.28405267301506</v>
      </c>
      <c r="EU83" s="5">
        <v>0.280883091886041</v>
      </c>
      <c r="EV83" s="5">
        <v>0.28026629860017</v>
      </c>
      <c r="EW83" s="5">
        <v>0.276024544633172</v>
      </c>
      <c r="EX83" s="5">
        <v>0.270621894721265</v>
      </c>
      <c r="EY83" s="5">
        <v>0.269052215721516</v>
      </c>
      <c r="EZ83" s="5">
        <v>0.265963702075033</v>
      </c>
      <c r="FA83" s="5">
        <v>0.265476744779362</v>
      </c>
      <c r="FB83" s="5">
        <v>0.26479920848597</v>
      </c>
      <c r="FC83" s="5">
        <v>0.262121961508667</v>
      </c>
      <c r="FD83" s="5">
        <v>0.261144488559507</v>
      </c>
      <c r="FE83" s="5">
        <v>0.255410284404874</v>
      </c>
      <c r="FF83" s="5">
        <v>0.252644553139896</v>
      </c>
      <c r="FG83" s="5">
        <v>0.250359903999424</v>
      </c>
      <c r="FH83" s="5">
        <v>0.248641485725738</v>
      </c>
      <c r="FI83" s="5">
        <v>0.240991940605183</v>
      </c>
      <c r="FJ83" s="5">
        <v>0.239482810179448</v>
      </c>
      <c r="FK83" s="5">
        <v>0.238478382554414</v>
      </c>
      <c r="FL83" s="5">
        <v>0.234434671215239</v>
      </c>
      <c r="FM83" s="5">
        <v>0.229897125170814</v>
      </c>
      <c r="FN83" s="5">
        <v>0.227544353629549</v>
      </c>
      <c r="FO83" s="5">
        <v>0.225259708055758</v>
      </c>
      <c r="FP83" s="5">
        <v>0.223346058597758</v>
      </c>
      <c r="FQ83" s="5">
        <v>0.221821935090725</v>
      </c>
      <c r="FR83" s="5">
        <v>0.221581356879897</v>
      </c>
      <c r="FS83" s="5">
        <v>0.221042018651883</v>
      </c>
      <c r="FT83" s="5">
        <v>0.220226588999607</v>
      </c>
      <c r="FU83" s="5">
        <v>0.219075203734869</v>
      </c>
      <c r="FV83" s="5">
        <v>0.218370319793042</v>
      </c>
      <c r="FW83" s="5">
        <v>0.215012369744496</v>
      </c>
      <c r="FX83" s="5">
        <v>0.214169153889952</v>
      </c>
      <c r="FY83" s="5">
        <v>0.213819414230707</v>
      </c>
      <c r="FZ83" s="5">
        <v>0.213560779371233</v>
      </c>
      <c r="GA83" s="5">
        <v>0.212351054472566</v>
      </c>
      <c r="GB83" s="5">
        <v>0.211516678807831</v>
      </c>
      <c r="GC83" s="5">
        <v>0.208000342168729</v>
      </c>
      <c r="GD83" s="5">
        <v>0.20590900158861</v>
      </c>
      <c r="GE83" s="5">
        <v>0.203788666892542</v>
      </c>
      <c r="GF83" s="5">
        <v>0.203534369084661</v>
      </c>
      <c r="GG83" s="5">
        <v>0.20308171316278</v>
      </c>
      <c r="GH83" s="5">
        <v>0.198099890281432</v>
      </c>
      <c r="GI83" s="5">
        <v>0.194163683466335</v>
      </c>
      <c r="GJ83" s="5">
        <v>0.192564255040444</v>
      </c>
      <c r="GK83" s="5">
        <v>0.191537204606109</v>
      </c>
      <c r="GL83" s="5">
        <v>0.190817262148522</v>
      </c>
      <c r="GM83" s="5">
        <v>0.189224166711503</v>
      </c>
      <c r="GN83" s="5">
        <v>0.180671252833456</v>
      </c>
      <c r="GO83" s="5">
        <v>0.179710150539317</v>
      </c>
      <c r="GP83" s="5">
        <v>0.177116552305036</v>
      </c>
      <c r="GQ83" s="5">
        <v>0.175888708110938</v>
      </c>
      <c r="GR83" s="5">
        <v>0.175833976701059</v>
      </c>
      <c r="GS83" s="5">
        <v>0.174616764463975</v>
      </c>
      <c r="GT83" s="5">
        <v>0.174517699986644</v>
      </c>
      <c r="GU83" s="5">
        <v>0.172608079543535</v>
      </c>
      <c r="GV83" s="5">
        <v>0.172424249547214</v>
      </c>
      <c r="GW83" s="5">
        <v>0.171500170087059</v>
      </c>
      <c r="GX83" s="5">
        <v>0.170814850568686</v>
      </c>
      <c r="GY83" s="5">
        <v>0.17024327060841</v>
      </c>
      <c r="GZ83" s="5">
        <v>0.170195248822645</v>
      </c>
      <c r="HA83" s="5">
        <v>0.169193948606077</v>
      </c>
      <c r="HB83" s="5">
        <v>0.167427844778087</v>
      </c>
      <c r="HC83" s="5">
        <v>0.167350541184011</v>
      </c>
      <c r="HD83" s="5">
        <v>0.167189936809679</v>
      </c>
      <c r="HE83" s="5">
        <v>0.165634716762086</v>
      </c>
      <c r="HF83" s="5">
        <v>0.162461485384327</v>
      </c>
      <c r="HG83" s="5">
        <v>0.820533611363561</v>
      </c>
      <c r="HH83" s="5">
        <v>0.472041094818915</v>
      </c>
      <c r="HI83" s="5">
        <v>0.909608992139187</v>
      </c>
      <c r="HJ83" s="5">
        <v>0.800972714736013</v>
      </c>
      <c r="HK83" s="5">
        <v>0.515157004830918</v>
      </c>
      <c r="HL83" s="5">
        <v>0.889745862884161</v>
      </c>
      <c r="HM83" s="5">
        <v>0.80423519032446</v>
      </c>
      <c r="HN83" s="5">
        <v>0.420652173913043</v>
      </c>
      <c r="HO83" s="5">
        <v>0.909101654846336</v>
      </c>
      <c r="HP83" s="5">
        <v>0.840888267357899</v>
      </c>
      <c r="HQ83" s="5">
        <v>0.336050724637681</v>
      </c>
      <c r="HR83" s="5">
        <v>0.95886524822695</v>
      </c>
      <c r="HS83" s="5" t="s">
        <v>6596</v>
      </c>
      <c r="HT83" s="5" t="s">
        <v>3415</v>
      </c>
      <c r="HU83" s="5" t="s">
        <v>7191</v>
      </c>
      <c r="HV83" s="5" t="s">
        <v>2539</v>
      </c>
      <c r="HW83" s="5" t="s">
        <v>6597</v>
      </c>
      <c r="HX83" s="5" t="s">
        <v>7194</v>
      </c>
      <c r="HY83" s="5" t="s">
        <v>6684</v>
      </c>
      <c r="HZ83" s="5" t="s">
        <v>2271</v>
      </c>
      <c r="IA83" s="5" t="s">
        <v>7357</v>
      </c>
      <c r="IB83" s="5" t="s">
        <v>3014</v>
      </c>
      <c r="IC83" s="5" t="s">
        <v>6422</v>
      </c>
      <c r="ID83" s="5" t="s">
        <v>7231</v>
      </c>
      <c r="IE83" s="5" t="s">
        <v>4038</v>
      </c>
      <c r="IF83" s="5" t="s">
        <v>6096</v>
      </c>
      <c r="IG83" s="5" t="s">
        <v>6594</v>
      </c>
      <c r="IH83" s="5" t="s">
        <v>5304</v>
      </c>
      <c r="II83" s="5" t="s">
        <v>6400</v>
      </c>
      <c r="IJ83" s="5" t="s">
        <v>4253</v>
      </c>
      <c r="IK83" s="5" t="s">
        <v>4604</v>
      </c>
      <c r="IL83" s="5" t="s">
        <v>4790</v>
      </c>
      <c r="IM83" s="5" t="s">
        <v>2498</v>
      </c>
      <c r="IN83" s="5" t="s">
        <v>4639</v>
      </c>
      <c r="IO83" s="5" t="s">
        <v>6385</v>
      </c>
      <c r="IP83" s="5" t="s">
        <v>1895</v>
      </c>
      <c r="IQ83" s="5" t="s">
        <v>6620</v>
      </c>
      <c r="IR83" s="5" t="s">
        <v>6130</v>
      </c>
      <c r="IS83" s="5" t="s">
        <v>7333</v>
      </c>
      <c r="IT83" s="5" t="s">
        <v>7200</v>
      </c>
      <c r="IU83" s="5" t="s">
        <v>7297</v>
      </c>
      <c r="IV83" s="5" t="s">
        <v>4715</v>
      </c>
      <c r="IW83" s="5" t="s">
        <v>4710</v>
      </c>
      <c r="IX83" s="5" t="s">
        <v>7195</v>
      </c>
      <c r="IY83" s="5" t="s">
        <v>7436</v>
      </c>
      <c r="IZ83" s="5" t="s">
        <v>7418</v>
      </c>
      <c r="JA83" s="5" t="s">
        <v>7237</v>
      </c>
      <c r="JB83" s="5" t="s">
        <v>3419</v>
      </c>
      <c r="JC83" s="5" t="s">
        <v>3252</v>
      </c>
      <c r="JD83" s="5" t="s">
        <v>7216</v>
      </c>
      <c r="JE83" s="5" t="s">
        <v>2263</v>
      </c>
      <c r="JF83" s="5" t="s">
        <v>7192</v>
      </c>
      <c r="JG83" s="5" t="s">
        <v>1723</v>
      </c>
      <c r="JH83" s="5" t="s">
        <v>7236</v>
      </c>
      <c r="JI83" s="5" t="s">
        <v>7204</v>
      </c>
      <c r="JJ83" s="5" t="s">
        <v>2694</v>
      </c>
      <c r="JK83" s="5" t="s">
        <v>7342</v>
      </c>
      <c r="JL83" s="5" t="s">
        <v>4950</v>
      </c>
      <c r="JM83" s="5" t="s">
        <v>6641</v>
      </c>
      <c r="JN83" s="5" t="s">
        <v>5119</v>
      </c>
      <c r="JO83" s="5" t="s">
        <v>7401</v>
      </c>
      <c r="JP83" s="5" t="s">
        <v>7193</v>
      </c>
      <c r="JQ83" s="5" t="s">
        <v>4515</v>
      </c>
      <c r="JR83" s="5" t="s">
        <v>2469</v>
      </c>
      <c r="JS83" s="5" t="s">
        <v>7293</v>
      </c>
      <c r="JT83" s="5" t="s">
        <v>2678</v>
      </c>
      <c r="JU83" s="5" t="s">
        <v>4629</v>
      </c>
      <c r="JV83" s="5" t="s">
        <v>7201</v>
      </c>
      <c r="JW83" s="5" t="s">
        <v>6624</v>
      </c>
      <c r="JX83" s="5" t="s">
        <v>7222</v>
      </c>
      <c r="JY83" s="5" t="s">
        <v>1852</v>
      </c>
      <c r="JZ83" s="5" t="s">
        <v>7723</v>
      </c>
      <c r="KA83" s="5" t="s">
        <v>6626</v>
      </c>
      <c r="KB83" s="5" t="s">
        <v>6707</v>
      </c>
      <c r="KC83" s="5" t="s">
        <v>3789</v>
      </c>
      <c r="KD83" s="5" t="s">
        <v>7309</v>
      </c>
      <c r="KE83" s="5" t="s">
        <v>7211</v>
      </c>
      <c r="KF83" s="5" t="s">
        <v>1684</v>
      </c>
      <c r="KG83" s="5" t="s">
        <v>3325</v>
      </c>
      <c r="KH83" s="5" t="s">
        <v>7287</v>
      </c>
      <c r="KI83" s="5" t="s">
        <v>3447</v>
      </c>
      <c r="KJ83" s="5" t="s">
        <v>5130</v>
      </c>
      <c r="KK83" s="5" t="s">
        <v>6703</v>
      </c>
      <c r="KL83" s="5" t="s">
        <v>7221</v>
      </c>
      <c r="KM83" s="5" t="s">
        <v>2080</v>
      </c>
      <c r="KN83" s="5" t="s">
        <v>7345</v>
      </c>
      <c r="KO83" s="5" t="s">
        <v>3441</v>
      </c>
      <c r="KP83" s="5" t="s">
        <v>7826</v>
      </c>
      <c r="KQ83" s="5" t="s">
        <v>4528</v>
      </c>
      <c r="KR83" s="5" t="s">
        <v>6209</v>
      </c>
      <c r="KS83" s="5" t="s">
        <v>7340</v>
      </c>
      <c r="KT83" s="5" t="s">
        <v>6583</v>
      </c>
      <c r="KU83" s="5" t="s">
        <v>6590</v>
      </c>
      <c r="KV83" s="5" t="s">
        <v>1830</v>
      </c>
      <c r="KW83" s="5" t="s">
        <v>6621</v>
      </c>
      <c r="KX83" s="5" t="s">
        <v>7229</v>
      </c>
      <c r="KY83" s="5" t="s">
        <v>7232</v>
      </c>
      <c r="KZ83" s="5" t="s">
        <v>7218</v>
      </c>
      <c r="LA83" s="5" t="s">
        <v>6244</v>
      </c>
      <c r="LB83" s="5" t="s">
        <v>7205</v>
      </c>
      <c r="LC83" s="5" t="s">
        <v>2613</v>
      </c>
      <c r="LD83" s="5" t="s">
        <v>5152</v>
      </c>
      <c r="LE83" s="5" t="s">
        <v>7239</v>
      </c>
      <c r="LF83" s="5" t="s">
        <v>7299</v>
      </c>
      <c r="LG83" s="5" t="s">
        <v>6688</v>
      </c>
      <c r="LH83" s="5" t="s">
        <v>5354</v>
      </c>
      <c r="LI83" s="5" t="s">
        <v>4469</v>
      </c>
      <c r="LJ83" s="5" t="s">
        <v>6952</v>
      </c>
      <c r="LK83" s="5" t="s">
        <v>7313</v>
      </c>
      <c r="LL83" s="5" t="s">
        <v>6592</v>
      </c>
      <c r="LM83" s="5" t="s">
        <v>4571</v>
      </c>
      <c r="LN83" s="5" t="s">
        <v>2295</v>
      </c>
      <c r="LO83" s="5">
        <v>0.811908805686703</v>
      </c>
      <c r="LP83" s="5">
        <v>0.432442737899841</v>
      </c>
      <c r="LQ83" s="5">
        <v>0.398242349703005</v>
      </c>
      <c r="LR83" s="5">
        <v>0.386862908550493</v>
      </c>
      <c r="LS83" s="5">
        <v>0.382462645974771</v>
      </c>
      <c r="LT83" s="5">
        <v>0.327950748299981</v>
      </c>
      <c r="LU83" s="5">
        <v>0.299874569878411</v>
      </c>
      <c r="LV83" s="5">
        <v>0.296658224398285</v>
      </c>
      <c r="LW83" s="5">
        <v>0.294784074044315</v>
      </c>
      <c r="LX83" s="5">
        <v>0.266803466363789</v>
      </c>
      <c r="LY83" s="5">
        <v>0.256389539122154</v>
      </c>
      <c r="LZ83" s="5">
        <v>0.25474097343969</v>
      </c>
      <c r="MA83" s="5">
        <v>0.25014096948829</v>
      </c>
      <c r="MB83" s="5">
        <v>0.248697673634163</v>
      </c>
      <c r="MC83" s="5">
        <v>0.247872924551316</v>
      </c>
      <c r="MD83" s="5">
        <v>0.238681057615114</v>
      </c>
      <c r="ME83" s="5">
        <v>0.237593529004798</v>
      </c>
      <c r="MF83" s="5">
        <v>0.233898040133744</v>
      </c>
      <c r="MG83" s="5">
        <v>0.233235597266245</v>
      </c>
      <c r="MH83" s="5">
        <v>0.229618624168568</v>
      </c>
      <c r="MI83" s="5">
        <v>0.222734128344838</v>
      </c>
      <c r="MJ83" s="5">
        <v>0.222049643717586</v>
      </c>
      <c r="MK83" s="5">
        <v>0.215896989608913</v>
      </c>
      <c r="ML83" s="5">
        <v>0.21492264254492</v>
      </c>
      <c r="MM83" s="5">
        <v>0.212735609253383</v>
      </c>
      <c r="MN83" s="5">
        <v>0.211000535142331</v>
      </c>
      <c r="MO83" s="5">
        <v>0.208875145884595</v>
      </c>
      <c r="MP83" s="5">
        <v>0.208711979167949</v>
      </c>
      <c r="MQ83" s="5">
        <v>0.207208108866227</v>
      </c>
      <c r="MR83" s="5">
        <v>0.20340502412026</v>
      </c>
      <c r="MS83" s="5">
        <v>0.202945002159589</v>
      </c>
      <c r="MT83" s="5">
        <v>0.202921375630049</v>
      </c>
      <c r="MU83" s="5">
        <v>0.202553952813255</v>
      </c>
      <c r="MV83" s="5">
        <v>0.195036988504633</v>
      </c>
      <c r="MW83" s="5">
        <v>0.193987684299581</v>
      </c>
      <c r="MX83" s="5">
        <v>0.187463692848758</v>
      </c>
      <c r="MY83" s="5">
        <v>0.18576086002291</v>
      </c>
      <c r="MZ83" s="5">
        <v>0.179269707070211</v>
      </c>
      <c r="NA83" s="5">
        <v>0.179259640218078</v>
      </c>
      <c r="NB83" s="5">
        <v>0.177815023729131</v>
      </c>
      <c r="NC83" s="5">
        <v>0.177153957444966</v>
      </c>
      <c r="ND83" s="5">
        <v>0.170192750698358</v>
      </c>
      <c r="NE83" s="5">
        <v>0.168634563206525</v>
      </c>
      <c r="NF83" s="5">
        <v>0.168003613764767</v>
      </c>
      <c r="NG83" s="5">
        <v>0.167397169284978</v>
      </c>
      <c r="NH83" s="5">
        <v>0.167040879431268</v>
      </c>
      <c r="NI83" s="5">
        <v>0.166545023590577</v>
      </c>
      <c r="NJ83" s="5">
        <v>0.166194990471029</v>
      </c>
      <c r="NK83" s="5">
        <v>0.164525486872913</v>
      </c>
      <c r="NL83" s="5">
        <v>0.162608789279885</v>
      </c>
      <c r="NM83" s="5">
        <v>0.160380407788652</v>
      </c>
      <c r="NN83" s="5">
        <v>0.159343300898015</v>
      </c>
      <c r="NO83" s="5">
        <v>0.158528114601958</v>
      </c>
      <c r="NP83" s="5">
        <v>0.157479774109215</v>
      </c>
      <c r="NQ83" s="5">
        <v>0.153587892157499</v>
      </c>
      <c r="NR83" s="5">
        <v>0.151795903145067</v>
      </c>
      <c r="NS83" s="5">
        <v>0.151723642271994</v>
      </c>
      <c r="NT83" s="5">
        <v>0.148960047509901</v>
      </c>
      <c r="NU83" s="5">
        <v>0.145158818968554</v>
      </c>
      <c r="NV83" s="5">
        <v>0.142620295256615</v>
      </c>
      <c r="NW83" s="5">
        <v>0.142444965126137</v>
      </c>
      <c r="NX83" s="5">
        <v>0.142322633478219</v>
      </c>
      <c r="NY83" s="5">
        <v>0.141901446904984</v>
      </c>
      <c r="NZ83" s="5">
        <v>0.141028016514674</v>
      </c>
      <c r="OA83" s="5">
        <v>0.13987070905211</v>
      </c>
      <c r="OB83" s="5">
        <v>0.139725689240662</v>
      </c>
      <c r="OC83" s="5">
        <v>0.139480469035441</v>
      </c>
      <c r="OD83" s="5">
        <v>0.137779284408053</v>
      </c>
      <c r="OE83" s="5">
        <v>0.137521354103709</v>
      </c>
      <c r="OF83" s="5">
        <v>0.137386768962879</v>
      </c>
      <c r="OG83" s="5">
        <v>0.137339021090996</v>
      </c>
      <c r="OH83" s="5">
        <v>0.137091107382212</v>
      </c>
      <c r="OI83" s="5">
        <v>0.136715595184477</v>
      </c>
      <c r="OJ83" s="5">
        <v>0.136326119024916</v>
      </c>
      <c r="OK83" s="5">
        <v>0.13473554522845</v>
      </c>
      <c r="OL83" s="5">
        <v>0.133949590935893</v>
      </c>
      <c r="OM83" s="5">
        <v>0.133874610094072</v>
      </c>
      <c r="ON83" s="5">
        <v>0.13340709603711</v>
      </c>
      <c r="OO83" s="5">
        <v>0.133338910908953</v>
      </c>
      <c r="OP83" s="5">
        <v>0.132398770012536</v>
      </c>
      <c r="OQ83" s="5">
        <v>0.130918578643403</v>
      </c>
      <c r="OR83" s="5">
        <v>0.128952860475945</v>
      </c>
      <c r="OS83" s="5">
        <v>0.128699076105841</v>
      </c>
      <c r="OT83" s="5">
        <v>0.126912489913573</v>
      </c>
      <c r="OU83" s="5">
        <v>0.125875197889731</v>
      </c>
      <c r="OV83" s="5">
        <v>0.125495822771227</v>
      </c>
      <c r="OW83" s="5">
        <v>0.124854113912268</v>
      </c>
      <c r="OX83" s="5">
        <v>0.124268303702555</v>
      </c>
      <c r="OY83" s="5">
        <v>0.124250364939274</v>
      </c>
      <c r="OZ83" s="5">
        <v>0.123980882161654</v>
      </c>
      <c r="PA83" s="5">
        <v>0.123426612929626</v>
      </c>
      <c r="PB83" s="5">
        <v>0.123249720747178</v>
      </c>
      <c r="PC83" s="5">
        <v>0.122804172882018</v>
      </c>
      <c r="PD83" s="5">
        <v>0.122578818524956</v>
      </c>
      <c r="PE83" s="5">
        <v>0.122035056562747</v>
      </c>
      <c r="PF83" s="5">
        <v>0.121920916513072</v>
      </c>
      <c r="PG83" s="5">
        <v>0.121590810565181</v>
      </c>
      <c r="PH83" s="5">
        <v>0.120897561431803</v>
      </c>
      <c r="PI83" s="5">
        <v>0.119704920702131</v>
      </c>
      <c r="PJ83" s="5">
        <v>0.119693670434605</v>
      </c>
      <c r="PK83" s="5">
        <v>0.795037378620781</v>
      </c>
      <c r="PL83" s="5">
        <v>0.470631991828288</v>
      </c>
      <c r="PM83" s="5">
        <v>0.874690516781439</v>
      </c>
      <c r="PN83" s="5">
        <v>0.798776090868196</v>
      </c>
      <c r="PO83" s="5">
        <v>0.455087719298246</v>
      </c>
      <c r="PP83" s="5">
        <v>0.901346153846154</v>
      </c>
      <c r="PQ83" s="5">
        <v>0.806626405757985</v>
      </c>
      <c r="PR83" s="5">
        <v>0.440350877192982</v>
      </c>
      <c r="PS83" s="5">
        <v>0.902136752136752</v>
      </c>
      <c r="PT83" s="5">
        <v>0.829970113585245</v>
      </c>
      <c r="PU83" s="5">
        <v>0.348421052631579</v>
      </c>
      <c r="PV83" s="5">
        <v>0.948055555555556</v>
      </c>
      <c r="PW83" s="5" t="s">
        <v>6596</v>
      </c>
      <c r="PX83" s="5" t="s">
        <v>2271</v>
      </c>
      <c r="PY83" s="5" t="s">
        <v>6130</v>
      </c>
      <c r="PZ83" s="5" t="s">
        <v>2539</v>
      </c>
      <c r="QA83" s="5" t="s">
        <v>6096</v>
      </c>
      <c r="QB83" s="5" t="s">
        <v>1895</v>
      </c>
      <c r="QC83" s="5" t="s">
        <v>2469</v>
      </c>
      <c r="QD83" s="5" t="s">
        <v>7191</v>
      </c>
      <c r="QE83" s="5" t="s">
        <v>7357</v>
      </c>
      <c r="QF83" s="5" t="s">
        <v>2694</v>
      </c>
      <c r="QG83" s="5" t="s">
        <v>2498</v>
      </c>
      <c r="QH83" s="5" t="s">
        <v>6422</v>
      </c>
      <c r="QI83" s="5" t="s">
        <v>6597</v>
      </c>
      <c r="QJ83" s="5" t="s">
        <v>3415</v>
      </c>
      <c r="QK83" s="5" t="s">
        <v>7333</v>
      </c>
      <c r="QL83" s="5" t="s">
        <v>6620</v>
      </c>
      <c r="QM83" s="5" t="s">
        <v>7194</v>
      </c>
      <c r="QN83" s="5" t="s">
        <v>5611</v>
      </c>
      <c r="QO83" s="5" t="s">
        <v>6952</v>
      </c>
      <c r="QP83" s="5" t="s">
        <v>3014</v>
      </c>
      <c r="QQ83" s="5" t="s">
        <v>4790</v>
      </c>
      <c r="QR83" s="5" t="s">
        <v>7221</v>
      </c>
      <c r="QS83" s="5" t="s">
        <v>6400</v>
      </c>
      <c r="QT83" s="5" t="s">
        <v>5886</v>
      </c>
      <c r="QU83" s="5" t="s">
        <v>7205</v>
      </c>
      <c r="QV83" s="5" t="s">
        <v>6684</v>
      </c>
      <c r="QW83" s="5" t="s">
        <v>4038</v>
      </c>
      <c r="QX83" s="5" t="s">
        <v>6423</v>
      </c>
      <c r="QY83" s="5" t="s">
        <v>7211</v>
      </c>
      <c r="QZ83" s="5" t="s">
        <v>4710</v>
      </c>
      <c r="RA83" s="5" t="s">
        <v>4604</v>
      </c>
      <c r="RB83" s="5" t="s">
        <v>3419</v>
      </c>
      <c r="RC83" s="5" t="s">
        <v>7418</v>
      </c>
      <c r="RD83" s="5" t="s">
        <v>2362</v>
      </c>
      <c r="RE83" s="5" t="s">
        <v>2263</v>
      </c>
      <c r="RF83" s="5" t="s">
        <v>3417</v>
      </c>
      <c r="RG83" s="5" t="s">
        <v>6602</v>
      </c>
      <c r="RH83" s="5" t="s">
        <v>7309</v>
      </c>
      <c r="RI83" s="5" t="s">
        <v>7433</v>
      </c>
      <c r="RJ83" s="5" t="s">
        <v>2460</v>
      </c>
      <c r="RK83" s="5" t="s">
        <v>7206</v>
      </c>
      <c r="RL83" s="5" t="s">
        <v>1723</v>
      </c>
      <c r="RM83" s="5" t="s">
        <v>6648</v>
      </c>
      <c r="RN83" s="5" t="s">
        <v>4715</v>
      </c>
      <c r="RO83" s="5" t="s">
        <v>7351</v>
      </c>
      <c r="RP83" s="5" t="s">
        <v>7436</v>
      </c>
      <c r="RQ83" s="5" t="s">
        <v>4253</v>
      </c>
      <c r="RR83" s="5" t="s">
        <v>4718</v>
      </c>
      <c r="RS83" s="5" t="s">
        <v>7810</v>
      </c>
      <c r="RT83" s="5" t="s">
        <v>7192</v>
      </c>
      <c r="RU83" s="5" t="s">
        <v>2530</v>
      </c>
      <c r="RV83" s="5" t="s">
        <v>5119</v>
      </c>
      <c r="RW83" s="5" t="s">
        <v>7344</v>
      </c>
      <c r="RX83" s="5" t="s">
        <v>7222</v>
      </c>
      <c r="RY83" s="5" t="s">
        <v>7193</v>
      </c>
      <c r="RZ83" s="5" t="s">
        <v>2533</v>
      </c>
      <c r="SA83" s="5" t="s">
        <v>6385</v>
      </c>
      <c r="SB83" s="5" t="s">
        <v>5324</v>
      </c>
      <c r="SC83" s="5" t="s">
        <v>7422</v>
      </c>
      <c r="SD83" s="5" t="s">
        <v>7326</v>
      </c>
      <c r="SE83" s="5" t="s">
        <v>2020</v>
      </c>
      <c r="SF83" s="5" t="s">
        <v>7472</v>
      </c>
      <c r="SG83" s="5" t="s">
        <v>7400</v>
      </c>
      <c r="SH83" s="5" t="s">
        <v>7451</v>
      </c>
      <c r="SI83" s="5" t="s">
        <v>4052</v>
      </c>
      <c r="SJ83" s="5" t="s">
        <v>5152</v>
      </c>
      <c r="SK83" s="5" t="s">
        <v>2080</v>
      </c>
      <c r="SL83" s="5" t="s">
        <v>2576</v>
      </c>
      <c r="SM83" s="5" t="s">
        <v>8012</v>
      </c>
      <c r="SN83" s="5" t="s">
        <v>7258</v>
      </c>
      <c r="SO83" s="5" t="s">
        <v>6594</v>
      </c>
      <c r="SP83" s="5" t="s">
        <v>5304</v>
      </c>
      <c r="SQ83" s="5" t="s">
        <v>2678</v>
      </c>
      <c r="SR83" s="5" t="s">
        <v>6209</v>
      </c>
      <c r="SS83" s="5" t="s">
        <v>7195</v>
      </c>
      <c r="ST83" s="5" t="s">
        <v>4515</v>
      </c>
      <c r="SU83" s="5" t="s">
        <v>6707</v>
      </c>
      <c r="SV83" s="5" t="s">
        <v>4689</v>
      </c>
      <c r="SW83" s="5" t="s">
        <v>2456</v>
      </c>
      <c r="SX83" s="5" t="s">
        <v>6626</v>
      </c>
      <c r="SY83" s="5" t="s">
        <v>7291</v>
      </c>
      <c r="SZ83" s="5" t="s">
        <v>2219</v>
      </c>
      <c r="TA83" s="5" t="s">
        <v>6703</v>
      </c>
      <c r="TB83" s="5" t="s">
        <v>6676</v>
      </c>
      <c r="TC83" s="5" t="s">
        <v>7198</v>
      </c>
      <c r="TD83" s="5" t="s">
        <v>7340</v>
      </c>
      <c r="TE83" s="5" t="s">
        <v>1821</v>
      </c>
      <c r="TF83" s="5" t="s">
        <v>7210</v>
      </c>
      <c r="TG83" s="5" t="s">
        <v>1852</v>
      </c>
      <c r="TH83" s="5" t="s">
        <v>7439</v>
      </c>
      <c r="TI83" s="5" t="s">
        <v>7299</v>
      </c>
      <c r="TJ83" s="5" t="s">
        <v>2613</v>
      </c>
      <c r="TK83" s="5" t="s">
        <v>7236</v>
      </c>
      <c r="TL83" s="5" t="s">
        <v>6152</v>
      </c>
      <c r="TM83" s="5" t="s">
        <v>7223</v>
      </c>
      <c r="TN83" s="5" t="s">
        <v>7227</v>
      </c>
      <c r="TO83" s="5" t="s">
        <v>6624</v>
      </c>
      <c r="TP83" s="5" t="s">
        <v>4950</v>
      </c>
      <c r="TQ83" s="5" t="s">
        <v>4391</v>
      </c>
      <c r="TR83" s="5" t="s">
        <v>5130</v>
      </c>
      <c r="TS83" s="5">
        <v>0.832428255136562</v>
      </c>
      <c r="TT83" s="5">
        <v>0.521979022912064</v>
      </c>
      <c r="TU83" s="5">
        <v>0.454596457448524</v>
      </c>
      <c r="TV83" s="5">
        <v>0.387846937670806</v>
      </c>
      <c r="TW83" s="5">
        <v>0.377021456669925</v>
      </c>
      <c r="TX83" s="5">
        <v>0.363725738859982</v>
      </c>
      <c r="TY83" s="5">
        <v>0.362526954612687</v>
      </c>
      <c r="TZ83" s="5">
        <v>0.345580222871101</v>
      </c>
      <c r="UA83" s="5">
        <v>0.337993975114511</v>
      </c>
      <c r="UB83" s="5">
        <v>0.337420655059159</v>
      </c>
      <c r="UC83" s="5">
        <v>0.334609410954824</v>
      </c>
      <c r="UD83" s="5">
        <v>0.328835774946902</v>
      </c>
      <c r="UE83" s="5">
        <v>0.328285154194619</v>
      </c>
      <c r="UF83" s="5">
        <v>0.327282478755259</v>
      </c>
      <c r="UG83" s="5">
        <v>0.325897367395118</v>
      </c>
      <c r="UH83" s="5">
        <v>0.297526803152836</v>
      </c>
      <c r="UI83" s="5">
        <v>0.292995914892092</v>
      </c>
      <c r="UJ83" s="5">
        <v>0.275545329581681</v>
      </c>
      <c r="UK83" s="5">
        <v>0.275224511059874</v>
      </c>
      <c r="UL83" s="5">
        <v>0.274413102958372</v>
      </c>
      <c r="UM83" s="5">
        <v>0.272312398015425</v>
      </c>
      <c r="UN83" s="5">
        <v>0.271251772261893</v>
      </c>
      <c r="UO83" s="5">
        <v>0.270640536304615</v>
      </c>
      <c r="UP83" s="5">
        <v>0.270081708626599</v>
      </c>
      <c r="UQ83" s="5">
        <v>0.268554953113712</v>
      </c>
      <c r="UR83" s="5">
        <v>0.256102500085765</v>
      </c>
      <c r="US83" s="5">
        <v>0.25540596532004</v>
      </c>
      <c r="UT83" s="5">
        <v>0.253795600910188</v>
      </c>
      <c r="UU83" s="5">
        <v>0.251974273323843</v>
      </c>
      <c r="UV83" s="5">
        <v>0.242693900362432</v>
      </c>
      <c r="UW83" s="5">
        <v>0.241837776529038</v>
      </c>
      <c r="UX83" s="5">
        <v>0.23834286679919</v>
      </c>
      <c r="UY83" s="5">
        <v>0.237371488963133</v>
      </c>
      <c r="UZ83" s="5">
        <v>0.230596533279941</v>
      </c>
      <c r="VA83" s="5">
        <v>0.230561179866449</v>
      </c>
      <c r="VB83" s="5">
        <v>0.229875118145805</v>
      </c>
      <c r="VC83" s="5">
        <v>0.225677318994333</v>
      </c>
      <c r="VD83" s="5">
        <v>0.223401106505195</v>
      </c>
      <c r="VE83" s="5">
        <v>0.22292760442898</v>
      </c>
      <c r="VF83" s="5">
        <v>0.222318635335394</v>
      </c>
      <c r="VG83" s="5">
        <v>0.221252435660843</v>
      </c>
      <c r="VH83" s="5">
        <v>0.218730432223405</v>
      </c>
      <c r="VI83" s="5">
        <v>0.214302818049708</v>
      </c>
      <c r="VJ83" s="5">
        <v>0.208096774932481</v>
      </c>
      <c r="VK83" s="5">
        <v>0.20692570803294</v>
      </c>
      <c r="VL83" s="5">
        <v>0.205326768614791</v>
      </c>
      <c r="VM83" s="5">
        <v>0.201705115491655</v>
      </c>
      <c r="VN83" s="5">
        <v>0.200343694356867</v>
      </c>
      <c r="VO83" s="5">
        <v>0.19996846751502</v>
      </c>
      <c r="VP83" s="5">
        <v>0.198870039762987</v>
      </c>
      <c r="VQ83" s="5">
        <v>0.197008677134105</v>
      </c>
      <c r="VR83" s="5">
        <v>0.193747427510369</v>
      </c>
      <c r="VS83" s="5">
        <v>0.192703466872244</v>
      </c>
      <c r="VT83" s="5">
        <v>0.190819459029552</v>
      </c>
      <c r="VU83" s="5">
        <v>0.188918586769671</v>
      </c>
      <c r="VV83" s="5">
        <v>0.18828095089788</v>
      </c>
      <c r="VW83" s="5">
        <v>0.185303708652475</v>
      </c>
      <c r="VX83" s="5">
        <v>0.184854124668746</v>
      </c>
      <c r="VY83" s="5">
        <v>0.182721462236826</v>
      </c>
      <c r="VZ83" s="5">
        <v>0.181484070007695</v>
      </c>
      <c r="WA83" s="5">
        <v>0.17911469451923</v>
      </c>
      <c r="WB83" s="5">
        <v>0.177645620605935</v>
      </c>
      <c r="WC83" s="5">
        <v>0.176894354583251</v>
      </c>
      <c r="WD83" s="5">
        <v>0.175862867048258</v>
      </c>
      <c r="WE83" s="5">
        <v>0.175551235345922</v>
      </c>
      <c r="WF83" s="5">
        <v>0.173190315298088</v>
      </c>
      <c r="WG83" s="5">
        <v>0.170700314126733</v>
      </c>
      <c r="WH83" s="5">
        <v>0.170001744490456</v>
      </c>
      <c r="WI83" s="5">
        <v>0.167483571297347</v>
      </c>
      <c r="WJ83" s="5">
        <v>0.167359462821446</v>
      </c>
      <c r="WK83" s="5">
        <v>0.166741749831982</v>
      </c>
      <c r="WL83" s="5">
        <v>0.164964745195637</v>
      </c>
      <c r="WM83" s="5">
        <v>0.164533880492581</v>
      </c>
      <c r="WN83" s="5">
        <v>0.16427791749386</v>
      </c>
      <c r="WO83" s="5">
        <v>0.157990480294111</v>
      </c>
      <c r="WP83" s="5">
        <v>0.157695394311548</v>
      </c>
      <c r="WQ83" s="5">
        <v>0.156837889670153</v>
      </c>
      <c r="WR83" s="5">
        <v>0.156527032443013</v>
      </c>
      <c r="WS83" s="5">
        <v>0.155944048623818</v>
      </c>
      <c r="WT83" s="5">
        <v>0.155877095011346</v>
      </c>
      <c r="WU83" s="5">
        <v>0.15585148393547</v>
      </c>
      <c r="WV83" s="5">
        <v>0.155456893358527</v>
      </c>
      <c r="WW83" s="5">
        <v>0.154655279274898</v>
      </c>
      <c r="WX83" s="5">
        <v>0.154220194665283</v>
      </c>
      <c r="WY83" s="5">
        <v>0.153963828552824</v>
      </c>
      <c r="WZ83" s="5">
        <v>0.153728475042727</v>
      </c>
      <c r="XA83" s="5">
        <v>0.153449592219059</v>
      </c>
      <c r="XB83" s="5">
        <v>0.153104712962186</v>
      </c>
      <c r="XC83" s="5">
        <v>0.152904247679461</v>
      </c>
      <c r="XD83" s="5">
        <v>0.152218334982452</v>
      </c>
      <c r="XE83" s="5">
        <v>0.151663930985805</v>
      </c>
      <c r="XF83" s="5">
        <v>0.149474624159987</v>
      </c>
      <c r="XG83" s="5">
        <v>0.148667432168947</v>
      </c>
      <c r="XH83" s="5">
        <v>0.148632053372968</v>
      </c>
      <c r="XI83" s="5">
        <v>0.148439780942269</v>
      </c>
      <c r="XJ83" s="5">
        <v>0.148145468963387</v>
      </c>
      <c r="XK83" s="5">
        <v>0.147725301852473</v>
      </c>
      <c r="XL83" s="5">
        <v>0.147633063503188</v>
      </c>
      <c r="XM83" s="5">
        <v>0.146346317564707</v>
      </c>
      <c r="XN83" s="5">
        <v>0.145692731081741</v>
      </c>
      <c r="XO83" s="5">
        <v>0.810751535422257</v>
      </c>
      <c r="XP83" s="5">
        <v>0.491914494554569</v>
      </c>
      <c r="XQ83" s="5">
        <v>0.876991267840381</v>
      </c>
      <c r="XR83" s="5">
        <v>0.791582396710602</v>
      </c>
      <c r="XS83" s="5">
        <v>0.468315018315018</v>
      </c>
      <c r="XT83" s="5">
        <v>0.908167141500475</v>
      </c>
      <c r="XU83" s="5">
        <v>0.771641463949156</v>
      </c>
      <c r="XV83" s="5">
        <v>0.304761904761905</v>
      </c>
      <c r="XW83" s="5">
        <v>0.905603038936372</v>
      </c>
      <c r="XX83" s="5">
        <v>0.803031892134456</v>
      </c>
      <c r="XY83" s="5">
        <v>0.28003663003663</v>
      </c>
      <c r="XZ83" s="5">
        <v>0.938603988603989</v>
      </c>
      <c r="YA83" s="5" t="s">
        <v>6096</v>
      </c>
      <c r="YB83" s="5" t="s">
        <v>5119</v>
      </c>
      <c r="YC83" s="5" t="s">
        <v>3415</v>
      </c>
      <c r="YD83" s="5" t="s">
        <v>6597</v>
      </c>
      <c r="YE83" s="5" t="s">
        <v>7463</v>
      </c>
      <c r="YF83" s="5" t="s">
        <v>3021</v>
      </c>
      <c r="YG83" s="5" t="s">
        <v>6696</v>
      </c>
      <c r="YH83" s="5" t="s">
        <v>7191</v>
      </c>
      <c r="YI83" s="5" t="s">
        <v>6596</v>
      </c>
      <c r="YJ83" s="5" t="s">
        <v>7402</v>
      </c>
      <c r="YK83" s="5" t="s">
        <v>5905</v>
      </c>
      <c r="YL83" s="5" t="s">
        <v>2498</v>
      </c>
      <c r="YM83" s="5" t="s">
        <v>6602</v>
      </c>
      <c r="YN83" s="5" t="s">
        <v>8013</v>
      </c>
      <c r="YO83" s="5" t="s">
        <v>4639</v>
      </c>
      <c r="YP83" s="5" t="s">
        <v>2080</v>
      </c>
      <c r="YQ83" s="5" t="s">
        <v>5304</v>
      </c>
      <c r="YR83" s="5" t="s">
        <v>2442</v>
      </c>
      <c r="YS83" s="5" t="s">
        <v>2271</v>
      </c>
      <c r="YT83" s="5" t="s">
        <v>3417</v>
      </c>
      <c r="YU83" s="5" t="s">
        <v>4253</v>
      </c>
      <c r="YV83" s="5" t="s">
        <v>2530</v>
      </c>
      <c r="YW83" s="5" t="s">
        <v>2362</v>
      </c>
      <c r="YX83" s="5" t="s">
        <v>7231</v>
      </c>
      <c r="YY83" s="5" t="s">
        <v>1895</v>
      </c>
      <c r="YZ83" s="5" t="s">
        <v>2053</v>
      </c>
      <c r="ZA83" s="5" t="s">
        <v>4604</v>
      </c>
      <c r="ZB83" s="5" t="s">
        <v>6422</v>
      </c>
      <c r="ZC83" s="5" t="s">
        <v>7586</v>
      </c>
      <c r="ZD83" s="5" t="s">
        <v>3936</v>
      </c>
      <c r="ZE83" s="5" t="s">
        <v>7207</v>
      </c>
      <c r="ZF83" s="5" t="s">
        <v>6583</v>
      </c>
      <c r="ZG83" s="5" t="s">
        <v>3972</v>
      </c>
      <c r="ZH83" s="5" t="s">
        <v>2160</v>
      </c>
      <c r="ZI83" s="5" t="s">
        <v>6683</v>
      </c>
      <c r="ZJ83" s="5" t="s">
        <v>2432</v>
      </c>
      <c r="ZK83" s="5" t="s">
        <v>6813</v>
      </c>
      <c r="ZL83" s="5" t="s">
        <v>3369</v>
      </c>
      <c r="ZM83" s="5" t="s">
        <v>6130</v>
      </c>
      <c r="ZN83" s="5" t="s">
        <v>3447</v>
      </c>
      <c r="ZO83" s="5" t="s">
        <v>7198</v>
      </c>
      <c r="ZP83" s="5" t="s">
        <v>4790</v>
      </c>
      <c r="ZQ83" s="5" t="s">
        <v>2539</v>
      </c>
      <c r="ZR83" s="5" t="s">
        <v>7211</v>
      </c>
      <c r="ZS83" s="5" t="s">
        <v>4950</v>
      </c>
      <c r="ZT83" s="5" t="s">
        <v>3752</v>
      </c>
      <c r="ZU83" s="5" t="s">
        <v>6656</v>
      </c>
      <c r="ZV83" s="5" t="s">
        <v>7381</v>
      </c>
      <c r="ZW83" s="5" t="s">
        <v>7297</v>
      </c>
      <c r="ZX83" s="5" t="s">
        <v>7200</v>
      </c>
      <c r="ZY83" s="5" t="s">
        <v>6618</v>
      </c>
      <c r="ZZ83" s="5" t="s">
        <v>8014</v>
      </c>
      <c r="AAA83" s="5" t="s">
        <v>7411</v>
      </c>
      <c r="AAB83" s="5" t="s">
        <v>7366</v>
      </c>
      <c r="AAC83" s="5" t="s">
        <v>2282</v>
      </c>
      <c r="AAD83" s="5" t="s">
        <v>6620</v>
      </c>
      <c r="AAE83" s="5" t="s">
        <v>4571</v>
      </c>
      <c r="AAF83" s="5" t="s">
        <v>7317</v>
      </c>
      <c r="AAG83" s="5" t="s">
        <v>8015</v>
      </c>
      <c r="AAH83" s="5" t="s">
        <v>7485</v>
      </c>
      <c r="AAI83" s="5" t="s">
        <v>7204</v>
      </c>
      <c r="AAJ83" s="5" t="s">
        <v>7404</v>
      </c>
      <c r="AAK83" s="5" t="s">
        <v>3455</v>
      </c>
      <c r="AAL83" s="5" t="s">
        <v>2112</v>
      </c>
      <c r="AAM83" s="5" t="s">
        <v>2046</v>
      </c>
      <c r="AAN83" s="5" t="s">
        <v>5324</v>
      </c>
      <c r="AAO83" s="5" t="s">
        <v>8016</v>
      </c>
      <c r="AAP83" s="5" t="s">
        <v>8017</v>
      </c>
      <c r="AAQ83" s="5" t="s">
        <v>5840</v>
      </c>
      <c r="AAR83" s="5" t="s">
        <v>4715</v>
      </c>
      <c r="AAS83" s="5" t="s">
        <v>7469</v>
      </c>
      <c r="AAT83" s="5" t="s">
        <v>3419</v>
      </c>
      <c r="AAU83" s="5" t="s">
        <v>6691</v>
      </c>
      <c r="AAV83" s="5" t="s">
        <v>2295</v>
      </c>
      <c r="AAW83" s="5" t="s">
        <v>2406</v>
      </c>
      <c r="AAX83" s="5" t="s">
        <v>7397</v>
      </c>
      <c r="AAY83" s="5" t="s">
        <v>7340</v>
      </c>
      <c r="AAZ83" s="5" t="s">
        <v>1946</v>
      </c>
      <c r="ABA83" s="5" t="s">
        <v>4629</v>
      </c>
      <c r="ABB83" s="5" t="s">
        <v>7400</v>
      </c>
      <c r="ABC83" s="5" t="s">
        <v>7194</v>
      </c>
      <c r="ABD83" s="5" t="s">
        <v>7837</v>
      </c>
      <c r="ABE83" s="5" t="s">
        <v>7414</v>
      </c>
      <c r="ABF83" s="5" t="s">
        <v>7432</v>
      </c>
      <c r="ABG83" s="5" t="s">
        <v>7216</v>
      </c>
      <c r="ABH83" s="5" t="s">
        <v>6952</v>
      </c>
      <c r="ABI83" s="5" t="s">
        <v>2429</v>
      </c>
      <c r="ABJ83" s="5" t="s">
        <v>4391</v>
      </c>
      <c r="ABK83" s="5" t="s">
        <v>7242</v>
      </c>
      <c r="ABL83" s="5" t="s">
        <v>4469</v>
      </c>
      <c r="ABM83" s="5" t="s">
        <v>1652</v>
      </c>
      <c r="ABN83" s="5" t="s">
        <v>3441</v>
      </c>
      <c r="ABO83" s="5" t="s">
        <v>6694</v>
      </c>
      <c r="ABP83" s="5" t="s">
        <v>6938</v>
      </c>
      <c r="ABQ83" s="5" t="s">
        <v>3707</v>
      </c>
      <c r="ABR83" s="5" t="s">
        <v>6662</v>
      </c>
      <c r="ABS83" s="5" t="s">
        <v>3218</v>
      </c>
      <c r="ABT83" s="5" t="s">
        <v>4100</v>
      </c>
      <c r="ABU83" s="5" t="s">
        <v>3014</v>
      </c>
      <c r="ABV83" s="5" t="s">
        <v>1684</v>
      </c>
      <c r="ABW83" s="5">
        <v>1.54676949105521</v>
      </c>
      <c r="ABX83" s="5">
        <v>1.3615788754169</v>
      </c>
      <c r="ABY83" s="5">
        <v>1.01995403330678</v>
      </c>
      <c r="ABZ83" s="5">
        <v>0.862231380872762</v>
      </c>
      <c r="ACA83" s="5">
        <v>0.666865904752174</v>
      </c>
      <c r="ACB83" s="5">
        <v>0.655381007588921</v>
      </c>
      <c r="ACC83" s="5">
        <v>0.636034145880281</v>
      </c>
      <c r="ACD83" s="5">
        <v>0.625619228636927</v>
      </c>
      <c r="ACE83" s="5">
        <v>0.570997011051651</v>
      </c>
      <c r="ACF83" s="5">
        <v>0.49864974688935</v>
      </c>
      <c r="ACG83" s="5">
        <v>0.495216439172314</v>
      </c>
      <c r="ACH83" s="5">
        <v>0.460109296271859</v>
      </c>
      <c r="ACI83" s="5">
        <v>0.446649859551504</v>
      </c>
      <c r="ACJ83" s="5">
        <v>0.4368973833992</v>
      </c>
      <c r="ACK83" s="5">
        <v>0.423531273251331</v>
      </c>
      <c r="ACL83" s="5">
        <v>0.422673977613934</v>
      </c>
      <c r="ACM83" s="5">
        <v>0.392011048728965</v>
      </c>
      <c r="ACN83" s="5">
        <v>0.384307758138876</v>
      </c>
      <c r="ACO83" s="5">
        <v>0.382891054083396</v>
      </c>
      <c r="ACP83" s="5">
        <v>0.364250868903124</v>
      </c>
      <c r="ACQ83" s="5">
        <v>0.347902920483639</v>
      </c>
      <c r="ACR83" s="5">
        <v>0.343402653916398</v>
      </c>
      <c r="ACS83" s="5">
        <v>0.339619047647267</v>
      </c>
      <c r="ACT83" s="5">
        <v>0.325528468290416</v>
      </c>
      <c r="ACU83" s="5">
        <v>0.321341870752098</v>
      </c>
      <c r="ACV83" s="5">
        <v>0.310487017200422</v>
      </c>
      <c r="ACW83" s="5">
        <v>0.306216754775643</v>
      </c>
      <c r="ACX83" s="5">
        <v>0.297611045592749</v>
      </c>
      <c r="ACY83" s="5">
        <v>0.297457337864996</v>
      </c>
      <c r="ACZ83" s="5">
        <v>0.29526260472672</v>
      </c>
      <c r="ADA83" s="5">
        <v>0.294371822878173</v>
      </c>
      <c r="ADB83" s="5">
        <v>0.292287079965156</v>
      </c>
      <c r="ADC83" s="5">
        <v>0.29149840644135</v>
      </c>
      <c r="ADD83" s="5">
        <v>0.291388670165714</v>
      </c>
      <c r="ADE83" s="5">
        <v>0.290467475939383</v>
      </c>
      <c r="ADF83" s="5">
        <v>0.28878463362741</v>
      </c>
      <c r="ADG83" s="5">
        <v>0.278451049294911</v>
      </c>
      <c r="ADH83" s="5">
        <v>0.27693036759653</v>
      </c>
      <c r="ADI83" s="5">
        <v>0.276096962701351</v>
      </c>
      <c r="ADJ83" s="5">
        <v>0.261999404860519</v>
      </c>
      <c r="ADK83" s="5">
        <v>0.251388554729983</v>
      </c>
      <c r="ADL83" s="5">
        <v>0.250763955023378</v>
      </c>
      <c r="ADM83" s="5">
        <v>0.244470515267528</v>
      </c>
      <c r="ADN83" s="5">
        <v>0.244468311700234</v>
      </c>
      <c r="ADO83" s="5">
        <v>0.239672730224081</v>
      </c>
      <c r="ADP83" s="5">
        <v>0.236800912998008</v>
      </c>
      <c r="ADQ83" s="5">
        <v>0.234285984082475</v>
      </c>
      <c r="ADR83" s="5">
        <v>0.233867555119807</v>
      </c>
      <c r="ADS83" s="5">
        <v>0.226467798180403</v>
      </c>
      <c r="ADT83" s="5">
        <v>0.225794018534269</v>
      </c>
      <c r="ADU83" s="5">
        <v>0.21887297334583</v>
      </c>
      <c r="ADV83" s="5">
        <v>0.217774037785443</v>
      </c>
      <c r="ADW83" s="5">
        <v>0.214670378493553</v>
      </c>
      <c r="ADX83" s="5">
        <v>0.207431532049017</v>
      </c>
      <c r="ADY83" s="5">
        <v>0.206178286148584</v>
      </c>
      <c r="ADZ83" s="5">
        <v>0.205911463495907</v>
      </c>
      <c r="AEA83" s="5">
        <v>0.201991185284287</v>
      </c>
      <c r="AEB83" s="5">
        <v>0.201253693875798</v>
      </c>
      <c r="AEC83" s="5">
        <v>0.200691403675637</v>
      </c>
      <c r="AED83" s="5">
        <v>0.199542241584325</v>
      </c>
      <c r="AEE83" s="5">
        <v>0.199200369441709</v>
      </c>
      <c r="AEF83" s="5">
        <v>0.198595795281781</v>
      </c>
      <c r="AEG83" s="5">
        <v>0.198054516087954</v>
      </c>
      <c r="AEH83" s="5">
        <v>0.196213304041703</v>
      </c>
      <c r="AEI83" s="5">
        <v>0.194984982302433</v>
      </c>
      <c r="AEJ83" s="5">
        <v>0.19374578582012</v>
      </c>
      <c r="AEK83" s="5">
        <v>0.193626868474021</v>
      </c>
      <c r="AEL83" s="5">
        <v>0.192819081926439</v>
      </c>
      <c r="AEM83" s="5">
        <v>0.192774038483639</v>
      </c>
      <c r="AEN83" s="5">
        <v>0.191356570915706</v>
      </c>
      <c r="AEO83" s="5">
        <v>0.189737803271344</v>
      </c>
      <c r="AEP83" s="5">
        <v>0.189154597757385</v>
      </c>
      <c r="AEQ83" s="5">
        <v>0.188340745733873</v>
      </c>
      <c r="AER83" s="5">
        <v>0.187186550534927</v>
      </c>
      <c r="AES83" s="5">
        <v>0.187045820341342</v>
      </c>
      <c r="AET83" s="5">
        <v>0.185917493676306</v>
      </c>
      <c r="AEU83" s="5">
        <v>0.183873154447286</v>
      </c>
      <c r="AEV83" s="5">
        <v>0.18264230465009</v>
      </c>
      <c r="AEW83" s="5">
        <v>0.180206558602597</v>
      </c>
      <c r="AEX83" s="5">
        <v>0.178139286368475</v>
      </c>
      <c r="AEY83" s="5">
        <v>0.175122639006646</v>
      </c>
      <c r="AEZ83" s="5">
        <v>0.174418957165146</v>
      </c>
      <c r="AFA83" s="5">
        <v>0.174054699674456</v>
      </c>
      <c r="AFB83" s="5">
        <v>0.171961529088552</v>
      </c>
      <c r="AFC83" s="5">
        <v>0.169966817003729</v>
      </c>
      <c r="AFD83" s="5">
        <v>0.169572676104794</v>
      </c>
      <c r="AFE83" s="5">
        <v>0.165253772223849</v>
      </c>
      <c r="AFF83" s="5">
        <v>0.164889332872452</v>
      </c>
      <c r="AFG83" s="5">
        <v>0.164823563081678</v>
      </c>
      <c r="AFH83" s="5">
        <v>0.164078845501243</v>
      </c>
      <c r="AFI83" s="5">
        <v>0.163939489762385</v>
      </c>
      <c r="AFJ83" s="5">
        <v>0.163728368986654</v>
      </c>
      <c r="AFK83" s="5">
        <v>0.162702127011913</v>
      </c>
      <c r="AFL83" s="5">
        <v>0.162216913422477</v>
      </c>
      <c r="AFM83" s="5">
        <v>0.162130820227885</v>
      </c>
      <c r="AFN83" s="5">
        <v>0.160773055836303</v>
      </c>
      <c r="AFO83" s="5">
        <v>0.16047512617481</v>
      </c>
      <c r="AFP83" s="5">
        <v>0.159971510783852</v>
      </c>
      <c r="AFQ83" s="5">
        <v>0.158708777290375</v>
      </c>
      <c r="AFR83" s="5">
        <v>0.15781777399317</v>
      </c>
      <c r="AFS83" s="5"/>
    </row>
    <row r="84" ht="14.25" customHeight="1">
      <c r="A84" s="5"/>
      <c r="B84" s="5" t="s">
        <v>7430</v>
      </c>
      <c r="C84" s="5">
        <v>0.822185495636402</v>
      </c>
      <c r="D84" s="5">
        <v>0.483300361425856</v>
      </c>
      <c r="E84" s="5">
        <v>0.890863765079737</v>
      </c>
      <c r="F84" s="5">
        <v>0.800525900840366</v>
      </c>
      <c r="G84" s="5">
        <v>0.537369420702754</v>
      </c>
      <c r="H84" s="5">
        <v>0.883647798742138</v>
      </c>
      <c r="I84" s="5">
        <v>0.807319607948539</v>
      </c>
      <c r="J84" s="5">
        <v>0.421699905033238</v>
      </c>
      <c r="K84" s="5">
        <v>0.89937106918239</v>
      </c>
      <c r="L84" s="5">
        <v>0.845278539303697</v>
      </c>
      <c r="M84" s="5">
        <v>0.337369420702754</v>
      </c>
      <c r="N84" s="5">
        <v>0.956603773584906</v>
      </c>
      <c r="O84" s="5" t="s">
        <v>6596</v>
      </c>
      <c r="P84" s="5" t="s">
        <v>6597</v>
      </c>
      <c r="Q84" s="5" t="s">
        <v>7191</v>
      </c>
      <c r="R84" s="5" t="s">
        <v>2271</v>
      </c>
      <c r="S84" s="5" t="s">
        <v>6096</v>
      </c>
      <c r="T84" s="5" t="s">
        <v>6130</v>
      </c>
      <c r="U84" s="5" t="s">
        <v>2539</v>
      </c>
      <c r="V84" s="5" t="s">
        <v>4790</v>
      </c>
      <c r="W84" s="5" t="s">
        <v>4253</v>
      </c>
      <c r="X84" s="5" t="s">
        <v>3415</v>
      </c>
      <c r="Y84" s="5" t="s">
        <v>3021</v>
      </c>
      <c r="Z84" s="5" t="s">
        <v>7195</v>
      </c>
      <c r="AA84" s="5" t="s">
        <v>7194</v>
      </c>
      <c r="AB84" s="5" t="s">
        <v>4604</v>
      </c>
      <c r="AC84" s="5" t="s">
        <v>4715</v>
      </c>
      <c r="AD84" s="5" t="s">
        <v>7297</v>
      </c>
      <c r="AE84" s="5" t="s">
        <v>3419</v>
      </c>
      <c r="AF84" s="5" t="s">
        <v>6684</v>
      </c>
      <c r="AG84" s="5" t="s">
        <v>6594</v>
      </c>
      <c r="AH84" s="5" t="s">
        <v>5304</v>
      </c>
      <c r="AI84" s="5" t="s">
        <v>6422</v>
      </c>
      <c r="AJ84" s="5" t="s">
        <v>6620</v>
      </c>
      <c r="AK84" s="5" t="s">
        <v>4639</v>
      </c>
      <c r="AL84" s="5" t="s">
        <v>7333</v>
      </c>
      <c r="AM84" s="5" t="s">
        <v>7231</v>
      </c>
      <c r="AN84" s="5" t="s">
        <v>2498</v>
      </c>
      <c r="AO84" s="5" t="s">
        <v>7436</v>
      </c>
      <c r="AP84" s="5" t="s">
        <v>2263</v>
      </c>
      <c r="AQ84" s="5" t="s">
        <v>6583</v>
      </c>
      <c r="AR84" s="5" t="s">
        <v>6703</v>
      </c>
      <c r="AS84" s="5" t="s">
        <v>1723</v>
      </c>
      <c r="AT84" s="5" t="s">
        <v>7229</v>
      </c>
      <c r="AU84" s="5" t="s">
        <v>7200</v>
      </c>
      <c r="AV84" s="5" t="s">
        <v>4710</v>
      </c>
      <c r="AW84" s="5" t="s">
        <v>1895</v>
      </c>
      <c r="AX84" s="5" t="s">
        <v>7309</v>
      </c>
      <c r="AY84" s="5" t="s">
        <v>7222</v>
      </c>
      <c r="AZ84" s="5" t="s">
        <v>7192</v>
      </c>
      <c r="BA84" s="5" t="s">
        <v>7357</v>
      </c>
      <c r="BB84" s="5" t="s">
        <v>5119</v>
      </c>
      <c r="BC84" s="5" t="s">
        <v>4311</v>
      </c>
      <c r="BD84" s="5" t="s">
        <v>4038</v>
      </c>
      <c r="BE84" s="5" t="s">
        <v>6667</v>
      </c>
      <c r="BF84" s="5" t="s">
        <v>4950</v>
      </c>
      <c r="BG84" s="5" t="s">
        <v>7221</v>
      </c>
      <c r="BH84" s="5" t="s">
        <v>6590</v>
      </c>
      <c r="BI84" s="5" t="s">
        <v>6618</v>
      </c>
      <c r="BJ84" s="5" t="s">
        <v>4469</v>
      </c>
      <c r="BK84" s="5" t="s">
        <v>7344</v>
      </c>
      <c r="BL84" s="5" t="s">
        <v>7205</v>
      </c>
      <c r="BM84" s="5" t="s">
        <v>3417</v>
      </c>
      <c r="BN84" s="5" t="s">
        <v>3940</v>
      </c>
      <c r="BO84" s="5" t="s">
        <v>7216</v>
      </c>
      <c r="BP84" s="5" t="s">
        <v>7207</v>
      </c>
      <c r="BQ84" s="5" t="s">
        <v>2362</v>
      </c>
      <c r="BR84" s="5" t="s">
        <v>2298</v>
      </c>
      <c r="BS84" s="5" t="s">
        <v>7206</v>
      </c>
      <c r="BT84" s="5" t="s">
        <v>1852</v>
      </c>
      <c r="BU84" s="5" t="s">
        <v>7204</v>
      </c>
      <c r="BV84" s="5" t="s">
        <v>4689</v>
      </c>
      <c r="BW84" s="5" t="s">
        <v>2703</v>
      </c>
      <c r="BX84" s="5" t="s">
        <v>7197</v>
      </c>
      <c r="BY84" s="5" t="s">
        <v>3674</v>
      </c>
      <c r="BZ84" s="5" t="s">
        <v>3014</v>
      </c>
      <c r="CA84" s="5" t="s">
        <v>2020</v>
      </c>
      <c r="CB84" s="5" t="s">
        <v>5130</v>
      </c>
      <c r="CC84" s="5" t="s">
        <v>5274</v>
      </c>
      <c r="CD84" s="5" t="s">
        <v>4391</v>
      </c>
      <c r="CE84" s="5" t="s">
        <v>2080</v>
      </c>
      <c r="CF84" s="5" t="s">
        <v>3252</v>
      </c>
      <c r="CG84" s="5" t="s">
        <v>7202</v>
      </c>
      <c r="CH84" s="5" t="s">
        <v>6688</v>
      </c>
      <c r="CI84" s="5" t="s">
        <v>8018</v>
      </c>
      <c r="CJ84" s="5" t="s">
        <v>7227</v>
      </c>
      <c r="CK84" s="5" t="s">
        <v>6627</v>
      </c>
      <c r="CL84" s="5" t="s">
        <v>6171</v>
      </c>
      <c r="CM84" s="5" t="s">
        <v>7311</v>
      </c>
      <c r="CN84" s="5" t="s">
        <v>6952</v>
      </c>
      <c r="CO84" s="5" t="s">
        <v>7367</v>
      </c>
      <c r="CP84" s="5" t="s">
        <v>2551</v>
      </c>
      <c r="CQ84" s="5" t="s">
        <v>7992</v>
      </c>
      <c r="CR84" s="5" t="s">
        <v>7287</v>
      </c>
      <c r="CS84" s="5" t="s">
        <v>2046</v>
      </c>
      <c r="CT84" s="5" t="s">
        <v>7212</v>
      </c>
      <c r="CU84" s="5" t="s">
        <v>5886</v>
      </c>
      <c r="CV84" s="5" t="s">
        <v>6648</v>
      </c>
      <c r="CW84" s="5" t="s">
        <v>6682</v>
      </c>
      <c r="CX84" s="5" t="s">
        <v>4868</v>
      </c>
      <c r="CY84" s="5" t="s">
        <v>2042</v>
      </c>
      <c r="CZ84" s="5" t="s">
        <v>2469</v>
      </c>
      <c r="DA84" s="5" t="s">
        <v>5578</v>
      </c>
      <c r="DB84" s="5" t="s">
        <v>5152</v>
      </c>
      <c r="DC84" s="5" t="s">
        <v>6603</v>
      </c>
      <c r="DD84" s="5" t="s">
        <v>6385</v>
      </c>
      <c r="DE84" s="5" t="s">
        <v>7211</v>
      </c>
      <c r="DF84" s="5" t="s">
        <v>2379</v>
      </c>
      <c r="DG84" s="5" t="s">
        <v>7432</v>
      </c>
      <c r="DH84" s="5" t="s">
        <v>4515</v>
      </c>
      <c r="DI84" s="5" t="s">
        <v>7342</v>
      </c>
      <c r="DJ84" s="5" t="s">
        <v>2678</v>
      </c>
      <c r="DK84" s="5">
        <v>0.691964523116322</v>
      </c>
      <c r="DL84" s="5">
        <v>0.487751091923808</v>
      </c>
      <c r="DM84" s="5">
        <v>0.485795125652271</v>
      </c>
      <c r="DN84" s="5">
        <v>0.413114855636235</v>
      </c>
      <c r="DO84" s="5">
        <v>0.412286565114887</v>
      </c>
      <c r="DP84" s="5">
        <v>0.384022638094004</v>
      </c>
      <c r="DQ84" s="5">
        <v>0.380364634515228</v>
      </c>
      <c r="DR84" s="5">
        <v>0.378288426683613</v>
      </c>
      <c r="DS84" s="5">
        <v>0.352386706669373</v>
      </c>
      <c r="DT84" s="5">
        <v>0.340345072693084</v>
      </c>
      <c r="DU84" s="5">
        <v>0.309696691280886</v>
      </c>
      <c r="DV84" s="5">
        <v>0.306531873678982</v>
      </c>
      <c r="DW84" s="5">
        <v>0.303483854218683</v>
      </c>
      <c r="DX84" s="5">
        <v>0.302348947987663</v>
      </c>
      <c r="DY84" s="5">
        <v>0.298707035923355</v>
      </c>
      <c r="DZ84" s="5">
        <v>0.298542687830504</v>
      </c>
      <c r="EA84" s="5">
        <v>0.285985403358782</v>
      </c>
      <c r="EB84" s="5">
        <v>0.272687746914314</v>
      </c>
      <c r="EC84" s="5">
        <v>0.271610654317946</v>
      </c>
      <c r="ED84" s="5">
        <v>0.26300961656315</v>
      </c>
      <c r="EE84" s="5">
        <v>0.260212101999956</v>
      </c>
      <c r="EF84" s="5">
        <v>0.256288248341522</v>
      </c>
      <c r="EG84" s="5">
        <v>0.240517994085252</v>
      </c>
      <c r="EH84" s="5">
        <v>0.239680213435</v>
      </c>
      <c r="EI84" s="5">
        <v>0.235166798048032</v>
      </c>
      <c r="EJ84" s="5">
        <v>0.230157337246558</v>
      </c>
      <c r="EK84" s="5">
        <v>0.22183505179187</v>
      </c>
      <c r="EL84" s="5">
        <v>0.216673789739956</v>
      </c>
      <c r="EM84" s="5">
        <v>0.209424142711503</v>
      </c>
      <c r="EN84" s="5">
        <v>0.207926705679272</v>
      </c>
      <c r="EO84" s="5">
        <v>0.203724123908038</v>
      </c>
      <c r="EP84" s="5">
        <v>0.201837822549705</v>
      </c>
      <c r="EQ84" s="5">
        <v>0.201251508173368</v>
      </c>
      <c r="ER84" s="5">
        <v>0.198012239597857</v>
      </c>
      <c r="ES84" s="5">
        <v>0.196834275323121</v>
      </c>
      <c r="ET84" s="5">
        <v>0.195857221866975</v>
      </c>
      <c r="EU84" s="5">
        <v>0.194881169569042</v>
      </c>
      <c r="EV84" s="5">
        <v>0.194509112082362</v>
      </c>
      <c r="EW84" s="5">
        <v>0.194429370415552</v>
      </c>
      <c r="EX84" s="5">
        <v>0.192013273449611</v>
      </c>
      <c r="EY84" s="5">
        <v>0.190982872051452</v>
      </c>
      <c r="EZ84" s="5">
        <v>0.190279282618624</v>
      </c>
      <c r="FA84" s="5">
        <v>0.18930914189489</v>
      </c>
      <c r="FB84" s="5">
        <v>0.179394036230281</v>
      </c>
      <c r="FC84" s="5">
        <v>0.178794381555309</v>
      </c>
      <c r="FD84" s="5">
        <v>0.177448814675764</v>
      </c>
      <c r="FE84" s="5">
        <v>0.175324718181863</v>
      </c>
      <c r="FF84" s="5">
        <v>0.175310347774035</v>
      </c>
      <c r="FG84" s="5">
        <v>0.174349312720568</v>
      </c>
      <c r="FH84" s="5">
        <v>0.173330829043641</v>
      </c>
      <c r="FI84" s="5">
        <v>0.173221976379722</v>
      </c>
      <c r="FJ84" s="5">
        <v>0.169314111847929</v>
      </c>
      <c r="FK84" s="5">
        <v>0.168055851802261</v>
      </c>
      <c r="FL84" s="5">
        <v>0.165719107832929</v>
      </c>
      <c r="FM84" s="5">
        <v>0.163093885607919</v>
      </c>
      <c r="FN84" s="5">
        <v>0.162774963245781</v>
      </c>
      <c r="FO84" s="5">
        <v>0.162677720357907</v>
      </c>
      <c r="FP84" s="5">
        <v>0.162676398917322</v>
      </c>
      <c r="FQ84" s="5">
        <v>0.162237110203004</v>
      </c>
      <c r="FR84" s="5">
        <v>0.157558604838411</v>
      </c>
      <c r="FS84" s="5">
        <v>0.157197807180443</v>
      </c>
      <c r="FT84" s="5">
        <v>0.155402265330498</v>
      </c>
      <c r="FU84" s="5">
        <v>0.154352506055884</v>
      </c>
      <c r="FV84" s="5">
        <v>0.154198743948648</v>
      </c>
      <c r="FW84" s="5">
        <v>0.15348399795261</v>
      </c>
      <c r="FX84" s="5">
        <v>0.15116657654934</v>
      </c>
      <c r="FY84" s="5">
        <v>0.150808410777392</v>
      </c>
      <c r="FZ84" s="5">
        <v>0.150407766274805</v>
      </c>
      <c r="GA84" s="5">
        <v>0.149184028196122</v>
      </c>
      <c r="GB84" s="5">
        <v>0.148875222199121</v>
      </c>
      <c r="GC84" s="5">
        <v>0.148801287832653</v>
      </c>
      <c r="GD84" s="5">
        <v>0.148798413592578</v>
      </c>
      <c r="GE84" s="5">
        <v>0.14847039888417</v>
      </c>
      <c r="GF84" s="5">
        <v>0.148247552571438</v>
      </c>
      <c r="GG84" s="5">
        <v>0.146375258143486</v>
      </c>
      <c r="GH84" s="5">
        <v>0.145027563700826</v>
      </c>
      <c r="GI84" s="5">
        <v>0.144965041592095</v>
      </c>
      <c r="GJ84" s="5">
        <v>0.143771117500769</v>
      </c>
      <c r="GK84" s="5">
        <v>0.14331412649508</v>
      </c>
      <c r="GL84" s="5">
        <v>0.142097913353675</v>
      </c>
      <c r="GM84" s="5">
        <v>0.141237072194604</v>
      </c>
      <c r="GN84" s="5">
        <v>0.140032705396651</v>
      </c>
      <c r="GO84" s="5">
        <v>0.139470149836802</v>
      </c>
      <c r="GP84" s="5">
        <v>0.139433190871242</v>
      </c>
      <c r="GQ84" s="5">
        <v>0.139276059468809</v>
      </c>
      <c r="GR84" s="5">
        <v>0.138894069585337</v>
      </c>
      <c r="GS84" s="5">
        <v>0.138635144247299</v>
      </c>
      <c r="GT84" s="5">
        <v>0.138364571862751</v>
      </c>
      <c r="GU84" s="5">
        <v>0.135421243985173</v>
      </c>
      <c r="GV84" s="5">
        <v>0.135397492866745</v>
      </c>
      <c r="GW84" s="5">
        <v>0.133462329691878</v>
      </c>
      <c r="GX84" s="5">
        <v>0.131408122918868</v>
      </c>
      <c r="GY84" s="5">
        <v>0.130834677598768</v>
      </c>
      <c r="GZ84" s="5">
        <v>0.129956970274873</v>
      </c>
      <c r="HA84" s="5">
        <v>0.129630803846581</v>
      </c>
      <c r="HB84" s="5">
        <v>0.128567394849229</v>
      </c>
      <c r="HC84" s="5">
        <v>0.128183288707058</v>
      </c>
      <c r="HD84" s="5">
        <v>0.126423925841824</v>
      </c>
      <c r="HE84" s="5">
        <v>0.125673043792399</v>
      </c>
      <c r="HF84" s="5">
        <v>0.125419529001927</v>
      </c>
      <c r="HG84" s="5">
        <v>0.826936810643245</v>
      </c>
      <c r="HH84" s="5">
        <v>0.447714811385899</v>
      </c>
      <c r="HI84" s="5">
        <v>0.913235533738249</v>
      </c>
      <c r="HJ84" s="5">
        <v>0.807431711892281</v>
      </c>
      <c r="HK84" s="5">
        <v>0.480072463768116</v>
      </c>
      <c r="HL84" s="5">
        <v>0.9</v>
      </c>
      <c r="HM84" s="5">
        <v>0.819118823234659</v>
      </c>
      <c r="HN84" s="5">
        <v>0.426509661835749</v>
      </c>
      <c r="HO84" s="5">
        <v>0.92173463356974</v>
      </c>
      <c r="HP84" s="5">
        <v>0.856399828583787</v>
      </c>
      <c r="HQ84" s="5">
        <v>0.406461352657005</v>
      </c>
      <c r="HR84" s="5">
        <v>0.939878841607565</v>
      </c>
      <c r="HS84" s="5" t="s">
        <v>6596</v>
      </c>
      <c r="HT84" s="5" t="s">
        <v>3415</v>
      </c>
      <c r="HU84" s="5" t="s">
        <v>7191</v>
      </c>
      <c r="HV84" s="5" t="s">
        <v>6597</v>
      </c>
      <c r="HW84" s="5" t="s">
        <v>4253</v>
      </c>
      <c r="HX84" s="5" t="s">
        <v>6096</v>
      </c>
      <c r="HY84" s="5" t="s">
        <v>2498</v>
      </c>
      <c r="HZ84" s="5" t="s">
        <v>2271</v>
      </c>
      <c r="IA84" s="5" t="s">
        <v>7195</v>
      </c>
      <c r="IB84" s="5" t="s">
        <v>2703</v>
      </c>
      <c r="IC84" s="5" t="s">
        <v>6130</v>
      </c>
      <c r="ID84" s="5" t="s">
        <v>6684</v>
      </c>
      <c r="IE84" s="5" t="s">
        <v>3021</v>
      </c>
      <c r="IF84" s="5" t="s">
        <v>7231</v>
      </c>
      <c r="IG84" s="5" t="s">
        <v>7229</v>
      </c>
      <c r="IH84" s="5" t="s">
        <v>2080</v>
      </c>
      <c r="II84" s="5" t="s">
        <v>3419</v>
      </c>
      <c r="IJ84" s="5" t="s">
        <v>6620</v>
      </c>
      <c r="IK84" s="5" t="s">
        <v>6594</v>
      </c>
      <c r="IL84" s="5" t="s">
        <v>4604</v>
      </c>
      <c r="IM84" s="5" t="s">
        <v>2539</v>
      </c>
      <c r="IN84" s="5" t="s">
        <v>4790</v>
      </c>
      <c r="IO84" s="5" t="s">
        <v>5119</v>
      </c>
      <c r="IP84" s="5" t="s">
        <v>4311</v>
      </c>
      <c r="IQ84" s="5" t="s">
        <v>7436</v>
      </c>
      <c r="IR84" s="5" t="s">
        <v>2263</v>
      </c>
      <c r="IS84" s="5" t="s">
        <v>4639</v>
      </c>
      <c r="IT84" s="5" t="s">
        <v>7194</v>
      </c>
      <c r="IU84" s="5" t="s">
        <v>1895</v>
      </c>
      <c r="IV84" s="5" t="s">
        <v>3014</v>
      </c>
      <c r="IW84" s="5" t="s">
        <v>3417</v>
      </c>
      <c r="IX84" s="5" t="s">
        <v>2362</v>
      </c>
      <c r="IY84" s="5" t="s">
        <v>5304</v>
      </c>
      <c r="IZ84" s="5" t="s">
        <v>7204</v>
      </c>
      <c r="JA84" s="5" t="s">
        <v>4710</v>
      </c>
      <c r="JB84" s="5" t="s">
        <v>6624</v>
      </c>
      <c r="JC84" s="5" t="s">
        <v>7409</v>
      </c>
      <c r="JD84" s="5" t="s">
        <v>6627</v>
      </c>
      <c r="JE84" s="5" t="s">
        <v>7299</v>
      </c>
      <c r="JF84" s="5" t="s">
        <v>2046</v>
      </c>
      <c r="JG84" s="5" t="s">
        <v>6641</v>
      </c>
      <c r="JH84" s="5" t="s">
        <v>7367</v>
      </c>
      <c r="JI84" s="5" t="s">
        <v>6626</v>
      </c>
      <c r="JJ84" s="5" t="s">
        <v>7235</v>
      </c>
      <c r="JK84" s="5" t="s">
        <v>6418</v>
      </c>
      <c r="JL84" s="5" t="s">
        <v>7199</v>
      </c>
      <c r="JM84" s="5" t="s">
        <v>7439</v>
      </c>
      <c r="JN84" s="5" t="s">
        <v>2530</v>
      </c>
      <c r="JO84" s="5" t="s">
        <v>7219</v>
      </c>
      <c r="JP84" s="5" t="s">
        <v>7206</v>
      </c>
      <c r="JQ84" s="5" t="s">
        <v>7221</v>
      </c>
      <c r="JR84" s="5" t="s">
        <v>4715</v>
      </c>
      <c r="JS84" s="5" t="s">
        <v>6656</v>
      </c>
      <c r="JT84" s="5" t="s">
        <v>4681</v>
      </c>
      <c r="JU84" s="5" t="s">
        <v>7333</v>
      </c>
      <c r="JV84" s="5" t="s">
        <v>7432</v>
      </c>
      <c r="JW84" s="5" t="s">
        <v>7207</v>
      </c>
      <c r="JX84" s="5" t="s">
        <v>6682</v>
      </c>
      <c r="JY84" s="5" t="s">
        <v>6400</v>
      </c>
      <c r="JZ84" s="5" t="s">
        <v>7301</v>
      </c>
      <c r="KA84" s="5" t="s">
        <v>7205</v>
      </c>
      <c r="KB84" s="5" t="s">
        <v>6618</v>
      </c>
      <c r="KC84" s="5" t="s">
        <v>7222</v>
      </c>
      <c r="KD84" s="5" t="s">
        <v>7211</v>
      </c>
      <c r="KE84" s="5" t="s">
        <v>7488</v>
      </c>
      <c r="KF84" s="5" t="s">
        <v>2551</v>
      </c>
      <c r="KG84" s="5" t="s">
        <v>7357</v>
      </c>
      <c r="KH84" s="5" t="s">
        <v>6590</v>
      </c>
      <c r="KI84" s="5" t="s">
        <v>3967</v>
      </c>
      <c r="KJ84" s="5" t="s">
        <v>6703</v>
      </c>
      <c r="KK84" s="5" t="s">
        <v>7650</v>
      </c>
      <c r="KL84" s="5" t="s">
        <v>7418</v>
      </c>
      <c r="KM84" s="5" t="s">
        <v>7223</v>
      </c>
      <c r="KN84" s="5" t="s">
        <v>4402</v>
      </c>
      <c r="KO84" s="5" t="s">
        <v>7193</v>
      </c>
      <c r="KP84" s="5" t="s">
        <v>7451</v>
      </c>
      <c r="KQ84" s="5" t="s">
        <v>7528</v>
      </c>
      <c r="KR84" s="5" t="s">
        <v>1780</v>
      </c>
      <c r="KS84" s="5" t="s">
        <v>1931</v>
      </c>
      <c r="KT84" s="5" t="s">
        <v>1852</v>
      </c>
      <c r="KU84" s="5" t="s">
        <v>4391</v>
      </c>
      <c r="KV84" s="5" t="s">
        <v>2406</v>
      </c>
      <c r="KW84" s="5" t="s">
        <v>6422</v>
      </c>
      <c r="KX84" s="5" t="s">
        <v>5130</v>
      </c>
      <c r="KY84" s="5" t="s">
        <v>6648</v>
      </c>
      <c r="KZ84" s="5" t="s">
        <v>3940</v>
      </c>
      <c r="LA84" s="5" t="s">
        <v>7232</v>
      </c>
      <c r="LB84" s="5" t="s">
        <v>6603</v>
      </c>
      <c r="LC84" s="5" t="s">
        <v>5886</v>
      </c>
      <c r="LD84" s="5" t="s">
        <v>5152</v>
      </c>
      <c r="LE84" s="5" t="s">
        <v>7258</v>
      </c>
      <c r="LF84" s="5" t="s">
        <v>4950</v>
      </c>
      <c r="LG84" s="5" t="s">
        <v>6952</v>
      </c>
      <c r="LH84" s="5" t="s">
        <v>6602</v>
      </c>
      <c r="LI84" s="5" t="s">
        <v>4038</v>
      </c>
      <c r="LJ84" s="5" t="s">
        <v>3789</v>
      </c>
      <c r="LK84" s="5" t="s">
        <v>6707</v>
      </c>
      <c r="LL84" s="5" t="s">
        <v>2694</v>
      </c>
      <c r="LM84" s="5" t="s">
        <v>7228</v>
      </c>
      <c r="LN84" s="5" t="s">
        <v>6244</v>
      </c>
      <c r="LO84" s="5">
        <v>2.12064164817059</v>
      </c>
      <c r="LP84" s="5">
        <v>1.30931801651298</v>
      </c>
      <c r="LQ84" s="5">
        <v>1.15040748492759</v>
      </c>
      <c r="LR84" s="5">
        <v>0.758886712711877</v>
      </c>
      <c r="LS84" s="5">
        <v>0.692205014910387</v>
      </c>
      <c r="LT84" s="5">
        <v>0.651260627105505</v>
      </c>
      <c r="LU84" s="5">
        <v>0.620686910227093</v>
      </c>
      <c r="LV84" s="5">
        <v>0.561915454490977</v>
      </c>
      <c r="LW84" s="5">
        <v>0.556346560604681</v>
      </c>
      <c r="LX84" s="5">
        <v>0.534986271301486</v>
      </c>
      <c r="LY84" s="5">
        <v>0.508235990029754</v>
      </c>
      <c r="LZ84" s="5">
        <v>0.463361179982852</v>
      </c>
      <c r="MA84" s="5">
        <v>0.453949383382133</v>
      </c>
      <c r="MB84" s="5">
        <v>0.420738714130505</v>
      </c>
      <c r="MC84" s="5">
        <v>0.400857046494841</v>
      </c>
      <c r="MD84" s="5">
        <v>0.397827290047908</v>
      </c>
      <c r="ME84" s="5">
        <v>0.371429456302593</v>
      </c>
      <c r="MF84" s="5">
        <v>0.370080471533725</v>
      </c>
      <c r="MG84" s="5">
        <v>0.363469053263731</v>
      </c>
      <c r="MH84" s="5">
        <v>0.361368674912705</v>
      </c>
      <c r="MI84" s="5">
        <v>0.335117320829921</v>
      </c>
      <c r="MJ84" s="5">
        <v>0.32685878577183203</v>
      </c>
      <c r="MK84" s="5">
        <v>0.3251084300469</v>
      </c>
      <c r="ML84" s="5">
        <v>0.323215815413852</v>
      </c>
      <c r="MM84" s="5">
        <v>0.309407855982634</v>
      </c>
      <c r="MN84" s="5">
        <v>0.302995212876258</v>
      </c>
      <c r="MO84" s="5">
        <v>0.301587583860948</v>
      </c>
      <c r="MP84" s="5">
        <v>0.300533529173575</v>
      </c>
      <c r="MQ84" s="5">
        <v>0.287234547745908</v>
      </c>
      <c r="MR84" s="5">
        <v>0.28611795111053</v>
      </c>
      <c r="MS84" s="5">
        <v>0.280346627369252</v>
      </c>
      <c r="MT84" s="5">
        <v>0.277540631248986</v>
      </c>
      <c r="MU84" s="5">
        <v>0.269574122736733</v>
      </c>
      <c r="MV84" s="5">
        <v>0.255226601409373</v>
      </c>
      <c r="MW84" s="5">
        <v>0.255175652150315</v>
      </c>
      <c r="MX84" s="5">
        <v>0.254292367701579</v>
      </c>
      <c r="MY84" s="5">
        <v>0.253958693891458</v>
      </c>
      <c r="MZ84" s="5">
        <v>0.25240690623835</v>
      </c>
      <c r="NA84" s="5">
        <v>0.250725961499911</v>
      </c>
      <c r="NB84" s="5">
        <v>0.237013093698327</v>
      </c>
      <c r="NC84" s="5">
        <v>0.234373224062198</v>
      </c>
      <c r="ND84" s="5">
        <v>0.233550467216154</v>
      </c>
      <c r="NE84" s="5">
        <v>0.232347559269484</v>
      </c>
      <c r="NF84" s="5">
        <v>0.228757972530871</v>
      </c>
      <c r="NG84" s="5">
        <v>0.22783313934757</v>
      </c>
      <c r="NH84" s="5">
        <v>0.226813476281723</v>
      </c>
      <c r="NI84" s="5">
        <v>0.222030281115644</v>
      </c>
      <c r="NJ84" s="5">
        <v>0.218803182485015</v>
      </c>
      <c r="NK84" s="5">
        <v>0.217933694276178</v>
      </c>
      <c r="NL84" s="5">
        <v>0.217453316253329</v>
      </c>
      <c r="NM84" s="5">
        <v>0.213586550372251</v>
      </c>
      <c r="NN84" s="5">
        <v>0.213351954941023</v>
      </c>
      <c r="NO84" s="5">
        <v>0.212335303053147</v>
      </c>
      <c r="NP84" s="5">
        <v>0.211952691435696</v>
      </c>
      <c r="NQ84" s="5">
        <v>0.208791434001871</v>
      </c>
      <c r="NR84" s="5">
        <v>0.207221515627735</v>
      </c>
      <c r="NS84" s="5">
        <v>0.204819270397328</v>
      </c>
      <c r="NT84" s="5">
        <v>0.199234642312351</v>
      </c>
      <c r="NU84" s="5">
        <v>0.198743080360701</v>
      </c>
      <c r="NV84" s="5">
        <v>0.198334290780359</v>
      </c>
      <c r="NW84" s="5">
        <v>0.196480233748636</v>
      </c>
      <c r="NX84" s="5">
        <v>0.196370378881068</v>
      </c>
      <c r="NY84" s="5">
        <v>0.196341815281046</v>
      </c>
      <c r="NZ84" s="5">
        <v>0.195996651515046</v>
      </c>
      <c r="OA84" s="5">
        <v>0.19546619024215</v>
      </c>
      <c r="OB84" s="5">
        <v>0.195428293377634</v>
      </c>
      <c r="OC84" s="5">
        <v>0.195105645658727</v>
      </c>
      <c r="OD84" s="5">
        <v>0.19324068156492</v>
      </c>
      <c r="OE84" s="5">
        <v>0.192090503892454</v>
      </c>
      <c r="OF84" s="5">
        <v>0.19200504917915</v>
      </c>
      <c r="OG84" s="5">
        <v>0.191307508543174</v>
      </c>
      <c r="OH84" s="5">
        <v>0.187552922740549</v>
      </c>
      <c r="OI84" s="5">
        <v>0.187326264384961</v>
      </c>
      <c r="OJ84" s="5">
        <v>0.184812114365043</v>
      </c>
      <c r="OK84" s="5">
        <v>0.183873986647712</v>
      </c>
      <c r="OL84" s="5">
        <v>0.182524747044958</v>
      </c>
      <c r="OM84" s="5">
        <v>0.179891706004097</v>
      </c>
      <c r="ON84" s="5">
        <v>0.178827486959405</v>
      </c>
      <c r="OO84" s="5">
        <v>0.177756871740776</v>
      </c>
      <c r="OP84" s="5">
        <v>0.176340020127938</v>
      </c>
      <c r="OQ84" s="5">
        <v>0.176297173516894</v>
      </c>
      <c r="OR84" s="5">
        <v>0.175744275258364</v>
      </c>
      <c r="OS84" s="5">
        <v>0.17539216018658</v>
      </c>
      <c r="OT84" s="5">
        <v>0.169999664122945</v>
      </c>
      <c r="OU84" s="5">
        <v>0.168464779039534</v>
      </c>
      <c r="OV84" s="5">
        <v>0.168381435170591</v>
      </c>
      <c r="OW84" s="5">
        <v>0.1653892344417</v>
      </c>
      <c r="OX84" s="5">
        <v>0.163540757806357</v>
      </c>
      <c r="OY84" s="5">
        <v>0.163032270225085</v>
      </c>
      <c r="OZ84" s="5">
        <v>0.162286985629881</v>
      </c>
      <c r="PA84" s="5">
        <v>0.15902271254571</v>
      </c>
      <c r="PB84" s="5">
        <v>0.158993768535762</v>
      </c>
      <c r="PC84" s="5">
        <v>0.158794151907917</v>
      </c>
      <c r="PD84" s="5">
        <v>0.157536185162081</v>
      </c>
      <c r="PE84" s="5">
        <v>0.15581837091248</v>
      </c>
      <c r="PF84" s="5">
        <v>0.155648041524363</v>
      </c>
      <c r="PG84" s="5">
        <v>0.155171111775168</v>
      </c>
      <c r="PH84" s="5">
        <v>0.154612554382396</v>
      </c>
      <c r="PI84" s="5">
        <v>0.153825445685788</v>
      </c>
      <c r="PJ84" s="5">
        <v>0.153791352702113</v>
      </c>
      <c r="PK84" s="5">
        <v>0.813377907705485</v>
      </c>
      <c r="PL84" s="5">
        <v>0.472757712147401</v>
      </c>
      <c r="PM84" s="5">
        <v>0.877601965863788</v>
      </c>
      <c r="PN84" s="5">
        <v>0.800089631129105</v>
      </c>
      <c r="PO84" s="5">
        <v>0.437894736842105</v>
      </c>
      <c r="PP84" s="5">
        <v>0.898717948717949</v>
      </c>
      <c r="PQ84" s="5">
        <v>0.809255735492578</v>
      </c>
      <c r="PR84" s="5">
        <v>0.410614035087719</v>
      </c>
      <c r="PS84" s="5">
        <v>0.902029914529915</v>
      </c>
      <c r="PT84" s="5">
        <v>0.850468511021143</v>
      </c>
      <c r="PU84" s="5">
        <v>0.392105263157895</v>
      </c>
      <c r="PV84" s="5">
        <v>0.930534188034188</v>
      </c>
      <c r="PW84" s="5" t="s">
        <v>6596</v>
      </c>
      <c r="PX84" s="5" t="s">
        <v>7191</v>
      </c>
      <c r="PY84" s="5" t="s">
        <v>6597</v>
      </c>
      <c r="PZ84" s="5" t="s">
        <v>4253</v>
      </c>
      <c r="QA84" s="5" t="s">
        <v>3415</v>
      </c>
      <c r="QB84" s="5" t="s">
        <v>7192</v>
      </c>
      <c r="QC84" s="5" t="s">
        <v>2271</v>
      </c>
      <c r="QD84" s="5" t="s">
        <v>3014</v>
      </c>
      <c r="QE84" s="5" t="s">
        <v>2539</v>
      </c>
      <c r="QF84" s="5" t="s">
        <v>4715</v>
      </c>
      <c r="QG84" s="5" t="s">
        <v>5304</v>
      </c>
      <c r="QH84" s="5" t="s">
        <v>3021</v>
      </c>
      <c r="QI84" s="5" t="s">
        <v>7357</v>
      </c>
      <c r="QJ84" s="5" t="s">
        <v>2469</v>
      </c>
      <c r="QK84" s="5" t="s">
        <v>2046</v>
      </c>
      <c r="QL84" s="5" t="s">
        <v>6590</v>
      </c>
      <c r="QM84" s="5" t="s">
        <v>1895</v>
      </c>
      <c r="QN84" s="5" t="s">
        <v>6684</v>
      </c>
      <c r="QO84" s="5" t="s">
        <v>6422</v>
      </c>
      <c r="QP84" s="5" t="s">
        <v>7367</v>
      </c>
      <c r="QQ84" s="5" t="s">
        <v>2703</v>
      </c>
      <c r="QR84" s="5" t="s">
        <v>7239</v>
      </c>
      <c r="QS84" s="5" t="s">
        <v>5886</v>
      </c>
      <c r="QT84" s="5" t="s">
        <v>6096</v>
      </c>
      <c r="QU84" s="5" t="s">
        <v>5119</v>
      </c>
      <c r="QV84" s="5" t="s">
        <v>1676</v>
      </c>
      <c r="QW84" s="5" t="s">
        <v>7194</v>
      </c>
      <c r="QX84" s="5" t="s">
        <v>7297</v>
      </c>
      <c r="QY84" s="5" t="s">
        <v>2533</v>
      </c>
      <c r="QZ84" s="5" t="s">
        <v>7236</v>
      </c>
      <c r="RA84" s="5" t="s">
        <v>2429</v>
      </c>
      <c r="RB84" s="5" t="s">
        <v>6703</v>
      </c>
      <c r="RC84" s="5" t="s">
        <v>7333</v>
      </c>
      <c r="RD84" s="5" t="s">
        <v>4710</v>
      </c>
      <c r="RE84" s="5" t="s">
        <v>3419</v>
      </c>
      <c r="RF84" s="5" t="s">
        <v>7200</v>
      </c>
      <c r="RG84" s="5" t="s">
        <v>5130</v>
      </c>
      <c r="RH84" s="5" t="s">
        <v>4391</v>
      </c>
      <c r="RI84" s="5" t="s">
        <v>7309</v>
      </c>
      <c r="RJ84" s="5" t="s">
        <v>6952</v>
      </c>
      <c r="RK84" s="5" t="s">
        <v>6620</v>
      </c>
      <c r="RL84" s="5" t="s">
        <v>3252</v>
      </c>
      <c r="RM84" s="5" t="s">
        <v>7448</v>
      </c>
      <c r="RN84" s="5" t="s">
        <v>1852</v>
      </c>
      <c r="RO84" s="5" t="s">
        <v>7205</v>
      </c>
      <c r="RP84" s="5" t="s">
        <v>6648</v>
      </c>
      <c r="RQ84" s="5" t="s">
        <v>7452</v>
      </c>
      <c r="RR84" s="5" t="s">
        <v>7204</v>
      </c>
      <c r="RS84" s="5" t="s">
        <v>4571</v>
      </c>
      <c r="RT84" s="5" t="s">
        <v>7344</v>
      </c>
      <c r="RU84" s="5" t="s">
        <v>4311</v>
      </c>
      <c r="RV84" s="5" t="s">
        <v>7229</v>
      </c>
      <c r="RW84" s="5" t="s">
        <v>2362</v>
      </c>
      <c r="RX84" s="5" t="s">
        <v>4751</v>
      </c>
      <c r="RY84" s="5" t="s">
        <v>7195</v>
      </c>
      <c r="RZ84" s="5" t="s">
        <v>4604</v>
      </c>
      <c r="SA84" s="5" t="s">
        <v>7992</v>
      </c>
      <c r="SB84" s="5" t="s">
        <v>2623</v>
      </c>
      <c r="SC84" s="5" t="s">
        <v>3309</v>
      </c>
      <c r="SD84" s="5" t="s">
        <v>4790</v>
      </c>
      <c r="SE84" s="5" t="s">
        <v>7661</v>
      </c>
      <c r="SF84" s="5" t="s">
        <v>7222</v>
      </c>
      <c r="SG84" s="5" t="s">
        <v>5324</v>
      </c>
      <c r="SH84" s="5" t="s">
        <v>7294</v>
      </c>
      <c r="SI84" s="5" t="s">
        <v>7351</v>
      </c>
      <c r="SJ84" s="5" t="s">
        <v>7291</v>
      </c>
      <c r="SK84" s="5" t="s">
        <v>3417</v>
      </c>
      <c r="SL84" s="5" t="s">
        <v>6681</v>
      </c>
      <c r="SM84" s="5" t="s">
        <v>7397</v>
      </c>
      <c r="SN84" s="5" t="s">
        <v>2530</v>
      </c>
      <c r="SO84" s="5" t="s">
        <v>6683</v>
      </c>
      <c r="SP84" s="5" t="s">
        <v>3698</v>
      </c>
      <c r="SQ84" s="5" t="s">
        <v>6607</v>
      </c>
      <c r="SR84" s="5" t="s">
        <v>7209</v>
      </c>
      <c r="SS84" s="5" t="s">
        <v>7837</v>
      </c>
      <c r="ST84" s="5" t="s">
        <v>7389</v>
      </c>
      <c r="SU84" s="5" t="s">
        <v>7206</v>
      </c>
      <c r="SV84" s="5" t="s">
        <v>2498</v>
      </c>
      <c r="SW84" s="5" t="s">
        <v>7212</v>
      </c>
      <c r="SX84" s="5" t="s">
        <v>7216</v>
      </c>
      <c r="SY84" s="5" t="s">
        <v>6312</v>
      </c>
      <c r="SZ84" s="5" t="s">
        <v>2365</v>
      </c>
      <c r="TA84" s="5" t="s">
        <v>6594</v>
      </c>
      <c r="TB84" s="5" t="s">
        <v>7550</v>
      </c>
      <c r="TC84" s="5" t="s">
        <v>4549</v>
      </c>
      <c r="TD84" s="5" t="s">
        <v>1684</v>
      </c>
      <c r="TE84" s="5" t="s">
        <v>2379</v>
      </c>
      <c r="TF84" s="5" t="s">
        <v>7461</v>
      </c>
      <c r="TG84" s="5" t="s">
        <v>6130</v>
      </c>
      <c r="TH84" s="5" t="s">
        <v>4824</v>
      </c>
      <c r="TI84" s="5" t="s">
        <v>2181</v>
      </c>
      <c r="TJ84" s="5" t="s">
        <v>3302</v>
      </c>
      <c r="TK84" s="5" t="s">
        <v>5262</v>
      </c>
      <c r="TL84" s="5" t="s">
        <v>3447</v>
      </c>
      <c r="TM84" s="5" t="s">
        <v>7337</v>
      </c>
      <c r="TN84" s="5" t="s">
        <v>4639</v>
      </c>
      <c r="TO84" s="5" t="s">
        <v>4629</v>
      </c>
      <c r="TP84" s="5" t="s">
        <v>3929</v>
      </c>
      <c r="TQ84" s="5" t="s">
        <v>7900</v>
      </c>
      <c r="TR84" s="5" t="s">
        <v>6630</v>
      </c>
      <c r="TS84" s="5">
        <v>2.11370540170314</v>
      </c>
      <c r="TT84" s="5">
        <v>1.25031756990172</v>
      </c>
      <c r="TU84" s="5">
        <v>1.00714137960357</v>
      </c>
      <c r="TV84" s="5">
        <v>0.878459632888084</v>
      </c>
      <c r="TW84" s="5">
        <v>0.700606666557701</v>
      </c>
      <c r="TX84" s="5">
        <v>0.596588795321979</v>
      </c>
      <c r="TY84" s="5">
        <v>0.586670200280125</v>
      </c>
      <c r="TZ84" s="5">
        <v>0.527364871232658</v>
      </c>
      <c r="UA84" s="5">
        <v>0.523359526885036</v>
      </c>
      <c r="UB84" s="5">
        <v>0.5036016065027</v>
      </c>
      <c r="UC84" s="5">
        <v>0.483634509599076</v>
      </c>
      <c r="UD84" s="5">
        <v>0.468743716373427</v>
      </c>
      <c r="UE84" s="5">
        <v>0.46155345140113</v>
      </c>
      <c r="UF84" s="5">
        <v>0.44196215488718</v>
      </c>
      <c r="UG84" s="5">
        <v>0.406349873111271</v>
      </c>
      <c r="UH84" s="5">
        <v>0.40624066348994</v>
      </c>
      <c r="UI84" s="5">
        <v>0.40236674429384</v>
      </c>
      <c r="UJ84" s="5">
        <v>0.39598124642498</v>
      </c>
      <c r="UK84" s="5">
        <v>0.394263512548767</v>
      </c>
      <c r="UL84" s="5">
        <v>0.378961537710138</v>
      </c>
      <c r="UM84" s="5">
        <v>0.367213306111052</v>
      </c>
      <c r="UN84" s="5">
        <v>0.363053291261832</v>
      </c>
      <c r="UO84" s="5">
        <v>0.360233964543071</v>
      </c>
      <c r="UP84" s="5">
        <v>0.353157707516813</v>
      </c>
      <c r="UQ84" s="5">
        <v>0.343072742163763</v>
      </c>
      <c r="UR84" s="5">
        <v>0.335496430517095</v>
      </c>
      <c r="US84" s="5">
        <v>0.319647117831857</v>
      </c>
      <c r="UT84" s="5">
        <v>0.31113143004272</v>
      </c>
      <c r="UU84" s="5">
        <v>0.30714924135166</v>
      </c>
      <c r="UV84" s="5">
        <v>0.306879745346962</v>
      </c>
      <c r="UW84" s="5">
        <v>0.306461437203977</v>
      </c>
      <c r="UX84" s="5">
        <v>0.298217500777878</v>
      </c>
      <c r="UY84" s="5">
        <v>0.296631659521479</v>
      </c>
      <c r="UZ84" s="5">
        <v>0.283634358089283</v>
      </c>
      <c r="VA84" s="5">
        <v>0.282902210542641</v>
      </c>
      <c r="VB84" s="5">
        <v>0.28073493887973</v>
      </c>
      <c r="VC84" s="5">
        <v>0.272984607365835</v>
      </c>
      <c r="VD84" s="5">
        <v>0.271959026613057</v>
      </c>
      <c r="VE84" s="5">
        <v>0.268835391926062</v>
      </c>
      <c r="VF84" s="5">
        <v>0.267451917360549</v>
      </c>
      <c r="VG84" s="5">
        <v>0.258303871496825</v>
      </c>
      <c r="VH84" s="5">
        <v>0.257561629187729</v>
      </c>
      <c r="VI84" s="5">
        <v>0.256405459014514</v>
      </c>
      <c r="VJ84" s="5">
        <v>0.252067795280405</v>
      </c>
      <c r="VK84" s="5">
        <v>0.243390365434891</v>
      </c>
      <c r="VL84" s="5">
        <v>0.24123093936431</v>
      </c>
      <c r="VM84" s="5">
        <v>0.238820096139677</v>
      </c>
      <c r="VN84" s="5">
        <v>0.238455051403512</v>
      </c>
      <c r="VO84" s="5">
        <v>0.238090650268811</v>
      </c>
      <c r="VP84" s="5">
        <v>0.237461471176655</v>
      </c>
      <c r="VQ84" s="5">
        <v>0.236057529026129</v>
      </c>
      <c r="VR84" s="5">
        <v>0.235037794918641</v>
      </c>
      <c r="VS84" s="5">
        <v>0.234597467252148</v>
      </c>
      <c r="VT84" s="5">
        <v>0.234271422316895</v>
      </c>
      <c r="VU84" s="5">
        <v>0.233269831509798</v>
      </c>
      <c r="VV84" s="5">
        <v>0.233189871216988</v>
      </c>
      <c r="VW84" s="5">
        <v>0.225402342884461</v>
      </c>
      <c r="VX84" s="5">
        <v>0.224847991651297</v>
      </c>
      <c r="VY84" s="5">
        <v>0.224029232462151</v>
      </c>
      <c r="VZ84" s="5">
        <v>0.221016051683956</v>
      </c>
      <c r="WA84" s="5">
        <v>0.220565174625797</v>
      </c>
      <c r="WB84" s="5">
        <v>0.219263586605806</v>
      </c>
      <c r="WC84" s="5">
        <v>0.219233515841607</v>
      </c>
      <c r="WD84" s="5">
        <v>0.217882103821747</v>
      </c>
      <c r="WE84" s="5">
        <v>0.214962012115726</v>
      </c>
      <c r="WF84" s="5">
        <v>0.210918377189427</v>
      </c>
      <c r="WG84" s="5">
        <v>0.209863295735455</v>
      </c>
      <c r="WH84" s="5">
        <v>0.205817842664218</v>
      </c>
      <c r="WI84" s="5">
        <v>0.205175569161954</v>
      </c>
      <c r="WJ84" s="5">
        <v>0.201868880913598</v>
      </c>
      <c r="WK84" s="5">
        <v>0.201130237683777</v>
      </c>
      <c r="WL84" s="5">
        <v>0.20074414601738</v>
      </c>
      <c r="WM84" s="5">
        <v>0.197507992985794</v>
      </c>
      <c r="WN84" s="5">
        <v>0.196170587894141</v>
      </c>
      <c r="WO84" s="5">
        <v>0.193182335016605</v>
      </c>
      <c r="WP84" s="5">
        <v>0.189547519363467</v>
      </c>
      <c r="WQ84" s="5">
        <v>0.187866697869284</v>
      </c>
      <c r="WR84" s="5">
        <v>0.187570925576549</v>
      </c>
      <c r="WS84" s="5">
        <v>0.187233921894876</v>
      </c>
      <c r="WT84" s="5">
        <v>0.185849711217033</v>
      </c>
      <c r="WU84" s="5">
        <v>0.184639680368511</v>
      </c>
      <c r="WV84" s="5">
        <v>0.184240633594935</v>
      </c>
      <c r="WW84" s="5">
        <v>0.182876551969152</v>
      </c>
      <c r="WX84" s="5">
        <v>0.181682115067847</v>
      </c>
      <c r="WY84" s="5">
        <v>0.180954835705057</v>
      </c>
      <c r="WZ84" s="5">
        <v>0.176574812428555</v>
      </c>
      <c r="XA84" s="5">
        <v>0.17513878194531</v>
      </c>
      <c r="XB84" s="5">
        <v>0.174173366747677</v>
      </c>
      <c r="XC84" s="5">
        <v>0.17411511054582</v>
      </c>
      <c r="XD84" s="5">
        <v>0.172179747201893</v>
      </c>
      <c r="XE84" s="5">
        <v>0.169515574648963</v>
      </c>
      <c r="XF84" s="5">
        <v>0.169437970785257</v>
      </c>
      <c r="XG84" s="5">
        <v>0.168466234103271</v>
      </c>
      <c r="XH84" s="5">
        <v>0.16649887563292</v>
      </c>
      <c r="XI84" s="5">
        <v>0.166019585396085</v>
      </c>
      <c r="XJ84" s="5">
        <v>0.164815717656781</v>
      </c>
      <c r="XK84" s="5">
        <v>0.164726374220473</v>
      </c>
      <c r="XL84" s="5">
        <v>0.160789862389937</v>
      </c>
      <c r="XM84" s="5">
        <v>0.160399004730786</v>
      </c>
      <c r="XN84" s="5">
        <v>0.159659838742544</v>
      </c>
      <c r="XO84" s="5">
        <v>0.791886534709995</v>
      </c>
      <c r="XP84" s="5">
        <v>0.326801352086938</v>
      </c>
      <c r="XQ84" s="5">
        <v>0.90185512184902</v>
      </c>
      <c r="XR84" s="5">
        <v>0.764186573160932</v>
      </c>
      <c r="XS84" s="5">
        <v>0.395421245421245</v>
      </c>
      <c r="XT84" s="5">
        <v>0.87687559354226</v>
      </c>
      <c r="XU84" s="5">
        <v>0.790633250889661</v>
      </c>
      <c r="XV84" s="5">
        <v>0.374358974358974</v>
      </c>
      <c r="XW84" s="5">
        <v>0.888034188034188</v>
      </c>
      <c r="XX84" s="5">
        <v>0.830294005614518</v>
      </c>
      <c r="XY84" s="5">
        <v>0.303663003663004</v>
      </c>
      <c r="XZ84" s="5">
        <v>0.94335232668566</v>
      </c>
      <c r="YA84" s="5" t="s">
        <v>6596</v>
      </c>
      <c r="YB84" s="5" t="s">
        <v>6597</v>
      </c>
      <c r="YC84" s="5" t="s">
        <v>7436</v>
      </c>
      <c r="YD84" s="5" t="s">
        <v>7357</v>
      </c>
      <c r="YE84" s="5" t="s">
        <v>6703</v>
      </c>
      <c r="YF84" s="5" t="s">
        <v>2703</v>
      </c>
      <c r="YG84" s="5" t="s">
        <v>4790</v>
      </c>
      <c r="YH84" s="5" t="s">
        <v>6226</v>
      </c>
      <c r="YI84" s="5" t="s">
        <v>2678</v>
      </c>
      <c r="YJ84" s="5" t="s">
        <v>6920</v>
      </c>
      <c r="YK84" s="5" t="s">
        <v>6587</v>
      </c>
      <c r="YL84" s="5" t="s">
        <v>5304</v>
      </c>
      <c r="YM84" s="5" t="s">
        <v>7195</v>
      </c>
      <c r="YN84" s="5" t="s">
        <v>2539</v>
      </c>
      <c r="YO84" s="5" t="s">
        <v>3417</v>
      </c>
      <c r="YP84" s="5" t="s">
        <v>1722</v>
      </c>
      <c r="YQ84" s="5" t="s">
        <v>4298</v>
      </c>
      <c r="YR84" s="5" t="s">
        <v>5671</v>
      </c>
      <c r="YS84" s="5" t="s">
        <v>7723</v>
      </c>
      <c r="YT84" s="5" t="s">
        <v>4400</v>
      </c>
      <c r="YU84" s="5" t="s">
        <v>6594</v>
      </c>
      <c r="YV84" s="5" t="s">
        <v>2084</v>
      </c>
      <c r="YW84" s="5" t="s">
        <v>3415</v>
      </c>
      <c r="YX84" s="5" t="s">
        <v>7191</v>
      </c>
      <c r="YY84" s="5" t="s">
        <v>7367</v>
      </c>
      <c r="YZ84" s="5" t="s">
        <v>7397</v>
      </c>
      <c r="ZA84" s="5" t="s">
        <v>7296</v>
      </c>
      <c r="ZB84" s="5" t="s">
        <v>7968</v>
      </c>
      <c r="ZC84" s="5" t="s">
        <v>7688</v>
      </c>
      <c r="ZD84" s="5" t="s">
        <v>6699</v>
      </c>
      <c r="ZE84" s="5" t="s">
        <v>2694</v>
      </c>
      <c r="ZF84" s="5" t="s">
        <v>7197</v>
      </c>
      <c r="ZG84" s="5" t="s">
        <v>2271</v>
      </c>
      <c r="ZH84" s="5" t="s">
        <v>7297</v>
      </c>
      <c r="ZI84" s="5" t="s">
        <v>7210</v>
      </c>
      <c r="ZJ84" s="5" t="s">
        <v>2041</v>
      </c>
      <c r="ZK84" s="5" t="s">
        <v>6641</v>
      </c>
      <c r="ZL84" s="5" t="s">
        <v>7222</v>
      </c>
      <c r="ZM84" s="5" t="s">
        <v>7192</v>
      </c>
      <c r="ZN84" s="5" t="s">
        <v>4391</v>
      </c>
      <c r="ZO84" s="5" t="s">
        <v>6130</v>
      </c>
      <c r="ZP84" s="5" t="s">
        <v>7439</v>
      </c>
      <c r="ZQ84" s="5" t="s">
        <v>4710</v>
      </c>
      <c r="ZR84" s="5" t="s">
        <v>1676</v>
      </c>
      <c r="ZS84" s="5" t="s">
        <v>1654</v>
      </c>
      <c r="ZT84" s="5" t="s">
        <v>6244</v>
      </c>
      <c r="ZU84" s="5" t="s">
        <v>7203</v>
      </c>
      <c r="ZV84" s="5" t="s">
        <v>4715</v>
      </c>
      <c r="ZW84" s="5" t="s">
        <v>7859</v>
      </c>
      <c r="ZX84" s="5" t="s">
        <v>7193</v>
      </c>
      <c r="ZY84" s="5" t="s">
        <v>7403</v>
      </c>
      <c r="ZZ84" s="5" t="s">
        <v>6691</v>
      </c>
      <c r="AAA84" s="5" t="s">
        <v>6329</v>
      </c>
      <c r="AAB84" s="5" t="s">
        <v>4681</v>
      </c>
      <c r="AAC84" s="5" t="s">
        <v>7567</v>
      </c>
      <c r="AAD84" s="5" t="s">
        <v>7194</v>
      </c>
      <c r="AAE84" s="5" t="s">
        <v>6669</v>
      </c>
      <c r="AAF84" s="5" t="s">
        <v>6648</v>
      </c>
      <c r="AAG84" s="5" t="s">
        <v>7987</v>
      </c>
      <c r="AAH84" s="5" t="s">
        <v>3929</v>
      </c>
      <c r="AAI84" s="5" t="s">
        <v>6670</v>
      </c>
      <c r="AAJ84" s="5" t="s">
        <v>7571</v>
      </c>
      <c r="AAK84" s="5" t="s">
        <v>7273</v>
      </c>
      <c r="AAL84" s="5" t="s">
        <v>6656</v>
      </c>
      <c r="AAM84" s="5" t="s">
        <v>3596</v>
      </c>
      <c r="AAN84" s="5" t="s">
        <v>7833</v>
      </c>
      <c r="AAO84" s="5" t="s">
        <v>7322</v>
      </c>
      <c r="AAP84" s="5" t="s">
        <v>4604</v>
      </c>
      <c r="AAQ84" s="5" t="s">
        <v>7293</v>
      </c>
      <c r="AAR84" s="5" t="s">
        <v>4010</v>
      </c>
      <c r="AAS84" s="5" t="s">
        <v>2263</v>
      </c>
      <c r="AAT84" s="5" t="s">
        <v>2046</v>
      </c>
      <c r="AAU84" s="5" t="s">
        <v>6385</v>
      </c>
      <c r="AAV84" s="5" t="s">
        <v>2551</v>
      </c>
      <c r="AAW84" s="5" t="s">
        <v>6922</v>
      </c>
      <c r="AAX84" s="5" t="s">
        <v>8019</v>
      </c>
      <c r="AAY84" s="5" t="s">
        <v>1710</v>
      </c>
      <c r="AAZ84" s="5" t="s">
        <v>7584</v>
      </c>
      <c r="ABA84" s="5" t="s">
        <v>4751</v>
      </c>
      <c r="ABB84" s="5" t="s">
        <v>6813</v>
      </c>
      <c r="ABC84" s="5" t="s">
        <v>2442</v>
      </c>
      <c r="ABD84" s="5" t="s">
        <v>7404</v>
      </c>
      <c r="ABE84" s="5" t="s">
        <v>7763</v>
      </c>
      <c r="ABF84" s="5" t="s">
        <v>7221</v>
      </c>
      <c r="ABG84" s="5" t="s">
        <v>7617</v>
      </c>
      <c r="ABH84" s="5" t="s">
        <v>7469</v>
      </c>
      <c r="ABI84" s="5" t="s">
        <v>7990</v>
      </c>
      <c r="ABJ84" s="5" t="s">
        <v>6404</v>
      </c>
      <c r="ABK84" s="5" t="s">
        <v>7472</v>
      </c>
      <c r="ABL84" s="5" t="s">
        <v>6156</v>
      </c>
      <c r="ABM84" s="5" t="s">
        <v>7528</v>
      </c>
      <c r="ABN84" s="5" t="s">
        <v>7515</v>
      </c>
      <c r="ABO84" s="5" t="s">
        <v>7263</v>
      </c>
      <c r="ABP84" s="5" t="s">
        <v>2429</v>
      </c>
      <c r="ABQ84" s="5" t="s">
        <v>8006</v>
      </c>
      <c r="ABR84" s="5" t="s">
        <v>6681</v>
      </c>
      <c r="ABS84" s="5" t="s">
        <v>5130</v>
      </c>
      <c r="ABT84" s="5" t="s">
        <v>6590</v>
      </c>
      <c r="ABU84" s="5" t="s">
        <v>7402</v>
      </c>
      <c r="ABV84" s="5" t="s">
        <v>3975</v>
      </c>
      <c r="ABW84" s="5">
        <v>1.01407209054396</v>
      </c>
      <c r="ABX84" s="5">
        <v>0.545937693449889</v>
      </c>
      <c r="ABY84" s="5">
        <v>0.518139241287985</v>
      </c>
      <c r="ABZ84" s="5">
        <v>0.450386470976104</v>
      </c>
      <c r="ACA84" s="5">
        <v>0.429543991983223</v>
      </c>
      <c r="ACB84" s="5">
        <v>0.429151340710305</v>
      </c>
      <c r="ACC84" s="5">
        <v>0.417619020542091</v>
      </c>
      <c r="ACD84" s="5">
        <v>0.384151845793659</v>
      </c>
      <c r="ACE84" s="5">
        <v>0.362025820293947</v>
      </c>
      <c r="ACF84" s="5">
        <v>0.360993134519082</v>
      </c>
      <c r="ACG84" s="5">
        <v>0.356245921292743</v>
      </c>
      <c r="ACH84" s="5">
        <v>0.341001062241699</v>
      </c>
      <c r="ACI84" s="5">
        <v>0.331634164579812</v>
      </c>
      <c r="ACJ84" s="5">
        <v>0.295073894263531</v>
      </c>
      <c r="ACK84" s="5">
        <v>0.293771969065532</v>
      </c>
      <c r="ACL84" s="5">
        <v>0.286646574768654</v>
      </c>
      <c r="ACM84" s="5">
        <v>0.285478063130867</v>
      </c>
      <c r="ACN84" s="5">
        <v>0.28130258296332</v>
      </c>
      <c r="ACO84" s="5">
        <v>0.281254283957535</v>
      </c>
      <c r="ACP84" s="5">
        <v>0.276388843803547</v>
      </c>
      <c r="ACQ84" s="5">
        <v>0.261155659230293</v>
      </c>
      <c r="ACR84" s="5">
        <v>0.251028847519822</v>
      </c>
      <c r="ACS84" s="5">
        <v>0.247946380327895</v>
      </c>
      <c r="ACT84" s="5">
        <v>0.246439374692841</v>
      </c>
      <c r="ACU84" s="5">
        <v>0.243808970261855</v>
      </c>
      <c r="ACV84" s="5">
        <v>0.240499420893671</v>
      </c>
      <c r="ACW84" s="5">
        <v>0.223267005698923</v>
      </c>
      <c r="ACX84" s="5">
        <v>0.222838123099773</v>
      </c>
      <c r="ACY84" s="5">
        <v>0.222767787247215</v>
      </c>
      <c r="ACZ84" s="5">
        <v>0.217410281283623</v>
      </c>
      <c r="ADA84" s="5">
        <v>0.214973021054108</v>
      </c>
      <c r="ADB84" s="5">
        <v>0.20819767919124</v>
      </c>
      <c r="ADC84" s="5">
        <v>0.208186199692612</v>
      </c>
      <c r="ADD84" s="5">
        <v>0.208173248932545</v>
      </c>
      <c r="ADE84" s="5">
        <v>0.207553029497014</v>
      </c>
      <c r="ADF84" s="5">
        <v>0.205678759158472</v>
      </c>
      <c r="ADG84" s="5">
        <v>0.200851127443816</v>
      </c>
      <c r="ADH84" s="5">
        <v>0.196612010475604</v>
      </c>
      <c r="ADI84" s="5">
        <v>0.192987778052802</v>
      </c>
      <c r="ADJ84" s="5">
        <v>0.192867014715715</v>
      </c>
      <c r="ADK84" s="5">
        <v>0.191996012629034</v>
      </c>
      <c r="ADL84" s="5">
        <v>0.191511488770062</v>
      </c>
      <c r="ADM84" s="5">
        <v>0.190873039153317</v>
      </c>
      <c r="ADN84" s="5">
        <v>0.190832628663356</v>
      </c>
      <c r="ADO84" s="5">
        <v>0.187431796735767</v>
      </c>
      <c r="ADP84" s="5">
        <v>0.186174172158611</v>
      </c>
      <c r="ADQ84" s="5">
        <v>0.18343438391322</v>
      </c>
      <c r="ADR84" s="5">
        <v>0.18212691846399</v>
      </c>
      <c r="ADS84" s="5">
        <v>0.178268948452569</v>
      </c>
      <c r="ADT84" s="5">
        <v>0.174873399836636</v>
      </c>
      <c r="ADU84" s="5">
        <v>0.174672054212056</v>
      </c>
      <c r="ADV84" s="5">
        <v>0.173874749207922</v>
      </c>
      <c r="ADW84" s="5">
        <v>0.173251910432809</v>
      </c>
      <c r="ADX84" s="5">
        <v>0.171392784895466</v>
      </c>
      <c r="ADY84" s="5">
        <v>0.16951239969156</v>
      </c>
      <c r="ADZ84" s="5">
        <v>0.163884931203631</v>
      </c>
      <c r="AEA84" s="5">
        <v>0.163309020582289</v>
      </c>
      <c r="AEB84" s="5">
        <v>0.163045323372737</v>
      </c>
      <c r="AEC84" s="5">
        <v>0.16206894549554</v>
      </c>
      <c r="AED84" s="5">
        <v>0.160937300835978</v>
      </c>
      <c r="AEE84" s="5">
        <v>0.160747237475082</v>
      </c>
      <c r="AEF84" s="5">
        <v>0.159041419527434</v>
      </c>
      <c r="AEG84" s="5">
        <v>0.157851662155715</v>
      </c>
      <c r="AEH84" s="5">
        <v>0.157552876476409</v>
      </c>
      <c r="AEI84" s="5">
        <v>0.156787830582249</v>
      </c>
      <c r="AEJ84" s="5">
        <v>0.156601160433679</v>
      </c>
      <c r="AEK84" s="5">
        <v>0.155567260421681</v>
      </c>
      <c r="AEL84" s="5">
        <v>0.152896305876845</v>
      </c>
      <c r="AEM84" s="5">
        <v>0.151908445030018</v>
      </c>
      <c r="AEN84" s="5">
        <v>0.149022355467677</v>
      </c>
      <c r="AEO84" s="5">
        <v>0.148737387404801</v>
      </c>
      <c r="AEP84" s="5">
        <v>0.147845137169032</v>
      </c>
      <c r="AEQ84" s="5">
        <v>0.146818317855675</v>
      </c>
      <c r="AER84" s="5">
        <v>0.145934962854575</v>
      </c>
      <c r="AES84" s="5">
        <v>0.143501073103103</v>
      </c>
      <c r="AET84" s="5">
        <v>0.143185605775761</v>
      </c>
      <c r="AEU84" s="5">
        <v>0.142034073309269</v>
      </c>
      <c r="AEV84" s="5">
        <v>0.139868220874097</v>
      </c>
      <c r="AEW84" s="5">
        <v>0.138815831954148</v>
      </c>
      <c r="AEX84" s="5">
        <v>0.13856435911086</v>
      </c>
      <c r="AEY84" s="5">
        <v>0.138358647841407</v>
      </c>
      <c r="AEZ84" s="5">
        <v>0.138047867873866</v>
      </c>
      <c r="AFA84" s="5">
        <v>0.133345188682743</v>
      </c>
      <c r="AFB84" s="5">
        <v>0.13297204687157</v>
      </c>
      <c r="AFC84" s="5">
        <v>0.132812885300414</v>
      </c>
      <c r="AFD84" s="5">
        <v>0.131860478964761</v>
      </c>
      <c r="AFE84" s="5">
        <v>0.130739557657189</v>
      </c>
      <c r="AFF84" s="5">
        <v>0.130666228594216</v>
      </c>
      <c r="AFG84" s="5">
        <v>0.129375706199154</v>
      </c>
      <c r="AFH84" s="5">
        <v>0.128217977367707</v>
      </c>
      <c r="AFI84" s="5">
        <v>0.128208609022393</v>
      </c>
      <c r="AFJ84" s="5">
        <v>0.127787061253828</v>
      </c>
      <c r="AFK84" s="5">
        <v>0.127376378592528</v>
      </c>
      <c r="AFL84" s="5">
        <v>0.127061946513699</v>
      </c>
      <c r="AFM84" s="5">
        <v>0.127019818602135</v>
      </c>
      <c r="AFN84" s="5">
        <v>0.126545884724568</v>
      </c>
      <c r="AFO84" s="5">
        <v>0.124862023803151</v>
      </c>
      <c r="AFP84" s="5">
        <v>0.124730558126862</v>
      </c>
      <c r="AFQ84" s="5">
        <v>0.124504182282399</v>
      </c>
      <c r="AFR84" s="5">
        <v>0.124087407817528</v>
      </c>
      <c r="AFS84" s="5"/>
    </row>
    <row r="85" ht="14.25" customHeight="1">
      <c r="A85" s="5"/>
      <c r="B85" s="5" t="s">
        <v>7446</v>
      </c>
      <c r="C85" s="5">
        <v>0.812165496181912</v>
      </c>
      <c r="D85" s="5">
        <v>0.460043508096892</v>
      </c>
      <c r="E85" s="5">
        <v>0.898510579289991</v>
      </c>
      <c r="F85" s="5">
        <v>0.803157196867889</v>
      </c>
      <c r="G85" s="5">
        <v>0.484995251661918</v>
      </c>
      <c r="H85" s="5">
        <v>0.90062893081761</v>
      </c>
      <c r="I85" s="5">
        <v>0.80534501603684</v>
      </c>
      <c r="J85" s="5">
        <v>0.41980056980057</v>
      </c>
      <c r="K85" s="5">
        <v>0.906918238993711</v>
      </c>
      <c r="L85" s="5">
        <v>0.843800283108459</v>
      </c>
      <c r="M85" s="5">
        <v>0.346011396011396</v>
      </c>
      <c r="N85" s="5">
        <v>0.948427672955975</v>
      </c>
      <c r="O85" s="5" t="s">
        <v>6596</v>
      </c>
      <c r="P85" s="5" t="s">
        <v>6597</v>
      </c>
      <c r="Q85" s="5" t="s">
        <v>2539</v>
      </c>
      <c r="R85" s="5" t="s">
        <v>6096</v>
      </c>
      <c r="S85" s="5" t="s">
        <v>3415</v>
      </c>
      <c r="T85" s="5" t="s">
        <v>2271</v>
      </c>
      <c r="U85" s="5" t="s">
        <v>6130</v>
      </c>
      <c r="V85" s="5" t="s">
        <v>7191</v>
      </c>
      <c r="W85" s="5" t="s">
        <v>4253</v>
      </c>
      <c r="X85" s="5" t="s">
        <v>6620</v>
      </c>
      <c r="Y85" s="5" t="s">
        <v>2498</v>
      </c>
      <c r="Z85" s="5" t="s">
        <v>7333</v>
      </c>
      <c r="AA85" s="5" t="s">
        <v>5304</v>
      </c>
      <c r="AB85" s="5" t="s">
        <v>7195</v>
      </c>
      <c r="AC85" s="5" t="s">
        <v>7194</v>
      </c>
      <c r="AD85" s="5" t="s">
        <v>6684</v>
      </c>
      <c r="AE85" s="5" t="s">
        <v>6422</v>
      </c>
      <c r="AF85" s="5" t="s">
        <v>3014</v>
      </c>
      <c r="AG85" s="5" t="s">
        <v>4604</v>
      </c>
      <c r="AH85" s="5" t="s">
        <v>7231</v>
      </c>
      <c r="AI85" s="5" t="s">
        <v>3417</v>
      </c>
      <c r="AJ85" s="5" t="s">
        <v>3021</v>
      </c>
      <c r="AK85" s="5" t="s">
        <v>4710</v>
      </c>
      <c r="AL85" s="5" t="s">
        <v>4639</v>
      </c>
      <c r="AM85" s="5" t="s">
        <v>4038</v>
      </c>
      <c r="AN85" s="5" t="s">
        <v>4469</v>
      </c>
      <c r="AO85" s="5" t="s">
        <v>3419</v>
      </c>
      <c r="AP85" s="5" t="s">
        <v>5119</v>
      </c>
      <c r="AQ85" s="5" t="s">
        <v>7436</v>
      </c>
      <c r="AR85" s="5" t="s">
        <v>6618</v>
      </c>
      <c r="AS85" s="5" t="s">
        <v>2263</v>
      </c>
      <c r="AT85" s="5" t="s">
        <v>6703</v>
      </c>
      <c r="AU85" s="5" t="s">
        <v>7205</v>
      </c>
      <c r="AV85" s="5" t="s">
        <v>5886</v>
      </c>
      <c r="AW85" s="5" t="s">
        <v>7232</v>
      </c>
      <c r="AX85" s="5" t="s">
        <v>3252</v>
      </c>
      <c r="AY85" s="5" t="s">
        <v>1684</v>
      </c>
      <c r="AZ85" s="5" t="s">
        <v>6594</v>
      </c>
      <c r="BA85" s="5" t="s">
        <v>4311</v>
      </c>
      <c r="BB85" s="5" t="s">
        <v>2469</v>
      </c>
      <c r="BC85" s="5" t="s">
        <v>1895</v>
      </c>
      <c r="BD85" s="5" t="s">
        <v>7211</v>
      </c>
      <c r="BE85" s="5" t="s">
        <v>4950</v>
      </c>
      <c r="BF85" s="5" t="s">
        <v>4715</v>
      </c>
      <c r="BG85" s="5" t="s">
        <v>7229</v>
      </c>
      <c r="BH85" s="5" t="s">
        <v>2703</v>
      </c>
      <c r="BI85" s="5" t="s">
        <v>7206</v>
      </c>
      <c r="BJ85" s="5" t="s">
        <v>7357</v>
      </c>
      <c r="BK85" s="5" t="s">
        <v>4790</v>
      </c>
      <c r="BL85" s="5" t="s">
        <v>1852</v>
      </c>
      <c r="BM85" s="5" t="s">
        <v>7200</v>
      </c>
      <c r="BN85" s="5" t="s">
        <v>7197</v>
      </c>
      <c r="BO85" s="5" t="s">
        <v>7223</v>
      </c>
      <c r="BP85" s="5" t="s">
        <v>2298</v>
      </c>
      <c r="BQ85" s="5" t="s">
        <v>6952</v>
      </c>
      <c r="BR85" s="5" t="s">
        <v>7204</v>
      </c>
      <c r="BS85" s="5" t="s">
        <v>7397</v>
      </c>
      <c r="BT85" s="5" t="s">
        <v>7432</v>
      </c>
      <c r="BU85" s="5" t="s">
        <v>5130</v>
      </c>
      <c r="BV85" s="5" t="s">
        <v>1723</v>
      </c>
      <c r="BW85" s="5" t="s">
        <v>7403</v>
      </c>
      <c r="BX85" s="5" t="s">
        <v>6583</v>
      </c>
      <c r="BY85" s="5" t="s">
        <v>2694</v>
      </c>
      <c r="BZ85" s="5" t="s">
        <v>7451</v>
      </c>
      <c r="CA85" s="5" t="s">
        <v>7297</v>
      </c>
      <c r="CB85" s="5" t="s">
        <v>7367</v>
      </c>
      <c r="CC85" s="5" t="s">
        <v>7202</v>
      </c>
      <c r="CD85" s="5" t="s">
        <v>1931</v>
      </c>
      <c r="CE85" s="5" t="s">
        <v>2362</v>
      </c>
      <c r="CF85" s="5" t="s">
        <v>7433</v>
      </c>
      <c r="CG85" s="5" t="s">
        <v>7221</v>
      </c>
      <c r="CH85" s="5" t="s">
        <v>3978</v>
      </c>
      <c r="CI85" s="5" t="s">
        <v>4391</v>
      </c>
      <c r="CJ85" s="5" t="s">
        <v>6648</v>
      </c>
      <c r="CK85" s="5" t="s">
        <v>6624</v>
      </c>
      <c r="CL85" s="5" t="s">
        <v>4629</v>
      </c>
      <c r="CM85" s="5" t="s">
        <v>7207</v>
      </c>
      <c r="CN85" s="5" t="s">
        <v>5262</v>
      </c>
      <c r="CO85" s="5" t="s">
        <v>7418</v>
      </c>
      <c r="CP85" s="5" t="s">
        <v>6400</v>
      </c>
      <c r="CQ85" s="5" t="s">
        <v>2000</v>
      </c>
      <c r="CR85" s="5" t="s">
        <v>6627</v>
      </c>
      <c r="CS85" s="5" t="s">
        <v>7235</v>
      </c>
      <c r="CT85" s="5" t="s">
        <v>2990</v>
      </c>
      <c r="CU85" s="5" t="s">
        <v>7401</v>
      </c>
      <c r="CV85" s="5" t="s">
        <v>3309</v>
      </c>
      <c r="CW85" s="5" t="s">
        <v>7309</v>
      </c>
      <c r="CX85" s="5" t="s">
        <v>2533</v>
      </c>
      <c r="CY85" s="5" t="s">
        <v>6602</v>
      </c>
      <c r="CZ85" s="5" t="s">
        <v>5152</v>
      </c>
      <c r="DA85" s="5" t="s">
        <v>7193</v>
      </c>
      <c r="DB85" s="5" t="s">
        <v>7855</v>
      </c>
      <c r="DC85" s="5" t="s">
        <v>7461</v>
      </c>
      <c r="DD85" s="5" t="s">
        <v>6682</v>
      </c>
      <c r="DE85" s="5" t="s">
        <v>4689</v>
      </c>
      <c r="DF85" s="5" t="s">
        <v>7222</v>
      </c>
      <c r="DG85" s="5" t="s">
        <v>4519</v>
      </c>
      <c r="DH85" s="5" t="s">
        <v>4421</v>
      </c>
      <c r="DI85" s="5" t="s">
        <v>7216</v>
      </c>
      <c r="DJ85" s="5" t="s">
        <v>7198</v>
      </c>
      <c r="DK85" s="5">
        <v>0.865810007622337</v>
      </c>
      <c r="DL85" s="5">
        <v>0.660199023609993</v>
      </c>
      <c r="DM85" s="5">
        <v>0.51332998219844</v>
      </c>
      <c r="DN85" s="5">
        <v>0.503315461665562</v>
      </c>
      <c r="DO85" s="5">
        <v>0.482027013459125</v>
      </c>
      <c r="DP85" s="5">
        <v>0.413998070016099</v>
      </c>
      <c r="DQ85" s="5">
        <v>0.408538007089988</v>
      </c>
      <c r="DR85" s="5">
        <v>0.407206948315477</v>
      </c>
      <c r="DS85" s="5">
        <v>0.397800441308345</v>
      </c>
      <c r="DT85" s="5">
        <v>0.371232026081797</v>
      </c>
      <c r="DU85" s="5">
        <v>0.37062873776245</v>
      </c>
      <c r="DV85" s="5">
        <v>0.367384760701575</v>
      </c>
      <c r="DW85" s="5">
        <v>0.360287237781351</v>
      </c>
      <c r="DX85" s="5">
        <v>0.359762524057999</v>
      </c>
      <c r="DY85" s="5">
        <v>0.357339475315862</v>
      </c>
      <c r="DZ85" s="5">
        <v>0.328779582091961</v>
      </c>
      <c r="EA85" s="5">
        <v>0.312352858758694</v>
      </c>
      <c r="EB85" s="5">
        <v>0.298359120659218</v>
      </c>
      <c r="EC85" s="5">
        <v>0.297748168726101</v>
      </c>
      <c r="ED85" s="5">
        <v>0.296578846974743</v>
      </c>
      <c r="EE85" s="5">
        <v>0.29346424550113</v>
      </c>
      <c r="EF85" s="5">
        <v>0.291812063856304</v>
      </c>
      <c r="EG85" s="5">
        <v>0.286492451341678</v>
      </c>
      <c r="EH85" s="5">
        <v>0.279050150465933</v>
      </c>
      <c r="EI85" s="5">
        <v>0.263663028422577</v>
      </c>
      <c r="EJ85" s="5">
        <v>0.257583958601521</v>
      </c>
      <c r="EK85" s="5">
        <v>0.256663986236099</v>
      </c>
      <c r="EL85" s="5">
        <v>0.256079322892866</v>
      </c>
      <c r="EM85" s="5">
        <v>0.256003759892072</v>
      </c>
      <c r="EN85" s="5">
        <v>0.252031496986206</v>
      </c>
      <c r="EO85" s="5">
        <v>0.251679900982801</v>
      </c>
      <c r="EP85" s="5">
        <v>0.246696607868047</v>
      </c>
      <c r="EQ85" s="5">
        <v>0.245627073661274</v>
      </c>
      <c r="ER85" s="5">
        <v>0.241730424476492</v>
      </c>
      <c r="ES85" s="5">
        <v>0.236276103454561</v>
      </c>
      <c r="ET85" s="5">
        <v>0.235689505476962</v>
      </c>
      <c r="EU85" s="5">
        <v>0.23408553390215</v>
      </c>
      <c r="EV85" s="5">
        <v>0.233499212289869</v>
      </c>
      <c r="EW85" s="5">
        <v>0.230553515950653</v>
      </c>
      <c r="EX85" s="5">
        <v>0.230472180342386</v>
      </c>
      <c r="EY85" s="5">
        <v>0.227843628110865</v>
      </c>
      <c r="EZ85" s="5">
        <v>0.227677215166587</v>
      </c>
      <c r="FA85" s="5">
        <v>0.225249595174118</v>
      </c>
      <c r="FB85" s="5">
        <v>0.224270462398704</v>
      </c>
      <c r="FC85" s="5">
        <v>0.222412231292892</v>
      </c>
      <c r="FD85" s="5">
        <v>0.221125288012217</v>
      </c>
      <c r="FE85" s="5">
        <v>0.220242934600828</v>
      </c>
      <c r="FF85" s="5">
        <v>0.218284657077704</v>
      </c>
      <c r="FG85" s="5">
        <v>0.217942157050146</v>
      </c>
      <c r="FH85" s="5">
        <v>0.217839861446199</v>
      </c>
      <c r="FI85" s="5">
        <v>0.217135967052434</v>
      </c>
      <c r="FJ85" s="5">
        <v>0.216958375682371</v>
      </c>
      <c r="FK85" s="5">
        <v>0.216020282771418</v>
      </c>
      <c r="FL85" s="5">
        <v>0.213458686973199</v>
      </c>
      <c r="FM85" s="5">
        <v>0.213135141473321</v>
      </c>
      <c r="FN85" s="5">
        <v>0.213103197788434</v>
      </c>
      <c r="FO85" s="5">
        <v>0.209743384025787</v>
      </c>
      <c r="FP85" s="5">
        <v>0.206792087330934</v>
      </c>
      <c r="FQ85" s="5">
        <v>0.206526877185808</v>
      </c>
      <c r="FR85" s="5">
        <v>0.205576249131872</v>
      </c>
      <c r="FS85" s="5">
        <v>0.204002115712584</v>
      </c>
      <c r="FT85" s="5">
        <v>0.203701831260437</v>
      </c>
      <c r="FU85" s="5">
        <v>0.202486479786456</v>
      </c>
      <c r="FV85" s="5">
        <v>0.20226505228923</v>
      </c>
      <c r="FW85" s="5">
        <v>0.196429693691115</v>
      </c>
      <c r="FX85" s="5">
        <v>0.195110168712316</v>
      </c>
      <c r="FY85" s="5">
        <v>0.193383606643969</v>
      </c>
      <c r="FZ85" s="5">
        <v>0.186420032482919</v>
      </c>
      <c r="GA85" s="5">
        <v>0.185392854778972</v>
      </c>
      <c r="GB85" s="5">
        <v>0.185108637529259</v>
      </c>
      <c r="GC85" s="5">
        <v>0.184880440704446</v>
      </c>
      <c r="GD85" s="5">
        <v>0.183808551214396</v>
      </c>
      <c r="GE85" s="5">
        <v>0.182139554764817</v>
      </c>
      <c r="GF85" s="5">
        <v>0.179367768489777</v>
      </c>
      <c r="GG85" s="5">
        <v>0.178837994993649</v>
      </c>
      <c r="GH85" s="5">
        <v>0.176773771605301</v>
      </c>
      <c r="GI85" s="5">
        <v>0.175882187612148</v>
      </c>
      <c r="GJ85" s="5">
        <v>0.175823446990592</v>
      </c>
      <c r="GK85" s="5">
        <v>0.175153503642111</v>
      </c>
      <c r="GL85" s="5">
        <v>0.174099455801944</v>
      </c>
      <c r="GM85" s="5">
        <v>0.173134234831641</v>
      </c>
      <c r="GN85" s="5">
        <v>0.17270319956553</v>
      </c>
      <c r="GO85" s="5">
        <v>0.17148162970198</v>
      </c>
      <c r="GP85" s="5">
        <v>0.169983427506933</v>
      </c>
      <c r="GQ85" s="5">
        <v>0.169545278173589</v>
      </c>
      <c r="GR85" s="5">
        <v>0.168118232016202</v>
      </c>
      <c r="GS85" s="5">
        <v>0.16797055256216</v>
      </c>
      <c r="GT85" s="5">
        <v>0.164024483073375</v>
      </c>
      <c r="GU85" s="5">
        <v>0.163860093438494</v>
      </c>
      <c r="GV85" s="5">
        <v>0.162859514859183</v>
      </c>
      <c r="GW85" s="5">
        <v>0.162696634015893</v>
      </c>
      <c r="GX85" s="5">
        <v>0.15788839632925</v>
      </c>
      <c r="GY85" s="5">
        <v>0.157885942799263</v>
      </c>
      <c r="GZ85" s="5">
        <v>0.157832694301076</v>
      </c>
      <c r="HA85" s="5">
        <v>0.156275980639065</v>
      </c>
      <c r="HB85" s="5">
        <v>0.155478246909774</v>
      </c>
      <c r="HC85" s="5">
        <v>0.155237741348975</v>
      </c>
      <c r="HD85" s="5">
        <v>0.154419748214874</v>
      </c>
      <c r="HE85" s="5">
        <v>0.154039280501377</v>
      </c>
      <c r="HF85" s="5">
        <v>0.153845228501842</v>
      </c>
      <c r="HG85" s="5">
        <v>0.808707327375005</v>
      </c>
      <c r="HH85" s="5">
        <v>0.470424611297044</v>
      </c>
      <c r="HI85" s="5">
        <v>0.890331840669305</v>
      </c>
      <c r="HJ85" s="5">
        <v>0.787258641475657</v>
      </c>
      <c r="HK85" s="5">
        <v>0.503562801932367</v>
      </c>
      <c r="HL85" s="5">
        <v>0.884027777777778</v>
      </c>
      <c r="HM85" s="5">
        <v>0.790603773726317</v>
      </c>
      <c r="HN85" s="5">
        <v>0.371316425120773</v>
      </c>
      <c r="HO85" s="5">
        <v>0.916238179669031</v>
      </c>
      <c r="HP85" s="5">
        <v>0.832522586040018</v>
      </c>
      <c r="HQ85" s="5">
        <v>0.311835748792271</v>
      </c>
      <c r="HR85" s="5">
        <v>0.949083924349882</v>
      </c>
      <c r="HS85" s="5" t="s">
        <v>6596</v>
      </c>
      <c r="HT85" s="5" t="s">
        <v>3415</v>
      </c>
      <c r="HU85" s="5" t="s">
        <v>7191</v>
      </c>
      <c r="HV85" s="5" t="s">
        <v>6684</v>
      </c>
      <c r="HW85" s="5" t="s">
        <v>6597</v>
      </c>
      <c r="HX85" s="5" t="s">
        <v>6096</v>
      </c>
      <c r="HY85" s="5" t="s">
        <v>7194</v>
      </c>
      <c r="HZ85" s="5" t="s">
        <v>5304</v>
      </c>
      <c r="IA85" s="5" t="s">
        <v>4253</v>
      </c>
      <c r="IB85" s="5" t="s">
        <v>2271</v>
      </c>
      <c r="IC85" s="5" t="s">
        <v>6130</v>
      </c>
      <c r="ID85" s="5" t="s">
        <v>2539</v>
      </c>
      <c r="IE85" s="5" t="s">
        <v>5119</v>
      </c>
      <c r="IF85" s="5" t="s">
        <v>7193</v>
      </c>
      <c r="IG85" s="5" t="s">
        <v>7222</v>
      </c>
      <c r="IH85" s="5" t="s">
        <v>2080</v>
      </c>
      <c r="II85" s="5" t="s">
        <v>3419</v>
      </c>
      <c r="IJ85" s="5" t="s">
        <v>4604</v>
      </c>
      <c r="IK85" s="5" t="s">
        <v>7229</v>
      </c>
      <c r="IL85" s="5" t="s">
        <v>4311</v>
      </c>
      <c r="IM85" s="5" t="s">
        <v>4715</v>
      </c>
      <c r="IN85" s="5" t="s">
        <v>7403</v>
      </c>
      <c r="IO85" s="5" t="s">
        <v>6594</v>
      </c>
      <c r="IP85" s="5" t="s">
        <v>6620</v>
      </c>
      <c r="IQ85" s="5" t="s">
        <v>7333</v>
      </c>
      <c r="IR85" s="5" t="s">
        <v>7221</v>
      </c>
      <c r="IS85" s="5" t="s">
        <v>4718</v>
      </c>
      <c r="IT85" s="5" t="s">
        <v>6385</v>
      </c>
      <c r="IU85" s="5" t="s">
        <v>4790</v>
      </c>
      <c r="IV85" s="5" t="s">
        <v>4710</v>
      </c>
      <c r="IW85" s="5" t="s">
        <v>6209</v>
      </c>
      <c r="IX85" s="5" t="s">
        <v>7231</v>
      </c>
      <c r="IY85" s="5" t="s">
        <v>7195</v>
      </c>
      <c r="IZ85" s="5" t="s">
        <v>3417</v>
      </c>
      <c r="JA85" s="5" t="s">
        <v>4950</v>
      </c>
      <c r="JB85" s="5" t="s">
        <v>7357</v>
      </c>
      <c r="JC85" s="5" t="s">
        <v>6422</v>
      </c>
      <c r="JD85" s="5" t="s">
        <v>7228</v>
      </c>
      <c r="JE85" s="5" t="s">
        <v>2498</v>
      </c>
      <c r="JF85" s="5" t="s">
        <v>3252</v>
      </c>
      <c r="JG85" s="5" t="s">
        <v>7206</v>
      </c>
      <c r="JH85" s="5" t="s">
        <v>6667</v>
      </c>
      <c r="JI85" s="5" t="s">
        <v>2662</v>
      </c>
      <c r="JJ85" s="5" t="s">
        <v>5611</v>
      </c>
      <c r="JK85" s="5" t="s">
        <v>7451</v>
      </c>
      <c r="JL85" s="5" t="s">
        <v>5886</v>
      </c>
      <c r="JM85" s="5" t="s">
        <v>2694</v>
      </c>
      <c r="JN85" s="5" t="s">
        <v>4681</v>
      </c>
      <c r="JO85" s="5" t="s">
        <v>7211</v>
      </c>
      <c r="JP85" s="5" t="s">
        <v>2703</v>
      </c>
      <c r="JQ85" s="5" t="s">
        <v>6618</v>
      </c>
      <c r="JR85" s="5" t="s">
        <v>3021</v>
      </c>
      <c r="JS85" s="5" t="s">
        <v>6703</v>
      </c>
      <c r="JT85" s="5" t="s">
        <v>6656</v>
      </c>
      <c r="JU85" s="5" t="s">
        <v>7664</v>
      </c>
      <c r="JV85" s="5" t="s">
        <v>2665</v>
      </c>
      <c r="JW85" s="5" t="s">
        <v>1723</v>
      </c>
      <c r="JX85" s="5" t="s">
        <v>7290</v>
      </c>
      <c r="JY85" s="5" t="s">
        <v>7401</v>
      </c>
      <c r="JZ85" s="5" t="s">
        <v>7207</v>
      </c>
      <c r="KA85" s="5" t="s">
        <v>2406</v>
      </c>
      <c r="KB85" s="5" t="s">
        <v>7238</v>
      </c>
      <c r="KC85" s="5" t="s">
        <v>2432</v>
      </c>
      <c r="KD85" s="5" t="s">
        <v>6627</v>
      </c>
      <c r="KE85" s="5" t="s">
        <v>2298</v>
      </c>
      <c r="KF85" s="5" t="s">
        <v>2480</v>
      </c>
      <c r="KG85" s="5" t="s">
        <v>6682</v>
      </c>
      <c r="KH85" s="5" t="s">
        <v>7223</v>
      </c>
      <c r="KI85" s="5" t="s">
        <v>7397</v>
      </c>
      <c r="KJ85" s="5" t="s">
        <v>7200</v>
      </c>
      <c r="KK85" s="5" t="s">
        <v>7432</v>
      </c>
      <c r="KL85" s="5" t="s">
        <v>6602</v>
      </c>
      <c r="KM85" s="5" t="s">
        <v>2530</v>
      </c>
      <c r="KN85" s="5" t="s">
        <v>3698</v>
      </c>
      <c r="KO85" s="5" t="s">
        <v>6590</v>
      </c>
      <c r="KP85" s="5" t="s">
        <v>7331</v>
      </c>
      <c r="KQ85" s="5" t="s">
        <v>7488</v>
      </c>
      <c r="KR85" s="5" t="s">
        <v>2442</v>
      </c>
      <c r="KS85" s="5" t="s">
        <v>7291</v>
      </c>
      <c r="KT85" s="5" t="s">
        <v>7212</v>
      </c>
      <c r="KU85" s="5" t="s">
        <v>5262</v>
      </c>
      <c r="KV85" s="5" t="s">
        <v>4421</v>
      </c>
      <c r="KW85" s="5" t="s">
        <v>7461</v>
      </c>
      <c r="KX85" s="5" t="s">
        <v>6304</v>
      </c>
      <c r="KY85" s="5" t="s">
        <v>7351</v>
      </c>
      <c r="KZ85" s="5" t="s">
        <v>4469</v>
      </c>
      <c r="LA85" s="5" t="s">
        <v>6952</v>
      </c>
      <c r="LB85" s="5" t="s">
        <v>8011</v>
      </c>
      <c r="LC85" s="5" t="s">
        <v>2235</v>
      </c>
      <c r="LD85" s="5" t="s">
        <v>2551</v>
      </c>
      <c r="LE85" s="5" t="s">
        <v>6362</v>
      </c>
      <c r="LF85" s="5" t="s">
        <v>7197</v>
      </c>
      <c r="LG85" s="5" t="s">
        <v>2576</v>
      </c>
      <c r="LH85" s="5" t="s">
        <v>5274</v>
      </c>
      <c r="LI85" s="5" t="s">
        <v>2613</v>
      </c>
      <c r="LJ85" s="5" t="s">
        <v>7297</v>
      </c>
      <c r="LK85" s="5" t="s">
        <v>7528</v>
      </c>
      <c r="LL85" s="5" t="s">
        <v>7293</v>
      </c>
      <c r="LM85" s="5" t="s">
        <v>2042</v>
      </c>
      <c r="LN85" s="5" t="s">
        <v>5004</v>
      </c>
      <c r="LO85" s="5">
        <v>0.683952483787422</v>
      </c>
      <c r="LP85" s="5">
        <v>0.475839363271837</v>
      </c>
      <c r="LQ85" s="5">
        <v>0.438005285691678</v>
      </c>
      <c r="LR85" s="5">
        <v>0.393754285142378</v>
      </c>
      <c r="LS85" s="5">
        <v>0.383774034427918</v>
      </c>
      <c r="LT85" s="5">
        <v>0.364440239264609</v>
      </c>
      <c r="LU85" s="5">
        <v>0.353998157078403</v>
      </c>
      <c r="LV85" s="5">
        <v>0.3500316201767</v>
      </c>
      <c r="LW85" s="5">
        <v>0.318289108055635</v>
      </c>
      <c r="LX85" s="5">
        <v>0.317943408433348</v>
      </c>
      <c r="LY85" s="5">
        <v>0.310389191275583</v>
      </c>
      <c r="LZ85" s="5">
        <v>0.307065699830779</v>
      </c>
      <c r="MA85" s="5">
        <v>0.294151003500696</v>
      </c>
      <c r="MB85" s="5">
        <v>0.294133152917208</v>
      </c>
      <c r="MC85" s="5">
        <v>0.29328966961838</v>
      </c>
      <c r="MD85" s="5">
        <v>0.289931918234098</v>
      </c>
      <c r="ME85" s="5">
        <v>0.278318404449971</v>
      </c>
      <c r="MF85" s="5">
        <v>0.277335300888912</v>
      </c>
      <c r="MG85" s="5">
        <v>0.269693059337267</v>
      </c>
      <c r="MH85" s="5">
        <v>0.265909367248974</v>
      </c>
      <c r="MI85" s="5">
        <v>0.26047054201235</v>
      </c>
      <c r="MJ85" s="5">
        <v>0.256916235280999</v>
      </c>
      <c r="MK85" s="5">
        <v>0.253859148149452</v>
      </c>
      <c r="ML85" s="5">
        <v>0.252666849388679</v>
      </c>
      <c r="MM85" s="5">
        <v>0.246929665057329</v>
      </c>
      <c r="MN85" s="5">
        <v>0.246482115598744</v>
      </c>
      <c r="MO85" s="5">
        <v>0.242816716837899</v>
      </c>
      <c r="MP85" s="5">
        <v>0.242613720630796</v>
      </c>
      <c r="MQ85" s="5">
        <v>0.237348475496083</v>
      </c>
      <c r="MR85" s="5">
        <v>0.226571322879024</v>
      </c>
      <c r="MS85" s="5">
        <v>0.224198919999968</v>
      </c>
      <c r="MT85" s="5">
        <v>0.223357116989311</v>
      </c>
      <c r="MU85" s="5">
        <v>0.222313953079862</v>
      </c>
      <c r="MV85" s="5">
        <v>0.221735933763612</v>
      </c>
      <c r="MW85" s="5">
        <v>0.207886419157695</v>
      </c>
      <c r="MX85" s="5">
        <v>0.207491599135712</v>
      </c>
      <c r="MY85" s="5">
        <v>0.205502923579445</v>
      </c>
      <c r="MZ85" s="5">
        <v>0.200674653934361</v>
      </c>
      <c r="NA85" s="5">
        <v>0.198481793019557</v>
      </c>
      <c r="NB85" s="5">
        <v>0.196862899639953</v>
      </c>
      <c r="NC85" s="5">
        <v>0.195945361710839</v>
      </c>
      <c r="ND85" s="5">
        <v>0.195644890416514</v>
      </c>
      <c r="NE85" s="5">
        <v>0.193998674892298</v>
      </c>
      <c r="NF85" s="5">
        <v>0.192087652106124</v>
      </c>
      <c r="NG85" s="5">
        <v>0.191553781276144</v>
      </c>
      <c r="NH85" s="5">
        <v>0.191045942491857</v>
      </c>
      <c r="NI85" s="5">
        <v>0.190952659222414</v>
      </c>
      <c r="NJ85" s="5">
        <v>0.190949468411984</v>
      </c>
      <c r="NK85" s="5">
        <v>0.190803807160576</v>
      </c>
      <c r="NL85" s="5">
        <v>0.190316016093428</v>
      </c>
      <c r="NM85" s="5">
        <v>0.188503763677959</v>
      </c>
      <c r="NN85" s="5">
        <v>0.18615520357027</v>
      </c>
      <c r="NO85" s="5">
        <v>0.185832065470013</v>
      </c>
      <c r="NP85" s="5">
        <v>0.185421439293818</v>
      </c>
      <c r="NQ85" s="5">
        <v>0.182036720331169</v>
      </c>
      <c r="NR85" s="5">
        <v>0.181910414288403</v>
      </c>
      <c r="NS85" s="5">
        <v>0.179657550082927</v>
      </c>
      <c r="NT85" s="5">
        <v>0.179235399461807</v>
      </c>
      <c r="NU85" s="5">
        <v>0.177893208601363</v>
      </c>
      <c r="NV85" s="5">
        <v>0.172880258683023</v>
      </c>
      <c r="NW85" s="5">
        <v>0.168672882854025</v>
      </c>
      <c r="NX85" s="5">
        <v>0.166000906008723</v>
      </c>
      <c r="NY85" s="5">
        <v>0.165959792271637</v>
      </c>
      <c r="NZ85" s="5">
        <v>0.165256954607987</v>
      </c>
      <c r="OA85" s="5">
        <v>0.16017615085396</v>
      </c>
      <c r="OB85" s="5">
        <v>0.159390523648529</v>
      </c>
      <c r="OC85" s="5">
        <v>0.158655090290305</v>
      </c>
      <c r="OD85" s="5">
        <v>0.158149390245115</v>
      </c>
      <c r="OE85" s="5">
        <v>0.156269451956819</v>
      </c>
      <c r="OF85" s="5">
        <v>0.155328618629381</v>
      </c>
      <c r="OG85" s="5">
        <v>0.155022403299465</v>
      </c>
      <c r="OH85" s="5">
        <v>0.154132819822598</v>
      </c>
      <c r="OI85" s="5">
        <v>0.153766260060975</v>
      </c>
      <c r="OJ85" s="5">
        <v>0.15149213828352</v>
      </c>
      <c r="OK85" s="5">
        <v>0.150793923944708</v>
      </c>
      <c r="OL85" s="5">
        <v>0.150158231920226</v>
      </c>
      <c r="OM85" s="5">
        <v>0.149550243245803</v>
      </c>
      <c r="ON85" s="5">
        <v>0.148129649707513</v>
      </c>
      <c r="OO85" s="5">
        <v>0.14725586792099</v>
      </c>
      <c r="OP85" s="5">
        <v>0.145644472430949</v>
      </c>
      <c r="OQ85" s="5">
        <v>0.14552806629647</v>
      </c>
      <c r="OR85" s="5">
        <v>0.14515730914246</v>
      </c>
      <c r="OS85" s="5">
        <v>0.144859384547097</v>
      </c>
      <c r="OT85" s="5">
        <v>0.144702017155386</v>
      </c>
      <c r="OU85" s="5">
        <v>0.143964371532028</v>
      </c>
      <c r="OV85" s="5">
        <v>0.143769798649872</v>
      </c>
      <c r="OW85" s="5">
        <v>0.14352086899271</v>
      </c>
      <c r="OX85" s="5">
        <v>0.143143000050096</v>
      </c>
      <c r="OY85" s="5">
        <v>0.142724106729971</v>
      </c>
      <c r="OZ85" s="5">
        <v>0.142235630064226</v>
      </c>
      <c r="PA85" s="5">
        <v>0.142211042173578</v>
      </c>
      <c r="PB85" s="5">
        <v>0.141202583505953</v>
      </c>
      <c r="PC85" s="5">
        <v>0.140517427258704</v>
      </c>
      <c r="PD85" s="5">
        <v>0.14047646855175</v>
      </c>
      <c r="PE85" s="5">
        <v>0.140102305020122</v>
      </c>
      <c r="PF85" s="5">
        <v>0.1399873637412</v>
      </c>
      <c r="PG85" s="5">
        <v>0.138186901022573</v>
      </c>
      <c r="PH85" s="5">
        <v>0.138170118917465</v>
      </c>
      <c r="PI85" s="5">
        <v>0.137084748618982</v>
      </c>
      <c r="PJ85" s="5">
        <v>0.136484802372671</v>
      </c>
      <c r="PK85" s="5">
        <v>0.826729988015722</v>
      </c>
      <c r="PL85" s="5">
        <v>0.48264074859803</v>
      </c>
      <c r="PM85" s="5">
        <v>0.922801154898826</v>
      </c>
      <c r="PN85" s="5">
        <v>0.763286043634728</v>
      </c>
      <c r="PO85" s="5">
        <v>0.499736842105263</v>
      </c>
      <c r="PP85" s="5">
        <v>0.867692307692308</v>
      </c>
      <c r="PQ85" s="5">
        <v>0.767369264507422</v>
      </c>
      <c r="PR85" s="5">
        <v>0.33359649122807</v>
      </c>
      <c r="PS85" s="5">
        <v>0.891047008547009</v>
      </c>
      <c r="PT85" s="5">
        <v>0.827522239091318</v>
      </c>
      <c r="PU85" s="5">
        <v>0.371140350877193</v>
      </c>
      <c r="PV85" s="5">
        <v>0.940619658119658</v>
      </c>
      <c r="PW85" s="5" t="s">
        <v>6596</v>
      </c>
      <c r="PX85" s="5" t="s">
        <v>7191</v>
      </c>
      <c r="PY85" s="5" t="s">
        <v>6597</v>
      </c>
      <c r="PZ85" s="5" t="s">
        <v>2271</v>
      </c>
      <c r="QA85" s="5" t="s">
        <v>4790</v>
      </c>
      <c r="QB85" s="5" t="s">
        <v>6130</v>
      </c>
      <c r="QC85" s="5" t="s">
        <v>6684</v>
      </c>
      <c r="QD85" s="5" t="s">
        <v>5119</v>
      </c>
      <c r="QE85" s="5" t="s">
        <v>7221</v>
      </c>
      <c r="QF85" s="5" t="s">
        <v>7192</v>
      </c>
      <c r="QG85" s="5" t="s">
        <v>4604</v>
      </c>
      <c r="QH85" s="5" t="s">
        <v>2498</v>
      </c>
      <c r="QI85" s="5" t="s">
        <v>2703</v>
      </c>
      <c r="QJ85" s="5" t="s">
        <v>6096</v>
      </c>
      <c r="QK85" s="5" t="s">
        <v>3021</v>
      </c>
      <c r="QL85" s="5" t="s">
        <v>3415</v>
      </c>
      <c r="QM85" s="5" t="s">
        <v>5304</v>
      </c>
      <c r="QN85" s="5" t="s">
        <v>6703</v>
      </c>
      <c r="QO85" s="5" t="s">
        <v>2539</v>
      </c>
      <c r="QP85" s="5" t="s">
        <v>3014</v>
      </c>
      <c r="QQ85" s="5" t="s">
        <v>7229</v>
      </c>
      <c r="QR85" s="5" t="s">
        <v>1895</v>
      </c>
      <c r="QS85" s="5" t="s">
        <v>5274</v>
      </c>
      <c r="QT85" s="5" t="s">
        <v>6594</v>
      </c>
      <c r="QU85" s="5" t="s">
        <v>2576</v>
      </c>
      <c r="QV85" s="5" t="s">
        <v>7210</v>
      </c>
      <c r="QW85" s="5" t="s">
        <v>7357</v>
      </c>
      <c r="QX85" s="5" t="s">
        <v>7333</v>
      </c>
      <c r="QY85" s="5" t="s">
        <v>7289</v>
      </c>
      <c r="QZ85" s="5" t="s">
        <v>7309</v>
      </c>
      <c r="RA85" s="5" t="s">
        <v>7193</v>
      </c>
      <c r="RB85" s="5" t="s">
        <v>2694</v>
      </c>
      <c r="RC85" s="5" t="s">
        <v>7206</v>
      </c>
      <c r="RD85" s="5" t="s">
        <v>2263</v>
      </c>
      <c r="RE85" s="5" t="s">
        <v>4571</v>
      </c>
      <c r="RF85" s="5" t="s">
        <v>7211</v>
      </c>
      <c r="RG85" s="5" t="s">
        <v>7231</v>
      </c>
      <c r="RH85" s="5" t="s">
        <v>2379</v>
      </c>
      <c r="RI85" s="5" t="s">
        <v>2516</v>
      </c>
      <c r="RJ85" s="5" t="s">
        <v>7194</v>
      </c>
      <c r="RK85" s="5" t="s">
        <v>7335</v>
      </c>
      <c r="RL85" s="5" t="s">
        <v>2130</v>
      </c>
      <c r="RM85" s="5" t="s">
        <v>5840</v>
      </c>
      <c r="RN85" s="5" t="s">
        <v>1723</v>
      </c>
      <c r="RO85" s="5" t="s">
        <v>7232</v>
      </c>
      <c r="RP85" s="5" t="s">
        <v>3789</v>
      </c>
      <c r="RQ85" s="5" t="s">
        <v>7258</v>
      </c>
      <c r="RR85" s="5" t="s">
        <v>6618</v>
      </c>
      <c r="RS85" s="5" t="s">
        <v>7197</v>
      </c>
      <c r="RT85" s="5" t="s">
        <v>6422</v>
      </c>
      <c r="RU85" s="5" t="s">
        <v>3972</v>
      </c>
      <c r="RV85" s="5" t="s">
        <v>7436</v>
      </c>
      <c r="RW85" s="5" t="s">
        <v>3810</v>
      </c>
      <c r="RX85" s="5" t="s">
        <v>2406</v>
      </c>
      <c r="RY85" s="5" t="s">
        <v>7222</v>
      </c>
      <c r="RZ85" s="5" t="s">
        <v>7195</v>
      </c>
      <c r="SA85" s="5" t="s">
        <v>7432</v>
      </c>
      <c r="SB85" s="5" t="s">
        <v>4038</v>
      </c>
      <c r="SC85" s="5" t="s">
        <v>5492</v>
      </c>
      <c r="SD85" s="5" t="s">
        <v>4639</v>
      </c>
      <c r="SE85" s="5" t="s">
        <v>4519</v>
      </c>
      <c r="SF85" s="5" t="s">
        <v>7443</v>
      </c>
      <c r="SG85" s="5" t="s">
        <v>3417</v>
      </c>
      <c r="SH85" s="5" t="s">
        <v>4718</v>
      </c>
      <c r="SI85" s="5" t="s">
        <v>6621</v>
      </c>
      <c r="SJ85" s="5" t="s">
        <v>6429</v>
      </c>
      <c r="SK85" s="5" t="s">
        <v>6171</v>
      </c>
      <c r="SL85" s="5" t="s">
        <v>4577</v>
      </c>
      <c r="SM85" s="5" t="s">
        <v>1852</v>
      </c>
      <c r="SN85" s="5" t="s">
        <v>7630</v>
      </c>
      <c r="SO85" s="5" t="s">
        <v>7900</v>
      </c>
      <c r="SP85" s="5" t="s">
        <v>4469</v>
      </c>
      <c r="SQ85" s="5" t="s">
        <v>4311</v>
      </c>
      <c r="SR85" s="5" t="s">
        <v>2128</v>
      </c>
      <c r="SS85" s="5" t="s">
        <v>3309</v>
      </c>
      <c r="ST85" s="5" t="s">
        <v>6641</v>
      </c>
      <c r="SU85" s="5" t="s">
        <v>5152</v>
      </c>
      <c r="SV85" s="5" t="s">
        <v>6682</v>
      </c>
      <c r="SW85" s="5" t="s">
        <v>6244</v>
      </c>
      <c r="SX85" s="5" t="s">
        <v>7199</v>
      </c>
      <c r="SY85" s="5" t="s">
        <v>2362</v>
      </c>
      <c r="SZ85" s="5" t="s">
        <v>4100</v>
      </c>
      <c r="TA85" s="5" t="s">
        <v>2530</v>
      </c>
      <c r="TB85" s="5" t="s">
        <v>7876</v>
      </c>
      <c r="TC85" s="5" t="s">
        <v>7200</v>
      </c>
      <c r="TD85" s="5" t="s">
        <v>7345</v>
      </c>
      <c r="TE85" s="5" t="s">
        <v>2087</v>
      </c>
      <c r="TF85" s="5" t="s">
        <v>7452</v>
      </c>
      <c r="TG85" s="5" t="s">
        <v>2000</v>
      </c>
      <c r="TH85" s="5" t="s">
        <v>7688</v>
      </c>
      <c r="TI85" s="5" t="s">
        <v>4507</v>
      </c>
      <c r="TJ85" s="5" t="s">
        <v>2442</v>
      </c>
      <c r="TK85" s="5" t="s">
        <v>7603</v>
      </c>
      <c r="TL85" s="5" t="s">
        <v>4950</v>
      </c>
      <c r="TM85" s="5" t="s">
        <v>6306</v>
      </c>
      <c r="TN85" s="5" t="s">
        <v>3030</v>
      </c>
      <c r="TO85" s="5" t="s">
        <v>7198</v>
      </c>
      <c r="TP85" s="5" t="s">
        <v>7968</v>
      </c>
      <c r="TQ85" s="5" t="s">
        <v>2020</v>
      </c>
      <c r="TR85" s="5" t="s">
        <v>2683</v>
      </c>
      <c r="TS85" s="5">
        <v>1.95718789238618</v>
      </c>
      <c r="TT85" s="5">
        <v>1.1726077172122</v>
      </c>
      <c r="TU85" s="5">
        <v>0.654295922000529</v>
      </c>
      <c r="TV85" s="5">
        <v>0.644977902264456</v>
      </c>
      <c r="TW85" s="5">
        <v>0.520994675803459</v>
      </c>
      <c r="TX85" s="5">
        <v>0.502163197471606</v>
      </c>
      <c r="TY85" s="5">
        <v>0.483428425886382</v>
      </c>
      <c r="TZ85" s="5">
        <v>0.42277016547916</v>
      </c>
      <c r="UA85" s="5">
        <v>0.407124089515343</v>
      </c>
      <c r="UB85" s="5">
        <v>0.405118629346793</v>
      </c>
      <c r="UC85" s="5">
        <v>0.366768106816017</v>
      </c>
      <c r="UD85" s="5">
        <v>0.335078439524911</v>
      </c>
      <c r="UE85" s="5">
        <v>0.308804348731174</v>
      </c>
      <c r="UF85" s="5">
        <v>0.306426775234584</v>
      </c>
      <c r="UG85" s="5">
        <v>0.296441726340032</v>
      </c>
      <c r="UH85" s="5">
        <v>0.289568679226484</v>
      </c>
      <c r="UI85" s="5">
        <v>0.289532179310897</v>
      </c>
      <c r="UJ85" s="5">
        <v>0.279977995232397</v>
      </c>
      <c r="UK85" s="5">
        <v>0.268336215018076</v>
      </c>
      <c r="UL85" s="5">
        <v>0.259304757869843</v>
      </c>
      <c r="UM85" s="5">
        <v>0.258337295014327</v>
      </c>
      <c r="UN85" s="5">
        <v>0.257652038883128</v>
      </c>
      <c r="UO85" s="5">
        <v>0.255095041052458</v>
      </c>
      <c r="UP85" s="5">
        <v>0.254774221782857</v>
      </c>
      <c r="UQ85" s="5">
        <v>0.254645237001294</v>
      </c>
      <c r="UR85" s="5">
        <v>0.253397302067425</v>
      </c>
      <c r="US85" s="5">
        <v>0.252123472792581</v>
      </c>
      <c r="UT85" s="5">
        <v>0.24658643615583</v>
      </c>
      <c r="UU85" s="5">
        <v>0.24402496972814</v>
      </c>
      <c r="UV85" s="5">
        <v>0.2419361446885</v>
      </c>
      <c r="UW85" s="5">
        <v>0.240979295692919</v>
      </c>
      <c r="UX85" s="5">
        <v>0.236314133733115</v>
      </c>
      <c r="UY85" s="5">
        <v>0.232152777613738</v>
      </c>
      <c r="UZ85" s="5">
        <v>0.227379019182653</v>
      </c>
      <c r="VA85" s="5">
        <v>0.22613117533187</v>
      </c>
      <c r="VB85" s="5">
        <v>0.225088874044611</v>
      </c>
      <c r="VC85" s="5">
        <v>0.2215083155281</v>
      </c>
      <c r="VD85" s="5">
        <v>0.218860781933212</v>
      </c>
      <c r="VE85" s="5">
        <v>0.216996383326914</v>
      </c>
      <c r="VF85" s="5">
        <v>0.216090349715293</v>
      </c>
      <c r="VG85" s="5">
        <v>0.214435487216061</v>
      </c>
      <c r="VH85" s="5">
        <v>0.2126084091131</v>
      </c>
      <c r="VI85" s="5">
        <v>0.207476055431809</v>
      </c>
      <c r="VJ85" s="5">
        <v>0.207460821104531</v>
      </c>
      <c r="VK85" s="5">
        <v>0.207441735494451</v>
      </c>
      <c r="VL85" s="5">
        <v>0.206827820339982</v>
      </c>
      <c r="VM85" s="5">
        <v>0.206806574592575</v>
      </c>
      <c r="VN85" s="5">
        <v>0.20645678297617</v>
      </c>
      <c r="VO85" s="5">
        <v>0.205693240587129</v>
      </c>
      <c r="VP85" s="5">
        <v>0.20455588459354</v>
      </c>
      <c r="VQ85" s="5">
        <v>0.204469950663193</v>
      </c>
      <c r="VR85" s="5">
        <v>0.202456527954422</v>
      </c>
      <c r="VS85" s="5">
        <v>0.202290425902983</v>
      </c>
      <c r="VT85" s="5">
        <v>0.202126634279468</v>
      </c>
      <c r="VU85" s="5">
        <v>0.201540566582819</v>
      </c>
      <c r="VV85" s="5">
        <v>0.198918984788131</v>
      </c>
      <c r="VW85" s="5">
        <v>0.198502948574685</v>
      </c>
      <c r="VX85" s="5">
        <v>0.195811238389691</v>
      </c>
      <c r="VY85" s="5">
        <v>0.193531671615306</v>
      </c>
      <c r="VZ85" s="5">
        <v>0.192664886306731</v>
      </c>
      <c r="WA85" s="5">
        <v>0.18984852706992</v>
      </c>
      <c r="WB85" s="5">
        <v>0.189679121988234</v>
      </c>
      <c r="WC85" s="5">
        <v>0.188297260550392</v>
      </c>
      <c r="WD85" s="5">
        <v>0.187487870259708</v>
      </c>
      <c r="WE85" s="5">
        <v>0.187272807044886</v>
      </c>
      <c r="WF85" s="5">
        <v>0.183729822210146</v>
      </c>
      <c r="WG85" s="5">
        <v>0.183012560029387</v>
      </c>
      <c r="WH85" s="5">
        <v>0.181276846738124</v>
      </c>
      <c r="WI85" s="5">
        <v>0.17512083865874</v>
      </c>
      <c r="WJ85" s="5">
        <v>0.174537945720483</v>
      </c>
      <c r="WK85" s="5">
        <v>0.174434676520828</v>
      </c>
      <c r="WL85" s="5">
        <v>0.1738787445656</v>
      </c>
      <c r="WM85" s="5">
        <v>0.172840705913893</v>
      </c>
      <c r="WN85" s="5">
        <v>0.171094017764424</v>
      </c>
      <c r="WO85" s="5">
        <v>0.170238585716679</v>
      </c>
      <c r="WP85" s="5">
        <v>0.170192267876308</v>
      </c>
      <c r="WQ85" s="5">
        <v>0.169413768038</v>
      </c>
      <c r="WR85" s="5">
        <v>0.169041541469531</v>
      </c>
      <c r="WS85" s="5">
        <v>0.166399797248171</v>
      </c>
      <c r="WT85" s="5">
        <v>0.165841468564509</v>
      </c>
      <c r="WU85" s="5">
        <v>0.165574299344479</v>
      </c>
      <c r="WV85" s="5">
        <v>0.162718958957026</v>
      </c>
      <c r="WW85" s="5">
        <v>0.161649653316608</v>
      </c>
      <c r="WX85" s="5">
        <v>0.16139747848489</v>
      </c>
      <c r="WY85" s="5">
        <v>0.16118380349376</v>
      </c>
      <c r="WZ85" s="5">
        <v>0.161124081547282</v>
      </c>
      <c r="XA85" s="5">
        <v>0.159749983479548</v>
      </c>
      <c r="XB85" s="5">
        <v>0.159656187454314</v>
      </c>
      <c r="XC85" s="5">
        <v>0.158707393418068</v>
      </c>
      <c r="XD85" s="5">
        <v>0.157966532923284</v>
      </c>
      <c r="XE85" s="5">
        <v>0.157212789271945</v>
      </c>
      <c r="XF85" s="5">
        <v>0.155799637967158</v>
      </c>
      <c r="XG85" s="5">
        <v>0.154672350532847</v>
      </c>
      <c r="XH85" s="5">
        <v>0.154654661274074</v>
      </c>
      <c r="XI85" s="5">
        <v>0.15428429824273</v>
      </c>
      <c r="XJ85" s="5">
        <v>0.15418978136567</v>
      </c>
      <c r="XK85" s="5">
        <v>0.153388473051706</v>
      </c>
      <c r="XL85" s="5">
        <v>0.153187588137264</v>
      </c>
      <c r="XM85" s="5">
        <v>0.15292379171484</v>
      </c>
      <c r="XN85" s="5">
        <v>0.152603169093193</v>
      </c>
      <c r="XO85" s="5">
        <v>0.791973696141063</v>
      </c>
      <c r="XP85" s="5">
        <v>0.423866108470671</v>
      </c>
      <c r="XQ85" s="5">
        <v>0.927750425360804</v>
      </c>
      <c r="XR85" s="5">
        <v>0.763829665111716</v>
      </c>
      <c r="XS85" s="5">
        <v>0.455494505494505</v>
      </c>
      <c r="XT85" s="5">
        <v>0.910921177587844</v>
      </c>
      <c r="XU85" s="5">
        <v>0.778833891654404</v>
      </c>
      <c r="XV85" s="5">
        <v>0.356410256410256</v>
      </c>
      <c r="XW85" s="5">
        <v>0.900902184235518</v>
      </c>
      <c r="XX85" s="5">
        <v>0.798678553165733</v>
      </c>
      <c r="XY85" s="5">
        <v>0.284981684981685</v>
      </c>
      <c r="XZ85" s="5">
        <v>0.967568850902184</v>
      </c>
      <c r="YA85" s="5" t="s">
        <v>6130</v>
      </c>
      <c r="YB85" s="5" t="s">
        <v>6596</v>
      </c>
      <c r="YC85" s="5" t="s">
        <v>2080</v>
      </c>
      <c r="YD85" s="5" t="s">
        <v>7363</v>
      </c>
      <c r="YE85" s="5" t="s">
        <v>5119</v>
      </c>
      <c r="YF85" s="5" t="s">
        <v>4311</v>
      </c>
      <c r="YG85" s="5" t="s">
        <v>3021</v>
      </c>
      <c r="YH85" s="5" t="s">
        <v>4790</v>
      </c>
      <c r="YI85" s="5" t="s">
        <v>6594</v>
      </c>
      <c r="YJ85" s="5" t="s">
        <v>7231</v>
      </c>
      <c r="YK85" s="5" t="s">
        <v>2498</v>
      </c>
      <c r="YL85" s="5" t="s">
        <v>7344</v>
      </c>
      <c r="YM85" s="5" t="s">
        <v>2551</v>
      </c>
      <c r="YN85" s="5" t="s">
        <v>7203</v>
      </c>
      <c r="YO85" s="5" t="s">
        <v>6590</v>
      </c>
      <c r="YP85" s="5" t="s">
        <v>7224</v>
      </c>
      <c r="YQ85" s="5" t="s">
        <v>2469</v>
      </c>
      <c r="YR85" s="5" t="s">
        <v>6597</v>
      </c>
      <c r="YS85" s="5" t="s">
        <v>6620</v>
      </c>
      <c r="YT85" s="5" t="s">
        <v>7227</v>
      </c>
      <c r="YU85" s="5" t="s">
        <v>8018</v>
      </c>
      <c r="YV85" s="5" t="s">
        <v>7357</v>
      </c>
      <c r="YW85" s="5" t="s">
        <v>7236</v>
      </c>
      <c r="YX85" s="5" t="s">
        <v>7229</v>
      </c>
      <c r="YY85" s="5" t="s">
        <v>7317</v>
      </c>
      <c r="YZ85" s="5" t="s">
        <v>5304</v>
      </c>
      <c r="ZA85" s="5" t="s">
        <v>2539</v>
      </c>
      <c r="ZB85" s="5" t="s">
        <v>6096</v>
      </c>
      <c r="ZC85" s="5" t="s">
        <v>7218</v>
      </c>
      <c r="ZD85" s="5" t="s">
        <v>6437</v>
      </c>
      <c r="ZE85" s="5" t="s">
        <v>2263</v>
      </c>
      <c r="ZF85" s="5" t="s">
        <v>7360</v>
      </c>
      <c r="ZG85" s="5" t="s">
        <v>4253</v>
      </c>
      <c r="ZH85" s="5" t="s">
        <v>7191</v>
      </c>
      <c r="ZI85" s="5" t="s">
        <v>3441</v>
      </c>
      <c r="ZJ85" s="5" t="s">
        <v>2051</v>
      </c>
      <c r="ZK85" s="5" t="s">
        <v>7281</v>
      </c>
      <c r="ZL85" s="5" t="s">
        <v>7990</v>
      </c>
      <c r="ZM85" s="5" t="s">
        <v>4285</v>
      </c>
      <c r="ZN85" s="5" t="s">
        <v>3415</v>
      </c>
      <c r="ZO85" s="5" t="s">
        <v>4710</v>
      </c>
      <c r="ZP85" s="5" t="s">
        <v>7192</v>
      </c>
      <c r="ZQ85" s="5" t="s">
        <v>6209</v>
      </c>
      <c r="ZR85" s="5" t="s">
        <v>7433</v>
      </c>
      <c r="ZS85" s="5" t="s">
        <v>7200</v>
      </c>
      <c r="ZT85" s="5" t="s">
        <v>5433</v>
      </c>
      <c r="ZU85" s="5" t="s">
        <v>7333</v>
      </c>
      <c r="ZV85" s="5" t="s">
        <v>6624</v>
      </c>
      <c r="ZW85" s="5" t="s">
        <v>2293</v>
      </c>
      <c r="ZX85" s="5" t="s">
        <v>7243</v>
      </c>
      <c r="ZY85" s="5" t="s">
        <v>7371</v>
      </c>
      <c r="ZZ85" s="5" t="s">
        <v>2530</v>
      </c>
      <c r="AAA85" s="5" t="s">
        <v>7205</v>
      </c>
      <c r="AAB85" s="5" t="s">
        <v>2239</v>
      </c>
      <c r="AAC85" s="5" t="s">
        <v>7194</v>
      </c>
      <c r="AAD85" s="5" t="s">
        <v>7201</v>
      </c>
      <c r="AAE85" s="5" t="s">
        <v>4950</v>
      </c>
      <c r="AAF85" s="5" t="s">
        <v>1710</v>
      </c>
      <c r="AAG85" s="5" t="s">
        <v>8014</v>
      </c>
      <c r="AAH85" s="5" t="s">
        <v>2669</v>
      </c>
      <c r="AAI85" s="5" t="s">
        <v>7213</v>
      </c>
      <c r="AAJ85" s="5" t="s">
        <v>7374</v>
      </c>
      <c r="AAK85" s="5" t="s">
        <v>2271</v>
      </c>
      <c r="AAL85" s="5" t="s">
        <v>6423</v>
      </c>
      <c r="AAM85" s="5" t="s">
        <v>4751</v>
      </c>
      <c r="AAN85" s="5" t="s">
        <v>7534</v>
      </c>
      <c r="AAO85" s="5" t="s">
        <v>2406</v>
      </c>
      <c r="AAP85" s="5" t="s">
        <v>2362</v>
      </c>
      <c r="AAQ85" s="5" t="s">
        <v>7208</v>
      </c>
      <c r="AAR85" s="5" t="s">
        <v>2630</v>
      </c>
      <c r="AAS85" s="5" t="s">
        <v>7987</v>
      </c>
      <c r="AAT85" s="5" t="s">
        <v>7195</v>
      </c>
      <c r="AAU85" s="5" t="s">
        <v>4629</v>
      </c>
      <c r="AAV85" s="5" t="s">
        <v>7436</v>
      </c>
      <c r="AAW85" s="5" t="s">
        <v>6656</v>
      </c>
      <c r="AAX85" s="5" t="s">
        <v>3404</v>
      </c>
      <c r="AAY85" s="5" t="s">
        <v>1850</v>
      </c>
      <c r="AAZ85" s="5" t="s">
        <v>6708</v>
      </c>
      <c r="ABA85" s="5" t="s">
        <v>7222</v>
      </c>
      <c r="ABB85" s="5" t="s">
        <v>7217</v>
      </c>
      <c r="ABC85" s="5" t="s">
        <v>5576</v>
      </c>
      <c r="ABD85" s="5" t="s">
        <v>2181</v>
      </c>
      <c r="ABE85" s="5" t="s">
        <v>6312</v>
      </c>
      <c r="ABF85" s="5" t="s">
        <v>2137</v>
      </c>
      <c r="ABG85" s="5" t="s">
        <v>3975</v>
      </c>
      <c r="ABH85" s="5" t="s">
        <v>7202</v>
      </c>
      <c r="ABI85" s="5" t="s">
        <v>7469</v>
      </c>
      <c r="ABJ85" s="5" t="s">
        <v>7617</v>
      </c>
      <c r="ABK85" s="5" t="s">
        <v>4391</v>
      </c>
      <c r="ABL85" s="5" t="s">
        <v>7996</v>
      </c>
      <c r="ABM85" s="5" t="s">
        <v>3978</v>
      </c>
      <c r="ABN85" s="5" t="s">
        <v>7618</v>
      </c>
      <c r="ABO85" s="5" t="s">
        <v>8020</v>
      </c>
      <c r="ABP85" s="5" t="s">
        <v>1723</v>
      </c>
      <c r="ABQ85" s="5" t="s">
        <v>4038</v>
      </c>
      <c r="ABR85" s="5" t="s">
        <v>7290</v>
      </c>
      <c r="ABS85" s="5" t="s">
        <v>6446</v>
      </c>
      <c r="ABT85" s="5" t="s">
        <v>8000</v>
      </c>
      <c r="ABU85" s="5" t="s">
        <v>7235</v>
      </c>
      <c r="ABV85" s="5" t="s">
        <v>8021</v>
      </c>
      <c r="ABW85" s="5">
        <v>0.859243502527487</v>
      </c>
      <c r="ABX85" s="5">
        <v>0.821795849830976</v>
      </c>
      <c r="ABY85" s="5">
        <v>0.651031531697764</v>
      </c>
      <c r="ABZ85" s="5">
        <v>0.460874084729159</v>
      </c>
      <c r="ACA85" s="5">
        <v>0.445951621269091</v>
      </c>
      <c r="ACB85" s="5">
        <v>0.427234865683686</v>
      </c>
      <c r="ACC85" s="5">
        <v>0.405170949902421</v>
      </c>
      <c r="ACD85" s="5">
        <v>0.351243279947452</v>
      </c>
      <c r="ACE85" s="5">
        <v>0.341244047574782</v>
      </c>
      <c r="ACF85" s="5">
        <v>0.325862897212383</v>
      </c>
      <c r="ACG85" s="5">
        <v>0.325336772039049</v>
      </c>
      <c r="ACH85" s="5">
        <v>0.320331483189751</v>
      </c>
      <c r="ACI85" s="5">
        <v>0.311407685228644</v>
      </c>
      <c r="ACJ85" s="5">
        <v>0.310686996624436</v>
      </c>
      <c r="ACK85" s="5">
        <v>0.288219995290064</v>
      </c>
      <c r="ACL85" s="5">
        <v>0.283593223656109</v>
      </c>
      <c r="ACM85" s="5">
        <v>0.282490891171121</v>
      </c>
      <c r="ACN85" s="5">
        <v>0.280742892262107</v>
      </c>
      <c r="ACO85" s="5">
        <v>0.279127815688706</v>
      </c>
      <c r="ACP85" s="5">
        <v>0.277941612183775</v>
      </c>
      <c r="ACQ85" s="5">
        <v>0.262887530896129</v>
      </c>
      <c r="ACR85" s="5">
        <v>0.259858025623506</v>
      </c>
      <c r="ACS85" s="5">
        <v>0.25347812988669</v>
      </c>
      <c r="ACT85" s="5">
        <v>0.253418776357772</v>
      </c>
      <c r="ACU85" s="5">
        <v>0.247232538429156</v>
      </c>
      <c r="ACV85" s="5">
        <v>0.244237720378193</v>
      </c>
      <c r="ACW85" s="5">
        <v>0.240522346930761</v>
      </c>
      <c r="ACX85" s="5">
        <v>0.239671438043861</v>
      </c>
      <c r="ACY85" s="5">
        <v>0.23799449282019</v>
      </c>
      <c r="ACZ85" s="5">
        <v>0.236338849722357</v>
      </c>
      <c r="ADA85" s="5">
        <v>0.236310774305632</v>
      </c>
      <c r="ADB85" s="5">
        <v>0.235863925064627</v>
      </c>
      <c r="ADC85" s="5">
        <v>0.234504921510101</v>
      </c>
      <c r="ADD85" s="5">
        <v>0.227392655180176</v>
      </c>
      <c r="ADE85" s="5">
        <v>0.221325658200437</v>
      </c>
      <c r="ADF85" s="5">
        <v>0.219611041899617</v>
      </c>
      <c r="ADG85" s="5">
        <v>0.212736915115637</v>
      </c>
      <c r="ADH85" s="5">
        <v>0.209748654589713</v>
      </c>
      <c r="ADI85" s="5">
        <v>0.209571764157905</v>
      </c>
      <c r="ADJ85" s="5">
        <v>0.209539015702192</v>
      </c>
      <c r="ADK85" s="5">
        <v>0.206332882850198</v>
      </c>
      <c r="ADL85" s="5">
        <v>0.202157522756335</v>
      </c>
      <c r="ADM85" s="5">
        <v>0.201500828550528</v>
      </c>
      <c r="ADN85" s="5">
        <v>0.201080964187114</v>
      </c>
      <c r="ADO85" s="5">
        <v>0.197535475189973</v>
      </c>
      <c r="ADP85" s="5">
        <v>0.197298131749263</v>
      </c>
      <c r="ADQ85" s="5">
        <v>0.195621106205554</v>
      </c>
      <c r="ADR85" s="5">
        <v>0.19322155778453</v>
      </c>
      <c r="ADS85" s="5">
        <v>0.19202066125912</v>
      </c>
      <c r="ADT85" s="5">
        <v>0.190751753141362</v>
      </c>
      <c r="ADU85" s="5">
        <v>0.188963945792631</v>
      </c>
      <c r="ADV85" s="5">
        <v>0.179206387012449</v>
      </c>
      <c r="ADW85" s="5">
        <v>0.177332181262995</v>
      </c>
      <c r="ADX85" s="5">
        <v>0.177219037213322</v>
      </c>
      <c r="ADY85" s="5">
        <v>0.175732457521827</v>
      </c>
      <c r="ADZ85" s="5">
        <v>0.175016847826197</v>
      </c>
      <c r="AEA85" s="5">
        <v>0.174666876745337</v>
      </c>
      <c r="AEB85" s="5">
        <v>0.173614808495644</v>
      </c>
      <c r="AEC85" s="5">
        <v>0.173332679469649</v>
      </c>
      <c r="AED85" s="5">
        <v>0.171951665447862</v>
      </c>
      <c r="AEE85" s="5">
        <v>0.17148273701104</v>
      </c>
      <c r="AEF85" s="5">
        <v>0.170250658807276</v>
      </c>
      <c r="AEG85" s="5">
        <v>0.170143258894287</v>
      </c>
      <c r="AEH85" s="5">
        <v>0.169686248318034</v>
      </c>
      <c r="AEI85" s="5">
        <v>0.168075829531534</v>
      </c>
      <c r="AEJ85" s="5">
        <v>0.167775756899585</v>
      </c>
      <c r="AEK85" s="5">
        <v>0.167451767298655</v>
      </c>
      <c r="AEL85" s="5">
        <v>0.166776992544681</v>
      </c>
      <c r="AEM85" s="5">
        <v>0.166453353001167</v>
      </c>
      <c r="AEN85" s="5">
        <v>0.166032870611263</v>
      </c>
      <c r="AEO85" s="5">
        <v>0.164525450958319</v>
      </c>
      <c r="AEP85" s="5">
        <v>0.163565799739246</v>
      </c>
      <c r="AEQ85" s="5">
        <v>0.162023428328698</v>
      </c>
      <c r="AER85" s="5">
        <v>0.161000680111019</v>
      </c>
      <c r="AES85" s="5">
        <v>0.1605225506878</v>
      </c>
      <c r="AET85" s="5">
        <v>0.15964215807004</v>
      </c>
      <c r="AEU85" s="5">
        <v>0.158717950827277</v>
      </c>
      <c r="AEV85" s="5">
        <v>0.158487529398233</v>
      </c>
      <c r="AEW85" s="5">
        <v>0.158469300323481</v>
      </c>
      <c r="AEX85" s="5">
        <v>0.157807747989933</v>
      </c>
      <c r="AEY85" s="5">
        <v>0.157638758317521</v>
      </c>
      <c r="AEZ85" s="5">
        <v>0.157410631212073</v>
      </c>
      <c r="AFA85" s="5">
        <v>0.156930623483318</v>
      </c>
      <c r="AFB85" s="5">
        <v>0.156698317010835</v>
      </c>
      <c r="AFC85" s="5">
        <v>0.153767999208534</v>
      </c>
      <c r="AFD85" s="5">
        <v>0.152372879495913</v>
      </c>
      <c r="AFE85" s="5">
        <v>0.150457803128619</v>
      </c>
      <c r="AFF85" s="5">
        <v>0.149746985637556</v>
      </c>
      <c r="AFG85" s="5">
        <v>0.149391728431196</v>
      </c>
      <c r="AFH85" s="5">
        <v>0.149378598684351</v>
      </c>
      <c r="AFI85" s="5">
        <v>0.149176166005059</v>
      </c>
      <c r="AFJ85" s="5">
        <v>0.14878560139362</v>
      </c>
      <c r="AFK85" s="5">
        <v>0.1470702756571</v>
      </c>
      <c r="AFL85" s="5">
        <v>0.14699499275796</v>
      </c>
      <c r="AFM85" s="5">
        <v>0.146016155399459</v>
      </c>
      <c r="AFN85" s="5">
        <v>0.145495724976403</v>
      </c>
      <c r="AFO85" s="5">
        <v>0.144147106148939</v>
      </c>
      <c r="AFP85" s="5">
        <v>0.142626974246197</v>
      </c>
      <c r="AFQ85" s="5">
        <v>0.141362055531785</v>
      </c>
      <c r="AFR85" s="5">
        <v>0.14127515942099</v>
      </c>
      <c r="AFS85" s="5"/>
    </row>
    <row r="86" ht="14.25" customHeight="1">
      <c r="A86" s="5"/>
      <c r="B86" s="5" t="s">
        <v>7467</v>
      </c>
      <c r="C86" s="5">
        <v>0.820113496145061</v>
      </c>
      <c r="D86" s="5">
        <v>0.453376747060797</v>
      </c>
      <c r="E86" s="5">
        <v>0.903496842394318</v>
      </c>
      <c r="F86" s="5">
        <v>0.807371570893583</v>
      </c>
      <c r="G86" s="5">
        <v>0.462820512820513</v>
      </c>
      <c r="H86" s="5">
        <v>0.910062893081761</v>
      </c>
      <c r="I86" s="5">
        <v>0.810379150316257</v>
      </c>
      <c r="J86" s="5">
        <v>0.406980056980057</v>
      </c>
      <c r="K86" s="5">
        <v>0.908805031446541</v>
      </c>
      <c r="L86" s="5">
        <v>0.843420864018348</v>
      </c>
      <c r="M86" s="5">
        <v>0.412155745489079</v>
      </c>
      <c r="N86" s="5">
        <v>0.933962264150943</v>
      </c>
      <c r="O86" s="5" t="s">
        <v>6596</v>
      </c>
      <c r="P86" s="5" t="s">
        <v>7191</v>
      </c>
      <c r="Q86" s="5" t="s">
        <v>3415</v>
      </c>
      <c r="R86" s="5" t="s">
        <v>6597</v>
      </c>
      <c r="S86" s="5" t="s">
        <v>6096</v>
      </c>
      <c r="T86" s="5" t="s">
        <v>2271</v>
      </c>
      <c r="U86" s="5" t="s">
        <v>2539</v>
      </c>
      <c r="V86" s="5" t="s">
        <v>4790</v>
      </c>
      <c r="W86" s="5" t="s">
        <v>5304</v>
      </c>
      <c r="X86" s="5" t="s">
        <v>4253</v>
      </c>
      <c r="Y86" s="5" t="s">
        <v>6620</v>
      </c>
      <c r="Z86" s="5" t="s">
        <v>7195</v>
      </c>
      <c r="AA86" s="5" t="s">
        <v>6130</v>
      </c>
      <c r="AB86" s="5" t="s">
        <v>6684</v>
      </c>
      <c r="AC86" s="5" t="s">
        <v>2703</v>
      </c>
      <c r="AD86" s="5" t="s">
        <v>3419</v>
      </c>
      <c r="AE86" s="5" t="s">
        <v>3021</v>
      </c>
      <c r="AF86" s="5" t="s">
        <v>6422</v>
      </c>
      <c r="AG86" s="5" t="s">
        <v>7194</v>
      </c>
      <c r="AH86" s="5" t="s">
        <v>2498</v>
      </c>
      <c r="AI86" s="5" t="s">
        <v>6703</v>
      </c>
      <c r="AJ86" s="5" t="s">
        <v>7357</v>
      </c>
      <c r="AK86" s="5" t="s">
        <v>7231</v>
      </c>
      <c r="AL86" s="5" t="s">
        <v>4710</v>
      </c>
      <c r="AM86" s="5" t="s">
        <v>7222</v>
      </c>
      <c r="AN86" s="5" t="s">
        <v>4038</v>
      </c>
      <c r="AO86" s="5" t="s">
        <v>2263</v>
      </c>
      <c r="AP86" s="5" t="s">
        <v>6594</v>
      </c>
      <c r="AQ86" s="5" t="s">
        <v>4604</v>
      </c>
      <c r="AR86" s="5" t="s">
        <v>7192</v>
      </c>
      <c r="AS86" s="5" t="s">
        <v>1723</v>
      </c>
      <c r="AT86" s="5" t="s">
        <v>4950</v>
      </c>
      <c r="AU86" s="5" t="s">
        <v>4639</v>
      </c>
      <c r="AV86" s="5" t="s">
        <v>1852</v>
      </c>
      <c r="AW86" s="5" t="s">
        <v>5130</v>
      </c>
      <c r="AX86" s="5" t="s">
        <v>6648</v>
      </c>
      <c r="AY86" s="5" t="s">
        <v>3417</v>
      </c>
      <c r="AZ86" s="5" t="s">
        <v>5886</v>
      </c>
      <c r="BA86" s="5" t="s">
        <v>7221</v>
      </c>
      <c r="BB86" s="5" t="s">
        <v>6590</v>
      </c>
      <c r="BC86" s="5" t="s">
        <v>2298</v>
      </c>
      <c r="BD86" s="5" t="s">
        <v>2469</v>
      </c>
      <c r="BE86" s="5" t="s">
        <v>3252</v>
      </c>
      <c r="BF86" s="5" t="s">
        <v>4311</v>
      </c>
      <c r="BG86" s="5" t="s">
        <v>7206</v>
      </c>
      <c r="BH86" s="5" t="s">
        <v>2694</v>
      </c>
      <c r="BI86" s="5" t="s">
        <v>7223</v>
      </c>
      <c r="BJ86" s="5" t="s">
        <v>2362</v>
      </c>
      <c r="BK86" s="5" t="s">
        <v>7229</v>
      </c>
      <c r="BL86" s="5" t="s">
        <v>1676</v>
      </c>
      <c r="BM86" s="5" t="s">
        <v>4391</v>
      </c>
      <c r="BN86" s="5" t="s">
        <v>6641</v>
      </c>
      <c r="BO86" s="5" t="s">
        <v>7205</v>
      </c>
      <c r="BP86" s="5" t="s">
        <v>6952</v>
      </c>
      <c r="BQ86" s="5" t="s">
        <v>7855</v>
      </c>
      <c r="BR86" s="5" t="s">
        <v>7232</v>
      </c>
      <c r="BS86" s="5" t="s">
        <v>5119</v>
      </c>
      <c r="BT86" s="5" t="s">
        <v>7436</v>
      </c>
      <c r="BU86" s="5" t="s">
        <v>4715</v>
      </c>
      <c r="BV86" s="5" t="s">
        <v>7297</v>
      </c>
      <c r="BW86" s="5" t="s">
        <v>7272</v>
      </c>
      <c r="BX86" s="5" t="s">
        <v>4571</v>
      </c>
      <c r="BY86" s="5" t="s">
        <v>7333</v>
      </c>
      <c r="BZ86" s="5" t="s">
        <v>7432</v>
      </c>
      <c r="CA86" s="5" t="s">
        <v>4421</v>
      </c>
      <c r="CB86" s="5" t="s">
        <v>7211</v>
      </c>
      <c r="CC86" s="5" t="s">
        <v>1684</v>
      </c>
      <c r="CD86" s="5" t="s">
        <v>7433</v>
      </c>
      <c r="CE86" s="5" t="s">
        <v>2000</v>
      </c>
      <c r="CF86" s="5" t="s">
        <v>7448</v>
      </c>
      <c r="CG86" s="5" t="s">
        <v>2080</v>
      </c>
      <c r="CH86" s="5" t="s">
        <v>2678</v>
      </c>
      <c r="CI86" s="5" t="s">
        <v>2533</v>
      </c>
      <c r="CJ86" s="5" t="s">
        <v>6583</v>
      </c>
      <c r="CK86" s="5" t="s">
        <v>3940</v>
      </c>
      <c r="CL86" s="5" t="s">
        <v>7528</v>
      </c>
      <c r="CM86" s="5" t="s">
        <v>6682</v>
      </c>
      <c r="CN86" s="5" t="s">
        <v>2442</v>
      </c>
      <c r="CO86" s="5" t="s">
        <v>7217</v>
      </c>
      <c r="CP86" s="5" t="s">
        <v>5152</v>
      </c>
      <c r="CQ86" s="5" t="s">
        <v>3370</v>
      </c>
      <c r="CR86" s="5" t="s">
        <v>4519</v>
      </c>
      <c r="CS86" s="5" t="s">
        <v>3014</v>
      </c>
      <c r="CT86" s="5" t="s">
        <v>1895</v>
      </c>
      <c r="CU86" s="5" t="s">
        <v>7309</v>
      </c>
      <c r="CV86" s="5" t="s">
        <v>7216</v>
      </c>
      <c r="CW86" s="5" t="s">
        <v>7461</v>
      </c>
      <c r="CX86" s="5" t="s">
        <v>6400</v>
      </c>
      <c r="CY86" s="5" t="s">
        <v>7200</v>
      </c>
      <c r="CZ86" s="5" t="s">
        <v>2530</v>
      </c>
      <c r="DA86" s="5" t="s">
        <v>4629</v>
      </c>
      <c r="DB86" s="5" t="s">
        <v>7258</v>
      </c>
      <c r="DC86" s="5" t="s">
        <v>6244</v>
      </c>
      <c r="DD86" s="5" t="s">
        <v>7204</v>
      </c>
      <c r="DE86" s="5" t="s">
        <v>7291</v>
      </c>
      <c r="DF86" s="5" t="s">
        <v>2551</v>
      </c>
      <c r="DG86" s="5" t="s">
        <v>7207</v>
      </c>
      <c r="DH86" s="5" t="s">
        <v>2365</v>
      </c>
      <c r="DI86" s="5" t="s">
        <v>1931</v>
      </c>
      <c r="DJ86" s="5" t="s">
        <v>3441</v>
      </c>
      <c r="DK86" s="5">
        <v>2.02820999665486</v>
      </c>
      <c r="DL86" s="5">
        <v>1.08984042457184</v>
      </c>
      <c r="DM86" s="5">
        <v>0.974071208781372</v>
      </c>
      <c r="DN86" s="5">
        <v>0.673509935659503</v>
      </c>
      <c r="DO86" s="5">
        <v>0.664481782537219</v>
      </c>
      <c r="DP86" s="5">
        <v>0.60209079137112</v>
      </c>
      <c r="DQ86" s="5">
        <v>0.560358621706335</v>
      </c>
      <c r="DR86" s="5">
        <v>0.547108321757527</v>
      </c>
      <c r="DS86" s="5">
        <v>0.494146092351293</v>
      </c>
      <c r="DT86" s="5">
        <v>0.481391574178317</v>
      </c>
      <c r="DU86" s="5">
        <v>0.466901201862614</v>
      </c>
      <c r="DV86" s="5">
        <v>0.465833315875201</v>
      </c>
      <c r="DW86" s="5">
        <v>0.454971375454754</v>
      </c>
      <c r="DX86" s="5">
        <v>0.447306046959997</v>
      </c>
      <c r="DY86" s="5">
        <v>0.414548568173235</v>
      </c>
      <c r="DZ86" s="5">
        <v>0.408383458009716</v>
      </c>
      <c r="EA86" s="5">
        <v>0.399798282279867</v>
      </c>
      <c r="EB86" s="5">
        <v>0.398406732622754</v>
      </c>
      <c r="EC86" s="5">
        <v>0.385227260946149</v>
      </c>
      <c r="ED86" s="5">
        <v>0.362672950661486</v>
      </c>
      <c r="EE86" s="5">
        <v>0.350486776549717</v>
      </c>
      <c r="EF86" s="5">
        <v>0.344180057639933</v>
      </c>
      <c r="EG86" s="5">
        <v>0.330690818886511</v>
      </c>
      <c r="EH86" s="5">
        <v>0.330561014858869</v>
      </c>
      <c r="EI86" s="5">
        <v>0.329230628977516</v>
      </c>
      <c r="EJ86" s="5">
        <v>0.327802603403914</v>
      </c>
      <c r="EK86" s="5">
        <v>0.319010493732548</v>
      </c>
      <c r="EL86" s="5">
        <v>0.317303231044129</v>
      </c>
      <c r="EM86" s="5">
        <v>0.315935267807728</v>
      </c>
      <c r="EN86" s="5">
        <v>0.313399210882428</v>
      </c>
      <c r="EO86" s="5">
        <v>0.300188046871779</v>
      </c>
      <c r="EP86" s="5">
        <v>0.299889208524518</v>
      </c>
      <c r="EQ86" s="5">
        <v>0.286245456494554</v>
      </c>
      <c r="ER86" s="5">
        <v>0.285473494335132</v>
      </c>
      <c r="ES86" s="5">
        <v>0.283137847918892</v>
      </c>
      <c r="ET86" s="5">
        <v>0.282991492321268</v>
      </c>
      <c r="EU86" s="5">
        <v>0.281484994235476</v>
      </c>
      <c r="EV86" s="5">
        <v>0.277689768757524</v>
      </c>
      <c r="EW86" s="5">
        <v>0.276988159249184</v>
      </c>
      <c r="EX86" s="5">
        <v>0.274859559227568</v>
      </c>
      <c r="EY86" s="5">
        <v>0.273706084179135</v>
      </c>
      <c r="EZ86" s="5">
        <v>0.267693838496114</v>
      </c>
      <c r="FA86" s="5">
        <v>0.26737592900047</v>
      </c>
      <c r="FB86" s="5">
        <v>0.255098654672242</v>
      </c>
      <c r="FC86" s="5">
        <v>0.253878930652847</v>
      </c>
      <c r="FD86" s="5">
        <v>0.245335178375881</v>
      </c>
      <c r="FE86" s="5">
        <v>0.243993425356973</v>
      </c>
      <c r="FF86" s="5">
        <v>0.243484596087917</v>
      </c>
      <c r="FG86" s="5">
        <v>0.241613169113772</v>
      </c>
      <c r="FH86" s="5">
        <v>0.240422767404316</v>
      </c>
      <c r="FI86" s="5">
        <v>0.239219298704716</v>
      </c>
      <c r="FJ86" s="5">
        <v>0.2378133946696</v>
      </c>
      <c r="FK86" s="5">
        <v>0.228753859569097</v>
      </c>
      <c r="FL86" s="5">
        <v>0.227787370612922</v>
      </c>
      <c r="FM86" s="5">
        <v>0.223952688023829</v>
      </c>
      <c r="FN86" s="5">
        <v>0.223252111058207</v>
      </c>
      <c r="FO86" s="5">
        <v>0.222973234078758</v>
      </c>
      <c r="FP86" s="5">
        <v>0.221639906076197</v>
      </c>
      <c r="FQ86" s="5">
        <v>0.220960851038683</v>
      </c>
      <c r="FR86" s="5">
        <v>0.219090761880192</v>
      </c>
      <c r="FS86" s="5">
        <v>0.218409604687523</v>
      </c>
      <c r="FT86" s="5">
        <v>0.217695937763644</v>
      </c>
      <c r="FU86" s="5">
        <v>0.214669046867988</v>
      </c>
      <c r="FV86" s="5">
        <v>0.213491397548681</v>
      </c>
      <c r="FW86" s="5">
        <v>0.212614898470457</v>
      </c>
      <c r="FX86" s="5">
        <v>0.212384586326609</v>
      </c>
      <c r="FY86" s="5">
        <v>0.211921953275103</v>
      </c>
      <c r="FZ86" s="5">
        <v>0.207447109905701</v>
      </c>
      <c r="GA86" s="5">
        <v>0.205264094761234</v>
      </c>
      <c r="GB86" s="5">
        <v>0.202947785915918</v>
      </c>
      <c r="GC86" s="5">
        <v>0.201869864361778</v>
      </c>
      <c r="GD86" s="5">
        <v>0.200073321757436</v>
      </c>
      <c r="GE86" s="5">
        <v>0.19677471289246</v>
      </c>
      <c r="GF86" s="5">
        <v>0.19604738732755</v>
      </c>
      <c r="GG86" s="5">
        <v>0.19373904917461</v>
      </c>
      <c r="GH86" s="5">
        <v>0.191055319845037</v>
      </c>
      <c r="GI86" s="5">
        <v>0.190433503493311</v>
      </c>
      <c r="GJ86" s="5">
        <v>0.190381671192694</v>
      </c>
      <c r="GK86" s="5">
        <v>0.189456645562823</v>
      </c>
      <c r="GL86" s="5">
        <v>0.188239194707925</v>
      </c>
      <c r="GM86" s="5">
        <v>0.187858720849934</v>
      </c>
      <c r="GN86" s="5">
        <v>0.18753822898352</v>
      </c>
      <c r="GO86" s="5">
        <v>0.18738148879105</v>
      </c>
      <c r="GP86" s="5">
        <v>0.187153819578907</v>
      </c>
      <c r="GQ86" s="5">
        <v>0.186048610522575</v>
      </c>
      <c r="GR86" s="5">
        <v>0.184469464642006</v>
      </c>
      <c r="GS86" s="5">
        <v>0.184075829511687</v>
      </c>
      <c r="GT86" s="5">
        <v>0.183342572726526</v>
      </c>
      <c r="GU86" s="5">
        <v>0.183303291110814</v>
      </c>
      <c r="GV86" s="5">
        <v>0.182959540450638</v>
      </c>
      <c r="GW86" s="5">
        <v>0.182657012530584</v>
      </c>
      <c r="GX86" s="5">
        <v>0.182292148628132</v>
      </c>
      <c r="GY86" s="5">
        <v>0.181643502567231</v>
      </c>
      <c r="GZ86" s="5">
        <v>0.177877571733772</v>
      </c>
      <c r="HA86" s="5">
        <v>0.177826483217231</v>
      </c>
      <c r="HB86" s="5">
        <v>0.176773656756596</v>
      </c>
      <c r="HC86" s="5">
        <v>0.176610048563953</v>
      </c>
      <c r="HD86" s="5">
        <v>0.176188876870193</v>
      </c>
      <c r="HE86" s="5">
        <v>0.17524947351457</v>
      </c>
      <c r="HF86" s="5">
        <v>0.173559587526512</v>
      </c>
      <c r="HG86" s="5">
        <v>0.791006556197356</v>
      </c>
      <c r="HH86" s="5">
        <v>0.427209747985434</v>
      </c>
      <c r="HI86" s="5">
        <v>0.899808714137311</v>
      </c>
      <c r="HJ86" s="5">
        <v>0.78724159086237</v>
      </c>
      <c r="HK86" s="5">
        <v>0.46201690821256</v>
      </c>
      <c r="HL86" s="5">
        <v>0.907727541371158</v>
      </c>
      <c r="HM86" s="5">
        <v>0.796654894516394</v>
      </c>
      <c r="HN86" s="5">
        <v>0.41219806763285</v>
      </c>
      <c r="HO86" s="5">
        <v>0.910520094562648</v>
      </c>
      <c r="HP86" s="5">
        <v>0.836414154310995</v>
      </c>
      <c r="HQ86" s="5">
        <v>0.331219806763285</v>
      </c>
      <c r="HR86" s="5">
        <v>0.957476359338061</v>
      </c>
      <c r="HS86" s="5" t="s">
        <v>6596</v>
      </c>
      <c r="HT86" s="5" t="s">
        <v>2271</v>
      </c>
      <c r="HU86" s="5" t="s">
        <v>2539</v>
      </c>
      <c r="HV86" s="5" t="s">
        <v>6096</v>
      </c>
      <c r="HW86" s="5" t="s">
        <v>6597</v>
      </c>
      <c r="HX86" s="5" t="s">
        <v>7191</v>
      </c>
      <c r="HY86" s="5" t="s">
        <v>3415</v>
      </c>
      <c r="HZ86" s="5" t="s">
        <v>4253</v>
      </c>
      <c r="IA86" s="5" t="s">
        <v>4604</v>
      </c>
      <c r="IB86" s="5" t="s">
        <v>6422</v>
      </c>
      <c r="IC86" s="5" t="s">
        <v>7195</v>
      </c>
      <c r="ID86" s="5" t="s">
        <v>3021</v>
      </c>
      <c r="IE86" s="5" t="s">
        <v>6590</v>
      </c>
      <c r="IF86" s="5" t="s">
        <v>7436</v>
      </c>
      <c r="IG86" s="5" t="s">
        <v>6130</v>
      </c>
      <c r="IH86" s="5" t="s">
        <v>7222</v>
      </c>
      <c r="II86" s="5" t="s">
        <v>5304</v>
      </c>
      <c r="IJ86" s="5" t="s">
        <v>7194</v>
      </c>
      <c r="IK86" s="5" t="s">
        <v>6684</v>
      </c>
      <c r="IL86" s="5" t="s">
        <v>4639</v>
      </c>
      <c r="IM86" s="5" t="s">
        <v>6620</v>
      </c>
      <c r="IN86" s="5" t="s">
        <v>2530</v>
      </c>
      <c r="IO86" s="5" t="s">
        <v>3419</v>
      </c>
      <c r="IP86" s="5" t="s">
        <v>6594</v>
      </c>
      <c r="IQ86" s="5" t="s">
        <v>4710</v>
      </c>
      <c r="IR86" s="5" t="s">
        <v>2080</v>
      </c>
      <c r="IS86" s="5" t="s">
        <v>4311</v>
      </c>
      <c r="IT86" s="5" t="s">
        <v>3014</v>
      </c>
      <c r="IU86" s="5" t="s">
        <v>4950</v>
      </c>
      <c r="IV86" s="5" t="s">
        <v>7192</v>
      </c>
      <c r="IW86" s="5" t="s">
        <v>6703</v>
      </c>
      <c r="IX86" s="5" t="s">
        <v>1895</v>
      </c>
      <c r="IY86" s="5" t="s">
        <v>7202</v>
      </c>
      <c r="IZ86" s="5" t="s">
        <v>1684</v>
      </c>
      <c r="JA86" s="5" t="s">
        <v>4715</v>
      </c>
      <c r="JB86" s="5" t="s">
        <v>6682</v>
      </c>
      <c r="JC86" s="5" t="s">
        <v>7367</v>
      </c>
      <c r="JD86" s="5" t="s">
        <v>5420</v>
      </c>
      <c r="JE86" s="5" t="s">
        <v>2703</v>
      </c>
      <c r="JF86" s="5" t="s">
        <v>2362</v>
      </c>
      <c r="JG86" s="5" t="s">
        <v>6648</v>
      </c>
      <c r="JH86" s="5" t="s">
        <v>1723</v>
      </c>
      <c r="JI86" s="5" t="s">
        <v>6952</v>
      </c>
      <c r="JJ86" s="5" t="s">
        <v>7206</v>
      </c>
      <c r="JK86" s="5" t="s">
        <v>7439</v>
      </c>
      <c r="JL86" s="5" t="s">
        <v>7432</v>
      </c>
      <c r="JM86" s="5" t="s">
        <v>7723</v>
      </c>
      <c r="JN86" s="5" t="s">
        <v>2263</v>
      </c>
      <c r="JO86" s="5" t="s">
        <v>7309</v>
      </c>
      <c r="JP86" s="5" t="s">
        <v>7216</v>
      </c>
      <c r="JQ86" s="5" t="s">
        <v>6400</v>
      </c>
      <c r="JR86" s="5" t="s">
        <v>7469</v>
      </c>
      <c r="JS86" s="5" t="s">
        <v>7650</v>
      </c>
      <c r="JT86" s="5" t="s">
        <v>4038</v>
      </c>
      <c r="JU86" s="5" t="s">
        <v>5119</v>
      </c>
      <c r="JV86" s="5" t="s">
        <v>4790</v>
      </c>
      <c r="JW86" s="5" t="s">
        <v>5578</v>
      </c>
      <c r="JX86" s="5" t="s">
        <v>2694</v>
      </c>
      <c r="JY86" s="5" t="s">
        <v>7344</v>
      </c>
      <c r="JZ86" s="5" t="s">
        <v>3325</v>
      </c>
      <c r="KA86" s="5" t="s">
        <v>1852</v>
      </c>
      <c r="KB86" s="5" t="s">
        <v>7236</v>
      </c>
      <c r="KC86" s="5" t="s">
        <v>6385</v>
      </c>
      <c r="KD86" s="5" t="s">
        <v>7200</v>
      </c>
      <c r="KE86" s="5" t="s">
        <v>7463</v>
      </c>
      <c r="KF86" s="5" t="s">
        <v>7528</v>
      </c>
      <c r="KG86" s="5" t="s">
        <v>5152</v>
      </c>
      <c r="KH86" s="5" t="s">
        <v>5886</v>
      </c>
      <c r="KI86" s="5" t="s">
        <v>7198</v>
      </c>
      <c r="KJ86" s="5" t="s">
        <v>7333</v>
      </c>
      <c r="KK86" s="5" t="s">
        <v>7372</v>
      </c>
      <c r="KL86" s="5" t="s">
        <v>7448</v>
      </c>
      <c r="KM86" s="5" t="s">
        <v>7293</v>
      </c>
      <c r="KN86" s="5" t="s">
        <v>2137</v>
      </c>
      <c r="KO86" s="5" t="s">
        <v>7211</v>
      </c>
      <c r="KP86" s="5" t="s">
        <v>7357</v>
      </c>
      <c r="KQ86" s="5" t="s">
        <v>2429</v>
      </c>
      <c r="KR86" s="5" t="s">
        <v>7468</v>
      </c>
      <c r="KS86" s="5" t="s">
        <v>4421</v>
      </c>
      <c r="KT86" s="5" t="s">
        <v>3417</v>
      </c>
      <c r="KU86" s="5" t="s">
        <v>7706</v>
      </c>
      <c r="KV86" s="5" t="s">
        <v>2298</v>
      </c>
      <c r="KW86" s="5" t="s">
        <v>7197</v>
      </c>
      <c r="KX86" s="5" t="s">
        <v>2662</v>
      </c>
      <c r="KY86" s="5" t="s">
        <v>6244</v>
      </c>
      <c r="KZ86" s="5" t="s">
        <v>6592</v>
      </c>
      <c r="LA86" s="5" t="s">
        <v>7223</v>
      </c>
      <c r="LB86" s="5" t="s">
        <v>2020</v>
      </c>
      <c r="LC86" s="5" t="s">
        <v>4469</v>
      </c>
      <c r="LD86" s="5" t="s">
        <v>7992</v>
      </c>
      <c r="LE86" s="5" t="s">
        <v>7207</v>
      </c>
      <c r="LF86" s="5" t="s">
        <v>2613</v>
      </c>
      <c r="LG86" s="5" t="s">
        <v>4629</v>
      </c>
      <c r="LH86" s="5" t="s">
        <v>2533</v>
      </c>
      <c r="LI86" s="5" t="s">
        <v>6423</v>
      </c>
      <c r="LJ86" s="5" t="s">
        <v>2551</v>
      </c>
      <c r="LK86" s="5" t="s">
        <v>7231</v>
      </c>
      <c r="LL86" s="5" t="s">
        <v>7291</v>
      </c>
      <c r="LM86" s="5" t="s">
        <v>2181</v>
      </c>
      <c r="LN86" s="5" t="s">
        <v>5604</v>
      </c>
      <c r="LO86" s="5">
        <v>0.649003105601593</v>
      </c>
      <c r="LP86" s="5">
        <v>0.595728579694343</v>
      </c>
      <c r="LQ86" s="5">
        <v>0.546091304490056</v>
      </c>
      <c r="LR86" s="5">
        <v>0.465562399827897</v>
      </c>
      <c r="LS86" s="5">
        <v>0.459823582882754</v>
      </c>
      <c r="LT86" s="5">
        <v>0.444864181814681</v>
      </c>
      <c r="LU86" s="5">
        <v>0.425225177674137</v>
      </c>
      <c r="LV86" s="5">
        <v>0.370539304846495</v>
      </c>
      <c r="LW86" s="5">
        <v>0.365662448982127</v>
      </c>
      <c r="LX86" s="5">
        <v>0.351898828195868</v>
      </c>
      <c r="LY86" s="5">
        <v>0.333797695798854</v>
      </c>
      <c r="LZ86" s="5">
        <v>0.332576874523298</v>
      </c>
      <c r="MA86" s="5">
        <v>0.331079903045764</v>
      </c>
      <c r="MB86" s="5">
        <v>0.327367487040357</v>
      </c>
      <c r="MC86" s="5">
        <v>0.323918600910513</v>
      </c>
      <c r="MD86" s="5">
        <v>0.323302458985811</v>
      </c>
      <c r="ME86" s="5">
        <v>0.321237899165577</v>
      </c>
      <c r="MF86" s="5">
        <v>0.320489323862352</v>
      </c>
      <c r="MG86" s="5">
        <v>0.309312343554642</v>
      </c>
      <c r="MH86" s="5">
        <v>0.308183875437432</v>
      </c>
      <c r="MI86" s="5">
        <v>0.297098679001109</v>
      </c>
      <c r="MJ86" s="5">
        <v>0.291067648792052</v>
      </c>
      <c r="MK86" s="5">
        <v>0.282675912300149</v>
      </c>
      <c r="ML86" s="5">
        <v>0.282558406378965</v>
      </c>
      <c r="MM86" s="5">
        <v>0.270750234878148</v>
      </c>
      <c r="MN86" s="5">
        <v>0.26747357550002</v>
      </c>
      <c r="MO86" s="5">
        <v>0.266482618602421</v>
      </c>
      <c r="MP86" s="5">
        <v>0.261271429035765</v>
      </c>
      <c r="MQ86" s="5">
        <v>0.259124537880505</v>
      </c>
      <c r="MR86" s="5">
        <v>0.257488399785443</v>
      </c>
      <c r="MS86" s="5">
        <v>0.254844018607195</v>
      </c>
      <c r="MT86" s="5">
        <v>0.252374558855848</v>
      </c>
      <c r="MU86" s="5">
        <v>0.246024747067008</v>
      </c>
      <c r="MV86" s="5">
        <v>0.245949162374147</v>
      </c>
      <c r="MW86" s="5">
        <v>0.245928984464321</v>
      </c>
      <c r="MX86" s="5">
        <v>0.235659384718873</v>
      </c>
      <c r="MY86" s="5">
        <v>0.233064871047498</v>
      </c>
      <c r="MZ86" s="5">
        <v>0.231933453486917</v>
      </c>
      <c r="NA86" s="5">
        <v>0.231099782454987</v>
      </c>
      <c r="NB86" s="5">
        <v>0.230156424563888</v>
      </c>
      <c r="NC86" s="5">
        <v>0.227535235823415</v>
      </c>
      <c r="ND86" s="5">
        <v>0.227436665315446</v>
      </c>
      <c r="NE86" s="5">
        <v>0.22729481641928</v>
      </c>
      <c r="NF86" s="5">
        <v>0.224727315767859</v>
      </c>
      <c r="NG86" s="5">
        <v>0.216801033627095</v>
      </c>
      <c r="NH86" s="5">
        <v>0.213246937352163</v>
      </c>
      <c r="NI86" s="5">
        <v>0.209374363667022</v>
      </c>
      <c r="NJ86" s="5">
        <v>0.2077481062092</v>
      </c>
      <c r="NK86" s="5">
        <v>0.206514548803715</v>
      </c>
      <c r="NL86" s="5">
        <v>0.204005947910161</v>
      </c>
      <c r="NM86" s="5">
        <v>0.201576406327004</v>
      </c>
      <c r="NN86" s="5">
        <v>0.200660049059687</v>
      </c>
      <c r="NO86" s="5">
        <v>0.200518644604687</v>
      </c>
      <c r="NP86" s="5">
        <v>0.198405977557669</v>
      </c>
      <c r="NQ86" s="5">
        <v>0.197813562444752</v>
      </c>
      <c r="NR86" s="5">
        <v>0.19757210505845</v>
      </c>
      <c r="NS86" s="5">
        <v>0.196965316330578</v>
      </c>
      <c r="NT86" s="5">
        <v>0.194333399572516</v>
      </c>
      <c r="NU86" s="5">
        <v>0.19379836897388</v>
      </c>
      <c r="NV86" s="5">
        <v>0.19235760510323</v>
      </c>
      <c r="NW86" s="5">
        <v>0.191225451030622</v>
      </c>
      <c r="NX86" s="5">
        <v>0.190549903551177</v>
      </c>
      <c r="NY86" s="5">
        <v>0.18813693390332</v>
      </c>
      <c r="NZ86" s="5">
        <v>0.187692280046576</v>
      </c>
      <c r="OA86" s="5">
        <v>0.18682366646917</v>
      </c>
      <c r="OB86" s="5">
        <v>0.18633034277515</v>
      </c>
      <c r="OC86" s="5">
        <v>0.185212978226542</v>
      </c>
      <c r="OD86" s="5">
        <v>0.184497969400638</v>
      </c>
      <c r="OE86" s="5">
        <v>0.181876344277829</v>
      </c>
      <c r="OF86" s="5">
        <v>0.18007855738395</v>
      </c>
      <c r="OG86" s="5">
        <v>0.179487686105474</v>
      </c>
      <c r="OH86" s="5">
        <v>0.178522229598836</v>
      </c>
      <c r="OI86" s="5">
        <v>0.176354599294436</v>
      </c>
      <c r="OJ86" s="5">
        <v>0.175966570207487</v>
      </c>
      <c r="OK86" s="5">
        <v>0.175863627510278</v>
      </c>
      <c r="OL86" s="5">
        <v>0.172429009187126</v>
      </c>
      <c r="OM86" s="5">
        <v>0.171941612024436</v>
      </c>
      <c r="ON86" s="5">
        <v>0.171709970765487</v>
      </c>
      <c r="OO86" s="5">
        <v>0.170832844039518</v>
      </c>
      <c r="OP86" s="5">
        <v>0.170427921093428</v>
      </c>
      <c r="OQ86" s="5">
        <v>0.170090806639261</v>
      </c>
      <c r="OR86" s="5">
        <v>0.169828136484999</v>
      </c>
      <c r="OS86" s="5">
        <v>0.169798037590827</v>
      </c>
      <c r="OT86" s="5">
        <v>0.168125443938279</v>
      </c>
      <c r="OU86" s="5">
        <v>0.168101722185228</v>
      </c>
      <c r="OV86" s="5">
        <v>0.167342235749621</v>
      </c>
      <c r="OW86" s="5">
        <v>0.165569016387697</v>
      </c>
      <c r="OX86" s="5">
        <v>0.165476884170743</v>
      </c>
      <c r="OY86" s="5">
        <v>0.165324982458213</v>
      </c>
      <c r="OZ86" s="5">
        <v>0.164148112921698</v>
      </c>
      <c r="PA86" s="5">
        <v>0.163971619774628</v>
      </c>
      <c r="PB86" s="5">
        <v>0.162234892255686</v>
      </c>
      <c r="PC86" s="5">
        <v>0.16220941604517</v>
      </c>
      <c r="PD86" s="5">
        <v>0.161587758822296</v>
      </c>
      <c r="PE86" s="5">
        <v>0.160721165724677</v>
      </c>
      <c r="PF86" s="5">
        <v>0.159977646498294</v>
      </c>
      <c r="PG86" s="5">
        <v>0.159873379537623</v>
      </c>
      <c r="PH86" s="5">
        <v>0.159728699010405</v>
      </c>
      <c r="PI86" s="5">
        <v>0.15921261163345</v>
      </c>
      <c r="PJ86" s="5">
        <v>0.159054589923392</v>
      </c>
      <c r="PK86" s="5">
        <v>0.834263518159269</v>
      </c>
      <c r="PL86" s="5">
        <v>0.577963940864674</v>
      </c>
      <c r="PM86" s="5">
        <v>0.840900398552957</v>
      </c>
      <c r="PN86" s="5">
        <v>0.808628205128205</v>
      </c>
      <c r="PO86" s="5">
        <v>0.511140350877193</v>
      </c>
      <c r="PP86" s="5">
        <v>0.890363247863248</v>
      </c>
      <c r="PQ86" s="5">
        <v>0.810169253261358</v>
      </c>
      <c r="PR86" s="5">
        <v>0.431754385964912</v>
      </c>
      <c r="PS86" s="5">
        <v>0.90034188034188</v>
      </c>
      <c r="PT86" s="5">
        <v>0.843625843454791</v>
      </c>
      <c r="PU86" s="5">
        <v>0.350087719298246</v>
      </c>
      <c r="PV86" s="5">
        <v>0.944679487179487</v>
      </c>
      <c r="PW86" s="5" t="s">
        <v>6596</v>
      </c>
      <c r="PX86" s="5" t="s">
        <v>2271</v>
      </c>
      <c r="PY86" s="5" t="s">
        <v>6597</v>
      </c>
      <c r="PZ86" s="5" t="s">
        <v>6096</v>
      </c>
      <c r="QA86" s="5" t="s">
        <v>3415</v>
      </c>
      <c r="QB86" s="5" t="s">
        <v>2539</v>
      </c>
      <c r="QC86" s="5" t="s">
        <v>3021</v>
      </c>
      <c r="QD86" s="5" t="s">
        <v>7191</v>
      </c>
      <c r="QE86" s="5" t="s">
        <v>6620</v>
      </c>
      <c r="QF86" s="5" t="s">
        <v>4604</v>
      </c>
      <c r="QG86" s="5" t="s">
        <v>2046</v>
      </c>
      <c r="QH86" s="5" t="s">
        <v>7204</v>
      </c>
      <c r="QI86" s="5" t="s">
        <v>6422</v>
      </c>
      <c r="QJ86" s="5" t="s">
        <v>7222</v>
      </c>
      <c r="QK86" s="5" t="s">
        <v>4710</v>
      </c>
      <c r="QL86" s="5" t="s">
        <v>4421</v>
      </c>
      <c r="QM86" s="5" t="s">
        <v>7221</v>
      </c>
      <c r="QN86" s="5" t="s">
        <v>7206</v>
      </c>
      <c r="QO86" s="5" t="s">
        <v>7333</v>
      </c>
      <c r="QP86" s="5" t="s">
        <v>3252</v>
      </c>
      <c r="QQ86" s="5" t="s">
        <v>2498</v>
      </c>
      <c r="QR86" s="5" t="s">
        <v>3014</v>
      </c>
      <c r="QS86" s="5" t="s">
        <v>6703</v>
      </c>
      <c r="QT86" s="5" t="s">
        <v>2576</v>
      </c>
      <c r="QU86" s="5" t="s">
        <v>3325</v>
      </c>
      <c r="QV86" s="5" t="s">
        <v>1895</v>
      </c>
      <c r="QW86" s="5" t="s">
        <v>4038</v>
      </c>
      <c r="QX86" s="5" t="s">
        <v>6626</v>
      </c>
      <c r="QY86" s="5" t="s">
        <v>6400</v>
      </c>
      <c r="QZ86" s="5" t="s">
        <v>2703</v>
      </c>
      <c r="RA86" s="5" t="s">
        <v>2030</v>
      </c>
      <c r="RB86" s="5" t="s">
        <v>4629</v>
      </c>
      <c r="RC86" s="5" t="s">
        <v>7211</v>
      </c>
      <c r="RD86" s="5" t="s">
        <v>4639</v>
      </c>
      <c r="RE86" s="5" t="s">
        <v>2080</v>
      </c>
      <c r="RF86" s="5" t="s">
        <v>7365</v>
      </c>
      <c r="RG86" s="5" t="s">
        <v>2662</v>
      </c>
      <c r="RH86" s="5" t="s">
        <v>4950</v>
      </c>
      <c r="RI86" s="5" t="s">
        <v>6950</v>
      </c>
      <c r="RJ86" s="5" t="s">
        <v>7195</v>
      </c>
      <c r="RK86" s="5" t="s">
        <v>5119</v>
      </c>
      <c r="RL86" s="5" t="s">
        <v>5304</v>
      </c>
      <c r="RM86" s="5" t="s">
        <v>7194</v>
      </c>
      <c r="RN86" s="5" t="s">
        <v>7291</v>
      </c>
      <c r="RO86" s="5" t="s">
        <v>6686</v>
      </c>
      <c r="RP86" s="5" t="s">
        <v>1684</v>
      </c>
      <c r="RQ86" s="5" t="s">
        <v>3419</v>
      </c>
      <c r="RR86" s="5" t="s">
        <v>2442</v>
      </c>
      <c r="RS86" s="5" t="s">
        <v>2456</v>
      </c>
      <c r="RT86" s="5" t="s">
        <v>6691</v>
      </c>
      <c r="RU86" s="5" t="s">
        <v>6418</v>
      </c>
      <c r="RV86" s="5" t="s">
        <v>7192</v>
      </c>
      <c r="RW86" s="5" t="s">
        <v>6433</v>
      </c>
      <c r="RX86" s="5" t="s">
        <v>7290</v>
      </c>
      <c r="RY86" s="5" t="s">
        <v>2137</v>
      </c>
      <c r="RZ86" s="5" t="s">
        <v>2530</v>
      </c>
      <c r="SA86" s="5" t="s">
        <v>7463</v>
      </c>
      <c r="SB86" s="5" t="s">
        <v>2263</v>
      </c>
      <c r="SC86" s="5" t="s">
        <v>7205</v>
      </c>
      <c r="SD86" s="5" t="s">
        <v>6385</v>
      </c>
      <c r="SE86" s="5" t="s">
        <v>4391</v>
      </c>
      <c r="SF86" s="5" t="s">
        <v>1852</v>
      </c>
      <c r="SG86" s="5" t="s">
        <v>3385</v>
      </c>
      <c r="SH86" s="5" t="s">
        <v>7357</v>
      </c>
      <c r="SI86" s="5" t="s">
        <v>7317</v>
      </c>
      <c r="SJ86" s="5" t="s">
        <v>4681</v>
      </c>
      <c r="SK86" s="5" t="s">
        <v>4571</v>
      </c>
      <c r="SL86" s="5" t="s">
        <v>6660</v>
      </c>
      <c r="SM86" s="5" t="s">
        <v>3417</v>
      </c>
      <c r="SN86" s="5" t="s">
        <v>6952</v>
      </c>
      <c r="SO86" s="5" t="s">
        <v>2362</v>
      </c>
      <c r="SP86" s="5" t="s">
        <v>6707</v>
      </c>
      <c r="SQ86" s="5" t="s">
        <v>2597</v>
      </c>
      <c r="SR86" s="5" t="s">
        <v>8001</v>
      </c>
      <c r="SS86" s="5" t="s">
        <v>6684</v>
      </c>
      <c r="ST86" s="5" t="s">
        <v>6957</v>
      </c>
      <c r="SU86" s="5" t="s">
        <v>7433</v>
      </c>
      <c r="SV86" s="5" t="s">
        <v>6130</v>
      </c>
      <c r="SW86" s="5" t="s">
        <v>4655</v>
      </c>
      <c r="SX86" s="5" t="s">
        <v>2543</v>
      </c>
      <c r="SY86" s="5" t="s">
        <v>7258</v>
      </c>
      <c r="SZ86" s="5" t="s">
        <v>6627</v>
      </c>
      <c r="TA86" s="5" t="s">
        <v>5324</v>
      </c>
      <c r="TB86" s="5" t="s">
        <v>7910</v>
      </c>
      <c r="TC86" s="5" t="s">
        <v>2533</v>
      </c>
      <c r="TD86" s="5" t="s">
        <v>4253</v>
      </c>
      <c r="TE86" s="5" t="s">
        <v>4525</v>
      </c>
      <c r="TF86" s="5" t="s">
        <v>6641</v>
      </c>
      <c r="TG86" s="5" t="s">
        <v>5905</v>
      </c>
      <c r="TH86" s="5" t="s">
        <v>7992</v>
      </c>
      <c r="TI86" s="5" t="s">
        <v>4400</v>
      </c>
      <c r="TJ86" s="5" t="s">
        <v>1676</v>
      </c>
      <c r="TK86" s="5" t="s">
        <v>5886</v>
      </c>
      <c r="TL86" s="5" t="s">
        <v>7297</v>
      </c>
      <c r="TM86" s="5" t="s">
        <v>3060</v>
      </c>
      <c r="TN86" s="5" t="s">
        <v>6152</v>
      </c>
      <c r="TO86" s="5" t="s">
        <v>6618</v>
      </c>
      <c r="TP86" s="5" t="s">
        <v>6813</v>
      </c>
      <c r="TQ86" s="5" t="s">
        <v>7219</v>
      </c>
      <c r="TR86" s="5" t="s">
        <v>2508</v>
      </c>
      <c r="TS86" s="5">
        <v>1.96429407977061</v>
      </c>
      <c r="TT86" s="5">
        <v>0.850971876712427</v>
      </c>
      <c r="TU86" s="5">
        <v>0.784905062675825</v>
      </c>
      <c r="TV86" s="5">
        <v>0.759015638477184</v>
      </c>
      <c r="TW86" s="5">
        <v>0.727888648072464</v>
      </c>
      <c r="TX86" s="5">
        <v>0.659149212470758</v>
      </c>
      <c r="TY86" s="5">
        <v>0.65707917831634</v>
      </c>
      <c r="TZ86" s="5">
        <v>0.6435051791155</v>
      </c>
      <c r="UA86" s="5">
        <v>0.583331532916411</v>
      </c>
      <c r="UB86" s="5">
        <v>0.579668795163997</v>
      </c>
      <c r="UC86" s="5">
        <v>0.574789705452544</v>
      </c>
      <c r="UD86" s="5">
        <v>0.568318060732231</v>
      </c>
      <c r="UE86" s="5">
        <v>0.551372255244131</v>
      </c>
      <c r="UF86" s="5">
        <v>0.523473023553059</v>
      </c>
      <c r="UG86" s="5">
        <v>0.523365397472929</v>
      </c>
      <c r="UH86" s="5">
        <v>0.503425570396104</v>
      </c>
      <c r="UI86" s="5">
        <v>0.495994680720329</v>
      </c>
      <c r="UJ86" s="5">
        <v>0.462979093434507</v>
      </c>
      <c r="UK86" s="5">
        <v>0.433256525293449</v>
      </c>
      <c r="UL86" s="5">
        <v>0.431231298984957</v>
      </c>
      <c r="UM86" s="5">
        <v>0.420095292119687</v>
      </c>
      <c r="UN86" s="5">
        <v>0.376204801392359</v>
      </c>
      <c r="UO86" s="5">
        <v>0.375434184502631</v>
      </c>
      <c r="UP86" s="5">
        <v>0.371233874980834</v>
      </c>
      <c r="UQ86" s="5">
        <v>0.354826473774231</v>
      </c>
      <c r="UR86" s="5">
        <v>0.354466720267338</v>
      </c>
      <c r="US86" s="5">
        <v>0.350861701946865</v>
      </c>
      <c r="UT86" s="5">
        <v>0.34595761371282</v>
      </c>
      <c r="UU86" s="5">
        <v>0.345458534838807</v>
      </c>
      <c r="UV86" s="5">
        <v>0.343958283417413</v>
      </c>
      <c r="UW86" s="5">
        <v>0.343320000626201</v>
      </c>
      <c r="UX86" s="5">
        <v>0.341896610277291</v>
      </c>
      <c r="UY86" s="5">
        <v>0.339221339799444</v>
      </c>
      <c r="UZ86" s="5">
        <v>0.338913000316678</v>
      </c>
      <c r="VA86" s="5">
        <v>0.338723890166742</v>
      </c>
      <c r="VB86" s="5">
        <v>0.333335982986554</v>
      </c>
      <c r="VC86" s="5">
        <v>0.330570701924484</v>
      </c>
      <c r="VD86" s="5">
        <v>0.323506956547436</v>
      </c>
      <c r="VE86" s="5">
        <v>0.319052874843259</v>
      </c>
      <c r="VF86" s="5">
        <v>0.31682654771648</v>
      </c>
      <c r="VG86" s="5">
        <v>0.30644726879389</v>
      </c>
      <c r="VH86" s="5">
        <v>0.303350133124745</v>
      </c>
      <c r="VI86" s="5">
        <v>0.300386190645167</v>
      </c>
      <c r="VJ86" s="5">
        <v>0.298306709020313</v>
      </c>
      <c r="VK86" s="5">
        <v>0.290489795728047</v>
      </c>
      <c r="VL86" s="5">
        <v>0.284705349601025</v>
      </c>
      <c r="VM86" s="5">
        <v>0.284483241999981</v>
      </c>
      <c r="VN86" s="5">
        <v>0.281504232163829</v>
      </c>
      <c r="VO86" s="5">
        <v>0.280125182084101</v>
      </c>
      <c r="VP86" s="5">
        <v>0.279651380673673</v>
      </c>
      <c r="VQ86" s="5">
        <v>0.265572004013345</v>
      </c>
      <c r="VR86" s="5">
        <v>0.262540320857862</v>
      </c>
      <c r="VS86" s="5">
        <v>0.260949511256075</v>
      </c>
      <c r="VT86" s="5">
        <v>0.253360299723457</v>
      </c>
      <c r="VU86" s="5">
        <v>0.252096644699412</v>
      </c>
      <c r="VV86" s="5">
        <v>0.250706745979378</v>
      </c>
      <c r="VW86" s="5">
        <v>0.250608046742104</v>
      </c>
      <c r="VX86" s="5">
        <v>0.240483833913616</v>
      </c>
      <c r="VY86" s="5">
        <v>0.234589773312387</v>
      </c>
      <c r="VZ86" s="5">
        <v>0.230680457535521</v>
      </c>
      <c r="WA86" s="5">
        <v>0.226375049030164</v>
      </c>
      <c r="WB86" s="5">
        <v>0.222528524541733</v>
      </c>
      <c r="WC86" s="5">
        <v>0.221625295531406</v>
      </c>
      <c r="WD86" s="5">
        <v>0.221176870916703</v>
      </c>
      <c r="WE86" s="5">
        <v>0.220005993991518</v>
      </c>
      <c r="WF86" s="5">
        <v>0.219266660074522</v>
      </c>
      <c r="WG86" s="5">
        <v>0.215002809141461</v>
      </c>
      <c r="WH86" s="5">
        <v>0.212999877227578</v>
      </c>
      <c r="WI86" s="5">
        <v>0.208730820453616</v>
      </c>
      <c r="WJ86" s="5">
        <v>0.208496733080931</v>
      </c>
      <c r="WK86" s="5">
        <v>0.208158718064774</v>
      </c>
      <c r="WL86" s="5">
        <v>0.207826522336762</v>
      </c>
      <c r="WM86" s="5">
        <v>0.203917792056741</v>
      </c>
      <c r="WN86" s="5">
        <v>0.200916898392708</v>
      </c>
      <c r="WO86" s="5">
        <v>0.198709593602349</v>
      </c>
      <c r="WP86" s="5">
        <v>0.195608306807184</v>
      </c>
      <c r="WQ86" s="5">
        <v>0.194954949394357</v>
      </c>
      <c r="WR86" s="5">
        <v>0.194236205286384</v>
      </c>
      <c r="WS86" s="5">
        <v>0.191722016861268</v>
      </c>
      <c r="WT86" s="5">
        <v>0.190916430977285</v>
      </c>
      <c r="WU86" s="5">
        <v>0.188949261871817</v>
      </c>
      <c r="WV86" s="5">
        <v>0.187389243283779</v>
      </c>
      <c r="WW86" s="5">
        <v>0.187379604307292</v>
      </c>
      <c r="WX86" s="5">
        <v>0.186940972288018</v>
      </c>
      <c r="WY86" s="5">
        <v>0.183649073152764</v>
      </c>
      <c r="WZ86" s="5">
        <v>0.182578521136468</v>
      </c>
      <c r="XA86" s="5">
        <v>0.178015531458291</v>
      </c>
      <c r="XB86" s="5">
        <v>0.177938099638861</v>
      </c>
      <c r="XC86" s="5">
        <v>0.177475756873738</v>
      </c>
      <c r="XD86" s="5">
        <v>0.176722834639157</v>
      </c>
      <c r="XE86" s="5">
        <v>0.176121559728093</v>
      </c>
      <c r="XF86" s="5">
        <v>0.172225161965326</v>
      </c>
      <c r="XG86" s="5">
        <v>0.171935939754844</v>
      </c>
      <c r="XH86" s="5">
        <v>0.171884344663639</v>
      </c>
      <c r="XI86" s="5">
        <v>0.169471559976709</v>
      </c>
      <c r="XJ86" s="5">
        <v>0.166660403169139</v>
      </c>
      <c r="XK86" s="5">
        <v>0.16609311754084</v>
      </c>
      <c r="XL86" s="5">
        <v>0.165823600343011</v>
      </c>
      <c r="XM86" s="5">
        <v>0.162531564716549</v>
      </c>
      <c r="XN86" s="5">
        <v>0.162318953883113</v>
      </c>
      <c r="XO86" s="5">
        <v>0.796925013158539</v>
      </c>
      <c r="XP86" s="5">
        <v>0.326887771025474</v>
      </c>
      <c r="XQ86" s="5">
        <v>0.907648300968282</v>
      </c>
      <c r="XR86" s="5">
        <v>0.768411028667439</v>
      </c>
      <c r="XS86" s="5">
        <v>0.468864468864469</v>
      </c>
      <c r="XT86" s="5">
        <v>0.865194681861349</v>
      </c>
      <c r="XU86" s="5">
        <v>0.779892614507999</v>
      </c>
      <c r="XV86" s="5">
        <v>0.372161172161172</v>
      </c>
      <c r="XW86" s="5">
        <v>0.90042735042735</v>
      </c>
      <c r="XX86" s="5">
        <v>0.796960933178882</v>
      </c>
      <c r="XY86" s="5">
        <v>0.200732600732601</v>
      </c>
      <c r="XZ86" s="5">
        <v>0.959781576448243</v>
      </c>
      <c r="YA86" s="5" t="s">
        <v>6596</v>
      </c>
      <c r="YB86" s="5" t="s">
        <v>2271</v>
      </c>
      <c r="YC86" s="5" t="s">
        <v>7987</v>
      </c>
      <c r="YD86" s="5" t="s">
        <v>1895</v>
      </c>
      <c r="YE86" s="5" t="s">
        <v>6597</v>
      </c>
      <c r="YF86" s="5" t="s">
        <v>6618</v>
      </c>
      <c r="YG86" s="5" t="s">
        <v>2498</v>
      </c>
      <c r="YH86" s="5" t="s">
        <v>3415</v>
      </c>
      <c r="YI86" s="5" t="s">
        <v>6130</v>
      </c>
      <c r="YJ86" s="5" t="s">
        <v>7200</v>
      </c>
      <c r="YK86" s="5" t="s">
        <v>2688</v>
      </c>
      <c r="YL86" s="5" t="s">
        <v>2539</v>
      </c>
      <c r="YM86" s="5" t="s">
        <v>6433</v>
      </c>
      <c r="YN86" s="5" t="s">
        <v>3325</v>
      </c>
      <c r="YO86" s="5" t="s">
        <v>3021</v>
      </c>
      <c r="YP86" s="5" t="s">
        <v>2703</v>
      </c>
      <c r="YQ86" s="5" t="s">
        <v>7205</v>
      </c>
      <c r="YR86" s="5" t="s">
        <v>7360</v>
      </c>
      <c r="YS86" s="5" t="s">
        <v>2554</v>
      </c>
      <c r="YT86" s="5" t="s">
        <v>6400</v>
      </c>
      <c r="YU86" s="5" t="s">
        <v>7528</v>
      </c>
      <c r="YV86" s="5" t="s">
        <v>4253</v>
      </c>
      <c r="YW86" s="5" t="s">
        <v>4515</v>
      </c>
      <c r="YX86" s="5" t="s">
        <v>3975</v>
      </c>
      <c r="YY86" s="5" t="s">
        <v>7195</v>
      </c>
      <c r="YZ86" s="5" t="s">
        <v>6620</v>
      </c>
      <c r="ZA86" s="5" t="s">
        <v>6590</v>
      </c>
      <c r="ZB86" s="5" t="s">
        <v>1723</v>
      </c>
      <c r="ZC86" s="5" t="s">
        <v>5611</v>
      </c>
      <c r="ZD86" s="5" t="s">
        <v>4751</v>
      </c>
      <c r="ZE86" s="5" t="s">
        <v>6583</v>
      </c>
      <c r="ZF86" s="5" t="s">
        <v>6423</v>
      </c>
      <c r="ZG86" s="5" t="s">
        <v>7197</v>
      </c>
      <c r="ZH86" s="5" t="s">
        <v>7216</v>
      </c>
      <c r="ZI86" s="5" t="s">
        <v>6656</v>
      </c>
      <c r="ZJ86" s="5" t="s">
        <v>4639</v>
      </c>
      <c r="ZK86" s="5" t="s">
        <v>6621</v>
      </c>
      <c r="ZL86" s="5" t="s">
        <v>7798</v>
      </c>
      <c r="ZM86" s="5" t="s">
        <v>6594</v>
      </c>
      <c r="ZN86" s="5" t="s">
        <v>4790</v>
      </c>
      <c r="ZO86" s="5" t="s">
        <v>3006</v>
      </c>
      <c r="ZP86" s="5" t="s">
        <v>8022</v>
      </c>
      <c r="ZQ86" s="5" t="s">
        <v>8012</v>
      </c>
      <c r="ZR86" s="5" t="s">
        <v>7343</v>
      </c>
      <c r="ZS86" s="5" t="s">
        <v>7231</v>
      </c>
      <c r="ZT86" s="5" t="s">
        <v>7367</v>
      </c>
      <c r="ZU86" s="5" t="s">
        <v>6676</v>
      </c>
      <c r="ZV86" s="5" t="s">
        <v>5119</v>
      </c>
      <c r="ZW86" s="5" t="s">
        <v>7692</v>
      </c>
      <c r="ZX86" s="5" t="s">
        <v>2480</v>
      </c>
      <c r="ZY86" s="5" t="s">
        <v>7192</v>
      </c>
      <c r="ZZ86" s="5" t="s">
        <v>7766</v>
      </c>
      <c r="AAA86" s="5" t="s">
        <v>7997</v>
      </c>
      <c r="AAB86" s="5" t="s">
        <v>7333</v>
      </c>
      <c r="AAC86" s="5" t="s">
        <v>7303</v>
      </c>
      <c r="AAD86" s="5" t="s">
        <v>7325</v>
      </c>
      <c r="AAE86" s="5" t="s">
        <v>7400</v>
      </c>
      <c r="AAF86" s="5" t="s">
        <v>6096</v>
      </c>
      <c r="AAG86" s="5" t="s">
        <v>7210</v>
      </c>
      <c r="AAH86" s="5" t="s">
        <v>7395</v>
      </c>
      <c r="AAI86" s="5" t="s">
        <v>6437</v>
      </c>
      <c r="AAJ86" s="5" t="s">
        <v>7221</v>
      </c>
      <c r="AAK86" s="5" t="s">
        <v>8013</v>
      </c>
      <c r="AAL86" s="5" t="s">
        <v>6608</v>
      </c>
      <c r="AAM86" s="5" t="s">
        <v>2429</v>
      </c>
      <c r="AAN86" s="5" t="s">
        <v>2353</v>
      </c>
      <c r="AAO86" s="5" t="s">
        <v>7263</v>
      </c>
      <c r="AAP86" s="5" t="s">
        <v>2406</v>
      </c>
      <c r="AAQ86" s="5" t="s">
        <v>7484</v>
      </c>
      <c r="AAR86" s="5" t="s">
        <v>3692</v>
      </c>
      <c r="AAS86" s="5" t="s">
        <v>6648</v>
      </c>
      <c r="AAT86" s="5" t="s">
        <v>7340</v>
      </c>
      <c r="AAU86" s="5" t="s">
        <v>5304</v>
      </c>
      <c r="AAV86" s="5" t="s">
        <v>2295</v>
      </c>
      <c r="AAW86" s="5" t="s">
        <v>2623</v>
      </c>
      <c r="AAX86" s="5" t="s">
        <v>8023</v>
      </c>
      <c r="AAY86" s="5" t="s">
        <v>6815</v>
      </c>
      <c r="AAZ86" s="5" t="s">
        <v>6703</v>
      </c>
      <c r="ABA86" s="5" t="s">
        <v>7229</v>
      </c>
      <c r="ABB86" s="5" t="s">
        <v>2551</v>
      </c>
      <c r="ABC86" s="5" t="s">
        <v>7915</v>
      </c>
      <c r="ABD86" s="5" t="s">
        <v>7202</v>
      </c>
      <c r="ABE86" s="5" t="s">
        <v>6307</v>
      </c>
      <c r="ABF86" s="5" t="s">
        <v>2469</v>
      </c>
      <c r="ABG86" s="5" t="s">
        <v>1708</v>
      </c>
      <c r="ABH86" s="5" t="s">
        <v>7237</v>
      </c>
      <c r="ABI86" s="5" t="s">
        <v>7404</v>
      </c>
      <c r="ABJ86" s="5" t="s">
        <v>7193</v>
      </c>
      <c r="ABK86" s="5" t="s">
        <v>3714</v>
      </c>
      <c r="ABL86" s="5" t="s">
        <v>7272</v>
      </c>
      <c r="ABM86" s="5" t="s">
        <v>5152</v>
      </c>
      <c r="ABN86" s="5" t="s">
        <v>1780</v>
      </c>
      <c r="ABO86" s="5" t="s">
        <v>7390</v>
      </c>
      <c r="ABP86" s="5" t="s">
        <v>7297</v>
      </c>
      <c r="ABQ86" s="5" t="s">
        <v>5268</v>
      </c>
      <c r="ABR86" s="5" t="s">
        <v>7423</v>
      </c>
      <c r="ABS86" s="5" t="s">
        <v>4469</v>
      </c>
      <c r="ABT86" s="5" t="s">
        <v>2647</v>
      </c>
      <c r="ABU86" s="5" t="s">
        <v>7439</v>
      </c>
      <c r="ABV86" s="5" t="s">
        <v>7207</v>
      </c>
      <c r="ABW86" s="5">
        <v>0.676419877644066</v>
      </c>
      <c r="ABX86" s="5">
        <v>0.622979310489018</v>
      </c>
      <c r="ABY86" s="5">
        <v>0.448287703636423</v>
      </c>
      <c r="ABZ86" s="5">
        <v>0.40606530087384</v>
      </c>
      <c r="ACA86" s="5">
        <v>0.393673297734729</v>
      </c>
      <c r="ACB86" s="5">
        <v>0.38593427138035</v>
      </c>
      <c r="ACC86" s="5">
        <v>0.371866543979663</v>
      </c>
      <c r="ACD86" s="5">
        <v>0.317771261126104</v>
      </c>
      <c r="ACE86" s="5">
        <v>0.304972541846507</v>
      </c>
      <c r="ACF86" s="5">
        <v>0.290603995503957</v>
      </c>
      <c r="ACG86" s="5">
        <v>0.286998000153601</v>
      </c>
      <c r="ACH86" s="5">
        <v>0.284899593888113</v>
      </c>
      <c r="ACI86" s="5">
        <v>0.265377271202908</v>
      </c>
      <c r="ACJ86" s="5">
        <v>0.265316416231126</v>
      </c>
      <c r="ACK86" s="5">
        <v>0.264183627278943</v>
      </c>
      <c r="ACL86" s="5">
        <v>0.264172490409358</v>
      </c>
      <c r="ACM86" s="5">
        <v>0.250961845430174</v>
      </c>
      <c r="ACN86" s="5">
        <v>0.250247183017187</v>
      </c>
      <c r="ACO86" s="5">
        <v>0.243241366031459</v>
      </c>
      <c r="ACP86" s="5">
        <v>0.239129328671599</v>
      </c>
      <c r="ACQ86" s="5">
        <v>0.236075795259815</v>
      </c>
      <c r="ACR86" s="5">
        <v>0.2214018855933</v>
      </c>
      <c r="ACS86" s="5">
        <v>0.219209608559338</v>
      </c>
      <c r="ACT86" s="5">
        <v>0.215753748795394</v>
      </c>
      <c r="ACU86" s="5">
        <v>0.211224214999692</v>
      </c>
      <c r="ACV86" s="5">
        <v>0.20255730106565</v>
      </c>
      <c r="ACW86" s="5">
        <v>0.202535362009995</v>
      </c>
      <c r="ACX86" s="5">
        <v>0.20082338007266</v>
      </c>
      <c r="ACY86" s="5">
        <v>0.198955217955227</v>
      </c>
      <c r="ACZ86" s="5">
        <v>0.191445525359392</v>
      </c>
      <c r="ADA86" s="5">
        <v>0.188987967244708</v>
      </c>
      <c r="ADB86" s="5">
        <v>0.183412065968248</v>
      </c>
      <c r="ADC86" s="5">
        <v>0.182545075331965</v>
      </c>
      <c r="ADD86" s="5">
        <v>0.17942359466258</v>
      </c>
      <c r="ADE86" s="5">
        <v>0.177147547225834</v>
      </c>
      <c r="ADF86" s="5">
        <v>0.173698920863213</v>
      </c>
      <c r="ADG86" s="5">
        <v>0.172721299665347</v>
      </c>
      <c r="ADH86" s="5">
        <v>0.171574896679234</v>
      </c>
      <c r="ADI86" s="5">
        <v>0.170411018505672</v>
      </c>
      <c r="ADJ86" s="5">
        <v>0.168317120772048</v>
      </c>
      <c r="ADK86" s="5">
        <v>0.16628108035049</v>
      </c>
      <c r="ADL86" s="5">
        <v>0.164723658430331</v>
      </c>
      <c r="ADM86" s="5">
        <v>0.164446192275588</v>
      </c>
      <c r="ADN86" s="5">
        <v>0.160106841712096</v>
      </c>
      <c r="ADO86" s="5">
        <v>0.158310815471346</v>
      </c>
      <c r="ADP86" s="5">
        <v>0.15758778455776</v>
      </c>
      <c r="ADQ86" s="5">
        <v>0.157485771442775</v>
      </c>
      <c r="ADR86" s="5">
        <v>0.156911443187569</v>
      </c>
      <c r="ADS86" s="5">
        <v>0.155665006249231</v>
      </c>
      <c r="ADT86" s="5">
        <v>0.155610593395182</v>
      </c>
      <c r="ADU86" s="5">
        <v>0.154431797085131</v>
      </c>
      <c r="ADV86" s="5">
        <v>0.154321966660493</v>
      </c>
      <c r="ADW86" s="5">
        <v>0.148597507072118</v>
      </c>
      <c r="ADX86" s="5">
        <v>0.148198550193663</v>
      </c>
      <c r="ADY86" s="5">
        <v>0.14756197090489</v>
      </c>
      <c r="ADZ86" s="5">
        <v>0.146793691867693</v>
      </c>
      <c r="AEA86" s="5">
        <v>0.145926390297607</v>
      </c>
      <c r="AEB86" s="5">
        <v>0.145338776433338</v>
      </c>
      <c r="AEC86" s="5">
        <v>0.14426767076811</v>
      </c>
      <c r="AED86" s="5">
        <v>0.143776776925899</v>
      </c>
      <c r="AEE86" s="5">
        <v>0.143138033915339</v>
      </c>
      <c r="AEF86" s="5">
        <v>0.142387495833779</v>
      </c>
      <c r="AEG86" s="5">
        <v>0.141478502383448</v>
      </c>
      <c r="AEH86" s="5">
        <v>0.141099442609317</v>
      </c>
      <c r="AEI86" s="5">
        <v>0.137703978009508</v>
      </c>
      <c r="AEJ86" s="5">
        <v>0.13758973280283</v>
      </c>
      <c r="AEK86" s="5">
        <v>0.135963123598193</v>
      </c>
      <c r="AEL86" s="5">
        <v>0.134749392984305</v>
      </c>
      <c r="AEM86" s="5">
        <v>0.134358943637965</v>
      </c>
      <c r="AEN86" s="5">
        <v>0.131374177932169</v>
      </c>
      <c r="AEO86" s="5">
        <v>0.130786373645993</v>
      </c>
      <c r="AEP86" s="5">
        <v>0.129252192755434</v>
      </c>
      <c r="AEQ86" s="5">
        <v>0.129164695631645</v>
      </c>
      <c r="AER86" s="5">
        <v>0.12896034909438</v>
      </c>
      <c r="AES86" s="5">
        <v>0.127948665647612</v>
      </c>
      <c r="AET86" s="5">
        <v>0.127930742722294</v>
      </c>
      <c r="AEU86" s="5">
        <v>0.127875177213321</v>
      </c>
      <c r="AEV86" s="5">
        <v>0.126652762553679</v>
      </c>
      <c r="AEW86" s="5">
        <v>0.126328373324228</v>
      </c>
      <c r="AEX86" s="5">
        <v>0.125851405243915</v>
      </c>
      <c r="AEY86" s="5">
        <v>0.125739943295365</v>
      </c>
      <c r="AEZ86" s="5">
        <v>0.123064888921168</v>
      </c>
      <c r="AFA86" s="5">
        <v>0.122875065066729</v>
      </c>
      <c r="AFB86" s="5">
        <v>0.122321947943078</v>
      </c>
      <c r="AFC86" s="5">
        <v>0.122144223098475</v>
      </c>
      <c r="AFD86" s="5">
        <v>0.122076342032219</v>
      </c>
      <c r="AFE86" s="5">
        <v>0.121644098151924</v>
      </c>
      <c r="AFF86" s="5">
        <v>0.12141514591618</v>
      </c>
      <c r="AFG86" s="5">
        <v>0.121335997826767</v>
      </c>
      <c r="AFH86" s="5">
        <v>0.12020067396037</v>
      </c>
      <c r="AFI86" s="5">
        <v>0.120081225351987</v>
      </c>
      <c r="AFJ86" s="5">
        <v>0.119713855871019</v>
      </c>
      <c r="AFK86" s="5">
        <v>0.119235591816903</v>
      </c>
      <c r="AFL86" s="5">
        <v>0.115920982024785</v>
      </c>
      <c r="AFM86" s="5">
        <v>0.115350526293518</v>
      </c>
      <c r="AFN86" s="5">
        <v>0.115078386179104</v>
      </c>
      <c r="AFO86" s="5">
        <v>0.115019727204375</v>
      </c>
      <c r="AFP86" s="5">
        <v>0.114437966254203</v>
      </c>
      <c r="AFQ86" s="5">
        <v>0.114111420118182</v>
      </c>
      <c r="AFR86" s="5">
        <v>0.113990711932184</v>
      </c>
      <c r="AFS86" s="5"/>
    </row>
    <row r="87" ht="14.25" customHeight="1">
      <c r="A87" s="5"/>
      <c r="B87" s="5" t="s">
        <v>7487</v>
      </c>
      <c r="C87" s="5">
        <v>0.822842125963523</v>
      </c>
      <c r="D87" s="5">
        <v>0.473327127846534</v>
      </c>
      <c r="E87" s="5">
        <v>0.898693122830374</v>
      </c>
      <c r="F87" s="5">
        <v>0.802391191384902</v>
      </c>
      <c r="G87" s="5">
        <v>0.479677113010446</v>
      </c>
      <c r="H87" s="5">
        <v>0.89937106918239</v>
      </c>
      <c r="I87" s="5">
        <v>0.807563296242542</v>
      </c>
      <c r="J87" s="5">
        <v>0.422649572649573</v>
      </c>
      <c r="K87" s="5">
        <v>0.905031446540881</v>
      </c>
      <c r="L87" s="5">
        <v>0.845429948574603</v>
      </c>
      <c r="M87" s="5">
        <v>0.398338081671415</v>
      </c>
      <c r="N87" s="5">
        <v>0.942767295597484</v>
      </c>
      <c r="O87" s="5" t="s">
        <v>6596</v>
      </c>
      <c r="P87" s="5" t="s">
        <v>3415</v>
      </c>
      <c r="Q87" s="5" t="s">
        <v>7191</v>
      </c>
      <c r="R87" s="5" t="s">
        <v>6597</v>
      </c>
      <c r="S87" s="5" t="s">
        <v>2539</v>
      </c>
      <c r="T87" s="5" t="s">
        <v>4253</v>
      </c>
      <c r="U87" s="5" t="s">
        <v>2271</v>
      </c>
      <c r="V87" s="5" t="s">
        <v>6096</v>
      </c>
      <c r="W87" s="5" t="s">
        <v>6684</v>
      </c>
      <c r="X87" s="5" t="s">
        <v>6422</v>
      </c>
      <c r="Y87" s="5" t="s">
        <v>6620</v>
      </c>
      <c r="Z87" s="5" t="s">
        <v>4790</v>
      </c>
      <c r="AA87" s="5" t="s">
        <v>5304</v>
      </c>
      <c r="AB87" s="5" t="s">
        <v>5119</v>
      </c>
      <c r="AC87" s="5" t="s">
        <v>6594</v>
      </c>
      <c r="AD87" s="5" t="s">
        <v>4715</v>
      </c>
      <c r="AE87" s="5" t="s">
        <v>3419</v>
      </c>
      <c r="AF87" s="5" t="s">
        <v>7195</v>
      </c>
      <c r="AG87" s="5" t="s">
        <v>3417</v>
      </c>
      <c r="AH87" s="5" t="s">
        <v>6130</v>
      </c>
      <c r="AI87" s="5" t="s">
        <v>7333</v>
      </c>
      <c r="AJ87" s="5" t="s">
        <v>6703</v>
      </c>
      <c r="AK87" s="5" t="s">
        <v>2498</v>
      </c>
      <c r="AL87" s="5" t="s">
        <v>7205</v>
      </c>
      <c r="AM87" s="5" t="s">
        <v>7194</v>
      </c>
      <c r="AN87" s="5" t="s">
        <v>7229</v>
      </c>
      <c r="AO87" s="5" t="s">
        <v>1895</v>
      </c>
      <c r="AP87" s="5" t="s">
        <v>4604</v>
      </c>
      <c r="AQ87" s="5" t="s">
        <v>4311</v>
      </c>
      <c r="AR87" s="5" t="s">
        <v>7192</v>
      </c>
      <c r="AS87" s="5" t="s">
        <v>3021</v>
      </c>
      <c r="AT87" s="5" t="s">
        <v>4639</v>
      </c>
      <c r="AU87" s="5" t="s">
        <v>4038</v>
      </c>
      <c r="AV87" s="5" t="s">
        <v>7231</v>
      </c>
      <c r="AW87" s="5" t="s">
        <v>7222</v>
      </c>
      <c r="AX87" s="5" t="s">
        <v>4710</v>
      </c>
      <c r="AY87" s="5" t="s">
        <v>3014</v>
      </c>
      <c r="AZ87" s="5" t="s">
        <v>2263</v>
      </c>
      <c r="BA87" s="5" t="s">
        <v>1723</v>
      </c>
      <c r="BB87" s="5" t="s">
        <v>1684</v>
      </c>
      <c r="BC87" s="5" t="s">
        <v>2694</v>
      </c>
      <c r="BD87" s="5" t="s">
        <v>7297</v>
      </c>
      <c r="BE87" s="5" t="s">
        <v>2469</v>
      </c>
      <c r="BF87" s="5" t="s">
        <v>7357</v>
      </c>
      <c r="BG87" s="5" t="s">
        <v>1852</v>
      </c>
      <c r="BH87" s="5" t="s">
        <v>2080</v>
      </c>
      <c r="BI87" s="5" t="s">
        <v>7204</v>
      </c>
      <c r="BJ87" s="5" t="s">
        <v>7202</v>
      </c>
      <c r="BK87" s="5" t="s">
        <v>7436</v>
      </c>
      <c r="BL87" s="5" t="s">
        <v>4469</v>
      </c>
      <c r="BM87" s="5" t="s">
        <v>7206</v>
      </c>
      <c r="BN87" s="5" t="s">
        <v>4751</v>
      </c>
      <c r="BO87" s="5" t="s">
        <v>7451</v>
      </c>
      <c r="BP87" s="5" t="s">
        <v>3252</v>
      </c>
      <c r="BQ87" s="5" t="s">
        <v>1931</v>
      </c>
      <c r="BR87" s="5" t="s">
        <v>5130</v>
      </c>
      <c r="BS87" s="5" t="s">
        <v>3940</v>
      </c>
      <c r="BT87" s="5" t="s">
        <v>6952</v>
      </c>
      <c r="BU87" s="5" t="s">
        <v>4950</v>
      </c>
      <c r="BV87" s="5" t="s">
        <v>6583</v>
      </c>
      <c r="BW87" s="5" t="s">
        <v>2703</v>
      </c>
      <c r="BX87" s="5" t="s">
        <v>7200</v>
      </c>
      <c r="BY87" s="5" t="s">
        <v>6641</v>
      </c>
      <c r="BZ87" s="5" t="s">
        <v>6626</v>
      </c>
      <c r="CA87" s="5" t="s">
        <v>5262</v>
      </c>
      <c r="CB87" s="5" t="s">
        <v>6648</v>
      </c>
      <c r="CC87" s="5" t="s">
        <v>2362</v>
      </c>
      <c r="CD87" s="5" t="s">
        <v>7207</v>
      </c>
      <c r="CE87" s="5" t="s">
        <v>4718</v>
      </c>
      <c r="CF87" s="5" t="s">
        <v>7211</v>
      </c>
      <c r="CG87" s="5" t="s">
        <v>4391</v>
      </c>
      <c r="CH87" s="5" t="s">
        <v>4402</v>
      </c>
      <c r="CI87" s="5" t="s">
        <v>7232</v>
      </c>
      <c r="CJ87" s="5" t="s">
        <v>5886</v>
      </c>
      <c r="CK87" s="5" t="s">
        <v>7227</v>
      </c>
      <c r="CL87" s="5" t="s">
        <v>2379</v>
      </c>
      <c r="CM87" s="5" t="s">
        <v>2298</v>
      </c>
      <c r="CN87" s="5" t="s">
        <v>5152</v>
      </c>
      <c r="CO87" s="5" t="s">
        <v>7236</v>
      </c>
      <c r="CP87" s="5" t="s">
        <v>6433</v>
      </c>
      <c r="CQ87" s="5" t="s">
        <v>7432</v>
      </c>
      <c r="CR87" s="5" t="s">
        <v>6400</v>
      </c>
      <c r="CS87" s="5" t="s">
        <v>6618</v>
      </c>
      <c r="CT87" s="5" t="s">
        <v>7404</v>
      </c>
      <c r="CU87" s="5" t="s">
        <v>3978</v>
      </c>
      <c r="CV87" s="5" t="s">
        <v>2530</v>
      </c>
      <c r="CW87" s="5" t="s">
        <v>4629</v>
      </c>
      <c r="CX87" s="5" t="s">
        <v>5578</v>
      </c>
      <c r="CY87" s="5" t="s">
        <v>7223</v>
      </c>
      <c r="CZ87" s="5" t="s">
        <v>7987</v>
      </c>
      <c r="DA87" s="5" t="s">
        <v>2429</v>
      </c>
      <c r="DB87" s="5" t="s">
        <v>7198</v>
      </c>
      <c r="DC87" s="5" t="s">
        <v>3692</v>
      </c>
      <c r="DD87" s="5" t="s">
        <v>7528</v>
      </c>
      <c r="DE87" s="5" t="s">
        <v>7238</v>
      </c>
      <c r="DF87" s="5" t="s">
        <v>7291</v>
      </c>
      <c r="DG87" s="5" t="s">
        <v>2000</v>
      </c>
      <c r="DH87" s="5" t="s">
        <v>7397</v>
      </c>
      <c r="DI87" s="5" t="s">
        <v>7403</v>
      </c>
      <c r="DJ87" s="5" t="s">
        <v>3972</v>
      </c>
      <c r="DK87" s="5">
        <v>2.04471386764854</v>
      </c>
      <c r="DL87" s="5">
        <v>0.950675487345453</v>
      </c>
      <c r="DM87" s="5">
        <v>0.849738154394933</v>
      </c>
      <c r="DN87" s="5">
        <v>0.797447291532397</v>
      </c>
      <c r="DO87" s="5">
        <v>0.623861423197711</v>
      </c>
      <c r="DP87" s="5">
        <v>0.601823051279534</v>
      </c>
      <c r="DQ87" s="5">
        <v>0.513171004613245</v>
      </c>
      <c r="DR87" s="5">
        <v>0.511708942700194</v>
      </c>
      <c r="DS87" s="5">
        <v>0.468320570231167</v>
      </c>
      <c r="DT87" s="5">
        <v>0.457287836516618</v>
      </c>
      <c r="DU87" s="5">
        <v>0.440376672135758</v>
      </c>
      <c r="DV87" s="5">
        <v>0.439414160871109</v>
      </c>
      <c r="DW87" s="5">
        <v>0.39816367711665</v>
      </c>
      <c r="DX87" s="5">
        <v>0.397215448256355</v>
      </c>
      <c r="DY87" s="5">
        <v>0.390869700839576</v>
      </c>
      <c r="DZ87" s="5">
        <v>0.380769867887643</v>
      </c>
      <c r="EA87" s="5">
        <v>0.370332433286907</v>
      </c>
      <c r="EB87" s="5">
        <v>0.365034761652827</v>
      </c>
      <c r="EC87" s="5">
        <v>0.364162531997954</v>
      </c>
      <c r="ED87" s="5">
        <v>0.357717724369637</v>
      </c>
      <c r="EE87" s="5">
        <v>0.339400039233319</v>
      </c>
      <c r="EF87" s="5">
        <v>0.336191588685679</v>
      </c>
      <c r="EG87" s="5">
        <v>0.334585159662579</v>
      </c>
      <c r="EH87" s="5">
        <v>0.327408786935134</v>
      </c>
      <c r="EI87" s="5">
        <v>0.324455014070659</v>
      </c>
      <c r="EJ87" s="5">
        <v>0.32264563150167</v>
      </c>
      <c r="EK87" s="5">
        <v>0.314173102148347</v>
      </c>
      <c r="EL87" s="5">
        <v>0.312757121197003</v>
      </c>
      <c r="EM87" s="5">
        <v>0.310302672251579</v>
      </c>
      <c r="EN87" s="5">
        <v>0.304733937039263</v>
      </c>
      <c r="EO87" s="5">
        <v>0.300527473817436</v>
      </c>
      <c r="EP87" s="5">
        <v>0.294830767412657</v>
      </c>
      <c r="EQ87" s="5">
        <v>0.293141373484049</v>
      </c>
      <c r="ER87" s="5">
        <v>0.292377296843771</v>
      </c>
      <c r="ES87" s="5">
        <v>0.289759186199951</v>
      </c>
      <c r="ET87" s="5">
        <v>0.285337169372242</v>
      </c>
      <c r="EU87" s="5">
        <v>0.283227392195794</v>
      </c>
      <c r="EV87" s="5">
        <v>0.280522636489999</v>
      </c>
      <c r="EW87" s="5">
        <v>0.277960879990142</v>
      </c>
      <c r="EX87" s="5">
        <v>0.270128227101752</v>
      </c>
      <c r="EY87" s="5">
        <v>0.266886635718958</v>
      </c>
      <c r="EZ87" s="5">
        <v>0.265740629141702</v>
      </c>
      <c r="FA87" s="5">
        <v>0.26335415752323</v>
      </c>
      <c r="FB87" s="5">
        <v>0.261024583555759</v>
      </c>
      <c r="FC87" s="5">
        <v>0.258266852830796</v>
      </c>
      <c r="FD87" s="5">
        <v>0.255759546622736</v>
      </c>
      <c r="FE87" s="5">
        <v>0.253463277007948</v>
      </c>
      <c r="FF87" s="5">
        <v>0.251933898622227</v>
      </c>
      <c r="FG87" s="5">
        <v>0.250966995226321</v>
      </c>
      <c r="FH87" s="5">
        <v>0.244428669709307</v>
      </c>
      <c r="FI87" s="5">
        <v>0.240111655633429</v>
      </c>
      <c r="FJ87" s="5">
        <v>0.237095385688582</v>
      </c>
      <c r="FK87" s="5">
        <v>0.236500289771871</v>
      </c>
      <c r="FL87" s="5">
        <v>0.234334103174287</v>
      </c>
      <c r="FM87" s="5">
        <v>0.228171037725614</v>
      </c>
      <c r="FN87" s="5">
        <v>0.227138194251374</v>
      </c>
      <c r="FO87" s="5">
        <v>0.226681964145306</v>
      </c>
      <c r="FP87" s="5">
        <v>0.22290681073569</v>
      </c>
      <c r="FQ87" s="5">
        <v>0.220770915402284</v>
      </c>
      <c r="FR87" s="5">
        <v>0.220654277373386</v>
      </c>
      <c r="FS87" s="5">
        <v>0.219095431315868</v>
      </c>
      <c r="FT87" s="5">
        <v>0.212879873405009</v>
      </c>
      <c r="FU87" s="5">
        <v>0.212511411440704</v>
      </c>
      <c r="FV87" s="5">
        <v>0.211630986895081</v>
      </c>
      <c r="FW87" s="5">
        <v>0.209953299272415</v>
      </c>
      <c r="FX87" s="5">
        <v>0.205524593174216</v>
      </c>
      <c r="FY87" s="5">
        <v>0.204971727194783</v>
      </c>
      <c r="FZ87" s="5">
        <v>0.20496891749905</v>
      </c>
      <c r="GA87" s="5">
        <v>0.204734132053981</v>
      </c>
      <c r="GB87" s="5">
        <v>0.203047721519987</v>
      </c>
      <c r="GC87" s="5">
        <v>0.202960299876603</v>
      </c>
      <c r="GD87" s="5">
        <v>0.202048812773368</v>
      </c>
      <c r="GE87" s="5">
        <v>0.200855394420499</v>
      </c>
      <c r="GF87" s="5">
        <v>0.20002645312474</v>
      </c>
      <c r="GG87" s="5">
        <v>0.199602299725435</v>
      </c>
      <c r="GH87" s="5">
        <v>0.198557602295538</v>
      </c>
      <c r="GI87" s="5">
        <v>0.196354841233566</v>
      </c>
      <c r="GJ87" s="5">
        <v>0.19628827707763</v>
      </c>
      <c r="GK87" s="5">
        <v>0.196044852530036</v>
      </c>
      <c r="GL87" s="5">
        <v>0.195637483760443</v>
      </c>
      <c r="GM87" s="5">
        <v>0.194426057564657</v>
      </c>
      <c r="GN87" s="5">
        <v>0.191808057368955</v>
      </c>
      <c r="GO87" s="5">
        <v>0.191761996207756</v>
      </c>
      <c r="GP87" s="5">
        <v>0.18869403957431</v>
      </c>
      <c r="GQ87" s="5">
        <v>0.181679995797933</v>
      </c>
      <c r="GR87" s="5">
        <v>0.17910625365521</v>
      </c>
      <c r="GS87" s="5">
        <v>0.17785505985519</v>
      </c>
      <c r="GT87" s="5">
        <v>0.176889668732434</v>
      </c>
      <c r="GU87" s="5">
        <v>0.176657056938441</v>
      </c>
      <c r="GV87" s="5">
        <v>0.176111344049065</v>
      </c>
      <c r="GW87" s="5">
        <v>0.175615156528354</v>
      </c>
      <c r="GX87" s="5">
        <v>0.174322331675978</v>
      </c>
      <c r="GY87" s="5">
        <v>0.173775415642481</v>
      </c>
      <c r="GZ87" s="5">
        <v>0.172250115425937</v>
      </c>
      <c r="HA87" s="5">
        <v>0.171295322148793</v>
      </c>
      <c r="HB87" s="5">
        <v>0.16861983736642</v>
      </c>
      <c r="HC87" s="5">
        <v>0.168542618607119</v>
      </c>
      <c r="HD87" s="5">
        <v>0.166310878176585</v>
      </c>
      <c r="HE87" s="5">
        <v>0.161836915049616</v>
      </c>
      <c r="HF87" s="5">
        <v>0.161305748370954</v>
      </c>
      <c r="HG87" s="5">
        <v>0.822563264734038</v>
      </c>
      <c r="HH87" s="5">
        <v>0.526174017003526</v>
      </c>
      <c r="HI87" s="5">
        <v>0.875266486745081</v>
      </c>
      <c r="HJ87" s="5">
        <v>0.813015399621407</v>
      </c>
      <c r="HK87" s="5">
        <v>0.48780193236715</v>
      </c>
      <c r="HL87" s="5">
        <v>0.898064420803782</v>
      </c>
      <c r="HM87" s="5">
        <v>0.812147183463528</v>
      </c>
      <c r="HN87" s="5">
        <v>0.432608695652174</v>
      </c>
      <c r="HO87" s="5">
        <v>0.900797872340426</v>
      </c>
      <c r="HP87" s="5">
        <v>0.846818133394148</v>
      </c>
      <c r="HQ87" s="5">
        <v>0.416968599033816</v>
      </c>
      <c r="HR87" s="5">
        <v>0.929432624113475</v>
      </c>
      <c r="HS87" s="5" t="s">
        <v>6596</v>
      </c>
      <c r="HT87" s="5" t="s">
        <v>7191</v>
      </c>
      <c r="HU87" s="5" t="s">
        <v>2271</v>
      </c>
      <c r="HV87" s="5" t="s">
        <v>4790</v>
      </c>
      <c r="HW87" s="5" t="s">
        <v>3415</v>
      </c>
      <c r="HX87" s="5" t="s">
        <v>7192</v>
      </c>
      <c r="HY87" s="5" t="s">
        <v>7195</v>
      </c>
      <c r="HZ87" s="5" t="s">
        <v>2498</v>
      </c>
      <c r="IA87" s="5" t="s">
        <v>6597</v>
      </c>
      <c r="IB87" s="5" t="s">
        <v>7357</v>
      </c>
      <c r="IC87" s="5" t="s">
        <v>6096</v>
      </c>
      <c r="ID87" s="5" t="s">
        <v>3021</v>
      </c>
      <c r="IE87" s="5" t="s">
        <v>2539</v>
      </c>
      <c r="IF87" s="5" t="s">
        <v>7194</v>
      </c>
      <c r="IG87" s="5" t="s">
        <v>7436</v>
      </c>
      <c r="IH87" s="5" t="s">
        <v>7222</v>
      </c>
      <c r="II87" s="5" t="s">
        <v>6620</v>
      </c>
      <c r="IJ87" s="5" t="s">
        <v>5119</v>
      </c>
      <c r="IK87" s="5" t="s">
        <v>6422</v>
      </c>
      <c r="IL87" s="5" t="s">
        <v>4604</v>
      </c>
      <c r="IM87" s="5" t="s">
        <v>2080</v>
      </c>
      <c r="IN87" s="5" t="s">
        <v>6684</v>
      </c>
      <c r="IO87" s="5" t="s">
        <v>4710</v>
      </c>
      <c r="IP87" s="5" t="s">
        <v>4253</v>
      </c>
      <c r="IQ87" s="5" t="s">
        <v>5304</v>
      </c>
      <c r="IR87" s="5" t="s">
        <v>4629</v>
      </c>
      <c r="IS87" s="5" t="s">
        <v>6130</v>
      </c>
      <c r="IT87" s="5" t="s">
        <v>3417</v>
      </c>
      <c r="IU87" s="5" t="s">
        <v>5886</v>
      </c>
      <c r="IV87" s="5" t="s">
        <v>6209</v>
      </c>
      <c r="IW87" s="5" t="s">
        <v>1852</v>
      </c>
      <c r="IX87" s="5" t="s">
        <v>1684</v>
      </c>
      <c r="IY87" s="5" t="s">
        <v>7211</v>
      </c>
      <c r="IZ87" s="5" t="s">
        <v>4469</v>
      </c>
      <c r="JA87" s="5" t="s">
        <v>7202</v>
      </c>
      <c r="JB87" s="5" t="s">
        <v>6703</v>
      </c>
      <c r="JC87" s="5" t="s">
        <v>7309</v>
      </c>
      <c r="JD87" s="5" t="s">
        <v>4639</v>
      </c>
      <c r="JE87" s="5" t="s">
        <v>7205</v>
      </c>
      <c r="JF87" s="5" t="s">
        <v>2263</v>
      </c>
      <c r="JG87" s="5" t="s">
        <v>7451</v>
      </c>
      <c r="JH87" s="5" t="s">
        <v>3419</v>
      </c>
      <c r="JI87" s="5" t="s">
        <v>7221</v>
      </c>
      <c r="JJ87" s="5" t="s">
        <v>6400</v>
      </c>
      <c r="JK87" s="5" t="s">
        <v>4950</v>
      </c>
      <c r="JL87" s="5" t="s">
        <v>1676</v>
      </c>
      <c r="JM87" s="5" t="s">
        <v>4715</v>
      </c>
      <c r="JN87" s="5" t="s">
        <v>2046</v>
      </c>
      <c r="JO87" s="5" t="s">
        <v>7333</v>
      </c>
      <c r="JP87" s="5" t="s">
        <v>7432</v>
      </c>
      <c r="JQ87" s="5" t="s">
        <v>3441</v>
      </c>
      <c r="JR87" s="5" t="s">
        <v>7439</v>
      </c>
      <c r="JS87" s="5" t="s">
        <v>7650</v>
      </c>
      <c r="JT87" s="5" t="s">
        <v>1723</v>
      </c>
      <c r="JU87" s="5" t="s">
        <v>5130</v>
      </c>
      <c r="JV87" s="5" t="s">
        <v>2530</v>
      </c>
      <c r="JW87" s="5" t="s">
        <v>6626</v>
      </c>
      <c r="JX87" s="5" t="s">
        <v>7723</v>
      </c>
      <c r="JY87" s="5" t="s">
        <v>4973</v>
      </c>
      <c r="JZ87" s="5" t="s">
        <v>2694</v>
      </c>
      <c r="KA87" s="5" t="s">
        <v>7206</v>
      </c>
      <c r="KB87" s="5" t="s">
        <v>7367</v>
      </c>
      <c r="KC87" s="5" t="s">
        <v>3146</v>
      </c>
      <c r="KD87" s="5" t="s">
        <v>7231</v>
      </c>
      <c r="KE87" s="5" t="s">
        <v>7193</v>
      </c>
      <c r="KF87" s="5" t="s">
        <v>7229</v>
      </c>
      <c r="KG87" s="5" t="s">
        <v>4824</v>
      </c>
      <c r="KH87" s="5" t="s">
        <v>5433</v>
      </c>
      <c r="KI87" s="5" t="s">
        <v>2020</v>
      </c>
      <c r="KJ87" s="5" t="s">
        <v>2168</v>
      </c>
      <c r="KK87" s="5" t="s">
        <v>6433</v>
      </c>
      <c r="KL87" s="5" t="s">
        <v>1931</v>
      </c>
      <c r="KM87" s="5" t="s">
        <v>7443</v>
      </c>
      <c r="KN87" s="5" t="s">
        <v>7204</v>
      </c>
      <c r="KO87" s="5" t="s">
        <v>7232</v>
      </c>
      <c r="KP87" s="5" t="s">
        <v>7251</v>
      </c>
      <c r="KQ87" s="5" t="s">
        <v>7234</v>
      </c>
      <c r="KR87" s="5" t="s">
        <v>6627</v>
      </c>
      <c r="KS87" s="5" t="s">
        <v>6952</v>
      </c>
      <c r="KT87" s="5" t="s">
        <v>2576</v>
      </c>
      <c r="KU87" s="5" t="s">
        <v>7363</v>
      </c>
      <c r="KV87" s="5" t="s">
        <v>2298</v>
      </c>
      <c r="KW87" s="5" t="s">
        <v>4402</v>
      </c>
      <c r="KX87" s="5" t="s">
        <v>7223</v>
      </c>
      <c r="KY87" s="5" t="s">
        <v>7295</v>
      </c>
      <c r="KZ87" s="5" t="s">
        <v>7209</v>
      </c>
      <c r="LA87" s="5" t="s">
        <v>4038</v>
      </c>
      <c r="LB87" s="5" t="s">
        <v>3309</v>
      </c>
      <c r="LC87" s="5" t="s">
        <v>7433</v>
      </c>
      <c r="LD87" s="5" t="s">
        <v>3698</v>
      </c>
      <c r="LE87" s="5" t="s">
        <v>7291</v>
      </c>
      <c r="LF87" s="5" t="s">
        <v>2000</v>
      </c>
      <c r="LG87" s="5" t="s">
        <v>7235</v>
      </c>
      <c r="LH87" s="5" t="s">
        <v>4718</v>
      </c>
      <c r="LI87" s="5" t="s">
        <v>3252</v>
      </c>
      <c r="LJ87" s="5" t="s">
        <v>6312</v>
      </c>
      <c r="LK87" s="5" t="s">
        <v>7528</v>
      </c>
      <c r="LL87" s="5" t="s">
        <v>5611</v>
      </c>
      <c r="LM87" s="5" t="s">
        <v>7311</v>
      </c>
      <c r="LN87" s="5" t="s">
        <v>6656</v>
      </c>
      <c r="LO87" s="5">
        <v>1.26067297634786</v>
      </c>
      <c r="LP87" s="5">
        <v>1.1131471402227</v>
      </c>
      <c r="LQ87" s="5">
        <v>0.796886044082954</v>
      </c>
      <c r="LR87" s="5">
        <v>0.77883452692139</v>
      </c>
      <c r="LS87" s="5">
        <v>0.764744171076734</v>
      </c>
      <c r="LT87" s="5">
        <v>0.624078833502797</v>
      </c>
      <c r="LU87" s="5">
        <v>0.546743728250955</v>
      </c>
      <c r="LV87" s="5">
        <v>0.545842219259797</v>
      </c>
      <c r="LW87" s="5">
        <v>0.536659549748401</v>
      </c>
      <c r="LX87" s="5">
        <v>0.498126706910052</v>
      </c>
      <c r="LY87" s="5">
        <v>0.497018477190819</v>
      </c>
      <c r="LZ87" s="5">
        <v>0.48626281975652</v>
      </c>
      <c r="MA87" s="5">
        <v>0.44588219024723</v>
      </c>
      <c r="MB87" s="5">
        <v>0.421375114394691</v>
      </c>
      <c r="MC87" s="5">
        <v>0.419025919426312</v>
      </c>
      <c r="MD87" s="5">
        <v>0.414142369916548</v>
      </c>
      <c r="ME87" s="5">
        <v>0.407591460767334</v>
      </c>
      <c r="MF87" s="5">
        <v>0.407048806730447</v>
      </c>
      <c r="MG87" s="5">
        <v>0.392670756891568</v>
      </c>
      <c r="MH87" s="5">
        <v>0.375658620509456</v>
      </c>
      <c r="MI87" s="5">
        <v>0.362641574796064</v>
      </c>
      <c r="MJ87" s="5">
        <v>0.358828101273528</v>
      </c>
      <c r="MK87" s="5">
        <v>0.354215093905561</v>
      </c>
      <c r="ML87" s="5">
        <v>0.34744636110228</v>
      </c>
      <c r="MM87" s="5">
        <v>0.338512223277755</v>
      </c>
      <c r="MN87" s="5">
        <v>0.323889379309366</v>
      </c>
      <c r="MO87" s="5">
        <v>0.321438459077327</v>
      </c>
      <c r="MP87" s="5">
        <v>0.32108433628382</v>
      </c>
      <c r="MQ87" s="5">
        <v>0.315588569246326</v>
      </c>
      <c r="MR87" s="5">
        <v>0.313228163112526</v>
      </c>
      <c r="MS87" s="5">
        <v>0.309979421083209</v>
      </c>
      <c r="MT87" s="5">
        <v>0.307634509904201</v>
      </c>
      <c r="MU87" s="5">
        <v>0.302695183450918</v>
      </c>
      <c r="MV87" s="5">
        <v>0.300122821708586</v>
      </c>
      <c r="MW87" s="5">
        <v>0.299312096542007</v>
      </c>
      <c r="MX87" s="5">
        <v>0.297207484135809</v>
      </c>
      <c r="MY87" s="5">
        <v>0.293551836850031</v>
      </c>
      <c r="MZ87" s="5">
        <v>0.290316781249373</v>
      </c>
      <c r="NA87" s="5">
        <v>0.284450186699318</v>
      </c>
      <c r="NB87" s="5">
        <v>0.283831254897375</v>
      </c>
      <c r="NC87" s="5">
        <v>0.282674219250265</v>
      </c>
      <c r="ND87" s="5">
        <v>0.279387652424532</v>
      </c>
      <c r="NE87" s="5">
        <v>0.274981990298306</v>
      </c>
      <c r="NF87" s="5">
        <v>0.273175155077574</v>
      </c>
      <c r="NG87" s="5">
        <v>0.270697295919093</v>
      </c>
      <c r="NH87" s="5">
        <v>0.256465570990172</v>
      </c>
      <c r="NI87" s="5">
        <v>0.251831160060854</v>
      </c>
      <c r="NJ87" s="5">
        <v>0.249773473289422</v>
      </c>
      <c r="NK87" s="5">
        <v>0.248574893000532</v>
      </c>
      <c r="NL87" s="5">
        <v>0.248121340325134</v>
      </c>
      <c r="NM87" s="5">
        <v>0.244725771712859</v>
      </c>
      <c r="NN87" s="5">
        <v>0.24282047209798</v>
      </c>
      <c r="NO87" s="5">
        <v>0.239789013517972</v>
      </c>
      <c r="NP87" s="5">
        <v>0.237960148899822</v>
      </c>
      <c r="NQ87" s="5">
        <v>0.234116745284829</v>
      </c>
      <c r="NR87" s="5">
        <v>0.231670893501046</v>
      </c>
      <c r="NS87" s="5">
        <v>0.230448616893423</v>
      </c>
      <c r="NT87" s="5">
        <v>0.230201998777438</v>
      </c>
      <c r="NU87" s="5">
        <v>0.227939273812453</v>
      </c>
      <c r="NV87" s="5">
        <v>0.227120848100993</v>
      </c>
      <c r="NW87" s="5">
        <v>0.221335211822415</v>
      </c>
      <c r="NX87" s="5">
        <v>0.22104197753316</v>
      </c>
      <c r="NY87" s="5">
        <v>0.219805302804996</v>
      </c>
      <c r="NZ87" s="5">
        <v>0.21851456122373</v>
      </c>
      <c r="OA87" s="5">
        <v>0.208051088859735</v>
      </c>
      <c r="OB87" s="5">
        <v>0.207518458412076</v>
      </c>
      <c r="OC87" s="5">
        <v>0.206467084185924</v>
      </c>
      <c r="OD87" s="5">
        <v>0.204258756146459</v>
      </c>
      <c r="OE87" s="5">
        <v>0.202952589675761</v>
      </c>
      <c r="OF87" s="5">
        <v>0.201725647289075</v>
      </c>
      <c r="OG87" s="5">
        <v>0.19778058172196</v>
      </c>
      <c r="OH87" s="5">
        <v>0.197376218484126</v>
      </c>
      <c r="OI87" s="5">
        <v>0.196640948810259</v>
      </c>
      <c r="OJ87" s="5">
        <v>0.195842682446553</v>
      </c>
      <c r="OK87" s="5">
        <v>0.195282861216361</v>
      </c>
      <c r="OL87" s="5">
        <v>0.19362241400287</v>
      </c>
      <c r="OM87" s="5">
        <v>0.192639597391512</v>
      </c>
      <c r="ON87" s="5">
        <v>0.190761336424595</v>
      </c>
      <c r="OO87" s="5">
        <v>0.189242416137096</v>
      </c>
      <c r="OP87" s="5">
        <v>0.185488330641692</v>
      </c>
      <c r="OQ87" s="5">
        <v>0.184436589794462</v>
      </c>
      <c r="OR87" s="5">
        <v>0.18443080015737</v>
      </c>
      <c r="OS87" s="5">
        <v>0.184012111144142</v>
      </c>
      <c r="OT87" s="5">
        <v>0.183620557819171</v>
      </c>
      <c r="OU87" s="5">
        <v>0.183024204293937</v>
      </c>
      <c r="OV87" s="5">
        <v>0.181391917971599</v>
      </c>
      <c r="OW87" s="5">
        <v>0.180050416658944</v>
      </c>
      <c r="OX87" s="5">
        <v>0.179420243469311</v>
      </c>
      <c r="OY87" s="5">
        <v>0.176534593569505</v>
      </c>
      <c r="OZ87" s="5">
        <v>0.175647732486255</v>
      </c>
      <c r="PA87" s="5">
        <v>0.174884264469096</v>
      </c>
      <c r="PB87" s="5">
        <v>0.174683188463647</v>
      </c>
      <c r="PC87" s="5">
        <v>0.174556805920087</v>
      </c>
      <c r="PD87" s="5">
        <v>0.174432022148714</v>
      </c>
      <c r="PE87" s="5">
        <v>0.174373135454655</v>
      </c>
      <c r="PF87" s="5">
        <v>0.174276164133917</v>
      </c>
      <c r="PG87" s="5">
        <v>0.173411007080137</v>
      </c>
      <c r="PH87" s="5">
        <v>0.171959145675782</v>
      </c>
      <c r="PI87" s="5">
        <v>0.171454000562554</v>
      </c>
      <c r="PJ87" s="5">
        <v>0.170254598578773</v>
      </c>
      <c r="PK87" s="5">
        <v>0.807031102034363</v>
      </c>
      <c r="PL87" s="5">
        <v>0.432058889588703</v>
      </c>
      <c r="PM87" s="5">
        <v>0.903145779264941</v>
      </c>
      <c r="PN87" s="5">
        <v>0.787641025641026</v>
      </c>
      <c r="PO87" s="5">
        <v>0.453070175438596</v>
      </c>
      <c r="PP87" s="5">
        <v>0.894465811965812</v>
      </c>
      <c r="PQ87" s="5">
        <v>0.789088787674314</v>
      </c>
      <c r="PR87" s="5">
        <v>0.333333333333333</v>
      </c>
      <c r="PS87" s="5">
        <v>0.902713675213675</v>
      </c>
      <c r="PT87" s="5">
        <v>0.831922233468286</v>
      </c>
      <c r="PU87" s="5">
        <v>0.358245614035088</v>
      </c>
      <c r="PV87" s="5">
        <v>0.92715811965812</v>
      </c>
      <c r="PW87" s="5" t="s">
        <v>6596</v>
      </c>
      <c r="PX87" s="5" t="s">
        <v>4253</v>
      </c>
      <c r="PY87" s="5" t="s">
        <v>4790</v>
      </c>
      <c r="PZ87" s="5" t="s">
        <v>7191</v>
      </c>
      <c r="QA87" s="5" t="s">
        <v>5119</v>
      </c>
      <c r="QB87" s="5" t="s">
        <v>7333</v>
      </c>
      <c r="QC87" s="5" t="s">
        <v>2271</v>
      </c>
      <c r="QD87" s="5" t="s">
        <v>1895</v>
      </c>
      <c r="QE87" s="5" t="s">
        <v>2539</v>
      </c>
      <c r="QF87" s="5" t="s">
        <v>7193</v>
      </c>
      <c r="QG87" s="5" t="s">
        <v>2703</v>
      </c>
      <c r="QH87" s="5" t="s">
        <v>6096</v>
      </c>
      <c r="QI87" s="5" t="s">
        <v>3415</v>
      </c>
      <c r="QJ87" s="5" t="s">
        <v>3417</v>
      </c>
      <c r="QK87" s="5" t="s">
        <v>4311</v>
      </c>
      <c r="QL87" s="5" t="s">
        <v>2498</v>
      </c>
      <c r="QM87" s="5" t="s">
        <v>7436</v>
      </c>
      <c r="QN87" s="5" t="s">
        <v>6597</v>
      </c>
      <c r="QO87" s="5" t="s">
        <v>7222</v>
      </c>
      <c r="QP87" s="5" t="s">
        <v>4038</v>
      </c>
      <c r="QQ87" s="5" t="s">
        <v>7229</v>
      </c>
      <c r="QR87" s="5" t="s">
        <v>7236</v>
      </c>
      <c r="QS87" s="5" t="s">
        <v>6682</v>
      </c>
      <c r="QT87" s="5" t="s">
        <v>7204</v>
      </c>
      <c r="QU87" s="5" t="s">
        <v>4751</v>
      </c>
      <c r="QV87" s="5" t="s">
        <v>1852</v>
      </c>
      <c r="QW87" s="5" t="s">
        <v>5130</v>
      </c>
      <c r="QX87" s="5" t="s">
        <v>5304</v>
      </c>
      <c r="QY87" s="5" t="s">
        <v>4469</v>
      </c>
      <c r="QZ87" s="5" t="s">
        <v>4391</v>
      </c>
      <c r="RA87" s="5" t="s">
        <v>7195</v>
      </c>
      <c r="RB87" s="5" t="s">
        <v>4950</v>
      </c>
      <c r="RC87" s="5" t="s">
        <v>2080</v>
      </c>
      <c r="RD87" s="5" t="s">
        <v>6400</v>
      </c>
      <c r="RE87" s="5" t="s">
        <v>7494</v>
      </c>
      <c r="RF87" s="5" t="s">
        <v>7384</v>
      </c>
      <c r="RG87" s="5" t="s">
        <v>7207</v>
      </c>
      <c r="RH87" s="5" t="s">
        <v>7367</v>
      </c>
      <c r="RI87" s="5" t="s">
        <v>2062</v>
      </c>
      <c r="RJ87" s="5" t="s">
        <v>7197</v>
      </c>
      <c r="RK87" s="5" t="s">
        <v>2362</v>
      </c>
      <c r="RL87" s="5" t="s">
        <v>7567</v>
      </c>
      <c r="RM87" s="5" t="s">
        <v>6662</v>
      </c>
      <c r="RN87" s="5" t="s">
        <v>5886</v>
      </c>
      <c r="RO87" s="5" t="s">
        <v>6684</v>
      </c>
      <c r="RP87" s="5" t="s">
        <v>2295</v>
      </c>
      <c r="RQ87" s="5" t="s">
        <v>6583</v>
      </c>
      <c r="RR87" s="5" t="s">
        <v>7335</v>
      </c>
      <c r="RS87" s="5" t="s">
        <v>7205</v>
      </c>
      <c r="RT87" s="5" t="s">
        <v>2551</v>
      </c>
      <c r="RU87" s="5" t="s">
        <v>7194</v>
      </c>
      <c r="RV87" s="5" t="s">
        <v>7232</v>
      </c>
      <c r="RW87" s="5" t="s">
        <v>6626</v>
      </c>
      <c r="RX87" s="5" t="s">
        <v>2530</v>
      </c>
      <c r="RY87" s="5" t="s">
        <v>6098</v>
      </c>
      <c r="RZ87" s="5" t="s">
        <v>4421</v>
      </c>
      <c r="SA87" s="5" t="s">
        <v>7314</v>
      </c>
      <c r="SB87" s="5" t="s">
        <v>6648</v>
      </c>
      <c r="SC87" s="5" t="s">
        <v>4604</v>
      </c>
      <c r="SD87" s="5" t="s">
        <v>7216</v>
      </c>
      <c r="SE87" s="5" t="s">
        <v>4010</v>
      </c>
      <c r="SF87" s="5" t="s">
        <v>7365</v>
      </c>
      <c r="SG87" s="5" t="s">
        <v>5420</v>
      </c>
      <c r="SH87" s="5" t="s">
        <v>4639</v>
      </c>
      <c r="SI87" s="5" t="s">
        <v>7296</v>
      </c>
      <c r="SJ87" s="5" t="s">
        <v>2694</v>
      </c>
      <c r="SK87" s="5" t="s">
        <v>5324</v>
      </c>
      <c r="SL87" s="5" t="s">
        <v>7371</v>
      </c>
      <c r="SM87" s="5" t="s">
        <v>7297</v>
      </c>
      <c r="SN87" s="5" t="s">
        <v>4400</v>
      </c>
      <c r="SO87" s="5" t="s">
        <v>5666</v>
      </c>
      <c r="SP87" s="5" t="s">
        <v>7192</v>
      </c>
      <c r="SQ87" s="5" t="s">
        <v>7291</v>
      </c>
      <c r="SR87" s="5" t="s">
        <v>5152</v>
      </c>
      <c r="SS87" s="5" t="s">
        <v>6422</v>
      </c>
      <c r="ST87" s="5" t="s">
        <v>6703</v>
      </c>
      <c r="SU87" s="5" t="s">
        <v>2084</v>
      </c>
      <c r="SV87" s="5" t="s">
        <v>7528</v>
      </c>
      <c r="SW87" s="5" t="s">
        <v>1931</v>
      </c>
      <c r="SX87" s="5" t="s">
        <v>6620</v>
      </c>
      <c r="SY87" s="5" t="s">
        <v>7211</v>
      </c>
      <c r="SZ87" s="5" t="s">
        <v>2000</v>
      </c>
      <c r="TA87" s="5" t="s">
        <v>7855</v>
      </c>
      <c r="TB87" s="5" t="s">
        <v>7723</v>
      </c>
      <c r="TC87" s="5" t="s">
        <v>8007</v>
      </c>
      <c r="TD87" s="5" t="s">
        <v>7766</v>
      </c>
      <c r="TE87" s="5" t="s">
        <v>5578</v>
      </c>
      <c r="TF87" s="5" t="s">
        <v>6349</v>
      </c>
      <c r="TG87" s="5" t="s">
        <v>7449</v>
      </c>
      <c r="TH87" s="5" t="s">
        <v>7332</v>
      </c>
      <c r="TI87" s="5" t="s">
        <v>7234</v>
      </c>
      <c r="TJ87" s="5" t="s">
        <v>7264</v>
      </c>
      <c r="TK87" s="5" t="s">
        <v>6952</v>
      </c>
      <c r="TL87" s="5" t="s">
        <v>6130</v>
      </c>
      <c r="TM87" s="5" t="s">
        <v>6590</v>
      </c>
      <c r="TN87" s="5" t="s">
        <v>1684</v>
      </c>
      <c r="TO87" s="5" t="s">
        <v>2046</v>
      </c>
      <c r="TP87" s="5" t="s">
        <v>6171</v>
      </c>
      <c r="TQ87" s="5" t="s">
        <v>5262</v>
      </c>
      <c r="TR87" s="5" t="s">
        <v>6320</v>
      </c>
      <c r="TS87" s="5">
        <v>1.46672705848082</v>
      </c>
      <c r="TT87" s="5">
        <v>0.944846365072896</v>
      </c>
      <c r="TU87" s="5">
        <v>0.897013169526043</v>
      </c>
      <c r="TV87" s="5">
        <v>0.681490844397579</v>
      </c>
      <c r="TW87" s="5">
        <v>0.676472329104216</v>
      </c>
      <c r="TX87" s="5">
        <v>0.575986773213063</v>
      </c>
      <c r="TY87" s="5">
        <v>0.55003101752777</v>
      </c>
      <c r="TZ87" s="5">
        <v>0.493144734815844</v>
      </c>
      <c r="UA87" s="5">
        <v>0.450930657328231</v>
      </c>
      <c r="UB87" s="5">
        <v>0.433629007730024</v>
      </c>
      <c r="UC87" s="5">
        <v>0.430410559389984</v>
      </c>
      <c r="UD87" s="5">
        <v>0.428938912284054</v>
      </c>
      <c r="UE87" s="5">
        <v>0.423078063702917</v>
      </c>
      <c r="UF87" s="5">
        <v>0.405286722089701</v>
      </c>
      <c r="UG87" s="5">
        <v>0.3734098661511</v>
      </c>
      <c r="UH87" s="5">
        <v>0.368042648078264</v>
      </c>
      <c r="UI87" s="5">
        <v>0.363041748014095</v>
      </c>
      <c r="UJ87" s="5">
        <v>0.359636900064708</v>
      </c>
      <c r="UK87" s="5">
        <v>0.356224163088733</v>
      </c>
      <c r="UL87" s="5">
        <v>0.355198543345157</v>
      </c>
      <c r="UM87" s="5">
        <v>0.354712316688321</v>
      </c>
      <c r="UN87" s="5">
        <v>0.342342799532497</v>
      </c>
      <c r="UO87" s="5">
        <v>0.336646340263413</v>
      </c>
      <c r="UP87" s="5">
        <v>0.334425524283998</v>
      </c>
      <c r="UQ87" s="5">
        <v>0.333975465937774</v>
      </c>
      <c r="UR87" s="5">
        <v>0.33383388346776</v>
      </c>
      <c r="US87" s="5">
        <v>0.310455062401332</v>
      </c>
      <c r="UT87" s="5">
        <v>0.307248413456227</v>
      </c>
      <c r="UU87" s="5">
        <v>0.304044141335862</v>
      </c>
      <c r="UV87" s="5">
        <v>0.300709226338021</v>
      </c>
      <c r="UW87" s="5">
        <v>0.29795239723875</v>
      </c>
      <c r="UX87" s="5">
        <v>0.297800786555214</v>
      </c>
      <c r="UY87" s="5">
        <v>0.297535236438943</v>
      </c>
      <c r="UZ87" s="5">
        <v>0.292486162564922</v>
      </c>
      <c r="VA87" s="5">
        <v>0.288781252058264</v>
      </c>
      <c r="VB87" s="5">
        <v>0.281588408353469</v>
      </c>
      <c r="VC87" s="5">
        <v>0.27849999463893</v>
      </c>
      <c r="VD87" s="5">
        <v>0.278366935253235</v>
      </c>
      <c r="VE87" s="5">
        <v>0.263821074709362</v>
      </c>
      <c r="VF87" s="5">
        <v>0.260515850002234</v>
      </c>
      <c r="VG87" s="5">
        <v>0.258215507435206</v>
      </c>
      <c r="VH87" s="5">
        <v>0.25773493783321</v>
      </c>
      <c r="VI87" s="5">
        <v>0.257468609243632</v>
      </c>
      <c r="VJ87" s="5">
        <v>0.256792594823544</v>
      </c>
      <c r="VK87" s="5">
        <v>0.254129066067903</v>
      </c>
      <c r="VL87" s="5">
        <v>0.253706747408648</v>
      </c>
      <c r="VM87" s="5">
        <v>0.251282924645151</v>
      </c>
      <c r="VN87" s="5">
        <v>0.250845552766711</v>
      </c>
      <c r="VO87" s="5">
        <v>0.250517516824484</v>
      </c>
      <c r="VP87" s="5">
        <v>0.248874117736928</v>
      </c>
      <c r="VQ87" s="5">
        <v>0.248777865297345</v>
      </c>
      <c r="VR87" s="5">
        <v>0.248649625416929</v>
      </c>
      <c r="VS87" s="5">
        <v>0.247356779678131</v>
      </c>
      <c r="VT87" s="5">
        <v>0.246866801495166</v>
      </c>
      <c r="VU87" s="5">
        <v>0.244812498894494</v>
      </c>
      <c r="VV87" s="5">
        <v>0.243567238585929</v>
      </c>
      <c r="VW87" s="5">
        <v>0.23870969074808</v>
      </c>
      <c r="VX87" s="5">
        <v>0.238670246644723</v>
      </c>
      <c r="VY87" s="5">
        <v>0.238633001205178</v>
      </c>
      <c r="VZ87" s="5">
        <v>0.230035191456185</v>
      </c>
      <c r="WA87" s="5">
        <v>0.224550825306246</v>
      </c>
      <c r="WB87" s="5">
        <v>0.223830498485413</v>
      </c>
      <c r="WC87" s="5">
        <v>0.22332096898239</v>
      </c>
      <c r="WD87" s="5">
        <v>0.222713417801255</v>
      </c>
      <c r="WE87" s="5">
        <v>0.221929520892405</v>
      </c>
      <c r="WF87" s="5">
        <v>0.22162221598156</v>
      </c>
      <c r="WG87" s="5">
        <v>0.217783316367836</v>
      </c>
      <c r="WH87" s="5">
        <v>0.216486550329793</v>
      </c>
      <c r="WI87" s="5">
        <v>0.215224069711096</v>
      </c>
      <c r="WJ87" s="5">
        <v>0.214324628983138</v>
      </c>
      <c r="WK87" s="5">
        <v>0.214079055816316</v>
      </c>
      <c r="WL87" s="5">
        <v>0.211123981466503</v>
      </c>
      <c r="WM87" s="5">
        <v>0.210468307413212</v>
      </c>
      <c r="WN87" s="5">
        <v>0.209197644193801</v>
      </c>
      <c r="WO87" s="5">
        <v>0.209144953497722</v>
      </c>
      <c r="WP87" s="5">
        <v>0.205546831022741</v>
      </c>
      <c r="WQ87" s="5">
        <v>0.205013159043878</v>
      </c>
      <c r="WR87" s="5">
        <v>0.203470398025969</v>
      </c>
      <c r="WS87" s="5">
        <v>0.19807361596625</v>
      </c>
      <c r="WT87" s="5">
        <v>0.194816542598755</v>
      </c>
      <c r="WU87" s="5">
        <v>0.193410219534999</v>
      </c>
      <c r="WV87" s="5">
        <v>0.192480721733468</v>
      </c>
      <c r="WW87" s="5">
        <v>0.190097928979408</v>
      </c>
      <c r="WX87" s="5">
        <v>0.186869897032826</v>
      </c>
      <c r="WY87" s="5">
        <v>0.186157785113546</v>
      </c>
      <c r="WZ87" s="5">
        <v>0.184532652965698</v>
      </c>
      <c r="XA87" s="5">
        <v>0.183932888163535</v>
      </c>
      <c r="XB87" s="5">
        <v>0.183369467916591</v>
      </c>
      <c r="XC87" s="5">
        <v>0.183130761496641</v>
      </c>
      <c r="XD87" s="5">
        <v>0.181363219479044</v>
      </c>
      <c r="XE87" s="5">
        <v>0.180390459177814</v>
      </c>
      <c r="XF87" s="5">
        <v>0.179414219332526</v>
      </c>
      <c r="XG87" s="5">
        <v>0.177169695092499</v>
      </c>
      <c r="XH87" s="5">
        <v>0.176262953803845</v>
      </c>
      <c r="XI87" s="5">
        <v>0.175613266202055</v>
      </c>
      <c r="XJ87" s="5">
        <v>0.175051009762851</v>
      </c>
      <c r="XK87" s="5">
        <v>0.174294477433995</v>
      </c>
      <c r="XL87" s="5">
        <v>0.173443167652926</v>
      </c>
      <c r="XM87" s="5">
        <v>0.171500111237578</v>
      </c>
      <c r="XN87" s="5">
        <v>0.169217119462801</v>
      </c>
      <c r="XO87" s="5">
        <v>0.792600533981452</v>
      </c>
      <c r="XP87" s="5">
        <v>0.47669137720274</v>
      </c>
      <c r="XQ87" s="5">
        <v>0.862924061926326</v>
      </c>
      <c r="XR87" s="5">
        <v>0.776942122454943</v>
      </c>
      <c r="XS87" s="5">
        <v>0.503479853479853</v>
      </c>
      <c r="XT87" s="5">
        <v>0.860636277302944</v>
      </c>
      <c r="XU87" s="5">
        <v>0.794030921595024</v>
      </c>
      <c r="XV87" s="5">
        <v>0.396153846153846</v>
      </c>
      <c r="XW87" s="5">
        <v>0.904653371320038</v>
      </c>
      <c r="XX87" s="5">
        <v>0.834540115629859</v>
      </c>
      <c r="XY87" s="5">
        <v>0.404578754578755</v>
      </c>
      <c r="XZ87" s="5">
        <v>0.950902184235518</v>
      </c>
      <c r="YA87" s="5" t="s">
        <v>6594</v>
      </c>
      <c r="YB87" s="5" t="s">
        <v>6596</v>
      </c>
      <c r="YC87" s="5" t="s">
        <v>2669</v>
      </c>
      <c r="YD87" s="5" t="s">
        <v>4604</v>
      </c>
      <c r="YE87" s="5" t="s">
        <v>2533</v>
      </c>
      <c r="YF87" s="5" t="s">
        <v>2271</v>
      </c>
      <c r="YG87" s="5" t="s">
        <v>7191</v>
      </c>
      <c r="YH87" s="5" t="s">
        <v>5671</v>
      </c>
      <c r="YI87" s="5" t="s">
        <v>3415</v>
      </c>
      <c r="YJ87" s="5" t="s">
        <v>4715</v>
      </c>
      <c r="YK87" s="5" t="s">
        <v>7357</v>
      </c>
      <c r="YL87" s="5" t="s">
        <v>6684</v>
      </c>
      <c r="YM87" s="5" t="s">
        <v>4528</v>
      </c>
      <c r="YN87" s="5" t="s">
        <v>5304</v>
      </c>
      <c r="YO87" s="5" t="s">
        <v>6130</v>
      </c>
      <c r="YP87" s="5" t="s">
        <v>7849</v>
      </c>
      <c r="YQ87" s="5" t="s">
        <v>7194</v>
      </c>
      <c r="YR87" s="5" t="s">
        <v>3417</v>
      </c>
      <c r="YS87" s="5" t="s">
        <v>3698</v>
      </c>
      <c r="YT87" s="5" t="s">
        <v>7343</v>
      </c>
      <c r="YU87" s="5" t="s">
        <v>6604</v>
      </c>
      <c r="YV87" s="5" t="s">
        <v>7299</v>
      </c>
      <c r="YW87" s="5" t="s">
        <v>5152</v>
      </c>
      <c r="YX87" s="5" t="s">
        <v>6688</v>
      </c>
      <c r="YY87" s="5" t="s">
        <v>7367</v>
      </c>
      <c r="YZ87" s="5" t="s">
        <v>4790</v>
      </c>
      <c r="ZA87" s="5" t="s">
        <v>6597</v>
      </c>
      <c r="ZB87" s="5" t="s">
        <v>7195</v>
      </c>
      <c r="ZC87" s="5" t="s">
        <v>7364</v>
      </c>
      <c r="ZD87" s="5" t="s">
        <v>7968</v>
      </c>
      <c r="ZE87" s="5" t="s">
        <v>6422</v>
      </c>
      <c r="ZF87" s="5" t="s">
        <v>6602</v>
      </c>
      <c r="ZG87" s="5" t="s">
        <v>7279</v>
      </c>
      <c r="ZH87" s="5" t="s">
        <v>7723</v>
      </c>
      <c r="ZI87" s="5" t="s">
        <v>6235</v>
      </c>
      <c r="ZJ87" s="5" t="s">
        <v>7451</v>
      </c>
      <c r="ZK87" s="5" t="s">
        <v>6416</v>
      </c>
      <c r="ZL87" s="5" t="s">
        <v>2539</v>
      </c>
      <c r="ZM87" s="5" t="s">
        <v>6209</v>
      </c>
      <c r="ZN87" s="5" t="s">
        <v>1723</v>
      </c>
      <c r="ZO87" s="5" t="s">
        <v>4311</v>
      </c>
      <c r="ZP87" s="5" t="s">
        <v>4747</v>
      </c>
      <c r="ZQ87" s="5" t="s">
        <v>6623</v>
      </c>
      <c r="ZR87" s="5" t="s">
        <v>8014</v>
      </c>
      <c r="ZS87" s="5" t="s">
        <v>4038</v>
      </c>
      <c r="ZT87" s="5" t="s">
        <v>6627</v>
      </c>
      <c r="ZU87" s="5" t="s">
        <v>7358</v>
      </c>
      <c r="ZV87" s="5" t="s">
        <v>4469</v>
      </c>
      <c r="ZW87" s="5" t="s">
        <v>5274</v>
      </c>
      <c r="ZX87" s="5" t="s">
        <v>5586</v>
      </c>
      <c r="ZY87" s="5" t="s">
        <v>7515</v>
      </c>
      <c r="ZZ87" s="5" t="s">
        <v>5353</v>
      </c>
      <c r="AAA87" s="5" t="s">
        <v>7552</v>
      </c>
      <c r="AAB87" s="5" t="s">
        <v>7411</v>
      </c>
      <c r="AAC87" s="5" t="s">
        <v>8018</v>
      </c>
      <c r="AAD87" s="5" t="s">
        <v>3419</v>
      </c>
      <c r="AAE87" s="5" t="s">
        <v>7432</v>
      </c>
      <c r="AAF87" s="5" t="s">
        <v>5355</v>
      </c>
      <c r="AAG87" s="5" t="s">
        <v>2662</v>
      </c>
      <c r="AAH87" s="5" t="s">
        <v>7331</v>
      </c>
      <c r="AAI87" s="5" t="s">
        <v>2217</v>
      </c>
      <c r="AAJ87" s="5" t="s">
        <v>7338</v>
      </c>
      <c r="AAK87" s="5" t="s">
        <v>3692</v>
      </c>
      <c r="AAL87" s="5" t="s">
        <v>7287</v>
      </c>
      <c r="AAM87" s="5" t="s">
        <v>7309</v>
      </c>
      <c r="AAN87" s="5" t="s">
        <v>7283</v>
      </c>
      <c r="AAO87" s="5" t="s">
        <v>7291</v>
      </c>
      <c r="AAP87" s="5" t="s">
        <v>7354</v>
      </c>
      <c r="AAQ87" s="5" t="s">
        <v>4391</v>
      </c>
      <c r="AAR87" s="5" t="s">
        <v>7286</v>
      </c>
      <c r="AAS87" s="5" t="s">
        <v>7222</v>
      </c>
      <c r="AAT87" s="5" t="s">
        <v>7293</v>
      </c>
      <c r="AAU87" s="5" t="s">
        <v>2576</v>
      </c>
      <c r="AAV87" s="5" t="s">
        <v>7216</v>
      </c>
      <c r="AAW87" s="5" t="s">
        <v>5577</v>
      </c>
      <c r="AAX87" s="5" t="s">
        <v>6683</v>
      </c>
      <c r="AAY87" s="5" t="s">
        <v>7313</v>
      </c>
      <c r="AAZ87" s="5" t="s">
        <v>3174</v>
      </c>
      <c r="ABA87" s="5" t="s">
        <v>3891</v>
      </c>
      <c r="ABB87" s="5" t="s">
        <v>6583</v>
      </c>
      <c r="ABC87" s="5" t="s">
        <v>7351</v>
      </c>
      <c r="ABD87" s="5" t="s">
        <v>6400</v>
      </c>
      <c r="ABE87" s="5" t="s">
        <v>1895</v>
      </c>
      <c r="ABF87" s="5" t="s">
        <v>7478</v>
      </c>
      <c r="ABG87" s="5" t="s">
        <v>6813</v>
      </c>
      <c r="ABH87" s="5" t="s">
        <v>7439</v>
      </c>
      <c r="ABI87" s="5" t="s">
        <v>6626</v>
      </c>
      <c r="ABJ87" s="5" t="s">
        <v>8019</v>
      </c>
      <c r="ABK87" s="5" t="s">
        <v>2084</v>
      </c>
      <c r="ABL87" s="5" t="s">
        <v>6620</v>
      </c>
      <c r="ABM87" s="5" t="s">
        <v>4571</v>
      </c>
      <c r="ABN87" s="5" t="s">
        <v>7258</v>
      </c>
      <c r="ABO87" s="5" t="s">
        <v>7235</v>
      </c>
      <c r="ABP87" s="5" t="s">
        <v>7363</v>
      </c>
      <c r="ABQ87" s="5" t="s">
        <v>8024</v>
      </c>
      <c r="ABR87" s="5" t="s">
        <v>8025</v>
      </c>
      <c r="ABS87" s="5" t="s">
        <v>3506</v>
      </c>
      <c r="ABT87" s="5" t="s">
        <v>7303</v>
      </c>
      <c r="ABU87" s="5" t="s">
        <v>7950</v>
      </c>
      <c r="ABV87" s="5" t="s">
        <v>7297</v>
      </c>
      <c r="ABW87" s="5">
        <v>0.826786725137569</v>
      </c>
      <c r="ABX87" s="5">
        <v>0.820632568669878</v>
      </c>
      <c r="ABY87" s="5">
        <v>0.803896318555833</v>
      </c>
      <c r="ABZ87" s="5">
        <v>0.78652703263834</v>
      </c>
      <c r="ACA87" s="5">
        <v>0.783759029511296</v>
      </c>
      <c r="ACB87" s="5">
        <v>0.75463737461131</v>
      </c>
      <c r="ACC87" s="5">
        <v>0.645331025675946</v>
      </c>
      <c r="ACD87" s="5">
        <v>0.550605092301267</v>
      </c>
      <c r="ACE87" s="5">
        <v>0.524076199848</v>
      </c>
      <c r="ACF87" s="5">
        <v>0.52323181015226</v>
      </c>
      <c r="ACG87" s="5">
        <v>0.491937999101883</v>
      </c>
      <c r="ACH87" s="5">
        <v>0.433828783602968</v>
      </c>
      <c r="ACI87" s="5">
        <v>0.429441113258706</v>
      </c>
      <c r="ACJ87" s="5">
        <v>0.35842407586917</v>
      </c>
      <c r="ACK87" s="5">
        <v>0.353921534279411</v>
      </c>
      <c r="ACL87" s="5">
        <v>0.34989615156073</v>
      </c>
      <c r="ACM87" s="5">
        <v>0.338618526728706</v>
      </c>
      <c r="ACN87" s="5">
        <v>0.330149865626598</v>
      </c>
      <c r="ACO87" s="5">
        <v>0.318700923574632</v>
      </c>
      <c r="ACP87" s="5">
        <v>0.306974674645372</v>
      </c>
      <c r="ACQ87" s="5">
        <v>0.301148400153793</v>
      </c>
      <c r="ACR87" s="5">
        <v>0.288891287171079</v>
      </c>
      <c r="ACS87" s="5">
        <v>0.285861910552462</v>
      </c>
      <c r="ACT87" s="5">
        <v>0.285666217448702</v>
      </c>
      <c r="ACU87" s="5">
        <v>0.283948767012755</v>
      </c>
      <c r="ACV87" s="5">
        <v>0.283191939732823</v>
      </c>
      <c r="ACW87" s="5">
        <v>0.267514051017298</v>
      </c>
      <c r="ACX87" s="5">
        <v>0.263424220863899</v>
      </c>
      <c r="ACY87" s="5">
        <v>0.259157105790841</v>
      </c>
      <c r="ACZ87" s="5">
        <v>0.250816317786082</v>
      </c>
      <c r="ADA87" s="5">
        <v>0.245928373265515</v>
      </c>
      <c r="ADB87" s="5">
        <v>0.245036763460907</v>
      </c>
      <c r="ADC87" s="5">
        <v>0.244031116577744</v>
      </c>
      <c r="ADD87" s="5">
        <v>0.243734512478244</v>
      </c>
      <c r="ADE87" s="5">
        <v>0.241715497479375</v>
      </c>
      <c r="ADF87" s="5">
        <v>0.237089922702518</v>
      </c>
      <c r="ADG87" s="5">
        <v>0.23384208288249</v>
      </c>
      <c r="ADH87" s="5">
        <v>0.230239931975691</v>
      </c>
      <c r="ADI87" s="5">
        <v>0.229981467675314</v>
      </c>
      <c r="ADJ87" s="5">
        <v>0.226884025195891</v>
      </c>
      <c r="ADK87" s="5">
        <v>0.22134127183711</v>
      </c>
      <c r="ADL87" s="5">
        <v>0.220903244752063</v>
      </c>
      <c r="ADM87" s="5">
        <v>0.216268742855215</v>
      </c>
      <c r="ADN87" s="5">
        <v>0.216123478460622</v>
      </c>
      <c r="ADO87" s="5">
        <v>0.211530054203691</v>
      </c>
      <c r="ADP87" s="5">
        <v>0.206725587600093</v>
      </c>
      <c r="ADQ87" s="5">
        <v>0.205614209884936</v>
      </c>
      <c r="ADR87" s="5">
        <v>0.198726628323677</v>
      </c>
      <c r="ADS87" s="5">
        <v>0.19675278417747</v>
      </c>
      <c r="ADT87" s="5">
        <v>0.195544578295116</v>
      </c>
      <c r="ADU87" s="5">
        <v>0.194737260263434</v>
      </c>
      <c r="ADV87" s="5">
        <v>0.194346116234194</v>
      </c>
      <c r="ADW87" s="5">
        <v>0.191593851604446</v>
      </c>
      <c r="ADX87" s="5">
        <v>0.191326484583682</v>
      </c>
      <c r="ADY87" s="5">
        <v>0.182217354313621</v>
      </c>
      <c r="ADZ87" s="5">
        <v>0.180759134516979</v>
      </c>
      <c r="AEA87" s="5">
        <v>0.177191312585349</v>
      </c>
      <c r="AEB87" s="5">
        <v>0.177002478804906</v>
      </c>
      <c r="AEC87" s="5">
        <v>0.175246571941095</v>
      </c>
      <c r="AED87" s="5">
        <v>0.174264520812874</v>
      </c>
      <c r="AEE87" s="5">
        <v>0.173928586568771</v>
      </c>
      <c r="AEF87" s="5">
        <v>0.171786677555864</v>
      </c>
      <c r="AEG87" s="5">
        <v>0.171515971107373</v>
      </c>
      <c r="AEH87" s="5">
        <v>0.170732675698517</v>
      </c>
      <c r="AEI87" s="5">
        <v>0.170033784081176</v>
      </c>
      <c r="AEJ87" s="5">
        <v>0.1690816624921</v>
      </c>
      <c r="AEK87" s="5">
        <v>0.168323244592934</v>
      </c>
      <c r="AEL87" s="5">
        <v>0.167587238025119</v>
      </c>
      <c r="AEM87" s="5">
        <v>0.164174193835422</v>
      </c>
      <c r="AEN87" s="5">
        <v>0.163046057802235</v>
      </c>
      <c r="AEO87" s="5">
        <v>0.162520562152258</v>
      </c>
      <c r="AEP87" s="5">
        <v>0.162445852646402</v>
      </c>
      <c r="AEQ87" s="5">
        <v>0.161926161404449</v>
      </c>
      <c r="AER87" s="5">
        <v>0.160970461558296</v>
      </c>
      <c r="AES87" s="5">
        <v>0.160283704109089</v>
      </c>
      <c r="AET87" s="5">
        <v>0.158973032183188</v>
      </c>
      <c r="AEU87" s="5">
        <v>0.158717781668055</v>
      </c>
      <c r="AEV87" s="5">
        <v>0.158529887970963</v>
      </c>
      <c r="AEW87" s="5">
        <v>0.157763104792597</v>
      </c>
      <c r="AEX87" s="5">
        <v>0.157424849467341</v>
      </c>
      <c r="AEY87" s="5">
        <v>0.155182132454978</v>
      </c>
      <c r="AEZ87" s="5">
        <v>0.155106004996286</v>
      </c>
      <c r="AFA87" s="5">
        <v>0.153323006553929</v>
      </c>
      <c r="AFB87" s="5">
        <v>0.153018497476248</v>
      </c>
      <c r="AFC87" s="5">
        <v>0.151123562048247</v>
      </c>
      <c r="AFD87" s="5">
        <v>0.151116643885611</v>
      </c>
      <c r="AFE87" s="5">
        <v>0.15097203506752</v>
      </c>
      <c r="AFF87" s="5">
        <v>0.150350707121697</v>
      </c>
      <c r="AFG87" s="5">
        <v>0.150177406564222</v>
      </c>
      <c r="AFH87" s="5">
        <v>0.14926198273916</v>
      </c>
      <c r="AFI87" s="5">
        <v>0.146619563526297</v>
      </c>
      <c r="AFJ87" s="5">
        <v>0.146269961236185</v>
      </c>
      <c r="AFK87" s="5">
        <v>0.144980200897687</v>
      </c>
      <c r="AFL87" s="5">
        <v>0.144386693767729</v>
      </c>
      <c r="AFM87" s="5">
        <v>0.14072755072514</v>
      </c>
      <c r="AFN87" s="5">
        <v>0.138805068685696</v>
      </c>
      <c r="AFO87" s="5">
        <v>0.138383628541474</v>
      </c>
      <c r="AFP87" s="5">
        <v>0.138327745057456</v>
      </c>
      <c r="AFQ87" s="5">
        <v>0.137930310800461</v>
      </c>
      <c r="AFR87" s="5">
        <v>0.137798854092545</v>
      </c>
      <c r="AFS87" s="5"/>
    </row>
    <row r="88" ht="14.25" customHeight="1">
      <c r="A88" s="7"/>
      <c r="B88" s="7"/>
      <c r="C88" s="7" t="s">
        <v>6974</v>
      </c>
      <c r="D88" s="7" t="s">
        <v>8026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 t="s">
        <v>6975</v>
      </c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7"/>
      <c r="PF88" s="7"/>
      <c r="PG88" s="7"/>
      <c r="PH88" s="7"/>
      <c r="PI88" s="7"/>
      <c r="PJ88" s="7"/>
      <c r="PK88" s="7" t="s">
        <v>6976</v>
      </c>
      <c r="PL88" s="7"/>
      <c r="PM88" s="7"/>
      <c r="PN88" s="7"/>
      <c r="PO88" s="7"/>
      <c r="PP88" s="7"/>
      <c r="PQ88" s="7"/>
      <c r="PR88" s="7"/>
      <c r="PS88" s="7"/>
      <c r="PT88" s="7"/>
      <c r="PU88" s="7"/>
      <c r="PV88" s="7"/>
      <c r="PW88" s="7"/>
      <c r="PX88" s="7"/>
      <c r="PY88" s="7"/>
      <c r="PZ88" s="7"/>
      <c r="QA88" s="7"/>
      <c r="QB88" s="7"/>
      <c r="QC88" s="7"/>
      <c r="QD88" s="7"/>
      <c r="QE88" s="7"/>
      <c r="QF88" s="7"/>
      <c r="QG88" s="7"/>
      <c r="QH88" s="7"/>
      <c r="QI88" s="7"/>
      <c r="QJ88" s="7"/>
      <c r="QK88" s="7"/>
      <c r="QL88" s="7"/>
      <c r="QM88" s="7"/>
      <c r="QN88" s="7"/>
      <c r="QO88" s="7"/>
      <c r="QP88" s="7"/>
      <c r="QQ88" s="7"/>
      <c r="QR88" s="7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7"/>
      <c r="RF88" s="7"/>
      <c r="RG88" s="7"/>
      <c r="RH88" s="7"/>
      <c r="RI88" s="7"/>
      <c r="RJ88" s="7"/>
      <c r="RK88" s="7"/>
      <c r="RL88" s="7"/>
      <c r="RM88" s="7"/>
      <c r="RN88" s="7"/>
      <c r="RO88" s="7"/>
      <c r="RP88" s="7"/>
      <c r="RQ88" s="7"/>
      <c r="RR88" s="7"/>
      <c r="RS88" s="7"/>
      <c r="RT88" s="7"/>
      <c r="RU88" s="7"/>
      <c r="RV88" s="7"/>
      <c r="RW88" s="7"/>
      <c r="RX88" s="7"/>
      <c r="RY88" s="7"/>
      <c r="RZ88" s="7"/>
      <c r="SA88" s="7"/>
      <c r="SB88" s="7"/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/>
      <c r="SP88" s="7"/>
      <c r="SQ88" s="7"/>
      <c r="SR88" s="7"/>
      <c r="SS88" s="7"/>
      <c r="ST88" s="7"/>
      <c r="SU88" s="7"/>
      <c r="SV88" s="7"/>
      <c r="SW88" s="7"/>
      <c r="SX88" s="7"/>
      <c r="SY88" s="7"/>
      <c r="SZ88" s="7"/>
      <c r="TA88" s="7"/>
      <c r="TB88" s="7"/>
      <c r="TC88" s="7"/>
      <c r="TD88" s="7"/>
      <c r="TE88" s="7"/>
      <c r="TF88" s="7"/>
      <c r="TG88" s="7"/>
      <c r="TH88" s="7"/>
      <c r="TI88" s="7"/>
      <c r="TJ88" s="7"/>
      <c r="TK88" s="7"/>
      <c r="TL88" s="7"/>
      <c r="TM88" s="7"/>
      <c r="TN88" s="7"/>
      <c r="TO88" s="7"/>
      <c r="TP88" s="7"/>
      <c r="TQ88" s="7"/>
      <c r="TR88" s="7"/>
      <c r="TS88" s="7"/>
      <c r="TT88" s="7"/>
      <c r="TU88" s="7"/>
      <c r="TV88" s="7"/>
      <c r="TW88" s="7"/>
      <c r="TX88" s="7"/>
      <c r="TY88" s="7"/>
      <c r="TZ88" s="7"/>
      <c r="UA88" s="7"/>
      <c r="UB88" s="7"/>
      <c r="UC88" s="7"/>
      <c r="UD88" s="7"/>
      <c r="UE88" s="7"/>
      <c r="UF88" s="7"/>
      <c r="UG88" s="7"/>
      <c r="UH88" s="7"/>
      <c r="UI88" s="7"/>
      <c r="UJ88" s="7"/>
      <c r="UK88" s="7"/>
      <c r="UL88" s="7"/>
      <c r="UM88" s="7"/>
      <c r="UN88" s="7"/>
      <c r="UO88" s="7"/>
      <c r="UP88" s="7"/>
      <c r="UQ88" s="7"/>
      <c r="UR88" s="7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  <c r="VE88" s="7"/>
      <c r="VF88" s="7"/>
      <c r="VG88" s="7"/>
      <c r="VH88" s="7"/>
      <c r="VI88" s="7"/>
      <c r="VJ88" s="7"/>
      <c r="VK88" s="7"/>
      <c r="VL88" s="7"/>
      <c r="VM88" s="7"/>
      <c r="VN88" s="7"/>
      <c r="VO88" s="7"/>
      <c r="VP88" s="7"/>
      <c r="VQ88" s="7"/>
      <c r="VR88" s="7"/>
      <c r="VS88" s="7"/>
      <c r="VT88" s="7"/>
      <c r="VU88" s="7"/>
      <c r="VV88" s="7"/>
      <c r="VW88" s="7"/>
      <c r="VX88" s="7"/>
      <c r="VY88" s="7"/>
      <c r="VZ88" s="7"/>
      <c r="WA88" s="7"/>
      <c r="WB88" s="7"/>
      <c r="WC88" s="7"/>
      <c r="WD88" s="7"/>
      <c r="WE88" s="7"/>
      <c r="WF88" s="7"/>
      <c r="WG88" s="7"/>
      <c r="WH88" s="7"/>
      <c r="WI88" s="7"/>
      <c r="WJ88" s="7"/>
      <c r="WK88" s="7"/>
      <c r="WL88" s="7"/>
      <c r="WM88" s="7"/>
      <c r="WN88" s="7"/>
      <c r="WO88" s="7"/>
      <c r="WP88" s="7"/>
      <c r="WQ88" s="7"/>
      <c r="WR88" s="7"/>
      <c r="WS88" s="7"/>
      <c r="WT88" s="7"/>
      <c r="WU88" s="7"/>
      <c r="WV88" s="7"/>
      <c r="WW88" s="7"/>
      <c r="WX88" s="7"/>
      <c r="WY88" s="7"/>
      <c r="WZ88" s="7"/>
      <c r="XA88" s="7"/>
      <c r="XB88" s="7"/>
      <c r="XC88" s="7"/>
      <c r="XD88" s="7"/>
      <c r="XE88" s="7"/>
      <c r="XF88" s="7"/>
      <c r="XG88" s="7"/>
      <c r="XH88" s="7"/>
      <c r="XI88" s="7"/>
      <c r="XJ88" s="7"/>
      <c r="XK88" s="7"/>
      <c r="XL88" s="7"/>
      <c r="XM88" s="7"/>
      <c r="XN88" s="7"/>
      <c r="XO88" s="7" t="s">
        <v>6977</v>
      </c>
      <c r="XP88" s="7"/>
      <c r="XQ88" s="7"/>
      <c r="XR88" s="7"/>
      <c r="XS88" s="7"/>
      <c r="XT88" s="7"/>
      <c r="XU88" s="7"/>
      <c r="XV88" s="7"/>
      <c r="XW88" s="7"/>
      <c r="XX88" s="7"/>
      <c r="XY88" s="7"/>
      <c r="XZ88" s="7"/>
      <c r="YA88" s="7"/>
      <c r="YB88" s="7"/>
      <c r="YC88" s="7"/>
      <c r="YD88" s="7"/>
      <c r="YE88" s="7"/>
      <c r="YF88" s="7"/>
      <c r="YG88" s="7"/>
      <c r="YH88" s="7"/>
      <c r="YI88" s="7"/>
      <c r="YJ88" s="7"/>
      <c r="YK88" s="7"/>
      <c r="YL88" s="7"/>
      <c r="YM88" s="7"/>
      <c r="YN88" s="7"/>
      <c r="YO88" s="7"/>
      <c r="YP88" s="7"/>
      <c r="YQ88" s="7"/>
      <c r="YR88" s="7"/>
      <c r="YS88" s="7"/>
      <c r="YT88" s="7"/>
      <c r="YU88" s="7"/>
      <c r="YV88" s="7"/>
      <c r="YW88" s="7"/>
      <c r="YX88" s="7"/>
      <c r="YY88" s="7"/>
      <c r="YZ88" s="7"/>
      <c r="ZA88" s="7"/>
      <c r="ZB88" s="7"/>
      <c r="ZC88" s="7"/>
      <c r="ZD88" s="7"/>
      <c r="ZE88" s="7"/>
      <c r="ZF88" s="7"/>
      <c r="ZG88" s="7"/>
      <c r="ZH88" s="7"/>
      <c r="ZI88" s="7"/>
      <c r="ZJ88" s="7"/>
      <c r="ZK88" s="7"/>
      <c r="ZL88" s="7"/>
      <c r="ZM88" s="7"/>
      <c r="ZN88" s="7"/>
      <c r="ZO88" s="7"/>
      <c r="ZP88" s="7"/>
      <c r="ZQ88" s="7"/>
      <c r="ZR88" s="7"/>
      <c r="ZS88" s="7"/>
      <c r="ZT88" s="7"/>
      <c r="ZU88" s="7"/>
      <c r="ZV88" s="7"/>
      <c r="ZW88" s="7"/>
      <c r="ZX88" s="7"/>
      <c r="ZY88" s="7"/>
      <c r="ZZ88" s="7"/>
      <c r="AAA88" s="7"/>
      <c r="AAB88" s="7"/>
      <c r="AAC88" s="7"/>
      <c r="AAD88" s="7"/>
      <c r="AAE88" s="7"/>
      <c r="AAF88" s="7"/>
      <c r="AAG88" s="7"/>
      <c r="AAH88" s="7"/>
      <c r="AAI88" s="7"/>
      <c r="AAJ88" s="7"/>
      <c r="AAK88" s="7"/>
      <c r="AAL88" s="7"/>
      <c r="AAM88" s="7"/>
      <c r="AAN88" s="7"/>
      <c r="AAO88" s="7"/>
      <c r="AAP88" s="7"/>
      <c r="AAQ88" s="7"/>
      <c r="AAR88" s="7"/>
      <c r="AAS88" s="7"/>
      <c r="AAT88" s="7"/>
      <c r="AAU88" s="7"/>
      <c r="AAV88" s="7"/>
      <c r="AAW88" s="7"/>
      <c r="AAX88" s="7"/>
      <c r="AAY88" s="7"/>
      <c r="AAZ88" s="7"/>
      <c r="ABA88" s="7"/>
      <c r="ABB88" s="7"/>
      <c r="ABC88" s="7"/>
      <c r="ABD88" s="7"/>
      <c r="ABE88" s="7"/>
      <c r="ABF88" s="7"/>
      <c r="ABG88" s="7"/>
      <c r="ABH88" s="7"/>
      <c r="ABI88" s="7"/>
      <c r="ABJ88" s="7"/>
      <c r="ABK88" s="7"/>
      <c r="ABL88" s="7"/>
      <c r="ABM88" s="7"/>
      <c r="ABN88" s="7"/>
      <c r="ABO88" s="7"/>
      <c r="ABP88" s="7"/>
      <c r="ABQ88" s="7"/>
      <c r="ABR88" s="7"/>
      <c r="ABS88" s="7"/>
      <c r="ABT88" s="7"/>
      <c r="ABU88" s="7"/>
      <c r="ABV88" s="7"/>
      <c r="ABW88" s="7"/>
      <c r="ABX88" s="7"/>
      <c r="ABY88" s="7"/>
      <c r="ABZ88" s="7"/>
      <c r="ACA88" s="7"/>
      <c r="ACB88" s="7"/>
      <c r="ACC88" s="7"/>
      <c r="ACD88" s="7"/>
      <c r="ACE88" s="7"/>
      <c r="ACF88" s="7"/>
      <c r="ACG88" s="7"/>
      <c r="ACH88" s="7"/>
      <c r="ACI88" s="7"/>
      <c r="ACJ88" s="7"/>
      <c r="ACK88" s="7"/>
      <c r="ACL88" s="7"/>
      <c r="ACM88" s="7"/>
      <c r="ACN88" s="7"/>
      <c r="ACO88" s="7"/>
      <c r="ACP88" s="7"/>
      <c r="ACQ88" s="7"/>
      <c r="ACR88" s="7"/>
      <c r="ACS88" s="7"/>
      <c r="ACT88" s="7"/>
      <c r="ACU88" s="7"/>
      <c r="ACV88" s="7"/>
      <c r="ACW88" s="7"/>
      <c r="ACX88" s="7"/>
      <c r="ACY88" s="7"/>
      <c r="ACZ88" s="7"/>
      <c r="ADA88" s="7"/>
      <c r="ADB88" s="7"/>
      <c r="ADC88" s="7"/>
      <c r="ADD88" s="7"/>
      <c r="ADE88" s="7"/>
      <c r="ADF88" s="7"/>
      <c r="ADG88" s="7"/>
      <c r="ADH88" s="7"/>
      <c r="ADI88" s="7"/>
      <c r="ADJ88" s="7"/>
      <c r="ADK88" s="7"/>
      <c r="ADL88" s="7"/>
      <c r="ADM88" s="7"/>
      <c r="ADN88" s="7"/>
      <c r="ADO88" s="7"/>
      <c r="ADP88" s="7"/>
      <c r="ADQ88" s="7"/>
      <c r="ADR88" s="7"/>
      <c r="ADS88" s="7"/>
      <c r="ADT88" s="7"/>
      <c r="ADU88" s="7"/>
      <c r="ADV88" s="7"/>
      <c r="ADW88" s="7"/>
      <c r="ADX88" s="7"/>
      <c r="ADY88" s="7"/>
      <c r="ADZ88" s="7"/>
      <c r="AEA88" s="7"/>
      <c r="AEB88" s="7"/>
      <c r="AEC88" s="7"/>
      <c r="AED88" s="7"/>
      <c r="AEE88" s="7"/>
      <c r="AEF88" s="7"/>
      <c r="AEG88" s="7"/>
      <c r="AEH88" s="7"/>
      <c r="AEI88" s="7"/>
      <c r="AEJ88" s="7"/>
      <c r="AEK88" s="7"/>
      <c r="AEL88" s="7"/>
      <c r="AEM88" s="7"/>
      <c r="AEN88" s="7"/>
      <c r="AEO88" s="7"/>
      <c r="AEP88" s="7"/>
      <c r="AEQ88" s="7"/>
      <c r="AER88" s="7"/>
      <c r="AES88" s="7"/>
      <c r="AET88" s="7"/>
      <c r="AEU88" s="7"/>
      <c r="AEV88" s="7"/>
      <c r="AEW88" s="7"/>
      <c r="AEX88" s="7"/>
      <c r="AEY88" s="7"/>
      <c r="AEZ88" s="7"/>
      <c r="AFA88" s="7"/>
      <c r="AFB88" s="7"/>
      <c r="AFC88" s="7"/>
      <c r="AFD88" s="7"/>
      <c r="AFE88" s="7"/>
      <c r="AFF88" s="7"/>
      <c r="AFG88" s="7"/>
      <c r="AFH88" s="7"/>
      <c r="AFI88" s="7"/>
      <c r="AFJ88" s="7"/>
      <c r="AFK88" s="7"/>
      <c r="AFL88" s="7"/>
      <c r="AFM88" s="7"/>
      <c r="AFN88" s="7"/>
      <c r="AFO88" s="7"/>
      <c r="AFP88" s="7"/>
      <c r="AFQ88" s="7"/>
      <c r="AFR88" s="7"/>
      <c r="AFS88" s="7"/>
    </row>
    <row r="89" ht="14.25" customHeight="1">
      <c r="A89" s="7"/>
      <c r="B89" s="7"/>
      <c r="C89" s="7" t="s">
        <v>6978</v>
      </c>
      <c r="D89" s="7" t="s">
        <v>6979</v>
      </c>
      <c r="E89" s="7" t="s">
        <v>6980</v>
      </c>
      <c r="F89" s="7" t="s">
        <v>6981</v>
      </c>
      <c r="G89" s="7" t="s">
        <v>6982</v>
      </c>
      <c r="H89" s="7" t="s">
        <v>6983</v>
      </c>
      <c r="I89" s="7" t="s">
        <v>6984</v>
      </c>
      <c r="J89" s="7" t="s">
        <v>6985</v>
      </c>
      <c r="K89" s="7" t="s">
        <v>6986</v>
      </c>
      <c r="L89" s="7" t="s">
        <v>6987</v>
      </c>
      <c r="M89" s="7" t="s">
        <v>6988</v>
      </c>
      <c r="N89" s="7" t="s">
        <v>6989</v>
      </c>
      <c r="O89" s="7" t="s">
        <v>6990</v>
      </c>
      <c r="P89" s="7" t="s">
        <v>6991</v>
      </c>
      <c r="Q89" s="7" t="s">
        <v>6992</v>
      </c>
      <c r="R89" s="7" t="s">
        <v>6993</v>
      </c>
      <c r="S89" s="7" t="s">
        <v>6994</v>
      </c>
      <c r="T89" s="7" t="s">
        <v>6995</v>
      </c>
      <c r="U89" s="7" t="s">
        <v>6996</v>
      </c>
      <c r="V89" s="7" t="s">
        <v>6997</v>
      </c>
      <c r="W89" s="7" t="s">
        <v>6998</v>
      </c>
      <c r="X89" s="7" t="s">
        <v>6999</v>
      </c>
      <c r="Y89" s="7" t="s">
        <v>7000</v>
      </c>
      <c r="Z89" s="7" t="s">
        <v>7001</v>
      </c>
      <c r="AA89" s="7" t="s">
        <v>7002</v>
      </c>
      <c r="AB89" s="7" t="s">
        <v>7003</v>
      </c>
      <c r="AC89" s="7" t="s">
        <v>7004</v>
      </c>
      <c r="AD89" s="7" t="s">
        <v>7005</v>
      </c>
      <c r="AE89" s="7" t="s">
        <v>7006</v>
      </c>
      <c r="AF89" s="7" t="s">
        <v>7007</v>
      </c>
      <c r="AG89" s="7" t="s">
        <v>7008</v>
      </c>
      <c r="AH89" s="7" t="s">
        <v>7009</v>
      </c>
      <c r="AI89" s="7" t="s">
        <v>7010</v>
      </c>
      <c r="AJ89" s="7" t="s">
        <v>7011</v>
      </c>
      <c r="AK89" s="7" t="s">
        <v>7012</v>
      </c>
      <c r="AL89" s="7" t="s">
        <v>7013</v>
      </c>
      <c r="AM89" s="7" t="s">
        <v>7014</v>
      </c>
      <c r="AN89" s="7" t="s">
        <v>7015</v>
      </c>
      <c r="AO89" s="7" t="s">
        <v>7016</v>
      </c>
      <c r="AP89" s="7" t="s">
        <v>7017</v>
      </c>
      <c r="AQ89" s="7" t="s">
        <v>7018</v>
      </c>
      <c r="AR89" s="7" t="s">
        <v>7019</v>
      </c>
      <c r="AS89" s="7" t="s">
        <v>7020</v>
      </c>
      <c r="AT89" s="7" t="s">
        <v>7021</v>
      </c>
      <c r="AU89" s="7" t="s">
        <v>7022</v>
      </c>
      <c r="AV89" s="7" t="s">
        <v>7023</v>
      </c>
      <c r="AW89" s="7" t="s">
        <v>7024</v>
      </c>
      <c r="AX89" s="7" t="s">
        <v>7025</v>
      </c>
      <c r="AY89" s="7" t="s">
        <v>7026</v>
      </c>
      <c r="AZ89" s="7" t="s">
        <v>7027</v>
      </c>
      <c r="BA89" s="7" t="s">
        <v>7028</v>
      </c>
      <c r="BB89" s="7" t="s">
        <v>7029</v>
      </c>
      <c r="BC89" s="7" t="s">
        <v>7030</v>
      </c>
      <c r="BD89" s="7" t="s">
        <v>7031</v>
      </c>
      <c r="BE89" s="7" t="s">
        <v>7032</v>
      </c>
      <c r="BF89" s="7" t="s">
        <v>7033</v>
      </c>
      <c r="BG89" s="7" t="s">
        <v>7034</v>
      </c>
      <c r="BH89" s="7" t="s">
        <v>7035</v>
      </c>
      <c r="BI89" s="7" t="s">
        <v>7036</v>
      </c>
      <c r="BJ89" s="7" t="s">
        <v>7037</v>
      </c>
      <c r="BK89" s="7" t="s">
        <v>7038</v>
      </c>
      <c r="BL89" s="7" t="s">
        <v>7039</v>
      </c>
      <c r="BM89" s="7" t="s">
        <v>7040</v>
      </c>
      <c r="BN89" s="7" t="s">
        <v>7041</v>
      </c>
      <c r="BO89" s="7" t="s">
        <v>7042</v>
      </c>
      <c r="BP89" s="7" t="s">
        <v>7043</v>
      </c>
      <c r="BQ89" s="7" t="s">
        <v>7044</v>
      </c>
      <c r="BR89" s="7" t="s">
        <v>7045</v>
      </c>
      <c r="BS89" s="7" t="s">
        <v>7046</v>
      </c>
      <c r="BT89" s="7" t="s">
        <v>7047</v>
      </c>
      <c r="BU89" s="7" t="s">
        <v>7048</v>
      </c>
      <c r="BV89" s="7" t="s">
        <v>7049</v>
      </c>
      <c r="BW89" s="7" t="s">
        <v>7050</v>
      </c>
      <c r="BX89" s="7" t="s">
        <v>7051</v>
      </c>
      <c r="BY89" s="7" t="s">
        <v>7052</v>
      </c>
      <c r="BZ89" s="7" t="s">
        <v>7053</v>
      </c>
      <c r="CA89" s="7" t="s">
        <v>7054</v>
      </c>
      <c r="CB89" s="7" t="s">
        <v>7055</v>
      </c>
      <c r="CC89" s="7" t="s">
        <v>7056</v>
      </c>
      <c r="CD89" s="7" t="s">
        <v>7057</v>
      </c>
      <c r="CE89" s="7" t="s">
        <v>7058</v>
      </c>
      <c r="CF89" s="7" t="s">
        <v>7059</v>
      </c>
      <c r="CG89" s="7" t="s">
        <v>7060</v>
      </c>
      <c r="CH89" s="7" t="s">
        <v>7061</v>
      </c>
      <c r="CI89" s="7" t="s">
        <v>7062</v>
      </c>
      <c r="CJ89" s="7" t="s">
        <v>7063</v>
      </c>
      <c r="CK89" s="7" t="s">
        <v>7064</v>
      </c>
      <c r="CL89" s="7" t="s">
        <v>7065</v>
      </c>
      <c r="CM89" s="7" t="s">
        <v>7066</v>
      </c>
      <c r="CN89" s="7" t="s">
        <v>7067</v>
      </c>
      <c r="CO89" s="7" t="s">
        <v>7068</v>
      </c>
      <c r="CP89" s="7" t="s">
        <v>7069</v>
      </c>
      <c r="CQ89" s="7" t="s">
        <v>7070</v>
      </c>
      <c r="CR89" s="7" t="s">
        <v>7071</v>
      </c>
      <c r="CS89" s="7" t="s">
        <v>7072</v>
      </c>
      <c r="CT89" s="7" t="s">
        <v>7073</v>
      </c>
      <c r="CU89" s="7" t="s">
        <v>7074</v>
      </c>
      <c r="CV89" s="7" t="s">
        <v>7075</v>
      </c>
      <c r="CW89" s="7" t="s">
        <v>7076</v>
      </c>
      <c r="CX89" s="7" t="s">
        <v>7077</v>
      </c>
      <c r="CY89" s="7" t="s">
        <v>7078</v>
      </c>
      <c r="CZ89" s="7" t="s">
        <v>7079</v>
      </c>
      <c r="DA89" s="7" t="s">
        <v>7080</v>
      </c>
      <c r="DB89" s="7" t="s">
        <v>7081</v>
      </c>
      <c r="DC89" s="7" t="s">
        <v>7082</v>
      </c>
      <c r="DD89" s="7" t="s">
        <v>7083</v>
      </c>
      <c r="DE89" s="7" t="s">
        <v>7084</v>
      </c>
      <c r="DF89" s="7" t="s">
        <v>7085</v>
      </c>
      <c r="DG89" s="7" t="s">
        <v>7086</v>
      </c>
      <c r="DH89" s="7" t="s">
        <v>7087</v>
      </c>
      <c r="DI89" s="7" t="s">
        <v>7088</v>
      </c>
      <c r="DJ89" s="7" t="s">
        <v>7089</v>
      </c>
      <c r="DK89" s="7" t="s">
        <v>7090</v>
      </c>
      <c r="DL89" s="7" t="s">
        <v>7091</v>
      </c>
      <c r="DM89" s="7" t="s">
        <v>7092</v>
      </c>
      <c r="DN89" s="7" t="s">
        <v>7093</v>
      </c>
      <c r="DO89" s="7" t="s">
        <v>7094</v>
      </c>
      <c r="DP89" s="7" t="s">
        <v>7095</v>
      </c>
      <c r="DQ89" s="7" t="s">
        <v>7096</v>
      </c>
      <c r="DR89" s="7" t="s">
        <v>7097</v>
      </c>
      <c r="DS89" s="7" t="s">
        <v>7098</v>
      </c>
      <c r="DT89" s="7" t="s">
        <v>7099</v>
      </c>
      <c r="DU89" s="7" t="s">
        <v>7100</v>
      </c>
      <c r="DV89" s="7" t="s">
        <v>7101</v>
      </c>
      <c r="DW89" s="7" t="s">
        <v>7102</v>
      </c>
      <c r="DX89" s="7" t="s">
        <v>7103</v>
      </c>
      <c r="DY89" s="7" t="s">
        <v>7104</v>
      </c>
      <c r="DZ89" s="7" t="s">
        <v>7105</v>
      </c>
      <c r="EA89" s="7" t="s">
        <v>7106</v>
      </c>
      <c r="EB89" s="7" t="s">
        <v>7107</v>
      </c>
      <c r="EC89" s="7" t="s">
        <v>7108</v>
      </c>
      <c r="ED89" s="7" t="s">
        <v>7109</v>
      </c>
      <c r="EE89" s="7" t="s">
        <v>7110</v>
      </c>
      <c r="EF89" s="7" t="s">
        <v>7111</v>
      </c>
      <c r="EG89" s="7" t="s">
        <v>7112</v>
      </c>
      <c r="EH89" s="7" t="s">
        <v>7113</v>
      </c>
      <c r="EI89" s="7" t="s">
        <v>7114</v>
      </c>
      <c r="EJ89" s="7" t="s">
        <v>7115</v>
      </c>
      <c r="EK89" s="7" t="s">
        <v>7116</v>
      </c>
      <c r="EL89" s="7" t="s">
        <v>7117</v>
      </c>
      <c r="EM89" s="7" t="s">
        <v>7118</v>
      </c>
      <c r="EN89" s="7" t="s">
        <v>7119</v>
      </c>
      <c r="EO89" s="7" t="s">
        <v>7120</v>
      </c>
      <c r="EP89" s="7" t="s">
        <v>7121</v>
      </c>
      <c r="EQ89" s="7" t="s">
        <v>7122</v>
      </c>
      <c r="ER89" s="7" t="s">
        <v>7123</v>
      </c>
      <c r="ES89" s="7" t="s">
        <v>7124</v>
      </c>
      <c r="ET89" s="7" t="s">
        <v>7125</v>
      </c>
      <c r="EU89" s="7" t="s">
        <v>7126</v>
      </c>
      <c r="EV89" s="7" t="s">
        <v>7127</v>
      </c>
      <c r="EW89" s="7" t="s">
        <v>7128</v>
      </c>
      <c r="EX89" s="7" t="s">
        <v>7129</v>
      </c>
      <c r="EY89" s="7" t="s">
        <v>7130</v>
      </c>
      <c r="EZ89" s="7" t="s">
        <v>7131</v>
      </c>
      <c r="FA89" s="7" t="s">
        <v>7132</v>
      </c>
      <c r="FB89" s="7" t="s">
        <v>7133</v>
      </c>
      <c r="FC89" s="7" t="s">
        <v>7134</v>
      </c>
      <c r="FD89" s="7" t="s">
        <v>7135</v>
      </c>
      <c r="FE89" s="7" t="s">
        <v>7136</v>
      </c>
      <c r="FF89" s="7" t="s">
        <v>7137</v>
      </c>
      <c r="FG89" s="7" t="s">
        <v>7138</v>
      </c>
      <c r="FH89" s="7" t="s">
        <v>7139</v>
      </c>
      <c r="FI89" s="7" t="s">
        <v>7140</v>
      </c>
      <c r="FJ89" s="7" t="s">
        <v>7141</v>
      </c>
      <c r="FK89" s="7" t="s">
        <v>7142</v>
      </c>
      <c r="FL89" s="7" t="s">
        <v>7143</v>
      </c>
      <c r="FM89" s="7" t="s">
        <v>7144</v>
      </c>
      <c r="FN89" s="7" t="s">
        <v>7145</v>
      </c>
      <c r="FO89" s="7" t="s">
        <v>7146</v>
      </c>
      <c r="FP89" s="7" t="s">
        <v>7147</v>
      </c>
      <c r="FQ89" s="7" t="s">
        <v>7148</v>
      </c>
      <c r="FR89" s="7" t="s">
        <v>7149</v>
      </c>
      <c r="FS89" s="7" t="s">
        <v>7150</v>
      </c>
      <c r="FT89" s="7" t="s">
        <v>7151</v>
      </c>
      <c r="FU89" s="7" t="s">
        <v>7152</v>
      </c>
      <c r="FV89" s="7" t="s">
        <v>7153</v>
      </c>
      <c r="FW89" s="7" t="s">
        <v>7154</v>
      </c>
      <c r="FX89" s="7" t="s">
        <v>7155</v>
      </c>
      <c r="FY89" s="7" t="s">
        <v>7156</v>
      </c>
      <c r="FZ89" s="7" t="s">
        <v>7157</v>
      </c>
      <c r="GA89" s="7" t="s">
        <v>7158</v>
      </c>
      <c r="GB89" s="7" t="s">
        <v>7159</v>
      </c>
      <c r="GC89" s="7" t="s">
        <v>7160</v>
      </c>
      <c r="GD89" s="7" t="s">
        <v>7161</v>
      </c>
      <c r="GE89" s="7" t="s">
        <v>7162</v>
      </c>
      <c r="GF89" s="7" t="s">
        <v>7163</v>
      </c>
      <c r="GG89" s="7" t="s">
        <v>7164</v>
      </c>
      <c r="GH89" s="7" t="s">
        <v>7165</v>
      </c>
      <c r="GI89" s="7" t="s">
        <v>7166</v>
      </c>
      <c r="GJ89" s="7" t="s">
        <v>7167</v>
      </c>
      <c r="GK89" s="7" t="s">
        <v>7168</v>
      </c>
      <c r="GL89" s="7" t="s">
        <v>7169</v>
      </c>
      <c r="GM89" s="7" t="s">
        <v>7170</v>
      </c>
      <c r="GN89" s="7" t="s">
        <v>7171</v>
      </c>
      <c r="GO89" s="7" t="s">
        <v>7172</v>
      </c>
      <c r="GP89" s="7" t="s">
        <v>7173</v>
      </c>
      <c r="GQ89" s="7" t="s">
        <v>7174</v>
      </c>
      <c r="GR89" s="7" t="s">
        <v>7175</v>
      </c>
      <c r="GS89" s="7" t="s">
        <v>7176</v>
      </c>
      <c r="GT89" s="7" t="s">
        <v>7177</v>
      </c>
      <c r="GU89" s="7" t="s">
        <v>7178</v>
      </c>
      <c r="GV89" s="7" t="s">
        <v>7179</v>
      </c>
      <c r="GW89" s="7" t="s">
        <v>7180</v>
      </c>
      <c r="GX89" s="7" t="s">
        <v>7181</v>
      </c>
      <c r="GY89" s="7" t="s">
        <v>7182</v>
      </c>
      <c r="GZ89" s="7" t="s">
        <v>7183</v>
      </c>
      <c r="HA89" s="7" t="s">
        <v>7184</v>
      </c>
      <c r="HB89" s="7" t="s">
        <v>7185</v>
      </c>
      <c r="HC89" s="7" t="s">
        <v>7186</v>
      </c>
      <c r="HD89" s="7" t="s">
        <v>7187</v>
      </c>
      <c r="HE89" s="7" t="s">
        <v>7188</v>
      </c>
      <c r="HF89" s="7" t="s">
        <v>7189</v>
      </c>
      <c r="HG89" s="7" t="s">
        <v>6978</v>
      </c>
      <c r="HH89" s="7" t="s">
        <v>6979</v>
      </c>
      <c r="HI89" s="7" t="s">
        <v>6980</v>
      </c>
      <c r="HJ89" s="7" t="s">
        <v>6981</v>
      </c>
      <c r="HK89" s="7" t="s">
        <v>6982</v>
      </c>
      <c r="HL89" s="7" t="s">
        <v>6983</v>
      </c>
      <c r="HM89" s="7" t="s">
        <v>6984</v>
      </c>
      <c r="HN89" s="7" t="s">
        <v>6985</v>
      </c>
      <c r="HO89" s="7" t="s">
        <v>6986</v>
      </c>
      <c r="HP89" s="7" t="s">
        <v>6987</v>
      </c>
      <c r="HQ89" s="7" t="s">
        <v>6988</v>
      </c>
      <c r="HR89" s="7" t="s">
        <v>6989</v>
      </c>
      <c r="HS89" s="7" t="s">
        <v>6990</v>
      </c>
      <c r="HT89" s="7" t="s">
        <v>6991</v>
      </c>
      <c r="HU89" s="7" t="s">
        <v>6992</v>
      </c>
      <c r="HV89" s="7" t="s">
        <v>6993</v>
      </c>
      <c r="HW89" s="7" t="s">
        <v>6994</v>
      </c>
      <c r="HX89" s="7" t="s">
        <v>6995</v>
      </c>
      <c r="HY89" s="7" t="s">
        <v>6996</v>
      </c>
      <c r="HZ89" s="7" t="s">
        <v>6997</v>
      </c>
      <c r="IA89" s="7" t="s">
        <v>6998</v>
      </c>
      <c r="IB89" s="7" t="s">
        <v>6999</v>
      </c>
      <c r="IC89" s="7" t="s">
        <v>7000</v>
      </c>
      <c r="ID89" s="7" t="s">
        <v>7001</v>
      </c>
      <c r="IE89" s="7" t="s">
        <v>7002</v>
      </c>
      <c r="IF89" s="7" t="s">
        <v>7003</v>
      </c>
      <c r="IG89" s="7" t="s">
        <v>7004</v>
      </c>
      <c r="IH89" s="7" t="s">
        <v>7005</v>
      </c>
      <c r="II89" s="7" t="s">
        <v>7006</v>
      </c>
      <c r="IJ89" s="7" t="s">
        <v>7007</v>
      </c>
      <c r="IK89" s="7" t="s">
        <v>7008</v>
      </c>
      <c r="IL89" s="7" t="s">
        <v>7009</v>
      </c>
      <c r="IM89" s="7" t="s">
        <v>7010</v>
      </c>
      <c r="IN89" s="7" t="s">
        <v>7011</v>
      </c>
      <c r="IO89" s="7" t="s">
        <v>7012</v>
      </c>
      <c r="IP89" s="7" t="s">
        <v>7013</v>
      </c>
      <c r="IQ89" s="7" t="s">
        <v>7014</v>
      </c>
      <c r="IR89" s="7" t="s">
        <v>7015</v>
      </c>
      <c r="IS89" s="7" t="s">
        <v>7016</v>
      </c>
      <c r="IT89" s="7" t="s">
        <v>7017</v>
      </c>
      <c r="IU89" s="7" t="s">
        <v>7018</v>
      </c>
      <c r="IV89" s="7" t="s">
        <v>7019</v>
      </c>
      <c r="IW89" s="7" t="s">
        <v>7020</v>
      </c>
      <c r="IX89" s="7" t="s">
        <v>7021</v>
      </c>
      <c r="IY89" s="7" t="s">
        <v>7022</v>
      </c>
      <c r="IZ89" s="7" t="s">
        <v>7023</v>
      </c>
      <c r="JA89" s="7" t="s">
        <v>7024</v>
      </c>
      <c r="JB89" s="7" t="s">
        <v>7025</v>
      </c>
      <c r="JC89" s="7" t="s">
        <v>7026</v>
      </c>
      <c r="JD89" s="7" t="s">
        <v>7027</v>
      </c>
      <c r="JE89" s="7" t="s">
        <v>7028</v>
      </c>
      <c r="JF89" s="7" t="s">
        <v>7029</v>
      </c>
      <c r="JG89" s="7" t="s">
        <v>7030</v>
      </c>
      <c r="JH89" s="7" t="s">
        <v>7031</v>
      </c>
      <c r="JI89" s="7" t="s">
        <v>7032</v>
      </c>
      <c r="JJ89" s="7" t="s">
        <v>7033</v>
      </c>
      <c r="JK89" s="7" t="s">
        <v>7034</v>
      </c>
      <c r="JL89" s="7" t="s">
        <v>7035</v>
      </c>
      <c r="JM89" s="7" t="s">
        <v>7036</v>
      </c>
      <c r="JN89" s="7" t="s">
        <v>7037</v>
      </c>
      <c r="JO89" s="7" t="s">
        <v>7038</v>
      </c>
      <c r="JP89" s="7" t="s">
        <v>7039</v>
      </c>
      <c r="JQ89" s="7" t="s">
        <v>7040</v>
      </c>
      <c r="JR89" s="7" t="s">
        <v>7041</v>
      </c>
      <c r="JS89" s="7" t="s">
        <v>7042</v>
      </c>
      <c r="JT89" s="7" t="s">
        <v>7043</v>
      </c>
      <c r="JU89" s="7" t="s">
        <v>7044</v>
      </c>
      <c r="JV89" s="7" t="s">
        <v>7045</v>
      </c>
      <c r="JW89" s="7" t="s">
        <v>7046</v>
      </c>
      <c r="JX89" s="7" t="s">
        <v>7047</v>
      </c>
      <c r="JY89" s="7" t="s">
        <v>7048</v>
      </c>
      <c r="JZ89" s="7" t="s">
        <v>7049</v>
      </c>
      <c r="KA89" s="7" t="s">
        <v>7050</v>
      </c>
      <c r="KB89" s="7" t="s">
        <v>7051</v>
      </c>
      <c r="KC89" s="7" t="s">
        <v>7052</v>
      </c>
      <c r="KD89" s="7" t="s">
        <v>7053</v>
      </c>
      <c r="KE89" s="7" t="s">
        <v>7054</v>
      </c>
      <c r="KF89" s="7" t="s">
        <v>7055</v>
      </c>
      <c r="KG89" s="7" t="s">
        <v>7056</v>
      </c>
      <c r="KH89" s="7" t="s">
        <v>7057</v>
      </c>
      <c r="KI89" s="7" t="s">
        <v>7058</v>
      </c>
      <c r="KJ89" s="7" t="s">
        <v>7059</v>
      </c>
      <c r="KK89" s="7" t="s">
        <v>7060</v>
      </c>
      <c r="KL89" s="7" t="s">
        <v>7061</v>
      </c>
      <c r="KM89" s="7" t="s">
        <v>7062</v>
      </c>
      <c r="KN89" s="7" t="s">
        <v>7063</v>
      </c>
      <c r="KO89" s="7" t="s">
        <v>7064</v>
      </c>
      <c r="KP89" s="7" t="s">
        <v>7065</v>
      </c>
      <c r="KQ89" s="7" t="s">
        <v>7066</v>
      </c>
      <c r="KR89" s="7" t="s">
        <v>7067</v>
      </c>
      <c r="KS89" s="7" t="s">
        <v>7068</v>
      </c>
      <c r="KT89" s="7" t="s">
        <v>7069</v>
      </c>
      <c r="KU89" s="7" t="s">
        <v>7070</v>
      </c>
      <c r="KV89" s="7" t="s">
        <v>7071</v>
      </c>
      <c r="KW89" s="7" t="s">
        <v>7072</v>
      </c>
      <c r="KX89" s="7" t="s">
        <v>7073</v>
      </c>
      <c r="KY89" s="7" t="s">
        <v>7074</v>
      </c>
      <c r="KZ89" s="7" t="s">
        <v>7075</v>
      </c>
      <c r="LA89" s="7" t="s">
        <v>7076</v>
      </c>
      <c r="LB89" s="7" t="s">
        <v>7077</v>
      </c>
      <c r="LC89" s="7" t="s">
        <v>7078</v>
      </c>
      <c r="LD89" s="7" t="s">
        <v>7079</v>
      </c>
      <c r="LE89" s="7" t="s">
        <v>7080</v>
      </c>
      <c r="LF89" s="7" t="s">
        <v>7081</v>
      </c>
      <c r="LG89" s="7" t="s">
        <v>7082</v>
      </c>
      <c r="LH89" s="7" t="s">
        <v>7083</v>
      </c>
      <c r="LI89" s="7" t="s">
        <v>7084</v>
      </c>
      <c r="LJ89" s="7" t="s">
        <v>7085</v>
      </c>
      <c r="LK89" s="7" t="s">
        <v>7086</v>
      </c>
      <c r="LL89" s="7" t="s">
        <v>7087</v>
      </c>
      <c r="LM89" s="7" t="s">
        <v>7088</v>
      </c>
      <c r="LN89" s="7" t="s">
        <v>7089</v>
      </c>
      <c r="LO89" s="7" t="s">
        <v>7090</v>
      </c>
      <c r="LP89" s="7" t="s">
        <v>7091</v>
      </c>
      <c r="LQ89" s="7" t="s">
        <v>7092</v>
      </c>
      <c r="LR89" s="7" t="s">
        <v>7093</v>
      </c>
      <c r="LS89" s="7" t="s">
        <v>7094</v>
      </c>
      <c r="LT89" s="7" t="s">
        <v>7095</v>
      </c>
      <c r="LU89" s="7" t="s">
        <v>7096</v>
      </c>
      <c r="LV89" s="7" t="s">
        <v>7097</v>
      </c>
      <c r="LW89" s="7" t="s">
        <v>7098</v>
      </c>
      <c r="LX89" s="7" t="s">
        <v>7099</v>
      </c>
      <c r="LY89" s="7" t="s">
        <v>7100</v>
      </c>
      <c r="LZ89" s="7" t="s">
        <v>7101</v>
      </c>
      <c r="MA89" s="7" t="s">
        <v>7102</v>
      </c>
      <c r="MB89" s="7" t="s">
        <v>7103</v>
      </c>
      <c r="MC89" s="7" t="s">
        <v>7104</v>
      </c>
      <c r="MD89" s="7" t="s">
        <v>7105</v>
      </c>
      <c r="ME89" s="7" t="s">
        <v>7106</v>
      </c>
      <c r="MF89" s="7" t="s">
        <v>7107</v>
      </c>
      <c r="MG89" s="7" t="s">
        <v>7108</v>
      </c>
      <c r="MH89" s="7" t="s">
        <v>7109</v>
      </c>
      <c r="MI89" s="7" t="s">
        <v>7110</v>
      </c>
      <c r="MJ89" s="7" t="s">
        <v>7111</v>
      </c>
      <c r="MK89" s="7" t="s">
        <v>7112</v>
      </c>
      <c r="ML89" s="7" t="s">
        <v>7113</v>
      </c>
      <c r="MM89" s="7" t="s">
        <v>7114</v>
      </c>
      <c r="MN89" s="7" t="s">
        <v>7115</v>
      </c>
      <c r="MO89" s="7" t="s">
        <v>7116</v>
      </c>
      <c r="MP89" s="7" t="s">
        <v>7117</v>
      </c>
      <c r="MQ89" s="7" t="s">
        <v>7118</v>
      </c>
      <c r="MR89" s="7" t="s">
        <v>7119</v>
      </c>
      <c r="MS89" s="7" t="s">
        <v>7120</v>
      </c>
      <c r="MT89" s="7" t="s">
        <v>7121</v>
      </c>
      <c r="MU89" s="7" t="s">
        <v>7122</v>
      </c>
      <c r="MV89" s="7" t="s">
        <v>7123</v>
      </c>
      <c r="MW89" s="7" t="s">
        <v>7124</v>
      </c>
      <c r="MX89" s="7" t="s">
        <v>7125</v>
      </c>
      <c r="MY89" s="7" t="s">
        <v>7126</v>
      </c>
      <c r="MZ89" s="7" t="s">
        <v>7127</v>
      </c>
      <c r="NA89" s="7" t="s">
        <v>7128</v>
      </c>
      <c r="NB89" s="7" t="s">
        <v>7129</v>
      </c>
      <c r="NC89" s="7" t="s">
        <v>7130</v>
      </c>
      <c r="ND89" s="7" t="s">
        <v>7131</v>
      </c>
      <c r="NE89" s="7" t="s">
        <v>7132</v>
      </c>
      <c r="NF89" s="7" t="s">
        <v>7133</v>
      </c>
      <c r="NG89" s="7" t="s">
        <v>7134</v>
      </c>
      <c r="NH89" s="7" t="s">
        <v>7135</v>
      </c>
      <c r="NI89" s="7" t="s">
        <v>7136</v>
      </c>
      <c r="NJ89" s="7" t="s">
        <v>7137</v>
      </c>
      <c r="NK89" s="7" t="s">
        <v>7138</v>
      </c>
      <c r="NL89" s="7" t="s">
        <v>7139</v>
      </c>
      <c r="NM89" s="7" t="s">
        <v>7140</v>
      </c>
      <c r="NN89" s="7" t="s">
        <v>7141</v>
      </c>
      <c r="NO89" s="7" t="s">
        <v>7142</v>
      </c>
      <c r="NP89" s="7" t="s">
        <v>7143</v>
      </c>
      <c r="NQ89" s="7" t="s">
        <v>7144</v>
      </c>
      <c r="NR89" s="7" t="s">
        <v>7145</v>
      </c>
      <c r="NS89" s="7" t="s">
        <v>7146</v>
      </c>
      <c r="NT89" s="7" t="s">
        <v>7147</v>
      </c>
      <c r="NU89" s="7" t="s">
        <v>7148</v>
      </c>
      <c r="NV89" s="7" t="s">
        <v>7149</v>
      </c>
      <c r="NW89" s="7" t="s">
        <v>7150</v>
      </c>
      <c r="NX89" s="7" t="s">
        <v>7151</v>
      </c>
      <c r="NY89" s="7" t="s">
        <v>7152</v>
      </c>
      <c r="NZ89" s="7" t="s">
        <v>7153</v>
      </c>
      <c r="OA89" s="7" t="s">
        <v>7154</v>
      </c>
      <c r="OB89" s="7" t="s">
        <v>7155</v>
      </c>
      <c r="OC89" s="7" t="s">
        <v>7156</v>
      </c>
      <c r="OD89" s="7" t="s">
        <v>7157</v>
      </c>
      <c r="OE89" s="7" t="s">
        <v>7158</v>
      </c>
      <c r="OF89" s="7" t="s">
        <v>7159</v>
      </c>
      <c r="OG89" s="7" t="s">
        <v>7160</v>
      </c>
      <c r="OH89" s="7" t="s">
        <v>7161</v>
      </c>
      <c r="OI89" s="7" t="s">
        <v>7162</v>
      </c>
      <c r="OJ89" s="7" t="s">
        <v>7163</v>
      </c>
      <c r="OK89" s="7" t="s">
        <v>7164</v>
      </c>
      <c r="OL89" s="7" t="s">
        <v>7165</v>
      </c>
      <c r="OM89" s="7" t="s">
        <v>7166</v>
      </c>
      <c r="ON89" s="7" t="s">
        <v>7167</v>
      </c>
      <c r="OO89" s="7" t="s">
        <v>7168</v>
      </c>
      <c r="OP89" s="7" t="s">
        <v>7169</v>
      </c>
      <c r="OQ89" s="7" t="s">
        <v>7170</v>
      </c>
      <c r="OR89" s="7" t="s">
        <v>7171</v>
      </c>
      <c r="OS89" s="7" t="s">
        <v>7172</v>
      </c>
      <c r="OT89" s="7" t="s">
        <v>7173</v>
      </c>
      <c r="OU89" s="7" t="s">
        <v>7174</v>
      </c>
      <c r="OV89" s="7" t="s">
        <v>7175</v>
      </c>
      <c r="OW89" s="7" t="s">
        <v>7176</v>
      </c>
      <c r="OX89" s="7" t="s">
        <v>7177</v>
      </c>
      <c r="OY89" s="7" t="s">
        <v>7178</v>
      </c>
      <c r="OZ89" s="7" t="s">
        <v>7179</v>
      </c>
      <c r="PA89" s="7" t="s">
        <v>7180</v>
      </c>
      <c r="PB89" s="7" t="s">
        <v>7181</v>
      </c>
      <c r="PC89" s="7" t="s">
        <v>7182</v>
      </c>
      <c r="PD89" s="7" t="s">
        <v>7183</v>
      </c>
      <c r="PE89" s="7" t="s">
        <v>7184</v>
      </c>
      <c r="PF89" s="7" t="s">
        <v>7185</v>
      </c>
      <c r="PG89" s="7" t="s">
        <v>7186</v>
      </c>
      <c r="PH89" s="7" t="s">
        <v>7187</v>
      </c>
      <c r="PI89" s="7" t="s">
        <v>7188</v>
      </c>
      <c r="PJ89" s="7" t="s">
        <v>7189</v>
      </c>
      <c r="PK89" s="7" t="s">
        <v>6978</v>
      </c>
      <c r="PL89" s="7" t="s">
        <v>6979</v>
      </c>
      <c r="PM89" s="7" t="s">
        <v>6980</v>
      </c>
      <c r="PN89" s="7" t="s">
        <v>6981</v>
      </c>
      <c r="PO89" s="7" t="s">
        <v>6982</v>
      </c>
      <c r="PP89" s="7" t="s">
        <v>6983</v>
      </c>
      <c r="PQ89" s="7" t="s">
        <v>6984</v>
      </c>
      <c r="PR89" s="7" t="s">
        <v>6985</v>
      </c>
      <c r="PS89" s="7" t="s">
        <v>6986</v>
      </c>
      <c r="PT89" s="7" t="s">
        <v>6987</v>
      </c>
      <c r="PU89" s="7" t="s">
        <v>6988</v>
      </c>
      <c r="PV89" s="7" t="s">
        <v>6989</v>
      </c>
      <c r="PW89" s="7" t="s">
        <v>6990</v>
      </c>
      <c r="PX89" s="7" t="s">
        <v>6991</v>
      </c>
      <c r="PY89" s="7" t="s">
        <v>6992</v>
      </c>
      <c r="PZ89" s="7" t="s">
        <v>6993</v>
      </c>
      <c r="QA89" s="7" t="s">
        <v>6994</v>
      </c>
      <c r="QB89" s="7" t="s">
        <v>6995</v>
      </c>
      <c r="QC89" s="7" t="s">
        <v>6996</v>
      </c>
      <c r="QD89" s="7" t="s">
        <v>6997</v>
      </c>
      <c r="QE89" s="7" t="s">
        <v>6998</v>
      </c>
      <c r="QF89" s="7" t="s">
        <v>6999</v>
      </c>
      <c r="QG89" s="7" t="s">
        <v>7000</v>
      </c>
      <c r="QH89" s="7" t="s">
        <v>7001</v>
      </c>
      <c r="QI89" s="7" t="s">
        <v>7002</v>
      </c>
      <c r="QJ89" s="7" t="s">
        <v>7003</v>
      </c>
      <c r="QK89" s="7" t="s">
        <v>7004</v>
      </c>
      <c r="QL89" s="7" t="s">
        <v>7005</v>
      </c>
      <c r="QM89" s="7" t="s">
        <v>7006</v>
      </c>
      <c r="QN89" s="7" t="s">
        <v>7007</v>
      </c>
      <c r="QO89" s="7" t="s">
        <v>7008</v>
      </c>
      <c r="QP89" s="7" t="s">
        <v>7009</v>
      </c>
      <c r="QQ89" s="7" t="s">
        <v>7010</v>
      </c>
      <c r="QR89" s="7" t="s">
        <v>7011</v>
      </c>
      <c r="QS89" s="7" t="s">
        <v>7012</v>
      </c>
      <c r="QT89" s="7" t="s">
        <v>7013</v>
      </c>
      <c r="QU89" s="7" t="s">
        <v>7014</v>
      </c>
      <c r="QV89" s="7" t="s">
        <v>7015</v>
      </c>
      <c r="QW89" s="7" t="s">
        <v>7016</v>
      </c>
      <c r="QX89" s="7" t="s">
        <v>7017</v>
      </c>
      <c r="QY89" s="7" t="s">
        <v>7018</v>
      </c>
      <c r="QZ89" s="7" t="s">
        <v>7019</v>
      </c>
      <c r="RA89" s="7" t="s">
        <v>7020</v>
      </c>
      <c r="RB89" s="7" t="s">
        <v>7021</v>
      </c>
      <c r="RC89" s="7" t="s">
        <v>7022</v>
      </c>
      <c r="RD89" s="7" t="s">
        <v>7023</v>
      </c>
      <c r="RE89" s="7" t="s">
        <v>7024</v>
      </c>
      <c r="RF89" s="7" t="s">
        <v>7025</v>
      </c>
      <c r="RG89" s="7" t="s">
        <v>7026</v>
      </c>
      <c r="RH89" s="7" t="s">
        <v>7027</v>
      </c>
      <c r="RI89" s="7" t="s">
        <v>7028</v>
      </c>
      <c r="RJ89" s="7" t="s">
        <v>7029</v>
      </c>
      <c r="RK89" s="7" t="s">
        <v>7030</v>
      </c>
      <c r="RL89" s="7" t="s">
        <v>7031</v>
      </c>
      <c r="RM89" s="7" t="s">
        <v>7032</v>
      </c>
      <c r="RN89" s="7" t="s">
        <v>7033</v>
      </c>
      <c r="RO89" s="7" t="s">
        <v>7034</v>
      </c>
      <c r="RP89" s="7" t="s">
        <v>7035</v>
      </c>
      <c r="RQ89" s="7" t="s">
        <v>7036</v>
      </c>
      <c r="RR89" s="7" t="s">
        <v>7037</v>
      </c>
      <c r="RS89" s="7" t="s">
        <v>7038</v>
      </c>
      <c r="RT89" s="7" t="s">
        <v>7039</v>
      </c>
      <c r="RU89" s="7" t="s">
        <v>7040</v>
      </c>
      <c r="RV89" s="7" t="s">
        <v>7041</v>
      </c>
      <c r="RW89" s="7" t="s">
        <v>7042</v>
      </c>
      <c r="RX89" s="7" t="s">
        <v>7043</v>
      </c>
      <c r="RY89" s="7" t="s">
        <v>7044</v>
      </c>
      <c r="RZ89" s="7" t="s">
        <v>7045</v>
      </c>
      <c r="SA89" s="7" t="s">
        <v>7046</v>
      </c>
      <c r="SB89" s="7" t="s">
        <v>7047</v>
      </c>
      <c r="SC89" s="7" t="s">
        <v>7048</v>
      </c>
      <c r="SD89" s="7" t="s">
        <v>7049</v>
      </c>
      <c r="SE89" s="7" t="s">
        <v>7050</v>
      </c>
      <c r="SF89" s="7" t="s">
        <v>7051</v>
      </c>
      <c r="SG89" s="7" t="s">
        <v>7052</v>
      </c>
      <c r="SH89" s="7" t="s">
        <v>7053</v>
      </c>
      <c r="SI89" s="7" t="s">
        <v>7054</v>
      </c>
      <c r="SJ89" s="7" t="s">
        <v>7055</v>
      </c>
      <c r="SK89" s="7" t="s">
        <v>7056</v>
      </c>
      <c r="SL89" s="7" t="s">
        <v>7057</v>
      </c>
      <c r="SM89" s="7" t="s">
        <v>7058</v>
      </c>
      <c r="SN89" s="7" t="s">
        <v>7059</v>
      </c>
      <c r="SO89" s="7" t="s">
        <v>7060</v>
      </c>
      <c r="SP89" s="7" t="s">
        <v>7061</v>
      </c>
      <c r="SQ89" s="7" t="s">
        <v>7062</v>
      </c>
      <c r="SR89" s="7" t="s">
        <v>7063</v>
      </c>
      <c r="SS89" s="7" t="s">
        <v>7064</v>
      </c>
      <c r="ST89" s="7" t="s">
        <v>7065</v>
      </c>
      <c r="SU89" s="7" t="s">
        <v>7066</v>
      </c>
      <c r="SV89" s="7" t="s">
        <v>7067</v>
      </c>
      <c r="SW89" s="7" t="s">
        <v>7068</v>
      </c>
      <c r="SX89" s="7" t="s">
        <v>7069</v>
      </c>
      <c r="SY89" s="7" t="s">
        <v>7070</v>
      </c>
      <c r="SZ89" s="7" t="s">
        <v>7071</v>
      </c>
      <c r="TA89" s="7" t="s">
        <v>7072</v>
      </c>
      <c r="TB89" s="7" t="s">
        <v>7073</v>
      </c>
      <c r="TC89" s="7" t="s">
        <v>7074</v>
      </c>
      <c r="TD89" s="7" t="s">
        <v>7075</v>
      </c>
      <c r="TE89" s="7" t="s">
        <v>7076</v>
      </c>
      <c r="TF89" s="7" t="s">
        <v>7077</v>
      </c>
      <c r="TG89" s="7" t="s">
        <v>7078</v>
      </c>
      <c r="TH89" s="7" t="s">
        <v>7079</v>
      </c>
      <c r="TI89" s="7" t="s">
        <v>7080</v>
      </c>
      <c r="TJ89" s="7" t="s">
        <v>7081</v>
      </c>
      <c r="TK89" s="7" t="s">
        <v>7082</v>
      </c>
      <c r="TL89" s="7" t="s">
        <v>7083</v>
      </c>
      <c r="TM89" s="7" t="s">
        <v>7084</v>
      </c>
      <c r="TN89" s="7" t="s">
        <v>7085</v>
      </c>
      <c r="TO89" s="7" t="s">
        <v>7086</v>
      </c>
      <c r="TP89" s="7" t="s">
        <v>7087</v>
      </c>
      <c r="TQ89" s="7" t="s">
        <v>7088</v>
      </c>
      <c r="TR89" s="7" t="s">
        <v>7089</v>
      </c>
      <c r="TS89" s="7" t="s">
        <v>7090</v>
      </c>
      <c r="TT89" s="7" t="s">
        <v>7091</v>
      </c>
      <c r="TU89" s="7" t="s">
        <v>7092</v>
      </c>
      <c r="TV89" s="7" t="s">
        <v>7093</v>
      </c>
      <c r="TW89" s="7" t="s">
        <v>7094</v>
      </c>
      <c r="TX89" s="7" t="s">
        <v>7095</v>
      </c>
      <c r="TY89" s="7" t="s">
        <v>7096</v>
      </c>
      <c r="TZ89" s="7" t="s">
        <v>7097</v>
      </c>
      <c r="UA89" s="7" t="s">
        <v>7098</v>
      </c>
      <c r="UB89" s="7" t="s">
        <v>7099</v>
      </c>
      <c r="UC89" s="7" t="s">
        <v>7100</v>
      </c>
      <c r="UD89" s="7" t="s">
        <v>7101</v>
      </c>
      <c r="UE89" s="7" t="s">
        <v>7102</v>
      </c>
      <c r="UF89" s="7" t="s">
        <v>7103</v>
      </c>
      <c r="UG89" s="7" t="s">
        <v>7104</v>
      </c>
      <c r="UH89" s="7" t="s">
        <v>7105</v>
      </c>
      <c r="UI89" s="7" t="s">
        <v>7106</v>
      </c>
      <c r="UJ89" s="7" t="s">
        <v>7107</v>
      </c>
      <c r="UK89" s="7" t="s">
        <v>7108</v>
      </c>
      <c r="UL89" s="7" t="s">
        <v>7109</v>
      </c>
      <c r="UM89" s="7" t="s">
        <v>7110</v>
      </c>
      <c r="UN89" s="7" t="s">
        <v>7111</v>
      </c>
      <c r="UO89" s="7" t="s">
        <v>7112</v>
      </c>
      <c r="UP89" s="7" t="s">
        <v>7113</v>
      </c>
      <c r="UQ89" s="7" t="s">
        <v>7114</v>
      </c>
      <c r="UR89" s="7" t="s">
        <v>7115</v>
      </c>
      <c r="US89" s="7" t="s">
        <v>7116</v>
      </c>
      <c r="UT89" s="7" t="s">
        <v>7117</v>
      </c>
      <c r="UU89" s="7" t="s">
        <v>7118</v>
      </c>
      <c r="UV89" s="7" t="s">
        <v>7119</v>
      </c>
      <c r="UW89" s="7" t="s">
        <v>7120</v>
      </c>
      <c r="UX89" s="7" t="s">
        <v>7121</v>
      </c>
      <c r="UY89" s="7" t="s">
        <v>7122</v>
      </c>
      <c r="UZ89" s="7" t="s">
        <v>7123</v>
      </c>
      <c r="VA89" s="7" t="s">
        <v>7124</v>
      </c>
      <c r="VB89" s="7" t="s">
        <v>7125</v>
      </c>
      <c r="VC89" s="7" t="s">
        <v>7126</v>
      </c>
      <c r="VD89" s="7" t="s">
        <v>7127</v>
      </c>
      <c r="VE89" s="7" t="s">
        <v>7128</v>
      </c>
      <c r="VF89" s="7" t="s">
        <v>7129</v>
      </c>
      <c r="VG89" s="7" t="s">
        <v>7130</v>
      </c>
      <c r="VH89" s="7" t="s">
        <v>7131</v>
      </c>
      <c r="VI89" s="7" t="s">
        <v>7132</v>
      </c>
      <c r="VJ89" s="7" t="s">
        <v>7133</v>
      </c>
      <c r="VK89" s="7" t="s">
        <v>7134</v>
      </c>
      <c r="VL89" s="7" t="s">
        <v>7135</v>
      </c>
      <c r="VM89" s="7" t="s">
        <v>7136</v>
      </c>
      <c r="VN89" s="7" t="s">
        <v>7137</v>
      </c>
      <c r="VO89" s="7" t="s">
        <v>7138</v>
      </c>
      <c r="VP89" s="7" t="s">
        <v>7139</v>
      </c>
      <c r="VQ89" s="7" t="s">
        <v>7140</v>
      </c>
      <c r="VR89" s="7" t="s">
        <v>7141</v>
      </c>
      <c r="VS89" s="7" t="s">
        <v>7142</v>
      </c>
      <c r="VT89" s="7" t="s">
        <v>7143</v>
      </c>
      <c r="VU89" s="7" t="s">
        <v>7144</v>
      </c>
      <c r="VV89" s="7" t="s">
        <v>7145</v>
      </c>
      <c r="VW89" s="7" t="s">
        <v>7146</v>
      </c>
      <c r="VX89" s="7" t="s">
        <v>7147</v>
      </c>
      <c r="VY89" s="7" t="s">
        <v>7148</v>
      </c>
      <c r="VZ89" s="7" t="s">
        <v>7149</v>
      </c>
      <c r="WA89" s="7" t="s">
        <v>7150</v>
      </c>
      <c r="WB89" s="7" t="s">
        <v>7151</v>
      </c>
      <c r="WC89" s="7" t="s">
        <v>7152</v>
      </c>
      <c r="WD89" s="7" t="s">
        <v>7153</v>
      </c>
      <c r="WE89" s="7" t="s">
        <v>7154</v>
      </c>
      <c r="WF89" s="7" t="s">
        <v>7155</v>
      </c>
      <c r="WG89" s="7" t="s">
        <v>7156</v>
      </c>
      <c r="WH89" s="7" t="s">
        <v>7157</v>
      </c>
      <c r="WI89" s="7" t="s">
        <v>7158</v>
      </c>
      <c r="WJ89" s="7" t="s">
        <v>7159</v>
      </c>
      <c r="WK89" s="7" t="s">
        <v>7160</v>
      </c>
      <c r="WL89" s="7" t="s">
        <v>7161</v>
      </c>
      <c r="WM89" s="7" t="s">
        <v>7162</v>
      </c>
      <c r="WN89" s="7" t="s">
        <v>7163</v>
      </c>
      <c r="WO89" s="7" t="s">
        <v>7164</v>
      </c>
      <c r="WP89" s="7" t="s">
        <v>7165</v>
      </c>
      <c r="WQ89" s="7" t="s">
        <v>7166</v>
      </c>
      <c r="WR89" s="7" t="s">
        <v>7167</v>
      </c>
      <c r="WS89" s="7" t="s">
        <v>7168</v>
      </c>
      <c r="WT89" s="7" t="s">
        <v>7169</v>
      </c>
      <c r="WU89" s="7" t="s">
        <v>7170</v>
      </c>
      <c r="WV89" s="7" t="s">
        <v>7171</v>
      </c>
      <c r="WW89" s="7" t="s">
        <v>7172</v>
      </c>
      <c r="WX89" s="7" t="s">
        <v>7173</v>
      </c>
      <c r="WY89" s="7" t="s">
        <v>7174</v>
      </c>
      <c r="WZ89" s="7" t="s">
        <v>7175</v>
      </c>
      <c r="XA89" s="7" t="s">
        <v>7176</v>
      </c>
      <c r="XB89" s="7" t="s">
        <v>7177</v>
      </c>
      <c r="XC89" s="7" t="s">
        <v>7178</v>
      </c>
      <c r="XD89" s="7" t="s">
        <v>7179</v>
      </c>
      <c r="XE89" s="7" t="s">
        <v>7180</v>
      </c>
      <c r="XF89" s="7" t="s">
        <v>7181</v>
      </c>
      <c r="XG89" s="7" t="s">
        <v>7182</v>
      </c>
      <c r="XH89" s="7" t="s">
        <v>7183</v>
      </c>
      <c r="XI89" s="7" t="s">
        <v>7184</v>
      </c>
      <c r="XJ89" s="7" t="s">
        <v>7185</v>
      </c>
      <c r="XK89" s="7" t="s">
        <v>7186</v>
      </c>
      <c r="XL89" s="7" t="s">
        <v>7187</v>
      </c>
      <c r="XM89" s="7" t="s">
        <v>7188</v>
      </c>
      <c r="XN89" s="7" t="s">
        <v>7189</v>
      </c>
      <c r="XO89" s="7" t="s">
        <v>6978</v>
      </c>
      <c r="XP89" s="7" t="s">
        <v>6979</v>
      </c>
      <c r="XQ89" s="7" t="s">
        <v>6980</v>
      </c>
      <c r="XR89" s="7" t="s">
        <v>6981</v>
      </c>
      <c r="XS89" s="7" t="s">
        <v>6982</v>
      </c>
      <c r="XT89" s="7" t="s">
        <v>6983</v>
      </c>
      <c r="XU89" s="7" t="s">
        <v>6984</v>
      </c>
      <c r="XV89" s="7" t="s">
        <v>6985</v>
      </c>
      <c r="XW89" s="7" t="s">
        <v>6986</v>
      </c>
      <c r="XX89" s="7" t="s">
        <v>6987</v>
      </c>
      <c r="XY89" s="7" t="s">
        <v>6988</v>
      </c>
      <c r="XZ89" s="7" t="s">
        <v>6989</v>
      </c>
      <c r="YA89" s="7" t="s">
        <v>6990</v>
      </c>
      <c r="YB89" s="7" t="s">
        <v>6991</v>
      </c>
      <c r="YC89" s="7" t="s">
        <v>6992</v>
      </c>
      <c r="YD89" s="7" t="s">
        <v>6993</v>
      </c>
      <c r="YE89" s="7" t="s">
        <v>6994</v>
      </c>
      <c r="YF89" s="7" t="s">
        <v>6995</v>
      </c>
      <c r="YG89" s="7" t="s">
        <v>6996</v>
      </c>
      <c r="YH89" s="7" t="s">
        <v>6997</v>
      </c>
      <c r="YI89" s="7" t="s">
        <v>6998</v>
      </c>
      <c r="YJ89" s="7" t="s">
        <v>6999</v>
      </c>
      <c r="YK89" s="7" t="s">
        <v>7000</v>
      </c>
      <c r="YL89" s="7" t="s">
        <v>7001</v>
      </c>
      <c r="YM89" s="7" t="s">
        <v>7002</v>
      </c>
      <c r="YN89" s="7" t="s">
        <v>7003</v>
      </c>
      <c r="YO89" s="7" t="s">
        <v>7004</v>
      </c>
      <c r="YP89" s="7" t="s">
        <v>7005</v>
      </c>
      <c r="YQ89" s="7" t="s">
        <v>7006</v>
      </c>
      <c r="YR89" s="7" t="s">
        <v>7007</v>
      </c>
      <c r="YS89" s="7" t="s">
        <v>7008</v>
      </c>
      <c r="YT89" s="7" t="s">
        <v>7009</v>
      </c>
      <c r="YU89" s="7" t="s">
        <v>7010</v>
      </c>
      <c r="YV89" s="7" t="s">
        <v>7011</v>
      </c>
      <c r="YW89" s="7" t="s">
        <v>7012</v>
      </c>
      <c r="YX89" s="7" t="s">
        <v>7013</v>
      </c>
      <c r="YY89" s="7" t="s">
        <v>7014</v>
      </c>
      <c r="YZ89" s="7" t="s">
        <v>7015</v>
      </c>
      <c r="ZA89" s="7" t="s">
        <v>7016</v>
      </c>
      <c r="ZB89" s="7" t="s">
        <v>7017</v>
      </c>
      <c r="ZC89" s="7" t="s">
        <v>7018</v>
      </c>
      <c r="ZD89" s="7" t="s">
        <v>7019</v>
      </c>
      <c r="ZE89" s="7" t="s">
        <v>7020</v>
      </c>
      <c r="ZF89" s="7" t="s">
        <v>7021</v>
      </c>
      <c r="ZG89" s="7" t="s">
        <v>7022</v>
      </c>
      <c r="ZH89" s="7" t="s">
        <v>7023</v>
      </c>
      <c r="ZI89" s="7" t="s">
        <v>7024</v>
      </c>
      <c r="ZJ89" s="7" t="s">
        <v>7025</v>
      </c>
      <c r="ZK89" s="7" t="s">
        <v>7026</v>
      </c>
      <c r="ZL89" s="7" t="s">
        <v>7027</v>
      </c>
      <c r="ZM89" s="7" t="s">
        <v>7028</v>
      </c>
      <c r="ZN89" s="7" t="s">
        <v>7029</v>
      </c>
      <c r="ZO89" s="7" t="s">
        <v>7030</v>
      </c>
      <c r="ZP89" s="7" t="s">
        <v>7031</v>
      </c>
      <c r="ZQ89" s="7" t="s">
        <v>7032</v>
      </c>
      <c r="ZR89" s="7" t="s">
        <v>7033</v>
      </c>
      <c r="ZS89" s="7" t="s">
        <v>7034</v>
      </c>
      <c r="ZT89" s="7" t="s">
        <v>7035</v>
      </c>
      <c r="ZU89" s="7" t="s">
        <v>7036</v>
      </c>
      <c r="ZV89" s="7" t="s">
        <v>7037</v>
      </c>
      <c r="ZW89" s="7" t="s">
        <v>7038</v>
      </c>
      <c r="ZX89" s="7" t="s">
        <v>7039</v>
      </c>
      <c r="ZY89" s="7" t="s">
        <v>7040</v>
      </c>
      <c r="ZZ89" s="7" t="s">
        <v>7041</v>
      </c>
      <c r="AAA89" s="7" t="s">
        <v>7042</v>
      </c>
      <c r="AAB89" s="7" t="s">
        <v>7043</v>
      </c>
      <c r="AAC89" s="7" t="s">
        <v>7044</v>
      </c>
      <c r="AAD89" s="7" t="s">
        <v>7045</v>
      </c>
      <c r="AAE89" s="7" t="s">
        <v>7046</v>
      </c>
      <c r="AAF89" s="7" t="s">
        <v>7047</v>
      </c>
      <c r="AAG89" s="7" t="s">
        <v>7048</v>
      </c>
      <c r="AAH89" s="7" t="s">
        <v>7049</v>
      </c>
      <c r="AAI89" s="7" t="s">
        <v>7050</v>
      </c>
      <c r="AAJ89" s="7" t="s">
        <v>7051</v>
      </c>
      <c r="AAK89" s="7" t="s">
        <v>7052</v>
      </c>
      <c r="AAL89" s="7" t="s">
        <v>7053</v>
      </c>
      <c r="AAM89" s="7" t="s">
        <v>7054</v>
      </c>
      <c r="AAN89" s="7" t="s">
        <v>7055</v>
      </c>
      <c r="AAO89" s="7" t="s">
        <v>7056</v>
      </c>
      <c r="AAP89" s="7" t="s">
        <v>7057</v>
      </c>
      <c r="AAQ89" s="7" t="s">
        <v>7058</v>
      </c>
      <c r="AAR89" s="7" t="s">
        <v>7059</v>
      </c>
      <c r="AAS89" s="7" t="s">
        <v>7060</v>
      </c>
      <c r="AAT89" s="7" t="s">
        <v>7061</v>
      </c>
      <c r="AAU89" s="7" t="s">
        <v>7062</v>
      </c>
      <c r="AAV89" s="7" t="s">
        <v>7063</v>
      </c>
      <c r="AAW89" s="7" t="s">
        <v>7064</v>
      </c>
      <c r="AAX89" s="7" t="s">
        <v>7065</v>
      </c>
      <c r="AAY89" s="7" t="s">
        <v>7066</v>
      </c>
      <c r="AAZ89" s="7" t="s">
        <v>7067</v>
      </c>
      <c r="ABA89" s="7" t="s">
        <v>7068</v>
      </c>
      <c r="ABB89" s="7" t="s">
        <v>7069</v>
      </c>
      <c r="ABC89" s="7" t="s">
        <v>7070</v>
      </c>
      <c r="ABD89" s="7" t="s">
        <v>7071</v>
      </c>
      <c r="ABE89" s="7" t="s">
        <v>7072</v>
      </c>
      <c r="ABF89" s="7" t="s">
        <v>7073</v>
      </c>
      <c r="ABG89" s="7" t="s">
        <v>7074</v>
      </c>
      <c r="ABH89" s="7" t="s">
        <v>7075</v>
      </c>
      <c r="ABI89" s="7" t="s">
        <v>7076</v>
      </c>
      <c r="ABJ89" s="7" t="s">
        <v>7077</v>
      </c>
      <c r="ABK89" s="7" t="s">
        <v>7078</v>
      </c>
      <c r="ABL89" s="7" t="s">
        <v>7079</v>
      </c>
      <c r="ABM89" s="7" t="s">
        <v>7080</v>
      </c>
      <c r="ABN89" s="7" t="s">
        <v>7081</v>
      </c>
      <c r="ABO89" s="7" t="s">
        <v>7082</v>
      </c>
      <c r="ABP89" s="7" t="s">
        <v>7083</v>
      </c>
      <c r="ABQ89" s="7" t="s">
        <v>7084</v>
      </c>
      <c r="ABR89" s="7" t="s">
        <v>7085</v>
      </c>
      <c r="ABS89" s="7" t="s">
        <v>7086</v>
      </c>
      <c r="ABT89" s="7" t="s">
        <v>7087</v>
      </c>
      <c r="ABU89" s="7" t="s">
        <v>7088</v>
      </c>
      <c r="ABV89" s="7" t="s">
        <v>7089</v>
      </c>
      <c r="ABW89" s="7" t="s">
        <v>7090</v>
      </c>
      <c r="ABX89" s="7" t="s">
        <v>7091</v>
      </c>
      <c r="ABY89" s="7" t="s">
        <v>7092</v>
      </c>
      <c r="ABZ89" s="7" t="s">
        <v>7093</v>
      </c>
      <c r="ACA89" s="7" t="s">
        <v>7094</v>
      </c>
      <c r="ACB89" s="7" t="s">
        <v>7095</v>
      </c>
      <c r="ACC89" s="7" t="s">
        <v>7096</v>
      </c>
      <c r="ACD89" s="7" t="s">
        <v>7097</v>
      </c>
      <c r="ACE89" s="7" t="s">
        <v>7098</v>
      </c>
      <c r="ACF89" s="7" t="s">
        <v>7099</v>
      </c>
      <c r="ACG89" s="7" t="s">
        <v>7100</v>
      </c>
      <c r="ACH89" s="7" t="s">
        <v>7101</v>
      </c>
      <c r="ACI89" s="7" t="s">
        <v>7102</v>
      </c>
      <c r="ACJ89" s="7" t="s">
        <v>7103</v>
      </c>
      <c r="ACK89" s="7" t="s">
        <v>7104</v>
      </c>
      <c r="ACL89" s="7" t="s">
        <v>7105</v>
      </c>
      <c r="ACM89" s="7" t="s">
        <v>7106</v>
      </c>
      <c r="ACN89" s="7" t="s">
        <v>7107</v>
      </c>
      <c r="ACO89" s="7" t="s">
        <v>7108</v>
      </c>
      <c r="ACP89" s="7" t="s">
        <v>7109</v>
      </c>
      <c r="ACQ89" s="7" t="s">
        <v>7110</v>
      </c>
      <c r="ACR89" s="7" t="s">
        <v>7111</v>
      </c>
      <c r="ACS89" s="7" t="s">
        <v>7112</v>
      </c>
      <c r="ACT89" s="7" t="s">
        <v>7113</v>
      </c>
      <c r="ACU89" s="7" t="s">
        <v>7114</v>
      </c>
      <c r="ACV89" s="7" t="s">
        <v>7115</v>
      </c>
      <c r="ACW89" s="7" t="s">
        <v>7116</v>
      </c>
      <c r="ACX89" s="7" t="s">
        <v>7117</v>
      </c>
      <c r="ACY89" s="7" t="s">
        <v>7118</v>
      </c>
      <c r="ACZ89" s="7" t="s">
        <v>7119</v>
      </c>
      <c r="ADA89" s="7" t="s">
        <v>7120</v>
      </c>
      <c r="ADB89" s="7" t="s">
        <v>7121</v>
      </c>
      <c r="ADC89" s="7" t="s">
        <v>7122</v>
      </c>
      <c r="ADD89" s="7" t="s">
        <v>7123</v>
      </c>
      <c r="ADE89" s="7" t="s">
        <v>7124</v>
      </c>
      <c r="ADF89" s="7" t="s">
        <v>7125</v>
      </c>
      <c r="ADG89" s="7" t="s">
        <v>7126</v>
      </c>
      <c r="ADH89" s="7" t="s">
        <v>7127</v>
      </c>
      <c r="ADI89" s="7" t="s">
        <v>7128</v>
      </c>
      <c r="ADJ89" s="7" t="s">
        <v>7129</v>
      </c>
      <c r="ADK89" s="7" t="s">
        <v>7130</v>
      </c>
      <c r="ADL89" s="7" t="s">
        <v>7131</v>
      </c>
      <c r="ADM89" s="7" t="s">
        <v>7132</v>
      </c>
      <c r="ADN89" s="7" t="s">
        <v>7133</v>
      </c>
      <c r="ADO89" s="7" t="s">
        <v>7134</v>
      </c>
      <c r="ADP89" s="7" t="s">
        <v>7135</v>
      </c>
      <c r="ADQ89" s="7" t="s">
        <v>7136</v>
      </c>
      <c r="ADR89" s="7" t="s">
        <v>7137</v>
      </c>
      <c r="ADS89" s="7" t="s">
        <v>7138</v>
      </c>
      <c r="ADT89" s="7" t="s">
        <v>7139</v>
      </c>
      <c r="ADU89" s="7" t="s">
        <v>7140</v>
      </c>
      <c r="ADV89" s="7" t="s">
        <v>7141</v>
      </c>
      <c r="ADW89" s="7" t="s">
        <v>7142</v>
      </c>
      <c r="ADX89" s="7" t="s">
        <v>7143</v>
      </c>
      <c r="ADY89" s="7" t="s">
        <v>7144</v>
      </c>
      <c r="ADZ89" s="7" t="s">
        <v>7145</v>
      </c>
      <c r="AEA89" s="7" t="s">
        <v>7146</v>
      </c>
      <c r="AEB89" s="7" t="s">
        <v>7147</v>
      </c>
      <c r="AEC89" s="7" t="s">
        <v>7148</v>
      </c>
      <c r="AED89" s="7" t="s">
        <v>7149</v>
      </c>
      <c r="AEE89" s="7" t="s">
        <v>7150</v>
      </c>
      <c r="AEF89" s="7" t="s">
        <v>7151</v>
      </c>
      <c r="AEG89" s="7" t="s">
        <v>7152</v>
      </c>
      <c r="AEH89" s="7" t="s">
        <v>7153</v>
      </c>
      <c r="AEI89" s="7" t="s">
        <v>7154</v>
      </c>
      <c r="AEJ89" s="7" t="s">
        <v>7155</v>
      </c>
      <c r="AEK89" s="7" t="s">
        <v>7156</v>
      </c>
      <c r="AEL89" s="7" t="s">
        <v>7157</v>
      </c>
      <c r="AEM89" s="7" t="s">
        <v>7158</v>
      </c>
      <c r="AEN89" s="7" t="s">
        <v>7159</v>
      </c>
      <c r="AEO89" s="7" t="s">
        <v>7160</v>
      </c>
      <c r="AEP89" s="7" t="s">
        <v>7161</v>
      </c>
      <c r="AEQ89" s="7" t="s">
        <v>7162</v>
      </c>
      <c r="AER89" s="7" t="s">
        <v>7163</v>
      </c>
      <c r="AES89" s="7" t="s">
        <v>7164</v>
      </c>
      <c r="AET89" s="7" t="s">
        <v>7165</v>
      </c>
      <c r="AEU89" s="7" t="s">
        <v>7166</v>
      </c>
      <c r="AEV89" s="7" t="s">
        <v>7167</v>
      </c>
      <c r="AEW89" s="7" t="s">
        <v>7168</v>
      </c>
      <c r="AEX89" s="7" t="s">
        <v>7169</v>
      </c>
      <c r="AEY89" s="7" t="s">
        <v>7170</v>
      </c>
      <c r="AEZ89" s="7" t="s">
        <v>7171</v>
      </c>
      <c r="AFA89" s="7" t="s">
        <v>7172</v>
      </c>
      <c r="AFB89" s="7" t="s">
        <v>7173</v>
      </c>
      <c r="AFC89" s="7" t="s">
        <v>7174</v>
      </c>
      <c r="AFD89" s="7" t="s">
        <v>7175</v>
      </c>
      <c r="AFE89" s="7" t="s">
        <v>7176</v>
      </c>
      <c r="AFF89" s="7" t="s">
        <v>7177</v>
      </c>
      <c r="AFG89" s="7" t="s">
        <v>7178</v>
      </c>
      <c r="AFH89" s="7" t="s">
        <v>7179</v>
      </c>
      <c r="AFI89" s="7" t="s">
        <v>7180</v>
      </c>
      <c r="AFJ89" s="7" t="s">
        <v>7181</v>
      </c>
      <c r="AFK89" s="7" t="s">
        <v>7182</v>
      </c>
      <c r="AFL89" s="7" t="s">
        <v>7183</v>
      </c>
      <c r="AFM89" s="7" t="s">
        <v>7184</v>
      </c>
      <c r="AFN89" s="7" t="s">
        <v>7185</v>
      </c>
      <c r="AFO89" s="7" t="s">
        <v>7186</v>
      </c>
      <c r="AFP89" s="7" t="s">
        <v>7187</v>
      </c>
      <c r="AFQ89" s="7" t="s">
        <v>7188</v>
      </c>
      <c r="AFR89" s="7" t="s">
        <v>7189</v>
      </c>
      <c r="AFS89" s="7"/>
    </row>
    <row r="90" ht="14.25" customHeight="1">
      <c r="A90" s="5"/>
      <c r="B90" s="5" t="s">
        <v>7190</v>
      </c>
      <c r="C90" s="5">
        <v>0.791709965937311</v>
      </c>
      <c r="D90" s="5">
        <v>0.768685583439552</v>
      </c>
      <c r="E90" s="5">
        <v>0.635248524267161</v>
      </c>
      <c r="F90" s="5">
        <v>0.686555254441433</v>
      </c>
      <c r="G90" s="5">
        <v>0.603252032520325</v>
      </c>
      <c r="H90" s="5">
        <v>0.678132045088567</v>
      </c>
      <c r="I90" s="5">
        <v>0.684499552069365</v>
      </c>
      <c r="J90" s="5">
        <v>0.584707704219899</v>
      </c>
      <c r="K90" s="5">
        <v>0.661384863123994</v>
      </c>
      <c r="L90" s="5">
        <v>0.775407055795886</v>
      </c>
      <c r="M90" s="5">
        <v>0.584959349593496</v>
      </c>
      <c r="N90" s="5">
        <v>0.768148148148148</v>
      </c>
      <c r="O90" s="5" t="s">
        <v>2174</v>
      </c>
      <c r="P90" s="5" t="s">
        <v>6616</v>
      </c>
      <c r="Q90" s="5" t="s">
        <v>3035</v>
      </c>
      <c r="R90" s="5" t="s">
        <v>5905</v>
      </c>
      <c r="S90" s="5" t="s">
        <v>6404</v>
      </c>
      <c r="T90" s="5" t="s">
        <v>6625</v>
      </c>
      <c r="U90" s="5" t="s">
        <v>6612</v>
      </c>
      <c r="V90" s="5" t="s">
        <v>6161</v>
      </c>
      <c r="W90" s="5" t="s">
        <v>7327</v>
      </c>
      <c r="X90" s="5" t="s">
        <v>2276</v>
      </c>
      <c r="Y90" s="5" t="s">
        <v>6598</v>
      </c>
      <c r="Z90" s="5" t="s">
        <v>7500</v>
      </c>
      <c r="AA90" s="5" t="s">
        <v>7629</v>
      </c>
      <c r="AB90" s="5" t="s">
        <v>6697</v>
      </c>
      <c r="AC90" s="5" t="s">
        <v>7626</v>
      </c>
      <c r="AD90" s="5" t="s">
        <v>2873</v>
      </c>
      <c r="AE90" s="5" t="s">
        <v>7518</v>
      </c>
      <c r="AF90" s="5" t="s">
        <v>7589</v>
      </c>
      <c r="AG90" s="5" t="s">
        <v>6600</v>
      </c>
      <c r="AH90" s="5" t="s">
        <v>7466</v>
      </c>
      <c r="AI90" s="5" t="s">
        <v>2279</v>
      </c>
      <c r="AJ90" s="5" t="s">
        <v>7531</v>
      </c>
      <c r="AK90" s="5" t="s">
        <v>2498</v>
      </c>
      <c r="AL90" s="5" t="s">
        <v>7498</v>
      </c>
      <c r="AM90" s="5" t="s">
        <v>4576</v>
      </c>
      <c r="AN90" s="5" t="s">
        <v>6605</v>
      </c>
      <c r="AO90" s="5" t="s">
        <v>5044</v>
      </c>
      <c r="AP90" s="5" t="s">
        <v>6621</v>
      </c>
      <c r="AQ90" s="5" t="s">
        <v>6683</v>
      </c>
      <c r="AR90" s="5" t="s">
        <v>6635</v>
      </c>
      <c r="AS90" s="5" t="s">
        <v>7564</v>
      </c>
      <c r="AT90" s="5" t="s">
        <v>3519</v>
      </c>
      <c r="AU90" s="5" t="s">
        <v>6609</v>
      </c>
      <c r="AV90" s="5" t="s">
        <v>4716</v>
      </c>
      <c r="AW90" s="5" t="s">
        <v>6629</v>
      </c>
      <c r="AX90" s="5" t="s">
        <v>2137</v>
      </c>
      <c r="AY90" s="5" t="s">
        <v>6620</v>
      </c>
      <c r="AZ90" s="5" t="s">
        <v>6704</v>
      </c>
      <c r="BA90" s="5" t="s">
        <v>5432</v>
      </c>
      <c r="BB90" s="5" t="s">
        <v>2819</v>
      </c>
      <c r="BC90" s="5" t="s">
        <v>4527</v>
      </c>
      <c r="BD90" s="5" t="s">
        <v>6158</v>
      </c>
      <c r="BE90" s="5" t="s">
        <v>7710</v>
      </c>
      <c r="BF90" s="5" t="s">
        <v>7501</v>
      </c>
      <c r="BG90" s="5" t="s">
        <v>4945</v>
      </c>
      <c r="BH90" s="5" t="s">
        <v>7194</v>
      </c>
      <c r="BI90" s="5" t="s">
        <v>3692</v>
      </c>
      <c r="BJ90" s="5" t="s">
        <v>3357</v>
      </c>
      <c r="BK90" s="5" t="s">
        <v>4509</v>
      </c>
      <c r="BL90" s="5" t="s">
        <v>7504</v>
      </c>
      <c r="BM90" s="5" t="s">
        <v>7563</v>
      </c>
      <c r="BN90" s="5" t="s">
        <v>6320</v>
      </c>
      <c r="BO90" s="5" t="s">
        <v>4900</v>
      </c>
      <c r="BP90" s="5" t="s">
        <v>7566</v>
      </c>
      <c r="BQ90" s="5" t="s">
        <v>5464</v>
      </c>
      <c r="BR90" s="5" t="s">
        <v>4964</v>
      </c>
      <c r="BS90" s="5" t="s">
        <v>5315</v>
      </c>
      <c r="BT90" s="5" t="s">
        <v>7690</v>
      </c>
      <c r="BU90" s="5" t="s">
        <v>6680</v>
      </c>
      <c r="BV90" s="5" t="s">
        <v>7924</v>
      </c>
      <c r="BW90" s="5" t="s">
        <v>1700</v>
      </c>
      <c r="BX90" s="5" t="s">
        <v>2359</v>
      </c>
      <c r="BY90" s="5" t="s">
        <v>6174</v>
      </c>
      <c r="BZ90" s="5" t="s">
        <v>4978</v>
      </c>
      <c r="CA90" s="5" t="s">
        <v>2407</v>
      </c>
      <c r="CB90" s="5" t="s">
        <v>2676</v>
      </c>
      <c r="CC90" s="5" t="s">
        <v>6657</v>
      </c>
      <c r="CD90" s="5" t="s">
        <v>7269</v>
      </c>
      <c r="CE90" s="5" t="s">
        <v>2040</v>
      </c>
      <c r="CF90" s="5" t="s">
        <v>6050</v>
      </c>
      <c r="CG90" s="5" t="s">
        <v>3132</v>
      </c>
      <c r="CH90" s="5" t="s">
        <v>7448</v>
      </c>
      <c r="CI90" s="5" t="s">
        <v>7609</v>
      </c>
      <c r="CJ90" s="5" t="s">
        <v>7623</v>
      </c>
      <c r="CK90" s="5" t="s">
        <v>4604</v>
      </c>
      <c r="CL90" s="5" t="s">
        <v>6622</v>
      </c>
      <c r="CM90" s="5" t="s">
        <v>8027</v>
      </c>
      <c r="CN90" s="5" t="s">
        <v>4717</v>
      </c>
      <c r="CO90" s="5" t="s">
        <v>2808</v>
      </c>
      <c r="CP90" s="5" t="s">
        <v>3679</v>
      </c>
      <c r="CQ90" s="5" t="s">
        <v>4674</v>
      </c>
      <c r="CR90" s="5" t="s">
        <v>6603</v>
      </c>
      <c r="CS90" s="5" t="s">
        <v>7336</v>
      </c>
      <c r="CT90" s="5" t="s">
        <v>2500</v>
      </c>
      <c r="CU90" s="5" t="s">
        <v>7584</v>
      </c>
      <c r="CV90" s="5" t="s">
        <v>6678</v>
      </c>
      <c r="CW90" s="5" t="s">
        <v>6813</v>
      </c>
      <c r="CX90" s="5" t="s">
        <v>6409</v>
      </c>
      <c r="CY90" s="5" t="s">
        <v>7409</v>
      </c>
      <c r="CZ90" s="5" t="s">
        <v>7680</v>
      </c>
      <c r="DA90" s="5" t="s">
        <v>7575</v>
      </c>
      <c r="DB90" s="5" t="s">
        <v>2533</v>
      </c>
      <c r="DC90" s="5" t="s">
        <v>7273</v>
      </c>
      <c r="DD90" s="5" t="s">
        <v>6692</v>
      </c>
      <c r="DE90" s="5" t="s">
        <v>7521</v>
      </c>
      <c r="DF90" s="5" t="s">
        <v>3456</v>
      </c>
      <c r="DG90" s="5" t="s">
        <v>4653</v>
      </c>
      <c r="DH90" s="5" t="s">
        <v>7319</v>
      </c>
      <c r="DI90" s="5" t="s">
        <v>7591</v>
      </c>
      <c r="DJ90" s="5" t="s">
        <v>3142</v>
      </c>
      <c r="DK90" s="5">
        <v>0.989338578134661</v>
      </c>
      <c r="DL90" s="5">
        <v>0.710347576427746</v>
      </c>
      <c r="DM90" s="5">
        <v>0.51785781596648</v>
      </c>
      <c r="DN90" s="5">
        <v>0.493467902270518</v>
      </c>
      <c r="DO90" s="5">
        <v>0.417490894687285</v>
      </c>
      <c r="DP90" s="5">
        <v>0.309526592780258</v>
      </c>
      <c r="DQ90" s="5">
        <v>0.282048486400277</v>
      </c>
      <c r="DR90" s="5">
        <v>0.271537238617429</v>
      </c>
      <c r="DS90" s="5">
        <v>0.261971184228528</v>
      </c>
      <c r="DT90" s="5">
        <v>0.259648569206227</v>
      </c>
      <c r="DU90" s="5">
        <v>0.259644174720898</v>
      </c>
      <c r="DV90" s="5">
        <v>0.257596059334566</v>
      </c>
      <c r="DW90" s="5">
        <v>0.254376748764861</v>
      </c>
      <c r="DX90" s="5">
        <v>0.25093992935814</v>
      </c>
      <c r="DY90" s="5">
        <v>0.249238512616749</v>
      </c>
      <c r="DZ90" s="5">
        <v>0.245175352714877</v>
      </c>
      <c r="EA90" s="5">
        <v>0.243428994348139</v>
      </c>
      <c r="EB90" s="5">
        <v>0.243161858971407</v>
      </c>
      <c r="EC90" s="5">
        <v>0.242578993048698</v>
      </c>
      <c r="ED90" s="5">
        <v>0.238886420183457</v>
      </c>
      <c r="EE90" s="5">
        <v>0.231764651435931</v>
      </c>
      <c r="EF90" s="5">
        <v>0.227672997027893</v>
      </c>
      <c r="EG90" s="5">
        <v>0.222376045477118</v>
      </c>
      <c r="EH90" s="5">
        <v>0.220747359713518</v>
      </c>
      <c r="EI90" s="5">
        <v>0.219199562805447</v>
      </c>
      <c r="EJ90" s="5">
        <v>0.217737936583077</v>
      </c>
      <c r="EK90" s="5">
        <v>0.207901261751002</v>
      </c>
      <c r="EL90" s="5">
        <v>0.20646490430379</v>
      </c>
      <c r="EM90" s="5">
        <v>0.206444078130844</v>
      </c>
      <c r="EN90" s="5">
        <v>0.204458830221209</v>
      </c>
      <c r="EO90" s="5">
        <v>0.20271030986571</v>
      </c>
      <c r="EP90" s="5">
        <v>0.200356430919436</v>
      </c>
      <c r="EQ90" s="5">
        <v>0.199908864388515</v>
      </c>
      <c r="ER90" s="5">
        <v>0.199618003929992</v>
      </c>
      <c r="ES90" s="5">
        <v>0.197966497182839</v>
      </c>
      <c r="ET90" s="5">
        <v>0.195614500472782</v>
      </c>
      <c r="EU90" s="5">
        <v>0.195123034722063</v>
      </c>
      <c r="EV90" s="5">
        <v>0.194509073183891</v>
      </c>
      <c r="EW90" s="5">
        <v>0.194034951230647</v>
      </c>
      <c r="EX90" s="5">
        <v>0.194008195091625</v>
      </c>
      <c r="EY90" s="5">
        <v>0.19370704764064</v>
      </c>
      <c r="EZ90" s="5">
        <v>0.190165830083665</v>
      </c>
      <c r="FA90" s="5">
        <v>0.189338043907016</v>
      </c>
      <c r="FB90" s="5">
        <v>0.189205616446489</v>
      </c>
      <c r="FC90" s="5">
        <v>0.188775478069983</v>
      </c>
      <c r="FD90" s="5">
        <v>0.188097451680956</v>
      </c>
      <c r="FE90" s="5">
        <v>0.187117673844008</v>
      </c>
      <c r="FF90" s="5">
        <v>0.186268389375649</v>
      </c>
      <c r="FG90" s="5">
        <v>0.186155888785993</v>
      </c>
      <c r="FH90" s="5">
        <v>0.186092438223687</v>
      </c>
      <c r="FI90" s="5">
        <v>0.184140898655562</v>
      </c>
      <c r="FJ90" s="5">
        <v>0.183586088142519</v>
      </c>
      <c r="FK90" s="5">
        <v>0.18333349099443</v>
      </c>
      <c r="FL90" s="5">
        <v>0.183094200893575</v>
      </c>
      <c r="FM90" s="5">
        <v>0.182510380248556</v>
      </c>
      <c r="FN90" s="5">
        <v>0.181612241116141</v>
      </c>
      <c r="FO90" s="5">
        <v>0.181543031134245</v>
      </c>
      <c r="FP90" s="5">
        <v>0.180855130182216</v>
      </c>
      <c r="FQ90" s="5">
        <v>0.180787120566555</v>
      </c>
      <c r="FR90" s="5">
        <v>0.179863423245614</v>
      </c>
      <c r="FS90" s="5">
        <v>0.17922450649792</v>
      </c>
      <c r="FT90" s="5">
        <v>0.178687753029447</v>
      </c>
      <c r="FU90" s="5">
        <v>0.178103503201069</v>
      </c>
      <c r="FV90" s="5">
        <v>0.176832215089405</v>
      </c>
      <c r="FW90" s="5">
        <v>0.175522637013214</v>
      </c>
      <c r="FX90" s="5">
        <v>0.174025504814336</v>
      </c>
      <c r="FY90" s="5">
        <v>0.173193868238465</v>
      </c>
      <c r="FZ90" s="5">
        <v>0.172735865682814</v>
      </c>
      <c r="GA90" s="5">
        <v>0.171930188556191</v>
      </c>
      <c r="GB90" s="5">
        <v>0.171080475846549</v>
      </c>
      <c r="GC90" s="5">
        <v>0.169731373751395</v>
      </c>
      <c r="GD90" s="5">
        <v>0.168800826578275</v>
      </c>
      <c r="GE90" s="5">
        <v>0.168780915020508</v>
      </c>
      <c r="GF90" s="5">
        <v>0.168096027887617</v>
      </c>
      <c r="GG90" s="5">
        <v>0.167429481508375</v>
      </c>
      <c r="GH90" s="5">
        <v>0.16708295943539</v>
      </c>
      <c r="GI90" s="5">
        <v>0.167046234254975</v>
      </c>
      <c r="GJ90" s="5">
        <v>0.167021458149244</v>
      </c>
      <c r="GK90" s="5">
        <v>0.165050184007507</v>
      </c>
      <c r="GL90" s="5">
        <v>0.162852156659154</v>
      </c>
      <c r="GM90" s="5">
        <v>0.16080532092978</v>
      </c>
      <c r="GN90" s="5">
        <v>0.160485969871572</v>
      </c>
      <c r="GO90" s="5">
        <v>0.159709663739634</v>
      </c>
      <c r="GP90" s="5">
        <v>0.159346107222601</v>
      </c>
      <c r="GQ90" s="5">
        <v>0.159200251752959</v>
      </c>
      <c r="GR90" s="5">
        <v>0.158154892193582</v>
      </c>
      <c r="GS90" s="5">
        <v>0.157526626123196</v>
      </c>
      <c r="GT90" s="5">
        <v>0.155691507135047</v>
      </c>
      <c r="GU90" s="5">
        <v>0.155624561071213</v>
      </c>
      <c r="GV90" s="5">
        <v>0.15549223319217</v>
      </c>
      <c r="GW90" s="5">
        <v>0.155413017783598</v>
      </c>
      <c r="GX90" s="5">
        <v>0.155088863659548</v>
      </c>
      <c r="GY90" s="5">
        <v>0.1550873848123</v>
      </c>
      <c r="GZ90" s="5">
        <v>0.15392701009807</v>
      </c>
      <c r="HA90" s="5">
        <v>0.153259997990674</v>
      </c>
      <c r="HB90" s="5">
        <v>0.153092641109133</v>
      </c>
      <c r="HC90" s="5">
        <v>0.153080487862778</v>
      </c>
      <c r="HD90" s="5">
        <v>0.152814976703471</v>
      </c>
      <c r="HE90" s="5">
        <v>0.150581926177785</v>
      </c>
      <c r="HF90" s="5">
        <v>0.150057474923412</v>
      </c>
      <c r="HG90" s="5">
        <v>0.793976454275032</v>
      </c>
      <c r="HH90" s="5">
        <v>0.755278427965369</v>
      </c>
      <c r="HI90" s="5">
        <v>0.6603257523872</v>
      </c>
      <c r="HJ90" s="5">
        <v>0.680264933923471</v>
      </c>
      <c r="HK90" s="5">
        <v>0.589426268373637</v>
      </c>
      <c r="HL90" s="5">
        <v>0.660240030971738</v>
      </c>
      <c r="HM90" s="5">
        <v>0.689248885782904</v>
      </c>
      <c r="HN90" s="5">
        <v>0.593907064959697</v>
      </c>
      <c r="HO90" s="5">
        <v>0.672319008904375</v>
      </c>
      <c r="HP90" s="5">
        <v>0.772067136364312</v>
      </c>
      <c r="HQ90" s="5">
        <v>0.573518255097202</v>
      </c>
      <c r="HR90" s="5">
        <v>0.78586914440573</v>
      </c>
      <c r="HS90" s="5" t="s">
        <v>2174</v>
      </c>
      <c r="HT90" s="5" t="s">
        <v>5905</v>
      </c>
      <c r="HU90" s="5" t="s">
        <v>3035</v>
      </c>
      <c r="HV90" s="5" t="s">
        <v>6616</v>
      </c>
      <c r="HW90" s="5" t="s">
        <v>7500</v>
      </c>
      <c r="HX90" s="5" t="s">
        <v>6404</v>
      </c>
      <c r="HY90" s="5" t="s">
        <v>6612</v>
      </c>
      <c r="HZ90" s="5" t="s">
        <v>3174</v>
      </c>
      <c r="IA90" s="5" t="s">
        <v>7642</v>
      </c>
      <c r="IB90" s="5" t="s">
        <v>6609</v>
      </c>
      <c r="IC90" s="5" t="s">
        <v>7409</v>
      </c>
      <c r="ID90" s="5" t="s">
        <v>6161</v>
      </c>
      <c r="IE90" s="5" t="s">
        <v>4978</v>
      </c>
      <c r="IF90" s="5" t="s">
        <v>7680</v>
      </c>
      <c r="IG90" s="5" t="s">
        <v>2808</v>
      </c>
      <c r="IH90" s="5" t="s">
        <v>4717</v>
      </c>
      <c r="II90" s="5" t="s">
        <v>7629</v>
      </c>
      <c r="IJ90" s="5" t="s">
        <v>7589</v>
      </c>
      <c r="IK90" s="5" t="s">
        <v>7626</v>
      </c>
      <c r="IL90" s="5" t="s">
        <v>5044</v>
      </c>
      <c r="IM90" s="5" t="s">
        <v>6598</v>
      </c>
      <c r="IN90" s="5" t="s">
        <v>3298</v>
      </c>
      <c r="IO90" s="5" t="s">
        <v>7564</v>
      </c>
      <c r="IP90" s="5" t="s">
        <v>2873</v>
      </c>
      <c r="IQ90" s="5" t="s">
        <v>6657</v>
      </c>
      <c r="IR90" s="5" t="s">
        <v>7301</v>
      </c>
      <c r="IS90" s="5" t="s">
        <v>4479</v>
      </c>
      <c r="IT90" s="5" t="s">
        <v>2292</v>
      </c>
      <c r="IU90" s="5" t="s">
        <v>7354</v>
      </c>
      <c r="IV90" s="5" t="s">
        <v>4509</v>
      </c>
      <c r="IW90" s="5" t="s">
        <v>5326</v>
      </c>
      <c r="IX90" s="5" t="s">
        <v>4716</v>
      </c>
      <c r="IY90" s="5" t="s">
        <v>6683</v>
      </c>
      <c r="IZ90" s="5" t="s">
        <v>3519</v>
      </c>
      <c r="JA90" s="5" t="s">
        <v>7304</v>
      </c>
      <c r="JB90" s="5" t="s">
        <v>6158</v>
      </c>
      <c r="JC90" s="5" t="s">
        <v>7961</v>
      </c>
      <c r="JD90" s="5" t="s">
        <v>6644</v>
      </c>
      <c r="JE90" s="5" t="s">
        <v>4527</v>
      </c>
      <c r="JF90" s="5" t="s">
        <v>7389</v>
      </c>
      <c r="JG90" s="5" t="s">
        <v>6607</v>
      </c>
      <c r="JH90" s="5" t="s">
        <v>4576</v>
      </c>
      <c r="JI90" s="5" t="s">
        <v>5464</v>
      </c>
      <c r="JJ90" s="5" t="s">
        <v>6605</v>
      </c>
      <c r="JK90" s="5" t="s">
        <v>5432</v>
      </c>
      <c r="JL90" s="5" t="s">
        <v>7563</v>
      </c>
      <c r="JM90" s="5" t="s">
        <v>5314</v>
      </c>
      <c r="JN90" s="5" t="s">
        <v>7532</v>
      </c>
      <c r="JO90" s="5" t="s">
        <v>6620</v>
      </c>
      <c r="JP90" s="5" t="s">
        <v>7839</v>
      </c>
      <c r="JQ90" s="5" t="s">
        <v>7504</v>
      </c>
      <c r="JR90" s="5" t="s">
        <v>8028</v>
      </c>
      <c r="JS90" s="5" t="s">
        <v>7516</v>
      </c>
      <c r="JT90" s="5" t="s">
        <v>6050</v>
      </c>
      <c r="JU90" s="5" t="s">
        <v>7492</v>
      </c>
      <c r="JV90" s="5" t="s">
        <v>7531</v>
      </c>
      <c r="JW90" s="5" t="s">
        <v>6309</v>
      </c>
      <c r="JX90" s="5" t="s">
        <v>1700</v>
      </c>
      <c r="JY90" s="5" t="s">
        <v>6600</v>
      </c>
      <c r="JZ90" s="5" t="s">
        <v>7519</v>
      </c>
      <c r="KA90" s="5" t="s">
        <v>2137</v>
      </c>
      <c r="KB90" s="5" t="s">
        <v>6636</v>
      </c>
      <c r="KC90" s="5" t="s">
        <v>4843</v>
      </c>
      <c r="KD90" s="5" t="s">
        <v>7591</v>
      </c>
      <c r="KE90" s="5" t="s">
        <v>6323</v>
      </c>
      <c r="KF90" s="5" t="s">
        <v>7250</v>
      </c>
      <c r="KG90" s="5" t="s">
        <v>6174</v>
      </c>
      <c r="KH90" s="5" t="s">
        <v>5083</v>
      </c>
      <c r="KI90" s="5" t="s">
        <v>2214</v>
      </c>
      <c r="KJ90" s="5" t="s">
        <v>7515</v>
      </c>
      <c r="KK90" s="5" t="s">
        <v>6625</v>
      </c>
      <c r="KL90" s="5" t="s">
        <v>6697</v>
      </c>
      <c r="KM90" s="5" t="s">
        <v>7872</v>
      </c>
      <c r="KN90" s="5" t="s">
        <v>7518</v>
      </c>
      <c r="KO90" s="5" t="s">
        <v>7327</v>
      </c>
      <c r="KP90" s="5" t="s">
        <v>6813</v>
      </c>
      <c r="KQ90" s="5" t="s">
        <v>6680</v>
      </c>
      <c r="KR90" s="5" t="s">
        <v>7493</v>
      </c>
      <c r="KS90" s="5" t="s">
        <v>7448</v>
      </c>
      <c r="KT90" s="5" t="s">
        <v>7471</v>
      </c>
      <c r="KU90" s="5" t="s">
        <v>3370</v>
      </c>
      <c r="KV90" s="5" t="s">
        <v>6055</v>
      </c>
      <c r="KW90" s="5" t="s">
        <v>8020</v>
      </c>
      <c r="KX90" s="5" t="s">
        <v>7319</v>
      </c>
      <c r="KY90" s="5" t="s">
        <v>7521</v>
      </c>
      <c r="KZ90" s="5" t="s">
        <v>7339</v>
      </c>
      <c r="LA90" s="5" t="s">
        <v>6156</v>
      </c>
      <c r="LB90" s="5" t="s">
        <v>3132</v>
      </c>
      <c r="LC90" s="5" t="s">
        <v>3938</v>
      </c>
      <c r="LD90" s="5" t="s">
        <v>7619</v>
      </c>
      <c r="LE90" s="5" t="s">
        <v>6704</v>
      </c>
      <c r="LF90" s="5" t="s">
        <v>2819</v>
      </c>
      <c r="LG90" s="5" t="s">
        <v>8029</v>
      </c>
      <c r="LH90" s="5" t="s">
        <v>6648</v>
      </c>
      <c r="LI90" s="5" t="s">
        <v>1723</v>
      </c>
      <c r="LJ90" s="5" t="s">
        <v>1653</v>
      </c>
      <c r="LK90" s="5" t="s">
        <v>6126</v>
      </c>
      <c r="LL90" s="5" t="s">
        <v>6667</v>
      </c>
      <c r="LM90" s="5" t="s">
        <v>5315</v>
      </c>
      <c r="LN90" s="5" t="s">
        <v>3791</v>
      </c>
      <c r="LO90" s="5">
        <v>1.0277568696202</v>
      </c>
      <c r="LP90" s="5">
        <v>0.61963763353733</v>
      </c>
      <c r="LQ90" s="5">
        <v>0.508366207314269</v>
      </c>
      <c r="LR90" s="5">
        <v>0.383740908340039</v>
      </c>
      <c r="LS90" s="5">
        <v>0.361852129867129</v>
      </c>
      <c r="LT90" s="5">
        <v>0.353103244900025</v>
      </c>
      <c r="LU90" s="5">
        <v>0.337655924478707</v>
      </c>
      <c r="LV90" s="5">
        <v>0.310681162647592</v>
      </c>
      <c r="LW90" s="5">
        <v>0.282485804118063</v>
      </c>
      <c r="LX90" s="5">
        <v>0.281145348409495</v>
      </c>
      <c r="LY90" s="5">
        <v>0.279533787170183</v>
      </c>
      <c r="LZ90" s="5">
        <v>0.279531792921079</v>
      </c>
      <c r="MA90" s="5">
        <v>0.274096784486059</v>
      </c>
      <c r="MB90" s="5">
        <v>0.255818430473856</v>
      </c>
      <c r="MC90" s="5">
        <v>0.25524686022758</v>
      </c>
      <c r="MD90" s="5">
        <v>0.252871451439512</v>
      </c>
      <c r="ME90" s="5">
        <v>0.252572765669142</v>
      </c>
      <c r="MF90" s="5">
        <v>0.249645409950114</v>
      </c>
      <c r="MG90" s="5">
        <v>0.246598789303568</v>
      </c>
      <c r="MH90" s="5">
        <v>0.236976333892315</v>
      </c>
      <c r="MI90" s="5">
        <v>0.230001205412909</v>
      </c>
      <c r="MJ90" s="5">
        <v>0.226511461668567</v>
      </c>
      <c r="MK90" s="5">
        <v>0.223735277301118</v>
      </c>
      <c r="ML90" s="5">
        <v>0.223256642942711</v>
      </c>
      <c r="MM90" s="5">
        <v>0.222009452819969</v>
      </c>
      <c r="MN90" s="5">
        <v>0.219075095643575</v>
      </c>
      <c r="MO90" s="5">
        <v>0.218778536085291</v>
      </c>
      <c r="MP90" s="5">
        <v>0.217243666015777</v>
      </c>
      <c r="MQ90" s="5">
        <v>0.215190566459046</v>
      </c>
      <c r="MR90" s="5">
        <v>0.214109281313004</v>
      </c>
      <c r="MS90" s="5">
        <v>0.213503121310916</v>
      </c>
      <c r="MT90" s="5">
        <v>0.213308035441184</v>
      </c>
      <c r="MU90" s="5">
        <v>0.213128620648058</v>
      </c>
      <c r="MV90" s="5">
        <v>0.212099271098131</v>
      </c>
      <c r="MW90" s="5">
        <v>0.210366114085165</v>
      </c>
      <c r="MX90" s="5">
        <v>0.21029826257249</v>
      </c>
      <c r="MY90" s="5">
        <v>0.20960172058729</v>
      </c>
      <c r="MZ90" s="5">
        <v>0.20540452274619</v>
      </c>
      <c r="NA90" s="5">
        <v>0.204021209488664</v>
      </c>
      <c r="NB90" s="5">
        <v>0.203953031789325</v>
      </c>
      <c r="NC90" s="5">
        <v>0.203243206125985</v>
      </c>
      <c r="ND90" s="5">
        <v>0.20282178134853</v>
      </c>
      <c r="NE90" s="5">
        <v>0.199483947181336</v>
      </c>
      <c r="NF90" s="5">
        <v>0.199050563306296</v>
      </c>
      <c r="NG90" s="5">
        <v>0.195580001563791</v>
      </c>
      <c r="NH90" s="5">
        <v>0.195430334861405</v>
      </c>
      <c r="NI90" s="5">
        <v>0.194262745666487</v>
      </c>
      <c r="NJ90" s="5">
        <v>0.191337913272354</v>
      </c>
      <c r="NK90" s="5">
        <v>0.190254847571263</v>
      </c>
      <c r="NL90" s="5">
        <v>0.188186409996709</v>
      </c>
      <c r="NM90" s="5">
        <v>0.186023025071023</v>
      </c>
      <c r="NN90" s="5">
        <v>0.185805457370184</v>
      </c>
      <c r="NO90" s="5">
        <v>0.18268973898702</v>
      </c>
      <c r="NP90" s="5">
        <v>0.178858517208405</v>
      </c>
      <c r="NQ90" s="5">
        <v>0.177910512053335</v>
      </c>
      <c r="NR90" s="5">
        <v>0.17747426688003</v>
      </c>
      <c r="NS90" s="5">
        <v>0.176755006843453</v>
      </c>
      <c r="NT90" s="5">
        <v>0.176511242233527</v>
      </c>
      <c r="NU90" s="5">
        <v>0.175555248459414</v>
      </c>
      <c r="NV90" s="5">
        <v>0.175309264802319</v>
      </c>
      <c r="NW90" s="5">
        <v>0.175036359598972</v>
      </c>
      <c r="NX90" s="5">
        <v>0.174547579881389</v>
      </c>
      <c r="NY90" s="5">
        <v>0.172570659996301</v>
      </c>
      <c r="NZ90" s="5">
        <v>0.171996649570701</v>
      </c>
      <c r="OA90" s="5">
        <v>0.170951779037418</v>
      </c>
      <c r="OB90" s="5">
        <v>0.168804591917316</v>
      </c>
      <c r="OC90" s="5">
        <v>0.166937734932552</v>
      </c>
      <c r="OD90" s="5">
        <v>0.166565793928681</v>
      </c>
      <c r="OE90" s="5">
        <v>0.165317608042788</v>
      </c>
      <c r="OF90" s="5">
        <v>0.164417181010918</v>
      </c>
      <c r="OG90" s="5">
        <v>0.164412440485833</v>
      </c>
      <c r="OH90" s="5">
        <v>0.164177079757345</v>
      </c>
      <c r="OI90" s="5">
        <v>0.163298080364234</v>
      </c>
      <c r="OJ90" s="5">
        <v>0.163164246470905</v>
      </c>
      <c r="OK90" s="5">
        <v>0.162583535587216</v>
      </c>
      <c r="OL90" s="5">
        <v>0.158451948313117</v>
      </c>
      <c r="OM90" s="5">
        <v>0.158406725783115</v>
      </c>
      <c r="ON90" s="5">
        <v>0.157500982045666</v>
      </c>
      <c r="OO90" s="5">
        <v>0.156212325043063</v>
      </c>
      <c r="OP90" s="5">
        <v>0.154745955085529</v>
      </c>
      <c r="OQ90" s="5">
        <v>0.152948027267845</v>
      </c>
      <c r="OR90" s="5">
        <v>0.151849836349167</v>
      </c>
      <c r="OS90" s="5">
        <v>0.15176954240842</v>
      </c>
      <c r="OT90" s="5">
        <v>0.150251714374451</v>
      </c>
      <c r="OU90" s="5">
        <v>0.150083896002026</v>
      </c>
      <c r="OV90" s="5">
        <v>0.149016398880316</v>
      </c>
      <c r="OW90" s="5">
        <v>0.148639171665098</v>
      </c>
      <c r="OX90" s="5">
        <v>0.14671767545692</v>
      </c>
      <c r="OY90" s="5">
        <v>0.146586479876689</v>
      </c>
      <c r="OZ90" s="5">
        <v>0.146141643687166</v>
      </c>
      <c r="PA90" s="5">
        <v>0.145693006781609</v>
      </c>
      <c r="PB90" s="5">
        <v>0.145686081991724</v>
      </c>
      <c r="PC90" s="5">
        <v>0.144654947814775</v>
      </c>
      <c r="PD90" s="5">
        <v>0.141709680523002</v>
      </c>
      <c r="PE90" s="5">
        <v>0.140027005750927</v>
      </c>
      <c r="PF90" s="5">
        <v>0.139983918945515</v>
      </c>
      <c r="PG90" s="5">
        <v>0.1382731608858</v>
      </c>
      <c r="PH90" s="5">
        <v>0.137999670166093</v>
      </c>
      <c r="PI90" s="5">
        <v>0.137758485384815</v>
      </c>
      <c r="PJ90" s="5">
        <v>0.137231435999747</v>
      </c>
      <c r="PK90" s="5">
        <v>0.748173057228899</v>
      </c>
      <c r="PL90" s="5">
        <v>0.758787182934358</v>
      </c>
      <c r="PM90" s="5">
        <v>0.577893337381234</v>
      </c>
      <c r="PN90" s="5">
        <v>0.674581413210446</v>
      </c>
      <c r="PO90" s="5">
        <v>0.613138440860215</v>
      </c>
      <c r="PP90" s="5">
        <v>0.65</v>
      </c>
      <c r="PQ90" s="5">
        <v>0.716786646110057</v>
      </c>
      <c r="PR90" s="5">
        <v>0.61377688172043</v>
      </c>
      <c r="PS90" s="5">
        <v>0.684005602240896</v>
      </c>
      <c r="PT90" s="5">
        <v>0.761136458615704</v>
      </c>
      <c r="PU90" s="5">
        <v>0.580880376344086</v>
      </c>
      <c r="PV90" s="5">
        <v>0.741456582633053</v>
      </c>
      <c r="PW90" s="5" t="s">
        <v>2174</v>
      </c>
      <c r="PX90" s="5" t="s">
        <v>6616</v>
      </c>
      <c r="PY90" s="5" t="s">
        <v>6050</v>
      </c>
      <c r="PZ90" s="5" t="s">
        <v>6404</v>
      </c>
      <c r="QA90" s="5" t="s">
        <v>6609</v>
      </c>
      <c r="QB90" s="5" t="s">
        <v>6638</v>
      </c>
      <c r="QC90" s="5" t="s">
        <v>6625</v>
      </c>
      <c r="QD90" s="5" t="s">
        <v>5666</v>
      </c>
      <c r="QE90" s="5" t="s">
        <v>3035</v>
      </c>
      <c r="QF90" s="5" t="s">
        <v>5905</v>
      </c>
      <c r="QG90" s="5" t="s">
        <v>4964</v>
      </c>
      <c r="QH90" s="5" t="s">
        <v>6161</v>
      </c>
      <c r="QI90" s="5" t="s">
        <v>2033</v>
      </c>
      <c r="QJ90" s="5" t="s">
        <v>7280</v>
      </c>
      <c r="QK90" s="5" t="s">
        <v>7710</v>
      </c>
      <c r="QL90" s="5" t="s">
        <v>2808</v>
      </c>
      <c r="QM90" s="5" t="s">
        <v>7518</v>
      </c>
      <c r="QN90" s="5" t="s">
        <v>2662</v>
      </c>
      <c r="QO90" s="5" t="s">
        <v>6598</v>
      </c>
      <c r="QP90" s="5" t="s">
        <v>5517</v>
      </c>
      <c r="QQ90" s="5" t="s">
        <v>8030</v>
      </c>
      <c r="QR90" s="5" t="s">
        <v>7466</v>
      </c>
      <c r="QS90" s="5" t="s">
        <v>8031</v>
      </c>
      <c r="QT90" s="5" t="s">
        <v>2276</v>
      </c>
      <c r="QU90" s="5" t="s">
        <v>6163</v>
      </c>
      <c r="QV90" s="5" t="s">
        <v>7327</v>
      </c>
      <c r="QW90" s="5" t="s">
        <v>7563</v>
      </c>
      <c r="QX90" s="5" t="s">
        <v>7443</v>
      </c>
      <c r="QY90" s="5" t="s">
        <v>3368</v>
      </c>
      <c r="QZ90" s="5" t="s">
        <v>4717</v>
      </c>
      <c r="RA90" s="5" t="s">
        <v>6599</v>
      </c>
      <c r="RB90" s="5" t="s">
        <v>3142</v>
      </c>
      <c r="RC90" s="5" t="s">
        <v>7539</v>
      </c>
      <c r="RD90" s="5" t="s">
        <v>7503</v>
      </c>
      <c r="RE90" s="5" t="s">
        <v>5410</v>
      </c>
      <c r="RF90" s="5" t="s">
        <v>2531</v>
      </c>
      <c r="RG90" s="5" t="s">
        <v>2356</v>
      </c>
      <c r="RH90" s="5" t="s">
        <v>6209</v>
      </c>
      <c r="RI90" s="5" t="s">
        <v>6158</v>
      </c>
      <c r="RJ90" s="5" t="s">
        <v>3519</v>
      </c>
      <c r="RK90" s="5" t="s">
        <v>3357</v>
      </c>
      <c r="RL90" s="5" t="s">
        <v>6600</v>
      </c>
      <c r="RM90" s="5" t="s">
        <v>6323</v>
      </c>
      <c r="RN90" s="5" t="s">
        <v>7545</v>
      </c>
      <c r="RO90" s="5" t="s">
        <v>6607</v>
      </c>
      <c r="RP90" s="5" t="s">
        <v>3298</v>
      </c>
      <c r="RQ90" s="5" t="s">
        <v>6648</v>
      </c>
      <c r="RR90" s="5" t="s">
        <v>2819</v>
      </c>
      <c r="RS90" s="5" t="s">
        <v>6657</v>
      </c>
      <c r="RT90" s="5" t="s">
        <v>4473</v>
      </c>
      <c r="RU90" s="5" t="s">
        <v>4674</v>
      </c>
      <c r="RV90" s="5" t="s">
        <v>7609</v>
      </c>
      <c r="RW90" s="5" t="s">
        <v>5446</v>
      </c>
      <c r="RX90" s="5" t="s">
        <v>8027</v>
      </c>
      <c r="RY90" s="5" t="s">
        <v>7895</v>
      </c>
      <c r="RZ90" s="5" t="s">
        <v>2339</v>
      </c>
      <c r="SA90" s="5" t="s">
        <v>6587</v>
      </c>
      <c r="SB90" s="5" t="s">
        <v>7402</v>
      </c>
      <c r="SC90" s="5" t="s">
        <v>6620</v>
      </c>
      <c r="SD90" s="5" t="s">
        <v>3852</v>
      </c>
      <c r="SE90" s="5" t="s">
        <v>7476</v>
      </c>
      <c r="SF90" s="5" t="s">
        <v>7392</v>
      </c>
      <c r="SG90" s="5" t="s">
        <v>3384</v>
      </c>
      <c r="SH90" s="5" t="s">
        <v>3441</v>
      </c>
      <c r="SI90" s="5" t="s">
        <v>7585</v>
      </c>
      <c r="SJ90" s="5" t="s">
        <v>5315</v>
      </c>
      <c r="SK90" s="5" t="s">
        <v>4577</v>
      </c>
      <c r="SL90" s="5" t="s">
        <v>7303</v>
      </c>
      <c r="SM90" s="5" t="s">
        <v>6372</v>
      </c>
      <c r="SN90" s="5" t="s">
        <v>7528</v>
      </c>
      <c r="SO90" s="5" t="s">
        <v>7498</v>
      </c>
      <c r="SP90" s="5" t="s">
        <v>7589</v>
      </c>
      <c r="SQ90" s="5" t="s">
        <v>6621</v>
      </c>
      <c r="SR90" s="5" t="s">
        <v>7301</v>
      </c>
      <c r="SS90" s="5" t="s">
        <v>4978</v>
      </c>
      <c r="ST90" s="5" t="s">
        <v>6704</v>
      </c>
      <c r="SU90" s="5" t="s">
        <v>2873</v>
      </c>
      <c r="SV90" s="5" t="s">
        <v>7202</v>
      </c>
      <c r="SW90" s="5" t="s">
        <v>1723</v>
      </c>
      <c r="SX90" s="5" t="s">
        <v>3698</v>
      </c>
      <c r="SY90" s="5" t="s">
        <v>7321</v>
      </c>
      <c r="SZ90" s="5" t="s">
        <v>7772</v>
      </c>
      <c r="TA90" s="5" t="s">
        <v>6697</v>
      </c>
      <c r="TB90" s="5" t="s">
        <v>8020</v>
      </c>
      <c r="TC90" s="5" t="s">
        <v>2129</v>
      </c>
      <c r="TD90" s="5" t="s">
        <v>6585</v>
      </c>
      <c r="TE90" s="5" t="s">
        <v>6709</v>
      </c>
      <c r="TF90" s="5" t="s">
        <v>7566</v>
      </c>
      <c r="TG90" s="5" t="s">
        <v>8032</v>
      </c>
      <c r="TH90" s="5" t="s">
        <v>7798</v>
      </c>
      <c r="TI90" s="5" t="s">
        <v>7924</v>
      </c>
      <c r="TJ90" s="5" t="s">
        <v>6353</v>
      </c>
      <c r="TK90" s="5" t="s">
        <v>6629</v>
      </c>
      <c r="TL90" s="5" t="s">
        <v>2407</v>
      </c>
      <c r="TM90" s="5" t="s">
        <v>6683</v>
      </c>
      <c r="TN90" s="5" t="s">
        <v>2551</v>
      </c>
      <c r="TO90" s="5" t="s">
        <v>4824</v>
      </c>
      <c r="TP90" s="5" t="s">
        <v>7623</v>
      </c>
      <c r="TQ90" s="5" t="s">
        <v>1850</v>
      </c>
      <c r="TR90" s="5" t="s">
        <v>1903</v>
      </c>
      <c r="TS90" s="5">
        <v>1.49623316507049</v>
      </c>
      <c r="TT90" s="5">
        <v>0.789826644015632</v>
      </c>
      <c r="TU90" s="5">
        <v>0.447603634245947</v>
      </c>
      <c r="TV90" s="5">
        <v>0.387918410868975</v>
      </c>
      <c r="TW90" s="5">
        <v>0.342848642845196</v>
      </c>
      <c r="TX90" s="5">
        <v>0.322759902889609</v>
      </c>
      <c r="TY90" s="5">
        <v>0.317518616396079</v>
      </c>
      <c r="TZ90" s="5">
        <v>0.312475012937983</v>
      </c>
      <c r="UA90" s="5">
        <v>0.312102226833233</v>
      </c>
      <c r="UB90" s="5">
        <v>0.291379408369186</v>
      </c>
      <c r="UC90" s="5">
        <v>0.281006687947088</v>
      </c>
      <c r="UD90" s="5">
        <v>0.275271799782021</v>
      </c>
      <c r="UE90" s="5">
        <v>0.270013360394276</v>
      </c>
      <c r="UF90" s="5">
        <v>0.235475355387575</v>
      </c>
      <c r="UG90" s="5">
        <v>0.229846831529163</v>
      </c>
      <c r="UH90" s="5">
        <v>0.223291513031229</v>
      </c>
      <c r="UI90" s="5">
        <v>0.215230959985369</v>
      </c>
      <c r="UJ90" s="5">
        <v>0.212229649024042</v>
      </c>
      <c r="UK90" s="5">
        <v>0.205614876265773</v>
      </c>
      <c r="UL90" s="5">
        <v>0.203221662624327</v>
      </c>
      <c r="UM90" s="5">
        <v>0.197805397281378</v>
      </c>
      <c r="UN90" s="5">
        <v>0.19690150144293</v>
      </c>
      <c r="UO90" s="5">
        <v>0.195918977471518</v>
      </c>
      <c r="UP90" s="5">
        <v>0.191178813283704</v>
      </c>
      <c r="UQ90" s="5">
        <v>0.189676505802828</v>
      </c>
      <c r="UR90" s="5">
        <v>0.184077859135429</v>
      </c>
      <c r="US90" s="5">
        <v>0.182379602468823</v>
      </c>
      <c r="UT90" s="5">
        <v>0.180703159089274</v>
      </c>
      <c r="UU90" s="5">
        <v>0.170512601402079</v>
      </c>
      <c r="UV90" s="5">
        <v>0.170509596768952</v>
      </c>
      <c r="UW90" s="5">
        <v>0.16549387735612</v>
      </c>
      <c r="UX90" s="5">
        <v>0.163678358870317</v>
      </c>
      <c r="UY90" s="5">
        <v>0.161287023355536</v>
      </c>
      <c r="UZ90" s="5">
        <v>0.158906148864772</v>
      </c>
      <c r="VA90" s="5">
        <v>0.156964452964472</v>
      </c>
      <c r="VB90" s="5">
        <v>0.156405452998839</v>
      </c>
      <c r="VC90" s="5">
        <v>0.156350002055293</v>
      </c>
      <c r="VD90" s="5">
        <v>0.156263688548443</v>
      </c>
      <c r="VE90" s="5">
        <v>0.155658263813858</v>
      </c>
      <c r="VF90" s="5">
        <v>0.153771448974469</v>
      </c>
      <c r="VG90" s="5">
        <v>0.153392790707257</v>
      </c>
      <c r="VH90" s="5">
        <v>0.152879258844159</v>
      </c>
      <c r="VI90" s="5">
        <v>0.151376857176516</v>
      </c>
      <c r="VJ90" s="5">
        <v>0.149841594797755</v>
      </c>
      <c r="VK90" s="5">
        <v>0.148528266511891</v>
      </c>
      <c r="VL90" s="5">
        <v>0.147820749056463</v>
      </c>
      <c r="VM90" s="5">
        <v>0.147286599092647</v>
      </c>
      <c r="VN90" s="5">
        <v>0.145729537722781</v>
      </c>
      <c r="VO90" s="5">
        <v>0.144603714302396</v>
      </c>
      <c r="VP90" s="5">
        <v>0.144423150267563</v>
      </c>
      <c r="VQ90" s="5">
        <v>0.143847648931428</v>
      </c>
      <c r="VR90" s="5">
        <v>0.142069528390686</v>
      </c>
      <c r="VS90" s="5">
        <v>0.140893173244127</v>
      </c>
      <c r="VT90" s="5">
        <v>0.138269894761673</v>
      </c>
      <c r="VU90" s="5">
        <v>0.134704659617658</v>
      </c>
      <c r="VV90" s="5">
        <v>0.134615265031057</v>
      </c>
      <c r="VW90" s="5">
        <v>0.133868317407147</v>
      </c>
      <c r="VX90" s="5">
        <v>0.132402296046878</v>
      </c>
      <c r="VY90" s="5">
        <v>0.131358082263913</v>
      </c>
      <c r="VZ90" s="5">
        <v>0.129531329680456</v>
      </c>
      <c r="WA90" s="5">
        <v>0.128934856672391</v>
      </c>
      <c r="WB90" s="5">
        <v>0.128858285833224</v>
      </c>
      <c r="WC90" s="5">
        <v>0.127785752364661</v>
      </c>
      <c r="WD90" s="5">
        <v>0.127530241299171</v>
      </c>
      <c r="WE90" s="5">
        <v>0.126978092575156</v>
      </c>
      <c r="WF90" s="5">
        <v>0.126713806865777</v>
      </c>
      <c r="WG90" s="5">
        <v>0.125899367485339</v>
      </c>
      <c r="WH90" s="5">
        <v>0.125677470735914</v>
      </c>
      <c r="WI90" s="5">
        <v>0.120997216963838</v>
      </c>
      <c r="WJ90" s="5">
        <v>0.118952392797415</v>
      </c>
      <c r="WK90" s="5">
        <v>0.11786855143516</v>
      </c>
      <c r="WL90" s="5">
        <v>0.117260110176388</v>
      </c>
      <c r="WM90" s="5">
        <v>0.11618739241859</v>
      </c>
      <c r="WN90" s="5">
        <v>0.115242208968421</v>
      </c>
      <c r="WO90" s="5">
        <v>0.115147270506555</v>
      </c>
      <c r="WP90" s="5">
        <v>0.114350961790137</v>
      </c>
      <c r="WQ90" s="5">
        <v>0.114298340281276</v>
      </c>
      <c r="WR90" s="5">
        <v>0.114228115446465</v>
      </c>
      <c r="WS90" s="5">
        <v>0.11269704328453</v>
      </c>
      <c r="WT90" s="5">
        <v>0.112343083032443</v>
      </c>
      <c r="WU90" s="5">
        <v>0.110966809228528</v>
      </c>
      <c r="WV90" s="5">
        <v>0.110538644999538</v>
      </c>
      <c r="WW90" s="5">
        <v>0.109737775432228</v>
      </c>
      <c r="WX90" s="5">
        <v>0.109480147449271</v>
      </c>
      <c r="WY90" s="5">
        <v>0.108807852255922</v>
      </c>
      <c r="WZ90" s="5">
        <v>0.108749437748379</v>
      </c>
      <c r="XA90" s="5">
        <v>0.108719964169862</v>
      </c>
      <c r="XB90" s="5">
        <v>0.107936823561438</v>
      </c>
      <c r="XC90" s="5">
        <v>0.107724730884832</v>
      </c>
      <c r="XD90" s="5">
        <v>0.105058625381779</v>
      </c>
      <c r="XE90" s="5">
        <v>0.104508480640427</v>
      </c>
      <c r="XF90" s="5">
        <v>0.103337460158177</v>
      </c>
      <c r="XG90" s="5">
        <v>0.103095378219091</v>
      </c>
      <c r="XH90" s="5">
        <v>0.102731643500922</v>
      </c>
      <c r="XI90" s="5">
        <v>0.102724014566449</v>
      </c>
      <c r="XJ90" s="5">
        <v>0.101402753190665</v>
      </c>
      <c r="XK90" s="5">
        <v>0.101238424095279</v>
      </c>
      <c r="XL90" s="5">
        <v>0.100979422406013</v>
      </c>
      <c r="XM90" s="5">
        <v>0.100432172747337</v>
      </c>
      <c r="XN90" s="5">
        <v>0.100346024545387</v>
      </c>
      <c r="XO90" s="5">
        <v>0.735159531174459</v>
      </c>
      <c r="XP90" s="5">
        <v>0.769647376018955</v>
      </c>
      <c r="XQ90" s="5">
        <v>0.540136536064467</v>
      </c>
      <c r="XR90" s="5">
        <v>0.640037486667921</v>
      </c>
      <c r="XS90" s="5">
        <v>0.576428571428571</v>
      </c>
      <c r="XT90" s="5">
        <v>0.620487483530962</v>
      </c>
      <c r="XU90" s="5">
        <v>0.667420634920635</v>
      </c>
      <c r="XV90" s="5">
        <v>0.564047619047619</v>
      </c>
      <c r="XW90" s="5">
        <v>0.681884057971014</v>
      </c>
      <c r="XX90" s="5">
        <v>0.719133101198319</v>
      </c>
      <c r="XY90" s="5">
        <v>0.478968253968254</v>
      </c>
      <c r="XZ90" s="5">
        <v>0.773913043478261</v>
      </c>
      <c r="YA90" s="5" t="s">
        <v>5905</v>
      </c>
      <c r="YB90" s="5" t="s">
        <v>2174</v>
      </c>
      <c r="YC90" s="5" t="s">
        <v>4717</v>
      </c>
      <c r="YD90" s="5" t="s">
        <v>7839</v>
      </c>
      <c r="YE90" s="5" t="s">
        <v>4978</v>
      </c>
      <c r="YF90" s="5" t="s">
        <v>6612</v>
      </c>
      <c r="YG90" s="5" t="s">
        <v>3370</v>
      </c>
      <c r="YH90" s="5" t="s">
        <v>7327</v>
      </c>
      <c r="YI90" s="5" t="s">
        <v>6616</v>
      </c>
      <c r="YJ90" s="5" t="s">
        <v>5083</v>
      </c>
      <c r="YK90" s="5" t="s">
        <v>7337</v>
      </c>
      <c r="YL90" s="5" t="s">
        <v>4509</v>
      </c>
      <c r="YM90" s="5" t="s">
        <v>7523</v>
      </c>
      <c r="YN90" s="5" t="s">
        <v>3357</v>
      </c>
      <c r="YO90" s="5" t="s">
        <v>7500</v>
      </c>
      <c r="YP90" s="5" t="s">
        <v>2407</v>
      </c>
      <c r="YQ90" s="5" t="s">
        <v>7845</v>
      </c>
      <c r="YR90" s="5" t="s">
        <v>7301</v>
      </c>
      <c r="YS90" s="5" t="s">
        <v>4473</v>
      </c>
      <c r="YT90" s="5" t="s">
        <v>2873</v>
      </c>
      <c r="YU90" s="5" t="s">
        <v>5482</v>
      </c>
      <c r="YV90" s="5" t="s">
        <v>3519</v>
      </c>
      <c r="YW90" s="5" t="s">
        <v>5682</v>
      </c>
      <c r="YX90" s="5" t="s">
        <v>4621</v>
      </c>
      <c r="YY90" s="5" t="s">
        <v>5044</v>
      </c>
      <c r="YZ90" s="5" t="s">
        <v>4479</v>
      </c>
      <c r="ZA90" s="5" t="s">
        <v>4674</v>
      </c>
      <c r="ZB90" s="5" t="s">
        <v>7917</v>
      </c>
      <c r="ZC90" s="5" t="s">
        <v>2339</v>
      </c>
      <c r="ZD90" s="5" t="s">
        <v>7690</v>
      </c>
      <c r="ZE90" s="5" t="s">
        <v>4400</v>
      </c>
      <c r="ZF90" s="5" t="s">
        <v>2181</v>
      </c>
      <c r="ZG90" s="5" t="s">
        <v>6309</v>
      </c>
      <c r="ZH90" s="5" t="s">
        <v>7504</v>
      </c>
      <c r="ZI90" s="5" t="s">
        <v>7619</v>
      </c>
      <c r="ZJ90" s="5" t="s">
        <v>7319</v>
      </c>
      <c r="ZK90" s="5" t="s">
        <v>7413</v>
      </c>
      <c r="ZL90" s="5" t="s">
        <v>3300</v>
      </c>
      <c r="ZM90" s="5" t="s">
        <v>6704</v>
      </c>
      <c r="ZN90" s="5" t="s">
        <v>6657</v>
      </c>
      <c r="ZO90" s="5" t="s">
        <v>7215</v>
      </c>
      <c r="ZP90" s="5" t="s">
        <v>7602</v>
      </c>
      <c r="ZQ90" s="5" t="s">
        <v>6587</v>
      </c>
      <c r="ZR90" s="5" t="s">
        <v>7554</v>
      </c>
      <c r="ZS90" s="5" t="s">
        <v>6050</v>
      </c>
      <c r="ZT90" s="5" t="s">
        <v>5517</v>
      </c>
      <c r="ZU90" s="5" t="s">
        <v>6638</v>
      </c>
      <c r="ZV90" s="5" t="s">
        <v>7355</v>
      </c>
      <c r="ZW90" s="5" t="s">
        <v>6646</v>
      </c>
      <c r="ZX90" s="5" t="s">
        <v>3384</v>
      </c>
      <c r="ZY90" s="5" t="s">
        <v>7737</v>
      </c>
      <c r="ZZ90" s="5" t="s">
        <v>1853</v>
      </c>
      <c r="AAA90" s="5" t="s">
        <v>1653</v>
      </c>
      <c r="AAB90" s="5" t="s">
        <v>7559</v>
      </c>
      <c r="AAC90" s="5" t="s">
        <v>7642</v>
      </c>
      <c r="AAD90" s="5" t="s">
        <v>2359</v>
      </c>
      <c r="AAE90" s="5" t="s">
        <v>2819</v>
      </c>
      <c r="AAF90" s="5" t="s">
        <v>8033</v>
      </c>
      <c r="AAG90" s="5" t="s">
        <v>7574</v>
      </c>
      <c r="AAH90" s="5" t="s">
        <v>8034</v>
      </c>
      <c r="AAI90" s="5" t="s">
        <v>1708</v>
      </c>
      <c r="AAJ90" s="5" t="s">
        <v>6625</v>
      </c>
      <c r="AAK90" s="5" t="s">
        <v>6158</v>
      </c>
      <c r="AAL90" s="5" t="s">
        <v>4751</v>
      </c>
      <c r="AAM90" s="5" t="s">
        <v>6683</v>
      </c>
      <c r="AAN90" s="5" t="s">
        <v>7368</v>
      </c>
      <c r="AAO90" s="5" t="s">
        <v>7709</v>
      </c>
      <c r="AAP90" s="5" t="s">
        <v>6404</v>
      </c>
      <c r="AAQ90" s="5" t="s">
        <v>7869</v>
      </c>
      <c r="AAR90" s="5" t="s">
        <v>7852</v>
      </c>
      <c r="AAS90" s="5" t="s">
        <v>6922</v>
      </c>
      <c r="AAT90" s="5" t="s">
        <v>7847</v>
      </c>
      <c r="AAU90" s="5" t="s">
        <v>4130</v>
      </c>
      <c r="AAV90" s="5" t="s">
        <v>4527</v>
      </c>
      <c r="AAW90" s="5" t="s">
        <v>7321</v>
      </c>
      <c r="AAX90" s="5" t="s">
        <v>6697</v>
      </c>
      <c r="AAY90" s="5" t="s">
        <v>7785</v>
      </c>
      <c r="AAZ90" s="5" t="s">
        <v>7694</v>
      </c>
      <c r="ABA90" s="5" t="s">
        <v>7626</v>
      </c>
      <c r="ABB90" s="5" t="s">
        <v>3356</v>
      </c>
      <c r="ABC90" s="5" t="s">
        <v>7328</v>
      </c>
      <c r="ABD90" s="5" t="s">
        <v>8035</v>
      </c>
      <c r="ABE90" s="5" t="s">
        <v>8036</v>
      </c>
      <c r="ABF90" s="5" t="s">
        <v>7503</v>
      </c>
      <c r="ABG90" s="5" t="s">
        <v>4716</v>
      </c>
      <c r="ABH90" s="5" t="s">
        <v>7888</v>
      </c>
      <c r="ABI90" s="5" t="s">
        <v>2623</v>
      </c>
      <c r="ABJ90" s="5" t="s">
        <v>7922</v>
      </c>
      <c r="ABK90" s="5" t="s">
        <v>5311</v>
      </c>
      <c r="ABL90" s="5" t="s">
        <v>7981</v>
      </c>
      <c r="ABM90" s="5" t="s">
        <v>6609</v>
      </c>
      <c r="ABN90" s="5" t="s">
        <v>3929</v>
      </c>
      <c r="ABO90" s="5" t="s">
        <v>6320</v>
      </c>
      <c r="ABP90" s="5" t="s">
        <v>4577</v>
      </c>
      <c r="ABQ90" s="5" t="s">
        <v>7516</v>
      </c>
      <c r="ABR90" s="5" t="s">
        <v>5464</v>
      </c>
      <c r="ABS90" s="5" t="s">
        <v>7204</v>
      </c>
      <c r="ABT90" s="5" t="s">
        <v>1827</v>
      </c>
      <c r="ABU90" s="5" t="s">
        <v>2053</v>
      </c>
      <c r="ABV90" s="5" t="s">
        <v>7526</v>
      </c>
      <c r="ABW90" s="5">
        <v>0.472563208311266</v>
      </c>
      <c r="ABX90" s="5">
        <v>0.329023001522204</v>
      </c>
      <c r="ABY90" s="5">
        <v>0.272753587995984</v>
      </c>
      <c r="ABZ90" s="5">
        <v>0.256743718953632</v>
      </c>
      <c r="ACA90" s="5">
        <v>0.256171102289047</v>
      </c>
      <c r="ACB90" s="5">
        <v>0.249661863584593</v>
      </c>
      <c r="ACC90" s="5">
        <v>0.225401796283639</v>
      </c>
      <c r="ACD90" s="5">
        <v>0.211520183260318</v>
      </c>
      <c r="ACE90" s="5">
        <v>0.209811040063376</v>
      </c>
      <c r="ACF90" s="5">
        <v>0.201486930118775</v>
      </c>
      <c r="ACG90" s="5">
        <v>0.196795123146569</v>
      </c>
      <c r="ACH90" s="5">
        <v>0.196308636202667</v>
      </c>
      <c r="ACI90" s="5">
        <v>0.195753145630135</v>
      </c>
      <c r="ACJ90" s="5">
        <v>0.194800386987715</v>
      </c>
      <c r="ACK90" s="5">
        <v>0.194245124392565</v>
      </c>
      <c r="ACL90" s="5">
        <v>0.19188428721247</v>
      </c>
      <c r="ACM90" s="5">
        <v>0.188678898027244</v>
      </c>
      <c r="ACN90" s="5">
        <v>0.188223246191918</v>
      </c>
      <c r="ACO90" s="5">
        <v>0.181887466578571</v>
      </c>
      <c r="ACP90" s="5">
        <v>0.18029952207283</v>
      </c>
      <c r="ACQ90" s="5">
        <v>0.179398256244467</v>
      </c>
      <c r="ACR90" s="5">
        <v>0.178410812522688</v>
      </c>
      <c r="ACS90" s="5">
        <v>0.177118835176446</v>
      </c>
      <c r="ACT90" s="5">
        <v>0.174748925676293</v>
      </c>
      <c r="ACU90" s="5">
        <v>0.170441539597659</v>
      </c>
      <c r="ACV90" s="5">
        <v>0.170121120954018</v>
      </c>
      <c r="ACW90" s="5">
        <v>0.169959845720306</v>
      </c>
      <c r="ACX90" s="5">
        <v>0.169187690342396</v>
      </c>
      <c r="ACY90" s="5">
        <v>0.168654106553067</v>
      </c>
      <c r="ACZ90" s="5">
        <v>0.168388096163568</v>
      </c>
      <c r="ADA90" s="5">
        <v>0.163615434717892</v>
      </c>
      <c r="ADB90" s="5">
        <v>0.161506470974293</v>
      </c>
      <c r="ADC90" s="5">
        <v>0.1611534525398</v>
      </c>
      <c r="ADD90" s="5">
        <v>0.157105970886683</v>
      </c>
      <c r="ADE90" s="5">
        <v>0.155162793801044</v>
      </c>
      <c r="ADF90" s="5">
        <v>0.154746542023888</v>
      </c>
      <c r="ADG90" s="5">
        <v>0.152753878862774</v>
      </c>
      <c r="ADH90" s="5">
        <v>0.152406148257752</v>
      </c>
      <c r="ADI90" s="5">
        <v>0.15181093077051</v>
      </c>
      <c r="ADJ90" s="5">
        <v>0.15087489853411</v>
      </c>
      <c r="ADK90" s="5">
        <v>0.15043718151287</v>
      </c>
      <c r="ADL90" s="5">
        <v>0.147404291478508</v>
      </c>
      <c r="ADM90" s="5">
        <v>0.147349376578317</v>
      </c>
      <c r="ADN90" s="5">
        <v>0.145364397048927</v>
      </c>
      <c r="ADO90" s="5">
        <v>0.144872446389987</v>
      </c>
      <c r="ADP90" s="5">
        <v>0.143303156547315</v>
      </c>
      <c r="ADQ90" s="5">
        <v>0.140387241065406</v>
      </c>
      <c r="ADR90" s="5">
        <v>0.138321663848496</v>
      </c>
      <c r="ADS90" s="5">
        <v>0.137565071187838</v>
      </c>
      <c r="ADT90" s="5">
        <v>0.137356433397258</v>
      </c>
      <c r="ADU90" s="5">
        <v>0.136944851126517</v>
      </c>
      <c r="ADV90" s="5">
        <v>0.135549101153515</v>
      </c>
      <c r="ADW90" s="5">
        <v>0.134805529088106</v>
      </c>
      <c r="ADX90" s="5">
        <v>0.134531186581032</v>
      </c>
      <c r="ADY90" s="5">
        <v>0.13373298715703</v>
      </c>
      <c r="ADZ90" s="5">
        <v>0.132806380085086</v>
      </c>
      <c r="AEA90" s="5">
        <v>0.132631537296248</v>
      </c>
      <c r="AEB90" s="5">
        <v>0.131267480110663</v>
      </c>
      <c r="AEC90" s="5">
        <v>0.131195274931075</v>
      </c>
      <c r="AED90" s="5">
        <v>0.130838197764974</v>
      </c>
      <c r="AEE90" s="5">
        <v>0.129946028424987</v>
      </c>
      <c r="AEF90" s="5">
        <v>0.129476353537199</v>
      </c>
      <c r="AEG90" s="5">
        <v>0.128319573197311</v>
      </c>
      <c r="AEH90" s="5">
        <v>0.127900065107641</v>
      </c>
      <c r="AEI90" s="5">
        <v>0.127472408186949</v>
      </c>
      <c r="AEJ90" s="5">
        <v>0.126424755344982</v>
      </c>
      <c r="AEK90" s="5">
        <v>0.126107202946438</v>
      </c>
      <c r="AEL90" s="5">
        <v>0.125335371702156</v>
      </c>
      <c r="AEM90" s="5">
        <v>0.12470112477425</v>
      </c>
      <c r="AEN90" s="5">
        <v>0.124175020227745</v>
      </c>
      <c r="AEO90" s="5">
        <v>0.123863879273478</v>
      </c>
      <c r="AEP90" s="5">
        <v>0.123716476754137</v>
      </c>
      <c r="AEQ90" s="5">
        <v>0.123348417980792</v>
      </c>
      <c r="AER90" s="5">
        <v>0.123021324300728</v>
      </c>
      <c r="AES90" s="5">
        <v>0.122116124378649</v>
      </c>
      <c r="AET90" s="5">
        <v>0.121699969941991</v>
      </c>
      <c r="AEU90" s="5">
        <v>0.120802364028114</v>
      </c>
      <c r="AEV90" s="5">
        <v>0.120465716947238</v>
      </c>
      <c r="AEW90" s="5">
        <v>0.11892631703648</v>
      </c>
      <c r="AEX90" s="5">
        <v>0.11889951666225</v>
      </c>
      <c r="AEY90" s="5">
        <v>0.118474790335113</v>
      </c>
      <c r="AEZ90" s="5">
        <v>0.117597219013807</v>
      </c>
      <c r="AFA90" s="5">
        <v>0.116991973838671</v>
      </c>
      <c r="AFB90" s="5">
        <v>0.116817873837393</v>
      </c>
      <c r="AFC90" s="5">
        <v>0.115949758359546</v>
      </c>
      <c r="AFD90" s="5">
        <v>0.115503300547753</v>
      </c>
      <c r="AFE90" s="5">
        <v>0.114136380904925</v>
      </c>
      <c r="AFF90" s="5">
        <v>0.114109073341043</v>
      </c>
      <c r="AFG90" s="5">
        <v>0.113812812379421</v>
      </c>
      <c r="AFH90" s="5">
        <v>0.113810751195937</v>
      </c>
      <c r="AFI90" s="5">
        <v>0.113353958259685</v>
      </c>
      <c r="AFJ90" s="5">
        <v>0.112773005601947</v>
      </c>
      <c r="AFK90" s="5">
        <v>0.112666666717869</v>
      </c>
      <c r="AFL90" s="5">
        <v>0.112489914229998</v>
      </c>
      <c r="AFM90" s="5">
        <v>0.111948724576952</v>
      </c>
      <c r="AFN90" s="5">
        <v>0.111579736428161</v>
      </c>
      <c r="AFO90" s="5">
        <v>0.11081962233416</v>
      </c>
      <c r="AFP90" s="5">
        <v>0.110632856021855</v>
      </c>
      <c r="AFQ90" s="5">
        <v>0.110300931443999</v>
      </c>
      <c r="AFR90" s="5">
        <v>0.110225005525277</v>
      </c>
      <c r="AFS90" s="5"/>
    </row>
    <row r="91" ht="14.25" customHeight="1">
      <c r="A91" s="5"/>
      <c r="B91" s="5" t="s">
        <v>7284</v>
      </c>
      <c r="C91" s="5">
        <v>0.780209517141661</v>
      </c>
      <c r="D91" s="5">
        <v>0.768413244954837</v>
      </c>
      <c r="E91" s="5">
        <v>0.622027574344157</v>
      </c>
      <c r="F91" s="5">
        <v>0.686453997804298</v>
      </c>
      <c r="G91" s="5">
        <v>0.600948509485095</v>
      </c>
      <c r="H91" s="5">
        <v>0.687246376811594</v>
      </c>
      <c r="I91" s="5">
        <v>0.690910711246519</v>
      </c>
      <c r="J91" s="5">
        <v>0.577951993805652</v>
      </c>
      <c r="K91" s="5">
        <v>0.669082125603865</v>
      </c>
      <c r="L91" s="5">
        <v>0.771946815016804</v>
      </c>
      <c r="M91" s="5">
        <v>0.585152922957801</v>
      </c>
      <c r="N91" s="5">
        <v>0.774283413848631</v>
      </c>
      <c r="O91" s="5" t="s">
        <v>2174</v>
      </c>
      <c r="P91" s="5" t="s">
        <v>6616</v>
      </c>
      <c r="Q91" s="5" t="s">
        <v>3035</v>
      </c>
      <c r="R91" s="5" t="s">
        <v>6404</v>
      </c>
      <c r="S91" s="5" t="s">
        <v>5905</v>
      </c>
      <c r="T91" s="5" t="s">
        <v>6625</v>
      </c>
      <c r="U91" s="5" t="s">
        <v>2279</v>
      </c>
      <c r="V91" s="5" t="s">
        <v>6161</v>
      </c>
      <c r="W91" s="5" t="s">
        <v>4717</v>
      </c>
      <c r="X91" s="5" t="s">
        <v>2873</v>
      </c>
      <c r="Y91" s="5" t="s">
        <v>4978</v>
      </c>
      <c r="Z91" s="5" t="s">
        <v>6629</v>
      </c>
      <c r="AA91" s="5" t="s">
        <v>3132</v>
      </c>
      <c r="AB91" s="5" t="s">
        <v>7500</v>
      </c>
      <c r="AC91" s="5" t="s">
        <v>7327</v>
      </c>
      <c r="AD91" s="5" t="s">
        <v>7194</v>
      </c>
      <c r="AE91" s="5" t="s">
        <v>6320</v>
      </c>
      <c r="AF91" s="5" t="s">
        <v>7642</v>
      </c>
      <c r="AG91" s="5" t="s">
        <v>6600</v>
      </c>
      <c r="AH91" s="5" t="s">
        <v>6209</v>
      </c>
      <c r="AI91" s="5" t="s">
        <v>7781</v>
      </c>
      <c r="AJ91" s="5" t="s">
        <v>4576</v>
      </c>
      <c r="AK91" s="5" t="s">
        <v>7507</v>
      </c>
      <c r="AL91" s="5" t="s">
        <v>6605</v>
      </c>
      <c r="AM91" s="5" t="s">
        <v>7498</v>
      </c>
      <c r="AN91" s="5" t="s">
        <v>4527</v>
      </c>
      <c r="AO91" s="5" t="s">
        <v>7196</v>
      </c>
      <c r="AP91" s="5" t="s">
        <v>6697</v>
      </c>
      <c r="AQ91" s="5" t="s">
        <v>6050</v>
      </c>
      <c r="AR91" s="5" t="s">
        <v>4716</v>
      </c>
      <c r="AS91" s="5" t="s">
        <v>6598</v>
      </c>
      <c r="AT91" s="5" t="s">
        <v>7531</v>
      </c>
      <c r="AU91" s="5" t="s">
        <v>7501</v>
      </c>
      <c r="AV91" s="5" t="s">
        <v>7591</v>
      </c>
      <c r="AW91" s="5" t="s">
        <v>7626</v>
      </c>
      <c r="AX91" s="5" t="s">
        <v>6635</v>
      </c>
      <c r="AY91" s="5" t="s">
        <v>6683</v>
      </c>
      <c r="AZ91" s="5" t="s">
        <v>4509</v>
      </c>
      <c r="BA91" s="5" t="s">
        <v>2819</v>
      </c>
      <c r="BB91" s="5" t="s">
        <v>6657</v>
      </c>
      <c r="BC91" s="5" t="s">
        <v>2808</v>
      </c>
      <c r="BD91" s="5" t="s">
        <v>3573</v>
      </c>
      <c r="BE91" s="5" t="s">
        <v>7389</v>
      </c>
      <c r="BF91" s="5" t="s">
        <v>8037</v>
      </c>
      <c r="BG91" s="5" t="s">
        <v>7518</v>
      </c>
      <c r="BH91" s="5" t="s">
        <v>7354</v>
      </c>
      <c r="BI91" s="5" t="s">
        <v>7609</v>
      </c>
      <c r="BJ91" s="5" t="s">
        <v>7301</v>
      </c>
      <c r="BK91" s="5" t="s">
        <v>6813</v>
      </c>
      <c r="BL91" s="5" t="s">
        <v>6622</v>
      </c>
      <c r="BM91" s="5" t="s">
        <v>7260</v>
      </c>
      <c r="BN91" s="5" t="s">
        <v>4577</v>
      </c>
      <c r="BO91" s="5" t="s">
        <v>7337</v>
      </c>
      <c r="BP91" s="5" t="s">
        <v>6674</v>
      </c>
      <c r="BQ91" s="5" t="s">
        <v>7269</v>
      </c>
      <c r="BR91" s="5" t="s">
        <v>2551</v>
      </c>
      <c r="BS91" s="5" t="s">
        <v>2276</v>
      </c>
      <c r="BT91" s="5" t="s">
        <v>6680</v>
      </c>
      <c r="BU91" s="5" t="s">
        <v>7466</v>
      </c>
      <c r="BV91" s="5" t="s">
        <v>7632</v>
      </c>
      <c r="BW91" s="5" t="s">
        <v>3271</v>
      </c>
      <c r="BX91" s="5" t="s">
        <v>7617</v>
      </c>
      <c r="BY91" s="5" t="s">
        <v>6366</v>
      </c>
      <c r="BZ91" s="5" t="s">
        <v>2339</v>
      </c>
      <c r="CA91" s="5" t="s">
        <v>6636</v>
      </c>
      <c r="CB91" s="5" t="s">
        <v>7563</v>
      </c>
      <c r="CC91" s="5" t="s">
        <v>6609</v>
      </c>
      <c r="CD91" s="5" t="s">
        <v>6174</v>
      </c>
      <c r="CE91" s="5" t="s">
        <v>1819</v>
      </c>
      <c r="CF91" s="5" t="s">
        <v>7257</v>
      </c>
      <c r="CG91" s="5" t="s">
        <v>7516</v>
      </c>
      <c r="CH91" s="5" t="s">
        <v>7619</v>
      </c>
      <c r="CI91" s="5" t="s">
        <v>6942</v>
      </c>
      <c r="CJ91" s="5" t="s">
        <v>4964</v>
      </c>
      <c r="CK91" s="5" t="s">
        <v>6638</v>
      </c>
      <c r="CL91" s="5" t="s">
        <v>7589</v>
      </c>
      <c r="CM91" s="5" t="s">
        <v>7629</v>
      </c>
      <c r="CN91" s="5" t="s">
        <v>6704</v>
      </c>
      <c r="CO91" s="5" t="s">
        <v>6163</v>
      </c>
      <c r="CP91" s="5" t="s">
        <v>2407</v>
      </c>
      <c r="CQ91" s="5" t="s">
        <v>7443</v>
      </c>
      <c r="CR91" s="5" t="s">
        <v>4604</v>
      </c>
      <c r="CS91" s="5" t="s">
        <v>4471</v>
      </c>
      <c r="CT91" s="5" t="s">
        <v>3698</v>
      </c>
      <c r="CU91" s="5" t="s">
        <v>7559</v>
      </c>
      <c r="CV91" s="5" t="s">
        <v>7521</v>
      </c>
      <c r="CW91" s="5" t="s">
        <v>6585</v>
      </c>
      <c r="CX91" s="5" t="s">
        <v>7566</v>
      </c>
      <c r="CY91" s="5" t="s">
        <v>7290</v>
      </c>
      <c r="CZ91" s="5" t="s">
        <v>6607</v>
      </c>
      <c r="DA91" s="5" t="s">
        <v>3523</v>
      </c>
      <c r="DB91" s="5" t="s">
        <v>6126</v>
      </c>
      <c r="DC91" s="5" t="s">
        <v>3142</v>
      </c>
      <c r="DD91" s="5" t="s">
        <v>7974</v>
      </c>
      <c r="DE91" s="5" t="s">
        <v>7366</v>
      </c>
      <c r="DF91" s="5" t="s">
        <v>7515</v>
      </c>
      <c r="DG91" s="5" t="s">
        <v>6709</v>
      </c>
      <c r="DH91" s="5" t="s">
        <v>8038</v>
      </c>
      <c r="DI91" s="5" t="s">
        <v>7280</v>
      </c>
      <c r="DJ91" s="5" t="s">
        <v>3357</v>
      </c>
      <c r="DK91" s="5">
        <v>0.917993194682061</v>
      </c>
      <c r="DL91" s="5">
        <v>0.587339485863531</v>
      </c>
      <c r="DM91" s="5">
        <v>0.556029727250809</v>
      </c>
      <c r="DN91" s="5">
        <v>0.466152598341199</v>
      </c>
      <c r="DO91" s="5">
        <v>0.452759087060311</v>
      </c>
      <c r="DP91" s="5">
        <v>0.351178805396821</v>
      </c>
      <c r="DQ91" s="5">
        <v>0.312380979239348</v>
      </c>
      <c r="DR91" s="5">
        <v>0.306220286723182</v>
      </c>
      <c r="DS91" s="5">
        <v>0.271054088214362</v>
      </c>
      <c r="DT91" s="5">
        <v>0.269048844942425</v>
      </c>
      <c r="DU91" s="5">
        <v>0.262206781300872</v>
      </c>
      <c r="DV91" s="5">
        <v>0.258421551239295</v>
      </c>
      <c r="DW91" s="5">
        <v>0.256336862699993</v>
      </c>
      <c r="DX91" s="5">
        <v>0.255445029237103</v>
      </c>
      <c r="DY91" s="5">
        <v>0.250536630529746</v>
      </c>
      <c r="DZ91" s="5">
        <v>0.242823408271132</v>
      </c>
      <c r="EA91" s="5">
        <v>0.242245622022973</v>
      </c>
      <c r="EB91" s="5">
        <v>0.241909571721405</v>
      </c>
      <c r="EC91" s="5">
        <v>0.23668385344819</v>
      </c>
      <c r="ED91" s="5">
        <v>0.233489376799578</v>
      </c>
      <c r="EE91" s="5">
        <v>0.227010169172385</v>
      </c>
      <c r="EF91" s="5">
        <v>0.225487989211624</v>
      </c>
      <c r="EG91" s="5">
        <v>0.224486654571975</v>
      </c>
      <c r="EH91" s="5">
        <v>0.223527137327232</v>
      </c>
      <c r="EI91" s="5">
        <v>0.222321357375683</v>
      </c>
      <c r="EJ91" s="5">
        <v>0.221537256047351</v>
      </c>
      <c r="EK91" s="5">
        <v>0.219635073402839</v>
      </c>
      <c r="EL91" s="5">
        <v>0.213774097252578</v>
      </c>
      <c r="EM91" s="5">
        <v>0.213136818660728</v>
      </c>
      <c r="EN91" s="5">
        <v>0.212858160062685</v>
      </c>
      <c r="EO91" s="5">
        <v>0.212150537258561</v>
      </c>
      <c r="EP91" s="5">
        <v>0.210375271131034</v>
      </c>
      <c r="EQ91" s="5">
        <v>0.208880176915797</v>
      </c>
      <c r="ER91" s="5">
        <v>0.206622744506444</v>
      </c>
      <c r="ES91" s="5">
        <v>0.205694407317262</v>
      </c>
      <c r="ET91" s="5">
        <v>0.205563818946277</v>
      </c>
      <c r="EU91" s="5">
        <v>0.204756313094957</v>
      </c>
      <c r="EV91" s="5">
        <v>0.202549782660048</v>
      </c>
      <c r="EW91" s="5">
        <v>0.197805067247299</v>
      </c>
      <c r="EX91" s="5">
        <v>0.196638596129326</v>
      </c>
      <c r="EY91" s="5">
        <v>0.196421962751717</v>
      </c>
      <c r="EZ91" s="5">
        <v>0.195536022051151</v>
      </c>
      <c r="FA91" s="5">
        <v>0.195149291686805</v>
      </c>
      <c r="FB91" s="5">
        <v>0.194690659586508</v>
      </c>
      <c r="FC91" s="5">
        <v>0.19415667825279</v>
      </c>
      <c r="FD91" s="5">
        <v>0.193299337245153</v>
      </c>
      <c r="FE91" s="5">
        <v>0.187930022427716</v>
      </c>
      <c r="FF91" s="5">
        <v>0.187174611418982</v>
      </c>
      <c r="FG91" s="5">
        <v>0.185851766779987</v>
      </c>
      <c r="FH91" s="5">
        <v>0.18580123656906</v>
      </c>
      <c r="FI91" s="5">
        <v>0.184078837572669</v>
      </c>
      <c r="FJ91" s="5">
        <v>0.183606499136938</v>
      </c>
      <c r="FK91" s="5">
        <v>0.183548465884907</v>
      </c>
      <c r="FL91" s="5">
        <v>0.183067159123298</v>
      </c>
      <c r="FM91" s="5">
        <v>0.182921828031809</v>
      </c>
      <c r="FN91" s="5">
        <v>0.182789720919788</v>
      </c>
      <c r="FO91" s="5">
        <v>0.181531430425911</v>
      </c>
      <c r="FP91" s="5">
        <v>0.18087766424358</v>
      </c>
      <c r="FQ91" s="5">
        <v>0.18057682857541</v>
      </c>
      <c r="FR91" s="5">
        <v>0.177321076330897</v>
      </c>
      <c r="FS91" s="5">
        <v>0.17651267049537</v>
      </c>
      <c r="FT91" s="5">
        <v>0.175718453041406</v>
      </c>
      <c r="FU91" s="5">
        <v>0.175446511426886</v>
      </c>
      <c r="FV91" s="5">
        <v>0.174209281034766</v>
      </c>
      <c r="FW91" s="5">
        <v>0.173877147933945</v>
      </c>
      <c r="FX91" s="5">
        <v>0.173797695118395</v>
      </c>
      <c r="FY91" s="5">
        <v>0.173140615469752</v>
      </c>
      <c r="FZ91" s="5">
        <v>0.172982538761125</v>
      </c>
      <c r="GA91" s="5">
        <v>0.172951883619765</v>
      </c>
      <c r="GB91" s="5">
        <v>0.172477052507892</v>
      </c>
      <c r="GC91" s="5">
        <v>0.172095617608749</v>
      </c>
      <c r="GD91" s="5">
        <v>0.171345862022792</v>
      </c>
      <c r="GE91" s="5">
        <v>0.170350461395952</v>
      </c>
      <c r="GF91" s="5">
        <v>0.170011016193161</v>
      </c>
      <c r="GG91" s="5">
        <v>0.169132204335189</v>
      </c>
      <c r="GH91" s="5">
        <v>0.168565319897233</v>
      </c>
      <c r="GI91" s="5">
        <v>0.167739220472788</v>
      </c>
      <c r="GJ91" s="5">
        <v>0.167185686676301</v>
      </c>
      <c r="GK91" s="5">
        <v>0.16684700908269</v>
      </c>
      <c r="GL91" s="5">
        <v>0.16660577026072</v>
      </c>
      <c r="GM91" s="5">
        <v>0.166465074710944</v>
      </c>
      <c r="GN91" s="5">
        <v>0.165607645300992</v>
      </c>
      <c r="GO91" s="5">
        <v>0.165408443522282</v>
      </c>
      <c r="GP91" s="5">
        <v>0.163830039032073</v>
      </c>
      <c r="GQ91" s="5">
        <v>0.163341923015602</v>
      </c>
      <c r="GR91" s="5">
        <v>0.16048278010073</v>
      </c>
      <c r="GS91" s="5">
        <v>0.159781076938138</v>
      </c>
      <c r="GT91" s="5">
        <v>0.15962733231347</v>
      </c>
      <c r="GU91" s="5">
        <v>0.157727751239111</v>
      </c>
      <c r="GV91" s="5">
        <v>0.156563338506654</v>
      </c>
      <c r="GW91" s="5">
        <v>0.156476905185793</v>
      </c>
      <c r="GX91" s="5">
        <v>0.15500517037971</v>
      </c>
      <c r="GY91" s="5">
        <v>0.154999661430696</v>
      </c>
      <c r="GZ91" s="5">
        <v>0.154697666386616</v>
      </c>
      <c r="HA91" s="5">
        <v>0.154514543541563</v>
      </c>
      <c r="HB91" s="5">
        <v>0.154232163120177</v>
      </c>
      <c r="HC91" s="5">
        <v>0.152983867541292</v>
      </c>
      <c r="HD91" s="5">
        <v>0.151553644422654</v>
      </c>
      <c r="HE91" s="5">
        <v>0.150771633234936</v>
      </c>
      <c r="HF91" s="5">
        <v>0.150671669523128</v>
      </c>
      <c r="HG91" s="5">
        <v>0.822206482532394</v>
      </c>
      <c r="HH91" s="5">
        <v>0.772288040399595</v>
      </c>
      <c r="HI91" s="5">
        <v>0.695483837119925</v>
      </c>
      <c r="HJ91" s="5">
        <v>0.712382183210168</v>
      </c>
      <c r="HK91" s="5">
        <v>0.615315315315315</v>
      </c>
      <c r="HL91" s="5">
        <v>0.698373983739837</v>
      </c>
      <c r="HM91" s="5">
        <v>0.696954895478644</v>
      </c>
      <c r="HN91" s="5">
        <v>0.573067804646752</v>
      </c>
      <c r="HO91" s="5">
        <v>0.670828493999226</v>
      </c>
      <c r="HP91" s="5">
        <v>0.790564324181141</v>
      </c>
      <c r="HQ91" s="5">
        <v>0.613821716453295</v>
      </c>
      <c r="HR91" s="5">
        <v>0.767982965543941</v>
      </c>
      <c r="HS91" s="5" t="s">
        <v>2174</v>
      </c>
      <c r="HT91" s="5" t="s">
        <v>5905</v>
      </c>
      <c r="HU91" s="5" t="s">
        <v>3035</v>
      </c>
      <c r="HV91" s="5" t="s">
        <v>6616</v>
      </c>
      <c r="HW91" s="5" t="s">
        <v>7531</v>
      </c>
      <c r="HX91" s="5" t="s">
        <v>7500</v>
      </c>
      <c r="HY91" s="5" t="s">
        <v>7626</v>
      </c>
      <c r="HZ91" s="5" t="s">
        <v>6683</v>
      </c>
      <c r="IA91" s="5" t="s">
        <v>6598</v>
      </c>
      <c r="IB91" s="5" t="s">
        <v>6404</v>
      </c>
      <c r="IC91" s="5" t="s">
        <v>4978</v>
      </c>
      <c r="ID91" s="5" t="s">
        <v>7498</v>
      </c>
      <c r="IE91" s="5" t="s">
        <v>7501</v>
      </c>
      <c r="IF91" s="5" t="s">
        <v>3523</v>
      </c>
      <c r="IG91" s="5" t="s">
        <v>6629</v>
      </c>
      <c r="IH91" s="5" t="s">
        <v>4576</v>
      </c>
      <c r="II91" s="5" t="s">
        <v>7591</v>
      </c>
      <c r="IJ91" s="5" t="s">
        <v>6605</v>
      </c>
      <c r="IK91" s="5" t="s">
        <v>6906</v>
      </c>
      <c r="IL91" s="5" t="s">
        <v>7532</v>
      </c>
      <c r="IM91" s="5" t="s">
        <v>7680</v>
      </c>
      <c r="IN91" s="5" t="s">
        <v>7493</v>
      </c>
      <c r="IO91" s="5" t="s">
        <v>7354</v>
      </c>
      <c r="IP91" s="5" t="s">
        <v>5464</v>
      </c>
      <c r="IQ91" s="5" t="s">
        <v>6050</v>
      </c>
      <c r="IR91" s="5" t="s">
        <v>2137</v>
      </c>
      <c r="IS91" s="5" t="s">
        <v>6680</v>
      </c>
      <c r="IT91" s="5" t="s">
        <v>3132</v>
      </c>
      <c r="IU91" s="5" t="s">
        <v>6628</v>
      </c>
      <c r="IV91" s="5" t="s">
        <v>6612</v>
      </c>
      <c r="IW91" s="5" t="s">
        <v>2808</v>
      </c>
      <c r="IX91" s="5" t="s">
        <v>3357</v>
      </c>
      <c r="IY91" s="5" t="s">
        <v>8039</v>
      </c>
      <c r="IZ91" s="5" t="s">
        <v>4527</v>
      </c>
      <c r="JA91" s="5" t="s">
        <v>6600</v>
      </c>
      <c r="JB91" s="5" t="s">
        <v>7327</v>
      </c>
      <c r="JC91" s="5" t="s">
        <v>7888</v>
      </c>
      <c r="JD91" s="5" t="s">
        <v>6620</v>
      </c>
      <c r="JE91" s="5" t="s">
        <v>6320</v>
      </c>
      <c r="JF91" s="5" t="s">
        <v>6704</v>
      </c>
      <c r="JG91" s="5" t="s">
        <v>6062</v>
      </c>
      <c r="JH91" s="5" t="s">
        <v>4509</v>
      </c>
      <c r="JI91" s="5" t="s">
        <v>3271</v>
      </c>
      <c r="JJ91" s="5" t="s">
        <v>7704</v>
      </c>
      <c r="JK91" s="5" t="s">
        <v>6209</v>
      </c>
      <c r="JL91" s="5" t="s">
        <v>6638</v>
      </c>
      <c r="JM91" s="5" t="s">
        <v>3519</v>
      </c>
      <c r="JN91" s="5" t="s">
        <v>6695</v>
      </c>
      <c r="JO91" s="5" t="s">
        <v>7686</v>
      </c>
      <c r="JP91" s="5" t="s">
        <v>7507</v>
      </c>
      <c r="JQ91" s="5" t="s">
        <v>2339</v>
      </c>
      <c r="JR91" s="5" t="s">
        <v>7579</v>
      </c>
      <c r="JS91" s="5" t="s">
        <v>4349</v>
      </c>
      <c r="JT91" s="5" t="s">
        <v>6607</v>
      </c>
      <c r="JU91" s="5" t="s">
        <v>6712</v>
      </c>
      <c r="JV91" s="5" t="s">
        <v>7726</v>
      </c>
      <c r="JW91" s="5" t="s">
        <v>3366</v>
      </c>
      <c r="JX91" s="5" t="s">
        <v>5315</v>
      </c>
      <c r="JY91" s="5" t="s">
        <v>7710</v>
      </c>
      <c r="JZ91" s="5" t="s">
        <v>6158</v>
      </c>
      <c r="KA91" s="5" t="s">
        <v>7961</v>
      </c>
      <c r="KB91" s="5" t="s">
        <v>6595</v>
      </c>
      <c r="KC91" s="5" t="s">
        <v>7872</v>
      </c>
      <c r="KD91" s="5" t="s">
        <v>2814</v>
      </c>
      <c r="KE91" s="5" t="s">
        <v>3659</v>
      </c>
      <c r="KF91" s="5" t="s">
        <v>6309</v>
      </c>
      <c r="KG91" s="5" t="s">
        <v>7630</v>
      </c>
      <c r="KH91" s="5" t="s">
        <v>6644</v>
      </c>
      <c r="KI91" s="5" t="s">
        <v>7619</v>
      </c>
      <c r="KJ91" s="5" t="s">
        <v>7337</v>
      </c>
      <c r="KK91" s="5" t="s">
        <v>4471</v>
      </c>
      <c r="KL91" s="5" t="s">
        <v>7304</v>
      </c>
      <c r="KM91" s="5" t="s">
        <v>6674</v>
      </c>
      <c r="KN91" s="5" t="s">
        <v>4038</v>
      </c>
      <c r="KO91" s="5" t="s">
        <v>2407</v>
      </c>
      <c r="KP91" s="5" t="s">
        <v>4325</v>
      </c>
      <c r="KQ91" s="5" t="s">
        <v>6174</v>
      </c>
      <c r="KR91" s="5" t="s">
        <v>6161</v>
      </c>
      <c r="KS91" s="5" t="s">
        <v>6813</v>
      </c>
      <c r="KT91" s="5" t="s">
        <v>6323</v>
      </c>
      <c r="KU91" s="5" t="s">
        <v>7311</v>
      </c>
      <c r="KV91" s="5" t="s">
        <v>6608</v>
      </c>
      <c r="KW91" s="5" t="s">
        <v>3746</v>
      </c>
      <c r="KX91" s="5" t="s">
        <v>2498</v>
      </c>
      <c r="KY91" s="5" t="s">
        <v>3010</v>
      </c>
      <c r="KZ91" s="5" t="s">
        <v>7590</v>
      </c>
      <c r="LA91" s="5" t="s">
        <v>4674</v>
      </c>
      <c r="LB91" s="5" t="s">
        <v>2067</v>
      </c>
      <c r="LC91" s="5" t="s">
        <v>2819</v>
      </c>
      <c r="LD91" s="5" t="s">
        <v>7416</v>
      </c>
      <c r="LE91" s="5" t="s">
        <v>7321</v>
      </c>
      <c r="LF91" s="5" t="s">
        <v>6422</v>
      </c>
      <c r="LG91" s="5" t="s">
        <v>6427</v>
      </c>
      <c r="LH91" s="5" t="s">
        <v>6312</v>
      </c>
      <c r="LI91" s="5" t="s">
        <v>4747</v>
      </c>
      <c r="LJ91" s="5" t="s">
        <v>7877</v>
      </c>
      <c r="LK91" s="5" t="s">
        <v>7917</v>
      </c>
      <c r="LL91" s="5" t="s">
        <v>3059</v>
      </c>
      <c r="LM91" s="5" t="s">
        <v>7711</v>
      </c>
      <c r="LN91" s="5" t="s">
        <v>7237</v>
      </c>
      <c r="LO91" s="5">
        <v>1.70152936191801</v>
      </c>
      <c r="LP91" s="5">
        <v>1.1691336384769</v>
      </c>
      <c r="LQ91" s="5">
        <v>0.691674127179568</v>
      </c>
      <c r="LR91" s="5">
        <v>0.630770708038058</v>
      </c>
      <c r="LS91" s="5">
        <v>0.565101955539715</v>
      </c>
      <c r="LT91" s="5">
        <v>0.504034254976407</v>
      </c>
      <c r="LU91" s="5">
        <v>0.466283593607538</v>
      </c>
      <c r="LV91" s="5">
        <v>0.461767138597434</v>
      </c>
      <c r="LW91" s="5">
        <v>0.445989842326405</v>
      </c>
      <c r="LX91" s="5">
        <v>0.405980362481883</v>
      </c>
      <c r="LY91" s="5">
        <v>0.33084293598957</v>
      </c>
      <c r="LZ91" s="5">
        <v>0.325845168386387</v>
      </c>
      <c r="MA91" s="5">
        <v>0.324395860877473</v>
      </c>
      <c r="MB91" s="5">
        <v>0.304657749504828</v>
      </c>
      <c r="MC91" s="5">
        <v>0.299421919331708</v>
      </c>
      <c r="MD91" s="5">
        <v>0.289432282865821</v>
      </c>
      <c r="ME91" s="5">
        <v>0.288030376319347</v>
      </c>
      <c r="MF91" s="5">
        <v>0.283868670231567</v>
      </c>
      <c r="MG91" s="5">
        <v>0.280276245628906</v>
      </c>
      <c r="MH91" s="5">
        <v>0.266693366579973</v>
      </c>
      <c r="MI91" s="5">
        <v>0.26656154478854</v>
      </c>
      <c r="MJ91" s="5">
        <v>0.263942281573148</v>
      </c>
      <c r="MK91" s="5">
        <v>0.261989743655918</v>
      </c>
      <c r="ML91" s="5">
        <v>0.257735654468544</v>
      </c>
      <c r="MM91" s="5">
        <v>0.257623543418493</v>
      </c>
      <c r="MN91" s="5">
        <v>0.252082950540149</v>
      </c>
      <c r="MO91" s="5">
        <v>0.252071855999296</v>
      </c>
      <c r="MP91" s="5">
        <v>0.250533873979547</v>
      </c>
      <c r="MQ91" s="5">
        <v>0.248581220076158</v>
      </c>
      <c r="MR91" s="5">
        <v>0.24767143687635</v>
      </c>
      <c r="MS91" s="5">
        <v>0.243125824830258</v>
      </c>
      <c r="MT91" s="5">
        <v>0.24305380596113</v>
      </c>
      <c r="MU91" s="5">
        <v>0.242796875011792</v>
      </c>
      <c r="MV91" s="5">
        <v>0.237329895769136</v>
      </c>
      <c r="MW91" s="5">
        <v>0.236950134486651</v>
      </c>
      <c r="MX91" s="5">
        <v>0.236571023741306</v>
      </c>
      <c r="MY91" s="5">
        <v>0.235754543953458</v>
      </c>
      <c r="MZ91" s="5">
        <v>0.235102169144572</v>
      </c>
      <c r="NA91" s="5">
        <v>0.232844490489613</v>
      </c>
      <c r="NB91" s="5">
        <v>0.2324709905865</v>
      </c>
      <c r="NC91" s="5">
        <v>0.231190845989274</v>
      </c>
      <c r="ND91" s="5">
        <v>0.230362886925047</v>
      </c>
      <c r="NE91" s="5">
        <v>0.230246868937719</v>
      </c>
      <c r="NF91" s="5">
        <v>0.226956360617481</v>
      </c>
      <c r="NG91" s="5">
        <v>0.226310197894813</v>
      </c>
      <c r="NH91" s="5">
        <v>0.224377675798457</v>
      </c>
      <c r="NI91" s="5">
        <v>0.220180428668442</v>
      </c>
      <c r="NJ91" s="5">
        <v>0.220163937524783</v>
      </c>
      <c r="NK91" s="5">
        <v>0.219501642171391</v>
      </c>
      <c r="NL91" s="5">
        <v>0.219411125035573</v>
      </c>
      <c r="NM91" s="5">
        <v>0.218713871745854</v>
      </c>
      <c r="NN91" s="5">
        <v>0.216384870435552</v>
      </c>
      <c r="NO91" s="5">
        <v>0.215353099591693</v>
      </c>
      <c r="NP91" s="5">
        <v>0.215048052553333</v>
      </c>
      <c r="NQ91" s="5">
        <v>0.215004463891337</v>
      </c>
      <c r="NR91" s="5">
        <v>0.214067569022359</v>
      </c>
      <c r="NS91" s="5">
        <v>0.21278557879992</v>
      </c>
      <c r="NT91" s="5">
        <v>0.212035779203103</v>
      </c>
      <c r="NU91" s="5">
        <v>0.211454477367341</v>
      </c>
      <c r="NV91" s="5">
        <v>0.207506020426315</v>
      </c>
      <c r="NW91" s="5">
        <v>0.205978227608617</v>
      </c>
      <c r="NX91" s="5">
        <v>0.204150941267128</v>
      </c>
      <c r="NY91" s="5">
        <v>0.203418732666521</v>
      </c>
      <c r="NZ91" s="5">
        <v>0.203050926809542</v>
      </c>
      <c r="OA91" s="5">
        <v>0.202032319469581</v>
      </c>
      <c r="OB91" s="5">
        <v>0.201691143069431</v>
      </c>
      <c r="OC91" s="5">
        <v>0.201622805671171</v>
      </c>
      <c r="OD91" s="5">
        <v>0.201177525479402</v>
      </c>
      <c r="OE91" s="5">
        <v>0.201056786950122</v>
      </c>
      <c r="OF91" s="5">
        <v>0.198692718651567</v>
      </c>
      <c r="OG91" s="5">
        <v>0.198440653813971</v>
      </c>
      <c r="OH91" s="5">
        <v>0.197944837802738</v>
      </c>
      <c r="OI91" s="5">
        <v>0.197594221144719</v>
      </c>
      <c r="OJ91" s="5">
        <v>0.197492404721969</v>
      </c>
      <c r="OK91" s="5">
        <v>0.197349876532159</v>
      </c>
      <c r="OL91" s="5">
        <v>0.194943449982829</v>
      </c>
      <c r="OM91" s="5">
        <v>0.193587728049247</v>
      </c>
      <c r="ON91" s="5">
        <v>0.190416384595671</v>
      </c>
      <c r="OO91" s="5">
        <v>0.190330359382486</v>
      </c>
      <c r="OP91" s="5">
        <v>0.190258691941667</v>
      </c>
      <c r="OQ91" s="5">
        <v>0.190211261612326</v>
      </c>
      <c r="OR91" s="5">
        <v>0.18967985303579</v>
      </c>
      <c r="OS91" s="5">
        <v>0.186741468918995</v>
      </c>
      <c r="OT91" s="5">
        <v>0.186119269350729</v>
      </c>
      <c r="OU91" s="5">
        <v>0.185010676299514</v>
      </c>
      <c r="OV91" s="5">
        <v>0.184709387635386</v>
      </c>
      <c r="OW91" s="5">
        <v>0.182166471571704</v>
      </c>
      <c r="OX91" s="5">
        <v>0.181939214651399</v>
      </c>
      <c r="OY91" s="5">
        <v>0.18109867260076</v>
      </c>
      <c r="OZ91" s="5">
        <v>0.1801937116642</v>
      </c>
      <c r="PA91" s="5">
        <v>0.180064765748395</v>
      </c>
      <c r="PB91" s="5">
        <v>0.179183004643976</v>
      </c>
      <c r="PC91" s="5">
        <v>0.17858931714876</v>
      </c>
      <c r="PD91" s="5">
        <v>0.178053892313906</v>
      </c>
      <c r="PE91" s="5">
        <v>0.177821656343633</v>
      </c>
      <c r="PF91" s="5">
        <v>0.176869112956079</v>
      </c>
      <c r="PG91" s="5">
        <v>0.176438981702214</v>
      </c>
      <c r="PH91" s="5">
        <v>0.176281067102009</v>
      </c>
      <c r="PI91" s="5">
        <v>0.175856529487844</v>
      </c>
      <c r="PJ91" s="5">
        <v>0.175025483077229</v>
      </c>
      <c r="PK91" s="5">
        <v>0.780108012289829</v>
      </c>
      <c r="PL91" s="5">
        <v>0.782537597458121</v>
      </c>
      <c r="PM91" s="5">
        <v>0.591380768890346</v>
      </c>
      <c r="PN91" s="5">
        <v>0.669675668654559</v>
      </c>
      <c r="PO91" s="5">
        <v>0.572916666666667</v>
      </c>
      <c r="PP91" s="5">
        <v>0.665574229691877</v>
      </c>
      <c r="PQ91" s="5">
        <v>0.666904987801572</v>
      </c>
      <c r="PR91" s="5">
        <v>0.532291666666667</v>
      </c>
      <c r="PS91" s="5">
        <v>0.683221288515406</v>
      </c>
      <c r="PT91" s="5">
        <v>0.750816038108792</v>
      </c>
      <c r="PU91" s="5">
        <v>0.529200268817204</v>
      </c>
      <c r="PV91" s="5">
        <v>0.781736694677871</v>
      </c>
      <c r="PW91" s="5" t="s">
        <v>2174</v>
      </c>
      <c r="PX91" s="5" t="s">
        <v>6320</v>
      </c>
      <c r="PY91" s="5" t="s">
        <v>6598</v>
      </c>
      <c r="PZ91" s="5" t="s">
        <v>7500</v>
      </c>
      <c r="QA91" s="5" t="s">
        <v>6607</v>
      </c>
      <c r="QB91" s="5" t="s">
        <v>6600</v>
      </c>
      <c r="QC91" s="5" t="s">
        <v>6625</v>
      </c>
      <c r="QD91" s="5" t="s">
        <v>6616</v>
      </c>
      <c r="QE91" s="5" t="s">
        <v>3132</v>
      </c>
      <c r="QF91" s="5" t="s">
        <v>6594</v>
      </c>
      <c r="QG91" s="5" t="s">
        <v>2873</v>
      </c>
      <c r="QH91" s="5" t="s">
        <v>6605</v>
      </c>
      <c r="QI91" s="5" t="s">
        <v>7194</v>
      </c>
      <c r="QJ91" s="5" t="s">
        <v>8040</v>
      </c>
      <c r="QK91" s="5" t="s">
        <v>5905</v>
      </c>
      <c r="QL91" s="5" t="s">
        <v>7626</v>
      </c>
      <c r="QM91" s="5" t="s">
        <v>7531</v>
      </c>
      <c r="QN91" s="5" t="s">
        <v>7549</v>
      </c>
      <c r="QO91" s="5" t="s">
        <v>7839</v>
      </c>
      <c r="QP91" s="5" t="s">
        <v>7579</v>
      </c>
      <c r="QQ91" s="5" t="s">
        <v>3523</v>
      </c>
      <c r="QR91" s="5" t="s">
        <v>6161</v>
      </c>
      <c r="QS91" s="5" t="s">
        <v>3035</v>
      </c>
      <c r="QT91" s="5" t="s">
        <v>6629</v>
      </c>
      <c r="QU91" s="5" t="s">
        <v>4978</v>
      </c>
      <c r="QV91" s="5" t="s">
        <v>2359</v>
      </c>
      <c r="QW91" s="5" t="s">
        <v>6906</v>
      </c>
      <c r="QX91" s="5" t="s">
        <v>6404</v>
      </c>
      <c r="QY91" s="5" t="s">
        <v>8041</v>
      </c>
      <c r="QZ91" s="5" t="s">
        <v>7564</v>
      </c>
      <c r="RA91" s="5" t="s">
        <v>6657</v>
      </c>
      <c r="RB91" s="5" t="s">
        <v>8042</v>
      </c>
      <c r="RC91" s="5" t="s">
        <v>6697</v>
      </c>
      <c r="RD91" s="5" t="s">
        <v>7354</v>
      </c>
      <c r="RE91" s="5" t="s">
        <v>4945</v>
      </c>
      <c r="RF91" s="5" t="s">
        <v>3059</v>
      </c>
      <c r="RG91" s="5" t="s">
        <v>6680</v>
      </c>
      <c r="RH91" s="5" t="s">
        <v>7501</v>
      </c>
      <c r="RI91" s="5" t="s">
        <v>7392</v>
      </c>
      <c r="RJ91" s="5" t="s">
        <v>7524</v>
      </c>
      <c r="RK91" s="5" t="s">
        <v>7327</v>
      </c>
      <c r="RL91" s="5" t="s">
        <v>2533</v>
      </c>
      <c r="RM91" s="5" t="s">
        <v>7409</v>
      </c>
      <c r="RN91" s="5" t="s">
        <v>7595</v>
      </c>
      <c r="RO91" s="5" t="s">
        <v>5044</v>
      </c>
      <c r="RP91" s="5" t="s">
        <v>2160</v>
      </c>
      <c r="RQ91" s="5" t="s">
        <v>7502</v>
      </c>
      <c r="RR91" s="5" t="s">
        <v>7545</v>
      </c>
      <c r="RS91" s="5" t="s">
        <v>7495</v>
      </c>
      <c r="RT91" s="5" t="s">
        <v>5492</v>
      </c>
      <c r="RU91" s="5" t="s">
        <v>7205</v>
      </c>
      <c r="RV91" s="5" t="s">
        <v>4576</v>
      </c>
      <c r="RW91" s="5" t="s">
        <v>6422</v>
      </c>
      <c r="RX91" s="5" t="s">
        <v>2407</v>
      </c>
      <c r="RY91" s="5" t="s">
        <v>2814</v>
      </c>
      <c r="RZ91" s="5" t="s">
        <v>4787</v>
      </c>
      <c r="SA91" s="5" t="s">
        <v>1837</v>
      </c>
      <c r="SB91" s="5" t="s">
        <v>6628</v>
      </c>
      <c r="SC91" s="5" t="s">
        <v>7563</v>
      </c>
      <c r="SD91" s="5" t="s">
        <v>6813</v>
      </c>
      <c r="SE91" s="5" t="s">
        <v>6372</v>
      </c>
      <c r="SF91" s="5" t="s">
        <v>6609</v>
      </c>
      <c r="SG91" s="5" t="s">
        <v>7443</v>
      </c>
      <c r="SH91" s="5" t="s">
        <v>7629</v>
      </c>
      <c r="SI91" s="5" t="s">
        <v>2034</v>
      </c>
      <c r="SJ91" s="5" t="s">
        <v>6704</v>
      </c>
      <c r="SK91" s="5" t="s">
        <v>2033</v>
      </c>
      <c r="SL91" s="5" t="s">
        <v>2067</v>
      </c>
      <c r="SM91" s="5" t="s">
        <v>2279</v>
      </c>
      <c r="SN91" s="5" t="s">
        <v>7235</v>
      </c>
      <c r="SO91" s="5" t="s">
        <v>7948</v>
      </c>
      <c r="SP91" s="5" t="s">
        <v>6942</v>
      </c>
      <c r="SQ91" s="5" t="s">
        <v>8043</v>
      </c>
      <c r="SR91" s="5" t="s">
        <v>7566</v>
      </c>
      <c r="SS91" s="5" t="s">
        <v>2206</v>
      </c>
      <c r="ST91" s="5" t="s">
        <v>7711</v>
      </c>
      <c r="SU91" s="5" t="s">
        <v>7699</v>
      </c>
      <c r="SV91" s="5" t="s">
        <v>4604</v>
      </c>
      <c r="SW91" s="5" t="s">
        <v>7591</v>
      </c>
      <c r="SX91" s="5" t="s">
        <v>3587</v>
      </c>
      <c r="SY91" s="5" t="s">
        <v>6695</v>
      </c>
      <c r="SZ91" s="5" t="s">
        <v>7610</v>
      </c>
      <c r="TA91" s="5" t="s">
        <v>6595</v>
      </c>
      <c r="TB91" s="5" t="s">
        <v>2406</v>
      </c>
      <c r="TC91" s="5" t="s">
        <v>6050</v>
      </c>
      <c r="TD91" s="5" t="s">
        <v>7573</v>
      </c>
      <c r="TE91" s="5" t="s">
        <v>3437</v>
      </c>
      <c r="TF91" s="5" t="s">
        <v>6158</v>
      </c>
      <c r="TG91" s="5" t="s">
        <v>3485</v>
      </c>
      <c r="TH91" s="5" t="s">
        <v>7280</v>
      </c>
      <c r="TI91" s="5" t="s">
        <v>6410</v>
      </c>
      <c r="TJ91" s="5" t="s">
        <v>8044</v>
      </c>
      <c r="TK91" s="5" t="s">
        <v>6608</v>
      </c>
      <c r="TL91" s="5" t="s">
        <v>7590</v>
      </c>
      <c r="TM91" s="5" t="s">
        <v>1827</v>
      </c>
      <c r="TN91" s="5" t="s">
        <v>7335</v>
      </c>
      <c r="TO91" s="5" t="s">
        <v>4100</v>
      </c>
      <c r="TP91" s="5" t="s">
        <v>2561</v>
      </c>
      <c r="TQ91" s="5" t="s">
        <v>1853</v>
      </c>
      <c r="TR91" s="5" t="s">
        <v>4716</v>
      </c>
      <c r="TS91" s="5">
        <v>0.64091432274526</v>
      </c>
      <c r="TT91" s="5">
        <v>0.535399899867463</v>
      </c>
      <c r="TU91" s="5">
        <v>0.51659367708953</v>
      </c>
      <c r="TV91" s="5">
        <v>0.365727797386285</v>
      </c>
      <c r="TW91" s="5">
        <v>0.349738969447405</v>
      </c>
      <c r="TX91" s="5">
        <v>0.333768411058669</v>
      </c>
      <c r="TY91" s="5">
        <v>0.317819362300605</v>
      </c>
      <c r="TZ91" s="5">
        <v>0.298340910722812</v>
      </c>
      <c r="UA91" s="5">
        <v>0.283785714120355</v>
      </c>
      <c r="UB91" s="5">
        <v>0.274278646364144</v>
      </c>
      <c r="UC91" s="5">
        <v>0.269600294123569</v>
      </c>
      <c r="UD91" s="5">
        <v>0.260682398961001</v>
      </c>
      <c r="UE91" s="5">
        <v>0.258218832232945</v>
      </c>
      <c r="UF91" s="5">
        <v>0.257499121305862</v>
      </c>
      <c r="UG91" s="5">
        <v>0.256824404703223</v>
      </c>
      <c r="UH91" s="5">
        <v>0.254784051169161</v>
      </c>
      <c r="UI91" s="5">
        <v>0.250564487265638</v>
      </c>
      <c r="UJ91" s="5">
        <v>0.25016285027217</v>
      </c>
      <c r="UK91" s="5">
        <v>0.247975764037263</v>
      </c>
      <c r="UL91" s="5">
        <v>0.246982603626966</v>
      </c>
      <c r="UM91" s="5">
        <v>0.241401283812917</v>
      </c>
      <c r="UN91" s="5">
        <v>0.241292273951367</v>
      </c>
      <c r="UO91" s="5">
        <v>0.239640992312004</v>
      </c>
      <c r="UP91" s="5">
        <v>0.235850626551485</v>
      </c>
      <c r="UQ91" s="5">
        <v>0.230088385017228</v>
      </c>
      <c r="UR91" s="5">
        <v>0.22811357585786</v>
      </c>
      <c r="US91" s="5">
        <v>0.227565486459832</v>
      </c>
      <c r="UT91" s="5">
        <v>0.223154871212714</v>
      </c>
      <c r="UU91" s="5">
        <v>0.219105337504996</v>
      </c>
      <c r="UV91" s="5">
        <v>0.218792581263249</v>
      </c>
      <c r="UW91" s="5">
        <v>0.218724228697918</v>
      </c>
      <c r="UX91" s="5">
        <v>0.215269892762408</v>
      </c>
      <c r="UY91" s="5">
        <v>0.207215581516558</v>
      </c>
      <c r="UZ91" s="5">
        <v>0.206919039885463</v>
      </c>
      <c r="VA91" s="5">
        <v>0.205134468653826</v>
      </c>
      <c r="VB91" s="5">
        <v>0.20488449844233</v>
      </c>
      <c r="VC91" s="5">
        <v>0.202993880379007</v>
      </c>
      <c r="VD91" s="5">
        <v>0.200598424475172</v>
      </c>
      <c r="VE91" s="5">
        <v>0.197171703717287</v>
      </c>
      <c r="VF91" s="5">
        <v>0.195595502868676</v>
      </c>
      <c r="VG91" s="5">
        <v>0.194556691618275</v>
      </c>
      <c r="VH91" s="5">
        <v>0.192546284740642</v>
      </c>
      <c r="VI91" s="5">
        <v>0.191807595433095</v>
      </c>
      <c r="VJ91" s="5">
        <v>0.191595611049558</v>
      </c>
      <c r="VK91" s="5">
        <v>0.191086845544852</v>
      </c>
      <c r="VL91" s="5">
        <v>0.190414547732298</v>
      </c>
      <c r="VM91" s="5">
        <v>0.188443010550801</v>
      </c>
      <c r="VN91" s="5">
        <v>0.186367294092267</v>
      </c>
      <c r="VO91" s="5">
        <v>0.183693538602161</v>
      </c>
      <c r="VP91" s="5">
        <v>0.183582323893298</v>
      </c>
      <c r="VQ91" s="5">
        <v>0.182648543231324</v>
      </c>
      <c r="VR91" s="5">
        <v>0.181000400487151</v>
      </c>
      <c r="VS91" s="5">
        <v>0.180861972442229</v>
      </c>
      <c r="VT91" s="5">
        <v>0.180011161945833</v>
      </c>
      <c r="VU91" s="5">
        <v>0.179732545233865</v>
      </c>
      <c r="VV91" s="5">
        <v>0.176973226775683</v>
      </c>
      <c r="VW91" s="5">
        <v>0.176899960027086</v>
      </c>
      <c r="VX91" s="5">
        <v>0.176751220307514</v>
      </c>
      <c r="VY91" s="5">
        <v>0.176150868177097</v>
      </c>
      <c r="VZ91" s="5">
        <v>0.175796391411723</v>
      </c>
      <c r="WA91" s="5">
        <v>0.175499088213556</v>
      </c>
      <c r="WB91" s="5">
        <v>0.175298131831842</v>
      </c>
      <c r="WC91" s="5">
        <v>0.174670330320963</v>
      </c>
      <c r="WD91" s="5">
        <v>0.174029603306695</v>
      </c>
      <c r="WE91" s="5">
        <v>0.173902634985109</v>
      </c>
      <c r="WF91" s="5">
        <v>0.173857687885952</v>
      </c>
      <c r="WG91" s="5">
        <v>0.173427766171681</v>
      </c>
      <c r="WH91" s="5">
        <v>0.17235074266754</v>
      </c>
      <c r="WI91" s="5">
        <v>0.172034301407063</v>
      </c>
      <c r="WJ91" s="5">
        <v>0.171925443914255</v>
      </c>
      <c r="WK91" s="5">
        <v>0.171190175408908</v>
      </c>
      <c r="WL91" s="5">
        <v>0.171043637065166</v>
      </c>
      <c r="WM91" s="5">
        <v>0.170727787161122</v>
      </c>
      <c r="WN91" s="5">
        <v>0.17008600015849</v>
      </c>
      <c r="WO91" s="5">
        <v>0.16880244829307</v>
      </c>
      <c r="WP91" s="5">
        <v>0.168786628671873</v>
      </c>
      <c r="WQ91" s="5">
        <v>0.165000806650388</v>
      </c>
      <c r="WR91" s="5">
        <v>0.164934212355948</v>
      </c>
      <c r="WS91" s="5">
        <v>0.164876583550672</v>
      </c>
      <c r="WT91" s="5">
        <v>0.163975734664196</v>
      </c>
      <c r="WU91" s="5">
        <v>0.161814299228038</v>
      </c>
      <c r="WV91" s="5">
        <v>0.160953141819929</v>
      </c>
      <c r="WW91" s="5">
        <v>0.156822071733834</v>
      </c>
      <c r="WX91" s="5">
        <v>0.156619475423785</v>
      </c>
      <c r="WY91" s="5">
        <v>0.156229549840838</v>
      </c>
      <c r="WZ91" s="5">
        <v>0.156145478515025</v>
      </c>
      <c r="XA91" s="5">
        <v>0.155910020923132</v>
      </c>
      <c r="XB91" s="5">
        <v>0.155391034576355</v>
      </c>
      <c r="XC91" s="5">
        <v>0.155080338596405</v>
      </c>
      <c r="XD91" s="5">
        <v>0.153976057781041</v>
      </c>
      <c r="XE91" s="5">
        <v>0.153721763195006</v>
      </c>
      <c r="XF91" s="5">
        <v>0.152397808002524</v>
      </c>
      <c r="XG91" s="5">
        <v>0.15200308571213</v>
      </c>
      <c r="XH91" s="5">
        <v>0.151326912239963</v>
      </c>
      <c r="XI91" s="5">
        <v>0.151317830875826</v>
      </c>
      <c r="XJ91" s="5">
        <v>0.150807328763823</v>
      </c>
      <c r="XK91" s="5">
        <v>0.150784374069653</v>
      </c>
      <c r="XL91" s="5">
        <v>0.149664649805879</v>
      </c>
      <c r="XM91" s="5">
        <v>0.149179277224345</v>
      </c>
      <c r="XN91" s="5">
        <v>0.148888551261734</v>
      </c>
      <c r="XO91" s="5">
        <v>0.680802187970925</v>
      </c>
      <c r="XP91" s="5">
        <v>0.789086466417307</v>
      </c>
      <c r="XQ91" s="5">
        <v>0.488760988028032</v>
      </c>
      <c r="XR91" s="5">
        <v>0.673433872890395</v>
      </c>
      <c r="XS91" s="5">
        <v>0.553730158730159</v>
      </c>
      <c r="XT91" s="5">
        <v>0.653754940711462</v>
      </c>
      <c r="XU91" s="5">
        <v>0.69126388104649</v>
      </c>
      <c r="XV91" s="5">
        <v>0.560555555555556</v>
      </c>
      <c r="XW91" s="5">
        <v>0.675494071146245</v>
      </c>
      <c r="XX91" s="5">
        <v>0.749807782796913</v>
      </c>
      <c r="XY91" s="5">
        <v>0.520714285714286</v>
      </c>
      <c r="XZ91" s="5">
        <v>0.772002635046113</v>
      </c>
      <c r="YA91" s="5" t="s">
        <v>6600</v>
      </c>
      <c r="YB91" s="5" t="s">
        <v>3519</v>
      </c>
      <c r="YC91" s="5" t="s">
        <v>7511</v>
      </c>
      <c r="YD91" s="5" t="s">
        <v>4576</v>
      </c>
      <c r="YE91" s="5" t="s">
        <v>5905</v>
      </c>
      <c r="YF91" s="5" t="s">
        <v>7564</v>
      </c>
      <c r="YG91" s="5" t="s">
        <v>2174</v>
      </c>
      <c r="YH91" s="5" t="s">
        <v>6616</v>
      </c>
      <c r="YI91" s="5" t="s">
        <v>6813</v>
      </c>
      <c r="YJ91" s="5" t="s">
        <v>6620</v>
      </c>
      <c r="YK91" s="5" t="s">
        <v>7203</v>
      </c>
      <c r="YL91" s="5" t="s">
        <v>6410</v>
      </c>
      <c r="YM91" s="5" t="s">
        <v>5464</v>
      </c>
      <c r="YN91" s="5" t="s">
        <v>7519</v>
      </c>
      <c r="YO91" s="5" t="s">
        <v>3627</v>
      </c>
      <c r="YP91" s="5" t="s">
        <v>6625</v>
      </c>
      <c r="YQ91" s="5" t="s">
        <v>6683</v>
      </c>
      <c r="YR91" s="5" t="s">
        <v>6174</v>
      </c>
      <c r="YS91" s="5" t="s">
        <v>2598</v>
      </c>
      <c r="YT91" s="5" t="s">
        <v>7777</v>
      </c>
      <c r="YU91" s="5" t="s">
        <v>7532</v>
      </c>
      <c r="YV91" s="5" t="s">
        <v>4473</v>
      </c>
      <c r="YW91" s="5" t="s">
        <v>2276</v>
      </c>
      <c r="YX91" s="5" t="s">
        <v>1844</v>
      </c>
      <c r="YY91" s="5" t="s">
        <v>7781</v>
      </c>
      <c r="YZ91" s="5" t="s">
        <v>2808</v>
      </c>
      <c r="ZA91" s="5" t="s">
        <v>5274</v>
      </c>
      <c r="ZB91" s="5" t="s">
        <v>6657</v>
      </c>
      <c r="ZC91" s="5" t="s">
        <v>5044</v>
      </c>
      <c r="ZD91" s="5" t="s">
        <v>7918</v>
      </c>
      <c r="ZE91" s="5" t="s">
        <v>3940</v>
      </c>
      <c r="ZF91" s="5" t="s">
        <v>8045</v>
      </c>
      <c r="ZG91" s="5" t="s">
        <v>8046</v>
      </c>
      <c r="ZH91" s="5" t="s">
        <v>4577</v>
      </c>
      <c r="ZI91" s="5" t="s">
        <v>3035</v>
      </c>
      <c r="ZJ91" s="5" t="s">
        <v>8047</v>
      </c>
      <c r="ZK91" s="5" t="s">
        <v>5435</v>
      </c>
      <c r="ZL91" s="5" t="s">
        <v>6704</v>
      </c>
      <c r="ZM91" s="5" t="s">
        <v>7517</v>
      </c>
      <c r="ZN91" s="5" t="s">
        <v>1702</v>
      </c>
      <c r="ZO91" s="5" t="s">
        <v>7584</v>
      </c>
      <c r="ZP91" s="5" t="s">
        <v>6598</v>
      </c>
      <c r="ZQ91" s="5" t="s">
        <v>7471</v>
      </c>
      <c r="ZR91" s="5" t="s">
        <v>7544</v>
      </c>
      <c r="ZS91" s="5" t="s">
        <v>7364</v>
      </c>
      <c r="ZT91" s="5" t="s">
        <v>4653</v>
      </c>
      <c r="ZU91" s="5" t="s">
        <v>2214</v>
      </c>
      <c r="ZV91" s="5" t="s">
        <v>5433</v>
      </c>
      <c r="ZW91" s="5" t="s">
        <v>4504</v>
      </c>
      <c r="ZX91" s="5" t="s">
        <v>5315</v>
      </c>
      <c r="ZY91" s="5" t="s">
        <v>8041</v>
      </c>
      <c r="ZZ91" s="5" t="s">
        <v>7563</v>
      </c>
      <c r="AAA91" s="5" t="s">
        <v>7920</v>
      </c>
      <c r="AAB91" s="5" t="s">
        <v>6621</v>
      </c>
      <c r="AAC91" s="5" t="s">
        <v>6050</v>
      </c>
      <c r="AAD91" s="5" t="s">
        <v>7502</v>
      </c>
      <c r="AAE91" s="5" t="s">
        <v>7617</v>
      </c>
      <c r="AAF91" s="5" t="s">
        <v>2531</v>
      </c>
      <c r="AAG91" s="5" t="s">
        <v>6680</v>
      </c>
      <c r="AAH91" s="5" t="s">
        <v>2830</v>
      </c>
      <c r="AAI91" s="5" t="s">
        <v>3132</v>
      </c>
      <c r="AAJ91" s="5" t="s">
        <v>7498</v>
      </c>
      <c r="AAK91" s="5" t="s">
        <v>7626</v>
      </c>
      <c r="AAL91" s="5" t="s">
        <v>2460</v>
      </c>
      <c r="AAM91" s="5" t="s">
        <v>7303</v>
      </c>
      <c r="AAN91" s="5" t="s">
        <v>7358</v>
      </c>
      <c r="AAO91" s="5" t="s">
        <v>2873</v>
      </c>
      <c r="AAP91" s="5" t="s">
        <v>1705</v>
      </c>
      <c r="AAQ91" s="5" t="s">
        <v>2279</v>
      </c>
      <c r="AAR91" s="5" t="s">
        <v>7236</v>
      </c>
      <c r="AAS91" s="5" t="s">
        <v>6161</v>
      </c>
      <c r="AAT91" s="5" t="s">
        <v>7665</v>
      </c>
      <c r="AAU91" s="5" t="s">
        <v>4487</v>
      </c>
      <c r="AAV91" s="5" t="s">
        <v>7561</v>
      </c>
      <c r="AAW91" s="5" t="s">
        <v>7289</v>
      </c>
      <c r="AAX91" s="5" t="s">
        <v>3523</v>
      </c>
      <c r="AAY91" s="5" t="s">
        <v>4435</v>
      </c>
      <c r="AAZ91" s="5" t="s">
        <v>6404</v>
      </c>
      <c r="ABA91" s="5" t="s">
        <v>6631</v>
      </c>
      <c r="ABB91" s="5" t="s">
        <v>7606</v>
      </c>
      <c r="ABC91" s="5" t="s">
        <v>6587</v>
      </c>
      <c r="ABD91" s="5" t="s">
        <v>3692</v>
      </c>
      <c r="ABE91" s="5" t="s">
        <v>3390</v>
      </c>
      <c r="ABF91" s="5" t="s">
        <v>4776</v>
      </c>
      <c r="ABG91" s="5" t="s">
        <v>6072</v>
      </c>
      <c r="ABH91" s="5" t="s">
        <v>6312</v>
      </c>
      <c r="ABI91" s="5" t="s">
        <v>7728</v>
      </c>
      <c r="ABJ91" s="5" t="s">
        <v>2160</v>
      </c>
      <c r="ABK91" s="5" t="s">
        <v>6612</v>
      </c>
      <c r="ABL91" s="5" t="s">
        <v>7549</v>
      </c>
      <c r="ABM91" s="5" t="s">
        <v>1908</v>
      </c>
      <c r="ABN91" s="5" t="s">
        <v>4359</v>
      </c>
      <c r="ABO91" s="5" t="s">
        <v>4713</v>
      </c>
      <c r="ABP91" s="5" t="s">
        <v>3955</v>
      </c>
      <c r="ABQ91" s="5" t="s">
        <v>8030</v>
      </c>
      <c r="ABR91" s="5" t="s">
        <v>3587</v>
      </c>
      <c r="ABS91" s="5" t="s">
        <v>7706</v>
      </c>
      <c r="ABT91" s="5" t="s">
        <v>5886</v>
      </c>
      <c r="ABU91" s="5" t="s">
        <v>2339</v>
      </c>
      <c r="ABV91" s="5" t="s">
        <v>7636</v>
      </c>
      <c r="ABW91" s="5">
        <v>0.805036868969452</v>
      </c>
      <c r="ABX91" s="5">
        <v>0.785001692356374</v>
      </c>
      <c r="ABY91" s="5">
        <v>0.690240767048588</v>
      </c>
      <c r="ABZ91" s="5">
        <v>0.642548250224107</v>
      </c>
      <c r="ACA91" s="5">
        <v>0.639022814299163</v>
      </c>
      <c r="ACB91" s="5">
        <v>0.525810972388306</v>
      </c>
      <c r="ACC91" s="5">
        <v>0.524245859929569</v>
      </c>
      <c r="ACD91" s="5">
        <v>0.517913216171828</v>
      </c>
      <c r="ACE91" s="5">
        <v>0.487678395739943</v>
      </c>
      <c r="ACF91" s="5">
        <v>0.426053143510633</v>
      </c>
      <c r="ACG91" s="5">
        <v>0.417930047342005</v>
      </c>
      <c r="ACH91" s="5">
        <v>0.388626029015742</v>
      </c>
      <c r="ACI91" s="5">
        <v>0.369696399687649</v>
      </c>
      <c r="ACJ91" s="5">
        <v>0.357102601742186</v>
      </c>
      <c r="ACK91" s="5">
        <v>0.354211641660267</v>
      </c>
      <c r="ACL91" s="5">
        <v>0.350197288122788</v>
      </c>
      <c r="ACM91" s="5">
        <v>0.347136269008317</v>
      </c>
      <c r="ACN91" s="5">
        <v>0.335069184224096</v>
      </c>
      <c r="ACO91" s="5">
        <v>0.309075555861243</v>
      </c>
      <c r="ACP91" s="5">
        <v>0.307671092533011</v>
      </c>
      <c r="ACQ91" s="5">
        <v>0.301005721421631</v>
      </c>
      <c r="ACR91" s="5">
        <v>0.295629814692581</v>
      </c>
      <c r="ACS91" s="5">
        <v>0.295084214286321</v>
      </c>
      <c r="ACT91" s="5">
        <v>0.292593434563238</v>
      </c>
      <c r="ACU91" s="5">
        <v>0.28318021918619</v>
      </c>
      <c r="ACV91" s="5">
        <v>0.275318321224508</v>
      </c>
      <c r="ACW91" s="5">
        <v>0.268820764643539</v>
      </c>
      <c r="ACX91" s="5">
        <v>0.246487036792398</v>
      </c>
      <c r="ACY91" s="5">
        <v>0.241866081389397</v>
      </c>
      <c r="ACZ91" s="5">
        <v>0.241703119480132</v>
      </c>
      <c r="ADA91" s="5">
        <v>0.238593219810204</v>
      </c>
      <c r="ADB91" s="5">
        <v>0.231883244535254</v>
      </c>
      <c r="ADC91" s="5">
        <v>0.227705437467934</v>
      </c>
      <c r="ADD91" s="5">
        <v>0.226666166020057</v>
      </c>
      <c r="ADE91" s="5">
        <v>0.225958818933757</v>
      </c>
      <c r="ADF91" s="5">
        <v>0.222008655774807</v>
      </c>
      <c r="ADG91" s="5">
        <v>0.216059603752317</v>
      </c>
      <c r="ADH91" s="5">
        <v>0.208343690524432</v>
      </c>
      <c r="ADI91" s="5">
        <v>0.207750438419458</v>
      </c>
      <c r="ADJ91" s="5">
        <v>0.20091348864045</v>
      </c>
      <c r="ADK91" s="5">
        <v>0.200372627963871</v>
      </c>
      <c r="ADL91" s="5">
        <v>0.197567703869912</v>
      </c>
      <c r="ADM91" s="5">
        <v>0.196620082020474</v>
      </c>
      <c r="ADN91" s="5">
        <v>0.190437579242129</v>
      </c>
      <c r="ADO91" s="5">
        <v>0.182320847253138</v>
      </c>
      <c r="ADP91" s="5">
        <v>0.177528816471164</v>
      </c>
      <c r="ADQ91" s="5">
        <v>0.176541936976507</v>
      </c>
      <c r="ADR91" s="5">
        <v>0.174742489450717</v>
      </c>
      <c r="ADS91" s="5">
        <v>0.171463366722161</v>
      </c>
      <c r="ADT91" s="5">
        <v>0.164647276863565</v>
      </c>
      <c r="ADU91" s="5">
        <v>0.162114936072183</v>
      </c>
      <c r="ADV91" s="5">
        <v>0.160035945916508</v>
      </c>
      <c r="ADW91" s="5">
        <v>0.159385537490625</v>
      </c>
      <c r="ADX91" s="5">
        <v>0.155512162085285</v>
      </c>
      <c r="ADY91" s="5">
        <v>0.153696675495233</v>
      </c>
      <c r="ADZ91" s="5">
        <v>0.14989799245136</v>
      </c>
      <c r="AEA91" s="5">
        <v>0.149401599747849</v>
      </c>
      <c r="AEB91" s="5">
        <v>0.148248836189519</v>
      </c>
      <c r="AEC91" s="5">
        <v>0.143623626172921</v>
      </c>
      <c r="AED91" s="5">
        <v>0.142873620764492</v>
      </c>
      <c r="AEE91" s="5">
        <v>0.142661235210243</v>
      </c>
      <c r="AEF91" s="5">
        <v>0.141605685713798</v>
      </c>
      <c r="AEG91" s="5">
        <v>0.136174284312543</v>
      </c>
      <c r="AEH91" s="5">
        <v>0.133309583247765</v>
      </c>
      <c r="AEI91" s="5">
        <v>0.133307632929062</v>
      </c>
      <c r="AEJ91" s="5">
        <v>0.13252375214574</v>
      </c>
      <c r="AEK91" s="5">
        <v>0.130865551830015</v>
      </c>
      <c r="AEL91" s="5">
        <v>0.129882246488359</v>
      </c>
      <c r="AEM91" s="5">
        <v>0.124893513661252</v>
      </c>
      <c r="AEN91" s="5">
        <v>0.118656496099857</v>
      </c>
      <c r="AEO91" s="5">
        <v>0.116644704218399</v>
      </c>
      <c r="AEP91" s="5">
        <v>0.114503384690775</v>
      </c>
      <c r="AEQ91" s="5">
        <v>0.114339646845423</v>
      </c>
      <c r="AER91" s="5">
        <v>0.114234229501119</v>
      </c>
      <c r="AES91" s="5">
        <v>0.113684001356628</v>
      </c>
      <c r="AET91" s="5">
        <v>0.112616750780541</v>
      </c>
      <c r="AEU91" s="5">
        <v>0.111283329171501</v>
      </c>
      <c r="AEV91" s="5">
        <v>0.109891662025243</v>
      </c>
      <c r="AEW91" s="5">
        <v>0.10881326316934</v>
      </c>
      <c r="AEX91" s="5">
        <v>0.108744482906236</v>
      </c>
      <c r="AEY91" s="5">
        <v>0.106435898290168</v>
      </c>
      <c r="AEZ91" s="5">
        <v>0.104038929688699</v>
      </c>
      <c r="AFA91" s="5">
        <v>0.102421121866296</v>
      </c>
      <c r="AFB91" s="5">
        <v>0.101641116288023</v>
      </c>
      <c r="AFC91" s="5">
        <v>0.101171654506387</v>
      </c>
      <c r="AFD91" s="5">
        <v>0.100350887908133</v>
      </c>
      <c r="AFE91" s="5">
        <v>0.10027090978778</v>
      </c>
      <c r="AFF91" s="5">
        <v>0.0999319624854166</v>
      </c>
      <c r="AFG91" s="5">
        <v>0.0995519471759601</v>
      </c>
      <c r="AFH91" s="5">
        <v>0.0985430278378451</v>
      </c>
      <c r="AFI91" s="5">
        <v>0.0974003260581339</v>
      </c>
      <c r="AFJ91" s="5">
        <v>0.0971954144709313</v>
      </c>
      <c r="AFK91" s="5">
        <v>0.0967320917606977</v>
      </c>
      <c r="AFL91" s="5">
        <v>0.0965000038343533</v>
      </c>
      <c r="AFM91" s="5">
        <v>0.0959734374611971</v>
      </c>
      <c r="AFN91" s="5">
        <v>0.0957574948400651</v>
      </c>
      <c r="AFO91" s="5">
        <v>0.0955117514118139</v>
      </c>
      <c r="AFP91" s="5">
        <v>0.0954392018132862</v>
      </c>
      <c r="AFQ91" s="5">
        <v>0.0951984371617481</v>
      </c>
      <c r="AFR91" s="5">
        <v>0.0951601173756366</v>
      </c>
      <c r="AFS91" s="5"/>
    </row>
    <row r="92" ht="14.25" customHeight="1">
      <c r="A92" s="5"/>
      <c r="B92" s="5" t="s">
        <v>7330</v>
      </c>
      <c r="C92" s="5">
        <v>0.795984468911983</v>
      </c>
      <c r="D92" s="5">
        <v>0.763187404893536</v>
      </c>
      <c r="E92" s="5">
        <v>0.662939415976979</v>
      </c>
      <c r="F92" s="5">
        <v>0.686848055195528</v>
      </c>
      <c r="G92" s="5">
        <v>0.604878048780488</v>
      </c>
      <c r="H92" s="5">
        <v>0.689114331723027</v>
      </c>
      <c r="I92" s="5">
        <v>0.692816698180784</v>
      </c>
      <c r="J92" s="5">
        <v>0.600058072009292</v>
      </c>
      <c r="K92" s="5">
        <v>0.663623188405797</v>
      </c>
      <c r="L92" s="5">
        <v>0.777324507510085</v>
      </c>
      <c r="M92" s="5">
        <v>0.594638017808749</v>
      </c>
      <c r="N92" s="5">
        <v>0.763719806763285</v>
      </c>
      <c r="O92" s="5" t="s">
        <v>2174</v>
      </c>
      <c r="P92" s="5" t="s">
        <v>5905</v>
      </c>
      <c r="Q92" s="5" t="s">
        <v>6616</v>
      </c>
      <c r="R92" s="5" t="s">
        <v>3035</v>
      </c>
      <c r="S92" s="5" t="s">
        <v>6625</v>
      </c>
      <c r="T92" s="5" t="s">
        <v>6404</v>
      </c>
      <c r="U92" s="5" t="s">
        <v>7500</v>
      </c>
      <c r="V92" s="5" t="s">
        <v>2279</v>
      </c>
      <c r="W92" s="5" t="s">
        <v>4978</v>
      </c>
      <c r="X92" s="5" t="s">
        <v>2276</v>
      </c>
      <c r="Y92" s="5" t="s">
        <v>4577</v>
      </c>
      <c r="Z92" s="5" t="s">
        <v>7642</v>
      </c>
      <c r="AA92" s="5" t="s">
        <v>6629</v>
      </c>
      <c r="AB92" s="5" t="s">
        <v>6050</v>
      </c>
      <c r="AC92" s="5" t="s">
        <v>6161</v>
      </c>
      <c r="AD92" s="5" t="s">
        <v>7589</v>
      </c>
      <c r="AE92" s="5" t="s">
        <v>6620</v>
      </c>
      <c r="AF92" s="5" t="s">
        <v>6600</v>
      </c>
      <c r="AG92" s="5" t="s">
        <v>5666</v>
      </c>
      <c r="AH92" s="5" t="s">
        <v>7498</v>
      </c>
      <c r="AI92" s="5" t="s">
        <v>6704</v>
      </c>
      <c r="AJ92" s="5" t="s">
        <v>6605</v>
      </c>
      <c r="AK92" s="5" t="s">
        <v>7680</v>
      </c>
      <c r="AL92" s="5" t="s">
        <v>7194</v>
      </c>
      <c r="AM92" s="5" t="s">
        <v>7501</v>
      </c>
      <c r="AN92" s="5" t="s">
        <v>3519</v>
      </c>
      <c r="AO92" s="5" t="s">
        <v>2498</v>
      </c>
      <c r="AP92" s="5" t="s">
        <v>6680</v>
      </c>
      <c r="AQ92" s="5" t="s">
        <v>7466</v>
      </c>
      <c r="AR92" s="5" t="s">
        <v>7493</v>
      </c>
      <c r="AS92" s="5" t="s">
        <v>5464</v>
      </c>
      <c r="AT92" s="5" t="s">
        <v>7327</v>
      </c>
      <c r="AU92" s="5" t="s">
        <v>6683</v>
      </c>
      <c r="AV92" s="5" t="s">
        <v>6609</v>
      </c>
      <c r="AW92" s="5" t="s">
        <v>2808</v>
      </c>
      <c r="AX92" s="5" t="s">
        <v>6906</v>
      </c>
      <c r="AY92" s="5" t="s">
        <v>4509</v>
      </c>
      <c r="AZ92" s="5" t="s">
        <v>7554</v>
      </c>
      <c r="BA92" s="5" t="s">
        <v>4479</v>
      </c>
      <c r="BB92" s="5" t="s">
        <v>2160</v>
      </c>
      <c r="BC92" s="5" t="s">
        <v>4964</v>
      </c>
      <c r="BD92" s="5" t="s">
        <v>3329</v>
      </c>
      <c r="BE92" s="5" t="s">
        <v>6607</v>
      </c>
      <c r="BF92" s="5" t="s">
        <v>6655</v>
      </c>
      <c r="BG92" s="5" t="s">
        <v>1700</v>
      </c>
      <c r="BH92" s="5" t="s">
        <v>7623</v>
      </c>
      <c r="BI92" s="5" t="s">
        <v>7196</v>
      </c>
      <c r="BJ92" s="5" t="s">
        <v>7595</v>
      </c>
      <c r="BK92" s="5" t="s">
        <v>7532</v>
      </c>
      <c r="BL92" s="5" t="s">
        <v>7515</v>
      </c>
      <c r="BM92" s="5" t="s">
        <v>6323</v>
      </c>
      <c r="BN92" s="5" t="s">
        <v>6813</v>
      </c>
      <c r="BO92" s="5" t="s">
        <v>3327</v>
      </c>
      <c r="BP92" s="5" t="s">
        <v>6598</v>
      </c>
      <c r="BQ92" s="5" t="s">
        <v>3501</v>
      </c>
      <c r="BR92" s="5" t="s">
        <v>7624</v>
      </c>
      <c r="BS92" s="5" t="s">
        <v>4674</v>
      </c>
      <c r="BT92" s="5" t="s">
        <v>2551</v>
      </c>
      <c r="BU92" s="5" t="s">
        <v>7531</v>
      </c>
      <c r="BV92" s="5" t="s">
        <v>7563</v>
      </c>
      <c r="BW92" s="5" t="s">
        <v>4716</v>
      </c>
      <c r="BX92" s="5" t="s">
        <v>2359</v>
      </c>
      <c r="BY92" s="5" t="s">
        <v>2873</v>
      </c>
      <c r="BZ92" s="5" t="s">
        <v>6621</v>
      </c>
      <c r="CA92" s="5" t="s">
        <v>6657</v>
      </c>
      <c r="CB92" s="5" t="s">
        <v>4527</v>
      </c>
      <c r="CC92" s="5" t="s">
        <v>6709</v>
      </c>
      <c r="CD92" s="5" t="s">
        <v>3132</v>
      </c>
      <c r="CE92" s="5" t="s">
        <v>7619</v>
      </c>
      <c r="CF92" s="5" t="s">
        <v>7630</v>
      </c>
      <c r="CG92" s="5" t="s">
        <v>6674</v>
      </c>
      <c r="CH92" s="5" t="s">
        <v>7901</v>
      </c>
      <c r="CI92" s="5" t="s">
        <v>5315</v>
      </c>
      <c r="CJ92" s="5" t="s">
        <v>7448</v>
      </c>
      <c r="CK92" s="5" t="s">
        <v>6209</v>
      </c>
      <c r="CL92" s="5" t="s">
        <v>6831</v>
      </c>
      <c r="CM92" s="5" t="s">
        <v>5314</v>
      </c>
      <c r="CN92" s="5" t="s">
        <v>7321</v>
      </c>
      <c r="CO92" s="5" t="s">
        <v>7710</v>
      </c>
      <c r="CP92" s="5" t="s">
        <v>7564</v>
      </c>
      <c r="CQ92" s="5" t="s">
        <v>1853</v>
      </c>
      <c r="CR92" s="5" t="s">
        <v>2308</v>
      </c>
      <c r="CS92" s="5" t="s">
        <v>7521</v>
      </c>
      <c r="CT92" s="5" t="s">
        <v>6595</v>
      </c>
      <c r="CU92" s="5" t="s">
        <v>7534</v>
      </c>
      <c r="CV92" s="5" t="s">
        <v>3698</v>
      </c>
      <c r="CW92" s="5" t="s">
        <v>8041</v>
      </c>
      <c r="CX92" s="5" t="s">
        <v>2087</v>
      </c>
      <c r="CY92" s="5" t="s">
        <v>6638</v>
      </c>
      <c r="CZ92" s="5" t="s">
        <v>4400</v>
      </c>
      <c r="DA92" s="5" t="s">
        <v>4717</v>
      </c>
      <c r="DB92" s="5" t="s">
        <v>6864</v>
      </c>
      <c r="DC92" s="5" t="s">
        <v>7247</v>
      </c>
      <c r="DD92" s="5" t="s">
        <v>3065</v>
      </c>
      <c r="DE92" s="5" t="s">
        <v>7629</v>
      </c>
      <c r="DF92" s="5" t="s">
        <v>5083</v>
      </c>
      <c r="DG92" s="5" t="s">
        <v>6963</v>
      </c>
      <c r="DH92" s="5" t="s">
        <v>6320</v>
      </c>
      <c r="DI92" s="5" t="s">
        <v>8048</v>
      </c>
      <c r="DJ92" s="5" t="s">
        <v>7237</v>
      </c>
      <c r="DK92" s="5">
        <v>0.995031075873725</v>
      </c>
      <c r="DL92" s="5">
        <v>0.631591477670404</v>
      </c>
      <c r="DM92" s="5">
        <v>0.594747366418599</v>
      </c>
      <c r="DN92" s="5">
        <v>0.488203378033983</v>
      </c>
      <c r="DO92" s="5">
        <v>0.360147735595731</v>
      </c>
      <c r="DP92" s="5">
        <v>0.355605141585279</v>
      </c>
      <c r="DQ92" s="5">
        <v>0.313444679059509</v>
      </c>
      <c r="DR92" s="5">
        <v>0.271234959635005</v>
      </c>
      <c r="DS92" s="5">
        <v>0.263692141714008</v>
      </c>
      <c r="DT92" s="5">
        <v>0.260054942912558</v>
      </c>
      <c r="DU92" s="5">
        <v>0.254226460111256</v>
      </c>
      <c r="DV92" s="5">
        <v>0.248195288982229</v>
      </c>
      <c r="DW92" s="5">
        <v>0.24515584127532</v>
      </c>
      <c r="DX92" s="5">
        <v>0.240753755077895</v>
      </c>
      <c r="DY92" s="5">
        <v>0.238268276044857</v>
      </c>
      <c r="DZ92" s="5">
        <v>0.235338538144518</v>
      </c>
      <c r="EA92" s="5">
        <v>0.234813829360584</v>
      </c>
      <c r="EB92" s="5">
        <v>0.233162503323753</v>
      </c>
      <c r="EC92" s="5">
        <v>0.227923166947094</v>
      </c>
      <c r="ED92" s="5">
        <v>0.226341735964977</v>
      </c>
      <c r="EE92" s="5">
        <v>0.225596967529407</v>
      </c>
      <c r="EF92" s="5">
        <v>0.220510146315658</v>
      </c>
      <c r="EG92" s="5">
        <v>0.216848498705459</v>
      </c>
      <c r="EH92" s="5">
        <v>0.215606878515456</v>
      </c>
      <c r="EI92" s="5">
        <v>0.214535010552079</v>
      </c>
      <c r="EJ92" s="5">
        <v>0.212611979656677</v>
      </c>
      <c r="EK92" s="5">
        <v>0.211775101376919</v>
      </c>
      <c r="EL92" s="5">
        <v>0.21176115695851</v>
      </c>
      <c r="EM92" s="5">
        <v>0.209492800578381</v>
      </c>
      <c r="EN92" s="5">
        <v>0.204665982592547</v>
      </c>
      <c r="EO92" s="5">
        <v>0.20450371427894</v>
      </c>
      <c r="EP92" s="5">
        <v>0.203278272779877</v>
      </c>
      <c r="EQ92" s="5">
        <v>0.201145321132929</v>
      </c>
      <c r="ER92" s="5">
        <v>0.200775156414382</v>
      </c>
      <c r="ES92" s="5">
        <v>0.200394132611729</v>
      </c>
      <c r="ET92" s="5">
        <v>0.199692934053612</v>
      </c>
      <c r="EU92" s="5">
        <v>0.195445662390681</v>
      </c>
      <c r="EV92" s="5">
        <v>0.19309643977252</v>
      </c>
      <c r="EW92" s="5">
        <v>0.191041092100508</v>
      </c>
      <c r="EX92" s="5">
        <v>0.190864964774939</v>
      </c>
      <c r="EY92" s="5">
        <v>0.189990511124399</v>
      </c>
      <c r="EZ92" s="5">
        <v>0.189911653100907</v>
      </c>
      <c r="FA92" s="5">
        <v>0.188338158290584</v>
      </c>
      <c r="FB92" s="5">
        <v>0.188126046206639</v>
      </c>
      <c r="FC92" s="5">
        <v>0.187934257087677</v>
      </c>
      <c r="FD92" s="5">
        <v>0.186963646988953</v>
      </c>
      <c r="FE92" s="5">
        <v>0.184739162304871</v>
      </c>
      <c r="FF92" s="5">
        <v>0.182334426136312</v>
      </c>
      <c r="FG92" s="5">
        <v>0.180609833740314</v>
      </c>
      <c r="FH92" s="5">
        <v>0.180169267229631</v>
      </c>
      <c r="FI92" s="5">
        <v>0.179372570419008</v>
      </c>
      <c r="FJ92" s="5">
        <v>0.179290597988239</v>
      </c>
      <c r="FK92" s="5">
        <v>0.1776164063771</v>
      </c>
      <c r="FL92" s="5">
        <v>0.177157973672178</v>
      </c>
      <c r="FM92" s="5">
        <v>0.176813059487254</v>
      </c>
      <c r="FN92" s="5">
        <v>0.173181815327233</v>
      </c>
      <c r="FO92" s="5">
        <v>0.173123985666645</v>
      </c>
      <c r="FP92" s="5">
        <v>0.171368116725036</v>
      </c>
      <c r="FQ92" s="5">
        <v>0.169517155608276</v>
      </c>
      <c r="FR92" s="5">
        <v>0.168973964017575</v>
      </c>
      <c r="FS92" s="5">
        <v>0.168540708405857</v>
      </c>
      <c r="FT92" s="5">
        <v>0.167694647588643</v>
      </c>
      <c r="FU92" s="5">
        <v>0.166281540532774</v>
      </c>
      <c r="FV92" s="5">
        <v>0.166201752705494</v>
      </c>
      <c r="FW92" s="5">
        <v>0.165919737184148</v>
      </c>
      <c r="FX92" s="5">
        <v>0.164129053111908</v>
      </c>
      <c r="FY92" s="5">
        <v>0.161822265278005</v>
      </c>
      <c r="FZ92" s="5">
        <v>0.160943166715575</v>
      </c>
      <c r="GA92" s="5">
        <v>0.16053053365196</v>
      </c>
      <c r="GB92" s="5">
        <v>0.160251864631246</v>
      </c>
      <c r="GC92" s="5">
        <v>0.159520162260738</v>
      </c>
      <c r="GD92" s="5">
        <v>0.15877683933849</v>
      </c>
      <c r="GE92" s="5">
        <v>0.158677227000859</v>
      </c>
      <c r="GF92" s="5">
        <v>0.158666690419949</v>
      </c>
      <c r="GG92" s="5">
        <v>0.157422475017991</v>
      </c>
      <c r="GH92" s="5">
        <v>0.157391671678617</v>
      </c>
      <c r="GI92" s="5">
        <v>0.157329718886554</v>
      </c>
      <c r="GJ92" s="5">
        <v>0.157292548057827</v>
      </c>
      <c r="GK92" s="5">
        <v>0.156632539718942</v>
      </c>
      <c r="GL92" s="5">
        <v>0.155595673462432</v>
      </c>
      <c r="GM92" s="5">
        <v>0.153928616076804</v>
      </c>
      <c r="GN92" s="5">
        <v>0.15361972827978</v>
      </c>
      <c r="GO92" s="5">
        <v>0.15328984372909</v>
      </c>
      <c r="GP92" s="5">
        <v>0.153136917364166</v>
      </c>
      <c r="GQ92" s="5">
        <v>0.151855860474375</v>
      </c>
      <c r="GR92" s="5">
        <v>0.151695880477944</v>
      </c>
      <c r="GS92" s="5">
        <v>0.15155603373284</v>
      </c>
      <c r="GT92" s="5">
        <v>0.151345332668004</v>
      </c>
      <c r="GU92" s="5">
        <v>0.15130347996428</v>
      </c>
      <c r="GV92" s="5">
        <v>0.150918613665134</v>
      </c>
      <c r="GW92" s="5">
        <v>0.150565520170163</v>
      </c>
      <c r="GX92" s="5">
        <v>0.150499520220246</v>
      </c>
      <c r="GY92" s="5">
        <v>0.150462557045126</v>
      </c>
      <c r="GZ92" s="5">
        <v>0.150364338794339</v>
      </c>
      <c r="HA92" s="5">
        <v>0.150249181461481</v>
      </c>
      <c r="HB92" s="5">
        <v>0.14957800079857</v>
      </c>
      <c r="HC92" s="5">
        <v>0.148608967469958</v>
      </c>
      <c r="HD92" s="5">
        <v>0.148440489049602</v>
      </c>
      <c r="HE92" s="5">
        <v>0.14779190683594</v>
      </c>
      <c r="HF92" s="5">
        <v>0.147113620723066</v>
      </c>
      <c r="HG92" s="5">
        <v>0.764376292014318</v>
      </c>
      <c r="HH92" s="5">
        <v>0.763843150761998</v>
      </c>
      <c r="HI92" s="5">
        <v>0.600563243029696</v>
      </c>
      <c r="HJ92" s="5">
        <v>0.676397307815793</v>
      </c>
      <c r="HK92" s="5">
        <v>0.599905168326221</v>
      </c>
      <c r="HL92" s="5">
        <v>0.675609756097561</v>
      </c>
      <c r="HM92" s="5">
        <v>0.696830697376269</v>
      </c>
      <c r="HN92" s="5">
        <v>0.585964912280702</v>
      </c>
      <c r="HO92" s="5">
        <v>0.677138985675571</v>
      </c>
      <c r="HP92" s="5">
        <v>0.770049478233047</v>
      </c>
      <c r="HQ92" s="5">
        <v>0.566998577524893</v>
      </c>
      <c r="HR92" s="5">
        <v>0.776887340301974</v>
      </c>
      <c r="HS92" s="5" t="s">
        <v>2174</v>
      </c>
      <c r="HT92" s="5" t="s">
        <v>6616</v>
      </c>
      <c r="HU92" s="5" t="s">
        <v>6625</v>
      </c>
      <c r="HV92" s="5" t="s">
        <v>6161</v>
      </c>
      <c r="HW92" s="5" t="s">
        <v>5905</v>
      </c>
      <c r="HX92" s="5" t="s">
        <v>3035</v>
      </c>
      <c r="HY92" s="5" t="s">
        <v>2498</v>
      </c>
      <c r="HZ92" s="5" t="s">
        <v>6404</v>
      </c>
      <c r="IA92" s="5" t="s">
        <v>6600</v>
      </c>
      <c r="IB92" s="5" t="s">
        <v>7532</v>
      </c>
      <c r="IC92" s="5" t="s">
        <v>4978</v>
      </c>
      <c r="ID92" s="5" t="s">
        <v>7642</v>
      </c>
      <c r="IE92" s="5" t="s">
        <v>7505</v>
      </c>
      <c r="IF92" s="5" t="s">
        <v>7337</v>
      </c>
      <c r="IG92" s="5" t="s">
        <v>6158</v>
      </c>
      <c r="IH92" s="5" t="s">
        <v>4576</v>
      </c>
      <c r="II92" s="5" t="s">
        <v>6629</v>
      </c>
      <c r="IJ92" s="5" t="s">
        <v>6609</v>
      </c>
      <c r="IK92" s="5" t="s">
        <v>7589</v>
      </c>
      <c r="IL92" s="5" t="s">
        <v>6605</v>
      </c>
      <c r="IM92" s="5" t="s">
        <v>7629</v>
      </c>
      <c r="IN92" s="5" t="s">
        <v>6598</v>
      </c>
      <c r="IO92" s="5" t="s">
        <v>5314</v>
      </c>
      <c r="IP92" s="5" t="s">
        <v>4577</v>
      </c>
      <c r="IQ92" s="5" t="s">
        <v>6683</v>
      </c>
      <c r="IR92" s="5" t="s">
        <v>4509</v>
      </c>
      <c r="IS92" s="5" t="s">
        <v>6323</v>
      </c>
      <c r="IT92" s="5" t="s">
        <v>6620</v>
      </c>
      <c r="IU92" s="5" t="s">
        <v>6680</v>
      </c>
      <c r="IV92" s="5" t="s">
        <v>3132</v>
      </c>
      <c r="IW92" s="5" t="s">
        <v>7591</v>
      </c>
      <c r="IX92" s="5" t="s">
        <v>6174</v>
      </c>
      <c r="IY92" s="5" t="s">
        <v>7443</v>
      </c>
      <c r="IZ92" s="5" t="s">
        <v>7327</v>
      </c>
      <c r="JA92" s="5" t="s">
        <v>5044</v>
      </c>
      <c r="JB92" s="5" t="s">
        <v>4626</v>
      </c>
      <c r="JC92" s="5" t="s">
        <v>3327</v>
      </c>
      <c r="JD92" s="5" t="s">
        <v>7531</v>
      </c>
      <c r="JE92" s="5" t="s">
        <v>6377</v>
      </c>
      <c r="JF92" s="5" t="s">
        <v>4716</v>
      </c>
      <c r="JG92" s="5" t="s">
        <v>6309</v>
      </c>
      <c r="JH92" s="5" t="s">
        <v>2279</v>
      </c>
      <c r="JI92" s="5" t="s">
        <v>3456</v>
      </c>
      <c r="JJ92" s="5" t="s">
        <v>7808</v>
      </c>
      <c r="JK92" s="5" t="s">
        <v>2531</v>
      </c>
      <c r="JL92" s="5" t="s">
        <v>7409</v>
      </c>
      <c r="JM92" s="5" t="s">
        <v>7500</v>
      </c>
      <c r="JN92" s="5" t="s">
        <v>7584</v>
      </c>
      <c r="JO92" s="5" t="s">
        <v>4717</v>
      </c>
      <c r="JP92" s="5" t="s">
        <v>7710</v>
      </c>
      <c r="JQ92" s="5" t="s">
        <v>2873</v>
      </c>
      <c r="JR92" s="5" t="s">
        <v>6657</v>
      </c>
      <c r="JS92" s="5" t="s">
        <v>7595</v>
      </c>
      <c r="JT92" s="5" t="s">
        <v>4964</v>
      </c>
      <c r="JU92" s="5" t="s">
        <v>6607</v>
      </c>
      <c r="JV92" s="5" t="s">
        <v>6050</v>
      </c>
      <c r="JW92" s="5" t="s">
        <v>2407</v>
      </c>
      <c r="JX92" s="5" t="s">
        <v>2292</v>
      </c>
      <c r="JY92" s="5" t="s">
        <v>6678</v>
      </c>
      <c r="JZ92" s="5" t="s">
        <v>7247</v>
      </c>
      <c r="KA92" s="5" t="s">
        <v>3384</v>
      </c>
      <c r="KB92" s="5" t="s">
        <v>7665</v>
      </c>
      <c r="KC92" s="5" t="s">
        <v>3519</v>
      </c>
      <c r="KD92" s="5" t="s">
        <v>6655</v>
      </c>
      <c r="KE92" s="5" t="s">
        <v>8041</v>
      </c>
      <c r="KF92" s="5" t="s">
        <v>3523</v>
      </c>
      <c r="KG92" s="5" t="s">
        <v>7194</v>
      </c>
      <c r="KH92" s="5" t="s">
        <v>2098</v>
      </c>
      <c r="KI92" s="5" t="s">
        <v>5464</v>
      </c>
      <c r="KJ92" s="5" t="s">
        <v>6864</v>
      </c>
      <c r="KK92" s="5" t="s">
        <v>7354</v>
      </c>
      <c r="KL92" s="5" t="s">
        <v>4674</v>
      </c>
      <c r="KM92" s="5" t="s">
        <v>2819</v>
      </c>
      <c r="KN92" s="5" t="s">
        <v>5410</v>
      </c>
      <c r="KO92" s="5" t="s">
        <v>7412</v>
      </c>
      <c r="KP92" s="5" t="s">
        <v>7196</v>
      </c>
      <c r="KQ92" s="5" t="s">
        <v>5517</v>
      </c>
      <c r="KR92" s="5" t="s">
        <v>7680</v>
      </c>
      <c r="KS92" s="5" t="s">
        <v>7690</v>
      </c>
      <c r="KT92" s="5" t="s">
        <v>7609</v>
      </c>
      <c r="KU92" s="5" t="s">
        <v>7498</v>
      </c>
      <c r="KV92" s="5" t="s">
        <v>7624</v>
      </c>
      <c r="KW92" s="5" t="s">
        <v>6704</v>
      </c>
      <c r="KX92" s="5" t="s">
        <v>3362</v>
      </c>
      <c r="KY92" s="5" t="s">
        <v>6410</v>
      </c>
      <c r="KZ92" s="5" t="s">
        <v>7676</v>
      </c>
      <c r="LA92" s="5" t="s">
        <v>8048</v>
      </c>
      <c r="LB92" s="5" t="s">
        <v>1908</v>
      </c>
      <c r="LC92" s="5" t="s">
        <v>2137</v>
      </c>
      <c r="LD92" s="5" t="s">
        <v>7303</v>
      </c>
      <c r="LE92" s="5" t="s">
        <v>2576</v>
      </c>
      <c r="LF92" s="5" t="s">
        <v>5446</v>
      </c>
      <c r="LG92" s="5" t="s">
        <v>6906</v>
      </c>
      <c r="LH92" s="5" t="s">
        <v>2662</v>
      </c>
      <c r="LI92" s="5" t="s">
        <v>7402</v>
      </c>
      <c r="LJ92" s="5" t="s">
        <v>2308</v>
      </c>
      <c r="LK92" s="5" t="s">
        <v>8049</v>
      </c>
      <c r="LL92" s="5" t="s">
        <v>3437</v>
      </c>
      <c r="LM92" s="5" t="s">
        <v>7501</v>
      </c>
      <c r="LN92" s="5" t="s">
        <v>2533</v>
      </c>
      <c r="LO92" s="5">
        <v>1.5928079147954</v>
      </c>
      <c r="LP92" s="5">
        <v>0.730304138692423</v>
      </c>
      <c r="LQ92" s="5">
        <v>0.702205545302827</v>
      </c>
      <c r="LR92" s="5">
        <v>0.613165859830558</v>
      </c>
      <c r="LS92" s="5">
        <v>0.603922351434367</v>
      </c>
      <c r="LT92" s="5">
        <v>0.601159097964218</v>
      </c>
      <c r="LU92" s="5">
        <v>0.585218227200008</v>
      </c>
      <c r="LV92" s="5">
        <v>0.581504760603143</v>
      </c>
      <c r="LW92" s="5">
        <v>0.516191836613442</v>
      </c>
      <c r="LX92" s="5">
        <v>0.48912351717489</v>
      </c>
      <c r="LY92" s="5">
        <v>0.477839424762933</v>
      </c>
      <c r="LZ92" s="5">
        <v>0.475503906557169</v>
      </c>
      <c r="MA92" s="5">
        <v>0.428555178426942</v>
      </c>
      <c r="MB92" s="5">
        <v>0.422596052615094</v>
      </c>
      <c r="MC92" s="5">
        <v>0.418358982299123</v>
      </c>
      <c r="MD92" s="5">
        <v>0.412793773723324</v>
      </c>
      <c r="ME92" s="5">
        <v>0.390554378125836</v>
      </c>
      <c r="MF92" s="5">
        <v>0.375652364060139</v>
      </c>
      <c r="MG92" s="5">
        <v>0.356306440621939</v>
      </c>
      <c r="MH92" s="5">
        <v>0.345375487408504</v>
      </c>
      <c r="MI92" s="5">
        <v>0.343732657230864</v>
      </c>
      <c r="MJ92" s="5">
        <v>0.341015410500098</v>
      </c>
      <c r="MK92" s="5">
        <v>0.328342289555467</v>
      </c>
      <c r="ML92" s="5">
        <v>0.327241934165425</v>
      </c>
      <c r="MM92" s="5">
        <v>0.309360053731537</v>
      </c>
      <c r="MN92" s="5">
        <v>0.308043339769268</v>
      </c>
      <c r="MO92" s="5">
        <v>0.303268571704191</v>
      </c>
      <c r="MP92" s="5">
        <v>0.293205045181889</v>
      </c>
      <c r="MQ92" s="5">
        <v>0.2906241536959</v>
      </c>
      <c r="MR92" s="5">
        <v>0.28137798169396</v>
      </c>
      <c r="MS92" s="5">
        <v>0.279728523472026</v>
      </c>
      <c r="MT92" s="5">
        <v>0.277311733714677</v>
      </c>
      <c r="MU92" s="5">
        <v>0.276875917627652</v>
      </c>
      <c r="MV92" s="5">
        <v>0.269327519654774</v>
      </c>
      <c r="MW92" s="5">
        <v>0.265415179451007</v>
      </c>
      <c r="MX92" s="5">
        <v>0.264821507060304</v>
      </c>
      <c r="MY92" s="5">
        <v>0.263765311467521</v>
      </c>
      <c r="MZ92" s="5">
        <v>0.261891297096774</v>
      </c>
      <c r="NA92" s="5">
        <v>0.253410746530095</v>
      </c>
      <c r="NB92" s="5">
        <v>0.251736724389138</v>
      </c>
      <c r="NC92" s="5">
        <v>0.240529249410099</v>
      </c>
      <c r="ND92" s="5">
        <v>0.237133374706061</v>
      </c>
      <c r="NE92" s="5">
        <v>0.227795556272719</v>
      </c>
      <c r="NF92" s="5">
        <v>0.225767326349101</v>
      </c>
      <c r="NG92" s="5">
        <v>0.220837578461739</v>
      </c>
      <c r="NH92" s="5">
        <v>0.215924539196261</v>
      </c>
      <c r="NI92" s="5">
        <v>0.213557177738896</v>
      </c>
      <c r="NJ92" s="5">
        <v>0.213524808352704</v>
      </c>
      <c r="NK92" s="5">
        <v>0.208098164387032</v>
      </c>
      <c r="NL92" s="5">
        <v>0.208028989042397</v>
      </c>
      <c r="NM92" s="5">
        <v>0.206659501520504</v>
      </c>
      <c r="NN92" s="5">
        <v>0.205360748788417</v>
      </c>
      <c r="NO92" s="5">
        <v>0.204869364854325</v>
      </c>
      <c r="NP92" s="5">
        <v>0.20367132636776</v>
      </c>
      <c r="NQ92" s="5">
        <v>0.203020309386887</v>
      </c>
      <c r="NR92" s="5">
        <v>0.197736534592585</v>
      </c>
      <c r="NS92" s="5">
        <v>0.194182530314069</v>
      </c>
      <c r="NT92" s="5">
        <v>0.193357319543738</v>
      </c>
      <c r="NU92" s="5">
        <v>0.192823857647748</v>
      </c>
      <c r="NV92" s="5">
        <v>0.190942807895358</v>
      </c>
      <c r="NW92" s="5">
        <v>0.189449909419961</v>
      </c>
      <c r="NX92" s="5">
        <v>0.187960474503425</v>
      </c>
      <c r="NY92" s="5">
        <v>0.185455639844522</v>
      </c>
      <c r="NZ92" s="5">
        <v>0.175132716955196</v>
      </c>
      <c r="OA92" s="5">
        <v>0.174200169384382</v>
      </c>
      <c r="OB92" s="5">
        <v>0.172326605500627</v>
      </c>
      <c r="OC92" s="5">
        <v>0.16969776393153</v>
      </c>
      <c r="OD92" s="5">
        <v>0.167017367869415</v>
      </c>
      <c r="OE92" s="5">
        <v>0.166973132026596</v>
      </c>
      <c r="OF92" s="5">
        <v>0.164011029700517</v>
      </c>
      <c r="OG92" s="5">
        <v>0.160190021166822</v>
      </c>
      <c r="OH92" s="5">
        <v>0.159652612226537</v>
      </c>
      <c r="OI92" s="5">
        <v>0.159054737116075</v>
      </c>
      <c r="OJ92" s="5">
        <v>0.158738220402161</v>
      </c>
      <c r="OK92" s="5">
        <v>0.154193259688037</v>
      </c>
      <c r="OL92" s="5">
        <v>0.150971944041913</v>
      </c>
      <c r="OM92" s="5">
        <v>0.150254396771145</v>
      </c>
      <c r="ON92" s="5">
        <v>0.148426426889379</v>
      </c>
      <c r="OO92" s="5">
        <v>0.146182134356851</v>
      </c>
      <c r="OP92" s="5">
        <v>0.145953421733063</v>
      </c>
      <c r="OQ92" s="5">
        <v>0.145188736250934</v>
      </c>
      <c r="OR92" s="5">
        <v>0.143811853181974</v>
      </c>
      <c r="OS92" s="5">
        <v>0.141638217066279</v>
      </c>
      <c r="OT92" s="5">
        <v>0.140007624750762</v>
      </c>
      <c r="OU92" s="5">
        <v>0.139790756884308</v>
      </c>
      <c r="OV92" s="5">
        <v>0.139406270810682</v>
      </c>
      <c r="OW92" s="5">
        <v>0.137540194713924</v>
      </c>
      <c r="OX92" s="5">
        <v>0.136001188532741</v>
      </c>
      <c r="OY92" s="5">
        <v>0.135379238999965</v>
      </c>
      <c r="OZ92" s="5">
        <v>0.135168228580767</v>
      </c>
      <c r="PA92" s="5">
        <v>0.134844554861436</v>
      </c>
      <c r="PB92" s="5">
        <v>0.133924058633385</v>
      </c>
      <c r="PC92" s="5">
        <v>0.131860346727298</v>
      </c>
      <c r="PD92" s="5">
        <v>0.131087287549456</v>
      </c>
      <c r="PE92" s="5">
        <v>0.130122757703461</v>
      </c>
      <c r="PF92" s="5">
        <v>0.13001608296952</v>
      </c>
      <c r="PG92" s="5">
        <v>0.12843176946351</v>
      </c>
      <c r="PH92" s="5">
        <v>0.128159762780135</v>
      </c>
      <c r="PI92" s="5">
        <v>0.126896841424196</v>
      </c>
      <c r="PJ92" s="5">
        <v>0.125966997144372</v>
      </c>
      <c r="PK92" s="5">
        <v>0.763577535887113</v>
      </c>
      <c r="PL92" s="5">
        <v>0.795358772705535</v>
      </c>
      <c r="PM92" s="5">
        <v>0.590070328222586</v>
      </c>
      <c r="PN92" s="5">
        <v>0.653465878286799</v>
      </c>
      <c r="PO92" s="5">
        <v>0.557459677419355</v>
      </c>
      <c r="PP92" s="5">
        <v>0.653949579831933</v>
      </c>
      <c r="PQ92" s="5">
        <v>0.691940312415289</v>
      </c>
      <c r="PR92" s="5">
        <v>0.569119623655914</v>
      </c>
      <c r="PS92" s="5">
        <v>0.678347338935574</v>
      </c>
      <c r="PT92" s="5">
        <v>0.764054170055119</v>
      </c>
      <c r="PU92" s="5">
        <v>0.556518817204301</v>
      </c>
      <c r="PV92" s="5">
        <v>0.768207282913165</v>
      </c>
      <c r="PW92" s="5" t="s">
        <v>2174</v>
      </c>
      <c r="PX92" s="5" t="s">
        <v>5905</v>
      </c>
      <c r="PY92" s="5" t="s">
        <v>6616</v>
      </c>
      <c r="PZ92" s="5" t="s">
        <v>6404</v>
      </c>
      <c r="QA92" s="5" t="s">
        <v>7498</v>
      </c>
      <c r="QB92" s="5" t="s">
        <v>6320</v>
      </c>
      <c r="QC92" s="5" t="s">
        <v>7626</v>
      </c>
      <c r="QD92" s="5" t="s">
        <v>7354</v>
      </c>
      <c r="QE92" s="5" t="s">
        <v>6600</v>
      </c>
      <c r="QF92" s="5" t="s">
        <v>7194</v>
      </c>
      <c r="QG92" s="5" t="s">
        <v>7612</v>
      </c>
      <c r="QH92" s="5" t="s">
        <v>7563</v>
      </c>
      <c r="QI92" s="5" t="s">
        <v>7529</v>
      </c>
      <c r="QJ92" s="5" t="s">
        <v>6163</v>
      </c>
      <c r="QK92" s="5" t="s">
        <v>3035</v>
      </c>
      <c r="QL92" s="5" t="s">
        <v>7642</v>
      </c>
      <c r="QM92" s="5" t="s">
        <v>7532</v>
      </c>
      <c r="QN92" s="5" t="s">
        <v>6628</v>
      </c>
      <c r="QO92" s="5" t="s">
        <v>6050</v>
      </c>
      <c r="QP92" s="5" t="s">
        <v>7501</v>
      </c>
      <c r="QQ92" s="5" t="s">
        <v>7466</v>
      </c>
      <c r="QR92" s="5" t="s">
        <v>6609</v>
      </c>
      <c r="QS92" s="5" t="s">
        <v>7500</v>
      </c>
      <c r="QT92" s="5" t="s">
        <v>7337</v>
      </c>
      <c r="QU92" s="5" t="s">
        <v>7531</v>
      </c>
      <c r="QV92" s="5" t="s">
        <v>7554</v>
      </c>
      <c r="QW92" s="5" t="s">
        <v>1679</v>
      </c>
      <c r="QX92" s="5" t="s">
        <v>4653</v>
      </c>
      <c r="QY92" s="5" t="s">
        <v>6625</v>
      </c>
      <c r="QZ92" s="5" t="s">
        <v>4577</v>
      </c>
      <c r="RA92" s="5" t="s">
        <v>6709</v>
      </c>
      <c r="RB92" s="5" t="s">
        <v>6674</v>
      </c>
      <c r="RC92" s="5" t="s">
        <v>6655</v>
      </c>
      <c r="RD92" s="5" t="s">
        <v>7686</v>
      </c>
      <c r="RE92" s="5" t="s">
        <v>6683</v>
      </c>
      <c r="RF92" s="5" t="s">
        <v>7961</v>
      </c>
      <c r="RG92" s="5" t="s">
        <v>7493</v>
      </c>
      <c r="RH92" s="5" t="s">
        <v>2808</v>
      </c>
      <c r="RI92" s="5" t="s">
        <v>7303</v>
      </c>
      <c r="RJ92" s="5" t="s">
        <v>4527</v>
      </c>
      <c r="RK92" s="5" t="s">
        <v>6598</v>
      </c>
      <c r="RL92" s="5" t="s">
        <v>7591</v>
      </c>
      <c r="RM92" s="5" t="s">
        <v>6620</v>
      </c>
      <c r="RN92" s="5" t="s">
        <v>7566</v>
      </c>
      <c r="RO92" s="5" t="s">
        <v>4471</v>
      </c>
      <c r="RP92" s="5" t="s">
        <v>3384</v>
      </c>
      <c r="RQ92" s="5" t="s">
        <v>6158</v>
      </c>
      <c r="RR92" s="5" t="s">
        <v>7872</v>
      </c>
      <c r="RS92" s="5" t="s">
        <v>6323</v>
      </c>
      <c r="RT92" s="5" t="s">
        <v>3573</v>
      </c>
      <c r="RU92" s="5" t="s">
        <v>6607</v>
      </c>
      <c r="RV92" s="5" t="s">
        <v>6605</v>
      </c>
      <c r="RW92" s="5" t="s">
        <v>6622</v>
      </c>
      <c r="RX92" s="5" t="s">
        <v>7505</v>
      </c>
      <c r="RY92" s="5" t="s">
        <v>7619</v>
      </c>
      <c r="RZ92" s="5" t="s">
        <v>7680</v>
      </c>
      <c r="SA92" s="5" t="s">
        <v>4978</v>
      </c>
      <c r="SB92" s="5" t="s">
        <v>7443</v>
      </c>
      <c r="SC92" s="5" t="s">
        <v>2276</v>
      </c>
      <c r="SD92" s="5" t="s">
        <v>2002</v>
      </c>
      <c r="SE92" s="5" t="s">
        <v>4407</v>
      </c>
      <c r="SF92" s="5" t="s">
        <v>2873</v>
      </c>
      <c r="SG92" s="5" t="s">
        <v>8050</v>
      </c>
      <c r="SH92" s="5" t="s">
        <v>4509</v>
      </c>
      <c r="SI92" s="5" t="s">
        <v>7402</v>
      </c>
      <c r="SJ92" s="5" t="s">
        <v>5464</v>
      </c>
      <c r="SK92" s="5" t="s">
        <v>4716</v>
      </c>
      <c r="SL92" s="5" t="s">
        <v>6621</v>
      </c>
      <c r="SM92" s="5" t="s">
        <v>3142</v>
      </c>
      <c r="SN92" s="5" t="s">
        <v>8027</v>
      </c>
      <c r="SO92" s="5" t="s">
        <v>6072</v>
      </c>
      <c r="SP92" s="5" t="s">
        <v>3000</v>
      </c>
      <c r="SQ92" s="5" t="s">
        <v>6161</v>
      </c>
      <c r="SR92" s="5" t="s">
        <v>3059</v>
      </c>
      <c r="SS92" s="5" t="s">
        <v>1654</v>
      </c>
      <c r="ST92" s="5" t="s">
        <v>8051</v>
      </c>
      <c r="SU92" s="5" t="s">
        <v>3174</v>
      </c>
      <c r="SV92" s="5" t="s">
        <v>6409</v>
      </c>
      <c r="SW92" s="5" t="s">
        <v>7327</v>
      </c>
      <c r="SX92" s="5" t="s">
        <v>6920</v>
      </c>
      <c r="SY92" s="5" t="s">
        <v>2033</v>
      </c>
      <c r="SZ92" s="5" t="s">
        <v>2279</v>
      </c>
      <c r="TA92" s="5" t="s">
        <v>8052</v>
      </c>
      <c r="TB92" s="5" t="s">
        <v>7204</v>
      </c>
      <c r="TC92" s="5" t="s">
        <v>6813</v>
      </c>
      <c r="TD92" s="5" t="s">
        <v>6697</v>
      </c>
      <c r="TE92" s="5" t="s">
        <v>7196</v>
      </c>
      <c r="TF92" s="5" t="s">
        <v>7321</v>
      </c>
      <c r="TG92" s="5" t="s">
        <v>7247</v>
      </c>
      <c r="TH92" s="5" t="s">
        <v>6595</v>
      </c>
      <c r="TI92" s="5" t="s">
        <v>7389</v>
      </c>
      <c r="TJ92" s="5" t="s">
        <v>7690</v>
      </c>
      <c r="TK92" s="5" t="s">
        <v>7409</v>
      </c>
      <c r="TL92" s="5" t="s">
        <v>8053</v>
      </c>
      <c r="TM92" s="5" t="s">
        <v>1908</v>
      </c>
      <c r="TN92" s="5" t="s">
        <v>4526</v>
      </c>
      <c r="TO92" s="5" t="s">
        <v>6599</v>
      </c>
      <c r="TP92" s="5" t="s">
        <v>6695</v>
      </c>
      <c r="TQ92" s="5" t="s">
        <v>2214</v>
      </c>
      <c r="TR92" s="5" t="s">
        <v>7901</v>
      </c>
      <c r="TS92" s="5">
        <v>0.789102445313958</v>
      </c>
      <c r="TT92" s="5">
        <v>0.772109821721257</v>
      </c>
      <c r="TU92" s="5">
        <v>0.609084225249945</v>
      </c>
      <c r="TV92" s="5">
        <v>0.469015903747013</v>
      </c>
      <c r="TW92" s="5">
        <v>0.462095194520547</v>
      </c>
      <c r="TX92" s="5">
        <v>0.427678581668002</v>
      </c>
      <c r="TY92" s="5">
        <v>0.393653318228291</v>
      </c>
      <c r="TZ92" s="5">
        <v>0.352375627270257</v>
      </c>
      <c r="UA92" s="5">
        <v>0.350618906361691</v>
      </c>
      <c r="UB92" s="5">
        <v>0.346401260071746</v>
      </c>
      <c r="UC92" s="5">
        <v>0.332748483835657</v>
      </c>
      <c r="UD92" s="5">
        <v>0.322166898941146</v>
      </c>
      <c r="UE92" s="5">
        <v>0.321188419520662</v>
      </c>
      <c r="UF92" s="5">
        <v>0.317987720010428</v>
      </c>
      <c r="UG92" s="5">
        <v>0.312225822328049</v>
      </c>
      <c r="UH92" s="5">
        <v>0.294419401800076</v>
      </c>
      <c r="UI92" s="5">
        <v>0.288052358052154</v>
      </c>
      <c r="UJ92" s="5">
        <v>0.280080690509371</v>
      </c>
      <c r="UK92" s="5">
        <v>0.279558038412928</v>
      </c>
      <c r="UL92" s="5">
        <v>0.273574330838655</v>
      </c>
      <c r="UM92" s="5">
        <v>0.263925594687341</v>
      </c>
      <c r="UN92" s="5">
        <v>0.260305273999667</v>
      </c>
      <c r="UO92" s="5">
        <v>0.2601248433737</v>
      </c>
      <c r="UP92" s="5">
        <v>0.242747697374418</v>
      </c>
      <c r="UQ92" s="5">
        <v>0.242689415725907</v>
      </c>
      <c r="UR92" s="5">
        <v>0.241844011401733</v>
      </c>
      <c r="US92" s="5">
        <v>0.238804342706524</v>
      </c>
      <c r="UT92" s="5">
        <v>0.233625058360512</v>
      </c>
      <c r="UU92" s="5">
        <v>0.222456026027558</v>
      </c>
      <c r="UV92" s="5">
        <v>0.217818997986221</v>
      </c>
      <c r="UW92" s="5">
        <v>0.217002055012638</v>
      </c>
      <c r="UX92" s="5">
        <v>0.216052881858114</v>
      </c>
      <c r="UY92" s="5">
        <v>0.215577088299315</v>
      </c>
      <c r="UZ92" s="5">
        <v>0.214696788139284</v>
      </c>
      <c r="VA92" s="5">
        <v>0.209722447179967</v>
      </c>
      <c r="VB92" s="5">
        <v>0.209089632753321</v>
      </c>
      <c r="VC92" s="5">
        <v>0.206427898359945</v>
      </c>
      <c r="VD92" s="5">
        <v>0.204916316401064</v>
      </c>
      <c r="VE92" s="5">
        <v>0.201891079614472</v>
      </c>
      <c r="VF92" s="5">
        <v>0.201626307142071</v>
      </c>
      <c r="VG92" s="5">
        <v>0.199849999555287</v>
      </c>
      <c r="VH92" s="5">
        <v>0.19577833361314</v>
      </c>
      <c r="VI92" s="5">
        <v>0.195690153940788</v>
      </c>
      <c r="VJ92" s="5">
        <v>0.192728341713863</v>
      </c>
      <c r="VK92" s="5">
        <v>0.186514150687052</v>
      </c>
      <c r="VL92" s="5">
        <v>0.181822973472936</v>
      </c>
      <c r="VM92" s="5">
        <v>0.180758430398117</v>
      </c>
      <c r="VN92" s="5">
        <v>0.180408943747413</v>
      </c>
      <c r="VO92" s="5">
        <v>0.173040873444143</v>
      </c>
      <c r="VP92" s="5">
        <v>0.171649787168427</v>
      </c>
      <c r="VQ92" s="5">
        <v>0.168536109563076</v>
      </c>
      <c r="VR92" s="5">
        <v>0.168428933383524</v>
      </c>
      <c r="VS92" s="5">
        <v>0.167285509043143</v>
      </c>
      <c r="VT92" s="5">
        <v>0.164382769244152</v>
      </c>
      <c r="VU92" s="5">
        <v>0.159985190056204</v>
      </c>
      <c r="VV92" s="5">
        <v>0.158092057009483</v>
      </c>
      <c r="VW92" s="5">
        <v>0.157452698785011</v>
      </c>
      <c r="VX92" s="5">
        <v>0.157150110806241</v>
      </c>
      <c r="VY92" s="5">
        <v>0.15548820641932</v>
      </c>
      <c r="VZ92" s="5">
        <v>0.154514658965213</v>
      </c>
      <c r="WA92" s="5">
        <v>0.1545077358681</v>
      </c>
      <c r="WB92" s="5">
        <v>0.152189277341532</v>
      </c>
      <c r="WC92" s="5">
        <v>0.151443077739534</v>
      </c>
      <c r="WD92" s="5">
        <v>0.149476535213709</v>
      </c>
      <c r="WE92" s="5">
        <v>0.147222552221214</v>
      </c>
      <c r="WF92" s="5">
        <v>0.147078088127962</v>
      </c>
      <c r="WG92" s="5">
        <v>0.146687211439968</v>
      </c>
      <c r="WH92" s="5">
        <v>0.146351417106723</v>
      </c>
      <c r="WI92" s="5">
        <v>0.146329298744389</v>
      </c>
      <c r="WJ92" s="5">
        <v>0.144402515729077</v>
      </c>
      <c r="WK92" s="5">
        <v>0.138568485239319</v>
      </c>
      <c r="WL92" s="5">
        <v>0.138317652041291</v>
      </c>
      <c r="WM92" s="5">
        <v>0.136722558611395</v>
      </c>
      <c r="WN92" s="5">
        <v>0.136128506235632</v>
      </c>
      <c r="WO92" s="5">
        <v>0.135317598843137</v>
      </c>
      <c r="WP92" s="5">
        <v>0.134263607203464</v>
      </c>
      <c r="WQ92" s="5">
        <v>0.134076432275535</v>
      </c>
      <c r="WR92" s="5">
        <v>0.13369726412897</v>
      </c>
      <c r="WS92" s="5">
        <v>0.133028459401492</v>
      </c>
      <c r="WT92" s="5">
        <v>0.132259778377668</v>
      </c>
      <c r="WU92" s="5">
        <v>0.132016325670774</v>
      </c>
      <c r="WV92" s="5">
        <v>0.130734007121324</v>
      </c>
      <c r="WW92" s="5">
        <v>0.13053304889824</v>
      </c>
      <c r="WX92" s="5">
        <v>0.130306933770822</v>
      </c>
      <c r="WY92" s="5">
        <v>0.130041684552906</v>
      </c>
      <c r="WZ92" s="5">
        <v>0.129595580911129</v>
      </c>
      <c r="XA92" s="5">
        <v>0.127930744323751</v>
      </c>
      <c r="XB92" s="5">
        <v>0.127331875638319</v>
      </c>
      <c r="XC92" s="5">
        <v>0.126634647332457</v>
      </c>
      <c r="XD92" s="5">
        <v>0.126092891346201</v>
      </c>
      <c r="XE92" s="5">
        <v>0.125699343162263</v>
      </c>
      <c r="XF92" s="5">
        <v>0.124396895875588</v>
      </c>
      <c r="XG92" s="5">
        <v>0.12236581092287</v>
      </c>
      <c r="XH92" s="5">
        <v>0.122149109000198</v>
      </c>
      <c r="XI92" s="5">
        <v>0.122104798265222</v>
      </c>
      <c r="XJ92" s="5">
        <v>0.121995959774974</v>
      </c>
      <c r="XK92" s="5">
        <v>0.120748523301503</v>
      </c>
      <c r="XL92" s="5">
        <v>0.119995099225377</v>
      </c>
      <c r="XM92" s="5">
        <v>0.119628090411039</v>
      </c>
      <c r="XN92" s="5">
        <v>0.119602715626977</v>
      </c>
      <c r="XO92" s="5">
        <v>0.750827782844266</v>
      </c>
      <c r="XP92" s="5">
        <v>0.808868907047388</v>
      </c>
      <c r="XQ92" s="5">
        <v>0.563867032755419</v>
      </c>
      <c r="XR92" s="5">
        <v>0.642000439174352</v>
      </c>
      <c r="XS92" s="5">
        <v>0.548253968253968</v>
      </c>
      <c r="XT92" s="5">
        <v>0.654808959156785</v>
      </c>
      <c r="XU92" s="5">
        <v>0.670922579835623</v>
      </c>
      <c r="XV92" s="5">
        <v>0.574761904761905</v>
      </c>
      <c r="XW92" s="5">
        <v>0.659025032938076</v>
      </c>
      <c r="XX92" s="5">
        <v>0.756439393939394</v>
      </c>
      <c r="XY92" s="5">
        <v>0.519126984126984</v>
      </c>
      <c r="XZ92" s="5">
        <v>0.806324110671937</v>
      </c>
      <c r="YA92" s="5" t="s">
        <v>6404</v>
      </c>
      <c r="YB92" s="5" t="s">
        <v>2174</v>
      </c>
      <c r="YC92" s="5" t="s">
        <v>7303</v>
      </c>
      <c r="YD92" s="5" t="s">
        <v>6323</v>
      </c>
      <c r="YE92" s="5" t="s">
        <v>6174</v>
      </c>
      <c r="YF92" s="5" t="s">
        <v>3573</v>
      </c>
      <c r="YG92" s="5" t="s">
        <v>7392</v>
      </c>
      <c r="YH92" s="5" t="s">
        <v>6244</v>
      </c>
      <c r="YI92" s="5" t="s">
        <v>6625</v>
      </c>
      <c r="YJ92" s="5" t="s">
        <v>6161</v>
      </c>
      <c r="YK92" s="5" t="s">
        <v>7584</v>
      </c>
      <c r="YL92" s="5" t="s">
        <v>4674</v>
      </c>
      <c r="YM92" s="5" t="s">
        <v>6209</v>
      </c>
      <c r="YN92" s="5" t="s">
        <v>7503</v>
      </c>
      <c r="YO92" s="5" t="s">
        <v>7626</v>
      </c>
      <c r="YP92" s="5" t="s">
        <v>7746</v>
      </c>
      <c r="YQ92" s="5" t="s">
        <v>7603</v>
      </c>
      <c r="YR92" s="5" t="s">
        <v>6638</v>
      </c>
      <c r="YS92" s="5" t="s">
        <v>6673</v>
      </c>
      <c r="YT92" s="5" t="s">
        <v>7443</v>
      </c>
      <c r="YU92" s="5" t="s">
        <v>2531</v>
      </c>
      <c r="YV92" s="5" t="s">
        <v>1654</v>
      </c>
      <c r="YW92" s="5" t="s">
        <v>4509</v>
      </c>
      <c r="YX92" s="5" t="s">
        <v>7500</v>
      </c>
      <c r="YY92" s="5" t="s">
        <v>7834</v>
      </c>
      <c r="YZ92" s="5" t="s">
        <v>4978</v>
      </c>
      <c r="ZA92" s="5" t="s">
        <v>4476</v>
      </c>
      <c r="ZB92" s="5" t="s">
        <v>6163</v>
      </c>
      <c r="ZC92" s="5" t="s">
        <v>6655</v>
      </c>
      <c r="ZD92" s="5" t="s">
        <v>5517</v>
      </c>
      <c r="ZE92" s="5" t="s">
        <v>2873</v>
      </c>
      <c r="ZF92" s="5" t="s">
        <v>6610</v>
      </c>
      <c r="ZG92" s="5" t="s">
        <v>6813</v>
      </c>
      <c r="ZH92" s="5" t="s">
        <v>3384</v>
      </c>
      <c r="ZI92" s="5" t="s">
        <v>6611</v>
      </c>
      <c r="ZJ92" s="5" t="s">
        <v>5326</v>
      </c>
      <c r="ZK92" s="5" t="s">
        <v>5666</v>
      </c>
      <c r="ZL92" s="5" t="s">
        <v>5044</v>
      </c>
      <c r="ZM92" s="5" t="s">
        <v>7517</v>
      </c>
      <c r="ZN92" s="5" t="s">
        <v>6657</v>
      </c>
      <c r="ZO92" s="5" t="s">
        <v>8054</v>
      </c>
      <c r="ZP92" s="5" t="s">
        <v>4473</v>
      </c>
      <c r="ZQ92" s="5" t="s">
        <v>2561</v>
      </c>
      <c r="ZR92" s="5" t="s">
        <v>8027</v>
      </c>
      <c r="ZS92" s="5" t="s">
        <v>6622</v>
      </c>
      <c r="ZT92" s="5" t="s">
        <v>3488</v>
      </c>
      <c r="ZU92" s="5" t="s">
        <v>3523</v>
      </c>
      <c r="ZV92" s="5" t="s">
        <v>3357</v>
      </c>
      <c r="ZW92" s="5" t="s">
        <v>3519</v>
      </c>
      <c r="ZX92" s="5" t="s">
        <v>7610</v>
      </c>
      <c r="ZY92" s="5" t="s">
        <v>7579</v>
      </c>
      <c r="ZZ92" s="5" t="s">
        <v>7212</v>
      </c>
      <c r="AAA92" s="5" t="s">
        <v>5083</v>
      </c>
      <c r="AAB92" s="5" t="s">
        <v>7504</v>
      </c>
      <c r="AAC92" s="5" t="s">
        <v>6623</v>
      </c>
      <c r="AAD92" s="5" t="s">
        <v>4964</v>
      </c>
      <c r="AAE92" s="5" t="s">
        <v>7569</v>
      </c>
      <c r="AAF92" s="5" t="s">
        <v>6355</v>
      </c>
      <c r="AAG92" s="5" t="s">
        <v>3441</v>
      </c>
      <c r="AAH92" s="5" t="s">
        <v>4577</v>
      </c>
      <c r="AAI92" s="5" t="s">
        <v>8030</v>
      </c>
      <c r="AAJ92" s="5" t="s">
        <v>2339</v>
      </c>
      <c r="AAK92" s="5" t="s">
        <v>5268</v>
      </c>
      <c r="AAL92" s="5" t="s">
        <v>2276</v>
      </c>
      <c r="AAM92" s="5" t="s">
        <v>5262</v>
      </c>
      <c r="AAN92" s="5" t="s">
        <v>7505</v>
      </c>
      <c r="AAO92" s="5" t="s">
        <v>8055</v>
      </c>
      <c r="AAP92" s="5" t="s">
        <v>7466</v>
      </c>
      <c r="AAQ92" s="5" t="s">
        <v>7575</v>
      </c>
      <c r="AAR92" s="5" t="s">
        <v>7888</v>
      </c>
      <c r="AAS92" s="5" t="s">
        <v>6616</v>
      </c>
      <c r="AAT92" s="5" t="s">
        <v>8056</v>
      </c>
      <c r="AAU92" s="5" t="s">
        <v>6245</v>
      </c>
      <c r="AAV92" s="5" t="s">
        <v>6916</v>
      </c>
      <c r="AAW92" s="5" t="s">
        <v>8037</v>
      </c>
      <c r="AAX92" s="5" t="s">
        <v>7620</v>
      </c>
      <c r="AAY92" s="5" t="s">
        <v>5399</v>
      </c>
      <c r="AAZ92" s="5" t="s">
        <v>3437</v>
      </c>
      <c r="ABA92" s="5" t="s">
        <v>6320</v>
      </c>
      <c r="ABB92" s="5" t="s">
        <v>7501</v>
      </c>
      <c r="ABC92" s="5" t="s">
        <v>4600</v>
      </c>
      <c r="ABD92" s="5" t="s">
        <v>7502</v>
      </c>
      <c r="ABE92" s="5" t="s">
        <v>3065</v>
      </c>
      <c r="ABF92" s="5" t="s">
        <v>2366</v>
      </c>
      <c r="ABG92" s="5" t="s">
        <v>7563</v>
      </c>
      <c r="ABH92" s="5" t="s">
        <v>7671</v>
      </c>
      <c r="ABI92" s="5" t="s">
        <v>3605</v>
      </c>
      <c r="ABJ92" s="5" t="s">
        <v>6631</v>
      </c>
      <c r="ABK92" s="5" t="s">
        <v>6126</v>
      </c>
      <c r="ABL92" s="5" t="s">
        <v>6309</v>
      </c>
      <c r="ABM92" s="5" t="s">
        <v>2356</v>
      </c>
      <c r="ABN92" s="5" t="s">
        <v>8057</v>
      </c>
      <c r="ABO92" s="5" t="s">
        <v>2798</v>
      </c>
      <c r="ABP92" s="5" t="s">
        <v>6838</v>
      </c>
      <c r="ABQ92" s="5" t="s">
        <v>7785</v>
      </c>
      <c r="ABR92" s="5" t="s">
        <v>7673</v>
      </c>
      <c r="ABS92" s="5" t="s">
        <v>7194</v>
      </c>
      <c r="ABT92" s="5" t="s">
        <v>2808</v>
      </c>
      <c r="ABU92" s="5" t="s">
        <v>7222</v>
      </c>
      <c r="ABV92" s="5" t="s">
        <v>2046</v>
      </c>
      <c r="ABW92" s="5">
        <v>0.609733004391734</v>
      </c>
      <c r="ABX92" s="5">
        <v>0.522278912904671</v>
      </c>
      <c r="ABY92" s="5">
        <v>0.383933005185012</v>
      </c>
      <c r="ABZ92" s="5">
        <v>0.284462620387228</v>
      </c>
      <c r="ACA92" s="5">
        <v>0.264105198283962</v>
      </c>
      <c r="ACB92" s="5">
        <v>0.256278678281635</v>
      </c>
      <c r="ACC92" s="5">
        <v>0.255317262137002</v>
      </c>
      <c r="ACD92" s="5">
        <v>0.251138251238153</v>
      </c>
      <c r="ACE92" s="5">
        <v>0.246213555605353</v>
      </c>
      <c r="ACF92" s="5">
        <v>0.245644246435081</v>
      </c>
      <c r="ACG92" s="5">
        <v>0.24430146448337</v>
      </c>
      <c r="ACH92" s="5">
        <v>0.238929523742722</v>
      </c>
      <c r="ACI92" s="5">
        <v>0.235837799542683</v>
      </c>
      <c r="ACJ92" s="5">
        <v>0.232419443768741</v>
      </c>
      <c r="ACK92" s="5">
        <v>0.221831436883381</v>
      </c>
      <c r="ACL92" s="5">
        <v>0.220270848934047</v>
      </c>
      <c r="ACM92" s="5">
        <v>0.218546967156542</v>
      </c>
      <c r="ACN92" s="5">
        <v>0.218426048397854</v>
      </c>
      <c r="ACO92" s="5">
        <v>0.218344568605032</v>
      </c>
      <c r="ACP92" s="5">
        <v>0.216882292592336</v>
      </c>
      <c r="ACQ92" s="5">
        <v>0.213842242233801</v>
      </c>
      <c r="ACR92" s="5">
        <v>0.213580489074715</v>
      </c>
      <c r="ACS92" s="5">
        <v>0.203162666816131</v>
      </c>
      <c r="ACT92" s="5">
        <v>0.198642056342513</v>
      </c>
      <c r="ACU92" s="5">
        <v>0.194738340532171</v>
      </c>
      <c r="ACV92" s="5">
        <v>0.194099894118924</v>
      </c>
      <c r="ACW92" s="5">
        <v>0.189018294689216</v>
      </c>
      <c r="ACX92" s="5">
        <v>0.186650527953742</v>
      </c>
      <c r="ACY92" s="5">
        <v>0.186406589581695</v>
      </c>
      <c r="ACZ92" s="5">
        <v>0.185239631956307</v>
      </c>
      <c r="ADA92" s="5">
        <v>0.184179167917244</v>
      </c>
      <c r="ADB92" s="5">
        <v>0.180786286315157</v>
      </c>
      <c r="ADC92" s="5">
        <v>0.180197279347426</v>
      </c>
      <c r="ADD92" s="5">
        <v>0.178640113708736</v>
      </c>
      <c r="ADE92" s="5">
        <v>0.175436874674334</v>
      </c>
      <c r="ADF92" s="5">
        <v>0.171226314300475</v>
      </c>
      <c r="ADG92" s="5">
        <v>0.170877431788431</v>
      </c>
      <c r="ADH92" s="5">
        <v>0.170710804979138</v>
      </c>
      <c r="ADI92" s="5">
        <v>0.170553910581795</v>
      </c>
      <c r="ADJ92" s="5">
        <v>0.169937398359134</v>
      </c>
      <c r="ADK92" s="5">
        <v>0.169319144980442</v>
      </c>
      <c r="ADL92" s="5">
        <v>0.167236699693707</v>
      </c>
      <c r="ADM92" s="5">
        <v>0.16671283161663</v>
      </c>
      <c r="ADN92" s="5">
        <v>0.166421673898293</v>
      </c>
      <c r="ADO92" s="5">
        <v>0.164360138969166</v>
      </c>
      <c r="ADP92" s="5">
        <v>0.162677266992717</v>
      </c>
      <c r="ADQ92" s="5">
        <v>0.162248912116463</v>
      </c>
      <c r="ADR92" s="5">
        <v>0.160899726154519</v>
      </c>
      <c r="ADS92" s="5">
        <v>0.160128333359329</v>
      </c>
      <c r="ADT92" s="5">
        <v>0.157274742294934</v>
      </c>
      <c r="ADU92" s="5">
        <v>0.15649803756193</v>
      </c>
      <c r="ADV92" s="5">
        <v>0.156315117187036</v>
      </c>
      <c r="ADW92" s="5">
        <v>0.155418850560552</v>
      </c>
      <c r="ADX92" s="5">
        <v>0.155373984798294</v>
      </c>
      <c r="ADY92" s="5">
        <v>0.155202248786411</v>
      </c>
      <c r="ADZ92" s="5">
        <v>0.154483936303101</v>
      </c>
      <c r="AEA92" s="5">
        <v>0.151776526220697</v>
      </c>
      <c r="AEB92" s="5">
        <v>0.150766251642473</v>
      </c>
      <c r="AEC92" s="5">
        <v>0.150711190879664</v>
      </c>
      <c r="AED92" s="5">
        <v>0.149592296091281</v>
      </c>
      <c r="AEE92" s="5">
        <v>0.149507427793437</v>
      </c>
      <c r="AEF92" s="5">
        <v>0.147371398826547</v>
      </c>
      <c r="AEG92" s="5">
        <v>0.142990253112998</v>
      </c>
      <c r="AEH92" s="5">
        <v>0.142761221031245</v>
      </c>
      <c r="AEI92" s="5">
        <v>0.14203511426928</v>
      </c>
      <c r="AEJ92" s="5">
        <v>0.141738856048067</v>
      </c>
      <c r="AEK92" s="5">
        <v>0.141532344279569</v>
      </c>
      <c r="AEL92" s="5">
        <v>0.139775321836154</v>
      </c>
      <c r="AEM92" s="5">
        <v>0.139164412654638</v>
      </c>
      <c r="AEN92" s="5">
        <v>0.138805861957671</v>
      </c>
      <c r="AEO92" s="5">
        <v>0.138047329153051</v>
      </c>
      <c r="AEP92" s="5">
        <v>0.137941406278978</v>
      </c>
      <c r="AEQ92" s="5">
        <v>0.137092224145579</v>
      </c>
      <c r="AER92" s="5">
        <v>0.135003327154368</v>
      </c>
      <c r="AES92" s="5">
        <v>0.134706572570359</v>
      </c>
      <c r="AET92" s="5">
        <v>0.133695568206583</v>
      </c>
      <c r="AEU92" s="5">
        <v>0.133483809964167</v>
      </c>
      <c r="AEV92" s="5">
        <v>0.133302865912854</v>
      </c>
      <c r="AEW92" s="5">
        <v>0.129767933205826</v>
      </c>
      <c r="AEX92" s="5">
        <v>0.12926663722448</v>
      </c>
      <c r="AEY92" s="5">
        <v>0.129143647251246</v>
      </c>
      <c r="AEZ92" s="5">
        <v>0.129001739835651</v>
      </c>
      <c r="AFA92" s="5">
        <v>0.127675801691684</v>
      </c>
      <c r="AFB92" s="5">
        <v>0.127572612212917</v>
      </c>
      <c r="AFC92" s="5">
        <v>0.126048650590144</v>
      </c>
      <c r="AFD92" s="5">
        <v>0.125784604077925</v>
      </c>
      <c r="AFE92" s="5">
        <v>0.124693671667961</v>
      </c>
      <c r="AFF92" s="5">
        <v>0.124430248718825</v>
      </c>
      <c r="AFG92" s="5">
        <v>0.124276311060802</v>
      </c>
      <c r="AFH92" s="5">
        <v>0.123873144775924</v>
      </c>
      <c r="AFI92" s="5">
        <v>0.123592726701358</v>
      </c>
      <c r="AFJ92" s="5">
        <v>0.12277451320307</v>
      </c>
      <c r="AFK92" s="5">
        <v>0.122508656304842</v>
      </c>
      <c r="AFL92" s="5">
        <v>0.122076863291473</v>
      </c>
      <c r="AFM92" s="5">
        <v>0.121083259145554</v>
      </c>
      <c r="AFN92" s="5">
        <v>0.120912905945163</v>
      </c>
      <c r="AFO92" s="5">
        <v>0.12068797149652</v>
      </c>
      <c r="AFP92" s="5">
        <v>0.120310005110443</v>
      </c>
      <c r="AFQ92" s="5">
        <v>0.119801539616226</v>
      </c>
      <c r="AFR92" s="5">
        <v>0.119332135829575</v>
      </c>
      <c r="AFS92" s="5"/>
    </row>
    <row r="93" ht="14.25" customHeight="1">
      <c r="A93" s="5"/>
      <c r="B93" s="5" t="s">
        <v>7353</v>
      </c>
      <c r="C93" s="5">
        <v>0.781078238826906</v>
      </c>
      <c r="D93" s="5">
        <v>0.757415864824316</v>
      </c>
      <c r="E93" s="5">
        <v>0.636793391078625</v>
      </c>
      <c r="F93" s="5">
        <v>0.684920719082967</v>
      </c>
      <c r="G93" s="5">
        <v>0.604142469996129</v>
      </c>
      <c r="H93" s="5">
        <v>0.673977455716586</v>
      </c>
      <c r="I93" s="5">
        <v>0.68993542878838</v>
      </c>
      <c r="J93" s="5">
        <v>0.57673248161053</v>
      </c>
      <c r="K93" s="5">
        <v>0.670901771336554</v>
      </c>
      <c r="L93" s="5">
        <v>0.770551627980048</v>
      </c>
      <c r="M93" s="5">
        <v>0.599167634533488</v>
      </c>
      <c r="N93" s="5">
        <v>0.744251207729469</v>
      </c>
      <c r="O93" s="5" t="s">
        <v>2174</v>
      </c>
      <c r="P93" s="5" t="s">
        <v>3035</v>
      </c>
      <c r="Q93" s="5" t="s">
        <v>6616</v>
      </c>
      <c r="R93" s="5" t="s">
        <v>5905</v>
      </c>
      <c r="S93" s="5" t="s">
        <v>6404</v>
      </c>
      <c r="T93" s="5" t="s">
        <v>6609</v>
      </c>
      <c r="U93" s="5" t="s">
        <v>7500</v>
      </c>
      <c r="V93" s="5" t="s">
        <v>6625</v>
      </c>
      <c r="W93" s="5" t="s">
        <v>4978</v>
      </c>
      <c r="X93" s="5" t="s">
        <v>6657</v>
      </c>
      <c r="Y93" s="5" t="s">
        <v>6683</v>
      </c>
      <c r="Z93" s="5" t="s">
        <v>7642</v>
      </c>
      <c r="AA93" s="5" t="s">
        <v>6598</v>
      </c>
      <c r="AB93" s="5" t="s">
        <v>6612</v>
      </c>
      <c r="AC93" s="5" t="s">
        <v>2276</v>
      </c>
      <c r="AD93" s="5" t="s">
        <v>7498</v>
      </c>
      <c r="AE93" s="5" t="s">
        <v>6050</v>
      </c>
      <c r="AF93" s="5" t="s">
        <v>6629</v>
      </c>
      <c r="AG93" s="5" t="s">
        <v>7501</v>
      </c>
      <c r="AH93" s="5" t="s">
        <v>6161</v>
      </c>
      <c r="AI93" s="5" t="s">
        <v>6600</v>
      </c>
      <c r="AJ93" s="5" t="s">
        <v>2873</v>
      </c>
      <c r="AK93" s="5" t="s">
        <v>6320</v>
      </c>
      <c r="AL93" s="5" t="s">
        <v>4527</v>
      </c>
      <c r="AM93" s="5" t="s">
        <v>7531</v>
      </c>
      <c r="AN93" s="5" t="s">
        <v>3271</v>
      </c>
      <c r="AO93" s="5" t="s">
        <v>1653</v>
      </c>
      <c r="AP93" s="5" t="s">
        <v>7303</v>
      </c>
      <c r="AQ93" s="5" t="s">
        <v>7196</v>
      </c>
      <c r="AR93" s="5" t="s">
        <v>6605</v>
      </c>
      <c r="AS93" s="5" t="s">
        <v>5315</v>
      </c>
      <c r="AT93" s="5" t="s">
        <v>7563</v>
      </c>
      <c r="AU93" s="5" t="s">
        <v>4576</v>
      </c>
      <c r="AV93" s="5" t="s">
        <v>3010</v>
      </c>
      <c r="AW93" s="5" t="s">
        <v>7532</v>
      </c>
      <c r="AX93" s="5" t="s">
        <v>4717</v>
      </c>
      <c r="AY93" s="5" t="s">
        <v>7354</v>
      </c>
      <c r="AZ93" s="5" t="s">
        <v>4509</v>
      </c>
      <c r="BA93" s="5" t="s">
        <v>4716</v>
      </c>
      <c r="BB93" s="5" t="s">
        <v>7589</v>
      </c>
      <c r="BC93" s="5" t="s">
        <v>6620</v>
      </c>
      <c r="BD93" s="5" t="s">
        <v>3519</v>
      </c>
      <c r="BE93" s="5" t="s">
        <v>6209</v>
      </c>
      <c r="BF93" s="5" t="s">
        <v>6712</v>
      </c>
      <c r="BG93" s="5" t="s">
        <v>5666</v>
      </c>
      <c r="BH93" s="5" t="s">
        <v>7194</v>
      </c>
      <c r="BI93" s="5" t="s">
        <v>7443</v>
      </c>
      <c r="BJ93" s="5" t="s">
        <v>7564</v>
      </c>
      <c r="BK93" s="5" t="s">
        <v>7448</v>
      </c>
      <c r="BL93" s="5" t="s">
        <v>2279</v>
      </c>
      <c r="BM93" s="5" t="s">
        <v>3132</v>
      </c>
      <c r="BN93" s="5" t="s">
        <v>2498</v>
      </c>
      <c r="BO93" s="5" t="s">
        <v>6648</v>
      </c>
      <c r="BP93" s="5" t="s">
        <v>6323</v>
      </c>
      <c r="BQ93" s="5" t="s">
        <v>3174</v>
      </c>
      <c r="BR93" s="5" t="s">
        <v>6638</v>
      </c>
      <c r="BS93" s="5" t="s">
        <v>7466</v>
      </c>
      <c r="BT93" s="5" t="s">
        <v>7402</v>
      </c>
      <c r="BU93" s="5" t="s">
        <v>3065</v>
      </c>
      <c r="BV93" s="5" t="s">
        <v>2359</v>
      </c>
      <c r="BW93" s="5" t="s">
        <v>3142</v>
      </c>
      <c r="BX93" s="5" t="s">
        <v>5492</v>
      </c>
      <c r="BY93" s="5" t="s">
        <v>6680</v>
      </c>
      <c r="BZ93" s="5" t="s">
        <v>7626</v>
      </c>
      <c r="CA93" s="5" t="s">
        <v>6158</v>
      </c>
      <c r="CB93" s="5" t="s">
        <v>2339</v>
      </c>
      <c r="CC93" s="5" t="s">
        <v>7591</v>
      </c>
      <c r="CD93" s="5" t="s">
        <v>2551</v>
      </c>
      <c r="CE93" s="5" t="s">
        <v>4621</v>
      </c>
      <c r="CF93" s="5" t="s">
        <v>2808</v>
      </c>
      <c r="CG93" s="5" t="s">
        <v>6163</v>
      </c>
      <c r="CH93" s="5" t="s">
        <v>7609</v>
      </c>
      <c r="CI93" s="5" t="s">
        <v>7655</v>
      </c>
      <c r="CJ93" s="5" t="s">
        <v>8040</v>
      </c>
      <c r="CK93" s="5" t="s">
        <v>3384</v>
      </c>
      <c r="CL93" s="5" t="s">
        <v>2407</v>
      </c>
      <c r="CM93" s="5" t="s">
        <v>6309</v>
      </c>
      <c r="CN93" s="5" t="s">
        <v>6697</v>
      </c>
      <c r="CO93" s="5" t="s">
        <v>8049</v>
      </c>
      <c r="CP93" s="5" t="s">
        <v>7327</v>
      </c>
      <c r="CQ93" s="5" t="s">
        <v>7688</v>
      </c>
      <c r="CR93" s="5" t="s">
        <v>7623</v>
      </c>
      <c r="CS93" s="5" t="s">
        <v>6674</v>
      </c>
      <c r="CT93" s="5" t="s">
        <v>3417</v>
      </c>
      <c r="CU93" s="5" t="s">
        <v>6709</v>
      </c>
      <c r="CV93" s="5" t="s">
        <v>7577</v>
      </c>
      <c r="CW93" s="5" t="s">
        <v>6174</v>
      </c>
      <c r="CX93" s="5" t="s">
        <v>7504</v>
      </c>
      <c r="CY93" s="5" t="s">
        <v>7559</v>
      </c>
      <c r="CZ93" s="5" t="s">
        <v>7690</v>
      </c>
      <c r="DA93" s="5" t="s">
        <v>6942</v>
      </c>
      <c r="DB93" s="5" t="s">
        <v>7505</v>
      </c>
      <c r="DC93" s="5" t="s">
        <v>6813</v>
      </c>
      <c r="DD93" s="5" t="s">
        <v>6644</v>
      </c>
      <c r="DE93" s="5" t="s">
        <v>7680</v>
      </c>
      <c r="DF93" s="5" t="s">
        <v>3523</v>
      </c>
      <c r="DG93" s="5" t="s">
        <v>2819</v>
      </c>
      <c r="DH93" s="5" t="s">
        <v>7409</v>
      </c>
      <c r="DI93" s="5" t="s">
        <v>7619</v>
      </c>
      <c r="DJ93" s="5" t="s">
        <v>8027</v>
      </c>
      <c r="DK93" s="5">
        <v>1.72750029967512</v>
      </c>
      <c r="DL93" s="5">
        <v>0.814921538757937</v>
      </c>
      <c r="DM93" s="5">
        <v>0.648215656778676</v>
      </c>
      <c r="DN93" s="5">
        <v>0.579154278482429</v>
      </c>
      <c r="DO93" s="5">
        <v>0.50966264438891</v>
      </c>
      <c r="DP93" s="5">
        <v>0.441426720893288</v>
      </c>
      <c r="DQ93" s="5">
        <v>0.398807404412577</v>
      </c>
      <c r="DR93" s="5">
        <v>0.346487814599343</v>
      </c>
      <c r="DS93" s="5">
        <v>0.336325074660569</v>
      </c>
      <c r="DT93" s="5">
        <v>0.335390241144758</v>
      </c>
      <c r="DU93" s="5">
        <v>0.313907311910568</v>
      </c>
      <c r="DV93" s="5">
        <v>0.297243687610564</v>
      </c>
      <c r="DW93" s="5">
        <v>0.289142708941676</v>
      </c>
      <c r="DX93" s="5">
        <v>0.28271559065089</v>
      </c>
      <c r="DY93" s="5">
        <v>0.274483903985242</v>
      </c>
      <c r="DZ93" s="5">
        <v>0.260791675394436</v>
      </c>
      <c r="EA93" s="5">
        <v>0.258455285813694</v>
      </c>
      <c r="EB93" s="5">
        <v>0.257971564428947</v>
      </c>
      <c r="EC93" s="5">
        <v>0.257408296238711</v>
      </c>
      <c r="ED93" s="5">
        <v>0.249757426678315</v>
      </c>
      <c r="EE93" s="5">
        <v>0.243137182928688</v>
      </c>
      <c r="EF93" s="5">
        <v>0.238967261653545</v>
      </c>
      <c r="EG93" s="5">
        <v>0.235443829638717</v>
      </c>
      <c r="EH93" s="5">
        <v>0.235152931569711</v>
      </c>
      <c r="EI93" s="5">
        <v>0.234579545352745</v>
      </c>
      <c r="EJ93" s="5">
        <v>0.23098252554774</v>
      </c>
      <c r="EK93" s="5">
        <v>0.230087896129197</v>
      </c>
      <c r="EL93" s="5">
        <v>0.228557169593166</v>
      </c>
      <c r="EM93" s="5">
        <v>0.226596015260816</v>
      </c>
      <c r="EN93" s="5">
        <v>0.224375687145874</v>
      </c>
      <c r="EO93" s="5">
        <v>0.224144869868359</v>
      </c>
      <c r="EP93" s="5">
        <v>0.224031857653759</v>
      </c>
      <c r="EQ93" s="5">
        <v>0.223349167142034</v>
      </c>
      <c r="ER93" s="5">
        <v>0.222377692939843</v>
      </c>
      <c r="ES93" s="5">
        <v>0.221404700042455</v>
      </c>
      <c r="ET93" s="5">
        <v>0.221160759857378</v>
      </c>
      <c r="EU93" s="5">
        <v>0.219744786481062</v>
      </c>
      <c r="EV93" s="5">
        <v>0.21813175800747</v>
      </c>
      <c r="EW93" s="5">
        <v>0.216088378471576</v>
      </c>
      <c r="EX93" s="5">
        <v>0.21485792395876</v>
      </c>
      <c r="EY93" s="5">
        <v>0.213565922178206</v>
      </c>
      <c r="EZ93" s="5">
        <v>0.213456941738397</v>
      </c>
      <c r="FA93" s="5">
        <v>0.210740062740942</v>
      </c>
      <c r="FB93" s="5">
        <v>0.209192109944978</v>
      </c>
      <c r="FC93" s="5">
        <v>0.209171339557753</v>
      </c>
      <c r="FD93" s="5">
        <v>0.207101805890738</v>
      </c>
      <c r="FE93" s="5">
        <v>0.205567852572264</v>
      </c>
      <c r="FF93" s="5">
        <v>0.205348029493232</v>
      </c>
      <c r="FG93" s="5">
        <v>0.203405471067096</v>
      </c>
      <c r="FH93" s="5">
        <v>0.201741142639664</v>
      </c>
      <c r="FI93" s="5">
        <v>0.200444731368805</v>
      </c>
      <c r="FJ93" s="5">
        <v>0.199328310676352</v>
      </c>
      <c r="FK93" s="5">
        <v>0.197582531050902</v>
      </c>
      <c r="FL93" s="5">
        <v>0.196907913682134</v>
      </c>
      <c r="FM93" s="5">
        <v>0.194978130712555</v>
      </c>
      <c r="FN93" s="5">
        <v>0.194700622888077</v>
      </c>
      <c r="FO93" s="5">
        <v>0.192965601931342</v>
      </c>
      <c r="FP93" s="5">
        <v>0.191323225884995</v>
      </c>
      <c r="FQ93" s="5">
        <v>0.191281768463944</v>
      </c>
      <c r="FR93" s="5">
        <v>0.190989478468238</v>
      </c>
      <c r="FS93" s="5">
        <v>0.190948163367831</v>
      </c>
      <c r="FT93" s="5">
        <v>0.189654042225978</v>
      </c>
      <c r="FU93" s="5">
        <v>0.189325482146859</v>
      </c>
      <c r="FV93" s="5">
        <v>0.188479737470727</v>
      </c>
      <c r="FW93" s="5">
        <v>0.186380176782596</v>
      </c>
      <c r="FX93" s="5">
        <v>0.185650148332572</v>
      </c>
      <c r="FY93" s="5">
        <v>0.185368506217443</v>
      </c>
      <c r="FZ93" s="5">
        <v>0.183806948835139</v>
      </c>
      <c r="GA93" s="5">
        <v>0.181506611274927</v>
      </c>
      <c r="GB93" s="5">
        <v>0.181103932193776</v>
      </c>
      <c r="GC93" s="5">
        <v>0.180120135297287</v>
      </c>
      <c r="GD93" s="5">
        <v>0.179786216956792</v>
      </c>
      <c r="GE93" s="5">
        <v>0.178235395415127</v>
      </c>
      <c r="GF93" s="5">
        <v>0.177864349422215</v>
      </c>
      <c r="GG93" s="5">
        <v>0.17664585250105</v>
      </c>
      <c r="GH93" s="5">
        <v>0.176635432063052</v>
      </c>
      <c r="GI93" s="5">
        <v>0.176544284699018</v>
      </c>
      <c r="GJ93" s="5">
        <v>0.176362896131102</v>
      </c>
      <c r="GK93" s="5">
        <v>0.17477176118976</v>
      </c>
      <c r="GL93" s="5">
        <v>0.174346834111364</v>
      </c>
      <c r="GM93" s="5">
        <v>0.173259457489204</v>
      </c>
      <c r="GN93" s="5">
        <v>0.172648350604651</v>
      </c>
      <c r="GO93" s="5">
        <v>0.172035525138729</v>
      </c>
      <c r="GP93" s="5">
        <v>0.171764320364677</v>
      </c>
      <c r="GQ93" s="5">
        <v>0.171291580118365</v>
      </c>
      <c r="GR93" s="5">
        <v>0.169916144943214</v>
      </c>
      <c r="GS93" s="5">
        <v>0.169561112617623</v>
      </c>
      <c r="GT93" s="5">
        <v>0.168598257740584</v>
      </c>
      <c r="GU93" s="5">
        <v>0.167570414484936</v>
      </c>
      <c r="GV93" s="5">
        <v>0.164454825850033</v>
      </c>
      <c r="GW93" s="5">
        <v>0.162937213552418</v>
      </c>
      <c r="GX93" s="5">
        <v>0.160767348451009</v>
      </c>
      <c r="GY93" s="5">
        <v>0.160231475013806</v>
      </c>
      <c r="GZ93" s="5">
        <v>0.160056534241994</v>
      </c>
      <c r="HA93" s="5">
        <v>0.15938936026949</v>
      </c>
      <c r="HB93" s="5">
        <v>0.159186597795224</v>
      </c>
      <c r="HC93" s="5">
        <v>0.158870351670941</v>
      </c>
      <c r="HD93" s="5">
        <v>0.158536035339505</v>
      </c>
      <c r="HE93" s="5">
        <v>0.157509149449705</v>
      </c>
      <c r="HF93" s="5">
        <v>0.157301000793583</v>
      </c>
      <c r="HG93" s="5">
        <v>0.749683585471291</v>
      </c>
      <c r="HH93" s="5">
        <v>0.747065478799746</v>
      </c>
      <c r="HI93" s="5">
        <v>0.583374981091324</v>
      </c>
      <c r="HJ93" s="5">
        <v>0.681823130667803</v>
      </c>
      <c r="HK93" s="5">
        <v>0.599810336652442</v>
      </c>
      <c r="HL93" s="5">
        <v>0.675629113433991</v>
      </c>
      <c r="HM93" s="5">
        <v>0.681002825675483</v>
      </c>
      <c r="HN93" s="5">
        <v>0.578473210052157</v>
      </c>
      <c r="HO93" s="5">
        <v>0.660278745644599</v>
      </c>
      <c r="HP93" s="5">
        <v>0.757397338655362</v>
      </c>
      <c r="HQ93" s="5">
        <v>0.568634423897582</v>
      </c>
      <c r="HR93" s="5">
        <v>0.770712349980643</v>
      </c>
      <c r="HS93" s="5" t="s">
        <v>2174</v>
      </c>
      <c r="HT93" s="5" t="s">
        <v>3035</v>
      </c>
      <c r="HU93" s="5" t="s">
        <v>6616</v>
      </c>
      <c r="HV93" s="5" t="s">
        <v>7642</v>
      </c>
      <c r="HW93" s="5" t="s">
        <v>2498</v>
      </c>
      <c r="HX93" s="5" t="s">
        <v>5905</v>
      </c>
      <c r="HY93" s="5" t="s">
        <v>7564</v>
      </c>
      <c r="HZ93" s="5" t="s">
        <v>3519</v>
      </c>
      <c r="IA93" s="5" t="s">
        <v>4978</v>
      </c>
      <c r="IB93" s="5" t="s">
        <v>7303</v>
      </c>
      <c r="IC93" s="5" t="s">
        <v>6404</v>
      </c>
      <c r="ID93" s="5" t="s">
        <v>6625</v>
      </c>
      <c r="IE93" s="5" t="s">
        <v>3357</v>
      </c>
      <c r="IF93" s="5" t="s">
        <v>2279</v>
      </c>
      <c r="IG93" s="5" t="s">
        <v>2214</v>
      </c>
      <c r="IH93" s="5" t="s">
        <v>6600</v>
      </c>
      <c r="II93" s="5" t="s">
        <v>6683</v>
      </c>
      <c r="IJ93" s="5" t="s">
        <v>7500</v>
      </c>
      <c r="IK93" s="5" t="s">
        <v>6629</v>
      </c>
      <c r="IL93" s="5" t="s">
        <v>1653</v>
      </c>
      <c r="IM93" s="5" t="s">
        <v>7591</v>
      </c>
      <c r="IN93" s="5" t="s">
        <v>6709</v>
      </c>
      <c r="IO93" s="5" t="s">
        <v>7448</v>
      </c>
      <c r="IP93" s="5" t="s">
        <v>7321</v>
      </c>
      <c r="IQ93" s="5" t="s">
        <v>4716</v>
      </c>
      <c r="IR93" s="5" t="s">
        <v>7501</v>
      </c>
      <c r="IS93" s="5" t="s">
        <v>4527</v>
      </c>
      <c r="IT93" s="5" t="s">
        <v>6638</v>
      </c>
      <c r="IU93" s="5" t="s">
        <v>7280</v>
      </c>
      <c r="IV93" s="5" t="s">
        <v>3692</v>
      </c>
      <c r="IW93" s="5" t="s">
        <v>7409</v>
      </c>
      <c r="IX93" s="5" t="s">
        <v>7196</v>
      </c>
      <c r="IY93" s="5" t="s">
        <v>3142</v>
      </c>
      <c r="IZ93" s="5" t="s">
        <v>5666</v>
      </c>
      <c r="JA93" s="5" t="s">
        <v>7505</v>
      </c>
      <c r="JB93" s="5" t="s">
        <v>2814</v>
      </c>
      <c r="JC93" s="5" t="s">
        <v>7354</v>
      </c>
      <c r="JD93" s="5" t="s">
        <v>7589</v>
      </c>
      <c r="JE93" s="5" t="s">
        <v>7327</v>
      </c>
      <c r="JF93" s="5" t="s">
        <v>1700</v>
      </c>
      <c r="JG93" s="5" t="s">
        <v>5464</v>
      </c>
      <c r="JH93" s="5" t="s">
        <v>6050</v>
      </c>
      <c r="JI93" s="5" t="s">
        <v>6055</v>
      </c>
      <c r="JJ93" s="5" t="s">
        <v>3174</v>
      </c>
      <c r="JK93" s="5" t="s">
        <v>7507</v>
      </c>
      <c r="JL93" s="5" t="s">
        <v>7664</v>
      </c>
      <c r="JM93" s="5" t="s">
        <v>6621</v>
      </c>
      <c r="JN93" s="5" t="s">
        <v>7619</v>
      </c>
      <c r="JO93" s="5" t="s">
        <v>4509</v>
      </c>
      <c r="JP93" s="5" t="s">
        <v>4576</v>
      </c>
      <c r="JQ93" s="5" t="s">
        <v>6697</v>
      </c>
      <c r="JR93" s="5" t="s">
        <v>6609</v>
      </c>
      <c r="JS93" s="5" t="s">
        <v>1908</v>
      </c>
      <c r="JT93" s="5" t="s">
        <v>6309</v>
      </c>
      <c r="JU93" s="5" t="s">
        <v>2819</v>
      </c>
      <c r="JV93" s="5" t="s">
        <v>7443</v>
      </c>
      <c r="JW93" s="5" t="s">
        <v>6421</v>
      </c>
      <c r="JX93" s="5" t="s">
        <v>7290</v>
      </c>
      <c r="JY93" s="5" t="s">
        <v>7680</v>
      </c>
      <c r="JZ93" s="5" t="s">
        <v>7504</v>
      </c>
      <c r="KA93" s="5" t="s">
        <v>7710</v>
      </c>
      <c r="KB93" s="5" t="s">
        <v>7493</v>
      </c>
      <c r="KC93" s="5" t="s">
        <v>7518</v>
      </c>
      <c r="KD93" s="5" t="s">
        <v>6605</v>
      </c>
      <c r="KE93" s="5" t="s">
        <v>6712</v>
      </c>
      <c r="KF93" s="5" t="s">
        <v>6620</v>
      </c>
      <c r="KG93" s="5" t="s">
        <v>2676</v>
      </c>
      <c r="KH93" s="5" t="s">
        <v>7516</v>
      </c>
      <c r="KI93" s="5" t="s">
        <v>4473</v>
      </c>
      <c r="KJ93" s="5" t="s">
        <v>6158</v>
      </c>
      <c r="KK93" s="5" t="s">
        <v>4471</v>
      </c>
      <c r="KL93" s="5" t="s">
        <v>2551</v>
      </c>
      <c r="KM93" s="5" t="s">
        <v>4717</v>
      </c>
      <c r="KN93" s="5" t="s">
        <v>7206</v>
      </c>
      <c r="KO93" s="5" t="s">
        <v>7961</v>
      </c>
      <c r="KP93" s="5" t="s">
        <v>5315</v>
      </c>
      <c r="KQ93" s="5" t="s">
        <v>6320</v>
      </c>
      <c r="KR93" s="5" t="s">
        <v>7502</v>
      </c>
      <c r="KS93" s="5" t="s">
        <v>7603</v>
      </c>
      <c r="KT93" s="5" t="s">
        <v>7521</v>
      </c>
      <c r="KU93" s="5" t="s">
        <v>7499</v>
      </c>
      <c r="KV93" s="5" t="s">
        <v>6174</v>
      </c>
      <c r="KW93" s="5" t="s">
        <v>3126</v>
      </c>
      <c r="KX93" s="5" t="s">
        <v>2276</v>
      </c>
      <c r="KY93" s="5" t="s">
        <v>7882</v>
      </c>
      <c r="KZ93" s="5" t="s">
        <v>2876</v>
      </c>
      <c r="LA93" s="5" t="s">
        <v>8040</v>
      </c>
      <c r="LB93" s="5" t="s">
        <v>7503</v>
      </c>
      <c r="LC93" s="5" t="s">
        <v>7688</v>
      </c>
      <c r="LD93" s="5" t="s">
        <v>6926</v>
      </c>
      <c r="LE93" s="5" t="s">
        <v>7772</v>
      </c>
      <c r="LF93" s="5" t="s">
        <v>5465</v>
      </c>
      <c r="LG93" s="5" t="s">
        <v>6595</v>
      </c>
      <c r="LH93" s="5" t="s">
        <v>7754</v>
      </c>
      <c r="LI93" s="5" t="s">
        <v>3698</v>
      </c>
      <c r="LJ93" s="5" t="s">
        <v>6963</v>
      </c>
      <c r="LK93" s="5" t="s">
        <v>3271</v>
      </c>
      <c r="LL93" s="5" t="s">
        <v>7273</v>
      </c>
      <c r="LM93" s="5" t="s">
        <v>7617</v>
      </c>
      <c r="LN93" s="5" t="s">
        <v>7690</v>
      </c>
      <c r="LO93" s="5">
        <v>0.880997004984449</v>
      </c>
      <c r="LP93" s="5">
        <v>0.691382173623226</v>
      </c>
      <c r="LQ93" s="5">
        <v>0.520425829802831</v>
      </c>
      <c r="LR93" s="5">
        <v>0.358291615381908</v>
      </c>
      <c r="LS93" s="5">
        <v>0.321137197654251</v>
      </c>
      <c r="LT93" s="5">
        <v>0.304952745234586</v>
      </c>
      <c r="LU93" s="5">
        <v>0.295460469445632</v>
      </c>
      <c r="LV93" s="5">
        <v>0.293480391203322</v>
      </c>
      <c r="LW93" s="5">
        <v>0.289144885296308</v>
      </c>
      <c r="LX93" s="5">
        <v>0.275907653210531</v>
      </c>
      <c r="LY93" s="5">
        <v>0.27331246116214</v>
      </c>
      <c r="LZ93" s="5">
        <v>0.269829154758478</v>
      </c>
      <c r="MA93" s="5">
        <v>0.255979916868336</v>
      </c>
      <c r="MB93" s="5">
        <v>0.255717559719603</v>
      </c>
      <c r="MC93" s="5">
        <v>0.255403096417978</v>
      </c>
      <c r="MD93" s="5">
        <v>0.2550193456993</v>
      </c>
      <c r="ME93" s="5">
        <v>0.239415409034122</v>
      </c>
      <c r="MF93" s="5">
        <v>0.232852064969638</v>
      </c>
      <c r="MG93" s="5">
        <v>0.231322513147395</v>
      </c>
      <c r="MH93" s="5">
        <v>0.223518632326614</v>
      </c>
      <c r="MI93" s="5">
        <v>0.220209595097264</v>
      </c>
      <c r="MJ93" s="5">
        <v>0.217415317584417</v>
      </c>
      <c r="MK93" s="5">
        <v>0.214983697585137</v>
      </c>
      <c r="ML93" s="5">
        <v>0.212258755552618</v>
      </c>
      <c r="MM93" s="5">
        <v>0.211924248873713</v>
      </c>
      <c r="MN93" s="5">
        <v>0.211305605671337</v>
      </c>
      <c r="MO93" s="5">
        <v>0.210530023486721</v>
      </c>
      <c r="MP93" s="5">
        <v>0.210269970349328</v>
      </c>
      <c r="MQ93" s="5">
        <v>0.207299271650765</v>
      </c>
      <c r="MR93" s="5">
        <v>0.206676311133299</v>
      </c>
      <c r="MS93" s="5">
        <v>0.205263662809763</v>
      </c>
      <c r="MT93" s="5">
        <v>0.204821405544061</v>
      </c>
      <c r="MU93" s="5">
        <v>0.202696837914387</v>
      </c>
      <c r="MV93" s="5">
        <v>0.202321601330222</v>
      </c>
      <c r="MW93" s="5">
        <v>0.20129739298283</v>
      </c>
      <c r="MX93" s="5">
        <v>0.200390225712058</v>
      </c>
      <c r="MY93" s="5">
        <v>0.197434568449815</v>
      </c>
      <c r="MZ93" s="5">
        <v>0.197412469462349</v>
      </c>
      <c r="NA93" s="5">
        <v>0.197375642628326</v>
      </c>
      <c r="NB93" s="5">
        <v>0.195575106917615</v>
      </c>
      <c r="NC93" s="5">
        <v>0.1955264128902</v>
      </c>
      <c r="ND93" s="5">
        <v>0.195287625561398</v>
      </c>
      <c r="NE93" s="5">
        <v>0.193491145114536</v>
      </c>
      <c r="NF93" s="5">
        <v>0.192597570204364</v>
      </c>
      <c r="NG93" s="5">
        <v>0.18907153067324</v>
      </c>
      <c r="NH93" s="5">
        <v>0.187644845490902</v>
      </c>
      <c r="NI93" s="5">
        <v>0.18724033170932</v>
      </c>
      <c r="NJ93" s="5">
        <v>0.184501279169388</v>
      </c>
      <c r="NK93" s="5">
        <v>0.183503825183238</v>
      </c>
      <c r="NL93" s="5">
        <v>0.182399922251597</v>
      </c>
      <c r="NM93" s="5">
        <v>0.181839226536641</v>
      </c>
      <c r="NN93" s="5">
        <v>0.180060450502739</v>
      </c>
      <c r="NO93" s="5">
        <v>0.179394850880394</v>
      </c>
      <c r="NP93" s="5">
        <v>0.179229201318516</v>
      </c>
      <c r="NQ93" s="5">
        <v>0.176829840213278</v>
      </c>
      <c r="NR93" s="5">
        <v>0.176532353578788</v>
      </c>
      <c r="NS93" s="5">
        <v>0.17279160126049</v>
      </c>
      <c r="NT93" s="5">
        <v>0.1719000804245</v>
      </c>
      <c r="NU93" s="5">
        <v>0.171872449342629</v>
      </c>
      <c r="NV93" s="5">
        <v>0.171605378804511</v>
      </c>
      <c r="NW93" s="5">
        <v>0.171348973870425</v>
      </c>
      <c r="NX93" s="5">
        <v>0.168535508204425</v>
      </c>
      <c r="NY93" s="5">
        <v>0.165096570876769</v>
      </c>
      <c r="NZ93" s="5">
        <v>0.161893725093838</v>
      </c>
      <c r="OA93" s="5">
        <v>0.160428899393479</v>
      </c>
      <c r="OB93" s="5">
        <v>0.159638917237939</v>
      </c>
      <c r="OC93" s="5">
        <v>0.158099765140401</v>
      </c>
      <c r="OD93" s="5">
        <v>0.157748040862495</v>
      </c>
      <c r="OE93" s="5">
        <v>0.156721393918789</v>
      </c>
      <c r="OF93" s="5">
        <v>0.155541009832462</v>
      </c>
      <c r="OG93" s="5">
        <v>0.15301811988351</v>
      </c>
      <c r="OH93" s="5">
        <v>0.152911168546701</v>
      </c>
      <c r="OI93" s="5">
        <v>0.152376956501102</v>
      </c>
      <c r="OJ93" s="5">
        <v>0.151742855549444</v>
      </c>
      <c r="OK93" s="5">
        <v>0.150228538478012</v>
      </c>
      <c r="OL93" s="5">
        <v>0.149770903727654</v>
      </c>
      <c r="OM93" s="5">
        <v>0.148607835941398</v>
      </c>
      <c r="ON93" s="5">
        <v>0.147072015446577</v>
      </c>
      <c r="OO93" s="5">
        <v>0.14606505462291</v>
      </c>
      <c r="OP93" s="5">
        <v>0.144826890323271</v>
      </c>
      <c r="OQ93" s="5">
        <v>0.144599347548269</v>
      </c>
      <c r="OR93" s="5">
        <v>0.144532291277485</v>
      </c>
      <c r="OS93" s="5">
        <v>0.144516321041374</v>
      </c>
      <c r="OT93" s="5">
        <v>0.142601172578008</v>
      </c>
      <c r="OU93" s="5">
        <v>0.142571159959622</v>
      </c>
      <c r="OV93" s="5">
        <v>0.142452004557066</v>
      </c>
      <c r="OW93" s="5">
        <v>0.141484280764407</v>
      </c>
      <c r="OX93" s="5">
        <v>0.141123482094791</v>
      </c>
      <c r="OY93" s="5">
        <v>0.140225266413198</v>
      </c>
      <c r="OZ93" s="5">
        <v>0.140097308102522</v>
      </c>
      <c r="PA93" s="5">
        <v>0.139745565175294</v>
      </c>
      <c r="PB93" s="5">
        <v>0.139564335235104</v>
      </c>
      <c r="PC93" s="5">
        <v>0.138884248551578</v>
      </c>
      <c r="PD93" s="5">
        <v>0.137984464367815</v>
      </c>
      <c r="PE93" s="5">
        <v>0.137560628900212</v>
      </c>
      <c r="PF93" s="5">
        <v>0.137356032285649</v>
      </c>
      <c r="PG93" s="5">
        <v>0.136941832831957</v>
      </c>
      <c r="PH93" s="5">
        <v>0.13673734804389</v>
      </c>
      <c r="PI93" s="5">
        <v>0.136247423337023</v>
      </c>
      <c r="PJ93" s="5">
        <v>0.134996737027239</v>
      </c>
      <c r="PK93" s="5">
        <v>0.723721694646852</v>
      </c>
      <c r="PL93" s="5">
        <v>0.79087470665875</v>
      </c>
      <c r="PM93" s="5">
        <v>0.551827754610744</v>
      </c>
      <c r="PN93" s="5">
        <v>0.697216499503027</v>
      </c>
      <c r="PO93" s="5">
        <v>0.602150537634409</v>
      </c>
      <c r="PP93" s="5">
        <v>0.700980392156863</v>
      </c>
      <c r="PQ93" s="5">
        <v>0.678754517936207</v>
      </c>
      <c r="PR93" s="5">
        <v>0.575470430107527</v>
      </c>
      <c r="PS93" s="5">
        <v>0.683417366946779</v>
      </c>
      <c r="PT93" s="5">
        <v>0.76188330170778</v>
      </c>
      <c r="PU93" s="5">
        <v>0.585181451612903</v>
      </c>
      <c r="PV93" s="5">
        <v>0.746582633053221</v>
      </c>
      <c r="PW93" s="5" t="s">
        <v>2174</v>
      </c>
      <c r="PX93" s="5" t="s">
        <v>6616</v>
      </c>
      <c r="PY93" s="5" t="s">
        <v>7500</v>
      </c>
      <c r="PZ93" s="5" t="s">
        <v>3035</v>
      </c>
      <c r="QA93" s="5" t="s">
        <v>6404</v>
      </c>
      <c r="QB93" s="5" t="s">
        <v>6813</v>
      </c>
      <c r="QC93" s="5" t="s">
        <v>7529</v>
      </c>
      <c r="QD93" s="5" t="s">
        <v>7501</v>
      </c>
      <c r="QE93" s="5" t="s">
        <v>6620</v>
      </c>
      <c r="QF93" s="5" t="s">
        <v>7781</v>
      </c>
      <c r="QG93" s="5" t="s">
        <v>5905</v>
      </c>
      <c r="QH93" s="5" t="s">
        <v>4576</v>
      </c>
      <c r="QI93" s="5" t="s">
        <v>6712</v>
      </c>
      <c r="QJ93" s="5" t="s">
        <v>4674</v>
      </c>
      <c r="QK93" s="5" t="s">
        <v>7389</v>
      </c>
      <c r="QL93" s="5" t="s">
        <v>7563</v>
      </c>
      <c r="QM93" s="5" t="s">
        <v>7589</v>
      </c>
      <c r="QN93" s="5" t="s">
        <v>4527</v>
      </c>
      <c r="QO93" s="5" t="s">
        <v>2662</v>
      </c>
      <c r="QP93" s="5" t="s">
        <v>3384</v>
      </c>
      <c r="QQ93" s="5" t="s">
        <v>7505</v>
      </c>
      <c r="QR93" s="5" t="s">
        <v>4626</v>
      </c>
      <c r="QS93" s="5" t="s">
        <v>3327</v>
      </c>
      <c r="QT93" s="5" t="s">
        <v>7443</v>
      </c>
      <c r="QU93" s="5" t="s">
        <v>6422</v>
      </c>
      <c r="QV93" s="5" t="s">
        <v>6674</v>
      </c>
      <c r="QW93" s="5" t="s">
        <v>5464</v>
      </c>
      <c r="QX93" s="5" t="s">
        <v>6600</v>
      </c>
      <c r="QY93" s="5" t="s">
        <v>6612</v>
      </c>
      <c r="QZ93" s="5" t="s">
        <v>4604</v>
      </c>
      <c r="RA93" s="5" t="s">
        <v>7471</v>
      </c>
      <c r="RB93" s="5" t="s">
        <v>7413</v>
      </c>
      <c r="RC93" s="5" t="s">
        <v>6692</v>
      </c>
      <c r="RD93" s="5" t="s">
        <v>1653</v>
      </c>
      <c r="RE93" s="5" t="s">
        <v>1926</v>
      </c>
      <c r="RF93" s="5" t="s">
        <v>3006</v>
      </c>
      <c r="RG93" s="5" t="s">
        <v>6320</v>
      </c>
      <c r="RH93" s="5" t="s">
        <v>8041</v>
      </c>
      <c r="RI93" s="5" t="s">
        <v>5326</v>
      </c>
      <c r="RJ93" s="5" t="s">
        <v>7531</v>
      </c>
      <c r="RK93" s="5" t="s">
        <v>6906</v>
      </c>
      <c r="RL93" s="5" t="s">
        <v>7511</v>
      </c>
      <c r="RM93" s="5" t="s">
        <v>7642</v>
      </c>
      <c r="RN93" s="5" t="s">
        <v>2819</v>
      </c>
      <c r="RO93" s="5" t="s">
        <v>6638</v>
      </c>
      <c r="RP93" s="5" t="s">
        <v>3357</v>
      </c>
      <c r="RQ93" s="5" t="s">
        <v>7603</v>
      </c>
      <c r="RR93" s="5" t="s">
        <v>6063</v>
      </c>
      <c r="RS93" s="5" t="s">
        <v>1654</v>
      </c>
      <c r="RT93" s="5" t="s">
        <v>4473</v>
      </c>
      <c r="RU93" s="5" t="s">
        <v>6598</v>
      </c>
      <c r="RV93" s="5" t="s">
        <v>7544</v>
      </c>
      <c r="RW93" s="5" t="s">
        <v>4038</v>
      </c>
      <c r="RX93" s="5" t="s">
        <v>6323</v>
      </c>
      <c r="RY93" s="5" t="s">
        <v>7629</v>
      </c>
      <c r="RZ93" s="5" t="s">
        <v>7196</v>
      </c>
      <c r="SA93" s="5" t="s">
        <v>6584</v>
      </c>
      <c r="SB93" s="5" t="s">
        <v>3573</v>
      </c>
      <c r="SC93" s="5" t="s">
        <v>4978</v>
      </c>
      <c r="SD93" s="5" t="s">
        <v>7514</v>
      </c>
      <c r="SE93" s="5" t="s">
        <v>3132</v>
      </c>
      <c r="SF93" s="5" t="s">
        <v>6438</v>
      </c>
      <c r="SG93" s="5" t="s">
        <v>3174</v>
      </c>
      <c r="SH93" s="5" t="s">
        <v>7409</v>
      </c>
      <c r="SI93" s="5" t="s">
        <v>6158</v>
      </c>
      <c r="SJ93" s="5" t="s">
        <v>7956</v>
      </c>
      <c r="SK93" s="5" t="s">
        <v>7711</v>
      </c>
      <c r="SL93" s="5" t="s">
        <v>6050</v>
      </c>
      <c r="SM93" s="5" t="s">
        <v>7621</v>
      </c>
      <c r="SN93" s="5" t="s">
        <v>3456</v>
      </c>
      <c r="SO93" s="5" t="s">
        <v>6704</v>
      </c>
      <c r="SP93" s="5" t="s">
        <v>7825</v>
      </c>
      <c r="SQ93" s="5" t="s">
        <v>2531</v>
      </c>
      <c r="SR93" s="5" t="s">
        <v>6625</v>
      </c>
      <c r="SS93" s="5" t="s">
        <v>2033</v>
      </c>
      <c r="ST93" s="5" t="s">
        <v>2814</v>
      </c>
      <c r="SU93" s="5" t="s">
        <v>4577</v>
      </c>
      <c r="SV93" s="5" t="s">
        <v>2124</v>
      </c>
      <c r="SW93" s="5" t="s">
        <v>2279</v>
      </c>
      <c r="SX93" s="5" t="s">
        <v>1679</v>
      </c>
      <c r="SY93" s="5" t="s">
        <v>6235</v>
      </c>
      <c r="SZ93" s="5" t="s">
        <v>2545</v>
      </c>
      <c r="TA93" s="5" t="s">
        <v>4911</v>
      </c>
      <c r="TB93" s="5" t="s">
        <v>7626</v>
      </c>
      <c r="TC93" s="5" t="s">
        <v>6831</v>
      </c>
      <c r="TD93" s="5" t="s">
        <v>6689</v>
      </c>
      <c r="TE93" s="5" t="s">
        <v>6639</v>
      </c>
      <c r="TF93" s="5" t="s">
        <v>3698</v>
      </c>
      <c r="TG93" s="5" t="s">
        <v>6622</v>
      </c>
      <c r="TH93" s="5" t="s">
        <v>4734</v>
      </c>
      <c r="TI93" s="5" t="s">
        <v>4452</v>
      </c>
      <c r="TJ93" s="5" t="s">
        <v>6605</v>
      </c>
      <c r="TK93" s="5" t="s">
        <v>8038</v>
      </c>
      <c r="TL93" s="5" t="s">
        <v>8048</v>
      </c>
      <c r="TM93" s="5" t="s">
        <v>7614</v>
      </c>
      <c r="TN93" s="5" t="s">
        <v>7222</v>
      </c>
      <c r="TO93" s="5" t="s">
        <v>6948</v>
      </c>
      <c r="TP93" s="5" t="s">
        <v>8058</v>
      </c>
      <c r="TQ93" s="5" t="s">
        <v>7346</v>
      </c>
      <c r="TR93" s="5" t="s">
        <v>2490</v>
      </c>
      <c r="TS93" s="5">
        <v>0.729949543273805</v>
      </c>
      <c r="TT93" s="5">
        <v>0.433766092833439</v>
      </c>
      <c r="TU93" s="5">
        <v>0.433032091516743</v>
      </c>
      <c r="TV93" s="5">
        <v>0.376316178837235</v>
      </c>
      <c r="TW93" s="5">
        <v>0.37280230305135</v>
      </c>
      <c r="TX93" s="5">
        <v>0.366935875145873</v>
      </c>
      <c r="TY93" s="5">
        <v>0.358975522784009</v>
      </c>
      <c r="TZ93" s="5">
        <v>0.354503345505094</v>
      </c>
      <c r="UA93" s="5">
        <v>0.329024689534662</v>
      </c>
      <c r="UB93" s="5">
        <v>0.32689854077277</v>
      </c>
      <c r="UC93" s="5">
        <v>0.325698310845817</v>
      </c>
      <c r="UD93" s="5">
        <v>0.285163001889097</v>
      </c>
      <c r="UE93" s="5">
        <v>0.282610527904895</v>
      </c>
      <c r="UF93" s="5">
        <v>0.277350777830389</v>
      </c>
      <c r="UG93" s="5">
        <v>0.27732983054373</v>
      </c>
      <c r="UH93" s="5">
        <v>0.272225943882083</v>
      </c>
      <c r="UI93" s="5">
        <v>0.270017369473136</v>
      </c>
      <c r="UJ93" s="5">
        <v>0.263065439265299</v>
      </c>
      <c r="UK93" s="5">
        <v>0.260264485611866</v>
      </c>
      <c r="UL93" s="5">
        <v>0.259196691102451</v>
      </c>
      <c r="UM93" s="5">
        <v>0.255238151297098</v>
      </c>
      <c r="UN93" s="5">
        <v>0.252785554673355</v>
      </c>
      <c r="UO93" s="5">
        <v>0.248504307035905</v>
      </c>
      <c r="UP93" s="5">
        <v>0.247296615285731</v>
      </c>
      <c r="UQ93" s="5">
        <v>0.244633767883065</v>
      </c>
      <c r="UR93" s="5">
        <v>0.240916846785565</v>
      </c>
      <c r="US93" s="5">
        <v>0.236624675571651</v>
      </c>
      <c r="UT93" s="5">
        <v>0.235923459171555</v>
      </c>
      <c r="UU93" s="5">
        <v>0.231949244579752</v>
      </c>
      <c r="UV93" s="5">
        <v>0.230310244054775</v>
      </c>
      <c r="UW93" s="5">
        <v>0.226885290364826</v>
      </c>
      <c r="UX93" s="5">
        <v>0.224979938492402</v>
      </c>
      <c r="UY93" s="5">
        <v>0.222722197483448</v>
      </c>
      <c r="UZ93" s="5">
        <v>0.21981591826355</v>
      </c>
      <c r="VA93" s="5">
        <v>0.219122069997561</v>
      </c>
      <c r="VB93" s="5">
        <v>0.216149517686087</v>
      </c>
      <c r="VC93" s="5">
        <v>0.212496099085052</v>
      </c>
      <c r="VD93" s="5">
        <v>0.210757215465473</v>
      </c>
      <c r="VE93" s="5">
        <v>0.209744253309711</v>
      </c>
      <c r="VF93" s="5">
        <v>0.209527746587729</v>
      </c>
      <c r="VG93" s="5">
        <v>0.206016107111445</v>
      </c>
      <c r="VH93" s="5">
        <v>0.204502456515012</v>
      </c>
      <c r="VI93" s="5">
        <v>0.203936287043983</v>
      </c>
      <c r="VJ93" s="5">
        <v>0.203907761827241</v>
      </c>
      <c r="VK93" s="5">
        <v>0.202506494829635</v>
      </c>
      <c r="VL93" s="5">
        <v>0.201143209295555</v>
      </c>
      <c r="VM93" s="5">
        <v>0.200535487222885</v>
      </c>
      <c r="VN93" s="5">
        <v>0.1998810959511</v>
      </c>
      <c r="VO93" s="5">
        <v>0.196166336570973</v>
      </c>
      <c r="VP93" s="5">
        <v>0.194629452173193</v>
      </c>
      <c r="VQ93" s="5">
        <v>0.194487764501422</v>
      </c>
      <c r="VR93" s="5">
        <v>0.190194470940473</v>
      </c>
      <c r="VS93" s="5">
        <v>0.18951457710989</v>
      </c>
      <c r="VT93" s="5">
        <v>0.188153504794855</v>
      </c>
      <c r="VU93" s="5">
        <v>0.185787284680409</v>
      </c>
      <c r="VV93" s="5">
        <v>0.184736160732452</v>
      </c>
      <c r="VW93" s="5">
        <v>0.183675271009277</v>
      </c>
      <c r="VX93" s="5">
        <v>0.182222158536812</v>
      </c>
      <c r="VY93" s="5">
        <v>0.181799855163895</v>
      </c>
      <c r="VZ93" s="5">
        <v>0.179307009415418</v>
      </c>
      <c r="WA93" s="5">
        <v>0.178927738840092</v>
      </c>
      <c r="WB93" s="5">
        <v>0.174843342829075</v>
      </c>
      <c r="WC93" s="5">
        <v>0.172689078675806</v>
      </c>
      <c r="WD93" s="5">
        <v>0.171158677786805</v>
      </c>
      <c r="WE93" s="5">
        <v>0.170930090743846</v>
      </c>
      <c r="WF93" s="5">
        <v>0.170127858971573</v>
      </c>
      <c r="WG93" s="5">
        <v>0.169308710010092</v>
      </c>
      <c r="WH93" s="5">
        <v>0.169226975783589</v>
      </c>
      <c r="WI93" s="5">
        <v>0.169189999939099</v>
      </c>
      <c r="WJ93" s="5">
        <v>0.169057741785669</v>
      </c>
      <c r="WK93" s="5">
        <v>0.16672628664239</v>
      </c>
      <c r="WL93" s="5">
        <v>0.166343716166748</v>
      </c>
      <c r="WM93" s="5">
        <v>0.165618275329702</v>
      </c>
      <c r="WN93" s="5">
        <v>0.165460758148295</v>
      </c>
      <c r="WO93" s="5">
        <v>0.165446596906524</v>
      </c>
      <c r="WP93" s="5">
        <v>0.163694236250212</v>
      </c>
      <c r="WQ93" s="5">
        <v>0.163366239664163</v>
      </c>
      <c r="WR93" s="5">
        <v>0.162978159554221</v>
      </c>
      <c r="WS93" s="5">
        <v>0.162971984365743</v>
      </c>
      <c r="WT93" s="5">
        <v>0.16241543291065</v>
      </c>
      <c r="WU93" s="5">
        <v>0.159789992632269</v>
      </c>
      <c r="WV93" s="5">
        <v>0.159771995488432</v>
      </c>
      <c r="WW93" s="5">
        <v>0.159771399137399</v>
      </c>
      <c r="WX93" s="5">
        <v>0.159715345972327</v>
      </c>
      <c r="WY93" s="5">
        <v>0.157898413921658</v>
      </c>
      <c r="WZ93" s="5">
        <v>0.157275740163013</v>
      </c>
      <c r="XA93" s="5">
        <v>0.156913374742387</v>
      </c>
      <c r="XB93" s="5">
        <v>0.156814991498741</v>
      </c>
      <c r="XC93" s="5">
        <v>0.15620467525951</v>
      </c>
      <c r="XD93" s="5">
        <v>0.155798834395915</v>
      </c>
      <c r="XE93" s="5">
        <v>0.154075302310973</v>
      </c>
      <c r="XF93" s="5">
        <v>0.153877888179227</v>
      </c>
      <c r="XG93" s="5">
        <v>0.152830417953483</v>
      </c>
      <c r="XH93" s="5">
        <v>0.15252416297771</v>
      </c>
      <c r="XI93" s="5">
        <v>0.152284821853033</v>
      </c>
      <c r="XJ93" s="5">
        <v>0.151978590809215</v>
      </c>
      <c r="XK93" s="5">
        <v>0.151942800637945</v>
      </c>
      <c r="XL93" s="5">
        <v>0.151810377333961</v>
      </c>
      <c r="XM93" s="5">
        <v>0.151276001906317</v>
      </c>
      <c r="XN93" s="5">
        <v>0.151084854719294</v>
      </c>
      <c r="XO93" s="5">
        <v>0.632703317554036</v>
      </c>
      <c r="XP93" s="5">
        <v>0.720365223038846</v>
      </c>
      <c r="XQ93" s="5">
        <v>0.459929076206356</v>
      </c>
      <c r="XR93" s="5">
        <v>0.657016437668612</v>
      </c>
      <c r="XS93" s="5">
        <v>0.568888888888889</v>
      </c>
      <c r="XT93" s="5">
        <v>0.656389986824769</v>
      </c>
      <c r="XU93" s="5">
        <v>0.677211242863417</v>
      </c>
      <c r="XV93" s="5">
        <v>0.573492063492063</v>
      </c>
      <c r="XW93" s="5">
        <v>0.685836627140975</v>
      </c>
      <c r="XX93" s="5">
        <v>0.744642386598908</v>
      </c>
      <c r="XY93" s="5">
        <v>0.529920634920635</v>
      </c>
      <c r="XZ93" s="5">
        <v>0.783662714097497</v>
      </c>
      <c r="YA93" s="5" t="s">
        <v>2174</v>
      </c>
      <c r="YB93" s="5" t="s">
        <v>6683</v>
      </c>
      <c r="YC93" s="5" t="s">
        <v>5905</v>
      </c>
      <c r="YD93" s="5" t="s">
        <v>2815</v>
      </c>
      <c r="YE93" s="5" t="s">
        <v>4978</v>
      </c>
      <c r="YF93" s="5" t="s">
        <v>6625</v>
      </c>
      <c r="YG93" s="5" t="s">
        <v>3035</v>
      </c>
      <c r="YH93" s="5" t="s">
        <v>7500</v>
      </c>
      <c r="YI93" s="5" t="s">
        <v>1654</v>
      </c>
      <c r="YJ93" s="5" t="s">
        <v>4509</v>
      </c>
      <c r="YK93" s="5" t="s">
        <v>3659</v>
      </c>
      <c r="YL93" s="5" t="s">
        <v>4626</v>
      </c>
      <c r="YM93" s="5" t="s">
        <v>7273</v>
      </c>
      <c r="YN93" s="5" t="s">
        <v>6586</v>
      </c>
      <c r="YO93" s="5" t="s">
        <v>7528</v>
      </c>
      <c r="YP93" s="5" t="s">
        <v>8059</v>
      </c>
      <c r="YQ93" s="5" t="s">
        <v>4504</v>
      </c>
      <c r="YR93" s="5" t="s">
        <v>6657</v>
      </c>
      <c r="YS93" s="5" t="s">
        <v>6161</v>
      </c>
      <c r="YT93" s="5" t="s">
        <v>8052</v>
      </c>
      <c r="YU93" s="5" t="s">
        <v>5314</v>
      </c>
      <c r="YV93" s="5" t="s">
        <v>6635</v>
      </c>
      <c r="YW93" s="5" t="s">
        <v>4576</v>
      </c>
      <c r="YX93" s="5" t="s">
        <v>1829</v>
      </c>
      <c r="YY93" s="5" t="s">
        <v>5446</v>
      </c>
      <c r="YZ93" s="5" t="s">
        <v>4945</v>
      </c>
      <c r="ZA93" s="5" t="s">
        <v>7279</v>
      </c>
      <c r="ZB93" s="5" t="s">
        <v>3519</v>
      </c>
      <c r="ZC93" s="5" t="s">
        <v>6355</v>
      </c>
      <c r="ZD93" s="5" t="s">
        <v>7629</v>
      </c>
      <c r="ZE93" s="5" t="s">
        <v>3442</v>
      </c>
      <c r="ZF93" s="5" t="s">
        <v>7968</v>
      </c>
      <c r="ZG93" s="5" t="s">
        <v>6767</v>
      </c>
      <c r="ZH93" s="5" t="s">
        <v>7734</v>
      </c>
      <c r="ZI93" s="5" t="s">
        <v>4527</v>
      </c>
      <c r="ZJ93" s="5" t="s">
        <v>1723</v>
      </c>
      <c r="ZK93" s="5" t="s">
        <v>2475</v>
      </c>
      <c r="ZL93" s="5" t="s">
        <v>7686</v>
      </c>
      <c r="ZM93" s="5" t="s">
        <v>7196</v>
      </c>
      <c r="ZN93" s="5" t="s">
        <v>3413</v>
      </c>
      <c r="ZO93" s="5" t="s">
        <v>6323</v>
      </c>
      <c r="ZP93" s="5" t="s">
        <v>8060</v>
      </c>
      <c r="ZQ93" s="5" t="s">
        <v>8061</v>
      </c>
      <c r="ZR93" s="5" t="s">
        <v>7427</v>
      </c>
      <c r="ZS93" s="5" t="s">
        <v>7591</v>
      </c>
      <c r="ZT93" s="5" t="s">
        <v>7872</v>
      </c>
      <c r="ZU93" s="5" t="s">
        <v>4766</v>
      </c>
      <c r="ZV93" s="5" t="s">
        <v>6609</v>
      </c>
      <c r="ZW93" s="5" t="s">
        <v>7624</v>
      </c>
      <c r="ZX93" s="5" t="s">
        <v>2450</v>
      </c>
      <c r="ZY93" s="5" t="s">
        <v>4728</v>
      </c>
      <c r="ZZ93" s="5" t="s">
        <v>7609</v>
      </c>
      <c r="AAA93" s="5" t="s">
        <v>7245</v>
      </c>
      <c r="AAB93" s="5" t="s">
        <v>3142</v>
      </c>
      <c r="AAC93" s="5" t="s">
        <v>7599</v>
      </c>
      <c r="AAD93" s="5" t="s">
        <v>6050</v>
      </c>
      <c r="AAE93" s="5" t="s">
        <v>6950</v>
      </c>
      <c r="AAF93" s="5" t="s">
        <v>7493</v>
      </c>
      <c r="AAG93" s="5" t="s">
        <v>7475</v>
      </c>
      <c r="AAH93" s="5" t="s">
        <v>2576</v>
      </c>
      <c r="AAI93" s="5" t="s">
        <v>7920</v>
      </c>
      <c r="AAJ93" s="5" t="s">
        <v>7612</v>
      </c>
      <c r="AAK93" s="5" t="s">
        <v>6587</v>
      </c>
      <c r="AAL93" s="5" t="s">
        <v>6651</v>
      </c>
      <c r="AAM93" s="5" t="s">
        <v>7399</v>
      </c>
      <c r="AAN93" s="5" t="s">
        <v>8062</v>
      </c>
      <c r="AAO93" s="5" t="s">
        <v>3314</v>
      </c>
      <c r="AAP93" s="5" t="s">
        <v>8041</v>
      </c>
      <c r="AAQ93" s="5" t="s">
        <v>6163</v>
      </c>
      <c r="AAR93" s="5" t="s">
        <v>6655</v>
      </c>
      <c r="AAS93" s="5" t="s">
        <v>7402</v>
      </c>
      <c r="AAT93" s="5" t="s">
        <v>7442</v>
      </c>
      <c r="AAU93" s="5" t="s">
        <v>6616</v>
      </c>
      <c r="AAV93" s="5" t="s">
        <v>6320</v>
      </c>
      <c r="AAW93" s="5" t="s">
        <v>7726</v>
      </c>
      <c r="AAX93" s="5" t="s">
        <v>3384</v>
      </c>
      <c r="AAY93" s="5" t="s">
        <v>4690</v>
      </c>
      <c r="AAZ93" s="5" t="s">
        <v>7626</v>
      </c>
      <c r="ABA93" s="5" t="s">
        <v>6312</v>
      </c>
      <c r="ABB93" s="5" t="s">
        <v>4471</v>
      </c>
      <c r="ABC93" s="5" t="s">
        <v>6708</v>
      </c>
      <c r="ABD93" s="5" t="s">
        <v>7894</v>
      </c>
      <c r="ABE93" s="5" t="s">
        <v>7642</v>
      </c>
      <c r="ABF93" s="5" t="s">
        <v>7311</v>
      </c>
      <c r="ABG93" s="5" t="s">
        <v>5348</v>
      </c>
      <c r="ABH93" s="5" t="s">
        <v>4717</v>
      </c>
      <c r="ABI93" s="5" t="s">
        <v>3006</v>
      </c>
      <c r="ABJ93" s="5" t="s">
        <v>7623</v>
      </c>
      <c r="ABK93" s="5" t="s">
        <v>8063</v>
      </c>
      <c r="ABL93" s="5" t="s">
        <v>3933</v>
      </c>
      <c r="ABM93" s="5" t="s">
        <v>2399</v>
      </c>
      <c r="ABN93" s="5" t="s">
        <v>7358</v>
      </c>
      <c r="ABO93" s="5" t="s">
        <v>4011</v>
      </c>
      <c r="ABP93" s="5" t="s">
        <v>6404</v>
      </c>
      <c r="ABQ93" s="5" t="s">
        <v>1673</v>
      </c>
      <c r="ABR93" s="5" t="s">
        <v>6693</v>
      </c>
      <c r="ABS93" s="5" t="s">
        <v>7381</v>
      </c>
      <c r="ABT93" s="5" t="s">
        <v>4916</v>
      </c>
      <c r="ABU93" s="5" t="s">
        <v>5060</v>
      </c>
      <c r="ABV93" s="5" t="s">
        <v>6704</v>
      </c>
      <c r="ABW93" s="5">
        <v>0.595466849714639</v>
      </c>
      <c r="ABX93" s="5">
        <v>0.531350030242019</v>
      </c>
      <c r="ABY93" s="5">
        <v>0.445879550823992</v>
      </c>
      <c r="ABZ93" s="5">
        <v>0.356930751983768</v>
      </c>
      <c r="ACA93" s="5">
        <v>0.351611744234947</v>
      </c>
      <c r="ACB93" s="5">
        <v>0.349667052624017</v>
      </c>
      <c r="ACC93" s="5">
        <v>0.343416110545723</v>
      </c>
      <c r="ACD93" s="5">
        <v>0.275235076270919</v>
      </c>
      <c r="ACE93" s="5">
        <v>0.274966421000535</v>
      </c>
      <c r="ACF93" s="5">
        <v>0.258761704970123</v>
      </c>
      <c r="ACG93" s="5">
        <v>0.253962031006523</v>
      </c>
      <c r="ACH93" s="5">
        <v>0.252245525274714</v>
      </c>
      <c r="ACI93" s="5">
        <v>0.251046722408691</v>
      </c>
      <c r="ACJ93" s="5">
        <v>0.249869180783562</v>
      </c>
      <c r="ACK93" s="5">
        <v>0.232577931427591</v>
      </c>
      <c r="ACL93" s="5">
        <v>0.230989474357476</v>
      </c>
      <c r="ACM93" s="5">
        <v>0.2304010360546</v>
      </c>
      <c r="ACN93" s="5">
        <v>0.227424461593435</v>
      </c>
      <c r="ACO93" s="5">
        <v>0.2216801392962</v>
      </c>
      <c r="ACP93" s="5">
        <v>0.219608028586699</v>
      </c>
      <c r="ACQ93" s="5">
        <v>0.203322589790183</v>
      </c>
      <c r="ACR93" s="5">
        <v>0.192839926942582</v>
      </c>
      <c r="ACS93" s="5">
        <v>0.192734278686</v>
      </c>
      <c r="ACT93" s="5">
        <v>0.190373039080738</v>
      </c>
      <c r="ACU93" s="5">
        <v>0.18937533298958</v>
      </c>
      <c r="ACV93" s="5">
        <v>0.180780651364702</v>
      </c>
      <c r="ACW93" s="5">
        <v>0.17930175933726</v>
      </c>
      <c r="ACX93" s="5">
        <v>0.173661492616763</v>
      </c>
      <c r="ACY93" s="5">
        <v>0.172086539007746</v>
      </c>
      <c r="ACZ93" s="5">
        <v>0.171809007710491</v>
      </c>
      <c r="ADA93" s="5">
        <v>0.168492503536612</v>
      </c>
      <c r="ADB93" s="5">
        <v>0.162445151072127</v>
      </c>
      <c r="ADC93" s="5">
        <v>0.161749028753046</v>
      </c>
      <c r="ADD93" s="5">
        <v>0.154583302620063</v>
      </c>
      <c r="ADE93" s="5">
        <v>0.154313923079692</v>
      </c>
      <c r="ADF93" s="5">
        <v>0.150770557323956</v>
      </c>
      <c r="ADG93" s="5">
        <v>0.146684636892152</v>
      </c>
      <c r="ADH93" s="5">
        <v>0.145739776151927</v>
      </c>
      <c r="ADI93" s="5">
        <v>0.144927809632571</v>
      </c>
      <c r="ADJ93" s="5">
        <v>0.141904552942742</v>
      </c>
      <c r="ADK93" s="5">
        <v>0.14112998386676</v>
      </c>
      <c r="ADL93" s="5">
        <v>0.141100988522419</v>
      </c>
      <c r="ADM93" s="5">
        <v>0.139844999774735</v>
      </c>
      <c r="ADN93" s="5">
        <v>0.138279942078712</v>
      </c>
      <c r="ADO93" s="5">
        <v>0.13760015172072</v>
      </c>
      <c r="ADP93" s="5">
        <v>0.135157797688382</v>
      </c>
      <c r="ADQ93" s="5">
        <v>0.134126849313901</v>
      </c>
      <c r="ADR93" s="5">
        <v>0.133280057530387</v>
      </c>
      <c r="ADS93" s="5">
        <v>0.132833173540601</v>
      </c>
      <c r="ADT93" s="5">
        <v>0.132639233987727</v>
      </c>
      <c r="ADU93" s="5">
        <v>0.130917432062453</v>
      </c>
      <c r="ADV93" s="5">
        <v>0.130478717279277</v>
      </c>
      <c r="ADW93" s="5">
        <v>0.12732094086604</v>
      </c>
      <c r="ADX93" s="5">
        <v>0.127039320237636</v>
      </c>
      <c r="ADY93" s="5">
        <v>0.126664203504978</v>
      </c>
      <c r="ADZ93" s="5">
        <v>0.126647909034663</v>
      </c>
      <c r="AEA93" s="5">
        <v>0.123713517598128</v>
      </c>
      <c r="AEB93" s="5">
        <v>0.123531357406531</v>
      </c>
      <c r="AEC93" s="5">
        <v>0.121493175671885</v>
      </c>
      <c r="AED93" s="5">
        <v>0.119204604108127</v>
      </c>
      <c r="AEE93" s="5">
        <v>0.118963991896761</v>
      </c>
      <c r="AEF93" s="5">
        <v>0.117221170804818</v>
      </c>
      <c r="AEG93" s="5">
        <v>0.114425443373065</v>
      </c>
      <c r="AEH93" s="5">
        <v>0.113132921361874</v>
      </c>
      <c r="AEI93" s="5">
        <v>0.113099513006076</v>
      </c>
      <c r="AEJ93" s="5">
        <v>0.112565335429826</v>
      </c>
      <c r="AEK93" s="5">
        <v>0.110139854094006</v>
      </c>
      <c r="AEL93" s="5">
        <v>0.109757463537983</v>
      </c>
      <c r="AEM93" s="5">
        <v>0.108254193497051</v>
      </c>
      <c r="AEN93" s="5">
        <v>0.107273854547572</v>
      </c>
      <c r="AEO93" s="5">
        <v>0.106910401172571</v>
      </c>
      <c r="AEP93" s="5">
        <v>0.105994420579929</v>
      </c>
      <c r="AEQ93" s="5">
        <v>0.10561560301902</v>
      </c>
      <c r="AER93" s="5">
        <v>0.105374346044855</v>
      </c>
      <c r="AES93" s="5">
        <v>0.105312160169823</v>
      </c>
      <c r="AET93" s="5">
        <v>0.104612308495313</v>
      </c>
      <c r="AEU93" s="5">
        <v>0.104337886108846</v>
      </c>
      <c r="AEV93" s="5">
        <v>0.104239754714972</v>
      </c>
      <c r="AEW93" s="5">
        <v>0.103924164801152</v>
      </c>
      <c r="AEX93" s="5">
        <v>0.10281209876094</v>
      </c>
      <c r="AEY93" s="5">
        <v>0.102406247936074</v>
      </c>
      <c r="AEZ93" s="5">
        <v>0.0998366279793601</v>
      </c>
      <c r="AFA93" s="5">
        <v>0.0987235083074844</v>
      </c>
      <c r="AFB93" s="5">
        <v>0.0983838644571631</v>
      </c>
      <c r="AFC93" s="5">
        <v>0.0982200940084405</v>
      </c>
      <c r="AFD93" s="5">
        <v>0.0976300913398289</v>
      </c>
      <c r="AFE93" s="5">
        <v>0.095133424548948</v>
      </c>
      <c r="AFF93" s="5">
        <v>0.0949881927356692</v>
      </c>
      <c r="AFG93" s="5">
        <v>0.0947541083502241</v>
      </c>
      <c r="AFH93" s="5">
        <v>0.0942904448267928</v>
      </c>
      <c r="AFI93" s="5">
        <v>0.0937286281254168</v>
      </c>
      <c r="AFJ93" s="5">
        <v>0.0936466148913598</v>
      </c>
      <c r="AFK93" s="5">
        <v>0.0927486645909577</v>
      </c>
      <c r="AFL93" s="5">
        <v>0.0924024989461505</v>
      </c>
      <c r="AFM93" s="5">
        <v>0.0923066455065485</v>
      </c>
      <c r="AFN93" s="5">
        <v>0.0920698224932779</v>
      </c>
      <c r="AFO93" s="5">
        <v>0.0917865950505228</v>
      </c>
      <c r="AFP93" s="5">
        <v>0.0913333903374726</v>
      </c>
      <c r="AFQ93" s="5">
        <v>0.0898733378231466</v>
      </c>
      <c r="AFR93" s="5">
        <v>0.0893502247183473</v>
      </c>
      <c r="AFS93" s="5"/>
    </row>
    <row r="94" ht="14.25" customHeight="1">
      <c r="A94" s="5"/>
      <c r="B94" s="5" t="s">
        <v>7388</v>
      </c>
      <c r="C94" s="5">
        <v>0.780134004210748</v>
      </c>
      <c r="D94" s="5">
        <v>0.773143302146756</v>
      </c>
      <c r="E94" s="5">
        <v>0.620094756932526</v>
      </c>
      <c r="F94" s="5">
        <v>0.690173524026476</v>
      </c>
      <c r="G94" s="5">
        <v>0.602342237708091</v>
      </c>
      <c r="H94" s="5">
        <v>0.676199677938808</v>
      </c>
      <c r="I94" s="5">
        <v>0.699838034267161</v>
      </c>
      <c r="J94" s="5">
        <v>0.591192411924119</v>
      </c>
      <c r="K94" s="5">
        <v>0.680499194847021</v>
      </c>
      <c r="L94" s="5">
        <v>0.777727186864691</v>
      </c>
      <c r="M94" s="5">
        <v>0.58968253968254</v>
      </c>
      <c r="N94" s="5">
        <v>0.770128824476651</v>
      </c>
      <c r="O94" s="5" t="s">
        <v>2174</v>
      </c>
      <c r="P94" s="5" t="s">
        <v>5905</v>
      </c>
      <c r="Q94" s="5" t="s">
        <v>3035</v>
      </c>
      <c r="R94" s="5" t="s">
        <v>6616</v>
      </c>
      <c r="S94" s="5" t="s">
        <v>6404</v>
      </c>
      <c r="T94" s="5" t="s">
        <v>6609</v>
      </c>
      <c r="U94" s="5" t="s">
        <v>6625</v>
      </c>
      <c r="V94" s="5" t="s">
        <v>4978</v>
      </c>
      <c r="W94" s="5" t="s">
        <v>6600</v>
      </c>
      <c r="X94" s="5" t="s">
        <v>6657</v>
      </c>
      <c r="Y94" s="5" t="s">
        <v>3519</v>
      </c>
      <c r="Z94" s="5" t="s">
        <v>2279</v>
      </c>
      <c r="AA94" s="5" t="s">
        <v>7500</v>
      </c>
      <c r="AB94" s="5" t="s">
        <v>6598</v>
      </c>
      <c r="AC94" s="5" t="s">
        <v>6161</v>
      </c>
      <c r="AD94" s="5" t="s">
        <v>4577</v>
      </c>
      <c r="AE94" s="5" t="s">
        <v>4716</v>
      </c>
      <c r="AF94" s="5" t="s">
        <v>7505</v>
      </c>
      <c r="AG94" s="5" t="s">
        <v>6629</v>
      </c>
      <c r="AH94" s="5" t="s">
        <v>6683</v>
      </c>
      <c r="AI94" s="5" t="s">
        <v>5446</v>
      </c>
      <c r="AJ94" s="5" t="s">
        <v>7531</v>
      </c>
      <c r="AK94" s="5" t="s">
        <v>7642</v>
      </c>
      <c r="AL94" s="5" t="s">
        <v>7589</v>
      </c>
      <c r="AM94" s="5" t="s">
        <v>4509</v>
      </c>
      <c r="AN94" s="5" t="s">
        <v>7626</v>
      </c>
      <c r="AO94" s="5" t="s">
        <v>6620</v>
      </c>
      <c r="AP94" s="5" t="s">
        <v>3271</v>
      </c>
      <c r="AQ94" s="5" t="s">
        <v>6920</v>
      </c>
      <c r="AR94" s="5" t="s">
        <v>7196</v>
      </c>
      <c r="AS94" s="5" t="s">
        <v>6638</v>
      </c>
      <c r="AT94" s="5" t="s">
        <v>6377</v>
      </c>
      <c r="AU94" s="5" t="s">
        <v>7504</v>
      </c>
      <c r="AV94" s="5" t="s">
        <v>7402</v>
      </c>
      <c r="AW94" s="5" t="s">
        <v>7532</v>
      </c>
      <c r="AX94" s="5" t="s">
        <v>2873</v>
      </c>
      <c r="AY94" s="5" t="s">
        <v>6050</v>
      </c>
      <c r="AZ94" s="5" t="s">
        <v>7327</v>
      </c>
      <c r="BA94" s="5" t="s">
        <v>2808</v>
      </c>
      <c r="BB94" s="5" t="s">
        <v>2498</v>
      </c>
      <c r="BC94" s="5" t="s">
        <v>7498</v>
      </c>
      <c r="BD94" s="5" t="s">
        <v>2819</v>
      </c>
      <c r="BE94" s="5" t="s">
        <v>7612</v>
      </c>
      <c r="BF94" s="5" t="s">
        <v>7726</v>
      </c>
      <c r="BG94" s="5" t="s">
        <v>7961</v>
      </c>
      <c r="BH94" s="5" t="s">
        <v>7686</v>
      </c>
      <c r="BI94" s="5" t="s">
        <v>3523</v>
      </c>
      <c r="BJ94" s="5" t="s">
        <v>7319</v>
      </c>
      <c r="BK94" s="5" t="s">
        <v>7564</v>
      </c>
      <c r="BL94" s="5" t="s">
        <v>7392</v>
      </c>
      <c r="BM94" s="5" t="s">
        <v>6622</v>
      </c>
      <c r="BN94" s="5" t="s">
        <v>6704</v>
      </c>
      <c r="BO94" s="5" t="s">
        <v>6605</v>
      </c>
      <c r="BP94" s="5" t="s">
        <v>4747</v>
      </c>
      <c r="BQ94" s="5" t="s">
        <v>2137</v>
      </c>
      <c r="BR94" s="5" t="s">
        <v>7563</v>
      </c>
      <c r="BS94" s="5" t="s">
        <v>7609</v>
      </c>
      <c r="BT94" s="5" t="s">
        <v>6174</v>
      </c>
      <c r="BU94" s="5" t="s">
        <v>6320</v>
      </c>
      <c r="BV94" s="5" t="s">
        <v>7559</v>
      </c>
      <c r="BW94" s="5" t="s">
        <v>2551</v>
      </c>
      <c r="BX94" s="5" t="s">
        <v>2359</v>
      </c>
      <c r="BY94" s="5" t="s">
        <v>6712</v>
      </c>
      <c r="BZ94" s="5" t="s">
        <v>2276</v>
      </c>
      <c r="CA94" s="5" t="s">
        <v>4964</v>
      </c>
      <c r="CB94" s="5" t="s">
        <v>6309</v>
      </c>
      <c r="CC94" s="5" t="s">
        <v>6607</v>
      </c>
      <c r="CD94" s="5" t="s">
        <v>7341</v>
      </c>
      <c r="CE94" s="5" t="s">
        <v>5492</v>
      </c>
      <c r="CF94" s="5" t="s">
        <v>3132</v>
      </c>
      <c r="CG94" s="5" t="s">
        <v>3357</v>
      </c>
      <c r="CH94" s="5" t="s">
        <v>6697</v>
      </c>
      <c r="CI94" s="5" t="s">
        <v>4587</v>
      </c>
      <c r="CJ94" s="5" t="s">
        <v>6813</v>
      </c>
      <c r="CK94" s="5" t="s">
        <v>7385</v>
      </c>
      <c r="CL94" s="5" t="s">
        <v>7475</v>
      </c>
      <c r="CM94" s="5" t="s">
        <v>7629</v>
      </c>
      <c r="CN94" s="5" t="s">
        <v>6355</v>
      </c>
      <c r="CO94" s="5" t="s">
        <v>7354</v>
      </c>
      <c r="CP94" s="5" t="s">
        <v>6595</v>
      </c>
      <c r="CQ94" s="5" t="s">
        <v>6680</v>
      </c>
      <c r="CR94" s="5" t="s">
        <v>7521</v>
      </c>
      <c r="CS94" s="5" t="s">
        <v>5083</v>
      </c>
      <c r="CT94" s="5" t="s">
        <v>4674</v>
      </c>
      <c r="CU94" s="5" t="s">
        <v>7566</v>
      </c>
      <c r="CV94" s="5" t="s">
        <v>5464</v>
      </c>
      <c r="CW94" s="5" t="s">
        <v>6594</v>
      </c>
      <c r="CX94" s="5" t="s">
        <v>2181</v>
      </c>
      <c r="CY94" s="5" t="s">
        <v>3298</v>
      </c>
      <c r="CZ94" s="5" t="s">
        <v>6831</v>
      </c>
      <c r="DA94" s="5" t="s">
        <v>7280</v>
      </c>
      <c r="DB94" s="5" t="s">
        <v>7518</v>
      </c>
      <c r="DC94" s="5" t="s">
        <v>7595</v>
      </c>
      <c r="DD94" s="5" t="s">
        <v>7466</v>
      </c>
      <c r="DE94" s="5" t="s">
        <v>2662</v>
      </c>
      <c r="DF94" s="5" t="s">
        <v>8040</v>
      </c>
      <c r="DG94" s="5" t="s">
        <v>7301</v>
      </c>
      <c r="DH94" s="5" t="s">
        <v>3698</v>
      </c>
      <c r="DI94" s="5" t="s">
        <v>6636</v>
      </c>
      <c r="DJ94" s="5" t="s">
        <v>7492</v>
      </c>
      <c r="DK94" s="5">
        <v>0.862997249330306</v>
      </c>
      <c r="DL94" s="5">
        <v>0.602776625597501</v>
      </c>
      <c r="DM94" s="5">
        <v>0.586899428750464</v>
      </c>
      <c r="DN94" s="5">
        <v>0.447465360091118</v>
      </c>
      <c r="DO94" s="5">
        <v>0.436407378891796</v>
      </c>
      <c r="DP94" s="5">
        <v>0.360683585179745</v>
      </c>
      <c r="DQ94" s="5">
        <v>0.343075919997541</v>
      </c>
      <c r="DR94" s="5">
        <v>0.318227017087645</v>
      </c>
      <c r="DS94" s="5">
        <v>0.300798683264359</v>
      </c>
      <c r="DT94" s="5">
        <v>0.289805561340894</v>
      </c>
      <c r="DU94" s="5">
        <v>0.283300836204786</v>
      </c>
      <c r="DV94" s="5">
        <v>0.280345733433105</v>
      </c>
      <c r="DW94" s="5">
        <v>0.279574889306993</v>
      </c>
      <c r="DX94" s="5">
        <v>0.261616322276576</v>
      </c>
      <c r="DY94" s="5">
        <v>0.26066366534189</v>
      </c>
      <c r="DZ94" s="5">
        <v>0.255062413123031</v>
      </c>
      <c r="EA94" s="5">
        <v>0.254613671486786</v>
      </c>
      <c r="EB94" s="5">
        <v>0.253560603947783</v>
      </c>
      <c r="EC94" s="5">
        <v>0.251262740520398</v>
      </c>
      <c r="ED94" s="5">
        <v>0.240731742430651</v>
      </c>
      <c r="EE94" s="5">
        <v>0.235358495153678</v>
      </c>
      <c r="EF94" s="5">
        <v>0.235058881042694</v>
      </c>
      <c r="EG94" s="5">
        <v>0.231907003308618</v>
      </c>
      <c r="EH94" s="5">
        <v>0.231100746129017</v>
      </c>
      <c r="EI94" s="5">
        <v>0.227521764147608</v>
      </c>
      <c r="EJ94" s="5">
        <v>0.225949421663744</v>
      </c>
      <c r="EK94" s="5">
        <v>0.224540552982404</v>
      </c>
      <c r="EL94" s="5">
        <v>0.219725846026767</v>
      </c>
      <c r="EM94" s="5">
        <v>0.217901309809026</v>
      </c>
      <c r="EN94" s="5">
        <v>0.217655261201083</v>
      </c>
      <c r="EO94" s="5">
        <v>0.212180468231804</v>
      </c>
      <c r="EP94" s="5">
        <v>0.210959840592934</v>
      </c>
      <c r="EQ94" s="5">
        <v>0.207066198123864</v>
      </c>
      <c r="ER94" s="5">
        <v>0.206205265939689</v>
      </c>
      <c r="ES94" s="5">
        <v>0.205135144892115</v>
      </c>
      <c r="ET94" s="5">
        <v>0.202218535964268</v>
      </c>
      <c r="EU94" s="5">
        <v>0.201013283222193</v>
      </c>
      <c r="EV94" s="5">
        <v>0.200508327545263</v>
      </c>
      <c r="EW94" s="5">
        <v>0.199595227283432</v>
      </c>
      <c r="EX94" s="5">
        <v>0.198541845073333</v>
      </c>
      <c r="EY94" s="5">
        <v>0.19540648480463</v>
      </c>
      <c r="EZ94" s="5">
        <v>0.192460301552944</v>
      </c>
      <c r="FA94" s="5">
        <v>0.190779330347201</v>
      </c>
      <c r="FB94" s="5">
        <v>0.187621957656572</v>
      </c>
      <c r="FC94" s="5">
        <v>0.18734512668695</v>
      </c>
      <c r="FD94" s="5">
        <v>0.186200588657829</v>
      </c>
      <c r="FE94" s="5">
        <v>0.185901043840893</v>
      </c>
      <c r="FF94" s="5">
        <v>0.184137635779491</v>
      </c>
      <c r="FG94" s="5">
        <v>0.181355875817513</v>
      </c>
      <c r="FH94" s="5">
        <v>0.181082707814301</v>
      </c>
      <c r="FI94" s="5">
        <v>0.180906607453622</v>
      </c>
      <c r="FJ94" s="5">
        <v>0.176726398779034</v>
      </c>
      <c r="FK94" s="5">
        <v>0.174810940964673</v>
      </c>
      <c r="FL94" s="5">
        <v>0.173725239973282</v>
      </c>
      <c r="FM94" s="5">
        <v>0.173597385890799</v>
      </c>
      <c r="FN94" s="5">
        <v>0.173486079725173</v>
      </c>
      <c r="FO94" s="5">
        <v>0.171974562272267</v>
      </c>
      <c r="FP94" s="5">
        <v>0.171654638575371</v>
      </c>
      <c r="FQ94" s="5">
        <v>0.171613197809323</v>
      </c>
      <c r="FR94" s="5">
        <v>0.171570282398348</v>
      </c>
      <c r="FS94" s="5">
        <v>0.171243336106401</v>
      </c>
      <c r="FT94" s="5">
        <v>0.17115904098495</v>
      </c>
      <c r="FU94" s="5">
        <v>0.170243153016514</v>
      </c>
      <c r="FV94" s="5">
        <v>0.168992843717649</v>
      </c>
      <c r="FW94" s="5">
        <v>0.167842967503831</v>
      </c>
      <c r="FX94" s="5">
        <v>0.167012337692059</v>
      </c>
      <c r="FY94" s="5">
        <v>0.166165583352802</v>
      </c>
      <c r="FZ94" s="5">
        <v>0.165109539128831</v>
      </c>
      <c r="GA94" s="5">
        <v>0.164540409802957</v>
      </c>
      <c r="GB94" s="5">
        <v>0.163918545270594</v>
      </c>
      <c r="GC94" s="5">
        <v>0.163167390044967</v>
      </c>
      <c r="GD94" s="5">
        <v>0.162119792303287</v>
      </c>
      <c r="GE94" s="5">
        <v>0.161902613615467</v>
      </c>
      <c r="GF94" s="5">
        <v>0.160753840804036</v>
      </c>
      <c r="GG94" s="5">
        <v>0.158015686691782</v>
      </c>
      <c r="GH94" s="5">
        <v>0.157542863094998</v>
      </c>
      <c r="GI94" s="5">
        <v>0.15743651572532</v>
      </c>
      <c r="GJ94" s="5">
        <v>0.155535670959451</v>
      </c>
      <c r="GK94" s="5">
        <v>0.154873557505253</v>
      </c>
      <c r="GL94" s="5">
        <v>0.154681658521687</v>
      </c>
      <c r="GM94" s="5">
        <v>0.153616861481737</v>
      </c>
      <c r="GN94" s="5">
        <v>0.152985725186885</v>
      </c>
      <c r="GO94" s="5">
        <v>0.152877753071378</v>
      </c>
      <c r="GP94" s="5">
        <v>0.149820296843701</v>
      </c>
      <c r="GQ94" s="5">
        <v>0.148916211217545</v>
      </c>
      <c r="GR94" s="5">
        <v>0.148100403836057</v>
      </c>
      <c r="GS94" s="5">
        <v>0.147691114506328</v>
      </c>
      <c r="GT94" s="5">
        <v>0.147188168690878</v>
      </c>
      <c r="GU94" s="5">
        <v>0.146637808472722</v>
      </c>
      <c r="GV94" s="5">
        <v>0.146403797847962</v>
      </c>
      <c r="GW94" s="5">
        <v>0.146359973335683</v>
      </c>
      <c r="GX94" s="5">
        <v>0.146096160924395</v>
      </c>
      <c r="GY94" s="5">
        <v>0.146002075323167</v>
      </c>
      <c r="GZ94" s="5">
        <v>0.145148070139513</v>
      </c>
      <c r="HA94" s="5">
        <v>0.144292134936616</v>
      </c>
      <c r="HB94" s="5">
        <v>0.143884587934923</v>
      </c>
      <c r="HC94" s="5">
        <v>0.143799251603768</v>
      </c>
      <c r="HD94" s="5">
        <v>0.143620756538842</v>
      </c>
      <c r="HE94" s="5">
        <v>0.143481368663019</v>
      </c>
      <c r="HF94" s="5">
        <v>0.140823680170593</v>
      </c>
      <c r="HG94" s="5">
        <v>0.793138459883047</v>
      </c>
      <c r="HH94" s="5">
        <v>0.757980256827448</v>
      </c>
      <c r="HI94" s="5">
        <v>0.676808219596291</v>
      </c>
      <c r="HJ94" s="5">
        <v>0.697128574567599</v>
      </c>
      <c r="HK94" s="5">
        <v>0.60886676149834</v>
      </c>
      <c r="HL94" s="5">
        <v>0.668215253581107</v>
      </c>
      <c r="HM94" s="5">
        <v>0.694575223490499</v>
      </c>
      <c r="HN94" s="5">
        <v>0.603532479848269</v>
      </c>
      <c r="HO94" s="5">
        <v>0.665679442508711</v>
      </c>
      <c r="HP94" s="5">
        <v>0.776444104107776</v>
      </c>
      <c r="HQ94" s="5">
        <v>0.573470839260313</v>
      </c>
      <c r="HR94" s="5">
        <v>0.770421989934185</v>
      </c>
      <c r="HS94" s="5" t="s">
        <v>2174</v>
      </c>
      <c r="HT94" s="5" t="s">
        <v>6616</v>
      </c>
      <c r="HU94" s="5" t="s">
        <v>3035</v>
      </c>
      <c r="HV94" s="5" t="s">
        <v>7531</v>
      </c>
      <c r="HW94" s="5" t="s">
        <v>2279</v>
      </c>
      <c r="HX94" s="5" t="s">
        <v>5905</v>
      </c>
      <c r="HY94" s="5" t="s">
        <v>6625</v>
      </c>
      <c r="HZ94" s="5" t="s">
        <v>6404</v>
      </c>
      <c r="IA94" s="5" t="s">
        <v>2276</v>
      </c>
      <c r="IB94" s="5" t="s">
        <v>8041</v>
      </c>
      <c r="IC94" s="5" t="s">
        <v>6683</v>
      </c>
      <c r="ID94" s="5" t="s">
        <v>6612</v>
      </c>
      <c r="IE94" s="5" t="s">
        <v>7642</v>
      </c>
      <c r="IF94" s="5" t="s">
        <v>8040</v>
      </c>
      <c r="IG94" s="5" t="s">
        <v>4527</v>
      </c>
      <c r="IH94" s="5" t="s">
        <v>4576</v>
      </c>
      <c r="II94" s="5" t="s">
        <v>7327</v>
      </c>
      <c r="IJ94" s="5" t="s">
        <v>6600</v>
      </c>
      <c r="IK94" s="5" t="s">
        <v>7839</v>
      </c>
      <c r="IL94" s="5" t="s">
        <v>6697</v>
      </c>
      <c r="IM94" s="5" t="s">
        <v>4978</v>
      </c>
      <c r="IN94" s="5" t="s">
        <v>3519</v>
      </c>
      <c r="IO94" s="5" t="s">
        <v>6657</v>
      </c>
      <c r="IP94" s="5" t="s">
        <v>7301</v>
      </c>
      <c r="IQ94" s="5" t="s">
        <v>2873</v>
      </c>
      <c r="IR94" s="5" t="s">
        <v>4509</v>
      </c>
      <c r="IS94" s="5" t="s">
        <v>6629</v>
      </c>
      <c r="IT94" s="5" t="s">
        <v>4653</v>
      </c>
      <c r="IU94" s="5" t="s">
        <v>7626</v>
      </c>
      <c r="IV94" s="5" t="s">
        <v>6309</v>
      </c>
      <c r="IW94" s="5" t="s">
        <v>7196</v>
      </c>
      <c r="IX94" s="5" t="s">
        <v>6161</v>
      </c>
      <c r="IY94" s="5" t="s">
        <v>6655</v>
      </c>
      <c r="IZ94" s="5" t="s">
        <v>2819</v>
      </c>
      <c r="JA94" s="5" t="s">
        <v>7498</v>
      </c>
      <c r="JB94" s="5" t="s">
        <v>2662</v>
      </c>
      <c r="JC94" s="5" t="s">
        <v>4716</v>
      </c>
      <c r="JD94" s="5" t="s">
        <v>7500</v>
      </c>
      <c r="JE94" s="5" t="s">
        <v>7564</v>
      </c>
      <c r="JF94" s="5" t="s">
        <v>8048</v>
      </c>
      <c r="JG94" s="5" t="s">
        <v>7439</v>
      </c>
      <c r="JH94" s="5" t="s">
        <v>2137</v>
      </c>
      <c r="JI94" s="5" t="s">
        <v>1653</v>
      </c>
      <c r="JJ94" s="5" t="s">
        <v>4479</v>
      </c>
      <c r="JK94" s="5" t="s">
        <v>6605</v>
      </c>
      <c r="JL94" s="5" t="s">
        <v>7664</v>
      </c>
      <c r="JM94" s="5" t="s">
        <v>3327</v>
      </c>
      <c r="JN94" s="5" t="s">
        <v>6620</v>
      </c>
      <c r="JO94" s="5" t="s">
        <v>4587</v>
      </c>
      <c r="JP94" s="5" t="s">
        <v>7619</v>
      </c>
      <c r="JQ94" s="5" t="s">
        <v>3142</v>
      </c>
      <c r="JR94" s="5" t="s">
        <v>7518</v>
      </c>
      <c r="JS94" s="5" t="s">
        <v>6621</v>
      </c>
      <c r="JT94" s="5" t="s">
        <v>7199</v>
      </c>
      <c r="JU94" s="5" t="s">
        <v>6158</v>
      </c>
      <c r="JV94" s="5" t="s">
        <v>6680</v>
      </c>
      <c r="JW94" s="5" t="s">
        <v>6635</v>
      </c>
      <c r="JX94" s="5" t="s">
        <v>7198</v>
      </c>
      <c r="JY94" s="5" t="s">
        <v>5435</v>
      </c>
      <c r="JZ94" s="5" t="s">
        <v>4621</v>
      </c>
      <c r="KA94" s="5" t="s">
        <v>7589</v>
      </c>
      <c r="KB94" s="5" t="s">
        <v>7563</v>
      </c>
      <c r="KC94" s="5" t="s">
        <v>8056</v>
      </c>
      <c r="KD94" s="5" t="s">
        <v>4717</v>
      </c>
      <c r="KE94" s="5" t="s">
        <v>4626</v>
      </c>
      <c r="KF94" s="5" t="s">
        <v>7402</v>
      </c>
      <c r="KG94" s="5" t="s">
        <v>6050</v>
      </c>
      <c r="KH94" s="5" t="s">
        <v>6695</v>
      </c>
      <c r="KI94" s="5" t="s">
        <v>6609</v>
      </c>
      <c r="KJ94" s="5" t="s">
        <v>6323</v>
      </c>
      <c r="KK94" s="5" t="s">
        <v>4964</v>
      </c>
      <c r="KL94" s="5" t="s">
        <v>7617</v>
      </c>
      <c r="KM94" s="5" t="s">
        <v>6163</v>
      </c>
      <c r="KN94" s="5" t="s">
        <v>2814</v>
      </c>
      <c r="KO94" s="5" t="s">
        <v>2130</v>
      </c>
      <c r="KP94" s="5" t="s">
        <v>8052</v>
      </c>
      <c r="KQ94" s="5" t="s">
        <v>7448</v>
      </c>
      <c r="KR94" s="5" t="s">
        <v>6813</v>
      </c>
      <c r="KS94" s="5" t="s">
        <v>6704</v>
      </c>
      <c r="KT94" s="5" t="s">
        <v>4100</v>
      </c>
      <c r="KU94" s="5" t="s">
        <v>7409</v>
      </c>
      <c r="KV94" s="5" t="s">
        <v>8064</v>
      </c>
      <c r="KW94" s="5" t="s">
        <v>7547</v>
      </c>
      <c r="KX94" s="5" t="s">
        <v>2490</v>
      </c>
      <c r="KY94" s="5" t="s">
        <v>7566</v>
      </c>
      <c r="KZ94" s="5" t="s">
        <v>7630</v>
      </c>
      <c r="LA94" s="5" t="s">
        <v>4766</v>
      </c>
      <c r="LB94" s="5" t="s">
        <v>7322</v>
      </c>
      <c r="LC94" s="5" t="s">
        <v>3692</v>
      </c>
      <c r="LD94" s="5" t="s">
        <v>6906</v>
      </c>
      <c r="LE94" s="5" t="s">
        <v>7466</v>
      </c>
      <c r="LF94" s="5" t="s">
        <v>7280</v>
      </c>
      <c r="LG94" s="5" t="s">
        <v>6674</v>
      </c>
      <c r="LH94" s="5" t="s">
        <v>8065</v>
      </c>
      <c r="LI94" s="5" t="s">
        <v>7961</v>
      </c>
      <c r="LJ94" s="5" t="s">
        <v>2090</v>
      </c>
      <c r="LK94" s="5" t="s">
        <v>7632</v>
      </c>
      <c r="LL94" s="5" t="s">
        <v>7275</v>
      </c>
      <c r="LM94" s="5" t="s">
        <v>6644</v>
      </c>
      <c r="LN94" s="5" t="s">
        <v>7411</v>
      </c>
      <c r="LO94" s="5">
        <v>0.741098838645728</v>
      </c>
      <c r="LP94" s="5">
        <v>0.599615061719775</v>
      </c>
      <c r="LQ94" s="5">
        <v>0.594152812009536</v>
      </c>
      <c r="LR94" s="5">
        <v>0.384903016116533</v>
      </c>
      <c r="LS94" s="5">
        <v>0.372334428812343</v>
      </c>
      <c r="LT94" s="5">
        <v>0.352633271824427</v>
      </c>
      <c r="LU94" s="5">
        <v>0.352306644967988</v>
      </c>
      <c r="LV94" s="5">
        <v>0.334157203580109</v>
      </c>
      <c r="LW94" s="5">
        <v>0.312899289137416</v>
      </c>
      <c r="LX94" s="5">
        <v>0.306615387782825</v>
      </c>
      <c r="LY94" s="5">
        <v>0.294679262157595</v>
      </c>
      <c r="LZ94" s="5">
        <v>0.280609979736683</v>
      </c>
      <c r="MA94" s="5">
        <v>0.280303637706392</v>
      </c>
      <c r="MB94" s="5">
        <v>0.27524779628094</v>
      </c>
      <c r="MC94" s="5">
        <v>0.274378155127269</v>
      </c>
      <c r="MD94" s="5">
        <v>0.266946297405593</v>
      </c>
      <c r="ME94" s="5">
        <v>0.259530856126876</v>
      </c>
      <c r="MF94" s="5">
        <v>0.258064818057395</v>
      </c>
      <c r="MG94" s="5">
        <v>0.254015679172562</v>
      </c>
      <c r="MH94" s="5">
        <v>0.252287952720006</v>
      </c>
      <c r="MI94" s="5">
        <v>0.250956861262606</v>
      </c>
      <c r="MJ94" s="5">
        <v>0.248527324472569</v>
      </c>
      <c r="MK94" s="5">
        <v>0.247322120598708</v>
      </c>
      <c r="ML94" s="5">
        <v>0.24440320700278</v>
      </c>
      <c r="MM94" s="5">
        <v>0.243905390681029</v>
      </c>
      <c r="MN94" s="5">
        <v>0.243353283272295</v>
      </c>
      <c r="MO94" s="5">
        <v>0.23970595649255</v>
      </c>
      <c r="MP94" s="5">
        <v>0.238757555009846</v>
      </c>
      <c r="MQ94" s="5">
        <v>0.234270566967823</v>
      </c>
      <c r="MR94" s="5">
        <v>0.230961273570186</v>
      </c>
      <c r="MS94" s="5">
        <v>0.228134478294934</v>
      </c>
      <c r="MT94" s="5">
        <v>0.228121834655717</v>
      </c>
      <c r="MU94" s="5">
        <v>0.226529936013459</v>
      </c>
      <c r="MV94" s="5">
        <v>0.226469423159436</v>
      </c>
      <c r="MW94" s="5">
        <v>0.225723220571463</v>
      </c>
      <c r="MX94" s="5">
        <v>0.224814402274367</v>
      </c>
      <c r="MY94" s="5">
        <v>0.224233463747981</v>
      </c>
      <c r="MZ94" s="5">
        <v>0.218905123579876</v>
      </c>
      <c r="NA94" s="5">
        <v>0.213783490823376</v>
      </c>
      <c r="NB94" s="5">
        <v>0.213481063377473</v>
      </c>
      <c r="NC94" s="5">
        <v>0.212252329325165</v>
      </c>
      <c r="ND94" s="5">
        <v>0.211860706357123</v>
      </c>
      <c r="NE94" s="5">
        <v>0.209607345308612</v>
      </c>
      <c r="NF94" s="5">
        <v>0.209522565014946</v>
      </c>
      <c r="NG94" s="5">
        <v>0.20909838863435</v>
      </c>
      <c r="NH94" s="5">
        <v>0.206848970934202</v>
      </c>
      <c r="NI94" s="5">
        <v>0.20516082535546</v>
      </c>
      <c r="NJ94" s="5">
        <v>0.204783964242277</v>
      </c>
      <c r="NK94" s="5">
        <v>0.204171810061236</v>
      </c>
      <c r="NL94" s="5">
        <v>0.201630582417006</v>
      </c>
      <c r="NM94" s="5">
        <v>0.201395714036293</v>
      </c>
      <c r="NN94" s="5">
        <v>0.201312826491291</v>
      </c>
      <c r="NO94" s="5">
        <v>0.200521760228023</v>
      </c>
      <c r="NP94" s="5">
        <v>0.200095368201747</v>
      </c>
      <c r="NQ94" s="5">
        <v>0.198540196340864</v>
      </c>
      <c r="NR94" s="5">
        <v>0.198124099182989</v>
      </c>
      <c r="NS94" s="5">
        <v>0.197991691500842</v>
      </c>
      <c r="NT94" s="5">
        <v>0.197745344613398</v>
      </c>
      <c r="NU94" s="5">
        <v>0.196973813755577</v>
      </c>
      <c r="NV94" s="5">
        <v>0.194772414059198</v>
      </c>
      <c r="NW94" s="5">
        <v>0.193633407135178</v>
      </c>
      <c r="NX94" s="5">
        <v>0.191677986620691</v>
      </c>
      <c r="NY94" s="5">
        <v>0.189449583758868</v>
      </c>
      <c r="NZ94" s="5">
        <v>0.187974482021058</v>
      </c>
      <c r="OA94" s="5">
        <v>0.187447477447036</v>
      </c>
      <c r="OB94" s="5">
        <v>0.1865886876443</v>
      </c>
      <c r="OC94" s="5">
        <v>0.185989616647656</v>
      </c>
      <c r="OD94" s="5">
        <v>0.184735875644893</v>
      </c>
      <c r="OE94" s="5">
        <v>0.183257652040472</v>
      </c>
      <c r="OF94" s="5">
        <v>0.183156345409579</v>
      </c>
      <c r="OG94" s="5">
        <v>0.179253414063813</v>
      </c>
      <c r="OH94" s="5">
        <v>0.175623730263782</v>
      </c>
      <c r="OI94" s="5">
        <v>0.174765135022151</v>
      </c>
      <c r="OJ94" s="5">
        <v>0.173418111491305</v>
      </c>
      <c r="OK94" s="5">
        <v>0.173316630641814</v>
      </c>
      <c r="OL94" s="5">
        <v>0.172585053923126</v>
      </c>
      <c r="OM94" s="5">
        <v>0.171732224555608</v>
      </c>
      <c r="ON94" s="5">
        <v>0.169746251251187</v>
      </c>
      <c r="OO94" s="5">
        <v>0.168940777985007</v>
      </c>
      <c r="OP94" s="5">
        <v>0.168619515821803</v>
      </c>
      <c r="OQ94" s="5">
        <v>0.167718508184215</v>
      </c>
      <c r="OR94" s="5">
        <v>0.167189814075689</v>
      </c>
      <c r="OS94" s="5">
        <v>0.166971717216473</v>
      </c>
      <c r="OT94" s="5">
        <v>0.165897059190892</v>
      </c>
      <c r="OU94" s="5">
        <v>0.164214557402312</v>
      </c>
      <c r="OV94" s="5">
        <v>0.164167135242042</v>
      </c>
      <c r="OW94" s="5">
        <v>0.163987394020226</v>
      </c>
      <c r="OX94" s="5">
        <v>0.16376036569203</v>
      </c>
      <c r="OY94" s="5">
        <v>0.162809663017298</v>
      </c>
      <c r="OZ94" s="5">
        <v>0.162313082872625</v>
      </c>
      <c r="PA94" s="5">
        <v>0.162175870557487</v>
      </c>
      <c r="PB94" s="5">
        <v>0.162065139291304</v>
      </c>
      <c r="PC94" s="5">
        <v>0.161702170446937</v>
      </c>
      <c r="PD94" s="5">
        <v>0.161588111895232</v>
      </c>
      <c r="PE94" s="5">
        <v>0.160976436545963</v>
      </c>
      <c r="PF94" s="5">
        <v>0.159447414483646</v>
      </c>
      <c r="PG94" s="5">
        <v>0.159297953403194</v>
      </c>
      <c r="PH94" s="5">
        <v>0.158699683720774</v>
      </c>
      <c r="PI94" s="5">
        <v>0.157530279221704</v>
      </c>
      <c r="PJ94" s="5">
        <v>0.15667522756474</v>
      </c>
      <c r="PK94" s="5">
        <v>0.79234149236858</v>
      </c>
      <c r="PL94" s="5">
        <v>0.759039669641517</v>
      </c>
      <c r="PM94" s="5">
        <v>0.654962730400273</v>
      </c>
      <c r="PN94" s="5">
        <v>0.654334423285443</v>
      </c>
      <c r="PO94" s="5">
        <v>0.573958333333333</v>
      </c>
      <c r="PP94" s="5">
        <v>0.650140056022409</v>
      </c>
      <c r="PQ94" s="5">
        <v>0.668820649227433</v>
      </c>
      <c r="PR94" s="5">
        <v>0.547009408602151</v>
      </c>
      <c r="PS94" s="5">
        <v>0.668655462184874</v>
      </c>
      <c r="PT94" s="5">
        <v>0.758154903090268</v>
      </c>
      <c r="PU94" s="5">
        <v>0.52258064516129</v>
      </c>
      <c r="PV94" s="5">
        <v>0.758291316526611</v>
      </c>
      <c r="PW94" s="5" t="s">
        <v>2276</v>
      </c>
      <c r="PX94" s="5" t="s">
        <v>5905</v>
      </c>
      <c r="PY94" s="5" t="s">
        <v>6404</v>
      </c>
      <c r="PZ94" s="5" t="s">
        <v>6598</v>
      </c>
      <c r="QA94" s="5" t="s">
        <v>2174</v>
      </c>
      <c r="QB94" s="5" t="s">
        <v>7626</v>
      </c>
      <c r="QC94" s="5" t="s">
        <v>7354</v>
      </c>
      <c r="QD94" s="5" t="s">
        <v>7531</v>
      </c>
      <c r="QE94" s="5" t="s">
        <v>4509</v>
      </c>
      <c r="QF94" s="5" t="s">
        <v>6320</v>
      </c>
      <c r="QG94" s="5" t="s">
        <v>2137</v>
      </c>
      <c r="QH94" s="5" t="s">
        <v>6161</v>
      </c>
      <c r="QI94" s="5" t="s">
        <v>4734</v>
      </c>
      <c r="QJ94" s="5" t="s">
        <v>7529</v>
      </c>
      <c r="QK94" s="5" t="s">
        <v>4674</v>
      </c>
      <c r="QL94" s="5" t="s">
        <v>7501</v>
      </c>
      <c r="QM94" s="5" t="s">
        <v>6625</v>
      </c>
      <c r="QN94" s="5" t="s">
        <v>6616</v>
      </c>
      <c r="QO94" s="5" t="s">
        <v>7303</v>
      </c>
      <c r="QP94" s="5" t="s">
        <v>4430</v>
      </c>
      <c r="QQ94" s="5" t="s">
        <v>2407</v>
      </c>
      <c r="QR94" s="5" t="s">
        <v>7516</v>
      </c>
      <c r="QS94" s="5" t="s">
        <v>6620</v>
      </c>
      <c r="QT94" s="5" t="s">
        <v>2551</v>
      </c>
      <c r="QU94" s="5" t="s">
        <v>6600</v>
      </c>
      <c r="QV94" s="5" t="s">
        <v>6055</v>
      </c>
      <c r="QW94" s="5" t="s">
        <v>6677</v>
      </c>
      <c r="QX94" s="5" t="s">
        <v>6611</v>
      </c>
      <c r="QY94" s="5" t="s">
        <v>7839</v>
      </c>
      <c r="QZ94" s="5" t="s">
        <v>6813</v>
      </c>
      <c r="RA94" s="5" t="s">
        <v>4716</v>
      </c>
      <c r="RB94" s="5" t="s">
        <v>6589</v>
      </c>
      <c r="RC94" s="5" t="s">
        <v>7589</v>
      </c>
      <c r="RD94" s="5" t="s">
        <v>7500</v>
      </c>
      <c r="RE94" s="5" t="s">
        <v>2418</v>
      </c>
      <c r="RF94" s="5" t="s">
        <v>7471</v>
      </c>
      <c r="RG94" s="5" t="s">
        <v>6421</v>
      </c>
      <c r="RH94" s="5" t="s">
        <v>7269</v>
      </c>
      <c r="RI94" s="5" t="s">
        <v>7327</v>
      </c>
      <c r="RJ94" s="5" t="s">
        <v>6638</v>
      </c>
      <c r="RK94" s="5" t="s">
        <v>5314</v>
      </c>
      <c r="RL94" s="5" t="s">
        <v>7655</v>
      </c>
      <c r="RM94" s="5" t="s">
        <v>3456</v>
      </c>
      <c r="RN94" s="5" t="s">
        <v>4527</v>
      </c>
      <c r="RO94" s="5" t="s">
        <v>2359</v>
      </c>
      <c r="RP94" s="5" t="s">
        <v>7624</v>
      </c>
      <c r="RQ94" s="5" t="s">
        <v>7196</v>
      </c>
      <c r="RR94" s="5" t="s">
        <v>7619</v>
      </c>
      <c r="RS94" s="5" t="s">
        <v>3259</v>
      </c>
      <c r="RT94" s="5" t="s">
        <v>7402</v>
      </c>
      <c r="RU94" s="5" t="s">
        <v>7642</v>
      </c>
      <c r="RV94" s="5" t="s">
        <v>5432</v>
      </c>
      <c r="RW94" s="5" t="s">
        <v>7296</v>
      </c>
      <c r="RX94" s="5" t="s">
        <v>7194</v>
      </c>
      <c r="RY94" s="5" t="s">
        <v>7439</v>
      </c>
      <c r="RZ94" s="5" t="s">
        <v>4577</v>
      </c>
      <c r="SA94" s="5" t="s">
        <v>5083</v>
      </c>
      <c r="SB94" s="5" t="s">
        <v>3519</v>
      </c>
      <c r="SC94" s="5" t="s">
        <v>3413</v>
      </c>
      <c r="SD94" s="5" t="s">
        <v>8041</v>
      </c>
      <c r="SE94" s="5" t="s">
        <v>6952</v>
      </c>
      <c r="SF94" s="5" t="s">
        <v>7366</v>
      </c>
      <c r="SG94" s="5" t="s">
        <v>3368</v>
      </c>
      <c r="SH94" s="5" t="s">
        <v>7521</v>
      </c>
      <c r="SI94" s="5" t="s">
        <v>7709</v>
      </c>
      <c r="SJ94" s="5" t="s">
        <v>3006</v>
      </c>
      <c r="SK94" s="5" t="s">
        <v>2808</v>
      </c>
      <c r="SL94" s="5" t="s">
        <v>6636</v>
      </c>
      <c r="SM94" s="5" t="s">
        <v>8066</v>
      </c>
      <c r="SN94" s="5" t="s">
        <v>6245</v>
      </c>
      <c r="SO94" s="5" t="s">
        <v>8067</v>
      </c>
      <c r="SP94" s="5" t="s">
        <v>6644</v>
      </c>
      <c r="SQ94" s="5" t="s">
        <v>6596</v>
      </c>
      <c r="SR94" s="5" t="s">
        <v>7509</v>
      </c>
      <c r="SS94" s="5" t="s">
        <v>6704</v>
      </c>
      <c r="ST94" s="5" t="s">
        <v>7746</v>
      </c>
      <c r="SU94" s="5" t="s">
        <v>6623</v>
      </c>
      <c r="SV94" s="5" t="s">
        <v>3035</v>
      </c>
      <c r="SW94" s="5" t="s">
        <v>7518</v>
      </c>
      <c r="SX94" s="5" t="s">
        <v>8068</v>
      </c>
      <c r="SY94" s="5" t="s">
        <v>7630</v>
      </c>
      <c r="SZ94" s="5" t="s">
        <v>7321</v>
      </c>
      <c r="TA94" s="5" t="s">
        <v>7523</v>
      </c>
      <c r="TB94" s="5" t="s">
        <v>7424</v>
      </c>
      <c r="TC94" s="5" t="s">
        <v>4945</v>
      </c>
      <c r="TD94" s="5" t="s">
        <v>5433</v>
      </c>
      <c r="TE94" s="5" t="s">
        <v>6604</v>
      </c>
      <c r="TF94" s="5" t="s">
        <v>6622</v>
      </c>
      <c r="TG94" s="5" t="s">
        <v>3132</v>
      </c>
      <c r="TH94" s="5" t="s">
        <v>7584</v>
      </c>
      <c r="TI94" s="5" t="s">
        <v>4978</v>
      </c>
      <c r="TJ94" s="5" t="s">
        <v>7563</v>
      </c>
      <c r="TK94" s="5" t="s">
        <v>2596</v>
      </c>
      <c r="TL94" s="5" t="s">
        <v>3271</v>
      </c>
      <c r="TM94" s="5" t="s">
        <v>7998</v>
      </c>
      <c r="TN94" s="5" t="s">
        <v>3698</v>
      </c>
      <c r="TO94" s="5" t="s">
        <v>7596</v>
      </c>
      <c r="TP94" s="5" t="s">
        <v>6630</v>
      </c>
      <c r="TQ94" s="5" t="s">
        <v>6668</v>
      </c>
      <c r="TR94" s="5" t="s">
        <v>2519</v>
      </c>
      <c r="TS94" s="5">
        <v>0.549178996152541</v>
      </c>
      <c r="TT94" s="5">
        <v>0.51708863600394</v>
      </c>
      <c r="TU94" s="5">
        <v>0.508623206021711</v>
      </c>
      <c r="TV94" s="5">
        <v>0.47894721609988</v>
      </c>
      <c r="TW94" s="5">
        <v>0.462668770076908</v>
      </c>
      <c r="TX94" s="5">
        <v>0.379894914061656</v>
      </c>
      <c r="TY94" s="5">
        <v>0.351368661789508</v>
      </c>
      <c r="TZ94" s="5">
        <v>0.32955532046783</v>
      </c>
      <c r="UA94" s="5">
        <v>0.289373050807945</v>
      </c>
      <c r="UB94" s="5">
        <v>0.28161281526594</v>
      </c>
      <c r="UC94" s="5">
        <v>0.271400469426514</v>
      </c>
      <c r="UD94" s="5">
        <v>0.266291414200176</v>
      </c>
      <c r="UE94" s="5">
        <v>0.262300418011582</v>
      </c>
      <c r="UF94" s="5">
        <v>0.260524355313606</v>
      </c>
      <c r="UG94" s="5">
        <v>0.254891887952255</v>
      </c>
      <c r="UH94" s="5">
        <v>0.250182676059588</v>
      </c>
      <c r="UI94" s="5">
        <v>0.247178085834695</v>
      </c>
      <c r="UJ94" s="5">
        <v>0.244948191913688</v>
      </c>
      <c r="UK94" s="5">
        <v>0.238102447068907</v>
      </c>
      <c r="UL94" s="5">
        <v>0.234949323177006</v>
      </c>
      <c r="UM94" s="5">
        <v>0.229418150902851</v>
      </c>
      <c r="UN94" s="5">
        <v>0.225925368678395</v>
      </c>
      <c r="UO94" s="5">
        <v>0.225464972004668</v>
      </c>
      <c r="UP94" s="5">
        <v>0.223260819586929</v>
      </c>
      <c r="UQ94" s="5">
        <v>0.222268897103815</v>
      </c>
      <c r="UR94" s="5">
        <v>0.221891142524065</v>
      </c>
      <c r="US94" s="5">
        <v>0.221398580560906</v>
      </c>
      <c r="UT94" s="5">
        <v>0.220917422575965</v>
      </c>
      <c r="UU94" s="5">
        <v>0.21900075865469</v>
      </c>
      <c r="UV94" s="5">
        <v>0.217991542840389</v>
      </c>
      <c r="UW94" s="5">
        <v>0.217731788261488</v>
      </c>
      <c r="UX94" s="5">
        <v>0.209552059550545</v>
      </c>
      <c r="UY94" s="5">
        <v>0.208678060734236</v>
      </c>
      <c r="UZ94" s="5">
        <v>0.207181526298921</v>
      </c>
      <c r="VA94" s="5">
        <v>0.206673379521116</v>
      </c>
      <c r="VB94" s="5">
        <v>0.205466271252046</v>
      </c>
      <c r="VC94" s="5">
        <v>0.204530149986688</v>
      </c>
      <c r="VD94" s="5">
        <v>0.204040543685917</v>
      </c>
      <c r="VE94" s="5">
        <v>0.20256739753853</v>
      </c>
      <c r="VF94" s="5">
        <v>0.201619031577961</v>
      </c>
      <c r="VG94" s="5">
        <v>0.200358494379299</v>
      </c>
      <c r="VH94" s="5">
        <v>0.199879835793885</v>
      </c>
      <c r="VI94" s="5">
        <v>0.195857927337191</v>
      </c>
      <c r="VJ94" s="5">
        <v>0.195841109177819</v>
      </c>
      <c r="VK94" s="5">
        <v>0.195128802082571</v>
      </c>
      <c r="VL94" s="5">
        <v>0.19512508535312</v>
      </c>
      <c r="VM94" s="5">
        <v>0.195004663160628</v>
      </c>
      <c r="VN94" s="5">
        <v>0.193597707335844</v>
      </c>
      <c r="VO94" s="5">
        <v>0.193263298825053</v>
      </c>
      <c r="VP94" s="5">
        <v>0.192946037624943</v>
      </c>
      <c r="VQ94" s="5">
        <v>0.191307412696069</v>
      </c>
      <c r="VR94" s="5">
        <v>0.190303251232076</v>
      </c>
      <c r="VS94" s="5">
        <v>0.18973881082496</v>
      </c>
      <c r="VT94" s="5">
        <v>0.189149225434577</v>
      </c>
      <c r="VU94" s="5">
        <v>0.189129355750663</v>
      </c>
      <c r="VV94" s="5">
        <v>0.188024346622305</v>
      </c>
      <c r="VW94" s="5">
        <v>0.186554590720123</v>
      </c>
      <c r="VX94" s="5">
        <v>0.185637695733412</v>
      </c>
      <c r="VY94" s="5">
        <v>0.184960324322707</v>
      </c>
      <c r="VZ94" s="5">
        <v>0.184184026477309</v>
      </c>
      <c r="WA94" s="5">
        <v>0.183510504258187</v>
      </c>
      <c r="WB94" s="5">
        <v>0.181864090737653</v>
      </c>
      <c r="WC94" s="5">
        <v>0.181215298002167</v>
      </c>
      <c r="WD94" s="5">
        <v>0.178218215064985</v>
      </c>
      <c r="WE94" s="5">
        <v>0.178133555501904</v>
      </c>
      <c r="WF94" s="5">
        <v>0.177177109116193</v>
      </c>
      <c r="WG94" s="5">
        <v>0.176696676615415</v>
      </c>
      <c r="WH94" s="5">
        <v>0.175865763281287</v>
      </c>
      <c r="WI94" s="5">
        <v>0.174071214278064</v>
      </c>
      <c r="WJ94" s="5">
        <v>0.1727561556299</v>
      </c>
      <c r="WK94" s="5">
        <v>0.172506467993019</v>
      </c>
      <c r="WL94" s="5">
        <v>0.171994717391032</v>
      </c>
      <c r="WM94" s="5">
        <v>0.170962941497421</v>
      </c>
      <c r="WN94" s="5">
        <v>0.170531604547512</v>
      </c>
      <c r="WO94" s="5">
        <v>0.170360368665745</v>
      </c>
      <c r="WP94" s="5">
        <v>0.170057521376683</v>
      </c>
      <c r="WQ94" s="5">
        <v>0.169824581906746</v>
      </c>
      <c r="WR94" s="5">
        <v>0.169209566845918</v>
      </c>
      <c r="WS94" s="5">
        <v>0.168594379571121</v>
      </c>
      <c r="WT94" s="5">
        <v>0.167575364863883</v>
      </c>
      <c r="WU94" s="5">
        <v>0.167381533109513</v>
      </c>
      <c r="WV94" s="5">
        <v>0.167363092321386</v>
      </c>
      <c r="WW94" s="5">
        <v>0.166515114835095</v>
      </c>
      <c r="WX94" s="5">
        <v>0.165786481923693</v>
      </c>
      <c r="WY94" s="5">
        <v>0.165263975081675</v>
      </c>
      <c r="WZ94" s="5">
        <v>0.164976181201259</v>
      </c>
      <c r="XA94" s="5">
        <v>0.164911765058014</v>
      </c>
      <c r="XB94" s="5">
        <v>0.163978697912944</v>
      </c>
      <c r="XC94" s="5">
        <v>0.163770884970305</v>
      </c>
      <c r="XD94" s="5">
        <v>0.163153058980044</v>
      </c>
      <c r="XE94" s="5">
        <v>0.162905595727439</v>
      </c>
      <c r="XF94" s="5">
        <v>0.162514280655811</v>
      </c>
      <c r="XG94" s="5">
        <v>0.162059935898486</v>
      </c>
      <c r="XH94" s="5">
        <v>0.161232588030149</v>
      </c>
      <c r="XI94" s="5">
        <v>0.15961889531423</v>
      </c>
      <c r="XJ94" s="5">
        <v>0.159165902760151</v>
      </c>
      <c r="XK94" s="5">
        <v>0.158724144671884</v>
      </c>
      <c r="XL94" s="5">
        <v>0.158693783079444</v>
      </c>
      <c r="XM94" s="5">
        <v>0.158596668796169</v>
      </c>
      <c r="XN94" s="5">
        <v>0.156914775591955</v>
      </c>
      <c r="XO94" s="5">
        <v>0.793443778146112</v>
      </c>
      <c r="XP94" s="5">
        <v>0.793856951305826</v>
      </c>
      <c r="XQ94" s="5">
        <v>0.67674100429586</v>
      </c>
      <c r="XR94" s="5">
        <v>0.682434594391116</v>
      </c>
      <c r="XS94" s="5">
        <v>0.602619047619048</v>
      </c>
      <c r="XT94" s="5">
        <v>0.648682476943346</v>
      </c>
      <c r="XU94" s="5">
        <v>0.66408400777966</v>
      </c>
      <c r="XV94" s="5">
        <v>0.54468253968254</v>
      </c>
      <c r="XW94" s="5">
        <v>0.653293807641634</v>
      </c>
      <c r="XX94" s="5">
        <v>0.738878144802058</v>
      </c>
      <c r="XY94" s="5">
        <v>0.453809523809524</v>
      </c>
      <c r="XZ94" s="5">
        <v>0.801383399209486</v>
      </c>
      <c r="YA94" s="5" t="s">
        <v>2174</v>
      </c>
      <c r="YB94" s="5" t="s">
        <v>2808</v>
      </c>
      <c r="YC94" s="5" t="s">
        <v>6906</v>
      </c>
      <c r="YD94" s="5" t="s">
        <v>7642</v>
      </c>
      <c r="YE94" s="5" t="s">
        <v>7532</v>
      </c>
      <c r="YF94" s="5" t="s">
        <v>6161</v>
      </c>
      <c r="YG94" s="5" t="s">
        <v>5464</v>
      </c>
      <c r="YH94" s="5" t="s">
        <v>7389</v>
      </c>
      <c r="YI94" s="5" t="s">
        <v>6625</v>
      </c>
      <c r="YJ94" s="5" t="s">
        <v>2576</v>
      </c>
      <c r="YK94" s="5" t="s">
        <v>2531</v>
      </c>
      <c r="YL94" s="5" t="s">
        <v>5666</v>
      </c>
      <c r="YM94" s="5" t="s">
        <v>6635</v>
      </c>
      <c r="YN94" s="5" t="s">
        <v>2498</v>
      </c>
      <c r="YO94" s="5" t="s">
        <v>7237</v>
      </c>
      <c r="YP94" s="5" t="s">
        <v>3442</v>
      </c>
      <c r="YQ94" s="5" t="s">
        <v>6600</v>
      </c>
      <c r="YR94" s="5" t="s">
        <v>6320</v>
      </c>
      <c r="YS94" s="5" t="s">
        <v>6426</v>
      </c>
      <c r="YT94" s="5" t="s">
        <v>7595</v>
      </c>
      <c r="YU94" s="5" t="s">
        <v>7507</v>
      </c>
      <c r="YV94" s="5" t="s">
        <v>2084</v>
      </c>
      <c r="YW94" s="5" t="s">
        <v>5905</v>
      </c>
      <c r="YX94" s="5" t="s">
        <v>7961</v>
      </c>
      <c r="YY94" s="5" t="s">
        <v>7416</v>
      </c>
      <c r="YZ94" s="5" t="s">
        <v>4843</v>
      </c>
      <c r="ZA94" s="5" t="s">
        <v>2676</v>
      </c>
      <c r="ZB94" s="5" t="s">
        <v>7399</v>
      </c>
      <c r="ZC94" s="5" t="s">
        <v>7782</v>
      </c>
      <c r="ZD94" s="5" t="s">
        <v>6683</v>
      </c>
      <c r="ZE94" s="5" t="s">
        <v>7402</v>
      </c>
      <c r="ZF94" s="5" t="s">
        <v>4900</v>
      </c>
      <c r="ZG94" s="5" t="s">
        <v>7517</v>
      </c>
      <c r="ZH94" s="5" t="s">
        <v>6410</v>
      </c>
      <c r="ZI94" s="5" t="s">
        <v>3374</v>
      </c>
      <c r="ZJ94" s="5" t="s">
        <v>3357</v>
      </c>
      <c r="ZK94" s="5" t="s">
        <v>7529</v>
      </c>
      <c r="ZL94" s="5" t="s">
        <v>3777</v>
      </c>
      <c r="ZM94" s="5" t="s">
        <v>7280</v>
      </c>
      <c r="ZN94" s="5" t="s">
        <v>3298</v>
      </c>
      <c r="ZO94" s="5" t="s">
        <v>7624</v>
      </c>
      <c r="ZP94" s="5" t="s">
        <v>4230</v>
      </c>
      <c r="ZQ94" s="5" t="s">
        <v>4717</v>
      </c>
      <c r="ZR94" s="5" t="s">
        <v>7611</v>
      </c>
      <c r="ZS94" s="5" t="s">
        <v>2348</v>
      </c>
      <c r="ZT94" s="5" t="s">
        <v>2519</v>
      </c>
      <c r="ZU94" s="5" t="s">
        <v>7470</v>
      </c>
      <c r="ZV94" s="5" t="s">
        <v>7591</v>
      </c>
      <c r="ZW94" s="5" t="s">
        <v>6644</v>
      </c>
      <c r="ZX94" s="5" t="s">
        <v>2857</v>
      </c>
      <c r="ZY94" s="5" t="s">
        <v>6620</v>
      </c>
      <c r="ZZ94" s="5" t="s">
        <v>2002</v>
      </c>
      <c r="AAA94" s="5" t="s">
        <v>7503</v>
      </c>
      <c r="AAB94" s="5" t="s">
        <v>2429</v>
      </c>
      <c r="AAC94" s="5" t="s">
        <v>3392</v>
      </c>
      <c r="AAD94" s="5" t="s">
        <v>7688</v>
      </c>
      <c r="AAE94" s="5" t="s">
        <v>7522</v>
      </c>
      <c r="AAF94" s="5" t="s">
        <v>6323</v>
      </c>
      <c r="AAG94" s="5" t="s">
        <v>5680</v>
      </c>
      <c r="AAH94" s="5" t="s">
        <v>6640</v>
      </c>
      <c r="AAI94" s="5" t="s">
        <v>4632</v>
      </c>
      <c r="AAJ94" s="5" t="s">
        <v>7448</v>
      </c>
      <c r="AAK94" s="5" t="s">
        <v>3692</v>
      </c>
      <c r="AAL94" s="5" t="s">
        <v>7861</v>
      </c>
      <c r="AAM94" s="5" t="s">
        <v>7606</v>
      </c>
      <c r="AAN94" s="5" t="s">
        <v>6705</v>
      </c>
      <c r="AAO94" s="5" t="s">
        <v>7303</v>
      </c>
      <c r="AAP94" s="5" t="s">
        <v>6648</v>
      </c>
      <c r="AAQ94" s="5" t="s">
        <v>4479</v>
      </c>
      <c r="AAR94" s="5" t="s">
        <v>7741</v>
      </c>
      <c r="AAS94" s="5" t="s">
        <v>3685</v>
      </c>
      <c r="AAT94" s="13">
        <v>44815.0</v>
      </c>
      <c r="AAU94" s="5" t="s">
        <v>7341</v>
      </c>
      <c r="AAV94" s="5" t="s">
        <v>7563</v>
      </c>
      <c r="AAW94" s="5" t="s">
        <v>7198</v>
      </c>
      <c r="AAX94" s="5" t="s">
        <v>4978</v>
      </c>
      <c r="AAY94" s="5" t="s">
        <v>3852</v>
      </c>
      <c r="AAZ94" s="5" t="s">
        <v>3240</v>
      </c>
      <c r="ABA94" s="5" t="s">
        <v>7559</v>
      </c>
      <c r="ABB94" s="5" t="s">
        <v>1676</v>
      </c>
      <c r="ABC94" s="5" t="s">
        <v>4353</v>
      </c>
      <c r="ABD94" s="5" t="s">
        <v>6833</v>
      </c>
      <c r="ABE94" s="5" t="s">
        <v>7537</v>
      </c>
      <c r="ABF94" s="5" t="s">
        <v>8069</v>
      </c>
      <c r="ABG94" s="5" t="s">
        <v>3488</v>
      </c>
      <c r="ABH94" s="5" t="s">
        <v>7689</v>
      </c>
      <c r="ABI94" s="5" t="s">
        <v>6914</v>
      </c>
      <c r="ABJ94" s="5" t="s">
        <v>4034</v>
      </c>
      <c r="ABK94" s="5" t="s">
        <v>1652</v>
      </c>
      <c r="ABL94" s="5" t="s">
        <v>7550</v>
      </c>
      <c r="ABM94" s="5" t="s">
        <v>4359</v>
      </c>
      <c r="ABN94" s="5" t="s">
        <v>7957</v>
      </c>
      <c r="ABO94" s="5" t="s">
        <v>8070</v>
      </c>
      <c r="ABP94" s="5" t="s">
        <v>5439</v>
      </c>
      <c r="ABQ94" s="5" t="s">
        <v>4824</v>
      </c>
      <c r="ABR94" s="5" t="s">
        <v>7443</v>
      </c>
      <c r="ABS94" s="5" t="s">
        <v>2071</v>
      </c>
      <c r="ABT94" s="5" t="s">
        <v>7795</v>
      </c>
      <c r="ABU94" s="5" t="s">
        <v>8071</v>
      </c>
      <c r="ABV94" s="5" t="s">
        <v>1615</v>
      </c>
      <c r="ABW94" s="5">
        <v>1.18399656263901</v>
      </c>
      <c r="ABX94" s="5">
        <v>1.1372138566067</v>
      </c>
      <c r="ABY94" s="5">
        <v>1.08329333302237</v>
      </c>
      <c r="ABZ94" s="5">
        <v>1.03513520159789</v>
      </c>
      <c r="ACA94" s="5">
        <v>0.983889583934787</v>
      </c>
      <c r="ACB94" s="5">
        <v>0.9748367357095</v>
      </c>
      <c r="ACC94" s="5">
        <v>0.947967797650292</v>
      </c>
      <c r="ACD94" s="5">
        <v>0.837920397217073</v>
      </c>
      <c r="ACE94" s="5">
        <v>0.819836181041056</v>
      </c>
      <c r="ACF94" s="5">
        <v>0.816805008793791</v>
      </c>
      <c r="ACG94" s="5">
        <v>0.800964126558287</v>
      </c>
      <c r="ACH94" s="5">
        <v>0.743392372705266</v>
      </c>
      <c r="ACI94" s="5">
        <v>0.738904408102655</v>
      </c>
      <c r="ACJ94" s="5">
        <v>0.710400979888177</v>
      </c>
      <c r="ACK94" s="5">
        <v>0.681762167363329</v>
      </c>
      <c r="ACL94" s="5">
        <v>0.675108875371109</v>
      </c>
      <c r="ACM94" s="5">
        <v>0.669326835487788</v>
      </c>
      <c r="ACN94" s="5">
        <v>0.650122204397906</v>
      </c>
      <c r="ACO94" s="5">
        <v>0.550068069858202</v>
      </c>
      <c r="ACP94" s="5">
        <v>0.528367086175357</v>
      </c>
      <c r="ACQ94" s="5">
        <v>0.518345387985725</v>
      </c>
      <c r="ACR94" s="5">
        <v>0.511285233394862</v>
      </c>
      <c r="ACS94" s="5">
        <v>0.450590459062092</v>
      </c>
      <c r="ACT94" s="5">
        <v>0.354596783017167</v>
      </c>
      <c r="ACU94" s="5">
        <v>0.350014532621823</v>
      </c>
      <c r="ACV94" s="5">
        <v>0.289920039618064</v>
      </c>
      <c r="ACW94" s="5">
        <v>0.273214294370897</v>
      </c>
      <c r="ACX94" s="5">
        <v>0.238558336196206</v>
      </c>
      <c r="ACY94" s="5">
        <v>0.232992019472186</v>
      </c>
      <c r="ACZ94" s="5">
        <v>0.228569027205822</v>
      </c>
      <c r="ADA94" s="5">
        <v>0.227704265635256</v>
      </c>
      <c r="ADB94" s="5">
        <v>0.198268217856587</v>
      </c>
      <c r="ADC94" s="5">
        <v>0.19644698970823</v>
      </c>
      <c r="ADD94" s="5">
        <v>0.187967792992616</v>
      </c>
      <c r="ADE94" s="5">
        <v>0.177021037784146</v>
      </c>
      <c r="ADF94" s="5">
        <v>0.158212591396566</v>
      </c>
      <c r="ADG94" s="5">
        <v>0.153519528591773</v>
      </c>
      <c r="ADH94" s="5">
        <v>0.149797605983237</v>
      </c>
      <c r="ADI94" s="5">
        <v>0.141550370901357</v>
      </c>
      <c r="ADJ94" s="5">
        <v>0.140287354794352</v>
      </c>
      <c r="ADK94" s="5">
        <v>0.135124334575151</v>
      </c>
      <c r="ADL94" s="5">
        <v>0.134410818993749</v>
      </c>
      <c r="ADM94" s="5">
        <v>0.133334086602132</v>
      </c>
      <c r="ADN94" s="5">
        <v>0.132640403333779</v>
      </c>
      <c r="ADO94" s="5">
        <v>0.131678345613764</v>
      </c>
      <c r="ADP94" s="5">
        <v>0.131148492094523</v>
      </c>
      <c r="ADQ94" s="5">
        <v>0.130073693908957</v>
      </c>
      <c r="ADR94" s="5">
        <v>0.128657667781467</v>
      </c>
      <c r="ADS94" s="5">
        <v>0.127116777394519</v>
      </c>
      <c r="ADT94" s="5">
        <v>0.126570999924437</v>
      </c>
      <c r="ADU94" s="5">
        <v>0.125229368189133</v>
      </c>
      <c r="ADV94" s="5">
        <v>0.123880494758941</v>
      </c>
      <c r="ADW94" s="5">
        <v>0.120377505124052</v>
      </c>
      <c r="ADX94" s="5">
        <v>0.120299614856246</v>
      </c>
      <c r="ADY94" s="5">
        <v>0.119560077979426</v>
      </c>
      <c r="ADZ94" s="5">
        <v>0.119234432175235</v>
      </c>
      <c r="AEA94" s="5">
        <v>0.119014882968057</v>
      </c>
      <c r="AEB94" s="5">
        <v>0.117872710542427</v>
      </c>
      <c r="AEC94" s="5">
        <v>0.117803187295314</v>
      </c>
      <c r="AED94" s="5">
        <v>0.117484511107735</v>
      </c>
      <c r="AEE94" s="5">
        <v>0.113542237504345</v>
      </c>
      <c r="AEF94" s="5">
        <v>0.113379587932302</v>
      </c>
      <c r="AEG94" s="5">
        <v>0.113286948564779</v>
      </c>
      <c r="AEH94" s="5">
        <v>0.113199219491622</v>
      </c>
      <c r="AEI94" s="5">
        <v>0.112548196176503</v>
      </c>
      <c r="AEJ94" s="5">
        <v>0.111414584856284</v>
      </c>
      <c r="AEK94" s="5">
        <v>0.111100971125214</v>
      </c>
      <c r="AEL94" s="5">
        <v>0.110921418934477</v>
      </c>
      <c r="AEM94" s="5">
        <v>0.110398462091573</v>
      </c>
      <c r="AEN94" s="5">
        <v>0.110088194294982</v>
      </c>
      <c r="AEO94" s="5">
        <v>0.10969903330142</v>
      </c>
      <c r="AEP94" s="5">
        <v>0.109452245780237</v>
      </c>
      <c r="AEQ94" s="5">
        <v>0.109314791583376</v>
      </c>
      <c r="AER94" s="5">
        <v>0.109278400821347</v>
      </c>
      <c r="AES94" s="5">
        <v>0.109143549188979</v>
      </c>
      <c r="AET94" s="5">
        <v>0.108066752026864</v>
      </c>
      <c r="AEU94" s="5">
        <v>0.108021372037818</v>
      </c>
      <c r="AEV94" s="5">
        <v>0.107994483956523</v>
      </c>
      <c r="AEW94" s="5">
        <v>0.107664496030891</v>
      </c>
      <c r="AEX94" s="5">
        <v>0.107641347640076</v>
      </c>
      <c r="AEY94" s="5">
        <v>0.107440129128135</v>
      </c>
      <c r="AEZ94" s="5">
        <v>0.106663463510939</v>
      </c>
      <c r="AFA94" s="5">
        <v>0.106657103651771</v>
      </c>
      <c r="AFB94" s="5">
        <v>0.106494712870344</v>
      </c>
      <c r="AFC94" s="5">
        <v>0.106491200751412</v>
      </c>
      <c r="AFD94" s="5">
        <v>0.106391836350788</v>
      </c>
      <c r="AFE94" s="5">
        <v>0.106329498165334</v>
      </c>
      <c r="AFF94" s="5">
        <v>0.106192951719059</v>
      </c>
      <c r="AFG94" s="5">
        <v>0.105630372888578</v>
      </c>
      <c r="AFH94" s="5">
        <v>0.105508542215497</v>
      </c>
      <c r="AFI94" s="5">
        <v>0.105107123737583</v>
      </c>
      <c r="AFJ94" s="5">
        <v>0.104617121233144</v>
      </c>
      <c r="AFK94" s="5">
        <v>0.103857631737212</v>
      </c>
      <c r="AFL94" s="5">
        <v>0.103562199982245</v>
      </c>
      <c r="AFM94" s="5">
        <v>0.103500997555548</v>
      </c>
      <c r="AFN94" s="5">
        <v>0.103400592701073</v>
      </c>
      <c r="AFO94" s="5">
        <v>0.102917506107168</v>
      </c>
      <c r="AFP94" s="5">
        <v>0.102689258962934</v>
      </c>
      <c r="AFQ94" s="5">
        <v>0.102263785847929</v>
      </c>
      <c r="AFR94" s="5">
        <v>0.102200401472775</v>
      </c>
      <c r="AFS94" s="5"/>
    </row>
    <row r="95" ht="14.25" customHeight="1">
      <c r="A95" s="5"/>
      <c r="B95" s="5" t="s">
        <v>7410</v>
      </c>
      <c r="C95" s="5">
        <v>0.79859120312761</v>
      </c>
      <c r="D95" s="5">
        <v>0.777901814390864</v>
      </c>
      <c r="E95" s="5">
        <v>0.644518464938918</v>
      </c>
      <c r="F95" s="5">
        <v>0.68325805480277</v>
      </c>
      <c r="G95" s="5">
        <v>0.594018583042973</v>
      </c>
      <c r="H95" s="5">
        <v>0.678582930756844</v>
      </c>
      <c r="I95" s="5">
        <v>0.689696744413959</v>
      </c>
      <c r="J95" s="5">
        <v>0.580971738288811</v>
      </c>
      <c r="K95" s="5">
        <v>0.667584541062802</v>
      </c>
      <c r="L95" s="5">
        <v>0.779398608703133</v>
      </c>
      <c r="M95" s="5">
        <v>0.584843205574913</v>
      </c>
      <c r="N95" s="5">
        <v>0.76829307568438</v>
      </c>
      <c r="O95" s="5" t="s">
        <v>6616</v>
      </c>
      <c r="P95" s="5" t="s">
        <v>2174</v>
      </c>
      <c r="Q95" s="5" t="s">
        <v>5905</v>
      </c>
      <c r="R95" s="5" t="s">
        <v>3035</v>
      </c>
      <c r="S95" s="5" t="s">
        <v>6404</v>
      </c>
      <c r="T95" s="5" t="s">
        <v>6625</v>
      </c>
      <c r="U95" s="5" t="s">
        <v>3519</v>
      </c>
      <c r="V95" s="5" t="s">
        <v>6320</v>
      </c>
      <c r="W95" s="5" t="s">
        <v>7500</v>
      </c>
      <c r="X95" s="5" t="s">
        <v>4716</v>
      </c>
      <c r="Y95" s="5" t="s">
        <v>6600</v>
      </c>
      <c r="Z95" s="5" t="s">
        <v>4527</v>
      </c>
      <c r="AA95" s="5" t="s">
        <v>6161</v>
      </c>
      <c r="AB95" s="5" t="s">
        <v>7626</v>
      </c>
      <c r="AC95" s="5" t="s">
        <v>6598</v>
      </c>
      <c r="AD95" s="5" t="s">
        <v>7531</v>
      </c>
      <c r="AE95" s="5" t="s">
        <v>6609</v>
      </c>
      <c r="AF95" s="5" t="s">
        <v>4577</v>
      </c>
      <c r="AG95" s="5" t="s">
        <v>4509</v>
      </c>
      <c r="AH95" s="5" t="s">
        <v>7642</v>
      </c>
      <c r="AI95" s="5" t="s">
        <v>7466</v>
      </c>
      <c r="AJ95" s="5" t="s">
        <v>7589</v>
      </c>
      <c r="AK95" s="5" t="s">
        <v>7354</v>
      </c>
      <c r="AL95" s="5" t="s">
        <v>7443</v>
      </c>
      <c r="AM95" s="5" t="s">
        <v>6629</v>
      </c>
      <c r="AN95" s="5" t="s">
        <v>2279</v>
      </c>
      <c r="AO95" s="5" t="s">
        <v>6655</v>
      </c>
      <c r="AP95" s="5" t="s">
        <v>6674</v>
      </c>
      <c r="AQ95" s="5" t="s">
        <v>2002</v>
      </c>
      <c r="AR95" s="5" t="s">
        <v>6050</v>
      </c>
      <c r="AS95" s="5" t="s">
        <v>7554</v>
      </c>
      <c r="AT95" s="5" t="s">
        <v>6605</v>
      </c>
      <c r="AU95" s="5" t="s">
        <v>6683</v>
      </c>
      <c r="AV95" s="5" t="s">
        <v>6620</v>
      </c>
      <c r="AW95" s="5" t="s">
        <v>7532</v>
      </c>
      <c r="AX95" s="5" t="s">
        <v>2407</v>
      </c>
      <c r="AY95" s="5" t="s">
        <v>7337</v>
      </c>
      <c r="AZ95" s="5" t="s">
        <v>7839</v>
      </c>
      <c r="BA95" s="5" t="s">
        <v>2873</v>
      </c>
      <c r="BB95" s="5" t="s">
        <v>4978</v>
      </c>
      <c r="BC95" s="5" t="s">
        <v>7507</v>
      </c>
      <c r="BD95" s="5" t="s">
        <v>3327</v>
      </c>
      <c r="BE95" s="5" t="s">
        <v>6680</v>
      </c>
      <c r="BF95" s="5" t="s">
        <v>7591</v>
      </c>
      <c r="BG95" s="5" t="s">
        <v>4604</v>
      </c>
      <c r="BH95" s="5" t="s">
        <v>4626</v>
      </c>
      <c r="BI95" s="5" t="s">
        <v>2359</v>
      </c>
      <c r="BJ95" s="5" t="s">
        <v>6595</v>
      </c>
      <c r="BK95" s="5" t="s">
        <v>4717</v>
      </c>
      <c r="BL95" s="5" t="s">
        <v>6813</v>
      </c>
      <c r="BM95" s="5" t="s">
        <v>7290</v>
      </c>
      <c r="BN95" s="5" t="s">
        <v>2819</v>
      </c>
      <c r="BO95" s="5" t="s">
        <v>6638</v>
      </c>
      <c r="BP95" s="5" t="s">
        <v>7303</v>
      </c>
      <c r="BQ95" s="5" t="s">
        <v>7269</v>
      </c>
      <c r="BR95" s="5" t="s">
        <v>4621</v>
      </c>
      <c r="BS95" s="5" t="s">
        <v>4824</v>
      </c>
      <c r="BT95" s="5" t="s">
        <v>7686</v>
      </c>
      <c r="BU95" s="5" t="s">
        <v>6929</v>
      </c>
      <c r="BV95" s="5" t="s">
        <v>7327</v>
      </c>
      <c r="BW95" s="5" t="s">
        <v>6942</v>
      </c>
      <c r="BX95" s="5" t="s">
        <v>6612</v>
      </c>
      <c r="BY95" s="5" t="s">
        <v>7475</v>
      </c>
      <c r="BZ95" s="5" t="s">
        <v>6323</v>
      </c>
      <c r="CA95" s="5" t="s">
        <v>7424</v>
      </c>
      <c r="CB95" s="5" t="s">
        <v>3065</v>
      </c>
      <c r="CC95" s="5" t="s">
        <v>7680</v>
      </c>
      <c r="CD95" s="5" t="s">
        <v>4747</v>
      </c>
      <c r="CE95" s="5" t="s">
        <v>7563</v>
      </c>
      <c r="CF95" s="5" t="s">
        <v>2498</v>
      </c>
      <c r="CG95" s="5" t="s">
        <v>6312</v>
      </c>
      <c r="CH95" s="5" t="s">
        <v>4587</v>
      </c>
      <c r="CI95" s="5" t="s">
        <v>7961</v>
      </c>
      <c r="CJ95" s="5" t="s">
        <v>7529</v>
      </c>
      <c r="CK95" s="5" t="s">
        <v>6906</v>
      </c>
      <c r="CL95" s="5" t="s">
        <v>2533</v>
      </c>
      <c r="CM95" s="5" t="s">
        <v>7515</v>
      </c>
      <c r="CN95" s="5" t="s">
        <v>7196</v>
      </c>
      <c r="CO95" s="5" t="s">
        <v>7194</v>
      </c>
      <c r="CP95" s="5" t="s">
        <v>2276</v>
      </c>
      <c r="CQ95" s="5" t="s">
        <v>7564</v>
      </c>
      <c r="CR95" s="5" t="s">
        <v>3142</v>
      </c>
      <c r="CS95" s="5" t="s">
        <v>4661</v>
      </c>
      <c r="CT95" s="5" t="s">
        <v>5666</v>
      </c>
      <c r="CU95" s="5" t="s">
        <v>3692</v>
      </c>
      <c r="CV95" s="5" t="s">
        <v>6174</v>
      </c>
      <c r="CW95" s="5" t="s">
        <v>7336</v>
      </c>
      <c r="CX95" s="5" t="s">
        <v>7802</v>
      </c>
      <c r="CY95" s="5" t="s">
        <v>7924</v>
      </c>
      <c r="CZ95" s="5" t="s">
        <v>7280</v>
      </c>
      <c r="DA95" s="5" t="s">
        <v>1908</v>
      </c>
      <c r="DB95" s="5" t="s">
        <v>6704</v>
      </c>
      <c r="DC95" s="5" t="s">
        <v>7235</v>
      </c>
      <c r="DD95" s="5" t="s">
        <v>7617</v>
      </c>
      <c r="DE95" s="5" t="s">
        <v>6712</v>
      </c>
      <c r="DF95" s="5" t="s">
        <v>7504</v>
      </c>
      <c r="DG95" s="5" t="s">
        <v>7273</v>
      </c>
      <c r="DH95" s="5" t="s">
        <v>2160</v>
      </c>
      <c r="DI95" s="5" t="s">
        <v>7612</v>
      </c>
      <c r="DJ95" s="5" t="s">
        <v>8027</v>
      </c>
      <c r="DK95" s="5">
        <v>0.420435592434611</v>
      </c>
      <c r="DL95" s="5">
        <v>0.411553256986127</v>
      </c>
      <c r="DM95" s="5">
        <v>0.357849979788349</v>
      </c>
      <c r="DN95" s="5">
        <v>0.329896256282096</v>
      </c>
      <c r="DO95" s="5">
        <v>0.298056977163067</v>
      </c>
      <c r="DP95" s="5">
        <v>0.279779011788145</v>
      </c>
      <c r="DQ95" s="5">
        <v>0.247854714465907</v>
      </c>
      <c r="DR95" s="5">
        <v>0.245745381885323</v>
      </c>
      <c r="DS95" s="5">
        <v>0.24145153900279</v>
      </c>
      <c r="DT95" s="5">
        <v>0.238953714448021</v>
      </c>
      <c r="DU95" s="5">
        <v>0.234898275881192</v>
      </c>
      <c r="DV95" s="5">
        <v>0.234334738573683</v>
      </c>
      <c r="DW95" s="5">
        <v>0.23331408478054</v>
      </c>
      <c r="DX95" s="5">
        <v>0.231584357012485</v>
      </c>
      <c r="DY95" s="5">
        <v>0.230217129070727</v>
      </c>
      <c r="DZ95" s="5">
        <v>0.229880242276198</v>
      </c>
      <c r="EA95" s="5">
        <v>0.224078948717474</v>
      </c>
      <c r="EB95" s="5">
        <v>0.22390002007919</v>
      </c>
      <c r="EC95" s="5">
        <v>0.222888783137591</v>
      </c>
      <c r="ED95" s="5">
        <v>0.218311776557924</v>
      </c>
      <c r="EE95" s="5">
        <v>0.213461634974661</v>
      </c>
      <c r="EF95" s="5">
        <v>0.212599446311278</v>
      </c>
      <c r="EG95" s="5">
        <v>0.21072466137211</v>
      </c>
      <c r="EH95" s="5">
        <v>0.208205191276384</v>
      </c>
      <c r="EI95" s="5">
        <v>0.202976153512477</v>
      </c>
      <c r="EJ95" s="5">
        <v>0.202798667386249</v>
      </c>
      <c r="EK95" s="5">
        <v>0.201667597823602</v>
      </c>
      <c r="EL95" s="5">
        <v>0.200903961411329</v>
      </c>
      <c r="EM95" s="5">
        <v>0.197635514397279</v>
      </c>
      <c r="EN95" s="5">
        <v>0.196267406831551</v>
      </c>
      <c r="EO95" s="5">
        <v>0.194948009519853</v>
      </c>
      <c r="EP95" s="5">
        <v>0.192781898848128</v>
      </c>
      <c r="EQ95" s="5">
        <v>0.190815370672368</v>
      </c>
      <c r="ER95" s="5">
        <v>0.190099861560787</v>
      </c>
      <c r="ES95" s="5">
        <v>0.18850629840424</v>
      </c>
      <c r="ET95" s="5">
        <v>0.188147537798446</v>
      </c>
      <c r="EU95" s="5">
        <v>0.18727844444543</v>
      </c>
      <c r="EV95" s="5">
        <v>0.187171327833206</v>
      </c>
      <c r="EW95" s="5">
        <v>0.183880065532204</v>
      </c>
      <c r="EX95" s="5">
        <v>0.180121299009075</v>
      </c>
      <c r="EY95" s="5">
        <v>0.177912893153799</v>
      </c>
      <c r="EZ95" s="5">
        <v>0.176852005732692</v>
      </c>
      <c r="FA95" s="5">
        <v>0.175377923854642</v>
      </c>
      <c r="FB95" s="5">
        <v>0.174768177739618</v>
      </c>
      <c r="FC95" s="5">
        <v>0.173076456318413</v>
      </c>
      <c r="FD95" s="5">
        <v>0.173000693557466</v>
      </c>
      <c r="FE95" s="5">
        <v>0.171694913916962</v>
      </c>
      <c r="FF95" s="5">
        <v>0.171606820389718</v>
      </c>
      <c r="FG95" s="5">
        <v>0.171511034361852</v>
      </c>
      <c r="FH95" s="5">
        <v>0.171390070182041</v>
      </c>
      <c r="FI95" s="5">
        <v>0.170403612375853</v>
      </c>
      <c r="FJ95" s="5">
        <v>0.169943800605547</v>
      </c>
      <c r="FK95" s="5">
        <v>0.167342380252125</v>
      </c>
      <c r="FL95" s="5">
        <v>0.166425988249538</v>
      </c>
      <c r="FM95" s="5">
        <v>0.165756780525652</v>
      </c>
      <c r="FN95" s="5">
        <v>0.163991166318451</v>
      </c>
      <c r="FO95" s="5">
        <v>0.163320986626409</v>
      </c>
      <c r="FP95" s="5">
        <v>0.162620105920979</v>
      </c>
      <c r="FQ95" s="5">
        <v>0.162167523605679</v>
      </c>
      <c r="FR95" s="5">
        <v>0.15929359934626</v>
      </c>
      <c r="FS95" s="5">
        <v>0.158841517059794</v>
      </c>
      <c r="FT95" s="5">
        <v>0.158665602704318</v>
      </c>
      <c r="FU95" s="5">
        <v>0.158153426063333</v>
      </c>
      <c r="FV95" s="5">
        <v>0.155998613476655</v>
      </c>
      <c r="FW95" s="5">
        <v>0.153980940771395</v>
      </c>
      <c r="FX95" s="5">
        <v>0.153254319736512</v>
      </c>
      <c r="FY95" s="5">
        <v>0.152760725868192</v>
      </c>
      <c r="FZ95" s="5">
        <v>0.152056639236509</v>
      </c>
      <c r="GA95" s="5">
        <v>0.151489789234034</v>
      </c>
      <c r="GB95" s="5">
        <v>0.150781563633861</v>
      </c>
      <c r="GC95" s="5">
        <v>0.149743194614985</v>
      </c>
      <c r="GD95" s="5">
        <v>0.149485206615772</v>
      </c>
      <c r="GE95" s="5">
        <v>0.149050759004761</v>
      </c>
      <c r="GF95" s="5">
        <v>0.147799956258256</v>
      </c>
      <c r="GG95" s="5">
        <v>0.147327666460862</v>
      </c>
      <c r="GH95" s="5">
        <v>0.14697420871045</v>
      </c>
      <c r="GI95" s="5">
        <v>0.146812571382255</v>
      </c>
      <c r="GJ95" s="5">
        <v>0.146515681306151</v>
      </c>
      <c r="GK95" s="5">
        <v>0.14587730814108</v>
      </c>
      <c r="GL95" s="5">
        <v>0.145290617022008</v>
      </c>
      <c r="GM95" s="5">
        <v>0.144556496673192</v>
      </c>
      <c r="GN95" s="5">
        <v>0.143502125268807</v>
      </c>
      <c r="GO95" s="5">
        <v>0.142863770625516</v>
      </c>
      <c r="GP95" s="5">
        <v>0.142669891866503</v>
      </c>
      <c r="GQ95" s="5">
        <v>0.141861885339378</v>
      </c>
      <c r="GR95" s="5">
        <v>0.141379272548456</v>
      </c>
      <c r="GS95" s="5">
        <v>0.141347913553484</v>
      </c>
      <c r="GT95" s="5">
        <v>0.141153696532015</v>
      </c>
      <c r="GU95" s="5">
        <v>0.140814597754882</v>
      </c>
      <c r="GV95" s="5">
        <v>0.14066214230552</v>
      </c>
      <c r="GW95" s="5">
        <v>0.1398826231499</v>
      </c>
      <c r="GX95" s="5">
        <v>0.139842561620877</v>
      </c>
      <c r="GY95" s="5">
        <v>0.13974534150503</v>
      </c>
      <c r="GZ95" s="5">
        <v>0.139696587708646</v>
      </c>
      <c r="HA95" s="5">
        <v>0.139388357017532</v>
      </c>
      <c r="HB95" s="5">
        <v>0.139021061628569</v>
      </c>
      <c r="HC95" s="5">
        <v>0.138757575174852</v>
      </c>
      <c r="HD95" s="5">
        <v>0.138068939182843</v>
      </c>
      <c r="HE95" s="5">
        <v>0.136711691385167</v>
      </c>
      <c r="HF95" s="5">
        <v>0.136688919417271</v>
      </c>
      <c r="HG95" s="5">
        <v>0.774201387909896</v>
      </c>
      <c r="HH95" s="5">
        <v>0.786770053213765</v>
      </c>
      <c r="HI95" s="5">
        <v>0.61405465842826</v>
      </c>
      <c r="HJ95" s="5">
        <v>0.679846025192623</v>
      </c>
      <c r="HK95" s="5">
        <v>0.603651019440493</v>
      </c>
      <c r="HL95" s="5">
        <v>0.669918699186992</v>
      </c>
      <c r="HM95" s="5">
        <v>0.688314474386361</v>
      </c>
      <c r="HN95" s="5">
        <v>0.570839260312945</v>
      </c>
      <c r="HO95" s="5">
        <v>0.667615176151762</v>
      </c>
      <c r="HP95" s="5">
        <v>0.75828692253596</v>
      </c>
      <c r="HQ95" s="5">
        <v>0.545969653864391</v>
      </c>
      <c r="HR95" s="5">
        <v>0.768137824235385</v>
      </c>
      <c r="HS95" s="5" t="s">
        <v>2174</v>
      </c>
      <c r="HT95" s="5" t="s">
        <v>3035</v>
      </c>
      <c r="HU95" s="5" t="s">
        <v>6616</v>
      </c>
      <c r="HV95" s="5" t="s">
        <v>5905</v>
      </c>
      <c r="HW95" s="5" t="s">
        <v>4978</v>
      </c>
      <c r="HX95" s="5" t="s">
        <v>6404</v>
      </c>
      <c r="HY95" s="5" t="s">
        <v>7626</v>
      </c>
      <c r="HZ95" s="5" t="s">
        <v>6625</v>
      </c>
      <c r="IA95" s="5" t="s">
        <v>4527</v>
      </c>
      <c r="IB95" s="5" t="s">
        <v>3132</v>
      </c>
      <c r="IC95" s="5" t="s">
        <v>6600</v>
      </c>
      <c r="ID95" s="5" t="s">
        <v>7710</v>
      </c>
      <c r="IE95" s="5" t="s">
        <v>6607</v>
      </c>
      <c r="IF95" s="5" t="s">
        <v>7591</v>
      </c>
      <c r="IG95" s="5" t="s">
        <v>7504</v>
      </c>
      <c r="IH95" s="5" t="s">
        <v>7194</v>
      </c>
      <c r="II95" s="5" t="s">
        <v>7589</v>
      </c>
      <c r="IJ95" s="5" t="s">
        <v>7327</v>
      </c>
      <c r="IK95" s="5" t="s">
        <v>7690</v>
      </c>
      <c r="IL95" s="5" t="s">
        <v>7498</v>
      </c>
      <c r="IM95" s="5" t="s">
        <v>6609</v>
      </c>
      <c r="IN95" s="5" t="s">
        <v>6629</v>
      </c>
      <c r="IO95" s="5" t="s">
        <v>7532</v>
      </c>
      <c r="IP95" s="5" t="s">
        <v>6813</v>
      </c>
      <c r="IQ95" s="5" t="s">
        <v>3519</v>
      </c>
      <c r="IR95" s="5" t="s">
        <v>6050</v>
      </c>
      <c r="IS95" s="5" t="s">
        <v>5083</v>
      </c>
      <c r="IT95" s="5" t="s">
        <v>7507</v>
      </c>
      <c r="IU95" s="5" t="s">
        <v>6906</v>
      </c>
      <c r="IV95" s="5" t="s">
        <v>6620</v>
      </c>
      <c r="IW95" s="5" t="s">
        <v>1829</v>
      </c>
      <c r="IX95" s="5" t="s">
        <v>6161</v>
      </c>
      <c r="IY95" s="5" t="s">
        <v>4716</v>
      </c>
      <c r="IZ95" s="5" t="s">
        <v>4577</v>
      </c>
      <c r="JA95" s="5" t="s">
        <v>6598</v>
      </c>
      <c r="JB95" s="5" t="s">
        <v>6209</v>
      </c>
      <c r="JC95" s="5" t="s">
        <v>7505</v>
      </c>
      <c r="JD95" s="5" t="s">
        <v>6678</v>
      </c>
      <c r="JE95" s="5" t="s">
        <v>7563</v>
      </c>
      <c r="JF95" s="5" t="s">
        <v>1700</v>
      </c>
      <c r="JG95" s="5" t="s">
        <v>7531</v>
      </c>
      <c r="JH95" s="5" t="s">
        <v>5314</v>
      </c>
      <c r="JI95" s="5" t="s">
        <v>6657</v>
      </c>
      <c r="JJ95" s="5" t="s">
        <v>5666</v>
      </c>
      <c r="JK95" s="5" t="s">
        <v>4717</v>
      </c>
      <c r="JL95" s="5" t="s">
        <v>4576</v>
      </c>
      <c r="JM95" s="5" t="s">
        <v>6091</v>
      </c>
      <c r="JN95" s="5" t="s">
        <v>2551</v>
      </c>
      <c r="JO95" s="5" t="s">
        <v>7584</v>
      </c>
      <c r="JP95" s="5" t="s">
        <v>7564</v>
      </c>
      <c r="JQ95" s="5" t="s">
        <v>2279</v>
      </c>
      <c r="JR95" s="5" t="s">
        <v>4824</v>
      </c>
      <c r="JS95" s="5" t="s">
        <v>3174</v>
      </c>
      <c r="JT95" s="5" t="s">
        <v>6674</v>
      </c>
      <c r="JU95" s="5" t="s">
        <v>3485</v>
      </c>
      <c r="JV95" s="5" t="s">
        <v>3271</v>
      </c>
      <c r="JW95" s="5" t="s">
        <v>2050</v>
      </c>
      <c r="JX95" s="5" t="s">
        <v>6163</v>
      </c>
      <c r="JY95" s="5" t="s">
        <v>7501</v>
      </c>
      <c r="JZ95" s="5" t="s">
        <v>3692</v>
      </c>
      <c r="KA95" s="5" t="s">
        <v>7500</v>
      </c>
      <c r="KB95" s="5" t="s">
        <v>8072</v>
      </c>
      <c r="KC95" s="5" t="s">
        <v>2498</v>
      </c>
      <c r="KD95" s="5" t="s">
        <v>4621</v>
      </c>
      <c r="KE95" s="5" t="s">
        <v>6605</v>
      </c>
      <c r="KF95" s="5" t="s">
        <v>6612</v>
      </c>
      <c r="KG95" s="5" t="s">
        <v>5464</v>
      </c>
      <c r="KH95" s="5" t="s">
        <v>1654</v>
      </c>
      <c r="KI95" s="5" t="s">
        <v>6709</v>
      </c>
      <c r="KJ95" s="5" t="s">
        <v>7579</v>
      </c>
      <c r="KK95" s="5" t="s">
        <v>7772</v>
      </c>
      <c r="KL95" s="5" t="s">
        <v>7896</v>
      </c>
      <c r="KM95" s="5" t="s">
        <v>7515</v>
      </c>
      <c r="KN95" s="5" t="s">
        <v>2876</v>
      </c>
      <c r="KO95" s="5" t="s">
        <v>4526</v>
      </c>
      <c r="KP95" s="5" t="s">
        <v>5435</v>
      </c>
      <c r="KQ95" s="5" t="s">
        <v>7321</v>
      </c>
      <c r="KR95" s="5" t="s">
        <v>4487</v>
      </c>
      <c r="KS95" s="5" t="s">
        <v>7552</v>
      </c>
      <c r="KT95" s="5" t="s">
        <v>7590</v>
      </c>
      <c r="KU95" s="5" t="s">
        <v>6644</v>
      </c>
      <c r="KV95" s="5" t="s">
        <v>8050</v>
      </c>
      <c r="KW95" s="5" t="s">
        <v>8027</v>
      </c>
      <c r="KX95" s="5" t="s">
        <v>6704</v>
      </c>
      <c r="KY95" s="5" t="s">
        <v>7884</v>
      </c>
      <c r="KZ95" s="5" t="s">
        <v>2034</v>
      </c>
      <c r="LA95" s="5" t="s">
        <v>2819</v>
      </c>
      <c r="LB95" s="5" t="s">
        <v>7629</v>
      </c>
      <c r="LC95" s="5" t="s">
        <v>6304</v>
      </c>
      <c r="LD95" s="5" t="s">
        <v>6948</v>
      </c>
      <c r="LE95" s="5" t="s">
        <v>7617</v>
      </c>
      <c r="LF95" s="5" t="s">
        <v>2000</v>
      </c>
      <c r="LG95" s="5" t="s">
        <v>6631</v>
      </c>
      <c r="LH95" s="5" t="s">
        <v>7235</v>
      </c>
      <c r="LI95" s="5" t="s">
        <v>6312</v>
      </c>
      <c r="LJ95" s="5" t="s">
        <v>3357</v>
      </c>
      <c r="LK95" s="5" t="s">
        <v>2662</v>
      </c>
      <c r="LL95" s="5" t="s">
        <v>7195</v>
      </c>
      <c r="LM95" s="5" t="s">
        <v>6584</v>
      </c>
      <c r="LN95" s="5" t="s">
        <v>2339</v>
      </c>
      <c r="LO95" s="5">
        <v>0.824646794795083</v>
      </c>
      <c r="LP95" s="5">
        <v>0.595419838688492</v>
      </c>
      <c r="LQ95" s="5">
        <v>0.546430490146498</v>
      </c>
      <c r="LR95" s="5">
        <v>0.463771864266064</v>
      </c>
      <c r="LS95" s="5">
        <v>0.425216728637342</v>
      </c>
      <c r="LT95" s="5">
        <v>0.407851564411648</v>
      </c>
      <c r="LU95" s="5">
        <v>0.388539804247557</v>
      </c>
      <c r="LV95" s="5">
        <v>0.373993885262255</v>
      </c>
      <c r="LW95" s="5">
        <v>0.348044440291632</v>
      </c>
      <c r="LX95" s="5">
        <v>0.332287753811627</v>
      </c>
      <c r="LY95" s="5">
        <v>0.326842525099004</v>
      </c>
      <c r="LZ95" s="5">
        <v>0.311568946060702</v>
      </c>
      <c r="MA95" s="5">
        <v>0.282655727152626</v>
      </c>
      <c r="MB95" s="5">
        <v>0.270501259132211</v>
      </c>
      <c r="MC95" s="5">
        <v>0.26799163238079</v>
      </c>
      <c r="MD95" s="5">
        <v>0.263058422547912</v>
      </c>
      <c r="ME95" s="5">
        <v>0.260830712275721</v>
      </c>
      <c r="MF95" s="5">
        <v>0.260553039982598</v>
      </c>
      <c r="MG95" s="5">
        <v>0.250423684496959</v>
      </c>
      <c r="MH95" s="5">
        <v>0.236642811955861</v>
      </c>
      <c r="MI95" s="5">
        <v>0.235491005044205</v>
      </c>
      <c r="MJ95" s="5">
        <v>0.234904133815405</v>
      </c>
      <c r="MK95" s="5">
        <v>0.234344332454507</v>
      </c>
      <c r="ML95" s="5">
        <v>0.23352202836175</v>
      </c>
      <c r="MM95" s="5">
        <v>0.227726230520917</v>
      </c>
      <c r="MN95" s="5">
        <v>0.224637537281891</v>
      </c>
      <c r="MO95" s="5">
        <v>0.224308345865872</v>
      </c>
      <c r="MP95" s="5">
        <v>0.221374846872338</v>
      </c>
      <c r="MQ95" s="5">
        <v>0.217965128350562</v>
      </c>
      <c r="MR95" s="5">
        <v>0.215394061035031</v>
      </c>
      <c r="MS95" s="5">
        <v>0.214928194695515</v>
      </c>
      <c r="MT95" s="5">
        <v>0.214409710781382</v>
      </c>
      <c r="MU95" s="5">
        <v>0.212514549384572</v>
      </c>
      <c r="MV95" s="5">
        <v>0.211841910403507</v>
      </c>
      <c r="MW95" s="5">
        <v>0.205520042078474</v>
      </c>
      <c r="MX95" s="5">
        <v>0.205033506374457</v>
      </c>
      <c r="MY95" s="5">
        <v>0.200636769823791</v>
      </c>
      <c r="MZ95" s="5">
        <v>0.196906668420086</v>
      </c>
      <c r="NA95" s="5">
        <v>0.19643278969624</v>
      </c>
      <c r="NB95" s="5">
        <v>0.193890988550742</v>
      </c>
      <c r="NC95" s="5">
        <v>0.193292286555819</v>
      </c>
      <c r="ND95" s="5">
        <v>0.19032152256831</v>
      </c>
      <c r="NE95" s="5">
        <v>0.18776086620083</v>
      </c>
      <c r="NF95" s="5">
        <v>0.187619163472638</v>
      </c>
      <c r="NG95" s="5">
        <v>0.186476235453938</v>
      </c>
      <c r="NH95" s="5">
        <v>0.186181046775997</v>
      </c>
      <c r="NI95" s="5">
        <v>0.184898271621905</v>
      </c>
      <c r="NJ95" s="5">
        <v>0.18196651360833</v>
      </c>
      <c r="NK95" s="5">
        <v>0.181705970555957</v>
      </c>
      <c r="NL95" s="5">
        <v>0.18081300295946</v>
      </c>
      <c r="NM95" s="5">
        <v>0.180758773119715</v>
      </c>
      <c r="NN95" s="5">
        <v>0.180365076023853</v>
      </c>
      <c r="NO95" s="5">
        <v>0.17900492681825</v>
      </c>
      <c r="NP95" s="5">
        <v>0.178956911421569</v>
      </c>
      <c r="NQ95" s="5">
        <v>0.176523871525511</v>
      </c>
      <c r="NR95" s="5">
        <v>0.168963761675789</v>
      </c>
      <c r="NS95" s="5">
        <v>0.168512826326229</v>
      </c>
      <c r="NT95" s="5">
        <v>0.167863096047831</v>
      </c>
      <c r="NU95" s="5">
        <v>0.166529931239744</v>
      </c>
      <c r="NV95" s="5">
        <v>0.165688577185013</v>
      </c>
      <c r="NW95" s="5">
        <v>0.165483683454642</v>
      </c>
      <c r="NX95" s="5">
        <v>0.165104558949487</v>
      </c>
      <c r="NY95" s="5">
        <v>0.164907609454151</v>
      </c>
      <c r="NZ95" s="5">
        <v>0.162377485645246</v>
      </c>
      <c r="OA95" s="5">
        <v>0.159949446777215</v>
      </c>
      <c r="OB95" s="5">
        <v>0.158138117016953</v>
      </c>
      <c r="OC95" s="5">
        <v>0.154815856066462</v>
      </c>
      <c r="OD95" s="5">
        <v>0.15430789603195</v>
      </c>
      <c r="OE95" s="5">
        <v>0.153335724376113</v>
      </c>
      <c r="OF95" s="5">
        <v>0.153253125099513</v>
      </c>
      <c r="OG95" s="5">
        <v>0.150360158214293</v>
      </c>
      <c r="OH95" s="5">
        <v>0.149327344121906</v>
      </c>
      <c r="OI95" s="5">
        <v>0.148834967703947</v>
      </c>
      <c r="OJ95" s="5">
        <v>0.147974367447977</v>
      </c>
      <c r="OK95" s="5">
        <v>0.147415340714973</v>
      </c>
      <c r="OL95" s="5">
        <v>0.1471930899638</v>
      </c>
      <c r="OM95" s="5">
        <v>0.146023582694724</v>
      </c>
      <c r="ON95" s="5">
        <v>0.145099726013889</v>
      </c>
      <c r="OO95" s="5">
        <v>0.144221823823435</v>
      </c>
      <c r="OP95" s="5">
        <v>0.144205404705622</v>
      </c>
      <c r="OQ95" s="5">
        <v>0.143704073658138</v>
      </c>
      <c r="OR95" s="5">
        <v>0.143376494504915</v>
      </c>
      <c r="OS95" s="5">
        <v>0.143129927686445</v>
      </c>
      <c r="OT95" s="5">
        <v>0.142810540288146</v>
      </c>
      <c r="OU95" s="5">
        <v>0.142417976340779</v>
      </c>
      <c r="OV95" s="5">
        <v>0.141602782509969</v>
      </c>
      <c r="OW95" s="5">
        <v>0.140885032159734</v>
      </c>
      <c r="OX95" s="5">
        <v>0.138432225919806</v>
      </c>
      <c r="OY95" s="5">
        <v>0.137263166908928</v>
      </c>
      <c r="OZ95" s="5">
        <v>0.136410240874673</v>
      </c>
      <c r="PA95" s="5">
        <v>0.136405908840805</v>
      </c>
      <c r="PB95" s="5">
        <v>0.135675937228133</v>
      </c>
      <c r="PC95" s="5">
        <v>0.135657202369097</v>
      </c>
      <c r="PD95" s="5">
        <v>0.135455506182769</v>
      </c>
      <c r="PE95" s="5">
        <v>0.135284879362928</v>
      </c>
      <c r="PF95" s="5">
        <v>0.134907289037522</v>
      </c>
      <c r="PG95" s="5">
        <v>0.133570928264909</v>
      </c>
      <c r="PH95" s="5">
        <v>0.132979324204062</v>
      </c>
      <c r="PI95" s="5">
        <v>0.132895241141691</v>
      </c>
      <c r="PJ95" s="5">
        <v>0.13259851599258</v>
      </c>
      <c r="PK95" s="5">
        <v>0.776349886871331</v>
      </c>
      <c r="PL95" s="5">
        <v>0.784673959932249</v>
      </c>
      <c r="PM95" s="5">
        <v>0.604965897407149</v>
      </c>
      <c r="PN95" s="5">
        <v>0.718132567543146</v>
      </c>
      <c r="PO95" s="5">
        <v>0.616263440860215</v>
      </c>
      <c r="PP95" s="5">
        <v>0.706834733893557</v>
      </c>
      <c r="PQ95" s="5">
        <v>0.692776130613536</v>
      </c>
      <c r="PR95" s="5">
        <v>0.597614247311828</v>
      </c>
      <c r="PS95" s="5">
        <v>0.656974789915966</v>
      </c>
      <c r="PT95" s="5">
        <v>0.767757592956537</v>
      </c>
      <c r="PU95" s="5">
        <v>0.548319892473118</v>
      </c>
      <c r="PV95" s="5">
        <v>0.789411764705882</v>
      </c>
      <c r="PW95" s="5" t="s">
        <v>2174</v>
      </c>
      <c r="PX95" s="5" t="s">
        <v>6625</v>
      </c>
      <c r="PY95" s="5" t="s">
        <v>5905</v>
      </c>
      <c r="PZ95" s="5" t="s">
        <v>6404</v>
      </c>
      <c r="QA95" s="5" t="s">
        <v>3035</v>
      </c>
      <c r="QB95" s="5" t="s">
        <v>7500</v>
      </c>
      <c r="QC95" s="5" t="s">
        <v>2808</v>
      </c>
      <c r="QD95" s="5" t="s">
        <v>4978</v>
      </c>
      <c r="QE95" s="5" t="s">
        <v>6657</v>
      </c>
      <c r="QF95" s="5" t="s">
        <v>6629</v>
      </c>
      <c r="QG95" s="5" t="s">
        <v>6609</v>
      </c>
      <c r="QH95" s="5" t="s">
        <v>6600</v>
      </c>
      <c r="QI95" s="5" t="s">
        <v>5446</v>
      </c>
      <c r="QJ95" s="5" t="s">
        <v>7385</v>
      </c>
      <c r="QK95" s="5" t="s">
        <v>7269</v>
      </c>
      <c r="QL95" s="5" t="s">
        <v>6584</v>
      </c>
      <c r="QM95" s="5" t="s">
        <v>7626</v>
      </c>
      <c r="QN95" s="5" t="s">
        <v>7642</v>
      </c>
      <c r="QO95" s="5" t="s">
        <v>6620</v>
      </c>
      <c r="QP95" s="5" t="s">
        <v>2676</v>
      </c>
      <c r="QQ95" s="5" t="s">
        <v>7595</v>
      </c>
      <c r="QR95" s="5" t="s">
        <v>7516</v>
      </c>
      <c r="QS95" s="5" t="s">
        <v>2114</v>
      </c>
      <c r="QT95" s="5" t="s">
        <v>7321</v>
      </c>
      <c r="QU95" s="5" t="s">
        <v>7409</v>
      </c>
      <c r="QV95" s="5" t="s">
        <v>2873</v>
      </c>
      <c r="QW95" s="5" t="s">
        <v>6616</v>
      </c>
      <c r="QX95" s="5" t="s">
        <v>6323</v>
      </c>
      <c r="QY95" s="5" t="s">
        <v>7327</v>
      </c>
      <c r="QZ95" s="5" t="s">
        <v>5535</v>
      </c>
      <c r="RA95" s="5" t="s">
        <v>6635</v>
      </c>
      <c r="RB95" s="5" t="s">
        <v>4945</v>
      </c>
      <c r="RC95" s="5" t="s">
        <v>5399</v>
      </c>
      <c r="RD95" s="5" t="s">
        <v>6605</v>
      </c>
      <c r="RE95" s="5" t="s">
        <v>2576</v>
      </c>
      <c r="RF95" s="5" t="s">
        <v>7273</v>
      </c>
      <c r="RG95" s="5" t="s">
        <v>2498</v>
      </c>
      <c r="RH95" s="5" t="s">
        <v>7531</v>
      </c>
      <c r="RI95" s="5" t="s">
        <v>8040</v>
      </c>
      <c r="RJ95" s="5" t="s">
        <v>8049</v>
      </c>
      <c r="RK95" s="5" t="s">
        <v>3523</v>
      </c>
      <c r="RL95" s="5" t="s">
        <v>7629</v>
      </c>
      <c r="RM95" s="5" t="s">
        <v>7196</v>
      </c>
      <c r="RN95" s="5" t="s">
        <v>3662</v>
      </c>
      <c r="RO95" s="5" t="s">
        <v>7564</v>
      </c>
      <c r="RP95" s="5" t="s">
        <v>8072</v>
      </c>
      <c r="RQ95" s="5" t="s">
        <v>7466</v>
      </c>
      <c r="RR95" s="5" t="s">
        <v>6050</v>
      </c>
      <c r="RS95" s="5" t="s">
        <v>4473</v>
      </c>
      <c r="RT95" s="5" t="s">
        <v>7945</v>
      </c>
      <c r="RU95" s="5" t="s">
        <v>7503</v>
      </c>
      <c r="RV95" s="5" t="s">
        <v>4778</v>
      </c>
      <c r="RW95" s="5" t="s">
        <v>6595</v>
      </c>
      <c r="RX95" s="5" t="s">
        <v>4587</v>
      </c>
      <c r="RY95" s="5" t="s">
        <v>7260</v>
      </c>
      <c r="RZ95" s="5" t="s">
        <v>7354</v>
      </c>
      <c r="SA95" s="5" t="s">
        <v>2407</v>
      </c>
      <c r="SB95" s="5" t="s">
        <v>6697</v>
      </c>
      <c r="SC95" s="5" t="s">
        <v>7498</v>
      </c>
      <c r="SD95" s="5" t="s">
        <v>7301</v>
      </c>
      <c r="SE95" s="5" t="s">
        <v>6430</v>
      </c>
      <c r="SF95" s="5" t="s">
        <v>7280</v>
      </c>
      <c r="SG95" s="5" t="s">
        <v>2279</v>
      </c>
      <c r="SH95" s="5" t="s">
        <v>3271</v>
      </c>
      <c r="SI95" s="5" t="s">
        <v>8073</v>
      </c>
      <c r="SJ95" s="5" t="s">
        <v>5044</v>
      </c>
      <c r="SK95" s="5" t="s">
        <v>6709</v>
      </c>
      <c r="SL95" s="5" t="s">
        <v>6638</v>
      </c>
      <c r="SM95" s="5" t="s">
        <v>7682</v>
      </c>
      <c r="SN95" s="5" t="s">
        <v>4815</v>
      </c>
      <c r="SO95" s="5" t="s">
        <v>8066</v>
      </c>
      <c r="SP95" s="5" t="s">
        <v>6621</v>
      </c>
      <c r="SQ95" s="5" t="s">
        <v>7726</v>
      </c>
      <c r="SR95" s="5" t="s">
        <v>7217</v>
      </c>
      <c r="SS95" s="5" t="s">
        <v>6942</v>
      </c>
      <c r="ST95" s="5" t="s">
        <v>5314</v>
      </c>
      <c r="SU95" s="5" t="s">
        <v>7709</v>
      </c>
      <c r="SV95" s="5" t="s">
        <v>7607</v>
      </c>
      <c r="SW95" s="5" t="s">
        <v>3299</v>
      </c>
      <c r="SX95" s="5" t="s">
        <v>7631</v>
      </c>
      <c r="SY95" s="5" t="s">
        <v>4325</v>
      </c>
      <c r="SZ95" s="5" t="s">
        <v>8057</v>
      </c>
      <c r="TA95" s="5" t="s">
        <v>7579</v>
      </c>
      <c r="TB95" s="5" t="s">
        <v>3587</v>
      </c>
      <c r="TC95" s="5" t="s">
        <v>8041</v>
      </c>
      <c r="TD95" s="5" t="s">
        <v>6589</v>
      </c>
      <c r="TE95" s="5" t="s">
        <v>4038</v>
      </c>
      <c r="TF95" s="5" t="s">
        <v>6244</v>
      </c>
      <c r="TG95" s="5" t="s">
        <v>7198</v>
      </c>
      <c r="TH95" s="5" t="s">
        <v>7393</v>
      </c>
      <c r="TI95" s="5" t="s">
        <v>7710</v>
      </c>
      <c r="TJ95" s="5" t="s">
        <v>8048</v>
      </c>
      <c r="TK95" s="5" t="s">
        <v>4302</v>
      </c>
      <c r="TL95" s="5" t="s">
        <v>7779</v>
      </c>
      <c r="TM95" s="5" t="s">
        <v>7676</v>
      </c>
      <c r="TN95" s="5" t="s">
        <v>7419</v>
      </c>
      <c r="TO95" s="5" t="s">
        <v>7584</v>
      </c>
      <c r="TP95" s="5" t="s">
        <v>2530</v>
      </c>
      <c r="TQ95" s="5" t="s">
        <v>2680</v>
      </c>
      <c r="TR95" s="5" t="s">
        <v>7445</v>
      </c>
      <c r="TS95" s="5">
        <v>0.474483477299459</v>
      </c>
      <c r="TT95" s="5">
        <v>0.406476773982088</v>
      </c>
      <c r="TU95" s="5">
        <v>0.370349471471103</v>
      </c>
      <c r="TV95" s="5">
        <v>0.365949680828053</v>
      </c>
      <c r="TW95" s="5">
        <v>0.339870497964558</v>
      </c>
      <c r="TX95" s="5">
        <v>0.336888914633348</v>
      </c>
      <c r="TY95" s="5">
        <v>0.313411507087344</v>
      </c>
      <c r="TZ95" s="5">
        <v>0.306214414365701</v>
      </c>
      <c r="UA95" s="5">
        <v>0.292433593420175</v>
      </c>
      <c r="UB95" s="5">
        <v>0.289021586702755</v>
      </c>
      <c r="UC95" s="5">
        <v>0.288530281804946</v>
      </c>
      <c r="UD95" s="5">
        <v>0.288397171278626</v>
      </c>
      <c r="UE95" s="5">
        <v>0.286835903177903</v>
      </c>
      <c r="UF95" s="5">
        <v>0.26552019955438</v>
      </c>
      <c r="UG95" s="5">
        <v>0.264629555885638</v>
      </c>
      <c r="UH95" s="5">
        <v>0.260226228544741</v>
      </c>
      <c r="UI95" s="5">
        <v>0.260126170438489</v>
      </c>
      <c r="UJ95" s="5">
        <v>0.257559097400461</v>
      </c>
      <c r="UK95" s="5">
        <v>0.256339399082127</v>
      </c>
      <c r="UL95" s="5">
        <v>0.252731168143686</v>
      </c>
      <c r="UM95" s="5">
        <v>0.24840710383549</v>
      </c>
      <c r="UN95" s="5">
        <v>0.241176131436577</v>
      </c>
      <c r="UO95" s="5">
        <v>0.239858759189069</v>
      </c>
      <c r="UP95" s="5">
        <v>0.239062803635535</v>
      </c>
      <c r="UQ95" s="5">
        <v>0.236341556686146</v>
      </c>
      <c r="UR95" s="5">
        <v>0.231123293929849</v>
      </c>
      <c r="US95" s="5">
        <v>0.222915557843253</v>
      </c>
      <c r="UT95" s="5">
        <v>0.222454745272849</v>
      </c>
      <c r="UU95" s="5">
        <v>0.221826246905287</v>
      </c>
      <c r="UV95" s="5">
        <v>0.221552688160247</v>
      </c>
      <c r="UW95" s="5">
        <v>0.219292290913752</v>
      </c>
      <c r="UX95" s="5">
        <v>0.218414730988505</v>
      </c>
      <c r="UY95" s="5">
        <v>0.218020981483183</v>
      </c>
      <c r="UZ95" s="5">
        <v>0.216467320265963</v>
      </c>
      <c r="VA95" s="5">
        <v>0.213841806061464</v>
      </c>
      <c r="VB95" s="5">
        <v>0.213704373080711</v>
      </c>
      <c r="VC95" s="5">
        <v>0.20792060444679</v>
      </c>
      <c r="VD95" s="5">
        <v>0.207192822641975</v>
      </c>
      <c r="VE95" s="5">
        <v>0.206576551840411</v>
      </c>
      <c r="VF95" s="5">
        <v>0.204992672057529</v>
      </c>
      <c r="VG95" s="5">
        <v>0.204150306701578</v>
      </c>
      <c r="VH95" s="5">
        <v>0.204134577617465</v>
      </c>
      <c r="VI95" s="5">
        <v>0.203874075562048</v>
      </c>
      <c r="VJ95" s="5">
        <v>0.203394205389745</v>
      </c>
      <c r="VK95" s="5">
        <v>0.200978789896588</v>
      </c>
      <c r="VL95" s="5">
        <v>0.199704079177304</v>
      </c>
      <c r="VM95" s="5">
        <v>0.198383484162884</v>
      </c>
      <c r="VN95" s="5">
        <v>0.197417249288255</v>
      </c>
      <c r="VO95" s="5">
        <v>0.194914449393789</v>
      </c>
      <c r="VP95" s="5">
        <v>0.194775138353215</v>
      </c>
      <c r="VQ95" s="5">
        <v>0.1931248908413</v>
      </c>
      <c r="VR95" s="5">
        <v>0.191566377804242</v>
      </c>
      <c r="VS95" s="5">
        <v>0.190480999179055</v>
      </c>
      <c r="VT95" s="5">
        <v>0.190123664983651</v>
      </c>
      <c r="VU95" s="5">
        <v>0.189060907356906</v>
      </c>
      <c r="VV95" s="5">
        <v>0.188974670261459</v>
      </c>
      <c r="VW95" s="5">
        <v>0.187947718088391</v>
      </c>
      <c r="VX95" s="5">
        <v>0.187388388952985</v>
      </c>
      <c r="VY95" s="5">
        <v>0.186727947269931</v>
      </c>
      <c r="VZ95" s="5">
        <v>0.185888211072776</v>
      </c>
      <c r="WA95" s="5">
        <v>0.185288055764479</v>
      </c>
      <c r="WB95" s="5">
        <v>0.184475914645016</v>
      </c>
      <c r="WC95" s="5">
        <v>0.184057634867221</v>
      </c>
      <c r="WD95" s="5">
        <v>0.183873365085452</v>
      </c>
      <c r="WE95" s="5">
        <v>0.179967600904289</v>
      </c>
      <c r="WF95" s="5">
        <v>0.178436004308417</v>
      </c>
      <c r="WG95" s="5">
        <v>0.176344639489159</v>
      </c>
      <c r="WH95" s="5">
        <v>0.176164656051245</v>
      </c>
      <c r="WI95" s="5">
        <v>0.175899082014042</v>
      </c>
      <c r="WJ95" s="5">
        <v>0.174059903932753</v>
      </c>
      <c r="WK95" s="5">
        <v>0.171591763314207</v>
      </c>
      <c r="WL95" s="5">
        <v>0.168305215565338</v>
      </c>
      <c r="WM95" s="5">
        <v>0.167757665471055</v>
      </c>
      <c r="WN95" s="5">
        <v>0.166621016269447</v>
      </c>
      <c r="WO95" s="5">
        <v>0.166461026269148</v>
      </c>
      <c r="WP95" s="5">
        <v>0.166224279148015</v>
      </c>
      <c r="WQ95" s="5">
        <v>0.165246358032367</v>
      </c>
      <c r="WR95" s="5">
        <v>0.164786021302865</v>
      </c>
      <c r="WS95" s="5">
        <v>0.163918716907753</v>
      </c>
      <c r="WT95" s="5">
        <v>0.161558416008291</v>
      </c>
      <c r="WU95" s="5">
        <v>0.161150205905327</v>
      </c>
      <c r="WV95" s="5">
        <v>0.160633196273352</v>
      </c>
      <c r="WW95" s="5">
        <v>0.160344185789265</v>
      </c>
      <c r="WX95" s="5">
        <v>0.160300817712366</v>
      </c>
      <c r="WY95" s="5">
        <v>0.159849668363485</v>
      </c>
      <c r="WZ95" s="5">
        <v>0.159571889998999</v>
      </c>
      <c r="XA95" s="5">
        <v>0.159408399597591</v>
      </c>
      <c r="XB95" s="5">
        <v>0.158854433037532</v>
      </c>
      <c r="XC95" s="5">
        <v>0.158541321590836</v>
      </c>
      <c r="XD95" s="5">
        <v>0.158492233844604</v>
      </c>
      <c r="XE95" s="5">
        <v>0.156854092800809</v>
      </c>
      <c r="XF95" s="5">
        <v>0.155650044259551</v>
      </c>
      <c r="XG95" s="5">
        <v>0.154842883363085</v>
      </c>
      <c r="XH95" s="5">
        <v>0.153652402374651</v>
      </c>
      <c r="XI95" s="5">
        <v>0.153132962327587</v>
      </c>
      <c r="XJ95" s="5">
        <v>0.15159979430667</v>
      </c>
      <c r="XK95" s="5">
        <v>0.151246328182312</v>
      </c>
      <c r="XL95" s="5">
        <v>0.150404033272959</v>
      </c>
      <c r="XM95" s="5">
        <v>0.14919996470873</v>
      </c>
      <c r="XN95" s="5">
        <v>0.149060237079419</v>
      </c>
      <c r="XO95" s="5">
        <v>0.718775875653318</v>
      </c>
      <c r="XP95" s="5">
        <v>0.74592705767446</v>
      </c>
      <c r="XQ95" s="5">
        <v>0.568919977861937</v>
      </c>
      <c r="XR95" s="5">
        <v>0.630594453855323</v>
      </c>
      <c r="XS95" s="5">
        <v>0.536587301587302</v>
      </c>
      <c r="XT95" s="5">
        <v>0.662845849802371</v>
      </c>
      <c r="XU95" s="5">
        <v>0.646459627329192</v>
      </c>
      <c r="XV95" s="5">
        <v>0.534047619047619</v>
      </c>
      <c r="XW95" s="5">
        <v>0.677140974967062</v>
      </c>
      <c r="XX95" s="5">
        <v>0.727600853253027</v>
      </c>
      <c r="XY95" s="5">
        <v>0.495396825396825</v>
      </c>
      <c r="XZ95" s="5">
        <v>0.755862977602108</v>
      </c>
      <c r="YA95" s="5" t="s">
        <v>5905</v>
      </c>
      <c r="YB95" s="5" t="s">
        <v>3035</v>
      </c>
      <c r="YC95" s="5" t="s">
        <v>2174</v>
      </c>
      <c r="YD95" s="5" t="s">
        <v>6704</v>
      </c>
      <c r="YE95" s="5" t="s">
        <v>7673</v>
      </c>
      <c r="YF95" s="5" t="s">
        <v>6621</v>
      </c>
      <c r="YG95" s="5" t="s">
        <v>7531</v>
      </c>
      <c r="YH95" s="5" t="s">
        <v>6595</v>
      </c>
      <c r="YI95" s="5" t="s">
        <v>7341</v>
      </c>
      <c r="YJ95" s="5" t="s">
        <v>6697</v>
      </c>
      <c r="YK95" s="5" t="s">
        <v>1903</v>
      </c>
      <c r="YL95" s="5" t="s">
        <v>7798</v>
      </c>
      <c r="YM95" s="5" t="s">
        <v>6372</v>
      </c>
      <c r="YN95" s="5" t="s">
        <v>6400</v>
      </c>
      <c r="YO95" s="5" t="s">
        <v>7630</v>
      </c>
      <c r="YP95" s="5" t="s">
        <v>7731</v>
      </c>
      <c r="YQ95" s="5" t="s">
        <v>7757</v>
      </c>
      <c r="YR95" s="5" t="s">
        <v>7466</v>
      </c>
      <c r="YS95" s="5" t="s">
        <v>4674</v>
      </c>
      <c r="YT95" s="5" t="s">
        <v>7511</v>
      </c>
      <c r="YU95" s="5" t="s">
        <v>6309</v>
      </c>
      <c r="YV95" s="5" t="s">
        <v>7320</v>
      </c>
      <c r="YW95" s="5" t="s">
        <v>4703</v>
      </c>
      <c r="YX95" s="5" t="s">
        <v>6705</v>
      </c>
      <c r="YY95" s="5" t="s">
        <v>4653</v>
      </c>
      <c r="YZ95" s="5" t="s">
        <v>7443</v>
      </c>
      <c r="ZA95" s="5" t="s">
        <v>7589</v>
      </c>
      <c r="ZB95" s="5" t="s">
        <v>6599</v>
      </c>
      <c r="ZC95" s="5" t="s">
        <v>7470</v>
      </c>
      <c r="ZD95" s="5" t="s">
        <v>7532</v>
      </c>
      <c r="ZE95" s="5" t="s">
        <v>7544</v>
      </c>
      <c r="ZF95" s="5" t="s">
        <v>7354</v>
      </c>
      <c r="ZG95" s="5" t="s">
        <v>6678</v>
      </c>
      <c r="ZH95" s="5" t="s">
        <v>7197</v>
      </c>
      <c r="ZI95" s="5" t="s">
        <v>6616</v>
      </c>
      <c r="ZJ95" s="5" t="s">
        <v>4978</v>
      </c>
      <c r="ZK95" s="5" t="s">
        <v>2531</v>
      </c>
      <c r="ZL95" s="5" t="s">
        <v>7772</v>
      </c>
      <c r="ZM95" s="5" t="s">
        <v>6948</v>
      </c>
      <c r="ZN95" s="5" t="s">
        <v>7493</v>
      </c>
      <c r="ZO95" s="5" t="s">
        <v>7295</v>
      </c>
      <c r="ZP95" s="5" t="s">
        <v>7439</v>
      </c>
      <c r="ZQ95" s="5" t="s">
        <v>2002</v>
      </c>
      <c r="ZR95" s="5" t="s">
        <v>8052</v>
      </c>
      <c r="ZS95" s="5" t="s">
        <v>6609</v>
      </c>
      <c r="ZT95" s="5" t="s">
        <v>5666</v>
      </c>
      <c r="ZU95" s="5" t="s">
        <v>7282</v>
      </c>
      <c r="ZV95" s="5" t="s">
        <v>6600</v>
      </c>
      <c r="ZW95" s="5" t="s">
        <v>1780</v>
      </c>
      <c r="ZX95" s="5" t="s">
        <v>2239</v>
      </c>
      <c r="ZY95" s="5" t="s">
        <v>7617</v>
      </c>
      <c r="ZZ95" s="5" t="s">
        <v>4311</v>
      </c>
      <c r="AAA95" s="5" t="s">
        <v>7629</v>
      </c>
      <c r="AAB95" s="5" t="s">
        <v>7501</v>
      </c>
      <c r="AAC95" s="5" t="s">
        <v>5433</v>
      </c>
      <c r="AAD95" s="5" t="s">
        <v>7623</v>
      </c>
      <c r="AAE95" s="5" t="s">
        <v>6390</v>
      </c>
      <c r="AAF95" s="5" t="s">
        <v>6906</v>
      </c>
      <c r="AAG95" s="5" t="s">
        <v>2308</v>
      </c>
      <c r="AAH95" s="5" t="s">
        <v>5084</v>
      </c>
      <c r="AAI95" s="5" t="s">
        <v>6657</v>
      </c>
      <c r="AAJ95" s="5" t="s">
        <v>3573</v>
      </c>
      <c r="AAK95" s="5" t="s">
        <v>4525</v>
      </c>
      <c r="AAL95" s="5" t="s">
        <v>5517</v>
      </c>
      <c r="AAM95" s="5" t="s">
        <v>5680</v>
      </c>
      <c r="AAN95" s="5" t="s">
        <v>7825</v>
      </c>
      <c r="AAO95" s="5" t="s">
        <v>7713</v>
      </c>
      <c r="AAP95" s="5" t="s">
        <v>5044</v>
      </c>
      <c r="AAQ95" s="5" t="s">
        <v>1691</v>
      </c>
      <c r="AAR95" s="5" t="s">
        <v>7584</v>
      </c>
      <c r="AAS95" s="5" t="s">
        <v>7838</v>
      </c>
      <c r="AAT95" s="5" t="s">
        <v>2360</v>
      </c>
      <c r="AAU95" s="5" t="s">
        <v>3523</v>
      </c>
      <c r="AAV95" s="5" t="s">
        <v>6648</v>
      </c>
      <c r="AAW95" s="5" t="s">
        <v>3485</v>
      </c>
      <c r="AAX95" s="5" t="s">
        <v>2851</v>
      </c>
      <c r="AAY95" s="5" t="s">
        <v>2551</v>
      </c>
      <c r="AAZ95" s="5" t="s">
        <v>7484</v>
      </c>
      <c r="ABA95" s="5" t="s">
        <v>7319</v>
      </c>
      <c r="ABB95" s="5" t="s">
        <v>2271</v>
      </c>
      <c r="ABC95" s="5" t="s">
        <v>8059</v>
      </c>
      <c r="ABD95" s="5" t="s">
        <v>2504</v>
      </c>
      <c r="ABE95" s="5" t="s">
        <v>7615</v>
      </c>
      <c r="ABF95" s="5" t="s">
        <v>6942</v>
      </c>
      <c r="ABG95" s="5" t="s">
        <v>6370</v>
      </c>
      <c r="ABH95" s="5" t="s">
        <v>7608</v>
      </c>
      <c r="ABI95" s="5" t="s">
        <v>1728</v>
      </c>
      <c r="ABJ95" s="5" t="s">
        <v>7755</v>
      </c>
      <c r="ABK95" s="5" t="s">
        <v>2561</v>
      </c>
      <c r="ABL95" s="5" t="s">
        <v>4013</v>
      </c>
      <c r="ABM95" s="5" t="s">
        <v>1723</v>
      </c>
      <c r="ABN95" s="5" t="s">
        <v>1853</v>
      </c>
      <c r="ABO95" s="5" t="s">
        <v>7303</v>
      </c>
      <c r="ABP95" s="5" t="s">
        <v>6631</v>
      </c>
      <c r="ABQ95" s="5" t="s">
        <v>6174</v>
      </c>
      <c r="ABR95" s="5" t="s">
        <v>7671</v>
      </c>
      <c r="ABS95" s="5" t="s">
        <v>5840</v>
      </c>
      <c r="ABT95" s="5" t="s">
        <v>2513</v>
      </c>
      <c r="ABU95" s="5" t="s">
        <v>6674</v>
      </c>
      <c r="ABV95" s="5" t="s">
        <v>8074</v>
      </c>
      <c r="ABW95" s="5">
        <v>0.951562230779579</v>
      </c>
      <c r="ABX95" s="5">
        <v>0.705879179367835</v>
      </c>
      <c r="ABY95" s="5">
        <v>0.508849634386707</v>
      </c>
      <c r="ABZ95" s="5">
        <v>0.495824057181756</v>
      </c>
      <c r="ACA95" s="5">
        <v>0.326644369979427</v>
      </c>
      <c r="ACB95" s="5">
        <v>0.321917311774075</v>
      </c>
      <c r="ACC95" s="5">
        <v>0.321382945077898</v>
      </c>
      <c r="ACD95" s="5">
        <v>0.290411388109377</v>
      </c>
      <c r="ACE95" s="5">
        <v>0.28210318290338</v>
      </c>
      <c r="ACF95" s="5">
        <v>0.281459647230269</v>
      </c>
      <c r="ACG95" s="5">
        <v>0.279132742497672</v>
      </c>
      <c r="ACH95" s="5">
        <v>0.277391081171141</v>
      </c>
      <c r="ACI95" s="5">
        <v>0.274044482918739</v>
      </c>
      <c r="ACJ95" s="5">
        <v>0.26918621707538</v>
      </c>
      <c r="ACK95" s="5">
        <v>0.264375561586367</v>
      </c>
      <c r="ACL95" s="5">
        <v>0.261339256400826</v>
      </c>
      <c r="ACM95" s="5">
        <v>0.252099868761483</v>
      </c>
      <c r="ACN95" s="5">
        <v>0.251992477053383</v>
      </c>
      <c r="ACO95" s="5">
        <v>0.248300018406511</v>
      </c>
      <c r="ACP95" s="5">
        <v>0.242079700190821</v>
      </c>
      <c r="ACQ95" s="5">
        <v>0.236679162216146</v>
      </c>
      <c r="ACR95" s="5">
        <v>0.234132996823852</v>
      </c>
      <c r="ACS95" s="5">
        <v>0.233623715914385</v>
      </c>
      <c r="ACT95" s="5">
        <v>0.225870682012931</v>
      </c>
      <c r="ACU95" s="5">
        <v>0.224721455563006</v>
      </c>
      <c r="ACV95" s="5">
        <v>0.224158055975795</v>
      </c>
      <c r="ACW95" s="5">
        <v>0.219953073103545</v>
      </c>
      <c r="ACX95" s="5">
        <v>0.219014600063156</v>
      </c>
      <c r="ACY95" s="5">
        <v>0.218704778323026</v>
      </c>
      <c r="ACZ95" s="5">
        <v>0.217034502545539</v>
      </c>
      <c r="ADA95" s="5">
        <v>0.215880724683172</v>
      </c>
      <c r="ADB95" s="5">
        <v>0.211134867311146</v>
      </c>
      <c r="ADC95" s="5">
        <v>0.208858827903871</v>
      </c>
      <c r="ADD95" s="5">
        <v>0.205612738273876</v>
      </c>
      <c r="ADE95" s="5">
        <v>0.203619790218949</v>
      </c>
      <c r="ADF95" s="5">
        <v>0.200886703587969</v>
      </c>
      <c r="ADG95" s="5">
        <v>0.199338788986438</v>
      </c>
      <c r="ADH95" s="5">
        <v>0.198089549778813</v>
      </c>
      <c r="ADI95" s="5">
        <v>0.196801852299443</v>
      </c>
      <c r="ADJ95" s="5">
        <v>0.19469727216191</v>
      </c>
      <c r="ADK95" s="5">
        <v>0.193870098760295</v>
      </c>
      <c r="ADL95" s="5">
        <v>0.192164236141506</v>
      </c>
      <c r="ADM95" s="5">
        <v>0.191547867196744</v>
      </c>
      <c r="ADN95" s="5">
        <v>0.190995088472495</v>
      </c>
      <c r="ADO95" s="5">
        <v>0.190707669034997</v>
      </c>
      <c r="ADP95" s="5">
        <v>0.188896980991591</v>
      </c>
      <c r="ADQ95" s="5">
        <v>0.188896708383032</v>
      </c>
      <c r="ADR95" s="5">
        <v>0.1886194804445</v>
      </c>
      <c r="ADS95" s="5">
        <v>0.187130134651599</v>
      </c>
      <c r="ADT95" s="5">
        <v>0.186543136898508</v>
      </c>
      <c r="ADU95" s="5">
        <v>0.184739076324298</v>
      </c>
      <c r="ADV95" s="5">
        <v>0.18454696662277</v>
      </c>
      <c r="ADW95" s="5">
        <v>0.181904947241491</v>
      </c>
      <c r="ADX95" s="5">
        <v>0.180521825765983</v>
      </c>
      <c r="ADY95" s="5">
        <v>0.176791536634198</v>
      </c>
      <c r="ADZ95" s="5">
        <v>0.175828512507276</v>
      </c>
      <c r="AEA95" s="5">
        <v>0.175599276219459</v>
      </c>
      <c r="AEB95" s="5">
        <v>0.175476743536691</v>
      </c>
      <c r="AEC95" s="5">
        <v>0.175471297343528</v>
      </c>
      <c r="AED95" s="5">
        <v>0.17480605850817</v>
      </c>
      <c r="AEE95" s="5">
        <v>0.173401687772031</v>
      </c>
      <c r="AEF95" s="5">
        <v>0.172119102246881</v>
      </c>
      <c r="AEG95" s="5">
        <v>0.170601327705493</v>
      </c>
      <c r="AEH95" s="5">
        <v>0.170574363001441</v>
      </c>
      <c r="AEI95" s="5">
        <v>0.16861480251174</v>
      </c>
      <c r="AEJ95" s="5">
        <v>0.167009901324889</v>
      </c>
      <c r="AEK95" s="5">
        <v>0.165725597358389</v>
      </c>
      <c r="AEL95" s="5">
        <v>0.165648223676217</v>
      </c>
      <c r="AEM95" s="5">
        <v>0.164716849730868</v>
      </c>
      <c r="AEN95" s="5">
        <v>0.163743517166944</v>
      </c>
      <c r="AEO95" s="5">
        <v>0.162167216401782</v>
      </c>
      <c r="AEP95" s="5">
        <v>0.161703088155287</v>
      </c>
      <c r="AEQ95" s="5">
        <v>0.161647124635571</v>
      </c>
      <c r="AER95" s="5">
        <v>0.160795643224092</v>
      </c>
      <c r="AES95" s="5">
        <v>0.159240836458111</v>
      </c>
      <c r="AET95" s="5">
        <v>0.158996937707259</v>
      </c>
      <c r="AEU95" s="5">
        <v>0.158971275960705</v>
      </c>
      <c r="AEV95" s="5">
        <v>0.15759814046511</v>
      </c>
      <c r="AEW95" s="5">
        <v>0.157203522960292</v>
      </c>
      <c r="AEX95" s="5">
        <v>0.15698287963568</v>
      </c>
      <c r="AEY95" s="5">
        <v>0.155994592635161</v>
      </c>
      <c r="AEZ95" s="5">
        <v>0.155568576218616</v>
      </c>
      <c r="AFA95" s="5">
        <v>0.155296344783888</v>
      </c>
      <c r="AFB95" s="5">
        <v>0.155100767868655</v>
      </c>
      <c r="AFC95" s="5">
        <v>0.154967111811911</v>
      </c>
      <c r="AFD95" s="5">
        <v>0.154709912441032</v>
      </c>
      <c r="AFE95" s="5">
        <v>0.153820250425201</v>
      </c>
      <c r="AFF95" s="5">
        <v>0.153809628968279</v>
      </c>
      <c r="AFG95" s="5">
        <v>0.153108046826588</v>
      </c>
      <c r="AFH95" s="5">
        <v>0.153073637794804</v>
      </c>
      <c r="AFI95" s="5">
        <v>0.152540602980253</v>
      </c>
      <c r="AFJ95" s="5">
        <v>0.151753590928872</v>
      </c>
      <c r="AFK95" s="5">
        <v>0.151502245840054</v>
      </c>
      <c r="AFL95" s="5">
        <v>0.150973764634693</v>
      </c>
      <c r="AFM95" s="5">
        <v>0.150443287989294</v>
      </c>
      <c r="AFN95" s="5">
        <v>0.149062404933481</v>
      </c>
      <c r="AFO95" s="5">
        <v>0.148903390298943</v>
      </c>
      <c r="AFP95" s="5">
        <v>0.148048313895434</v>
      </c>
      <c r="AFQ95" s="5">
        <v>0.147141873000912</v>
      </c>
      <c r="AFR95" s="5">
        <v>0.145496161189521</v>
      </c>
      <c r="AFS95" s="5"/>
    </row>
    <row r="96" ht="14.25" customHeight="1">
      <c r="A96" s="5"/>
      <c r="B96" s="5" t="s">
        <v>7430</v>
      </c>
      <c r="C96" s="5">
        <v>0.785915490624162</v>
      </c>
      <c r="D96" s="5">
        <v>0.790212862743891</v>
      </c>
      <c r="E96" s="5">
        <v>0.612147682712803</v>
      </c>
      <c r="F96" s="5">
        <v>0.688581153996495</v>
      </c>
      <c r="G96" s="5">
        <v>0.597948122338366</v>
      </c>
      <c r="H96" s="5">
        <v>0.679710144927536</v>
      </c>
      <c r="I96" s="5">
        <v>0.683281105930452</v>
      </c>
      <c r="J96" s="5">
        <v>0.58472706155633</v>
      </c>
      <c r="K96" s="5">
        <v>0.651996779388084</v>
      </c>
      <c r="L96" s="5">
        <v>0.773659471722391</v>
      </c>
      <c r="M96" s="5">
        <v>0.56794425087108</v>
      </c>
      <c r="N96" s="5">
        <v>0.768325281803543</v>
      </c>
      <c r="O96" s="5" t="s">
        <v>2174</v>
      </c>
      <c r="P96" s="5" t="s">
        <v>6616</v>
      </c>
      <c r="Q96" s="5" t="s">
        <v>5905</v>
      </c>
      <c r="R96" s="5" t="s">
        <v>3035</v>
      </c>
      <c r="S96" s="5" t="s">
        <v>6404</v>
      </c>
      <c r="T96" s="5" t="s">
        <v>2279</v>
      </c>
      <c r="U96" s="5" t="s">
        <v>6625</v>
      </c>
      <c r="V96" s="5" t="s">
        <v>7500</v>
      </c>
      <c r="W96" s="5" t="s">
        <v>7642</v>
      </c>
      <c r="X96" s="5" t="s">
        <v>3519</v>
      </c>
      <c r="Y96" s="5" t="s">
        <v>2276</v>
      </c>
      <c r="Z96" s="5" t="s">
        <v>6161</v>
      </c>
      <c r="AA96" s="5" t="s">
        <v>6600</v>
      </c>
      <c r="AB96" s="5" t="s">
        <v>4716</v>
      </c>
      <c r="AC96" s="5" t="s">
        <v>5666</v>
      </c>
      <c r="AD96" s="5" t="s">
        <v>5464</v>
      </c>
      <c r="AE96" s="5" t="s">
        <v>6598</v>
      </c>
      <c r="AF96" s="5" t="s">
        <v>6609</v>
      </c>
      <c r="AG96" s="5" t="s">
        <v>3132</v>
      </c>
      <c r="AH96" s="5" t="s">
        <v>4978</v>
      </c>
      <c r="AI96" s="5" t="s">
        <v>7194</v>
      </c>
      <c r="AJ96" s="5" t="s">
        <v>6620</v>
      </c>
      <c r="AK96" s="5" t="s">
        <v>7327</v>
      </c>
      <c r="AL96" s="5" t="s">
        <v>7498</v>
      </c>
      <c r="AM96" s="5" t="s">
        <v>4479</v>
      </c>
      <c r="AN96" s="5" t="s">
        <v>7507</v>
      </c>
      <c r="AO96" s="5" t="s">
        <v>2808</v>
      </c>
      <c r="AP96" s="5" t="s">
        <v>7563</v>
      </c>
      <c r="AQ96" s="5" t="s">
        <v>4576</v>
      </c>
      <c r="AR96" s="5" t="s">
        <v>7354</v>
      </c>
      <c r="AS96" s="5" t="s">
        <v>7448</v>
      </c>
      <c r="AT96" s="5" t="s">
        <v>6629</v>
      </c>
      <c r="AU96" s="5" t="s">
        <v>1653</v>
      </c>
      <c r="AV96" s="5" t="s">
        <v>6612</v>
      </c>
      <c r="AW96" s="5" t="s">
        <v>2551</v>
      </c>
      <c r="AX96" s="5" t="s">
        <v>3174</v>
      </c>
      <c r="AY96" s="5" t="s">
        <v>4527</v>
      </c>
      <c r="AZ96" s="5" t="s">
        <v>7710</v>
      </c>
      <c r="BA96" s="5" t="s">
        <v>7564</v>
      </c>
      <c r="BB96" s="5" t="s">
        <v>2498</v>
      </c>
      <c r="BC96" s="5" t="s">
        <v>6697</v>
      </c>
      <c r="BD96" s="5" t="s">
        <v>2819</v>
      </c>
      <c r="BE96" s="5" t="s">
        <v>6692</v>
      </c>
      <c r="BF96" s="5" t="s">
        <v>6674</v>
      </c>
      <c r="BG96" s="5" t="s">
        <v>7196</v>
      </c>
      <c r="BH96" s="5" t="s">
        <v>7466</v>
      </c>
      <c r="BI96" s="5" t="s">
        <v>7619</v>
      </c>
      <c r="BJ96" s="5" t="s">
        <v>7626</v>
      </c>
      <c r="BK96" s="5" t="s">
        <v>7686</v>
      </c>
      <c r="BL96" s="5" t="s">
        <v>7493</v>
      </c>
      <c r="BM96" s="5" t="s">
        <v>6813</v>
      </c>
      <c r="BN96" s="5" t="s">
        <v>7961</v>
      </c>
      <c r="BO96" s="5" t="s">
        <v>4945</v>
      </c>
      <c r="BP96" s="5" t="s">
        <v>2407</v>
      </c>
      <c r="BQ96" s="5" t="s">
        <v>6704</v>
      </c>
      <c r="BR96" s="5" t="s">
        <v>3327</v>
      </c>
      <c r="BS96" s="5" t="s">
        <v>7504</v>
      </c>
      <c r="BT96" s="5" t="s">
        <v>6605</v>
      </c>
      <c r="BU96" s="5" t="s">
        <v>7531</v>
      </c>
      <c r="BV96" s="5" t="s">
        <v>7532</v>
      </c>
      <c r="BW96" s="5" t="s">
        <v>7518</v>
      </c>
      <c r="BX96" s="5" t="s">
        <v>3142</v>
      </c>
      <c r="BY96" s="5" t="s">
        <v>7623</v>
      </c>
      <c r="BZ96" s="5" t="s">
        <v>7303</v>
      </c>
      <c r="CA96" s="5" t="s">
        <v>6638</v>
      </c>
      <c r="CB96" s="5" t="s">
        <v>7290</v>
      </c>
      <c r="CC96" s="5" t="s">
        <v>2359</v>
      </c>
      <c r="CD96" s="5" t="s">
        <v>7489</v>
      </c>
      <c r="CE96" s="5" t="s">
        <v>7632</v>
      </c>
      <c r="CF96" s="5" t="s">
        <v>6163</v>
      </c>
      <c r="CG96" s="5" t="s">
        <v>6680</v>
      </c>
      <c r="CH96" s="5" t="s">
        <v>3368</v>
      </c>
      <c r="CI96" s="5" t="s">
        <v>7630</v>
      </c>
      <c r="CJ96" s="5" t="s">
        <v>6050</v>
      </c>
      <c r="CK96" s="5" t="s">
        <v>6906</v>
      </c>
      <c r="CL96" s="5" t="s">
        <v>2261</v>
      </c>
      <c r="CM96" s="5" t="s">
        <v>7321</v>
      </c>
      <c r="CN96" s="5" t="s">
        <v>3370</v>
      </c>
      <c r="CO96" s="5" t="s">
        <v>2676</v>
      </c>
      <c r="CP96" s="5" t="s">
        <v>7280</v>
      </c>
      <c r="CQ96" s="5" t="s">
        <v>3692</v>
      </c>
      <c r="CR96" s="5" t="s">
        <v>7629</v>
      </c>
      <c r="CS96" s="5" t="s">
        <v>7513</v>
      </c>
      <c r="CT96" s="5" t="s">
        <v>8027</v>
      </c>
      <c r="CU96" s="5" t="s">
        <v>6631</v>
      </c>
      <c r="CV96" s="5" t="s">
        <v>1853</v>
      </c>
      <c r="CW96" s="5" t="s">
        <v>7680</v>
      </c>
      <c r="CX96" s="5" t="s">
        <v>1615</v>
      </c>
      <c r="CY96" s="5" t="s">
        <v>1709</v>
      </c>
      <c r="CZ96" s="5" t="s">
        <v>1700</v>
      </c>
      <c r="DA96" s="5" t="s">
        <v>3065</v>
      </c>
      <c r="DB96" s="5" t="s">
        <v>7609</v>
      </c>
      <c r="DC96" s="5" t="s">
        <v>7521</v>
      </c>
      <c r="DD96" s="5" t="s">
        <v>6372</v>
      </c>
      <c r="DE96" s="5" t="s">
        <v>6595</v>
      </c>
      <c r="DF96" s="5" t="s">
        <v>6648</v>
      </c>
      <c r="DG96" s="5" t="s">
        <v>7235</v>
      </c>
      <c r="DH96" s="5" t="s">
        <v>7311</v>
      </c>
      <c r="DI96" s="5" t="s">
        <v>7679</v>
      </c>
      <c r="DJ96" s="5" t="s">
        <v>6963</v>
      </c>
      <c r="DK96" s="5">
        <v>0.550947255895001</v>
      </c>
      <c r="DL96" s="5">
        <v>0.421620564682182</v>
      </c>
      <c r="DM96" s="5">
        <v>0.35683414740708</v>
      </c>
      <c r="DN96" s="5">
        <v>0.347070727612268</v>
      </c>
      <c r="DO96" s="5">
        <v>0.344500058658526</v>
      </c>
      <c r="DP96" s="5">
        <v>0.300525169171191</v>
      </c>
      <c r="DQ96" s="5">
        <v>0.275878100055893</v>
      </c>
      <c r="DR96" s="5">
        <v>0.266261584288887</v>
      </c>
      <c r="DS96" s="5">
        <v>0.259779192064191</v>
      </c>
      <c r="DT96" s="5">
        <v>0.25963275196475</v>
      </c>
      <c r="DU96" s="5">
        <v>0.259302286694096</v>
      </c>
      <c r="DV96" s="5">
        <v>0.255675013474794</v>
      </c>
      <c r="DW96" s="5">
        <v>0.242144004533844</v>
      </c>
      <c r="DX96" s="5">
        <v>0.239186470874281</v>
      </c>
      <c r="DY96" s="5">
        <v>0.238508575635829</v>
      </c>
      <c r="DZ96" s="5">
        <v>0.237195471831348</v>
      </c>
      <c r="EA96" s="5">
        <v>0.232594814595305</v>
      </c>
      <c r="EB96" s="5">
        <v>0.230253050600049</v>
      </c>
      <c r="EC96" s="5">
        <v>0.229302113944402</v>
      </c>
      <c r="ED96" s="5">
        <v>0.228136859520111</v>
      </c>
      <c r="EE96" s="5">
        <v>0.220186899009894</v>
      </c>
      <c r="EF96" s="5">
        <v>0.21804651181887</v>
      </c>
      <c r="EG96" s="5">
        <v>0.213226376648708</v>
      </c>
      <c r="EH96" s="5">
        <v>0.212961694279727</v>
      </c>
      <c r="EI96" s="5">
        <v>0.211790686973789</v>
      </c>
      <c r="EJ96" s="5">
        <v>0.210646568717865</v>
      </c>
      <c r="EK96" s="5">
        <v>0.204449956731319</v>
      </c>
      <c r="EL96" s="5">
        <v>0.204032512389168</v>
      </c>
      <c r="EM96" s="5">
        <v>0.202741619581184</v>
      </c>
      <c r="EN96" s="5">
        <v>0.201432247308042</v>
      </c>
      <c r="EO96" s="5">
        <v>0.200418110360947</v>
      </c>
      <c r="EP96" s="5">
        <v>0.199586134158152</v>
      </c>
      <c r="EQ96" s="5">
        <v>0.198523443522568</v>
      </c>
      <c r="ER96" s="5">
        <v>0.198232999763724</v>
      </c>
      <c r="ES96" s="5">
        <v>0.197910952938091</v>
      </c>
      <c r="ET96" s="5">
        <v>0.197894335843609</v>
      </c>
      <c r="EU96" s="5">
        <v>0.197259783960148</v>
      </c>
      <c r="EV96" s="5">
        <v>0.19717373897242</v>
      </c>
      <c r="EW96" s="5">
        <v>0.196653561828164</v>
      </c>
      <c r="EX96" s="5">
        <v>0.19528401550764</v>
      </c>
      <c r="EY96" s="5">
        <v>0.194773771704309</v>
      </c>
      <c r="EZ96" s="5">
        <v>0.194466886654739</v>
      </c>
      <c r="FA96" s="5">
        <v>0.194365440674595</v>
      </c>
      <c r="FB96" s="5">
        <v>0.193899921176016</v>
      </c>
      <c r="FC96" s="5">
        <v>0.192972994996184</v>
      </c>
      <c r="FD96" s="5">
        <v>0.191906696919001</v>
      </c>
      <c r="FE96" s="5">
        <v>0.190734820440626</v>
      </c>
      <c r="FF96" s="5">
        <v>0.189587198536981</v>
      </c>
      <c r="FG96" s="5">
        <v>0.188984498793617</v>
      </c>
      <c r="FH96" s="5">
        <v>0.188847082693053</v>
      </c>
      <c r="FI96" s="5">
        <v>0.188061909645389</v>
      </c>
      <c r="FJ96" s="5">
        <v>0.186378152886518</v>
      </c>
      <c r="FK96" s="5">
        <v>0.182045992941873</v>
      </c>
      <c r="FL96" s="5">
        <v>0.181456392812336</v>
      </c>
      <c r="FM96" s="5">
        <v>0.180801574271069</v>
      </c>
      <c r="FN96" s="5">
        <v>0.179823373663223</v>
      </c>
      <c r="FO96" s="5">
        <v>0.176954179418802</v>
      </c>
      <c r="FP96" s="5">
        <v>0.175197965369082</v>
      </c>
      <c r="FQ96" s="5">
        <v>0.174841880976391</v>
      </c>
      <c r="FR96" s="5">
        <v>0.17451306810538</v>
      </c>
      <c r="FS96" s="5">
        <v>0.173693463230891</v>
      </c>
      <c r="FT96" s="5">
        <v>0.172662297508374</v>
      </c>
      <c r="FU96" s="5">
        <v>0.169842013086545</v>
      </c>
      <c r="FV96" s="5">
        <v>0.167777410127234</v>
      </c>
      <c r="FW96" s="5">
        <v>0.166378112153432</v>
      </c>
      <c r="FX96" s="5">
        <v>0.165057533200028</v>
      </c>
      <c r="FY96" s="5">
        <v>0.16501220424283</v>
      </c>
      <c r="FZ96" s="5">
        <v>0.164789252396952</v>
      </c>
      <c r="GA96" s="5">
        <v>0.163727273434511</v>
      </c>
      <c r="GB96" s="5">
        <v>0.163569535834213</v>
      </c>
      <c r="GC96" s="5">
        <v>0.162738993066719</v>
      </c>
      <c r="GD96" s="5">
        <v>0.162510340214685</v>
      </c>
      <c r="GE96" s="5">
        <v>0.161853850969907</v>
      </c>
      <c r="GF96" s="5">
        <v>0.159331012630725</v>
      </c>
      <c r="GG96" s="5">
        <v>0.157998656029197</v>
      </c>
      <c r="GH96" s="5">
        <v>0.157754119550761</v>
      </c>
      <c r="GI96" s="5">
        <v>0.157179406185931</v>
      </c>
      <c r="GJ96" s="5">
        <v>0.156346436813501</v>
      </c>
      <c r="GK96" s="5">
        <v>0.155741999954156</v>
      </c>
      <c r="GL96" s="5">
        <v>0.155469799793332</v>
      </c>
      <c r="GM96" s="5">
        <v>0.154846785899703</v>
      </c>
      <c r="GN96" s="5">
        <v>0.154002574509922</v>
      </c>
      <c r="GO96" s="5">
        <v>0.152667414013299</v>
      </c>
      <c r="GP96" s="5">
        <v>0.152358580630868</v>
      </c>
      <c r="GQ96" s="5">
        <v>0.151570240122019</v>
      </c>
      <c r="GR96" s="5">
        <v>0.151109243259532</v>
      </c>
      <c r="GS96" s="5">
        <v>0.150915813608942</v>
      </c>
      <c r="GT96" s="5">
        <v>0.150863438992059</v>
      </c>
      <c r="GU96" s="5">
        <v>0.150818271131131</v>
      </c>
      <c r="GV96" s="5">
        <v>0.150025921603727</v>
      </c>
      <c r="GW96" s="5">
        <v>0.149396998522401</v>
      </c>
      <c r="GX96" s="5">
        <v>0.149293834248239</v>
      </c>
      <c r="GY96" s="5">
        <v>0.149005897373777</v>
      </c>
      <c r="GZ96" s="5">
        <v>0.147737259855712</v>
      </c>
      <c r="HA96" s="5">
        <v>0.147365467609137</v>
      </c>
      <c r="HB96" s="5">
        <v>0.147059966360395</v>
      </c>
      <c r="HC96" s="5">
        <v>0.146575325403471</v>
      </c>
      <c r="HD96" s="5">
        <v>0.146410227585209</v>
      </c>
      <c r="HE96" s="5">
        <v>0.146329320206554</v>
      </c>
      <c r="HF96" s="5">
        <v>0.146155441094126</v>
      </c>
      <c r="HG96" s="5">
        <v>0.801799443561312</v>
      </c>
      <c r="HH96" s="5">
        <v>0.806653936237503</v>
      </c>
      <c r="HI96" s="5">
        <v>0.647466952201997</v>
      </c>
      <c r="HJ96" s="5">
        <v>0.673680383115556</v>
      </c>
      <c r="HK96" s="5">
        <v>0.601659554291133</v>
      </c>
      <c r="HL96" s="5">
        <v>0.665814943863724</v>
      </c>
      <c r="HM96" s="5">
        <v>0.692104533471671</v>
      </c>
      <c r="HN96" s="5">
        <v>0.576861071597914</v>
      </c>
      <c r="HO96" s="5">
        <v>0.672299651567944</v>
      </c>
      <c r="HP96" s="5">
        <v>0.77719022892322</v>
      </c>
      <c r="HQ96" s="5">
        <v>0.607017543859649</v>
      </c>
      <c r="HR96" s="5">
        <v>0.767092528068138</v>
      </c>
      <c r="HS96" s="5" t="s">
        <v>2174</v>
      </c>
      <c r="HT96" s="5" t="s">
        <v>6616</v>
      </c>
      <c r="HU96" s="5" t="s">
        <v>3035</v>
      </c>
      <c r="HV96" s="5" t="s">
        <v>6161</v>
      </c>
      <c r="HW96" s="5" t="s">
        <v>6609</v>
      </c>
      <c r="HX96" s="5" t="s">
        <v>6625</v>
      </c>
      <c r="HY96" s="5" t="s">
        <v>6404</v>
      </c>
      <c r="HZ96" s="5" t="s">
        <v>6629</v>
      </c>
      <c r="IA96" s="5" t="s">
        <v>5905</v>
      </c>
      <c r="IB96" s="5" t="s">
        <v>6635</v>
      </c>
      <c r="IC96" s="5" t="s">
        <v>6600</v>
      </c>
      <c r="ID96" s="5" t="s">
        <v>4716</v>
      </c>
      <c r="IE96" s="5" t="s">
        <v>6657</v>
      </c>
      <c r="IF96" s="5" t="s">
        <v>6612</v>
      </c>
      <c r="IG96" s="5" t="s">
        <v>8040</v>
      </c>
      <c r="IH96" s="5" t="s">
        <v>6697</v>
      </c>
      <c r="II96" s="5" t="s">
        <v>3298</v>
      </c>
      <c r="IJ96" s="5" t="s">
        <v>2498</v>
      </c>
      <c r="IK96" s="5" t="s">
        <v>7500</v>
      </c>
      <c r="IL96" s="5" t="s">
        <v>6607</v>
      </c>
      <c r="IM96" s="5" t="s">
        <v>7589</v>
      </c>
      <c r="IN96" s="5" t="s">
        <v>6674</v>
      </c>
      <c r="IO96" s="5" t="s">
        <v>7354</v>
      </c>
      <c r="IP96" s="5" t="s">
        <v>6050</v>
      </c>
      <c r="IQ96" s="5" t="s">
        <v>7532</v>
      </c>
      <c r="IR96" s="5" t="s">
        <v>6158</v>
      </c>
      <c r="IS96" s="5" t="s">
        <v>7466</v>
      </c>
      <c r="IT96" s="5" t="s">
        <v>7629</v>
      </c>
      <c r="IU96" s="5" t="s">
        <v>4509</v>
      </c>
      <c r="IV96" s="5" t="s">
        <v>6655</v>
      </c>
      <c r="IW96" s="5" t="s">
        <v>6620</v>
      </c>
      <c r="IX96" s="5" t="s">
        <v>7709</v>
      </c>
      <c r="IY96" s="5" t="s">
        <v>7511</v>
      </c>
      <c r="IZ96" s="5" t="s">
        <v>4978</v>
      </c>
      <c r="JA96" s="5" t="s">
        <v>7280</v>
      </c>
      <c r="JB96" s="5" t="s">
        <v>6163</v>
      </c>
      <c r="JC96" s="5" t="s">
        <v>4576</v>
      </c>
      <c r="JD96" s="5" t="s">
        <v>4577</v>
      </c>
      <c r="JE96" s="5" t="s">
        <v>2407</v>
      </c>
      <c r="JF96" s="5" t="s">
        <v>8041</v>
      </c>
      <c r="JG96" s="5" t="s">
        <v>5666</v>
      </c>
      <c r="JH96" s="5" t="s">
        <v>2662</v>
      </c>
      <c r="JI96" s="5" t="s">
        <v>6942</v>
      </c>
      <c r="JJ96" s="5" t="s">
        <v>6323</v>
      </c>
      <c r="JK96" s="5" t="s">
        <v>7961</v>
      </c>
      <c r="JL96" s="5" t="s">
        <v>6683</v>
      </c>
      <c r="JM96" s="5" t="s">
        <v>6377</v>
      </c>
      <c r="JN96" s="5" t="s">
        <v>6692</v>
      </c>
      <c r="JO96" s="5" t="s">
        <v>7726</v>
      </c>
      <c r="JP96" s="5" t="s">
        <v>8052</v>
      </c>
      <c r="JQ96" s="5" t="s">
        <v>2279</v>
      </c>
      <c r="JR96" s="5" t="s">
        <v>6621</v>
      </c>
      <c r="JS96" s="5" t="s">
        <v>7389</v>
      </c>
      <c r="JT96" s="5" t="s">
        <v>6309</v>
      </c>
      <c r="JU96" s="5" t="s">
        <v>2551</v>
      </c>
      <c r="JV96" s="5" t="s">
        <v>7392</v>
      </c>
      <c r="JW96" s="5" t="s">
        <v>7499</v>
      </c>
      <c r="JX96" s="5" t="s">
        <v>2034</v>
      </c>
      <c r="JY96" s="5" t="s">
        <v>7591</v>
      </c>
      <c r="JZ96" s="5" t="s">
        <v>7642</v>
      </c>
      <c r="KA96" s="5" t="s">
        <v>7501</v>
      </c>
      <c r="KB96" s="5" t="s">
        <v>7579</v>
      </c>
      <c r="KC96" s="5" t="s">
        <v>6712</v>
      </c>
      <c r="KD96" s="5" t="s">
        <v>6622</v>
      </c>
      <c r="KE96" s="5" t="s">
        <v>1700</v>
      </c>
      <c r="KF96" s="5" t="s">
        <v>7443</v>
      </c>
      <c r="KG96" s="5" t="s">
        <v>5433</v>
      </c>
      <c r="KH96" s="5" t="s">
        <v>4527</v>
      </c>
      <c r="KI96" s="5" t="s">
        <v>5044</v>
      </c>
      <c r="KJ96" s="5" t="s">
        <v>8038</v>
      </c>
      <c r="KK96" s="5" t="s">
        <v>6813</v>
      </c>
      <c r="KL96" s="5" t="s">
        <v>7563</v>
      </c>
      <c r="KM96" s="5" t="s">
        <v>7839</v>
      </c>
      <c r="KN96" s="5" t="s">
        <v>6409</v>
      </c>
      <c r="KO96" s="5" t="s">
        <v>6320</v>
      </c>
      <c r="KP96" s="5" t="s">
        <v>7603</v>
      </c>
      <c r="KQ96" s="5" t="s">
        <v>6209</v>
      </c>
      <c r="KR96" s="5" t="s">
        <v>7518</v>
      </c>
      <c r="KS96" s="5" t="s">
        <v>1615</v>
      </c>
      <c r="KT96" s="5" t="s">
        <v>5535</v>
      </c>
      <c r="KU96" s="5" t="s">
        <v>3065</v>
      </c>
      <c r="KV96" s="5" t="s">
        <v>2002</v>
      </c>
      <c r="KW96" s="5" t="s">
        <v>4717</v>
      </c>
      <c r="KX96" s="5" t="s">
        <v>6704</v>
      </c>
      <c r="KY96" s="5" t="s">
        <v>7515</v>
      </c>
      <c r="KZ96" s="5" t="s">
        <v>6920</v>
      </c>
      <c r="LA96" s="5" t="s">
        <v>5464</v>
      </c>
      <c r="LB96" s="5" t="s">
        <v>7901</v>
      </c>
      <c r="LC96" s="5" t="s">
        <v>2000</v>
      </c>
      <c r="LD96" s="5" t="s">
        <v>2504</v>
      </c>
      <c r="LE96" s="5" t="s">
        <v>4604</v>
      </c>
      <c r="LF96" s="5" t="s">
        <v>7504</v>
      </c>
      <c r="LG96" s="5" t="s">
        <v>7228</v>
      </c>
      <c r="LH96" s="5" t="s">
        <v>7710</v>
      </c>
      <c r="LI96" s="5" t="s">
        <v>2352</v>
      </c>
      <c r="LJ96" s="5" t="s">
        <v>7498</v>
      </c>
      <c r="LK96" s="5" t="s">
        <v>7507</v>
      </c>
      <c r="LL96" s="5" t="s">
        <v>4843</v>
      </c>
      <c r="LM96" s="5" t="s">
        <v>7409</v>
      </c>
      <c r="LN96" s="5" t="s">
        <v>7534</v>
      </c>
      <c r="LO96" s="5">
        <v>1.26961497852253</v>
      </c>
      <c r="LP96" s="5">
        <v>0.958519908361648</v>
      </c>
      <c r="LQ96" s="5">
        <v>0.722958189623132</v>
      </c>
      <c r="LR96" s="5">
        <v>0.554483402149409</v>
      </c>
      <c r="LS96" s="5">
        <v>0.416778629649032</v>
      </c>
      <c r="LT96" s="5">
        <v>0.414789970447808</v>
      </c>
      <c r="LU96" s="5">
        <v>0.407456588414446</v>
      </c>
      <c r="LV96" s="5">
        <v>0.361539321738338</v>
      </c>
      <c r="LW96" s="5">
        <v>0.356487597297685</v>
      </c>
      <c r="LX96" s="5">
        <v>0.352740828407198</v>
      </c>
      <c r="LY96" s="5">
        <v>0.347775115846289</v>
      </c>
      <c r="LZ96" s="5">
        <v>0.347377584034648</v>
      </c>
      <c r="MA96" s="5">
        <v>0.347367918481888</v>
      </c>
      <c r="MB96" s="5">
        <v>0.331309252224745</v>
      </c>
      <c r="MC96" s="5">
        <v>0.321749227358345</v>
      </c>
      <c r="MD96" s="5">
        <v>0.316824181314097</v>
      </c>
      <c r="ME96" s="5">
        <v>0.314135201943765</v>
      </c>
      <c r="MF96" s="5">
        <v>0.311169949645574</v>
      </c>
      <c r="MG96" s="5">
        <v>0.29855905596539</v>
      </c>
      <c r="MH96" s="5">
        <v>0.298230577502484</v>
      </c>
      <c r="MI96" s="5">
        <v>0.292714532275963</v>
      </c>
      <c r="MJ96" s="5">
        <v>0.285486903237797</v>
      </c>
      <c r="MK96" s="5">
        <v>0.285349327317192</v>
      </c>
      <c r="ML96" s="5">
        <v>0.284996408872678</v>
      </c>
      <c r="MM96" s="5">
        <v>0.269052836472664</v>
      </c>
      <c r="MN96" s="5">
        <v>0.264214368058596</v>
      </c>
      <c r="MO96" s="5">
        <v>0.25813327729649</v>
      </c>
      <c r="MP96" s="5">
        <v>0.257246912540784</v>
      </c>
      <c r="MQ96" s="5">
        <v>0.247146875007759</v>
      </c>
      <c r="MR96" s="5">
        <v>0.244497851901267</v>
      </c>
      <c r="MS96" s="5">
        <v>0.2442402616629</v>
      </c>
      <c r="MT96" s="5">
        <v>0.241688410948056</v>
      </c>
      <c r="MU96" s="5">
        <v>0.237349445452828</v>
      </c>
      <c r="MV96" s="5">
        <v>0.236938449294924</v>
      </c>
      <c r="MW96" s="5">
        <v>0.235745954238548</v>
      </c>
      <c r="MX96" s="5">
        <v>0.232684261882102</v>
      </c>
      <c r="MY96" s="5">
        <v>0.232163378596928</v>
      </c>
      <c r="MZ96" s="5">
        <v>0.228178775071191</v>
      </c>
      <c r="NA96" s="5">
        <v>0.224698802358994</v>
      </c>
      <c r="NB96" s="5">
        <v>0.22457595541944</v>
      </c>
      <c r="NC96" s="5">
        <v>0.224119871818112</v>
      </c>
      <c r="ND96" s="5">
        <v>0.221138055681403</v>
      </c>
      <c r="NE96" s="5">
        <v>0.219777191288156</v>
      </c>
      <c r="NF96" s="5">
        <v>0.213618680887107</v>
      </c>
      <c r="NG96" s="5">
        <v>0.208987280715306</v>
      </c>
      <c r="NH96" s="5">
        <v>0.203514104158601</v>
      </c>
      <c r="NI96" s="5">
        <v>0.200950389034868</v>
      </c>
      <c r="NJ96" s="5">
        <v>0.200845913665088</v>
      </c>
      <c r="NK96" s="5">
        <v>0.200829128796478</v>
      </c>
      <c r="NL96" s="5">
        <v>0.199188780882739</v>
      </c>
      <c r="NM96" s="5">
        <v>0.199116232109017</v>
      </c>
      <c r="NN96" s="5">
        <v>0.191228315959575</v>
      </c>
      <c r="NO96" s="5">
        <v>0.189157336996984</v>
      </c>
      <c r="NP96" s="5">
        <v>0.188607632715251</v>
      </c>
      <c r="NQ96" s="5">
        <v>0.188207361440157</v>
      </c>
      <c r="NR96" s="5">
        <v>0.188140855174514</v>
      </c>
      <c r="NS96" s="5">
        <v>0.186839311683262</v>
      </c>
      <c r="NT96" s="5">
        <v>0.186334277687572</v>
      </c>
      <c r="NU96" s="5">
        <v>0.185699564115755</v>
      </c>
      <c r="NV96" s="5">
        <v>0.183168279487543</v>
      </c>
      <c r="NW96" s="5">
        <v>0.181548902036704</v>
      </c>
      <c r="NX96" s="5">
        <v>0.181191618053147</v>
      </c>
      <c r="NY96" s="5">
        <v>0.179502766698575</v>
      </c>
      <c r="NZ96" s="5">
        <v>0.177170915812086</v>
      </c>
      <c r="OA96" s="5">
        <v>0.174216893617568</v>
      </c>
      <c r="OB96" s="5">
        <v>0.172279272893866</v>
      </c>
      <c r="OC96" s="5">
        <v>0.171758474013009</v>
      </c>
      <c r="OD96" s="5">
        <v>0.167509673246692</v>
      </c>
      <c r="OE96" s="5">
        <v>0.167272545279076</v>
      </c>
      <c r="OF96" s="5">
        <v>0.166077706506602</v>
      </c>
      <c r="OG96" s="5">
        <v>0.165996297107682</v>
      </c>
      <c r="OH96" s="5">
        <v>0.162207149164832</v>
      </c>
      <c r="OI96" s="5">
        <v>0.161416562155462</v>
      </c>
      <c r="OJ96" s="5">
        <v>0.157735462710093</v>
      </c>
      <c r="OK96" s="5">
        <v>0.157612327091801</v>
      </c>
      <c r="OL96" s="5">
        <v>0.156473253436226</v>
      </c>
      <c r="OM96" s="5">
        <v>0.154972595217942</v>
      </c>
      <c r="ON96" s="5">
        <v>0.153893614351825</v>
      </c>
      <c r="OO96" s="5">
        <v>0.153753718737817</v>
      </c>
      <c r="OP96" s="5">
        <v>0.153500322247414</v>
      </c>
      <c r="OQ96" s="5">
        <v>0.152074996055665</v>
      </c>
      <c r="OR96" s="5">
        <v>0.150277241217348</v>
      </c>
      <c r="OS96" s="5">
        <v>0.146517295259398</v>
      </c>
      <c r="OT96" s="5">
        <v>0.146395829078537</v>
      </c>
      <c r="OU96" s="5">
        <v>0.145190831147389</v>
      </c>
      <c r="OV96" s="5">
        <v>0.144348606760524</v>
      </c>
      <c r="OW96" s="5">
        <v>0.144275303214902</v>
      </c>
      <c r="OX96" s="5">
        <v>0.144170478036682</v>
      </c>
      <c r="OY96" s="5">
        <v>0.143579778100417</v>
      </c>
      <c r="OZ96" s="5">
        <v>0.143320389695323</v>
      </c>
      <c r="PA96" s="5">
        <v>0.142467517309576</v>
      </c>
      <c r="PB96" s="5">
        <v>0.140449352754175</v>
      </c>
      <c r="PC96" s="5">
        <v>0.139179463787336</v>
      </c>
      <c r="PD96" s="5">
        <v>0.138824515111696</v>
      </c>
      <c r="PE96" s="5">
        <v>0.138702130309428</v>
      </c>
      <c r="PF96" s="5">
        <v>0.138369738119614</v>
      </c>
      <c r="PG96" s="5">
        <v>0.138287885782015</v>
      </c>
      <c r="PH96" s="5">
        <v>0.135876899426434</v>
      </c>
      <c r="PI96" s="5">
        <v>0.135524569991796</v>
      </c>
      <c r="PJ96" s="5">
        <v>0.135466533630417</v>
      </c>
      <c r="PK96" s="5">
        <v>0.793856963992544</v>
      </c>
      <c r="PL96" s="5">
        <v>0.770705464300816</v>
      </c>
      <c r="PM96" s="5">
        <v>0.652843864575262</v>
      </c>
      <c r="PN96" s="5">
        <v>0.682262130658715</v>
      </c>
      <c r="PO96" s="5">
        <v>0.596572580645161</v>
      </c>
      <c r="PP96" s="5">
        <v>0.675406162464986</v>
      </c>
      <c r="PQ96" s="5">
        <v>0.674472587422066</v>
      </c>
      <c r="PR96" s="5">
        <v>0.557963709677419</v>
      </c>
      <c r="PS96" s="5">
        <v>0.669467787114846</v>
      </c>
      <c r="PT96" s="5">
        <v>0.767725289712659</v>
      </c>
      <c r="PU96" s="5">
        <v>0.543783602150538</v>
      </c>
      <c r="PV96" s="5">
        <v>0.78546218487395</v>
      </c>
      <c r="PW96" s="5" t="s">
        <v>3035</v>
      </c>
      <c r="PX96" s="5" t="s">
        <v>6620</v>
      </c>
      <c r="PY96" s="5" t="s">
        <v>6625</v>
      </c>
      <c r="PZ96" s="5" t="s">
        <v>6616</v>
      </c>
      <c r="QA96" s="5" t="s">
        <v>7518</v>
      </c>
      <c r="QB96" s="5" t="s">
        <v>4509</v>
      </c>
      <c r="QC96" s="5" t="s">
        <v>5905</v>
      </c>
      <c r="QD96" s="5" t="s">
        <v>6600</v>
      </c>
      <c r="QE96" s="5" t="s">
        <v>7839</v>
      </c>
      <c r="QF96" s="5" t="s">
        <v>6621</v>
      </c>
      <c r="QG96" s="5" t="s">
        <v>2174</v>
      </c>
      <c r="QH96" s="5" t="s">
        <v>6404</v>
      </c>
      <c r="QI96" s="5" t="s">
        <v>4978</v>
      </c>
      <c r="QJ96" s="5" t="s">
        <v>3132</v>
      </c>
      <c r="QK96" s="5" t="s">
        <v>6683</v>
      </c>
      <c r="QL96" s="5" t="s">
        <v>7337</v>
      </c>
      <c r="QM96" s="5" t="s">
        <v>2276</v>
      </c>
      <c r="QN96" s="5" t="s">
        <v>7354</v>
      </c>
      <c r="QO96" s="5" t="s">
        <v>5446</v>
      </c>
      <c r="QP96" s="5" t="s">
        <v>6629</v>
      </c>
      <c r="QQ96" s="5" t="s">
        <v>4653</v>
      </c>
      <c r="QR96" s="5" t="s">
        <v>7194</v>
      </c>
      <c r="QS96" s="5" t="s">
        <v>7589</v>
      </c>
      <c r="QT96" s="5" t="s">
        <v>7563</v>
      </c>
      <c r="QU96" s="5" t="s">
        <v>3174</v>
      </c>
      <c r="QV96" s="5" t="s">
        <v>6320</v>
      </c>
      <c r="QW96" s="5" t="s">
        <v>2808</v>
      </c>
      <c r="QX96" s="5" t="s">
        <v>6605</v>
      </c>
      <c r="QY96" s="5" t="s">
        <v>3300</v>
      </c>
      <c r="QZ96" s="5" t="s">
        <v>7710</v>
      </c>
      <c r="RA96" s="5" t="s">
        <v>6655</v>
      </c>
      <c r="RB96" s="5" t="s">
        <v>5464</v>
      </c>
      <c r="RC96" s="5" t="s">
        <v>4674</v>
      </c>
      <c r="RD96" s="5" t="s">
        <v>7579</v>
      </c>
      <c r="RE96" s="5" t="s">
        <v>2407</v>
      </c>
      <c r="RF96" s="5" t="s">
        <v>4911</v>
      </c>
      <c r="RG96" s="5" t="s">
        <v>7327</v>
      </c>
      <c r="RH96" s="5" t="s">
        <v>4626</v>
      </c>
      <c r="RI96" s="5" t="s">
        <v>5044</v>
      </c>
      <c r="RJ96" s="5" t="s">
        <v>4473</v>
      </c>
      <c r="RK96" s="5" t="s">
        <v>7500</v>
      </c>
      <c r="RL96" s="5" t="s">
        <v>7623</v>
      </c>
      <c r="RM96" s="5" t="s">
        <v>2279</v>
      </c>
      <c r="RN96" s="5" t="s">
        <v>7617</v>
      </c>
      <c r="RO96" s="5" t="s">
        <v>7492</v>
      </c>
      <c r="RP96" s="5" t="s">
        <v>7443</v>
      </c>
      <c r="RQ96" s="5" t="s">
        <v>7559</v>
      </c>
      <c r="RR96" s="5" t="s">
        <v>6657</v>
      </c>
      <c r="RS96" s="5" t="s">
        <v>7196</v>
      </c>
      <c r="RT96" s="5" t="s">
        <v>1700</v>
      </c>
      <c r="RU96" s="5" t="s">
        <v>6628</v>
      </c>
      <c r="RV96" s="5" t="s">
        <v>7301</v>
      </c>
      <c r="RW96" s="5" t="s">
        <v>6596</v>
      </c>
      <c r="RX96" s="5" t="s">
        <v>6161</v>
      </c>
      <c r="RY96" s="5" t="s">
        <v>7506</v>
      </c>
      <c r="RZ96" s="5" t="s">
        <v>8075</v>
      </c>
      <c r="SA96" s="5" t="s">
        <v>4604</v>
      </c>
      <c r="SB96" s="5" t="s">
        <v>6323</v>
      </c>
      <c r="SC96" s="5" t="s">
        <v>2676</v>
      </c>
      <c r="SD96" s="5" t="s">
        <v>1892</v>
      </c>
      <c r="SE96" s="5" t="s">
        <v>5433</v>
      </c>
      <c r="SF96" s="5" t="s">
        <v>8076</v>
      </c>
      <c r="SG96" s="5" t="s">
        <v>7493</v>
      </c>
      <c r="SH96" s="5" t="s">
        <v>7392</v>
      </c>
      <c r="SI96" s="5" t="s">
        <v>7437</v>
      </c>
      <c r="SJ96" s="5" t="s">
        <v>5377</v>
      </c>
      <c r="SK96" s="5" t="s">
        <v>3298</v>
      </c>
      <c r="SL96" s="5" t="s">
        <v>7368</v>
      </c>
      <c r="SM96" s="5" t="s">
        <v>7886</v>
      </c>
      <c r="SN96" s="5" t="s">
        <v>7540</v>
      </c>
      <c r="SO96" s="5" t="s">
        <v>6598</v>
      </c>
      <c r="SP96" s="5" t="s">
        <v>2181</v>
      </c>
      <c r="SQ96" s="5" t="s">
        <v>3004</v>
      </c>
      <c r="SR96" s="5" t="s">
        <v>6420</v>
      </c>
      <c r="SS96" s="5" t="s">
        <v>3370</v>
      </c>
      <c r="ST96" s="5" t="s">
        <v>2200</v>
      </c>
      <c r="SU96" s="5" t="s">
        <v>7609</v>
      </c>
      <c r="SV96" s="5" t="s">
        <v>6584</v>
      </c>
      <c r="SW96" s="5" t="s">
        <v>6906</v>
      </c>
      <c r="SX96" s="5" t="s">
        <v>6163</v>
      </c>
      <c r="SY96" s="5" t="s">
        <v>6638</v>
      </c>
      <c r="SZ96" s="5" t="s">
        <v>7574</v>
      </c>
      <c r="TA96" s="5" t="s">
        <v>7755</v>
      </c>
      <c r="TB96" s="5" t="s">
        <v>4716</v>
      </c>
      <c r="TC96" s="5" t="s">
        <v>6712</v>
      </c>
      <c r="TD96" s="5" t="s">
        <v>6174</v>
      </c>
      <c r="TE96" s="5" t="s">
        <v>6636</v>
      </c>
      <c r="TF96" s="5" t="s">
        <v>6607</v>
      </c>
      <c r="TG96" s="5" t="s">
        <v>2040</v>
      </c>
      <c r="TH96" s="5" t="s">
        <v>6622</v>
      </c>
      <c r="TI96" s="5" t="s">
        <v>6589</v>
      </c>
      <c r="TJ96" s="5" t="s">
        <v>3357</v>
      </c>
      <c r="TK96" s="5" t="s">
        <v>7295</v>
      </c>
      <c r="TL96" s="5" t="s">
        <v>6422</v>
      </c>
      <c r="TM96" s="5" t="s">
        <v>2339</v>
      </c>
      <c r="TN96" s="5" t="s">
        <v>2206</v>
      </c>
      <c r="TO96" s="5" t="s">
        <v>6704</v>
      </c>
      <c r="TP96" s="5" t="s">
        <v>1819</v>
      </c>
      <c r="TQ96" s="5" t="s">
        <v>8038</v>
      </c>
      <c r="TR96" s="5" t="s">
        <v>1728</v>
      </c>
      <c r="TS96" s="5">
        <v>0.424909219833963</v>
      </c>
      <c r="TT96" s="5">
        <v>0.321378808254127</v>
      </c>
      <c r="TU96" s="5">
        <v>0.291232318284736</v>
      </c>
      <c r="TV96" s="5">
        <v>0.290329877402481</v>
      </c>
      <c r="TW96" s="5">
        <v>0.285709213558363</v>
      </c>
      <c r="TX96" s="5">
        <v>0.271053654380709</v>
      </c>
      <c r="TY96" s="5">
        <v>0.270986753148731</v>
      </c>
      <c r="TZ96" s="5">
        <v>0.267887700515729</v>
      </c>
      <c r="UA96" s="5">
        <v>0.262377185213061</v>
      </c>
      <c r="UB96" s="5">
        <v>0.257649623572675</v>
      </c>
      <c r="UC96" s="5">
        <v>0.256660149296033</v>
      </c>
      <c r="UD96" s="5">
        <v>0.252659940036289</v>
      </c>
      <c r="UE96" s="5">
        <v>0.251526701254128</v>
      </c>
      <c r="UF96" s="5">
        <v>0.249376644097445</v>
      </c>
      <c r="UG96" s="5">
        <v>0.243846166392219</v>
      </c>
      <c r="UH96" s="5">
        <v>0.240106987730614</v>
      </c>
      <c r="UI96" s="5">
        <v>0.239630394853671</v>
      </c>
      <c r="UJ96" s="5">
        <v>0.239160407140779</v>
      </c>
      <c r="UK96" s="5">
        <v>0.238410284692015</v>
      </c>
      <c r="UL96" s="5">
        <v>0.237725718665051</v>
      </c>
      <c r="UM96" s="5">
        <v>0.234591694380201</v>
      </c>
      <c r="UN96" s="5">
        <v>0.234543567385265</v>
      </c>
      <c r="UO96" s="5">
        <v>0.233721616051645</v>
      </c>
      <c r="UP96" s="5">
        <v>0.233006064853552</v>
      </c>
      <c r="UQ96" s="5">
        <v>0.232672334470363</v>
      </c>
      <c r="UR96" s="5">
        <v>0.230467313414842</v>
      </c>
      <c r="US96" s="5">
        <v>0.228860713504147</v>
      </c>
      <c r="UT96" s="5">
        <v>0.227894104883081</v>
      </c>
      <c r="UU96" s="5">
        <v>0.223803407092915</v>
      </c>
      <c r="UV96" s="5">
        <v>0.21926771201361</v>
      </c>
      <c r="UW96" s="5">
        <v>0.217217898857953</v>
      </c>
      <c r="UX96" s="5">
        <v>0.216105756757951</v>
      </c>
      <c r="UY96" s="5">
        <v>0.212441532145509</v>
      </c>
      <c r="UZ96" s="5">
        <v>0.210751079277557</v>
      </c>
      <c r="VA96" s="5">
        <v>0.210632869811047</v>
      </c>
      <c r="VB96" s="5">
        <v>0.209844898539402</v>
      </c>
      <c r="VC96" s="5">
        <v>0.209232307653722</v>
      </c>
      <c r="VD96" s="5">
        <v>0.206940723372687</v>
      </c>
      <c r="VE96" s="5">
        <v>0.206864165345256</v>
      </c>
      <c r="VF96" s="5">
        <v>0.205657068562872</v>
      </c>
      <c r="VG96" s="5">
        <v>0.204414653709133</v>
      </c>
      <c r="VH96" s="5">
        <v>0.20422796999029</v>
      </c>
      <c r="VI96" s="5">
        <v>0.202175616512992</v>
      </c>
      <c r="VJ96" s="5">
        <v>0.200733852002488</v>
      </c>
      <c r="VK96" s="5">
        <v>0.199584164165465</v>
      </c>
      <c r="VL96" s="5">
        <v>0.198976473145677</v>
      </c>
      <c r="VM96" s="5">
        <v>0.198551583976907</v>
      </c>
      <c r="VN96" s="5">
        <v>0.198168632825308</v>
      </c>
      <c r="VO96" s="5">
        <v>0.196250914840919</v>
      </c>
      <c r="VP96" s="5">
        <v>0.196182521619753</v>
      </c>
      <c r="VQ96" s="5">
        <v>0.195960776821167</v>
      </c>
      <c r="VR96" s="5">
        <v>0.195825325082137</v>
      </c>
      <c r="VS96" s="5">
        <v>0.194966539548913</v>
      </c>
      <c r="VT96" s="5">
        <v>0.192337820907148</v>
      </c>
      <c r="VU96" s="5">
        <v>0.191447198432368</v>
      </c>
      <c r="VV96" s="5">
        <v>0.190929902029829</v>
      </c>
      <c r="VW96" s="5">
        <v>0.190794649610937</v>
      </c>
      <c r="VX96" s="5">
        <v>0.189587618306903</v>
      </c>
      <c r="VY96" s="5">
        <v>0.189134849684817</v>
      </c>
      <c r="VZ96" s="5">
        <v>0.188237358933458</v>
      </c>
      <c r="WA96" s="5">
        <v>0.188204388330647</v>
      </c>
      <c r="WB96" s="5">
        <v>0.187169931899768</v>
      </c>
      <c r="WC96" s="5">
        <v>0.186880203318115</v>
      </c>
      <c r="WD96" s="5">
        <v>0.186129004330311</v>
      </c>
      <c r="WE96" s="5">
        <v>0.185966897495329</v>
      </c>
      <c r="WF96" s="5">
        <v>0.185424241520753</v>
      </c>
      <c r="WG96" s="5">
        <v>0.18354905887352</v>
      </c>
      <c r="WH96" s="5">
        <v>0.182229906615756</v>
      </c>
      <c r="WI96" s="5">
        <v>0.181849120486032</v>
      </c>
      <c r="WJ96" s="5">
        <v>0.181793226205609</v>
      </c>
      <c r="WK96" s="5">
        <v>0.181779829271647</v>
      </c>
      <c r="WL96" s="5">
        <v>0.180843218412294</v>
      </c>
      <c r="WM96" s="5">
        <v>0.180779445737518</v>
      </c>
      <c r="WN96" s="5">
        <v>0.180566357443199</v>
      </c>
      <c r="WO96" s="5">
        <v>0.180405260449605</v>
      </c>
      <c r="WP96" s="5">
        <v>0.180402461113323</v>
      </c>
      <c r="WQ96" s="5">
        <v>0.180003708680481</v>
      </c>
      <c r="WR96" s="5">
        <v>0.179628278546736</v>
      </c>
      <c r="WS96" s="5">
        <v>0.179219307909229</v>
      </c>
      <c r="WT96" s="5">
        <v>0.178652904213574</v>
      </c>
      <c r="WU96" s="5">
        <v>0.176999857133931</v>
      </c>
      <c r="WV96" s="5">
        <v>0.176942787457058</v>
      </c>
      <c r="WW96" s="5">
        <v>0.174078368450322</v>
      </c>
      <c r="WX96" s="5">
        <v>0.173876962115308</v>
      </c>
      <c r="WY96" s="5">
        <v>0.170894406861556</v>
      </c>
      <c r="WZ96" s="5">
        <v>0.170589488384801</v>
      </c>
      <c r="XA96" s="5">
        <v>0.168032564099678</v>
      </c>
      <c r="XB96" s="5">
        <v>0.167474420975902</v>
      </c>
      <c r="XC96" s="5">
        <v>0.167297201449305</v>
      </c>
      <c r="XD96" s="5">
        <v>0.165076652136827</v>
      </c>
      <c r="XE96" s="5">
        <v>0.164834394783493</v>
      </c>
      <c r="XF96" s="5">
        <v>0.162208934867319</v>
      </c>
      <c r="XG96" s="5">
        <v>0.161380429440699</v>
      </c>
      <c r="XH96" s="5">
        <v>0.161030027994969</v>
      </c>
      <c r="XI96" s="5">
        <v>0.160697226184641</v>
      </c>
      <c r="XJ96" s="5">
        <v>0.159933191594694</v>
      </c>
      <c r="XK96" s="5">
        <v>0.158853399904175</v>
      </c>
      <c r="XL96" s="5">
        <v>0.158245134927377</v>
      </c>
      <c r="XM96" s="5">
        <v>0.158046657889634</v>
      </c>
      <c r="XN96" s="5">
        <v>0.157363980596587</v>
      </c>
      <c r="XO96" s="5">
        <v>0.706838977869294</v>
      </c>
      <c r="XP96" s="5">
        <v>0.781985192175113</v>
      </c>
      <c r="XQ96" s="5">
        <v>0.483704910362642</v>
      </c>
      <c r="XR96" s="5">
        <v>0.668722786874961</v>
      </c>
      <c r="XS96" s="5">
        <v>0.584126984126984</v>
      </c>
      <c r="XT96" s="5">
        <v>0.650922266139657</v>
      </c>
      <c r="XU96" s="5">
        <v>0.684712183951314</v>
      </c>
      <c r="XV96" s="5">
        <v>0.612063492063492</v>
      </c>
      <c r="XW96" s="5">
        <v>0.599407114624506</v>
      </c>
      <c r="XX96" s="5">
        <v>0.759140002509568</v>
      </c>
      <c r="XY96" s="5">
        <v>0.556349206349206</v>
      </c>
      <c r="XZ96" s="5">
        <v>0.75764163372859</v>
      </c>
      <c r="YA96" s="5" t="s">
        <v>3519</v>
      </c>
      <c r="YB96" s="5" t="s">
        <v>6683</v>
      </c>
      <c r="YC96" s="5" t="s">
        <v>7409</v>
      </c>
      <c r="YD96" s="5" t="s">
        <v>2174</v>
      </c>
      <c r="YE96" s="5" t="s">
        <v>6616</v>
      </c>
      <c r="YF96" s="5" t="s">
        <v>7392</v>
      </c>
      <c r="YG96" s="5" t="s">
        <v>7500</v>
      </c>
      <c r="YH96" s="5" t="s">
        <v>2160</v>
      </c>
      <c r="YI96" s="5" t="s">
        <v>5464</v>
      </c>
      <c r="YJ96" s="5" t="s">
        <v>5905</v>
      </c>
      <c r="YK96" s="5" t="s">
        <v>6209</v>
      </c>
      <c r="YL96" s="5" t="s">
        <v>5666</v>
      </c>
      <c r="YM96" s="5" t="s">
        <v>7518</v>
      </c>
      <c r="YN96" s="5" t="s">
        <v>7301</v>
      </c>
      <c r="YO96" s="5" t="s">
        <v>7498</v>
      </c>
      <c r="YP96" s="5" t="s">
        <v>7215</v>
      </c>
      <c r="YQ96" s="5" t="s">
        <v>7321</v>
      </c>
      <c r="YR96" s="5" t="s">
        <v>7403</v>
      </c>
      <c r="YS96" s="5" t="s">
        <v>7443</v>
      </c>
      <c r="YT96" s="5" t="s">
        <v>6657</v>
      </c>
      <c r="YU96" s="5" t="s">
        <v>5446</v>
      </c>
      <c r="YV96" s="5" t="s">
        <v>6404</v>
      </c>
      <c r="YW96" s="5" t="s">
        <v>3385</v>
      </c>
      <c r="YX96" s="5" t="s">
        <v>6607</v>
      </c>
      <c r="YY96" s="5" t="s">
        <v>3550</v>
      </c>
      <c r="YZ96" s="5" t="s">
        <v>4717</v>
      </c>
      <c r="ZA96" s="5" t="s">
        <v>5366</v>
      </c>
      <c r="ZB96" s="5" t="s">
        <v>6623</v>
      </c>
      <c r="ZC96" s="5" t="s">
        <v>2276</v>
      </c>
      <c r="ZD96" s="5" t="s">
        <v>7626</v>
      </c>
      <c r="ZE96" s="5" t="s">
        <v>6709</v>
      </c>
      <c r="ZF96" s="5" t="s">
        <v>7579</v>
      </c>
      <c r="ZG96" s="5" t="s">
        <v>6638</v>
      </c>
      <c r="ZH96" s="5" t="s">
        <v>7655</v>
      </c>
      <c r="ZI96" s="5" t="s">
        <v>5568</v>
      </c>
      <c r="ZJ96" s="5" t="s">
        <v>7531</v>
      </c>
      <c r="ZK96" s="5" t="s">
        <v>6628</v>
      </c>
      <c r="ZL96" s="5" t="s">
        <v>1908</v>
      </c>
      <c r="ZM96" s="5" t="s">
        <v>7575</v>
      </c>
      <c r="ZN96" s="5" t="s">
        <v>6419</v>
      </c>
      <c r="ZO96" s="5" t="s">
        <v>7248</v>
      </c>
      <c r="ZP96" s="5" t="s">
        <v>7563</v>
      </c>
      <c r="ZQ96" s="5" t="s">
        <v>3392</v>
      </c>
      <c r="ZR96" s="5" t="s">
        <v>2808</v>
      </c>
      <c r="ZS96" s="5" t="s">
        <v>2876</v>
      </c>
      <c r="ZT96" s="5" t="s">
        <v>8054</v>
      </c>
      <c r="ZU96" s="5" t="s">
        <v>3389</v>
      </c>
      <c r="ZV96" s="5" t="s">
        <v>6697</v>
      </c>
      <c r="ZW96" s="5" t="s">
        <v>7194</v>
      </c>
      <c r="ZX96" s="5" t="s">
        <v>8077</v>
      </c>
      <c r="ZY96" s="5" t="s">
        <v>5399</v>
      </c>
      <c r="ZZ96" s="5" t="s">
        <v>7642</v>
      </c>
      <c r="AAA96" s="5" t="s">
        <v>1931</v>
      </c>
      <c r="AAB96" s="5" t="s">
        <v>7319</v>
      </c>
      <c r="AAC96" s="5" t="s">
        <v>7341</v>
      </c>
      <c r="AAD96" s="5" t="s">
        <v>7504</v>
      </c>
      <c r="AAE96" s="5" t="s">
        <v>2136</v>
      </c>
      <c r="AAF96" s="5" t="s">
        <v>3035</v>
      </c>
      <c r="AAG96" s="5" t="s">
        <v>4270</v>
      </c>
      <c r="AAH96" s="5" t="s">
        <v>7515</v>
      </c>
      <c r="AAI96" s="5" t="s">
        <v>7962</v>
      </c>
      <c r="AAJ96" s="5" t="s">
        <v>6161</v>
      </c>
      <c r="AAK96" s="5" t="s">
        <v>3369</v>
      </c>
      <c r="AAL96" s="5" t="s">
        <v>7589</v>
      </c>
      <c r="AAM96" s="5" t="s">
        <v>5390</v>
      </c>
      <c r="AAN96" s="5" t="s">
        <v>6691</v>
      </c>
      <c r="AAO96" s="5" t="s">
        <v>7303</v>
      </c>
      <c r="AAP96" s="5" t="s">
        <v>7503</v>
      </c>
      <c r="AAQ96" s="5" t="s">
        <v>4325</v>
      </c>
      <c r="AAR96" s="5" t="s">
        <v>8078</v>
      </c>
      <c r="AAS96" s="5" t="s">
        <v>6320</v>
      </c>
      <c r="AAT96" s="5" t="s">
        <v>3329</v>
      </c>
      <c r="AAU96" s="5" t="s">
        <v>6963</v>
      </c>
      <c r="AAV96" s="5" t="s">
        <v>3384</v>
      </c>
      <c r="AAW96" s="5" t="s">
        <v>8039</v>
      </c>
      <c r="AAX96" s="5" t="s">
        <v>7839</v>
      </c>
      <c r="AAY96" s="5" t="s">
        <v>7882</v>
      </c>
      <c r="AAZ96" s="5" t="s">
        <v>6608</v>
      </c>
      <c r="ABA96" s="5" t="s">
        <v>7679</v>
      </c>
      <c r="ABB96" s="5" t="s">
        <v>6948</v>
      </c>
      <c r="ABC96" s="5" t="s">
        <v>6705</v>
      </c>
      <c r="ABD96" s="5" t="s">
        <v>5606</v>
      </c>
      <c r="ABE96" s="5" t="s">
        <v>6355</v>
      </c>
      <c r="ABF96" s="5" t="s">
        <v>7354</v>
      </c>
      <c r="ABG96" s="5" t="s">
        <v>2239</v>
      </c>
      <c r="ABH96" s="5" t="s">
        <v>7562</v>
      </c>
      <c r="ABI96" s="5" t="s">
        <v>6598</v>
      </c>
      <c r="ABJ96" s="5" t="s">
        <v>8040</v>
      </c>
      <c r="ABK96" s="5" t="s">
        <v>7540</v>
      </c>
      <c r="ABL96" s="5" t="s">
        <v>2279</v>
      </c>
      <c r="ABM96" s="5" t="s">
        <v>4674</v>
      </c>
      <c r="ABN96" s="5" t="s">
        <v>6244</v>
      </c>
      <c r="ABO96" s="5" t="s">
        <v>6920</v>
      </c>
      <c r="ABP96" s="5" t="s">
        <v>4734</v>
      </c>
      <c r="ABQ96" s="5" t="s">
        <v>7461</v>
      </c>
      <c r="ABR96" s="5" t="s">
        <v>6163</v>
      </c>
      <c r="ABS96" s="5" t="s">
        <v>6397</v>
      </c>
      <c r="ABT96" s="5" t="s">
        <v>2128</v>
      </c>
      <c r="ABU96" s="5" t="s">
        <v>7684</v>
      </c>
      <c r="ABV96" s="5" t="s">
        <v>5535</v>
      </c>
      <c r="ABW96" s="5">
        <v>0.950905237867331</v>
      </c>
      <c r="ABX96" s="5">
        <v>0.725281744215284</v>
      </c>
      <c r="ABY96" s="5">
        <v>0.689912322532686</v>
      </c>
      <c r="ABZ96" s="5">
        <v>0.654721095045816</v>
      </c>
      <c r="ACA96" s="5">
        <v>0.524582460084024</v>
      </c>
      <c r="ACB96" s="5">
        <v>0.403523888984097</v>
      </c>
      <c r="ACC96" s="5">
        <v>0.397257300305674</v>
      </c>
      <c r="ACD96" s="5">
        <v>0.396510956535814</v>
      </c>
      <c r="ACE96" s="5">
        <v>0.377133303731868</v>
      </c>
      <c r="ACF96" s="5">
        <v>0.353596957057538</v>
      </c>
      <c r="ACG96" s="5">
        <v>0.348155241611882</v>
      </c>
      <c r="ACH96" s="5">
        <v>0.344238396337531</v>
      </c>
      <c r="ACI96" s="5">
        <v>0.312759186395629</v>
      </c>
      <c r="ACJ96" s="5">
        <v>0.302574464696316</v>
      </c>
      <c r="ACK96" s="5">
        <v>0.296771342418559</v>
      </c>
      <c r="ACL96" s="5">
        <v>0.279517159168862</v>
      </c>
      <c r="ACM96" s="5">
        <v>0.271427855749872</v>
      </c>
      <c r="ACN96" s="5">
        <v>0.266838010056678</v>
      </c>
      <c r="ACO96" s="5">
        <v>0.255592022179916</v>
      </c>
      <c r="ACP96" s="5">
        <v>0.251754872333502</v>
      </c>
      <c r="ACQ96" s="5">
        <v>0.251214939352315</v>
      </c>
      <c r="ACR96" s="5">
        <v>0.241368655883506</v>
      </c>
      <c r="ACS96" s="5">
        <v>0.239218282540185</v>
      </c>
      <c r="ACT96" s="5">
        <v>0.234520344197798</v>
      </c>
      <c r="ACU96" s="5">
        <v>0.234287893417119</v>
      </c>
      <c r="ACV96" s="5">
        <v>0.23417348103289</v>
      </c>
      <c r="ACW96" s="5">
        <v>0.233528593758781</v>
      </c>
      <c r="ACX96" s="5">
        <v>0.232551736388922</v>
      </c>
      <c r="ACY96" s="5">
        <v>0.223563948618594</v>
      </c>
      <c r="ACZ96" s="5">
        <v>0.222050516488639</v>
      </c>
      <c r="ADA96" s="5">
        <v>0.218349448404594</v>
      </c>
      <c r="ADB96" s="5">
        <v>0.216896965180247</v>
      </c>
      <c r="ADC96" s="5">
        <v>0.214329256340845</v>
      </c>
      <c r="ADD96" s="5">
        <v>0.214079128253417</v>
      </c>
      <c r="ADE96" s="5">
        <v>0.20290901319963</v>
      </c>
      <c r="ADF96" s="5">
        <v>0.201665568801586</v>
      </c>
      <c r="ADG96" s="5">
        <v>0.19365782026134</v>
      </c>
      <c r="ADH96" s="5">
        <v>0.19300069189252</v>
      </c>
      <c r="ADI96" s="5">
        <v>0.191245098585654</v>
      </c>
      <c r="ADJ96" s="5">
        <v>0.189928756780226</v>
      </c>
      <c r="ADK96" s="5">
        <v>0.189392348757447</v>
      </c>
      <c r="ADL96" s="5">
        <v>0.188920740371525</v>
      </c>
      <c r="ADM96" s="5">
        <v>0.188005914154864</v>
      </c>
      <c r="ADN96" s="5">
        <v>0.187409771802844</v>
      </c>
      <c r="ADO96" s="5">
        <v>0.18552099748481</v>
      </c>
      <c r="ADP96" s="5">
        <v>0.180688708891278</v>
      </c>
      <c r="ADQ96" s="5">
        <v>0.177137955161893</v>
      </c>
      <c r="ADR96" s="5">
        <v>0.174751044308788</v>
      </c>
      <c r="ADS96" s="5">
        <v>0.174654959943189</v>
      </c>
      <c r="ADT96" s="5">
        <v>0.174096420896567</v>
      </c>
      <c r="ADU96" s="5">
        <v>0.172776046006099</v>
      </c>
      <c r="ADV96" s="5">
        <v>0.170381456114089</v>
      </c>
      <c r="ADW96" s="5">
        <v>0.170142563786748</v>
      </c>
      <c r="ADX96" s="5">
        <v>0.167624448004445</v>
      </c>
      <c r="ADY96" s="5">
        <v>0.165569092316794</v>
      </c>
      <c r="ADZ96" s="5">
        <v>0.164542127585397</v>
      </c>
      <c r="AEA96" s="5">
        <v>0.164296655350825</v>
      </c>
      <c r="AEB96" s="5">
        <v>0.16406130678462</v>
      </c>
      <c r="AEC96" s="5">
        <v>0.16140113665429</v>
      </c>
      <c r="AED96" s="5">
        <v>0.160449982226464</v>
      </c>
      <c r="AEE96" s="5">
        <v>0.16029089232424</v>
      </c>
      <c r="AEF96" s="5">
        <v>0.159291140149046</v>
      </c>
      <c r="AEG96" s="5">
        <v>0.158009249358868</v>
      </c>
      <c r="AEH96" s="5">
        <v>0.156002333142914</v>
      </c>
      <c r="AEI96" s="5">
        <v>0.155007867364915</v>
      </c>
      <c r="AEJ96" s="5">
        <v>0.154963969100125</v>
      </c>
      <c r="AEK96" s="5">
        <v>0.154795500277268</v>
      </c>
      <c r="AEL96" s="5">
        <v>0.154708174504261</v>
      </c>
      <c r="AEM96" s="5">
        <v>0.154568670716393</v>
      </c>
      <c r="AEN96" s="5">
        <v>0.153867163494687</v>
      </c>
      <c r="AEO96" s="5">
        <v>0.152691180331046</v>
      </c>
      <c r="AEP96" s="5">
        <v>0.152114078367848</v>
      </c>
      <c r="AEQ96" s="5">
        <v>0.15203870951663</v>
      </c>
      <c r="AER96" s="5">
        <v>0.151746625922319</v>
      </c>
      <c r="AES96" s="5">
        <v>0.150931248721825</v>
      </c>
      <c r="AET96" s="5">
        <v>0.148923299346167</v>
      </c>
      <c r="AEU96" s="5">
        <v>0.147804663693057</v>
      </c>
      <c r="AEV96" s="5">
        <v>0.14778167848966</v>
      </c>
      <c r="AEW96" s="5">
        <v>0.145910770128472</v>
      </c>
      <c r="AEX96" s="5">
        <v>0.142494019236605</v>
      </c>
      <c r="AEY96" s="5">
        <v>0.141702783878668</v>
      </c>
      <c r="AEZ96" s="5">
        <v>0.140084414273359</v>
      </c>
      <c r="AFA96" s="5">
        <v>0.13997120976313</v>
      </c>
      <c r="AFB96" s="5">
        <v>0.139736303354837</v>
      </c>
      <c r="AFC96" s="5">
        <v>0.138877320731076</v>
      </c>
      <c r="AFD96" s="5">
        <v>0.138618862312497</v>
      </c>
      <c r="AFE96" s="5">
        <v>0.137764604230867</v>
      </c>
      <c r="AFF96" s="5">
        <v>0.137647632605724</v>
      </c>
      <c r="AFG96" s="5">
        <v>0.136819914469115</v>
      </c>
      <c r="AFH96" s="5">
        <v>0.135451891477847</v>
      </c>
      <c r="AFI96" s="5">
        <v>0.135421340927414</v>
      </c>
      <c r="AFJ96" s="5">
        <v>0.134509651050169</v>
      </c>
      <c r="AFK96" s="5">
        <v>0.133669212985119</v>
      </c>
      <c r="AFL96" s="5">
        <v>0.133486642034955</v>
      </c>
      <c r="AFM96" s="5">
        <v>0.133327157380755</v>
      </c>
      <c r="AFN96" s="5">
        <v>0.130160923218852</v>
      </c>
      <c r="AFO96" s="5">
        <v>0.129802547267354</v>
      </c>
      <c r="AFP96" s="5">
        <v>0.129378323860109</v>
      </c>
      <c r="AFQ96" s="5">
        <v>0.129151498226434</v>
      </c>
      <c r="AFR96" s="5">
        <v>0.128036375083721</v>
      </c>
      <c r="AFS96" s="5"/>
    </row>
    <row r="97" ht="14.25" customHeight="1">
      <c r="A97" s="5"/>
      <c r="B97" s="5" t="s">
        <v>7446</v>
      </c>
      <c r="C97" s="5">
        <v>0.789159305646553</v>
      </c>
      <c r="D97" s="5">
        <v>0.755847063979106</v>
      </c>
      <c r="E97" s="5">
        <v>0.651164106878544</v>
      </c>
      <c r="F97" s="5">
        <v>0.680600638511561</v>
      </c>
      <c r="G97" s="5">
        <v>0.592276422764228</v>
      </c>
      <c r="H97" s="5">
        <v>0.683429951690821</v>
      </c>
      <c r="I97" s="5">
        <v>0.691813165233102</v>
      </c>
      <c r="J97" s="5">
        <v>0.56906697638405</v>
      </c>
      <c r="K97" s="5">
        <v>0.679082125603865</v>
      </c>
      <c r="L97" s="5">
        <v>0.772947883878425</v>
      </c>
      <c r="M97" s="5">
        <v>0.57940379403794</v>
      </c>
      <c r="N97" s="5">
        <v>0.766022544283414</v>
      </c>
      <c r="O97" s="5" t="s">
        <v>2174</v>
      </c>
      <c r="P97" s="5" t="s">
        <v>6616</v>
      </c>
      <c r="Q97" s="5" t="s">
        <v>3035</v>
      </c>
      <c r="R97" s="5" t="s">
        <v>5905</v>
      </c>
      <c r="S97" s="5" t="s">
        <v>6404</v>
      </c>
      <c r="T97" s="5" t="s">
        <v>6625</v>
      </c>
      <c r="U97" s="5" t="s">
        <v>7500</v>
      </c>
      <c r="V97" s="5" t="s">
        <v>6161</v>
      </c>
      <c r="W97" s="5" t="s">
        <v>4978</v>
      </c>
      <c r="X97" s="5" t="s">
        <v>7501</v>
      </c>
      <c r="Y97" s="5" t="s">
        <v>6712</v>
      </c>
      <c r="Z97" s="5" t="s">
        <v>6609</v>
      </c>
      <c r="AA97" s="5" t="s">
        <v>6638</v>
      </c>
      <c r="AB97" s="5" t="s">
        <v>7642</v>
      </c>
      <c r="AC97" s="5" t="s">
        <v>7354</v>
      </c>
      <c r="AD97" s="5" t="s">
        <v>3519</v>
      </c>
      <c r="AE97" s="5" t="s">
        <v>6600</v>
      </c>
      <c r="AF97" s="5" t="s">
        <v>4716</v>
      </c>
      <c r="AG97" s="5" t="s">
        <v>4604</v>
      </c>
      <c r="AH97" s="5" t="s">
        <v>7626</v>
      </c>
      <c r="AI97" s="5" t="s">
        <v>7498</v>
      </c>
      <c r="AJ97" s="5" t="s">
        <v>7531</v>
      </c>
      <c r="AK97" s="5" t="s">
        <v>3357</v>
      </c>
      <c r="AL97" s="5" t="s">
        <v>6683</v>
      </c>
      <c r="AM97" s="5" t="s">
        <v>4576</v>
      </c>
      <c r="AN97" s="5" t="s">
        <v>5666</v>
      </c>
      <c r="AO97" s="5" t="s">
        <v>6050</v>
      </c>
      <c r="AP97" s="5" t="s">
        <v>4717</v>
      </c>
      <c r="AQ97" s="5" t="s">
        <v>6680</v>
      </c>
      <c r="AR97" s="5" t="s">
        <v>6605</v>
      </c>
      <c r="AS97" s="5" t="s">
        <v>4509</v>
      </c>
      <c r="AT97" s="5" t="s">
        <v>7589</v>
      </c>
      <c r="AU97" s="5" t="s">
        <v>3174</v>
      </c>
      <c r="AV97" s="5" t="s">
        <v>3298</v>
      </c>
      <c r="AW97" s="5" t="s">
        <v>3132</v>
      </c>
      <c r="AX97" s="5" t="s">
        <v>7194</v>
      </c>
      <c r="AY97" s="5" t="s">
        <v>6813</v>
      </c>
      <c r="AZ97" s="5" t="s">
        <v>2002</v>
      </c>
      <c r="BA97" s="5" t="s">
        <v>6674</v>
      </c>
      <c r="BB97" s="5" t="s">
        <v>7839</v>
      </c>
      <c r="BC97" s="5" t="s">
        <v>7466</v>
      </c>
      <c r="BD97" s="5" t="s">
        <v>7563</v>
      </c>
      <c r="BE97" s="5" t="s">
        <v>6612</v>
      </c>
      <c r="BF97" s="5" t="s">
        <v>6598</v>
      </c>
      <c r="BG97" s="5" t="s">
        <v>6620</v>
      </c>
      <c r="BH97" s="5" t="s">
        <v>2873</v>
      </c>
      <c r="BI97" s="5" t="s">
        <v>7532</v>
      </c>
      <c r="BJ97" s="5" t="s">
        <v>7327</v>
      </c>
      <c r="BK97" s="5" t="s">
        <v>6963</v>
      </c>
      <c r="BL97" s="5" t="s">
        <v>7624</v>
      </c>
      <c r="BM97" s="5" t="s">
        <v>6629</v>
      </c>
      <c r="BN97" s="5" t="s">
        <v>2160</v>
      </c>
      <c r="BO97" s="5" t="s">
        <v>2819</v>
      </c>
      <c r="BP97" s="5" t="s">
        <v>7504</v>
      </c>
      <c r="BQ97" s="5" t="s">
        <v>6926</v>
      </c>
      <c r="BR97" s="5" t="s">
        <v>6831</v>
      </c>
      <c r="BS97" s="5" t="s">
        <v>6657</v>
      </c>
      <c r="BT97" s="5" t="s">
        <v>6158</v>
      </c>
      <c r="BU97" s="5" t="s">
        <v>6678</v>
      </c>
      <c r="BV97" s="5" t="s">
        <v>7389</v>
      </c>
      <c r="BW97" s="5" t="s">
        <v>1819</v>
      </c>
      <c r="BX97" s="5" t="s">
        <v>7206</v>
      </c>
      <c r="BY97" s="5" t="s">
        <v>2808</v>
      </c>
      <c r="BZ97" s="5" t="s">
        <v>4527</v>
      </c>
      <c r="CA97" s="5" t="s">
        <v>2551</v>
      </c>
      <c r="CB97" s="5" t="s">
        <v>4325</v>
      </c>
      <c r="CC97" s="5" t="s">
        <v>7924</v>
      </c>
      <c r="CD97" s="5" t="s">
        <v>7303</v>
      </c>
      <c r="CE97" s="5" t="s">
        <v>7301</v>
      </c>
      <c r="CF97" s="5" t="s">
        <v>6644</v>
      </c>
      <c r="CG97" s="5" t="s">
        <v>5433</v>
      </c>
      <c r="CH97" s="5" t="s">
        <v>2814</v>
      </c>
      <c r="CI97" s="5" t="s">
        <v>2359</v>
      </c>
      <c r="CJ97" s="5" t="s">
        <v>6323</v>
      </c>
      <c r="CK97" s="5" t="s">
        <v>7559</v>
      </c>
      <c r="CL97" s="5" t="s">
        <v>7564</v>
      </c>
      <c r="CM97" s="5" t="s">
        <v>5083</v>
      </c>
      <c r="CN97" s="5" t="s">
        <v>7566</v>
      </c>
      <c r="CO97" s="5" t="s">
        <v>7471</v>
      </c>
      <c r="CP97" s="5" t="s">
        <v>5315</v>
      </c>
      <c r="CQ97" s="5" t="s">
        <v>6377</v>
      </c>
      <c r="CR97" s="5" t="s">
        <v>7608</v>
      </c>
      <c r="CS97" s="5" t="s">
        <v>2407</v>
      </c>
      <c r="CT97" s="5" t="s">
        <v>7319</v>
      </c>
      <c r="CU97" s="5" t="s">
        <v>7521</v>
      </c>
      <c r="CV97" s="5" t="s">
        <v>6174</v>
      </c>
      <c r="CW97" s="5" t="s">
        <v>4653</v>
      </c>
      <c r="CX97" s="5" t="s">
        <v>2214</v>
      </c>
      <c r="CY97" s="5" t="s">
        <v>7492</v>
      </c>
      <c r="CZ97" s="5" t="s">
        <v>7961</v>
      </c>
      <c r="DA97" s="5" t="s">
        <v>3501</v>
      </c>
      <c r="DB97" s="5" t="s">
        <v>3692</v>
      </c>
      <c r="DC97" s="5" t="s">
        <v>7515</v>
      </c>
      <c r="DD97" s="5" t="s">
        <v>8053</v>
      </c>
      <c r="DE97" s="5" t="s">
        <v>4587</v>
      </c>
      <c r="DF97" s="5" t="s">
        <v>7688</v>
      </c>
      <c r="DG97" s="5" t="s">
        <v>7540</v>
      </c>
      <c r="DH97" s="5" t="s">
        <v>6704</v>
      </c>
      <c r="DI97" s="5" t="s">
        <v>2339</v>
      </c>
      <c r="DJ97" s="5" t="s">
        <v>2292</v>
      </c>
      <c r="DK97" s="5">
        <v>0.948522748593184</v>
      </c>
      <c r="DL97" s="5">
        <v>0.722214540813622</v>
      </c>
      <c r="DM97" s="5">
        <v>0.645768965571258</v>
      </c>
      <c r="DN97" s="5">
        <v>0.539166658258691</v>
      </c>
      <c r="DO97" s="5">
        <v>0.481505250529019</v>
      </c>
      <c r="DP97" s="5">
        <v>0.347079889166142</v>
      </c>
      <c r="DQ97" s="5">
        <v>0.314785736374787</v>
      </c>
      <c r="DR97" s="5">
        <v>0.313586513381579</v>
      </c>
      <c r="DS97" s="5">
        <v>0.292041401200033</v>
      </c>
      <c r="DT97" s="5">
        <v>0.282533462293644</v>
      </c>
      <c r="DU97" s="5">
        <v>0.269482159099352</v>
      </c>
      <c r="DV97" s="5">
        <v>0.264641804528317</v>
      </c>
      <c r="DW97" s="5">
        <v>0.261989833987974</v>
      </c>
      <c r="DX97" s="5">
        <v>0.248952565609308</v>
      </c>
      <c r="DY97" s="5">
        <v>0.245596403713752</v>
      </c>
      <c r="DZ97" s="5">
        <v>0.245120737942056</v>
      </c>
      <c r="EA97" s="5">
        <v>0.241835313469549</v>
      </c>
      <c r="EB97" s="5">
        <v>0.239981979006371</v>
      </c>
      <c r="EC97" s="5">
        <v>0.237177814594995</v>
      </c>
      <c r="ED97" s="5">
        <v>0.237113204800233</v>
      </c>
      <c r="EE97" s="5">
        <v>0.235511489669978</v>
      </c>
      <c r="EF97" s="5">
        <v>0.234486010766308</v>
      </c>
      <c r="EG97" s="5">
        <v>0.232721570144118</v>
      </c>
      <c r="EH97" s="5">
        <v>0.232554620689168</v>
      </c>
      <c r="EI97" s="5">
        <v>0.230571115192435</v>
      </c>
      <c r="EJ97" s="5">
        <v>0.230437192323746</v>
      </c>
      <c r="EK97" s="5">
        <v>0.229335387629276</v>
      </c>
      <c r="EL97" s="5">
        <v>0.227430759783865</v>
      </c>
      <c r="EM97" s="5">
        <v>0.225933811628098</v>
      </c>
      <c r="EN97" s="5">
        <v>0.223201395055242</v>
      </c>
      <c r="EO97" s="5">
        <v>0.222879908043022</v>
      </c>
      <c r="EP97" s="5">
        <v>0.215352469268151</v>
      </c>
      <c r="EQ97" s="5">
        <v>0.21348429349094</v>
      </c>
      <c r="ER97" s="5">
        <v>0.212503987299682</v>
      </c>
      <c r="ES97" s="5">
        <v>0.20974450383612</v>
      </c>
      <c r="ET97" s="5">
        <v>0.209489237274171</v>
      </c>
      <c r="EU97" s="5">
        <v>0.208867454558573</v>
      </c>
      <c r="EV97" s="5">
        <v>0.208104248340857</v>
      </c>
      <c r="EW97" s="5">
        <v>0.207030814355046</v>
      </c>
      <c r="EX97" s="5">
        <v>0.206649613522862</v>
      </c>
      <c r="EY97" s="5">
        <v>0.204315584452465</v>
      </c>
      <c r="EZ97" s="5">
        <v>0.203542140404919</v>
      </c>
      <c r="FA97" s="5">
        <v>0.202925584001474</v>
      </c>
      <c r="FB97" s="5">
        <v>0.202164043360815</v>
      </c>
      <c r="FC97" s="5">
        <v>0.200753586661865</v>
      </c>
      <c r="FD97" s="5">
        <v>0.200068246819498</v>
      </c>
      <c r="FE97" s="5">
        <v>0.196999737130851</v>
      </c>
      <c r="FF97" s="5">
        <v>0.196922687990097</v>
      </c>
      <c r="FG97" s="5">
        <v>0.193832041884251</v>
      </c>
      <c r="FH97" s="5">
        <v>0.193584747862609</v>
      </c>
      <c r="FI97" s="5">
        <v>0.191136730753547</v>
      </c>
      <c r="FJ97" s="5">
        <v>0.189628850749762</v>
      </c>
      <c r="FK97" s="5">
        <v>0.187767331372547</v>
      </c>
      <c r="FL97" s="5">
        <v>0.186430761731269</v>
      </c>
      <c r="FM97" s="5">
        <v>0.184947621038512</v>
      </c>
      <c r="FN97" s="5">
        <v>0.182130493378939</v>
      </c>
      <c r="FO97" s="5">
        <v>0.181248522829803</v>
      </c>
      <c r="FP97" s="5">
        <v>0.180979631086177</v>
      </c>
      <c r="FQ97" s="5">
        <v>0.180786656250088</v>
      </c>
      <c r="FR97" s="5">
        <v>0.180703246168397</v>
      </c>
      <c r="FS97" s="5">
        <v>0.180021676469867</v>
      </c>
      <c r="FT97" s="5">
        <v>0.179810329144968</v>
      </c>
      <c r="FU97" s="5">
        <v>0.179666505380523</v>
      </c>
      <c r="FV97" s="5">
        <v>0.179116668649276</v>
      </c>
      <c r="FW97" s="5">
        <v>0.178978751560622</v>
      </c>
      <c r="FX97" s="5">
        <v>0.177778236903805</v>
      </c>
      <c r="FY97" s="5">
        <v>0.17670284310583</v>
      </c>
      <c r="FZ97" s="5">
        <v>0.176231714214061</v>
      </c>
      <c r="GA97" s="5">
        <v>0.174843157906534</v>
      </c>
      <c r="GB97" s="5">
        <v>0.173363654784467</v>
      </c>
      <c r="GC97" s="5">
        <v>0.17232774394577</v>
      </c>
      <c r="GD97" s="5">
        <v>0.171805264936265</v>
      </c>
      <c r="GE97" s="5">
        <v>0.171730481248145</v>
      </c>
      <c r="GF97" s="5">
        <v>0.170454944414615</v>
      </c>
      <c r="GG97" s="5">
        <v>0.17005454285756</v>
      </c>
      <c r="GH97" s="5">
        <v>0.169186349340841</v>
      </c>
      <c r="GI97" s="5">
        <v>0.168749536148438</v>
      </c>
      <c r="GJ97" s="5">
        <v>0.168486422384444</v>
      </c>
      <c r="GK97" s="5">
        <v>0.16784242116843</v>
      </c>
      <c r="GL97" s="5">
        <v>0.167582153476185</v>
      </c>
      <c r="GM97" s="5">
        <v>0.167332079754122</v>
      </c>
      <c r="GN97" s="5">
        <v>0.167286460591246</v>
      </c>
      <c r="GO97" s="5">
        <v>0.1670821327374</v>
      </c>
      <c r="GP97" s="5">
        <v>0.167051795701686</v>
      </c>
      <c r="GQ97" s="5">
        <v>0.166608515005387</v>
      </c>
      <c r="GR97" s="5">
        <v>0.166226525261354</v>
      </c>
      <c r="GS97" s="5">
        <v>0.165664872123079</v>
      </c>
      <c r="GT97" s="5">
        <v>0.163110969108707</v>
      </c>
      <c r="GU97" s="5">
        <v>0.16271579619295</v>
      </c>
      <c r="GV97" s="5">
        <v>0.161506148660293</v>
      </c>
      <c r="GW97" s="5">
        <v>0.161379233844761</v>
      </c>
      <c r="GX97" s="5">
        <v>0.161184403363771</v>
      </c>
      <c r="GY97" s="5">
        <v>0.160545806566679</v>
      </c>
      <c r="GZ97" s="5">
        <v>0.160236677344282</v>
      </c>
      <c r="HA97" s="5">
        <v>0.159942118419196</v>
      </c>
      <c r="HB97" s="5">
        <v>0.158970292359984</v>
      </c>
      <c r="HC97" s="5">
        <v>0.154016878426966</v>
      </c>
      <c r="HD97" s="5">
        <v>0.153154839636018</v>
      </c>
      <c r="HE97" s="5">
        <v>0.152156205475041</v>
      </c>
      <c r="HF97" s="5">
        <v>0.152045249018734</v>
      </c>
      <c r="HG97" s="5">
        <v>0.764671063530431</v>
      </c>
      <c r="HH97" s="5">
        <v>0.794293505784619</v>
      </c>
      <c r="HI97" s="5">
        <v>0.585269008108473</v>
      </c>
      <c r="HJ97" s="5">
        <v>0.674744127953371</v>
      </c>
      <c r="HK97" s="5">
        <v>0.584850640113798</v>
      </c>
      <c r="HL97" s="5">
        <v>0.669008904374758</v>
      </c>
      <c r="HM97" s="5">
        <v>0.693018499886279</v>
      </c>
      <c r="HN97" s="5">
        <v>0.586889521100047</v>
      </c>
      <c r="HO97" s="5">
        <v>0.675396825396825</v>
      </c>
      <c r="HP97" s="5">
        <v>0.773982968848181</v>
      </c>
      <c r="HQ97" s="5">
        <v>0.586984352773826</v>
      </c>
      <c r="HR97" s="5">
        <v>0.784243128145567</v>
      </c>
      <c r="HS97" s="5" t="s">
        <v>2174</v>
      </c>
      <c r="HT97" s="5" t="s">
        <v>3035</v>
      </c>
      <c r="HU97" s="5" t="s">
        <v>6616</v>
      </c>
      <c r="HV97" s="5" t="s">
        <v>7532</v>
      </c>
      <c r="HW97" s="5" t="s">
        <v>4577</v>
      </c>
      <c r="HX97" s="5" t="s">
        <v>4576</v>
      </c>
      <c r="HY97" s="5" t="s">
        <v>2498</v>
      </c>
      <c r="HZ97" s="5" t="s">
        <v>5464</v>
      </c>
      <c r="IA97" s="5" t="s">
        <v>6629</v>
      </c>
      <c r="IB97" s="5" t="s">
        <v>6609</v>
      </c>
      <c r="IC97" s="5" t="s">
        <v>4509</v>
      </c>
      <c r="ID97" s="5" t="s">
        <v>6697</v>
      </c>
      <c r="IE97" s="5" t="s">
        <v>5905</v>
      </c>
      <c r="IF97" s="5" t="s">
        <v>2531</v>
      </c>
      <c r="IG97" s="5" t="s">
        <v>2279</v>
      </c>
      <c r="IH97" s="5" t="s">
        <v>6683</v>
      </c>
      <c r="II97" s="5" t="s">
        <v>3519</v>
      </c>
      <c r="IJ97" s="5" t="s">
        <v>6600</v>
      </c>
      <c r="IK97" s="5" t="s">
        <v>7589</v>
      </c>
      <c r="IL97" s="5" t="s">
        <v>5446</v>
      </c>
      <c r="IM97" s="5" t="s">
        <v>3692</v>
      </c>
      <c r="IN97" s="5" t="s">
        <v>7196</v>
      </c>
      <c r="IO97" s="5" t="s">
        <v>7337</v>
      </c>
      <c r="IP97" s="5" t="s">
        <v>6404</v>
      </c>
      <c r="IQ97" s="5" t="s">
        <v>7630</v>
      </c>
      <c r="IR97" s="5" t="s">
        <v>7629</v>
      </c>
      <c r="IS97" s="5" t="s">
        <v>4978</v>
      </c>
      <c r="IT97" s="5" t="s">
        <v>7554</v>
      </c>
      <c r="IU97" s="5" t="s">
        <v>6920</v>
      </c>
      <c r="IV97" s="5" t="s">
        <v>2662</v>
      </c>
      <c r="IW97" s="5" t="s">
        <v>6323</v>
      </c>
      <c r="IX97" s="5" t="s">
        <v>7642</v>
      </c>
      <c r="IY97" s="5" t="s">
        <v>6050</v>
      </c>
      <c r="IZ97" s="5" t="s">
        <v>4716</v>
      </c>
      <c r="JA97" s="5" t="s">
        <v>7402</v>
      </c>
      <c r="JB97" s="5" t="s">
        <v>6680</v>
      </c>
      <c r="JC97" s="5" t="s">
        <v>6621</v>
      </c>
      <c r="JD97" s="5" t="s">
        <v>2819</v>
      </c>
      <c r="JE97" s="5" t="s">
        <v>7194</v>
      </c>
      <c r="JF97" s="5" t="s">
        <v>6657</v>
      </c>
      <c r="JG97" s="5" t="s">
        <v>6598</v>
      </c>
      <c r="JH97" s="5" t="s">
        <v>6625</v>
      </c>
      <c r="JI97" s="5" t="s">
        <v>8041</v>
      </c>
      <c r="JJ97" s="5" t="s">
        <v>4527</v>
      </c>
      <c r="JK97" s="5" t="s">
        <v>7531</v>
      </c>
      <c r="JL97" s="5" t="s">
        <v>2873</v>
      </c>
      <c r="JM97" s="5" t="s">
        <v>6620</v>
      </c>
      <c r="JN97" s="5" t="s">
        <v>7260</v>
      </c>
      <c r="JO97" s="5" t="s">
        <v>4747</v>
      </c>
      <c r="JP97" s="5" t="s">
        <v>6161</v>
      </c>
      <c r="JQ97" s="5" t="s">
        <v>7280</v>
      </c>
      <c r="JR97" s="5" t="s">
        <v>6704</v>
      </c>
      <c r="JS97" s="5" t="s">
        <v>7686</v>
      </c>
      <c r="JT97" s="5" t="s">
        <v>7505</v>
      </c>
      <c r="JU97" s="5" t="s">
        <v>7563</v>
      </c>
      <c r="JV97" s="5" t="s">
        <v>7595</v>
      </c>
      <c r="JW97" s="5" t="s">
        <v>3400</v>
      </c>
      <c r="JX97" s="5" t="s">
        <v>6655</v>
      </c>
      <c r="JY97" s="5" t="s">
        <v>6163</v>
      </c>
      <c r="JZ97" s="5" t="s">
        <v>6353</v>
      </c>
      <c r="KA97" s="5" t="s">
        <v>6906</v>
      </c>
      <c r="KB97" s="5" t="s">
        <v>7500</v>
      </c>
      <c r="KC97" s="5" t="s">
        <v>2475</v>
      </c>
      <c r="KD97" s="5" t="s">
        <v>7304</v>
      </c>
      <c r="KE97" s="5" t="s">
        <v>7609</v>
      </c>
      <c r="KF97" s="5" t="s">
        <v>7566</v>
      </c>
      <c r="KG97" s="5" t="s">
        <v>4626</v>
      </c>
      <c r="KH97" s="5" t="s">
        <v>1700</v>
      </c>
      <c r="KI97" s="5" t="s">
        <v>7710</v>
      </c>
      <c r="KJ97" s="5" t="s">
        <v>8057</v>
      </c>
      <c r="KK97" s="5" t="s">
        <v>2339</v>
      </c>
      <c r="KL97" s="5" t="s">
        <v>6320</v>
      </c>
      <c r="KM97" s="5" t="s">
        <v>7591</v>
      </c>
      <c r="KN97" s="5" t="s">
        <v>6966</v>
      </c>
      <c r="KO97" s="5" t="s">
        <v>8022</v>
      </c>
      <c r="KP97" s="5" t="s">
        <v>6813</v>
      </c>
      <c r="KQ97" s="5" t="s">
        <v>7443</v>
      </c>
      <c r="KR97" s="5" t="s">
        <v>6608</v>
      </c>
      <c r="KS97" s="5" t="s">
        <v>5314</v>
      </c>
      <c r="KT97" s="5" t="s">
        <v>4629</v>
      </c>
      <c r="KU97" s="5" t="s">
        <v>2500</v>
      </c>
      <c r="KV97" s="5" t="s">
        <v>3501</v>
      </c>
      <c r="KW97" s="5" t="s">
        <v>7389</v>
      </c>
      <c r="KX97" s="5" t="s">
        <v>3450</v>
      </c>
      <c r="KY97" s="5" t="s">
        <v>7399</v>
      </c>
      <c r="KZ97" s="5" t="s">
        <v>7564</v>
      </c>
      <c r="LA97" s="5" t="s">
        <v>5152</v>
      </c>
      <c r="LB97" s="5" t="s">
        <v>6667</v>
      </c>
      <c r="LC97" s="5" t="s">
        <v>7798</v>
      </c>
      <c r="LD97" s="5" t="s">
        <v>7608</v>
      </c>
      <c r="LE97" s="5" t="s">
        <v>7534</v>
      </c>
      <c r="LF97" s="5" t="s">
        <v>7940</v>
      </c>
      <c r="LG97" s="5" t="s">
        <v>7839</v>
      </c>
      <c r="LH97" s="5" t="s">
        <v>5517</v>
      </c>
      <c r="LI97" s="5" t="s">
        <v>3384</v>
      </c>
      <c r="LJ97" s="5" t="s">
        <v>6612</v>
      </c>
      <c r="LK97" s="5" t="s">
        <v>7335</v>
      </c>
      <c r="LL97" s="5" t="s">
        <v>7502</v>
      </c>
      <c r="LM97" s="5" t="s">
        <v>2239</v>
      </c>
      <c r="LN97" s="5" t="s">
        <v>6421</v>
      </c>
      <c r="LO97" s="5">
        <v>1.23434661146335</v>
      </c>
      <c r="LP97" s="5">
        <v>0.766804690184892</v>
      </c>
      <c r="LQ97" s="5">
        <v>0.589194083105996</v>
      </c>
      <c r="LR97" s="5">
        <v>0.529722582321402</v>
      </c>
      <c r="LS97" s="5">
        <v>0.525156969664382</v>
      </c>
      <c r="LT97" s="5">
        <v>0.522667614712053</v>
      </c>
      <c r="LU97" s="5">
        <v>0.520400530311207</v>
      </c>
      <c r="LV97" s="5">
        <v>0.49737497492642</v>
      </c>
      <c r="LW97" s="5">
        <v>0.485129396610639</v>
      </c>
      <c r="LX97" s="5">
        <v>0.476556547888047</v>
      </c>
      <c r="LY97" s="5">
        <v>0.475008379539699</v>
      </c>
      <c r="LZ97" s="5">
        <v>0.464339219485085</v>
      </c>
      <c r="MA97" s="5">
        <v>0.459101357843915</v>
      </c>
      <c r="MB97" s="5">
        <v>0.458443670020502</v>
      </c>
      <c r="MC97" s="5">
        <v>0.432520065449634</v>
      </c>
      <c r="MD97" s="5">
        <v>0.421842965143851</v>
      </c>
      <c r="ME97" s="5">
        <v>0.418360186057437</v>
      </c>
      <c r="MF97" s="5">
        <v>0.410983566911629</v>
      </c>
      <c r="MG97" s="5">
        <v>0.408903250360557</v>
      </c>
      <c r="MH97" s="5">
        <v>0.407789573119463</v>
      </c>
      <c r="MI97" s="5">
        <v>0.37581546531167</v>
      </c>
      <c r="MJ97" s="5">
        <v>0.368537922141982</v>
      </c>
      <c r="MK97" s="5">
        <v>0.364235924629369</v>
      </c>
      <c r="ML97" s="5">
        <v>0.358428415806789</v>
      </c>
      <c r="MM97" s="5">
        <v>0.34270217217665</v>
      </c>
      <c r="MN97" s="5">
        <v>0.315247694583493</v>
      </c>
      <c r="MO97" s="5">
        <v>0.303382657268566</v>
      </c>
      <c r="MP97" s="5">
        <v>0.296515196486643</v>
      </c>
      <c r="MQ97" s="5">
        <v>0.296395532883128</v>
      </c>
      <c r="MR97" s="5">
        <v>0.29122370830071</v>
      </c>
      <c r="MS97" s="5">
        <v>0.288294226629132</v>
      </c>
      <c r="MT97" s="5">
        <v>0.287135932399595</v>
      </c>
      <c r="MU97" s="5">
        <v>0.277804028572248</v>
      </c>
      <c r="MV97" s="5">
        <v>0.277642225643613</v>
      </c>
      <c r="MW97" s="5">
        <v>0.276130100638132</v>
      </c>
      <c r="MX97" s="5">
        <v>0.268100769768575</v>
      </c>
      <c r="MY97" s="5">
        <v>0.264416560595354</v>
      </c>
      <c r="MZ97" s="5">
        <v>0.262477280437463</v>
      </c>
      <c r="NA97" s="5">
        <v>0.256340648215463</v>
      </c>
      <c r="NB97" s="5">
        <v>0.252786412326695</v>
      </c>
      <c r="NC97" s="5">
        <v>0.248851448267207</v>
      </c>
      <c r="ND97" s="5">
        <v>0.24876503809607</v>
      </c>
      <c r="NE97" s="5">
        <v>0.246869551430748</v>
      </c>
      <c r="NF97" s="5">
        <v>0.244510302976851</v>
      </c>
      <c r="NG97" s="5">
        <v>0.241124891056637</v>
      </c>
      <c r="NH97" s="5">
        <v>0.239897506518289</v>
      </c>
      <c r="NI97" s="5">
        <v>0.238942658471539</v>
      </c>
      <c r="NJ97" s="5">
        <v>0.23847392351023</v>
      </c>
      <c r="NK97" s="5">
        <v>0.230900623041327</v>
      </c>
      <c r="NL97" s="5">
        <v>0.229314188049947</v>
      </c>
      <c r="NM97" s="5">
        <v>0.228394965173163</v>
      </c>
      <c r="NN97" s="5">
        <v>0.224520845069734</v>
      </c>
      <c r="NO97" s="5">
        <v>0.220290072339813</v>
      </c>
      <c r="NP97" s="5">
        <v>0.213406679572336</v>
      </c>
      <c r="NQ97" s="5">
        <v>0.211591623414216</v>
      </c>
      <c r="NR97" s="5">
        <v>0.210962287935688</v>
      </c>
      <c r="NS97" s="5">
        <v>0.207604434265168</v>
      </c>
      <c r="NT97" s="5">
        <v>0.20121939193642</v>
      </c>
      <c r="NU97" s="5">
        <v>0.201125530966097</v>
      </c>
      <c r="NV97" s="5">
        <v>0.196940772411871</v>
      </c>
      <c r="NW97" s="5">
        <v>0.193806829858114</v>
      </c>
      <c r="NX97" s="5">
        <v>0.191852088243984</v>
      </c>
      <c r="NY97" s="5">
        <v>0.19053585668314</v>
      </c>
      <c r="NZ97" s="5">
        <v>0.186407882228687</v>
      </c>
      <c r="OA97" s="5">
        <v>0.186377420604016</v>
      </c>
      <c r="OB97" s="5">
        <v>0.183956396674174</v>
      </c>
      <c r="OC97" s="5">
        <v>0.181792892821222</v>
      </c>
      <c r="OD97" s="5">
        <v>0.17924538084238</v>
      </c>
      <c r="OE97" s="5">
        <v>0.176390279539765</v>
      </c>
      <c r="OF97" s="5">
        <v>0.174815410207273</v>
      </c>
      <c r="OG97" s="5">
        <v>0.1741502622479</v>
      </c>
      <c r="OH97" s="5">
        <v>0.173241673387833</v>
      </c>
      <c r="OI97" s="5">
        <v>0.171777314534777</v>
      </c>
      <c r="OJ97" s="5">
        <v>0.171041724345487</v>
      </c>
      <c r="OK97" s="5">
        <v>0.169012674052696</v>
      </c>
      <c r="OL97" s="5">
        <v>0.167972633940366</v>
      </c>
      <c r="OM97" s="5">
        <v>0.16783044751541</v>
      </c>
      <c r="ON97" s="5">
        <v>0.166422678512369</v>
      </c>
      <c r="OO97" s="5">
        <v>0.166394035155793</v>
      </c>
      <c r="OP97" s="5">
        <v>0.16454448774465</v>
      </c>
      <c r="OQ97" s="5">
        <v>0.163122279298277</v>
      </c>
      <c r="OR97" s="5">
        <v>0.162367634641595</v>
      </c>
      <c r="OS97" s="5">
        <v>0.161619048084697</v>
      </c>
      <c r="OT97" s="5">
        <v>0.160540894519442</v>
      </c>
      <c r="OU97" s="5">
        <v>0.160537380986134</v>
      </c>
      <c r="OV97" s="5">
        <v>0.159549250125961</v>
      </c>
      <c r="OW97" s="5">
        <v>0.15950173233458</v>
      </c>
      <c r="OX97" s="5">
        <v>0.159325830383777</v>
      </c>
      <c r="OY97" s="5">
        <v>0.157928486645753</v>
      </c>
      <c r="OZ97" s="5">
        <v>0.157638326171372</v>
      </c>
      <c r="PA97" s="5">
        <v>0.157548916237032</v>
      </c>
      <c r="PB97" s="5">
        <v>0.157439251594472</v>
      </c>
      <c r="PC97" s="5">
        <v>0.156525793307808</v>
      </c>
      <c r="PD97" s="5">
        <v>0.155983933245586</v>
      </c>
      <c r="PE97" s="5">
        <v>0.155638327342979</v>
      </c>
      <c r="PF97" s="5">
        <v>0.154482919709353</v>
      </c>
      <c r="PG97" s="5">
        <v>0.153988095307598</v>
      </c>
      <c r="PH97" s="5">
        <v>0.151910603129339</v>
      </c>
      <c r="PI97" s="5">
        <v>0.151577021746439</v>
      </c>
      <c r="PJ97" s="5">
        <v>0.151075032783036</v>
      </c>
      <c r="PK97" s="5">
        <v>0.768598355034817</v>
      </c>
      <c r="PL97" s="5">
        <v>0.754160013580404</v>
      </c>
      <c r="PM97" s="5">
        <v>0.622315607835329</v>
      </c>
      <c r="PN97" s="5">
        <v>0.701191944519743</v>
      </c>
      <c r="PO97" s="5">
        <v>0.589818548387097</v>
      </c>
      <c r="PP97" s="5">
        <v>0.683305322128852</v>
      </c>
      <c r="PQ97" s="5">
        <v>0.712390694180898</v>
      </c>
      <c r="PR97" s="5">
        <v>0.600604838709677</v>
      </c>
      <c r="PS97" s="5">
        <v>0.672829131652661</v>
      </c>
      <c r="PT97" s="5">
        <v>0.773802393941448</v>
      </c>
      <c r="PU97" s="5">
        <v>0.575033602150538</v>
      </c>
      <c r="PV97" s="5">
        <v>0.760700280112045</v>
      </c>
      <c r="PW97" s="5" t="s">
        <v>2174</v>
      </c>
      <c r="PX97" s="5" t="s">
        <v>6616</v>
      </c>
      <c r="PY97" s="5" t="s">
        <v>6598</v>
      </c>
      <c r="PZ97" s="5" t="s">
        <v>5905</v>
      </c>
      <c r="QA97" s="5" t="s">
        <v>6625</v>
      </c>
      <c r="QB97" s="5" t="s">
        <v>6404</v>
      </c>
      <c r="QC97" s="5" t="s">
        <v>4978</v>
      </c>
      <c r="QD97" s="5" t="s">
        <v>7500</v>
      </c>
      <c r="QE97" s="5" t="s">
        <v>7196</v>
      </c>
      <c r="QF97" s="5" t="s">
        <v>7354</v>
      </c>
      <c r="QG97" s="5" t="s">
        <v>3035</v>
      </c>
      <c r="QH97" s="5" t="s">
        <v>4509</v>
      </c>
      <c r="QI97" s="5" t="s">
        <v>6600</v>
      </c>
      <c r="QJ97" s="5" t="s">
        <v>2058</v>
      </c>
      <c r="QK97" s="5" t="s">
        <v>5446</v>
      </c>
      <c r="QL97" s="5" t="s">
        <v>7303</v>
      </c>
      <c r="QM97" s="5" t="s">
        <v>4479</v>
      </c>
      <c r="QN97" s="5" t="s">
        <v>7368</v>
      </c>
      <c r="QO97" s="5" t="s">
        <v>7280</v>
      </c>
      <c r="QP97" s="5" t="s">
        <v>3519</v>
      </c>
      <c r="QQ97" s="5" t="s">
        <v>6609</v>
      </c>
      <c r="QR97" s="5" t="s">
        <v>7501</v>
      </c>
      <c r="QS97" s="5" t="s">
        <v>7612</v>
      </c>
      <c r="QT97" s="5" t="s">
        <v>6683</v>
      </c>
      <c r="QU97" s="5" t="s">
        <v>3329</v>
      </c>
      <c r="QV97" s="5" t="s">
        <v>6635</v>
      </c>
      <c r="QW97" s="5" t="s">
        <v>2531</v>
      </c>
      <c r="QX97" s="5" t="s">
        <v>4626</v>
      </c>
      <c r="QY97" s="5" t="s">
        <v>6161</v>
      </c>
      <c r="QZ97" s="5" t="s">
        <v>5464</v>
      </c>
      <c r="RA97" s="5" t="s">
        <v>6948</v>
      </c>
      <c r="RB97" s="5" t="s">
        <v>6320</v>
      </c>
      <c r="RC97" s="5" t="s">
        <v>2838</v>
      </c>
      <c r="RD97" s="5" t="s">
        <v>4653</v>
      </c>
      <c r="RE97" s="5" t="s">
        <v>7409</v>
      </c>
      <c r="RF97" s="5" t="s">
        <v>2873</v>
      </c>
      <c r="RG97" s="5" t="s">
        <v>5840</v>
      </c>
      <c r="RH97" s="5" t="s">
        <v>6605</v>
      </c>
      <c r="RI97" s="5" t="s">
        <v>7468</v>
      </c>
      <c r="RJ97" s="5" t="s">
        <v>2596</v>
      </c>
      <c r="RK97" s="5" t="s">
        <v>2808</v>
      </c>
      <c r="RL97" s="5" t="s">
        <v>1653</v>
      </c>
      <c r="RM97" s="5" t="s">
        <v>3174</v>
      </c>
      <c r="RN97" s="5" t="s">
        <v>7591</v>
      </c>
      <c r="RO97" s="5" t="s">
        <v>8052</v>
      </c>
      <c r="RP97" s="5" t="s">
        <v>6594</v>
      </c>
      <c r="RQ97" s="5" t="s">
        <v>3132</v>
      </c>
      <c r="RR97" s="5" t="s">
        <v>7194</v>
      </c>
      <c r="RS97" s="5" t="s">
        <v>2359</v>
      </c>
      <c r="RT97" s="5" t="s">
        <v>7512</v>
      </c>
      <c r="RU97" s="5" t="s">
        <v>7589</v>
      </c>
      <c r="RV97" s="5" t="s">
        <v>4587</v>
      </c>
      <c r="RW97" s="5" t="s">
        <v>2662</v>
      </c>
      <c r="RX97" s="5" t="s">
        <v>2308</v>
      </c>
      <c r="RY97" s="5" t="s">
        <v>7511</v>
      </c>
      <c r="RZ97" s="5" t="s">
        <v>2276</v>
      </c>
      <c r="SA97" s="5" t="s">
        <v>4527</v>
      </c>
      <c r="SB97" s="5" t="s">
        <v>6674</v>
      </c>
      <c r="SC97" s="5" t="s">
        <v>5314</v>
      </c>
      <c r="SD97" s="5" t="s">
        <v>6638</v>
      </c>
      <c r="SE97" s="5" t="s">
        <v>6596</v>
      </c>
      <c r="SF97" s="5" t="s">
        <v>2053</v>
      </c>
      <c r="SG97" s="5" t="s">
        <v>2680</v>
      </c>
      <c r="SH97" s="5" t="s">
        <v>6667</v>
      </c>
      <c r="SI97" s="5" t="s">
        <v>6163</v>
      </c>
      <c r="SJ97" s="5" t="s">
        <v>7924</v>
      </c>
      <c r="SK97" s="5" t="s">
        <v>6657</v>
      </c>
      <c r="SL97" s="5" t="s">
        <v>8040</v>
      </c>
      <c r="SM97" s="5" t="s">
        <v>7498</v>
      </c>
      <c r="SN97" s="5" t="s">
        <v>5274</v>
      </c>
      <c r="SO97" s="5" t="s">
        <v>4945</v>
      </c>
      <c r="SP97" s="5" t="s">
        <v>7617</v>
      </c>
      <c r="SQ97" s="5" t="s">
        <v>7269</v>
      </c>
      <c r="SR97" s="5" t="s">
        <v>6629</v>
      </c>
      <c r="SS97" s="5" t="s">
        <v>2418</v>
      </c>
      <c r="ST97" s="5" t="s">
        <v>6358</v>
      </c>
      <c r="SU97" s="5" t="s">
        <v>6704</v>
      </c>
      <c r="SV97" s="5" t="s">
        <v>8079</v>
      </c>
      <c r="SW97" s="5" t="s">
        <v>7882</v>
      </c>
      <c r="SX97" s="5" t="s">
        <v>7469</v>
      </c>
      <c r="SY97" s="5" t="s">
        <v>3679</v>
      </c>
      <c r="SZ97" s="5" t="s">
        <v>7422</v>
      </c>
      <c r="TA97" s="5" t="s">
        <v>2214</v>
      </c>
      <c r="TB97" s="5" t="s">
        <v>7421</v>
      </c>
      <c r="TC97" s="5" t="s">
        <v>7201</v>
      </c>
      <c r="TD97" s="5" t="s">
        <v>3298</v>
      </c>
      <c r="TE97" s="5" t="s">
        <v>7872</v>
      </c>
      <c r="TF97" s="5" t="s">
        <v>6421</v>
      </c>
      <c r="TG97" s="5" t="s">
        <v>7802</v>
      </c>
      <c r="TH97" s="5" t="s">
        <v>8080</v>
      </c>
      <c r="TI97" s="5" t="s">
        <v>7561</v>
      </c>
      <c r="TJ97" s="5" t="s">
        <v>2339</v>
      </c>
      <c r="TK97" s="5" t="s">
        <v>6622</v>
      </c>
      <c r="TL97" s="5" t="s">
        <v>2498</v>
      </c>
      <c r="TM97" s="5" t="s">
        <v>2090</v>
      </c>
      <c r="TN97" s="5" t="s">
        <v>6050</v>
      </c>
      <c r="TO97" s="5" t="s">
        <v>6623</v>
      </c>
      <c r="TP97" s="5" t="s">
        <v>6174</v>
      </c>
      <c r="TQ97" s="5" t="s">
        <v>1691</v>
      </c>
      <c r="TR97" s="5" t="s">
        <v>6697</v>
      </c>
      <c r="TS97" s="5">
        <v>1.39084331969603</v>
      </c>
      <c r="TT97" s="5">
        <v>0.756702446977714</v>
      </c>
      <c r="TU97" s="5">
        <v>0.548052977453387</v>
      </c>
      <c r="TV97" s="5">
        <v>0.514858660697868</v>
      </c>
      <c r="TW97" s="5">
        <v>0.412614286273855</v>
      </c>
      <c r="TX97" s="5">
        <v>0.390719840045639</v>
      </c>
      <c r="TY97" s="5">
        <v>0.368083869691169</v>
      </c>
      <c r="TZ97" s="5">
        <v>0.356566920827594</v>
      </c>
      <c r="UA97" s="5">
        <v>0.327683494662525</v>
      </c>
      <c r="UB97" s="5">
        <v>0.325150253268154</v>
      </c>
      <c r="UC97" s="5">
        <v>0.322024670517324</v>
      </c>
      <c r="UD97" s="5">
        <v>0.314213740543219</v>
      </c>
      <c r="UE97" s="5">
        <v>0.265223051367948</v>
      </c>
      <c r="UF97" s="5">
        <v>0.264181870530437</v>
      </c>
      <c r="UG97" s="5">
        <v>0.258306023263231</v>
      </c>
      <c r="UH97" s="5">
        <v>0.244952280934737</v>
      </c>
      <c r="UI97" s="5">
        <v>0.230541381228503</v>
      </c>
      <c r="UJ97" s="5">
        <v>0.228417111217736</v>
      </c>
      <c r="UK97" s="5">
        <v>0.226596385520381</v>
      </c>
      <c r="UL97" s="5">
        <v>0.224346840994036</v>
      </c>
      <c r="UM97" s="5">
        <v>0.217821635333524</v>
      </c>
      <c r="UN97" s="5">
        <v>0.214577838605608</v>
      </c>
      <c r="UO97" s="5">
        <v>0.214514991492503</v>
      </c>
      <c r="UP97" s="5">
        <v>0.206076156734064</v>
      </c>
      <c r="UQ97" s="5">
        <v>0.200342598078122</v>
      </c>
      <c r="UR97" s="5">
        <v>0.200119181431437</v>
      </c>
      <c r="US97" s="5">
        <v>0.198693579213293</v>
      </c>
      <c r="UT97" s="5">
        <v>0.197127231354464</v>
      </c>
      <c r="UU97" s="5">
        <v>0.195327711320061</v>
      </c>
      <c r="UV97" s="5">
        <v>0.193404057989617</v>
      </c>
      <c r="UW97" s="5">
        <v>0.191637690601624</v>
      </c>
      <c r="UX97" s="5">
        <v>0.191535662707326</v>
      </c>
      <c r="UY97" s="5">
        <v>0.188279422648783</v>
      </c>
      <c r="UZ97" s="5">
        <v>0.181346005208542</v>
      </c>
      <c r="VA97" s="5">
        <v>0.181230656236704</v>
      </c>
      <c r="VB97" s="5">
        <v>0.181165899617653</v>
      </c>
      <c r="VC97" s="5">
        <v>0.179265377619292</v>
      </c>
      <c r="VD97" s="5">
        <v>0.17668356307089</v>
      </c>
      <c r="VE97" s="5">
        <v>0.17100138196457</v>
      </c>
      <c r="VF97" s="5">
        <v>0.168420932373976</v>
      </c>
      <c r="VG97" s="5">
        <v>0.168410523380492</v>
      </c>
      <c r="VH97" s="5">
        <v>0.167871200177094</v>
      </c>
      <c r="VI97" s="5">
        <v>0.167796335375015</v>
      </c>
      <c r="VJ97" s="5">
        <v>0.167187759270084</v>
      </c>
      <c r="VK97" s="5">
        <v>0.167163923773619</v>
      </c>
      <c r="VL97" s="5">
        <v>0.166067948376992</v>
      </c>
      <c r="VM97" s="5">
        <v>0.164821629536081</v>
      </c>
      <c r="VN97" s="5">
        <v>0.164813817255986</v>
      </c>
      <c r="VO97" s="5">
        <v>0.163106476087929</v>
      </c>
      <c r="VP97" s="5">
        <v>0.160426287157575</v>
      </c>
      <c r="VQ97" s="5">
        <v>0.159795294962951</v>
      </c>
      <c r="VR97" s="5">
        <v>0.158498546879422</v>
      </c>
      <c r="VS97" s="5">
        <v>0.158361374720715</v>
      </c>
      <c r="VT97" s="5">
        <v>0.157610671127502</v>
      </c>
      <c r="VU97" s="5">
        <v>0.156774596971709</v>
      </c>
      <c r="VV97" s="5">
        <v>0.156731081717723</v>
      </c>
      <c r="VW97" s="5">
        <v>0.155585590218396</v>
      </c>
      <c r="VX97" s="5">
        <v>0.154419935221893</v>
      </c>
      <c r="VY97" s="5">
        <v>0.153070145045081</v>
      </c>
      <c r="VZ97" s="5">
        <v>0.152525949814423</v>
      </c>
      <c r="WA97" s="5">
        <v>0.1518694176855</v>
      </c>
      <c r="WB97" s="5">
        <v>0.15111978486338</v>
      </c>
      <c r="WC97" s="5">
        <v>0.150659627313152</v>
      </c>
      <c r="WD97" s="5">
        <v>0.149325072465898</v>
      </c>
      <c r="WE97" s="5">
        <v>0.148972331374231</v>
      </c>
      <c r="WF97" s="5">
        <v>0.14879616851842</v>
      </c>
      <c r="WG97" s="5">
        <v>0.148735866908764</v>
      </c>
      <c r="WH97" s="5">
        <v>0.147424164909736</v>
      </c>
      <c r="WI97" s="5">
        <v>0.146276368182673</v>
      </c>
      <c r="WJ97" s="5">
        <v>0.146063832141212</v>
      </c>
      <c r="WK97" s="5">
        <v>0.143729709662581</v>
      </c>
      <c r="WL97" s="5">
        <v>0.143609946384489</v>
      </c>
      <c r="WM97" s="5">
        <v>0.143573346553027</v>
      </c>
      <c r="WN97" s="5">
        <v>0.143467805433958</v>
      </c>
      <c r="WO97" s="5">
        <v>0.143144714983891</v>
      </c>
      <c r="WP97" s="5">
        <v>0.142987727916728</v>
      </c>
      <c r="WQ97" s="5">
        <v>0.141369837351505</v>
      </c>
      <c r="WR97" s="5">
        <v>0.141364733771309</v>
      </c>
      <c r="WS97" s="5">
        <v>0.140512898304201</v>
      </c>
      <c r="WT97" s="5">
        <v>0.139405856932427</v>
      </c>
      <c r="WU97" s="5">
        <v>0.138633607843148</v>
      </c>
      <c r="WV97" s="5">
        <v>0.138063555627225</v>
      </c>
      <c r="WW97" s="5">
        <v>0.137869228674158</v>
      </c>
      <c r="WX97" s="5">
        <v>0.137548181637689</v>
      </c>
      <c r="WY97" s="5">
        <v>0.137423391157966</v>
      </c>
      <c r="WZ97" s="5">
        <v>0.136873515475773</v>
      </c>
      <c r="XA97" s="5">
        <v>0.136459300205563</v>
      </c>
      <c r="XB97" s="5">
        <v>0.13140744667861</v>
      </c>
      <c r="XC97" s="5">
        <v>0.131245310897836</v>
      </c>
      <c r="XD97" s="5">
        <v>0.131218383712231</v>
      </c>
      <c r="XE97" s="5">
        <v>0.131191382374073</v>
      </c>
      <c r="XF97" s="5">
        <v>0.131025641687956</v>
      </c>
      <c r="XG97" s="5">
        <v>0.130050048673886</v>
      </c>
      <c r="XH97" s="5">
        <v>0.128637637939973</v>
      </c>
      <c r="XI97" s="5">
        <v>0.127916436610683</v>
      </c>
      <c r="XJ97" s="5">
        <v>0.127632928512302</v>
      </c>
      <c r="XK97" s="5">
        <v>0.127172779852503</v>
      </c>
      <c r="XL97" s="5">
        <v>0.126918882280219</v>
      </c>
      <c r="XM97" s="5">
        <v>0.126307613594349</v>
      </c>
      <c r="XN97" s="5">
        <v>0.124456068923262</v>
      </c>
      <c r="XO97" s="5">
        <v>0.687518364607562</v>
      </c>
      <c r="XP97" s="5">
        <v>0.809217181407536</v>
      </c>
      <c r="XQ97" s="5">
        <v>0.440569120625846</v>
      </c>
      <c r="XR97" s="5">
        <v>0.631943189660581</v>
      </c>
      <c r="XS97" s="5">
        <v>0.527460317460317</v>
      </c>
      <c r="XT97" s="5">
        <v>0.677206851119895</v>
      </c>
      <c r="XU97" s="5">
        <v>0.606805633979547</v>
      </c>
      <c r="XV97" s="5">
        <v>0.476190476190476</v>
      </c>
      <c r="XW97" s="5">
        <v>0.627404479578393</v>
      </c>
      <c r="XX97" s="5">
        <v>0.68240863604994</v>
      </c>
      <c r="XY97" s="5">
        <v>0.461507936507936</v>
      </c>
      <c r="XZ97" s="5">
        <v>0.722595520421607</v>
      </c>
      <c r="YA97" s="5" t="s">
        <v>6404</v>
      </c>
      <c r="YB97" s="5" t="s">
        <v>6629</v>
      </c>
      <c r="YC97" s="5" t="s">
        <v>3519</v>
      </c>
      <c r="YD97" s="5" t="s">
        <v>7532</v>
      </c>
      <c r="YE97" s="5" t="s">
        <v>6625</v>
      </c>
      <c r="YF97" s="5" t="s">
        <v>7296</v>
      </c>
      <c r="YG97" s="5" t="s">
        <v>3327</v>
      </c>
      <c r="YH97" s="5" t="s">
        <v>6598</v>
      </c>
      <c r="YI97" s="5" t="s">
        <v>6657</v>
      </c>
      <c r="YJ97" s="5" t="s">
        <v>7389</v>
      </c>
      <c r="YK97" s="5" t="s">
        <v>6605</v>
      </c>
      <c r="YL97" s="5" t="s">
        <v>5464</v>
      </c>
      <c r="YM97" s="5" t="s">
        <v>8052</v>
      </c>
      <c r="YN97" s="5" t="s">
        <v>3142</v>
      </c>
      <c r="YO97" s="5" t="s">
        <v>7688</v>
      </c>
      <c r="YP97" s="5" t="s">
        <v>5432</v>
      </c>
      <c r="YQ97" s="5" t="s">
        <v>7500</v>
      </c>
      <c r="YR97" s="5" t="s">
        <v>4716</v>
      </c>
      <c r="YS97" s="5" t="s">
        <v>6600</v>
      </c>
      <c r="YT97" s="5" t="s">
        <v>7906</v>
      </c>
      <c r="YU97" s="5" t="s">
        <v>4820</v>
      </c>
      <c r="YV97" s="5" t="s">
        <v>3035</v>
      </c>
      <c r="YW97" s="5" t="s">
        <v>2174</v>
      </c>
      <c r="YX97" s="5" t="s">
        <v>6695</v>
      </c>
      <c r="YY97" s="5" t="s">
        <v>2551</v>
      </c>
      <c r="YZ97" s="5" t="s">
        <v>3456</v>
      </c>
      <c r="ZA97" s="5" t="s">
        <v>7194</v>
      </c>
      <c r="ZB97" s="5" t="s">
        <v>7629</v>
      </c>
      <c r="ZC97" s="5" t="s">
        <v>2814</v>
      </c>
      <c r="ZD97" s="5" t="s">
        <v>5666</v>
      </c>
      <c r="ZE97" s="5" t="s">
        <v>7682</v>
      </c>
      <c r="ZF97" s="5" t="s">
        <v>7204</v>
      </c>
      <c r="ZG97" s="5" t="s">
        <v>7880</v>
      </c>
      <c r="ZH97" s="5" t="s">
        <v>6437</v>
      </c>
      <c r="ZI97" s="5" t="s">
        <v>6174</v>
      </c>
      <c r="ZJ97" s="5" t="s">
        <v>1679</v>
      </c>
      <c r="ZK97" s="5" t="s">
        <v>2531</v>
      </c>
      <c r="ZL97" s="5" t="s">
        <v>7492</v>
      </c>
      <c r="ZM97" s="5" t="s">
        <v>7914</v>
      </c>
      <c r="ZN97" s="5" t="s">
        <v>7617</v>
      </c>
      <c r="ZO97" s="5" t="s">
        <v>3370</v>
      </c>
      <c r="ZP97" s="5" t="s">
        <v>6616</v>
      </c>
      <c r="ZQ97" s="5" t="s">
        <v>7490</v>
      </c>
      <c r="ZR97" s="5" t="s">
        <v>6963</v>
      </c>
      <c r="ZS97" s="5" t="s">
        <v>6674</v>
      </c>
      <c r="ZT97" s="5" t="s">
        <v>4471</v>
      </c>
      <c r="ZU97" s="5" t="s">
        <v>3587</v>
      </c>
      <c r="ZV97" s="5" t="s">
        <v>7422</v>
      </c>
      <c r="ZW97" s="5" t="s">
        <v>7554</v>
      </c>
      <c r="ZX97" s="5" t="s">
        <v>6072</v>
      </c>
      <c r="ZY97" s="5" t="s">
        <v>7577</v>
      </c>
      <c r="ZZ97" s="5" t="s">
        <v>2819</v>
      </c>
      <c r="AAA97" s="5" t="s">
        <v>8081</v>
      </c>
      <c r="AAB97" s="5" t="s">
        <v>7217</v>
      </c>
      <c r="AAC97" s="5" t="s">
        <v>4509</v>
      </c>
      <c r="AAD97" s="5" t="s">
        <v>4527</v>
      </c>
      <c r="AAE97" s="5" t="s">
        <v>6620</v>
      </c>
      <c r="AAF97" s="5" t="s">
        <v>7213</v>
      </c>
      <c r="AAG97" s="5" t="s">
        <v>7603</v>
      </c>
      <c r="AAH97" s="5" t="s">
        <v>6638</v>
      </c>
      <c r="AAI97" s="5" t="s">
        <v>7402</v>
      </c>
      <c r="AAJ97" s="5" t="s">
        <v>6920</v>
      </c>
      <c r="AAK97" s="5" t="s">
        <v>7531</v>
      </c>
      <c r="AAL97" s="5" t="s">
        <v>6621</v>
      </c>
      <c r="AAM97" s="5" t="s">
        <v>7199</v>
      </c>
      <c r="AAN97" s="5" t="s">
        <v>3523</v>
      </c>
      <c r="AAO97" s="5" t="s">
        <v>6158</v>
      </c>
      <c r="AAP97" s="5" t="s">
        <v>7511</v>
      </c>
      <c r="AAQ97" s="5" t="s">
        <v>2657</v>
      </c>
      <c r="AAR97" s="5" t="s">
        <v>3298</v>
      </c>
      <c r="AAS97" s="5" t="s">
        <v>3679</v>
      </c>
      <c r="AAT97" s="5" t="s">
        <v>1765</v>
      </c>
      <c r="AAU97" s="5" t="s">
        <v>5433</v>
      </c>
      <c r="AAV97" s="5" t="s">
        <v>4900</v>
      </c>
      <c r="AAW97" s="5" t="s">
        <v>5083</v>
      </c>
      <c r="AAX97" s="5" t="s">
        <v>7646</v>
      </c>
      <c r="AAY97" s="5" t="s">
        <v>7526</v>
      </c>
      <c r="AAZ97" s="5" t="s">
        <v>7709</v>
      </c>
      <c r="ABA97" s="5" t="s">
        <v>6813</v>
      </c>
      <c r="ABB97" s="5" t="s">
        <v>3659</v>
      </c>
      <c r="ABC97" s="5" t="s">
        <v>4604</v>
      </c>
      <c r="ABD97" s="5" t="s">
        <v>7921</v>
      </c>
      <c r="ABE97" s="5" t="s">
        <v>4626</v>
      </c>
      <c r="ABF97" s="5" t="s">
        <v>2002</v>
      </c>
      <c r="ABG97" s="5" t="s">
        <v>2851</v>
      </c>
      <c r="ABH97" s="5" t="s">
        <v>1780</v>
      </c>
      <c r="ABI97" s="5" t="s">
        <v>7503</v>
      </c>
      <c r="ABJ97" s="5" t="s">
        <v>2058</v>
      </c>
      <c r="ABK97" s="5" t="s">
        <v>7196</v>
      </c>
      <c r="ABL97" s="5" t="s">
        <v>6335</v>
      </c>
      <c r="ABM97" s="5" t="s">
        <v>7425</v>
      </c>
      <c r="ABN97" s="5" t="s">
        <v>6906</v>
      </c>
      <c r="ABO97" s="5" t="s">
        <v>7676</v>
      </c>
      <c r="ABP97" s="5" t="s">
        <v>7810</v>
      </c>
      <c r="ABQ97" s="5" t="s">
        <v>7399</v>
      </c>
      <c r="ABR97" s="5" t="s">
        <v>7811</v>
      </c>
      <c r="ABS97" s="5" t="s">
        <v>6596</v>
      </c>
      <c r="ABT97" s="5" t="s">
        <v>5446</v>
      </c>
      <c r="ABU97" s="5" t="s">
        <v>4034</v>
      </c>
      <c r="ABV97" s="5" t="s">
        <v>6926</v>
      </c>
      <c r="ABW97" s="5">
        <v>0.622346067050425</v>
      </c>
      <c r="ABX97" s="5">
        <v>0.605615570046136</v>
      </c>
      <c r="ABY97" s="5">
        <v>0.586273313180988</v>
      </c>
      <c r="ABZ97" s="5">
        <v>0.581638193524846</v>
      </c>
      <c r="ACA97" s="5">
        <v>0.567556909811179</v>
      </c>
      <c r="ACB97" s="5">
        <v>0.545227011073712</v>
      </c>
      <c r="ACC97" s="5">
        <v>0.533982944713926</v>
      </c>
      <c r="ACD97" s="5">
        <v>0.48344217214358</v>
      </c>
      <c r="ACE97" s="5">
        <v>0.470742477682873</v>
      </c>
      <c r="ACF97" s="5">
        <v>0.455591748468392</v>
      </c>
      <c r="ACG97" s="5">
        <v>0.447503361056061</v>
      </c>
      <c r="ACH97" s="5">
        <v>0.445419456526567</v>
      </c>
      <c r="ACI97" s="5">
        <v>0.438463394810894</v>
      </c>
      <c r="ACJ97" s="5">
        <v>0.429170231168784</v>
      </c>
      <c r="ACK97" s="5">
        <v>0.424052177208237</v>
      </c>
      <c r="ACL97" s="5">
        <v>0.410905477696858</v>
      </c>
      <c r="ACM97" s="5">
        <v>0.400696693159987</v>
      </c>
      <c r="ACN97" s="5">
        <v>0.394726860039055</v>
      </c>
      <c r="ACO97" s="5">
        <v>0.392101826800021</v>
      </c>
      <c r="ACP97" s="5">
        <v>0.388741570054241</v>
      </c>
      <c r="ACQ97" s="5">
        <v>0.380378525932934</v>
      </c>
      <c r="ACR97" s="5">
        <v>0.377249468930493</v>
      </c>
      <c r="ACS97" s="5">
        <v>0.369110151379754</v>
      </c>
      <c r="ACT97" s="5">
        <v>0.36536361129074</v>
      </c>
      <c r="ACU97" s="5">
        <v>0.343967073701852</v>
      </c>
      <c r="ACV97" s="5">
        <v>0.343911757767591</v>
      </c>
      <c r="ACW97" s="5">
        <v>0.325863611676318</v>
      </c>
      <c r="ACX97" s="5">
        <v>0.313295919478934</v>
      </c>
      <c r="ACY97" s="5">
        <v>0.312769716711204</v>
      </c>
      <c r="ACZ97" s="5">
        <v>0.310347323984894</v>
      </c>
      <c r="ADA97" s="5">
        <v>0.306782452212806</v>
      </c>
      <c r="ADB97" s="5">
        <v>0.306588726557068</v>
      </c>
      <c r="ADC97" s="5">
        <v>0.29154074073592</v>
      </c>
      <c r="ADD97" s="5">
        <v>0.29119467981833</v>
      </c>
      <c r="ADE97" s="5">
        <v>0.286097664113297</v>
      </c>
      <c r="ADF97" s="5">
        <v>0.282901444553299</v>
      </c>
      <c r="ADG97" s="5">
        <v>0.280006939369523</v>
      </c>
      <c r="ADH97" s="5">
        <v>0.261409252339224</v>
      </c>
      <c r="ADI97" s="5">
        <v>0.257203513409973</v>
      </c>
      <c r="ADJ97" s="5">
        <v>0.257191213806894</v>
      </c>
      <c r="ADK97" s="5">
        <v>0.255882257278474</v>
      </c>
      <c r="ADL97" s="5">
        <v>0.250004761108163</v>
      </c>
      <c r="ADM97" s="5">
        <v>0.238061671847749</v>
      </c>
      <c r="ADN97" s="5">
        <v>0.237398867040876</v>
      </c>
      <c r="ADO97" s="5">
        <v>0.232301503292897</v>
      </c>
      <c r="ADP97" s="5">
        <v>0.231084961698642</v>
      </c>
      <c r="ADQ97" s="5">
        <v>0.226752403993751</v>
      </c>
      <c r="ADR97" s="5">
        <v>0.226725710487612</v>
      </c>
      <c r="ADS97" s="5">
        <v>0.225922873374169</v>
      </c>
      <c r="ADT97" s="5">
        <v>0.225812974022371</v>
      </c>
      <c r="ADU97" s="5">
        <v>0.222833734366462</v>
      </c>
      <c r="ADV97" s="5">
        <v>0.221748858196771</v>
      </c>
      <c r="ADW97" s="5">
        <v>0.221739545602797</v>
      </c>
      <c r="ADX97" s="5">
        <v>0.221692760436599</v>
      </c>
      <c r="ADY97" s="5">
        <v>0.218718564121134</v>
      </c>
      <c r="ADZ97" s="5">
        <v>0.212262460337457</v>
      </c>
      <c r="AEA97" s="5">
        <v>0.211613446311406</v>
      </c>
      <c r="AEB97" s="5">
        <v>0.206819196438942</v>
      </c>
      <c r="AEC97" s="5">
        <v>0.205927981196938</v>
      </c>
      <c r="AED97" s="5">
        <v>0.199807016295821</v>
      </c>
      <c r="AEE97" s="5">
        <v>0.192358595717355</v>
      </c>
      <c r="AEF97" s="5">
        <v>0.191861113511527</v>
      </c>
      <c r="AEG97" s="5">
        <v>0.189859393980117</v>
      </c>
      <c r="AEH97" s="5">
        <v>0.188670562883087</v>
      </c>
      <c r="AEI97" s="5">
        <v>0.187883158939865</v>
      </c>
      <c r="AEJ97" s="5">
        <v>0.184306120986045</v>
      </c>
      <c r="AEK97" s="5">
        <v>0.182428421811003</v>
      </c>
      <c r="AEL97" s="5">
        <v>0.182314321763754</v>
      </c>
      <c r="AEM97" s="5">
        <v>0.181261965242047</v>
      </c>
      <c r="AEN97" s="5">
        <v>0.178541113395312</v>
      </c>
      <c r="AEO97" s="5">
        <v>0.176387880777434</v>
      </c>
      <c r="AEP97" s="5">
        <v>0.17589437660495</v>
      </c>
      <c r="AEQ97" s="5">
        <v>0.174846342749841</v>
      </c>
      <c r="AER97" s="5">
        <v>0.174592757598003</v>
      </c>
      <c r="AES97" s="5">
        <v>0.174332694210167</v>
      </c>
      <c r="AET97" s="5">
        <v>0.173651269398084</v>
      </c>
      <c r="AEU97" s="5">
        <v>0.171917753208139</v>
      </c>
      <c r="AEV97" s="5">
        <v>0.171831522808975</v>
      </c>
      <c r="AEW97" s="5">
        <v>0.167021029861432</v>
      </c>
      <c r="AEX97" s="5">
        <v>0.166437789455003</v>
      </c>
      <c r="AEY97" s="5">
        <v>0.16623789273284</v>
      </c>
      <c r="AEZ97" s="5">
        <v>0.164054342742227</v>
      </c>
      <c r="AFA97" s="5">
        <v>0.163898027923756</v>
      </c>
      <c r="AFB97" s="5">
        <v>0.162521358672099</v>
      </c>
      <c r="AFC97" s="5">
        <v>0.161012916286373</v>
      </c>
      <c r="AFD97" s="5">
        <v>0.160367794380852</v>
      </c>
      <c r="AFE97" s="5">
        <v>0.160310891039566</v>
      </c>
      <c r="AFF97" s="5">
        <v>0.159089520449453</v>
      </c>
      <c r="AFG97" s="5">
        <v>0.158688822244133</v>
      </c>
      <c r="AFH97" s="5">
        <v>0.158688543112789</v>
      </c>
      <c r="AFI97" s="5">
        <v>0.158373910849813</v>
      </c>
      <c r="AFJ97" s="5">
        <v>0.158263391292617</v>
      </c>
      <c r="AFK97" s="5">
        <v>0.157576263826864</v>
      </c>
      <c r="AFL97" s="5">
        <v>0.156118618741023</v>
      </c>
      <c r="AFM97" s="5">
        <v>0.155757797673101</v>
      </c>
      <c r="AFN97" s="5">
        <v>0.155449557355391</v>
      </c>
      <c r="AFO97" s="5">
        <v>0.154172755648172</v>
      </c>
      <c r="AFP97" s="5">
        <v>0.153463679247333</v>
      </c>
      <c r="AFQ97" s="5">
        <v>0.153040348348009</v>
      </c>
      <c r="AFR97" s="5">
        <v>0.152914341274498</v>
      </c>
      <c r="AFS97" s="5"/>
    </row>
    <row r="98" ht="14.25" customHeight="1">
      <c r="A98" s="5"/>
      <c r="B98" s="5" t="s">
        <v>7467</v>
      </c>
      <c r="C98" s="5">
        <v>0.778377277282284</v>
      </c>
      <c r="D98" s="5">
        <v>0.762811336318949</v>
      </c>
      <c r="E98" s="5">
        <v>0.634080872018874</v>
      </c>
      <c r="F98" s="5">
        <v>0.677025871500951</v>
      </c>
      <c r="G98" s="5">
        <v>0.600077429345722</v>
      </c>
      <c r="H98" s="5">
        <v>0.676264090177134</v>
      </c>
      <c r="I98" s="5">
        <v>0.69091913683112</v>
      </c>
      <c r="J98" s="5">
        <v>0.580778164924506</v>
      </c>
      <c r="K98" s="5">
        <v>0.662431561996779</v>
      </c>
      <c r="L98" s="5">
        <v>0.768336699826626</v>
      </c>
      <c r="M98" s="5">
        <v>0.578087495160666</v>
      </c>
      <c r="N98" s="5">
        <v>0.760418679549114</v>
      </c>
      <c r="O98" s="5" t="s">
        <v>2174</v>
      </c>
      <c r="P98" s="5" t="s">
        <v>3035</v>
      </c>
      <c r="Q98" s="5" t="s">
        <v>6616</v>
      </c>
      <c r="R98" s="5" t="s">
        <v>5905</v>
      </c>
      <c r="S98" s="5" t="s">
        <v>6404</v>
      </c>
      <c r="T98" s="5" t="s">
        <v>6609</v>
      </c>
      <c r="U98" s="5" t="s">
        <v>6161</v>
      </c>
      <c r="V98" s="5" t="s">
        <v>7642</v>
      </c>
      <c r="W98" s="5" t="s">
        <v>2276</v>
      </c>
      <c r="X98" s="5" t="s">
        <v>7531</v>
      </c>
      <c r="Y98" s="5" t="s">
        <v>4978</v>
      </c>
      <c r="Z98" s="5" t="s">
        <v>7591</v>
      </c>
      <c r="AA98" s="5" t="s">
        <v>7500</v>
      </c>
      <c r="AB98" s="5" t="s">
        <v>7466</v>
      </c>
      <c r="AC98" s="5" t="s">
        <v>6683</v>
      </c>
      <c r="AD98" s="5" t="s">
        <v>6625</v>
      </c>
      <c r="AE98" s="5" t="s">
        <v>2873</v>
      </c>
      <c r="AF98" s="5" t="s">
        <v>6050</v>
      </c>
      <c r="AG98" s="5" t="s">
        <v>5666</v>
      </c>
      <c r="AH98" s="5" t="s">
        <v>3519</v>
      </c>
      <c r="AI98" s="5" t="s">
        <v>7501</v>
      </c>
      <c r="AJ98" s="5" t="s">
        <v>4945</v>
      </c>
      <c r="AK98" s="5" t="s">
        <v>6612</v>
      </c>
      <c r="AL98" s="5" t="s">
        <v>6598</v>
      </c>
      <c r="AM98" s="5" t="s">
        <v>7327</v>
      </c>
      <c r="AN98" s="5" t="s">
        <v>4576</v>
      </c>
      <c r="AO98" s="5" t="s">
        <v>6600</v>
      </c>
      <c r="AP98" s="5" t="s">
        <v>4527</v>
      </c>
      <c r="AQ98" s="5" t="s">
        <v>6320</v>
      </c>
      <c r="AR98" s="5" t="s">
        <v>2819</v>
      </c>
      <c r="AS98" s="5" t="s">
        <v>4509</v>
      </c>
      <c r="AT98" s="5" t="s">
        <v>7626</v>
      </c>
      <c r="AU98" s="5" t="s">
        <v>3132</v>
      </c>
      <c r="AV98" s="5" t="s">
        <v>7493</v>
      </c>
      <c r="AW98" s="5" t="s">
        <v>6620</v>
      </c>
      <c r="AX98" s="5" t="s">
        <v>4716</v>
      </c>
      <c r="AY98" s="5" t="s">
        <v>7194</v>
      </c>
      <c r="AZ98" s="5" t="s">
        <v>3456</v>
      </c>
      <c r="BA98" s="5" t="s">
        <v>7589</v>
      </c>
      <c r="BB98" s="5" t="s">
        <v>4717</v>
      </c>
      <c r="BC98" s="5" t="s">
        <v>7629</v>
      </c>
      <c r="BD98" s="5" t="s">
        <v>7392</v>
      </c>
      <c r="BE98" s="5" t="s">
        <v>7554</v>
      </c>
      <c r="BF98" s="5" t="s">
        <v>6638</v>
      </c>
      <c r="BG98" s="5" t="s">
        <v>6813</v>
      </c>
      <c r="BH98" s="5" t="s">
        <v>5314</v>
      </c>
      <c r="BI98" s="5" t="s">
        <v>3357</v>
      </c>
      <c r="BJ98" s="5" t="s">
        <v>6158</v>
      </c>
      <c r="BK98" s="5" t="s">
        <v>7516</v>
      </c>
      <c r="BL98" s="5" t="s">
        <v>7609</v>
      </c>
      <c r="BM98" s="5" t="s">
        <v>1653</v>
      </c>
      <c r="BN98" s="5" t="s">
        <v>7563</v>
      </c>
      <c r="BO98" s="5" t="s">
        <v>5044</v>
      </c>
      <c r="BP98" s="5" t="s">
        <v>7199</v>
      </c>
      <c r="BQ98" s="5" t="s">
        <v>5083</v>
      </c>
      <c r="BR98" s="5" t="s">
        <v>2808</v>
      </c>
      <c r="BS98" s="5" t="s">
        <v>4473</v>
      </c>
      <c r="BT98" s="5" t="s">
        <v>2407</v>
      </c>
      <c r="BU98" s="5" t="s">
        <v>6929</v>
      </c>
      <c r="BV98" s="5" t="s">
        <v>7303</v>
      </c>
      <c r="BW98" s="5" t="s">
        <v>2279</v>
      </c>
      <c r="BX98" s="5" t="s">
        <v>6372</v>
      </c>
      <c r="BY98" s="5" t="s">
        <v>4900</v>
      </c>
      <c r="BZ98" s="5" t="s">
        <v>6674</v>
      </c>
      <c r="CA98" s="5" t="s">
        <v>4349</v>
      </c>
      <c r="CB98" s="5" t="s">
        <v>2676</v>
      </c>
      <c r="CC98" s="5" t="s">
        <v>6174</v>
      </c>
      <c r="CD98" s="5" t="s">
        <v>7354</v>
      </c>
      <c r="CE98" s="5" t="s">
        <v>8020</v>
      </c>
      <c r="CF98" s="5" t="s">
        <v>6163</v>
      </c>
      <c r="CG98" s="5" t="s">
        <v>6605</v>
      </c>
      <c r="CH98" s="5" t="s">
        <v>6920</v>
      </c>
      <c r="CI98" s="5" t="s">
        <v>7532</v>
      </c>
      <c r="CJ98" s="5" t="s">
        <v>6704</v>
      </c>
      <c r="CK98" s="5" t="s">
        <v>4587</v>
      </c>
      <c r="CL98" s="5" t="s">
        <v>6648</v>
      </c>
      <c r="CM98" s="5" t="s">
        <v>6596</v>
      </c>
      <c r="CN98" s="5" t="s">
        <v>6055</v>
      </c>
      <c r="CO98" s="5" t="s">
        <v>7688</v>
      </c>
      <c r="CP98" s="5" t="s">
        <v>7260</v>
      </c>
      <c r="CQ98" s="5" t="s">
        <v>8029</v>
      </c>
      <c r="CR98" s="5" t="s">
        <v>7566</v>
      </c>
      <c r="CS98" s="5" t="s">
        <v>7888</v>
      </c>
      <c r="CT98" s="5" t="s">
        <v>6629</v>
      </c>
      <c r="CU98" s="5" t="s">
        <v>7448</v>
      </c>
      <c r="CV98" s="5" t="s">
        <v>1908</v>
      </c>
      <c r="CW98" s="5" t="s">
        <v>3441</v>
      </c>
      <c r="CX98" s="5" t="s">
        <v>8034</v>
      </c>
      <c r="CY98" s="5" t="s">
        <v>3271</v>
      </c>
      <c r="CZ98" s="5" t="s">
        <v>3142</v>
      </c>
      <c r="DA98" s="5" t="s">
        <v>6623</v>
      </c>
      <c r="DB98" s="5" t="s">
        <v>6209</v>
      </c>
      <c r="DC98" s="5" t="s">
        <v>6607</v>
      </c>
      <c r="DD98" s="5" t="s">
        <v>7564</v>
      </c>
      <c r="DE98" s="5" t="s">
        <v>6096</v>
      </c>
      <c r="DF98" s="5" t="s">
        <v>6657</v>
      </c>
      <c r="DG98" s="5" t="s">
        <v>7504</v>
      </c>
      <c r="DH98" s="5" t="s">
        <v>3662</v>
      </c>
      <c r="DI98" s="5" t="s">
        <v>7505</v>
      </c>
      <c r="DJ98" s="5" t="s">
        <v>3174</v>
      </c>
      <c r="DK98" s="5">
        <v>0.947882172220361</v>
      </c>
      <c r="DL98" s="5">
        <v>0.626659483902323</v>
      </c>
      <c r="DM98" s="5">
        <v>0.519893578781309</v>
      </c>
      <c r="DN98" s="5">
        <v>0.481600022120315</v>
      </c>
      <c r="DO98" s="5">
        <v>0.418381329641019</v>
      </c>
      <c r="DP98" s="5">
        <v>0.342656736539583</v>
      </c>
      <c r="DQ98" s="5">
        <v>0.296322968512051</v>
      </c>
      <c r="DR98" s="5">
        <v>0.28232830706404</v>
      </c>
      <c r="DS98" s="5">
        <v>0.276242816357693</v>
      </c>
      <c r="DT98" s="5">
        <v>0.270534214476996</v>
      </c>
      <c r="DU98" s="5">
        <v>0.267270608745983</v>
      </c>
      <c r="DV98" s="5">
        <v>0.266838857652012</v>
      </c>
      <c r="DW98" s="5">
        <v>0.254261857417035</v>
      </c>
      <c r="DX98" s="5">
        <v>0.24763537121089</v>
      </c>
      <c r="DY98" s="5">
        <v>0.24550831623873</v>
      </c>
      <c r="DZ98" s="5">
        <v>0.241687048930802</v>
      </c>
      <c r="EA98" s="5">
        <v>0.238936703759287</v>
      </c>
      <c r="EB98" s="5">
        <v>0.23659301513452</v>
      </c>
      <c r="EC98" s="5">
        <v>0.231545384555182</v>
      </c>
      <c r="ED98" s="5">
        <v>0.230329577691437</v>
      </c>
      <c r="EE98" s="5">
        <v>0.228422868009601</v>
      </c>
      <c r="EF98" s="5">
        <v>0.220927313129355</v>
      </c>
      <c r="EG98" s="5">
        <v>0.217056286783073</v>
      </c>
      <c r="EH98" s="5">
        <v>0.216721822233805</v>
      </c>
      <c r="EI98" s="5">
        <v>0.215026026515886</v>
      </c>
      <c r="EJ98" s="5">
        <v>0.210400886270253</v>
      </c>
      <c r="EK98" s="5">
        <v>0.209477826695738</v>
      </c>
      <c r="EL98" s="5">
        <v>0.206687290909123</v>
      </c>
      <c r="EM98" s="5">
        <v>0.205846595152816</v>
      </c>
      <c r="EN98" s="5">
        <v>0.204722130985275</v>
      </c>
      <c r="EO98" s="5">
        <v>0.204258533261973</v>
      </c>
      <c r="EP98" s="5">
        <v>0.203572529852511</v>
      </c>
      <c r="EQ98" s="5">
        <v>0.202799806387991</v>
      </c>
      <c r="ER98" s="5">
        <v>0.192472503223983</v>
      </c>
      <c r="ES98" s="5">
        <v>0.192221090093495</v>
      </c>
      <c r="ET98" s="5">
        <v>0.191690006919842</v>
      </c>
      <c r="EU98" s="5">
        <v>0.188080152189466</v>
      </c>
      <c r="EV98" s="5">
        <v>0.187601777051303</v>
      </c>
      <c r="EW98" s="5">
        <v>0.184854211788256</v>
      </c>
      <c r="EX98" s="5">
        <v>0.183910311894648</v>
      </c>
      <c r="EY98" s="5">
        <v>0.18289702622176</v>
      </c>
      <c r="EZ98" s="5">
        <v>0.182855101952077</v>
      </c>
      <c r="FA98" s="5">
        <v>0.182249516208618</v>
      </c>
      <c r="FB98" s="5">
        <v>0.176403672075832</v>
      </c>
      <c r="FC98" s="5">
        <v>0.17615364983876</v>
      </c>
      <c r="FD98" s="5">
        <v>0.175625172518979</v>
      </c>
      <c r="FE98" s="5">
        <v>0.175600782856619</v>
      </c>
      <c r="FF98" s="5">
        <v>0.173997920890282</v>
      </c>
      <c r="FG98" s="5">
        <v>0.173942209725595</v>
      </c>
      <c r="FH98" s="5">
        <v>0.173022896333413</v>
      </c>
      <c r="FI98" s="5">
        <v>0.172894381525903</v>
      </c>
      <c r="FJ98" s="5">
        <v>0.17277371812197</v>
      </c>
      <c r="FK98" s="5">
        <v>0.17256483248026</v>
      </c>
      <c r="FL98" s="5">
        <v>0.17221937540627</v>
      </c>
      <c r="FM98" s="5">
        <v>0.172167935485332</v>
      </c>
      <c r="FN98" s="5">
        <v>0.1721016312212</v>
      </c>
      <c r="FO98" s="5">
        <v>0.171301185142904</v>
      </c>
      <c r="FP98" s="5">
        <v>0.169658060783869</v>
      </c>
      <c r="FQ98" s="5">
        <v>0.169395953440771</v>
      </c>
      <c r="FR98" s="5">
        <v>0.168472114946866</v>
      </c>
      <c r="FS98" s="5">
        <v>0.168432951304423</v>
      </c>
      <c r="FT98" s="5">
        <v>0.168041584957084</v>
      </c>
      <c r="FU98" s="5">
        <v>0.167960958494854</v>
      </c>
      <c r="FV98" s="5">
        <v>0.167804483868788</v>
      </c>
      <c r="FW98" s="5">
        <v>0.166812113638928</v>
      </c>
      <c r="FX98" s="5">
        <v>0.165452335752021</v>
      </c>
      <c r="FY98" s="5">
        <v>0.162870971020965</v>
      </c>
      <c r="FZ98" s="5">
        <v>0.16188397324374</v>
      </c>
      <c r="GA98" s="5">
        <v>0.161225145456634</v>
      </c>
      <c r="GB98" s="5">
        <v>0.160744614568381</v>
      </c>
      <c r="GC98" s="5">
        <v>0.160242378322357</v>
      </c>
      <c r="GD98" s="5">
        <v>0.159979238560346</v>
      </c>
      <c r="GE98" s="5">
        <v>0.159796477563555</v>
      </c>
      <c r="GF98" s="5">
        <v>0.157711199696601</v>
      </c>
      <c r="GG98" s="5">
        <v>0.157268313534861</v>
      </c>
      <c r="GH98" s="5">
        <v>0.157232575717541</v>
      </c>
      <c r="GI98" s="5">
        <v>0.157022523402196</v>
      </c>
      <c r="GJ98" s="5">
        <v>0.156851042970759</v>
      </c>
      <c r="GK98" s="5">
        <v>0.156629136758355</v>
      </c>
      <c r="GL98" s="5">
        <v>0.155544372561883</v>
      </c>
      <c r="GM98" s="5">
        <v>0.155392783838221</v>
      </c>
      <c r="GN98" s="5">
        <v>0.15530746060667</v>
      </c>
      <c r="GO98" s="5">
        <v>0.15521596431265</v>
      </c>
      <c r="GP98" s="5">
        <v>0.154263913689235</v>
      </c>
      <c r="GQ98" s="5">
        <v>0.153986986319428</v>
      </c>
      <c r="GR98" s="5">
        <v>0.153332838842464</v>
      </c>
      <c r="GS98" s="5">
        <v>0.15297197223558</v>
      </c>
      <c r="GT98" s="5">
        <v>0.152873334030077</v>
      </c>
      <c r="GU98" s="5">
        <v>0.152049876257219</v>
      </c>
      <c r="GV98" s="5">
        <v>0.150643799425826</v>
      </c>
      <c r="GW98" s="5">
        <v>0.150364913561039</v>
      </c>
      <c r="GX98" s="5">
        <v>0.149375232463273</v>
      </c>
      <c r="GY98" s="5">
        <v>0.148841160353923</v>
      </c>
      <c r="GZ98" s="5">
        <v>0.148821769120763</v>
      </c>
      <c r="HA98" s="5">
        <v>0.146803211113676</v>
      </c>
      <c r="HB98" s="5">
        <v>0.146516632708872</v>
      </c>
      <c r="HC98" s="5">
        <v>0.146493371527509</v>
      </c>
      <c r="HD98" s="5">
        <v>0.146071591674465</v>
      </c>
      <c r="HE98" s="5">
        <v>0.145126318208774</v>
      </c>
      <c r="HF98" s="5">
        <v>0.144616688611251</v>
      </c>
      <c r="HG98" s="5">
        <v>0.772697137376243</v>
      </c>
      <c r="HH98" s="5">
        <v>0.784379697516193</v>
      </c>
      <c r="HI98" s="5">
        <v>0.597704598889336</v>
      </c>
      <c r="HJ98" s="5">
        <v>0.695841463139281</v>
      </c>
      <c r="HK98" s="5">
        <v>0.594855381697487</v>
      </c>
      <c r="HL98" s="5">
        <v>0.694347657762292</v>
      </c>
      <c r="HM98" s="5">
        <v>0.691672104894185</v>
      </c>
      <c r="HN98" s="5">
        <v>0.56638217164533</v>
      </c>
      <c r="HO98" s="5">
        <v>0.670634920634921</v>
      </c>
      <c r="HP98" s="5">
        <v>0.764034929391155</v>
      </c>
      <c r="HQ98" s="5">
        <v>0.54755808440019</v>
      </c>
      <c r="HR98" s="5">
        <v>0.763956639566396</v>
      </c>
      <c r="HS98" s="5" t="s">
        <v>2174</v>
      </c>
      <c r="HT98" s="5" t="s">
        <v>5905</v>
      </c>
      <c r="HU98" s="5" t="s">
        <v>6404</v>
      </c>
      <c r="HV98" s="5" t="s">
        <v>6625</v>
      </c>
      <c r="HW98" s="5" t="s">
        <v>7531</v>
      </c>
      <c r="HX98" s="5" t="s">
        <v>6616</v>
      </c>
      <c r="HY98" s="5" t="s">
        <v>6161</v>
      </c>
      <c r="HZ98" s="5" t="s">
        <v>6600</v>
      </c>
      <c r="IA98" s="5" t="s">
        <v>7194</v>
      </c>
      <c r="IB98" s="5" t="s">
        <v>3035</v>
      </c>
      <c r="IC98" s="5" t="s">
        <v>7629</v>
      </c>
      <c r="ID98" s="5" t="s">
        <v>6605</v>
      </c>
      <c r="IE98" s="5" t="s">
        <v>7498</v>
      </c>
      <c r="IF98" s="5" t="s">
        <v>7500</v>
      </c>
      <c r="IG98" s="5" t="s">
        <v>4978</v>
      </c>
      <c r="IH98" s="5" t="s">
        <v>4716</v>
      </c>
      <c r="II98" s="5" t="s">
        <v>6644</v>
      </c>
      <c r="IJ98" s="5" t="s">
        <v>7589</v>
      </c>
      <c r="IK98" s="5" t="s">
        <v>7532</v>
      </c>
      <c r="IL98" s="5" t="s">
        <v>6683</v>
      </c>
      <c r="IM98" s="5" t="s">
        <v>3132</v>
      </c>
      <c r="IN98" s="5" t="s">
        <v>7518</v>
      </c>
      <c r="IO98" s="5" t="s">
        <v>6598</v>
      </c>
      <c r="IP98" s="5" t="s">
        <v>6629</v>
      </c>
      <c r="IQ98" s="5" t="s">
        <v>7327</v>
      </c>
      <c r="IR98" s="5" t="s">
        <v>7655</v>
      </c>
      <c r="IS98" s="5" t="s">
        <v>4747</v>
      </c>
      <c r="IT98" s="5" t="s">
        <v>7609</v>
      </c>
      <c r="IU98" s="5" t="s">
        <v>3692</v>
      </c>
      <c r="IV98" s="5" t="s">
        <v>7924</v>
      </c>
      <c r="IW98" s="5" t="s">
        <v>7385</v>
      </c>
      <c r="IX98" s="5" t="s">
        <v>1892</v>
      </c>
      <c r="IY98" s="5" t="s">
        <v>2160</v>
      </c>
      <c r="IZ98" s="5" t="s">
        <v>7466</v>
      </c>
      <c r="JA98" s="5" t="s">
        <v>7710</v>
      </c>
      <c r="JB98" s="5" t="s">
        <v>2498</v>
      </c>
      <c r="JC98" s="5" t="s">
        <v>7882</v>
      </c>
      <c r="JD98" s="5" t="s">
        <v>6607</v>
      </c>
      <c r="JE98" s="5" t="s">
        <v>2819</v>
      </c>
      <c r="JF98" s="5" t="s">
        <v>6320</v>
      </c>
      <c r="JG98" s="5" t="s">
        <v>7521</v>
      </c>
      <c r="JH98" s="5" t="s">
        <v>8059</v>
      </c>
      <c r="JI98" s="5" t="s">
        <v>7213</v>
      </c>
      <c r="JJ98" s="5" t="s">
        <v>2848</v>
      </c>
      <c r="JK98" s="5" t="s">
        <v>7529</v>
      </c>
      <c r="JL98" s="5" t="s">
        <v>4604</v>
      </c>
      <c r="JM98" s="5" t="s">
        <v>7688</v>
      </c>
      <c r="JN98" s="5" t="s">
        <v>5326</v>
      </c>
      <c r="JO98" s="5" t="s">
        <v>7392</v>
      </c>
      <c r="JP98" s="5" t="s">
        <v>3065</v>
      </c>
      <c r="JQ98" s="5" t="s">
        <v>6595</v>
      </c>
      <c r="JR98" s="5" t="s">
        <v>7564</v>
      </c>
      <c r="JS98" s="5" t="s">
        <v>6355</v>
      </c>
      <c r="JT98" s="5" t="s">
        <v>6158</v>
      </c>
      <c r="JU98" s="5" t="s">
        <v>6323</v>
      </c>
      <c r="JV98" s="5" t="s">
        <v>6050</v>
      </c>
      <c r="JW98" s="5" t="s">
        <v>7825</v>
      </c>
      <c r="JX98" s="5" t="s">
        <v>4626</v>
      </c>
      <c r="JY98" s="5" t="s">
        <v>6640</v>
      </c>
      <c r="JZ98" s="5" t="s">
        <v>2808</v>
      </c>
      <c r="KA98" s="5" t="s">
        <v>7501</v>
      </c>
      <c r="KB98" s="5" t="s">
        <v>3271</v>
      </c>
      <c r="KC98" s="5" t="s">
        <v>6674</v>
      </c>
      <c r="KD98" s="5" t="s">
        <v>6680</v>
      </c>
      <c r="KE98" s="5" t="s">
        <v>8037</v>
      </c>
      <c r="KF98" s="5" t="s">
        <v>7673</v>
      </c>
      <c r="KG98" s="5" t="s">
        <v>6091</v>
      </c>
      <c r="KH98" s="5" t="s">
        <v>7590</v>
      </c>
      <c r="KI98" s="5" t="s">
        <v>7499</v>
      </c>
      <c r="KJ98" s="5" t="s">
        <v>7319</v>
      </c>
      <c r="KK98" s="5" t="s">
        <v>4527</v>
      </c>
      <c r="KL98" s="5" t="s">
        <v>7563</v>
      </c>
      <c r="KM98" s="5" t="s">
        <v>7337</v>
      </c>
      <c r="KN98" s="5" t="s">
        <v>4653</v>
      </c>
      <c r="KO98" s="5" t="s">
        <v>8082</v>
      </c>
      <c r="KP98" s="5" t="s">
        <v>2339</v>
      </c>
      <c r="KQ98" s="5" t="s">
        <v>7443</v>
      </c>
      <c r="KR98" s="5" t="s">
        <v>7526</v>
      </c>
      <c r="KS98" s="5" t="s">
        <v>6620</v>
      </c>
      <c r="KT98" s="5" t="s">
        <v>8083</v>
      </c>
      <c r="KU98" s="5" t="s">
        <v>7624</v>
      </c>
      <c r="KV98" s="5" t="s">
        <v>3777</v>
      </c>
      <c r="KW98" s="5" t="s">
        <v>6813</v>
      </c>
      <c r="KX98" s="5" t="s">
        <v>4600</v>
      </c>
      <c r="KY98" s="5" t="s">
        <v>5517</v>
      </c>
      <c r="KZ98" s="5" t="s">
        <v>7247</v>
      </c>
      <c r="LA98" s="5" t="s">
        <v>8084</v>
      </c>
      <c r="LB98" s="5" t="s">
        <v>7575</v>
      </c>
      <c r="LC98" s="5" t="s">
        <v>6966</v>
      </c>
      <c r="LD98" s="5" t="s">
        <v>7591</v>
      </c>
      <c r="LE98" s="5" t="s">
        <v>7845</v>
      </c>
      <c r="LF98" s="5" t="s">
        <v>7354</v>
      </c>
      <c r="LG98" s="5" t="s">
        <v>6648</v>
      </c>
      <c r="LH98" s="5" t="s">
        <v>7664</v>
      </c>
      <c r="LI98" s="5" t="s">
        <v>6377</v>
      </c>
      <c r="LJ98" s="5" t="s">
        <v>3698</v>
      </c>
      <c r="LK98" s="5" t="s">
        <v>6615</v>
      </c>
      <c r="LL98" s="5" t="s">
        <v>7505</v>
      </c>
      <c r="LM98" s="5" t="s">
        <v>6621</v>
      </c>
      <c r="LN98" s="5" t="s">
        <v>5314</v>
      </c>
      <c r="LO98" s="5">
        <v>0.400140322506123</v>
      </c>
      <c r="LP98" s="5">
        <v>0.397013332645408</v>
      </c>
      <c r="LQ98" s="5">
        <v>0.348060112606169</v>
      </c>
      <c r="LR98" s="5">
        <v>0.321683370764604</v>
      </c>
      <c r="LS98" s="5">
        <v>0.317660295233713</v>
      </c>
      <c r="LT98" s="5">
        <v>0.300859157473392</v>
      </c>
      <c r="LU98" s="5">
        <v>0.281629285945846</v>
      </c>
      <c r="LV98" s="5">
        <v>0.266292344821381</v>
      </c>
      <c r="LW98" s="5">
        <v>0.265901046894699</v>
      </c>
      <c r="LX98" s="5">
        <v>0.259870691990096</v>
      </c>
      <c r="LY98" s="5">
        <v>0.258927204907939</v>
      </c>
      <c r="LZ98" s="5">
        <v>0.250283151304309</v>
      </c>
      <c r="MA98" s="5">
        <v>0.249348137576082</v>
      </c>
      <c r="MB98" s="5">
        <v>0.249311787871963</v>
      </c>
      <c r="MC98" s="5">
        <v>0.240397240173026</v>
      </c>
      <c r="MD98" s="5">
        <v>0.232937342838134</v>
      </c>
      <c r="ME98" s="5">
        <v>0.21471470282486</v>
      </c>
      <c r="MF98" s="5">
        <v>0.212364576226092</v>
      </c>
      <c r="MG98" s="5">
        <v>0.210290037035637</v>
      </c>
      <c r="MH98" s="5">
        <v>0.209008646101276</v>
      </c>
      <c r="MI98" s="5">
        <v>0.208775091273622</v>
      </c>
      <c r="MJ98" s="5">
        <v>0.207933253958262</v>
      </c>
      <c r="MK98" s="5">
        <v>0.206392573137156</v>
      </c>
      <c r="ML98" s="5">
        <v>0.203236108188958</v>
      </c>
      <c r="MM98" s="5">
        <v>0.202738539671253</v>
      </c>
      <c r="MN98" s="5">
        <v>0.198293326683564</v>
      </c>
      <c r="MO98" s="5">
        <v>0.197297578463506</v>
      </c>
      <c r="MP98" s="5">
        <v>0.197106815174079</v>
      </c>
      <c r="MQ98" s="5">
        <v>0.195514509653849</v>
      </c>
      <c r="MR98" s="5">
        <v>0.193186078224597</v>
      </c>
      <c r="MS98" s="5">
        <v>0.192218662916789</v>
      </c>
      <c r="MT98" s="5">
        <v>0.191397461056135</v>
      </c>
      <c r="MU98" s="5">
        <v>0.191108369196313</v>
      </c>
      <c r="MV98" s="5">
        <v>0.1903046188062</v>
      </c>
      <c r="MW98" s="5">
        <v>0.188012573694114</v>
      </c>
      <c r="MX98" s="5">
        <v>0.187243713197574</v>
      </c>
      <c r="MY98" s="5">
        <v>0.187154728042755</v>
      </c>
      <c r="MZ98" s="5">
        <v>0.185659367653748</v>
      </c>
      <c r="NA98" s="5">
        <v>0.185352755333459</v>
      </c>
      <c r="NB98" s="5">
        <v>0.184280575495607</v>
      </c>
      <c r="NC98" s="5">
        <v>0.183700932664485</v>
      </c>
      <c r="ND98" s="5">
        <v>0.18344774466601</v>
      </c>
      <c r="NE98" s="5">
        <v>0.182800264527178</v>
      </c>
      <c r="NF98" s="5">
        <v>0.178118176281131</v>
      </c>
      <c r="NG98" s="5">
        <v>0.177713266916098</v>
      </c>
      <c r="NH98" s="5">
        <v>0.177175620094848</v>
      </c>
      <c r="NI98" s="5">
        <v>0.174647868112567</v>
      </c>
      <c r="NJ98" s="5">
        <v>0.173747599438084</v>
      </c>
      <c r="NK98" s="5">
        <v>0.173569850356213</v>
      </c>
      <c r="NL98" s="5">
        <v>0.173481492509895</v>
      </c>
      <c r="NM98" s="5">
        <v>0.17340623390266</v>
      </c>
      <c r="NN98" s="5">
        <v>0.173338914616084</v>
      </c>
      <c r="NO98" s="5">
        <v>0.173207017355796</v>
      </c>
      <c r="NP98" s="5">
        <v>0.169195342170972</v>
      </c>
      <c r="NQ98" s="5">
        <v>0.168187797150007</v>
      </c>
      <c r="NR98" s="5">
        <v>0.168168072886213</v>
      </c>
      <c r="NS98" s="5">
        <v>0.167137360805908</v>
      </c>
      <c r="NT98" s="5">
        <v>0.16689249791612</v>
      </c>
      <c r="NU98" s="5">
        <v>0.165560305199054</v>
      </c>
      <c r="NV98" s="5">
        <v>0.165240430565838</v>
      </c>
      <c r="NW98" s="5">
        <v>0.164062791466096</v>
      </c>
      <c r="NX98" s="5">
        <v>0.162655726418722</v>
      </c>
      <c r="NY98" s="5">
        <v>0.161863308509692</v>
      </c>
      <c r="NZ98" s="5">
        <v>0.161631368434633</v>
      </c>
      <c r="OA98" s="5">
        <v>0.160776603000214</v>
      </c>
      <c r="OB98" s="5">
        <v>0.159326088123872</v>
      </c>
      <c r="OC98" s="5">
        <v>0.159198636955848</v>
      </c>
      <c r="OD98" s="5">
        <v>0.158924771695458</v>
      </c>
      <c r="OE98" s="5">
        <v>0.158251191536793</v>
      </c>
      <c r="OF98" s="5">
        <v>0.15767673745909</v>
      </c>
      <c r="OG98" s="5">
        <v>0.15692412969031</v>
      </c>
      <c r="OH98" s="5">
        <v>0.156500170329931</v>
      </c>
      <c r="OI98" s="5">
        <v>0.156282923619189</v>
      </c>
      <c r="OJ98" s="5">
        <v>0.156255106035949</v>
      </c>
      <c r="OK98" s="5">
        <v>0.156220853439168</v>
      </c>
      <c r="OL98" s="5">
        <v>0.156176219177363</v>
      </c>
      <c r="OM98" s="5">
        <v>0.156109548187264</v>
      </c>
      <c r="ON98" s="5">
        <v>0.155831955843807</v>
      </c>
      <c r="OO98" s="5">
        <v>0.154975121271647</v>
      </c>
      <c r="OP98" s="5">
        <v>0.15405051358064</v>
      </c>
      <c r="OQ98" s="5">
        <v>0.153890402237027</v>
      </c>
      <c r="OR98" s="5">
        <v>0.153352975897758</v>
      </c>
      <c r="OS98" s="5">
        <v>0.151468954149313</v>
      </c>
      <c r="OT98" s="5">
        <v>0.150223689001318</v>
      </c>
      <c r="OU98" s="5">
        <v>0.149440464997067</v>
      </c>
      <c r="OV98" s="5">
        <v>0.148690564911076</v>
      </c>
      <c r="OW98" s="5">
        <v>0.147859500872073</v>
      </c>
      <c r="OX98" s="5">
        <v>0.147416998278308</v>
      </c>
      <c r="OY98" s="5">
        <v>0.147341214862187</v>
      </c>
      <c r="OZ98" s="5">
        <v>0.147058038711648</v>
      </c>
      <c r="PA98" s="5">
        <v>0.146872985939237</v>
      </c>
      <c r="PB98" s="5">
        <v>0.146796054133601</v>
      </c>
      <c r="PC98" s="5">
        <v>0.146325264386486</v>
      </c>
      <c r="PD98" s="5">
        <v>0.145457677791449</v>
      </c>
      <c r="PE98" s="5">
        <v>0.145321646907784</v>
      </c>
      <c r="PF98" s="5">
        <v>0.143902993683434</v>
      </c>
      <c r="PG98" s="5">
        <v>0.143667443990985</v>
      </c>
      <c r="PH98" s="5">
        <v>0.141618795517926</v>
      </c>
      <c r="PI98" s="5">
        <v>0.141077652727625</v>
      </c>
      <c r="PJ98" s="5">
        <v>0.140435556262496</v>
      </c>
      <c r="PK98" s="5">
        <v>0.784026379863254</v>
      </c>
      <c r="PL98" s="5">
        <v>0.788749319598493</v>
      </c>
      <c r="PM98" s="5">
        <v>0.647802358747707</v>
      </c>
      <c r="PN98" s="5">
        <v>0.663064854974248</v>
      </c>
      <c r="PO98" s="5">
        <v>0.577990591397849</v>
      </c>
      <c r="PP98" s="5">
        <v>0.644229691876751</v>
      </c>
      <c r="PQ98" s="5">
        <v>0.670558614574862</v>
      </c>
      <c r="PR98" s="5">
        <v>0.551176075268817</v>
      </c>
      <c r="PS98" s="5">
        <v>0.668571428571429</v>
      </c>
      <c r="PT98" s="5">
        <v>0.764325500361435</v>
      </c>
      <c r="PU98" s="5">
        <v>0.547782258064516</v>
      </c>
      <c r="PV98" s="5">
        <v>0.784341736694678</v>
      </c>
      <c r="PW98" s="5" t="s">
        <v>6404</v>
      </c>
      <c r="PX98" s="5" t="s">
        <v>2174</v>
      </c>
      <c r="PY98" s="5" t="s">
        <v>5905</v>
      </c>
      <c r="PZ98" s="5" t="s">
        <v>6625</v>
      </c>
      <c r="QA98" s="5" t="s">
        <v>6377</v>
      </c>
      <c r="QB98" s="5" t="s">
        <v>4479</v>
      </c>
      <c r="QC98" s="5" t="s">
        <v>3035</v>
      </c>
      <c r="QD98" s="5" t="s">
        <v>4577</v>
      </c>
      <c r="QE98" s="5" t="s">
        <v>4717</v>
      </c>
      <c r="QF98" s="5" t="s">
        <v>7505</v>
      </c>
      <c r="QG98" s="5" t="s">
        <v>6683</v>
      </c>
      <c r="QH98" s="5" t="s">
        <v>7389</v>
      </c>
      <c r="QI98" s="5" t="s">
        <v>6158</v>
      </c>
      <c r="QJ98" s="5" t="s">
        <v>2279</v>
      </c>
      <c r="QK98" s="5" t="s">
        <v>7626</v>
      </c>
      <c r="QL98" s="5" t="s">
        <v>6695</v>
      </c>
      <c r="QM98" s="5" t="s">
        <v>4509</v>
      </c>
      <c r="QN98" s="5" t="s">
        <v>6161</v>
      </c>
      <c r="QO98" s="5" t="s">
        <v>6598</v>
      </c>
      <c r="QP98" s="5" t="s">
        <v>6320</v>
      </c>
      <c r="QQ98" s="5" t="s">
        <v>6629</v>
      </c>
      <c r="QR98" s="5" t="s">
        <v>6612</v>
      </c>
      <c r="QS98" s="5" t="s">
        <v>2873</v>
      </c>
      <c r="QT98" s="5" t="s">
        <v>7392</v>
      </c>
      <c r="QU98" s="5" t="s">
        <v>7754</v>
      </c>
      <c r="QV98" s="5" t="s">
        <v>6600</v>
      </c>
      <c r="QW98" s="5" t="s">
        <v>7402</v>
      </c>
      <c r="QX98" s="5" t="s">
        <v>6062</v>
      </c>
      <c r="QY98" s="5" t="s">
        <v>7504</v>
      </c>
      <c r="QZ98" s="5" t="s">
        <v>2498</v>
      </c>
      <c r="RA98" s="5" t="s">
        <v>6621</v>
      </c>
      <c r="RB98" s="5" t="s">
        <v>7591</v>
      </c>
      <c r="RC98" s="5" t="s">
        <v>7319</v>
      </c>
      <c r="RD98" s="5" t="s">
        <v>3692</v>
      </c>
      <c r="RE98" s="5" t="s">
        <v>6697</v>
      </c>
      <c r="RF98" s="5" t="s">
        <v>6696</v>
      </c>
      <c r="RG98" s="5" t="s">
        <v>6622</v>
      </c>
      <c r="RH98" s="5" t="s">
        <v>6620</v>
      </c>
      <c r="RI98" s="5" t="s">
        <v>4527</v>
      </c>
      <c r="RJ98" s="5" t="s">
        <v>7501</v>
      </c>
      <c r="RK98" s="5" t="s">
        <v>7554</v>
      </c>
      <c r="RL98" s="5" t="s">
        <v>2348</v>
      </c>
      <c r="RM98" s="5" t="s">
        <v>6174</v>
      </c>
      <c r="RN98" s="5" t="s">
        <v>1700</v>
      </c>
      <c r="RO98" s="5" t="s">
        <v>7872</v>
      </c>
      <c r="RP98" s="5" t="s">
        <v>7500</v>
      </c>
      <c r="RQ98" s="5" t="s">
        <v>4600</v>
      </c>
      <c r="RR98" s="5" t="s">
        <v>6709</v>
      </c>
      <c r="RS98" s="5" t="s">
        <v>7839</v>
      </c>
      <c r="RT98" s="5" t="s">
        <v>7655</v>
      </c>
      <c r="RU98" s="5" t="s">
        <v>4978</v>
      </c>
      <c r="RV98" s="5" t="s">
        <v>8049</v>
      </c>
      <c r="RW98" s="5" t="s">
        <v>7507</v>
      </c>
      <c r="RX98" s="5" t="s">
        <v>7515</v>
      </c>
      <c r="RY98" s="5" t="s">
        <v>7589</v>
      </c>
      <c r="RZ98" s="5" t="s">
        <v>6677</v>
      </c>
      <c r="SA98" s="5" t="s">
        <v>6651</v>
      </c>
      <c r="SB98" s="5" t="s">
        <v>7424</v>
      </c>
      <c r="SC98" s="5" t="s">
        <v>3523</v>
      </c>
      <c r="SD98" s="5" t="s">
        <v>6864</v>
      </c>
      <c r="SE98" s="5" t="s">
        <v>3357</v>
      </c>
      <c r="SF98" s="5" t="s">
        <v>3368</v>
      </c>
      <c r="SG98" s="5" t="s">
        <v>2531</v>
      </c>
      <c r="SH98" s="5" t="s">
        <v>7498</v>
      </c>
      <c r="SI98" s="5" t="s">
        <v>5083</v>
      </c>
      <c r="SJ98" s="5" t="s">
        <v>2034</v>
      </c>
      <c r="SK98" s="5" t="s">
        <v>3456</v>
      </c>
      <c r="SL98" s="5" t="s">
        <v>3309</v>
      </c>
      <c r="SM98" s="5" t="s">
        <v>2198</v>
      </c>
      <c r="SN98" s="5" t="s">
        <v>7354</v>
      </c>
      <c r="SO98" s="5" t="s">
        <v>4639</v>
      </c>
      <c r="SP98" s="5" t="s">
        <v>2268</v>
      </c>
      <c r="SQ98" s="5" t="s">
        <v>7888</v>
      </c>
      <c r="SR98" s="5" t="s">
        <v>7301</v>
      </c>
      <c r="SS98" s="5" t="s">
        <v>6442</v>
      </c>
      <c r="ST98" s="5" t="s">
        <v>2533</v>
      </c>
      <c r="SU98" s="5" t="s">
        <v>8071</v>
      </c>
      <c r="SV98" s="5" t="s">
        <v>6906</v>
      </c>
      <c r="SW98" s="5" t="s">
        <v>7260</v>
      </c>
      <c r="SX98" s="5" t="s">
        <v>2530</v>
      </c>
      <c r="SY98" s="5" t="s">
        <v>7665</v>
      </c>
      <c r="SZ98" s="5" t="s">
        <v>4716</v>
      </c>
      <c r="TA98" s="5" t="s">
        <v>6209</v>
      </c>
      <c r="TB98" s="5" t="s">
        <v>2460</v>
      </c>
      <c r="TC98" s="5" t="s">
        <v>8038</v>
      </c>
      <c r="TD98" s="5" t="s">
        <v>6323</v>
      </c>
      <c r="TE98" s="5" t="s">
        <v>5315</v>
      </c>
      <c r="TF98" s="5" t="s">
        <v>5492</v>
      </c>
      <c r="TG98" s="5" t="s">
        <v>7882</v>
      </c>
      <c r="TH98" s="5" t="s">
        <v>7518</v>
      </c>
      <c r="TI98" s="5" t="s">
        <v>7361</v>
      </c>
      <c r="TJ98" s="5" t="s">
        <v>6609</v>
      </c>
      <c r="TK98" s="5" t="s">
        <v>6963</v>
      </c>
      <c r="TL98" s="5" t="s">
        <v>8067</v>
      </c>
      <c r="TM98" s="5" t="s">
        <v>6636</v>
      </c>
      <c r="TN98" s="5" t="s">
        <v>7321</v>
      </c>
      <c r="TO98" s="5" t="s">
        <v>7273</v>
      </c>
      <c r="TP98" s="5" t="s">
        <v>8041</v>
      </c>
      <c r="TQ98" s="5" t="s">
        <v>8085</v>
      </c>
      <c r="TR98" s="5" t="s">
        <v>3384</v>
      </c>
      <c r="TS98" s="5">
        <v>1.10882195209874</v>
      </c>
      <c r="TT98" s="5">
        <v>0.793588559005628</v>
      </c>
      <c r="TU98" s="5">
        <v>0.597158842619966</v>
      </c>
      <c r="TV98" s="5">
        <v>0.553439145221866</v>
      </c>
      <c r="TW98" s="5">
        <v>0.495579172375509</v>
      </c>
      <c r="TX98" s="5">
        <v>0.465809077714114</v>
      </c>
      <c r="TY98" s="5">
        <v>0.436186556441359</v>
      </c>
      <c r="TZ98" s="5">
        <v>0.429217407766401</v>
      </c>
      <c r="UA98" s="5">
        <v>0.425082865593466</v>
      </c>
      <c r="UB98" s="5">
        <v>0.411295993265567</v>
      </c>
      <c r="UC98" s="5">
        <v>0.400360192648992</v>
      </c>
      <c r="UD98" s="5">
        <v>0.390833107469383</v>
      </c>
      <c r="UE98" s="5">
        <v>0.387735748840052</v>
      </c>
      <c r="UF98" s="5">
        <v>0.387635867557353</v>
      </c>
      <c r="UG98" s="5">
        <v>0.379987972535484</v>
      </c>
      <c r="UH98" s="5">
        <v>0.377134484561306</v>
      </c>
      <c r="UI98" s="5">
        <v>0.366911507877559</v>
      </c>
      <c r="UJ98" s="5">
        <v>0.35425619783261</v>
      </c>
      <c r="UK98" s="5">
        <v>0.341748835119015</v>
      </c>
      <c r="UL98" s="5">
        <v>0.339976236134504</v>
      </c>
      <c r="UM98" s="5">
        <v>0.33492592935095</v>
      </c>
      <c r="UN98" s="5">
        <v>0.334220313475115</v>
      </c>
      <c r="UO98" s="5">
        <v>0.328188844091571</v>
      </c>
      <c r="UP98" s="5">
        <v>0.326434343981838</v>
      </c>
      <c r="UQ98" s="5">
        <v>0.313868980337395</v>
      </c>
      <c r="UR98" s="5">
        <v>0.311037130294492</v>
      </c>
      <c r="US98" s="5">
        <v>0.300579734355791</v>
      </c>
      <c r="UT98" s="5">
        <v>0.296376821246401</v>
      </c>
      <c r="UU98" s="5">
        <v>0.295089087917124</v>
      </c>
      <c r="UV98" s="5">
        <v>0.293528857385308</v>
      </c>
      <c r="UW98" s="5">
        <v>0.28192810124423</v>
      </c>
      <c r="UX98" s="5">
        <v>0.280952053854827</v>
      </c>
      <c r="UY98" s="5">
        <v>0.279493923561518</v>
      </c>
      <c r="UZ98" s="5">
        <v>0.277233985327829</v>
      </c>
      <c r="VA98" s="5">
        <v>0.275792283130411</v>
      </c>
      <c r="VB98" s="5">
        <v>0.272450966601165</v>
      </c>
      <c r="VC98" s="5">
        <v>0.270914010698705</v>
      </c>
      <c r="VD98" s="5">
        <v>0.264893525812093</v>
      </c>
      <c r="VE98" s="5">
        <v>0.26391099332516</v>
      </c>
      <c r="VF98" s="5">
        <v>0.262588319165869</v>
      </c>
      <c r="VG98" s="5">
        <v>0.26200712188886</v>
      </c>
      <c r="VH98" s="5">
        <v>0.258733185864426</v>
      </c>
      <c r="VI98" s="5">
        <v>0.258299915693527</v>
      </c>
      <c r="VJ98" s="5">
        <v>0.25460014210139</v>
      </c>
      <c r="VK98" s="5">
        <v>0.253574261338141</v>
      </c>
      <c r="VL98" s="5">
        <v>0.252654114071588</v>
      </c>
      <c r="VM98" s="5">
        <v>0.246012423255903</v>
      </c>
      <c r="VN98" s="5">
        <v>0.244926101414489</v>
      </c>
      <c r="VO98" s="5">
        <v>0.24345884396799</v>
      </c>
      <c r="VP98" s="5">
        <v>0.241122931095255</v>
      </c>
      <c r="VQ98" s="5">
        <v>0.237690303919663</v>
      </c>
      <c r="VR98" s="5">
        <v>0.235863196924208</v>
      </c>
      <c r="VS98" s="5">
        <v>0.235320484558243</v>
      </c>
      <c r="VT98" s="5">
        <v>0.234105006978443</v>
      </c>
      <c r="VU98" s="5">
        <v>0.223433334401897</v>
      </c>
      <c r="VV98" s="5">
        <v>0.215312161523727</v>
      </c>
      <c r="VW98" s="5">
        <v>0.212750102357984</v>
      </c>
      <c r="VX98" s="5">
        <v>0.210987168965773</v>
      </c>
      <c r="VY98" s="5">
        <v>0.208822637763525</v>
      </c>
      <c r="VZ98" s="5">
        <v>0.203633540598314</v>
      </c>
      <c r="WA98" s="5">
        <v>0.201832030140238</v>
      </c>
      <c r="WB98" s="5">
        <v>0.20047619019667</v>
      </c>
      <c r="WC98" s="5">
        <v>0.199443724212738</v>
      </c>
      <c r="WD98" s="5">
        <v>0.19912691762449</v>
      </c>
      <c r="WE98" s="5">
        <v>0.19657619541835</v>
      </c>
      <c r="WF98" s="5">
        <v>0.192963568424396</v>
      </c>
      <c r="WG98" s="5">
        <v>0.192687439533284</v>
      </c>
      <c r="WH98" s="5">
        <v>0.191854206709443</v>
      </c>
      <c r="WI98" s="5">
        <v>0.191732335702946</v>
      </c>
      <c r="WJ98" s="5">
        <v>0.190117315167441</v>
      </c>
      <c r="WK98" s="5">
        <v>0.184448493540075</v>
      </c>
      <c r="WL98" s="5">
        <v>0.182377884927072</v>
      </c>
      <c r="WM98" s="5">
        <v>0.182235216994515</v>
      </c>
      <c r="WN98" s="5">
        <v>0.181603576011884</v>
      </c>
      <c r="WO98" s="5">
        <v>0.179216639728172</v>
      </c>
      <c r="WP98" s="5">
        <v>0.178198628055473</v>
      </c>
      <c r="WQ98" s="5">
        <v>0.176872309914866</v>
      </c>
      <c r="WR98" s="5">
        <v>0.176324028389771</v>
      </c>
      <c r="WS98" s="5">
        <v>0.174957526935037</v>
      </c>
      <c r="WT98" s="5">
        <v>0.174763941355513</v>
      </c>
      <c r="WU98" s="5">
        <v>0.174265091261923</v>
      </c>
      <c r="WV98" s="5">
        <v>0.174054419357849</v>
      </c>
      <c r="WW98" s="5">
        <v>0.172710027081819</v>
      </c>
      <c r="WX98" s="5">
        <v>0.172420066485211</v>
      </c>
      <c r="WY98" s="5">
        <v>0.172252708669713</v>
      </c>
      <c r="WZ98" s="5">
        <v>0.171567155979456</v>
      </c>
      <c r="XA98" s="5">
        <v>0.1715487125923</v>
      </c>
      <c r="XB98" s="5">
        <v>0.171220568017784</v>
      </c>
      <c r="XC98" s="5">
        <v>0.169713307436368</v>
      </c>
      <c r="XD98" s="5">
        <v>0.169448359293971</v>
      </c>
      <c r="XE98" s="5">
        <v>0.169155098335342</v>
      </c>
      <c r="XF98" s="5">
        <v>0.168249626485946</v>
      </c>
      <c r="XG98" s="5">
        <v>0.166943486271336</v>
      </c>
      <c r="XH98" s="5">
        <v>0.165616710735164</v>
      </c>
      <c r="XI98" s="5">
        <v>0.162997818114478</v>
      </c>
      <c r="XJ98" s="5">
        <v>0.162883872269125</v>
      </c>
      <c r="XK98" s="5">
        <v>0.161996918379089</v>
      </c>
      <c r="XL98" s="5">
        <v>0.159586706586496</v>
      </c>
      <c r="XM98" s="5">
        <v>0.158811776770793</v>
      </c>
      <c r="XN98" s="5">
        <v>0.158359221634908</v>
      </c>
      <c r="XO98" s="5">
        <v>0.738102547734041</v>
      </c>
      <c r="XP98" s="5">
        <v>0.749354062844854</v>
      </c>
      <c r="XQ98" s="5">
        <v>0.585460633480076</v>
      </c>
      <c r="XR98" s="5">
        <v>0.623950843842148</v>
      </c>
      <c r="XS98" s="5">
        <v>0.536031746031746</v>
      </c>
      <c r="XT98" s="5">
        <v>0.633135704874835</v>
      </c>
      <c r="XU98" s="5">
        <v>0.663673379760336</v>
      </c>
      <c r="XV98" s="5">
        <v>0.542698412698413</v>
      </c>
      <c r="XW98" s="5">
        <v>0.66528326745718</v>
      </c>
      <c r="XX98" s="5">
        <v>0.737058786624004</v>
      </c>
      <c r="XY98" s="5">
        <v>0.486984126984127</v>
      </c>
      <c r="XZ98" s="5">
        <v>0.79433465085639</v>
      </c>
      <c r="YA98" s="5" t="s">
        <v>3271</v>
      </c>
      <c r="YB98" s="5" t="s">
        <v>3035</v>
      </c>
      <c r="YC98" s="5" t="s">
        <v>7642</v>
      </c>
      <c r="YD98" s="5" t="s">
        <v>6625</v>
      </c>
      <c r="YE98" s="5" t="s">
        <v>7389</v>
      </c>
      <c r="YF98" s="5" t="s">
        <v>6600</v>
      </c>
      <c r="YG98" s="5" t="s">
        <v>6050</v>
      </c>
      <c r="YH98" s="5" t="s">
        <v>7516</v>
      </c>
      <c r="YI98" s="5" t="s">
        <v>6657</v>
      </c>
      <c r="YJ98" s="5" t="s">
        <v>7194</v>
      </c>
      <c r="YK98" s="5" t="s">
        <v>8041</v>
      </c>
      <c r="YL98" s="5" t="s">
        <v>7704</v>
      </c>
      <c r="YM98" s="5" t="s">
        <v>3059</v>
      </c>
      <c r="YN98" s="5" t="s">
        <v>6323</v>
      </c>
      <c r="YO98" s="5" t="s">
        <v>7739</v>
      </c>
      <c r="YP98" s="5" t="s">
        <v>8048</v>
      </c>
      <c r="YQ98" s="5" t="s">
        <v>6644</v>
      </c>
      <c r="YR98" s="5" t="s">
        <v>2174</v>
      </c>
      <c r="YS98" s="5" t="s">
        <v>6309</v>
      </c>
      <c r="YT98" s="5" t="s">
        <v>5517</v>
      </c>
      <c r="YU98" s="5" t="s">
        <v>6599</v>
      </c>
      <c r="YV98" s="5" t="s">
        <v>6607</v>
      </c>
      <c r="YW98" s="5" t="s">
        <v>7887</v>
      </c>
      <c r="YX98" s="5" t="s">
        <v>3501</v>
      </c>
      <c r="YY98" s="5" t="s">
        <v>6404</v>
      </c>
      <c r="YZ98" s="5" t="s">
        <v>2308</v>
      </c>
      <c r="ZA98" s="5" t="s">
        <v>2107</v>
      </c>
      <c r="ZB98" s="5" t="s">
        <v>6611</v>
      </c>
      <c r="ZC98" s="5" t="s">
        <v>6696</v>
      </c>
      <c r="ZD98" s="5" t="s">
        <v>7680</v>
      </c>
      <c r="ZE98" s="5" t="s">
        <v>7564</v>
      </c>
      <c r="ZF98" s="5" t="s">
        <v>4576</v>
      </c>
      <c r="ZG98" s="5" t="s">
        <v>6612</v>
      </c>
      <c r="ZH98" s="5" t="s">
        <v>4776</v>
      </c>
      <c r="ZI98" s="5" t="s">
        <v>8086</v>
      </c>
      <c r="ZJ98" s="5" t="s">
        <v>8043</v>
      </c>
      <c r="ZK98" s="5" t="s">
        <v>5432</v>
      </c>
      <c r="ZL98" s="5" t="s">
        <v>4978</v>
      </c>
      <c r="ZM98" s="5" t="s">
        <v>2214</v>
      </c>
      <c r="ZN98" s="5" t="s">
        <v>7545</v>
      </c>
      <c r="ZO98" s="5" t="s">
        <v>5377</v>
      </c>
      <c r="ZP98" s="5" t="s">
        <v>5083</v>
      </c>
      <c r="ZQ98" s="5" t="s">
        <v>7235</v>
      </c>
      <c r="ZR98" s="5" t="s">
        <v>4734</v>
      </c>
      <c r="ZS98" s="5" t="s">
        <v>7956</v>
      </c>
      <c r="ZT98" s="5" t="s">
        <v>2808</v>
      </c>
      <c r="ZU98" s="5" t="s">
        <v>7500</v>
      </c>
      <c r="ZV98" s="5" t="s">
        <v>6317</v>
      </c>
      <c r="ZW98" s="5" t="s">
        <v>5326</v>
      </c>
      <c r="ZX98" s="5" t="s">
        <v>2814</v>
      </c>
      <c r="ZY98" s="5" t="s">
        <v>7212</v>
      </c>
      <c r="ZZ98" s="5" t="s">
        <v>6423</v>
      </c>
      <c r="AAA98" s="5" t="s">
        <v>7401</v>
      </c>
      <c r="AAB98" s="5" t="s">
        <v>8087</v>
      </c>
      <c r="AAC98" s="5" t="s">
        <v>7589</v>
      </c>
      <c r="AAD98" s="5" t="s">
        <v>8029</v>
      </c>
      <c r="AAE98" s="5" t="s">
        <v>5329</v>
      </c>
      <c r="AAF98" s="5" t="s">
        <v>7466</v>
      </c>
      <c r="AAG98" s="5" t="s">
        <v>2551</v>
      </c>
      <c r="AAH98" s="5" t="s">
        <v>7348</v>
      </c>
      <c r="AAI98" s="5" t="s">
        <v>7584</v>
      </c>
      <c r="AAJ98" s="5" t="s">
        <v>6409</v>
      </c>
      <c r="AAK98" s="5" t="s">
        <v>7682</v>
      </c>
      <c r="AAL98" s="5" t="s">
        <v>7289</v>
      </c>
      <c r="AAM98" s="5" t="s">
        <v>2261</v>
      </c>
      <c r="AAN98" s="5" t="s">
        <v>6235</v>
      </c>
      <c r="AAO98" s="5" t="s">
        <v>2279</v>
      </c>
      <c r="AAP98" s="5" t="s">
        <v>2561</v>
      </c>
      <c r="AAQ98" s="5" t="s">
        <v>6629</v>
      </c>
      <c r="AAR98" s="5" t="s">
        <v>2460</v>
      </c>
      <c r="AAS98" s="5" t="s">
        <v>3362</v>
      </c>
      <c r="AAT98" s="5" t="s">
        <v>1653</v>
      </c>
      <c r="AAU98" s="5" t="s">
        <v>3679</v>
      </c>
      <c r="AAV98" s="5" t="s">
        <v>5666</v>
      </c>
      <c r="AAW98" s="5" t="s">
        <v>3385</v>
      </c>
      <c r="AAX98" s="5" t="s">
        <v>6688</v>
      </c>
      <c r="AAY98" s="5" t="s">
        <v>6353</v>
      </c>
      <c r="AAZ98" s="5" t="s">
        <v>5671</v>
      </c>
      <c r="ABA98" s="5" t="s">
        <v>4717</v>
      </c>
      <c r="ABB98" s="5" t="s">
        <v>8088</v>
      </c>
      <c r="ABC98" s="5" t="s">
        <v>3659</v>
      </c>
      <c r="ABD98" s="5" t="s">
        <v>3372</v>
      </c>
      <c r="ABE98" s="5" t="s">
        <v>7621</v>
      </c>
      <c r="ABF98" s="5" t="s">
        <v>7819</v>
      </c>
      <c r="ABG98" s="5" t="s">
        <v>4824</v>
      </c>
      <c r="ABH98" s="5" t="s">
        <v>1684</v>
      </c>
      <c r="ABI98" s="5" t="s">
        <v>6704</v>
      </c>
      <c r="ABJ98" s="5" t="s">
        <v>8089</v>
      </c>
      <c r="ABK98" s="5" t="s">
        <v>7280</v>
      </c>
      <c r="ABL98" s="5" t="s">
        <v>6906</v>
      </c>
      <c r="ABM98" s="5" t="s">
        <v>7381</v>
      </c>
      <c r="ABN98" s="5" t="s">
        <v>5542</v>
      </c>
      <c r="ABO98" s="5" t="s">
        <v>6655</v>
      </c>
      <c r="ABP98" s="5" t="s">
        <v>4455</v>
      </c>
      <c r="ABQ98" s="5" t="s">
        <v>7761</v>
      </c>
      <c r="ABR98" s="5" t="s">
        <v>7402</v>
      </c>
      <c r="ABS98" s="5" t="s">
        <v>4527</v>
      </c>
      <c r="ABT98" s="5" t="s">
        <v>6594</v>
      </c>
      <c r="ABU98" s="5" t="s">
        <v>1679</v>
      </c>
      <c r="ABV98" s="5" t="s">
        <v>7378</v>
      </c>
      <c r="ABW98" s="5">
        <v>0.231543410203538</v>
      </c>
      <c r="ABX98" s="5">
        <v>0.203200059079846</v>
      </c>
      <c r="ABY98" s="5">
        <v>0.184613163473265</v>
      </c>
      <c r="ABZ98" s="5">
        <v>0.181914183541935</v>
      </c>
      <c r="ACA98" s="5">
        <v>0.178930478686379</v>
      </c>
      <c r="ACB98" s="5">
        <v>0.174376244431384</v>
      </c>
      <c r="ACC98" s="5">
        <v>0.169459241963852</v>
      </c>
      <c r="ACD98" s="5">
        <v>0.157396220261363</v>
      </c>
      <c r="ACE98" s="5">
        <v>0.156355339255412</v>
      </c>
      <c r="ACF98" s="5">
        <v>0.147850046301433</v>
      </c>
      <c r="ACG98" s="5">
        <v>0.146194568148195</v>
      </c>
      <c r="ACH98" s="5">
        <v>0.146035726223779</v>
      </c>
      <c r="ACI98" s="5">
        <v>0.143449467184316</v>
      </c>
      <c r="ACJ98" s="5">
        <v>0.135175778740239</v>
      </c>
      <c r="ACK98" s="5">
        <v>0.132370081430317</v>
      </c>
      <c r="ACL98" s="5">
        <v>0.131395113926801</v>
      </c>
      <c r="ACM98" s="5">
        <v>0.128206231480672</v>
      </c>
      <c r="ACN98" s="5">
        <v>0.127988535060933</v>
      </c>
      <c r="ACO98" s="5">
        <v>0.127289491718064</v>
      </c>
      <c r="ACP98" s="5">
        <v>0.126057063294128</v>
      </c>
      <c r="ACQ98" s="5">
        <v>0.125490062868232</v>
      </c>
      <c r="ACR98" s="5">
        <v>0.124799542537751</v>
      </c>
      <c r="ACS98" s="5">
        <v>0.123811708936223</v>
      </c>
      <c r="ACT98" s="5">
        <v>0.122664010937479</v>
      </c>
      <c r="ACU98" s="5">
        <v>0.121980079141579</v>
      </c>
      <c r="ACV98" s="5">
        <v>0.121883959022282</v>
      </c>
      <c r="ACW98" s="5">
        <v>0.121682570899564</v>
      </c>
      <c r="ACX98" s="5">
        <v>0.119401930558631</v>
      </c>
      <c r="ACY98" s="5">
        <v>0.118316788165617</v>
      </c>
      <c r="ACZ98" s="5">
        <v>0.116705419175882</v>
      </c>
      <c r="ADA98" s="5">
        <v>0.115151015310693</v>
      </c>
      <c r="ADB98" s="5">
        <v>0.115064136096723</v>
      </c>
      <c r="ADC98" s="5">
        <v>0.115019741032738</v>
      </c>
      <c r="ADD98" s="5">
        <v>0.113793569842267</v>
      </c>
      <c r="ADE98" s="5">
        <v>0.113542702359184</v>
      </c>
      <c r="ADF98" s="5">
        <v>0.113175933295623</v>
      </c>
      <c r="ADG98" s="5">
        <v>0.112848384894862</v>
      </c>
      <c r="ADH98" s="5">
        <v>0.111032088620874</v>
      </c>
      <c r="ADI98" s="5">
        <v>0.109748103181736</v>
      </c>
      <c r="ADJ98" s="5">
        <v>0.109042803858679</v>
      </c>
      <c r="ADK98" s="5">
        <v>0.107289755909874</v>
      </c>
      <c r="ADL98" s="5">
        <v>0.106897867195507</v>
      </c>
      <c r="ADM98" s="5">
        <v>0.106720223965588</v>
      </c>
      <c r="ADN98" s="5">
        <v>0.106597942242078</v>
      </c>
      <c r="ADO98" s="5">
        <v>0.106564666144094</v>
      </c>
      <c r="ADP98" s="5">
        <v>0.106134300957501</v>
      </c>
      <c r="ADQ98" s="5">
        <v>0.106005881973849</v>
      </c>
      <c r="ADR98" s="5">
        <v>0.104791828173902</v>
      </c>
      <c r="ADS98" s="5">
        <v>0.104254411022233</v>
      </c>
      <c r="ADT98" s="5">
        <v>0.104062001257388</v>
      </c>
      <c r="ADU98" s="5">
        <v>0.103102170590558</v>
      </c>
      <c r="ADV98" s="5">
        <v>0.102492490264405</v>
      </c>
      <c r="ADW98" s="5">
        <v>0.101703743574687</v>
      </c>
      <c r="ADX98" s="5">
        <v>0.101130566207044</v>
      </c>
      <c r="ADY98" s="5">
        <v>0.100242613691401</v>
      </c>
      <c r="ADZ98" s="5">
        <v>0.0999293746423087</v>
      </c>
      <c r="AEA98" s="5">
        <v>0.0990429386949332</v>
      </c>
      <c r="AEB98" s="5">
        <v>0.0986369253635836</v>
      </c>
      <c r="AEC98" s="5">
        <v>0.0983004759680562</v>
      </c>
      <c r="AED98" s="5">
        <v>0.0971326253325996</v>
      </c>
      <c r="AEE98" s="5">
        <v>0.0968102092383592</v>
      </c>
      <c r="AEF98" s="5">
        <v>0.096594205635655</v>
      </c>
      <c r="AEG98" s="5">
        <v>0.0964539456306096</v>
      </c>
      <c r="AEH98" s="5">
        <v>0.0955585359451488</v>
      </c>
      <c r="AEI98" s="5">
        <v>0.0942805055070192</v>
      </c>
      <c r="AEJ98" s="5">
        <v>0.0939733367653941</v>
      </c>
      <c r="AEK98" s="5">
        <v>0.0930362468032496</v>
      </c>
      <c r="AEL98" s="5">
        <v>0.0922919607966101</v>
      </c>
      <c r="AEM98" s="5">
        <v>0.0918279833866462</v>
      </c>
      <c r="AEN98" s="5">
        <v>0.0914771355112289</v>
      </c>
      <c r="AEO98" s="5">
        <v>0.091348243162957</v>
      </c>
      <c r="AEP98" s="5">
        <v>0.0909999762388073</v>
      </c>
      <c r="AEQ98" s="5">
        <v>0.0901568943446146</v>
      </c>
      <c r="AER98" s="5">
        <v>0.0893461507609638</v>
      </c>
      <c r="AES98" s="5">
        <v>0.0888082181055232</v>
      </c>
      <c r="AET98" s="5">
        <v>0.0881982257717704</v>
      </c>
      <c r="AEU98" s="5">
        <v>0.0881453518413749</v>
      </c>
      <c r="AEV98" s="5">
        <v>0.087212027399865</v>
      </c>
      <c r="AEW98" s="5">
        <v>0.0868070314184747</v>
      </c>
      <c r="AEX98" s="5">
        <v>0.0866340314657363</v>
      </c>
      <c r="AEY98" s="5">
        <v>0.0861712177097916</v>
      </c>
      <c r="AEZ98" s="5">
        <v>0.0861611986971492</v>
      </c>
      <c r="AFA98" s="5">
        <v>0.0858629684500397</v>
      </c>
      <c r="AFB98" s="5">
        <v>0.0856071461279378</v>
      </c>
      <c r="AFC98" s="5">
        <v>0.0853979029877589</v>
      </c>
      <c r="AFD98" s="5">
        <v>0.0853254512846325</v>
      </c>
      <c r="AFE98" s="5">
        <v>0.0852615820162173</v>
      </c>
      <c r="AFF98" s="5">
        <v>0.0849789905336475</v>
      </c>
      <c r="AFG98" s="5">
        <v>0.0847345905744047</v>
      </c>
      <c r="AFH98" s="5">
        <v>0.0841089801561726</v>
      </c>
      <c r="AFI98" s="5">
        <v>0.0840838411279066</v>
      </c>
      <c r="AFJ98" s="5">
        <v>0.0831312201967253</v>
      </c>
      <c r="AFK98" s="5">
        <v>0.0828829993852566</v>
      </c>
      <c r="AFL98" s="5">
        <v>0.0828779795340729</v>
      </c>
      <c r="AFM98" s="5">
        <v>0.0828093537862164</v>
      </c>
      <c r="AFN98" s="5">
        <v>0.0826273112871452</v>
      </c>
      <c r="AFO98" s="5">
        <v>0.0825861078739679</v>
      </c>
      <c r="AFP98" s="5">
        <v>0.0818153805303705</v>
      </c>
      <c r="AFQ98" s="5">
        <v>0.0816316872124926</v>
      </c>
      <c r="AFR98" s="5">
        <v>0.0814671061056476</v>
      </c>
      <c r="AFS98" s="5"/>
    </row>
    <row r="99" ht="14.25" customHeight="1">
      <c r="A99" s="5"/>
      <c r="B99" s="5" t="s">
        <v>7487</v>
      </c>
      <c r="C99" s="5">
        <v>0.789759789266687</v>
      </c>
      <c r="D99" s="5">
        <v>0.765984181957889</v>
      </c>
      <c r="E99" s="5">
        <v>0.637577497530275</v>
      </c>
      <c r="F99" s="5">
        <v>0.679921485895328</v>
      </c>
      <c r="G99" s="5">
        <v>0.594638017808749</v>
      </c>
      <c r="H99" s="5">
        <v>0.680499194847021</v>
      </c>
      <c r="I99" s="5">
        <v>0.684799478567594</v>
      </c>
      <c r="J99" s="5">
        <v>0.571080139372822</v>
      </c>
      <c r="K99" s="5">
        <v>0.666038647342995</v>
      </c>
      <c r="L99" s="5">
        <v>0.772478618091909</v>
      </c>
      <c r="M99" s="5">
        <v>0.576577622919086</v>
      </c>
      <c r="N99" s="5">
        <v>0.764653784219002</v>
      </c>
      <c r="O99" s="5" t="s">
        <v>2174</v>
      </c>
      <c r="P99" s="5" t="s">
        <v>5905</v>
      </c>
      <c r="Q99" s="5" t="s">
        <v>6616</v>
      </c>
      <c r="R99" s="5" t="s">
        <v>3035</v>
      </c>
      <c r="S99" s="5" t="s">
        <v>6404</v>
      </c>
      <c r="T99" s="5" t="s">
        <v>2279</v>
      </c>
      <c r="U99" s="5" t="s">
        <v>6625</v>
      </c>
      <c r="V99" s="5" t="s">
        <v>7500</v>
      </c>
      <c r="W99" s="5" t="s">
        <v>6161</v>
      </c>
      <c r="X99" s="5" t="s">
        <v>6609</v>
      </c>
      <c r="Y99" s="5" t="s">
        <v>6612</v>
      </c>
      <c r="Z99" s="5" t="s">
        <v>6683</v>
      </c>
      <c r="AA99" s="5" t="s">
        <v>4978</v>
      </c>
      <c r="AB99" s="5" t="s">
        <v>7531</v>
      </c>
      <c r="AC99" s="5" t="s">
        <v>7629</v>
      </c>
      <c r="AD99" s="5" t="s">
        <v>6598</v>
      </c>
      <c r="AE99" s="5" t="s">
        <v>3174</v>
      </c>
      <c r="AF99" s="5" t="s">
        <v>7354</v>
      </c>
      <c r="AG99" s="5" t="s">
        <v>7589</v>
      </c>
      <c r="AH99" s="5" t="s">
        <v>7564</v>
      </c>
      <c r="AI99" s="5" t="s">
        <v>6605</v>
      </c>
      <c r="AJ99" s="5" t="s">
        <v>6629</v>
      </c>
      <c r="AK99" s="5" t="s">
        <v>6697</v>
      </c>
      <c r="AL99" s="5" t="s">
        <v>4653</v>
      </c>
      <c r="AM99" s="5" t="s">
        <v>6621</v>
      </c>
      <c r="AN99" s="5" t="s">
        <v>2873</v>
      </c>
      <c r="AO99" s="5" t="s">
        <v>3519</v>
      </c>
      <c r="AP99" s="5" t="s">
        <v>6712</v>
      </c>
      <c r="AQ99" s="5" t="s">
        <v>6600</v>
      </c>
      <c r="AR99" s="5" t="s">
        <v>6620</v>
      </c>
      <c r="AS99" s="5" t="s">
        <v>7303</v>
      </c>
      <c r="AT99" s="5" t="s">
        <v>6638</v>
      </c>
      <c r="AU99" s="5" t="s">
        <v>6674</v>
      </c>
      <c r="AV99" s="5" t="s">
        <v>6158</v>
      </c>
      <c r="AW99" s="5" t="s">
        <v>7196</v>
      </c>
      <c r="AX99" s="5" t="s">
        <v>7327</v>
      </c>
      <c r="AY99" s="5" t="s">
        <v>7626</v>
      </c>
      <c r="AZ99" s="5" t="s">
        <v>6648</v>
      </c>
      <c r="BA99" s="5" t="s">
        <v>7515</v>
      </c>
      <c r="BB99" s="5" t="s">
        <v>6906</v>
      </c>
      <c r="BC99" s="5" t="s">
        <v>3357</v>
      </c>
      <c r="BD99" s="5" t="s">
        <v>7392</v>
      </c>
      <c r="BE99" s="5" t="s">
        <v>7409</v>
      </c>
      <c r="BF99" s="5" t="s">
        <v>6680</v>
      </c>
      <c r="BG99" s="5" t="s">
        <v>6813</v>
      </c>
      <c r="BH99" s="5" t="s">
        <v>4576</v>
      </c>
      <c r="BI99" s="5" t="s">
        <v>2498</v>
      </c>
      <c r="BJ99" s="5" t="s">
        <v>7337</v>
      </c>
      <c r="BK99" s="5" t="s">
        <v>6678</v>
      </c>
      <c r="BL99" s="5" t="s">
        <v>7518</v>
      </c>
      <c r="BM99" s="5" t="s">
        <v>7443</v>
      </c>
      <c r="BN99" s="5" t="s">
        <v>7273</v>
      </c>
      <c r="BO99" s="5" t="s">
        <v>4527</v>
      </c>
      <c r="BP99" s="5" t="s">
        <v>2276</v>
      </c>
      <c r="BQ99" s="5" t="s">
        <v>4717</v>
      </c>
      <c r="BR99" s="5" t="s">
        <v>6126</v>
      </c>
      <c r="BS99" s="5" t="s">
        <v>7501</v>
      </c>
      <c r="BT99" s="5" t="s">
        <v>4325</v>
      </c>
      <c r="BU99" s="5" t="s">
        <v>3692</v>
      </c>
      <c r="BV99" s="5" t="s">
        <v>7389</v>
      </c>
      <c r="BW99" s="5" t="s">
        <v>7385</v>
      </c>
      <c r="BX99" s="5" t="s">
        <v>4604</v>
      </c>
      <c r="BY99" s="5" t="s">
        <v>2819</v>
      </c>
      <c r="BZ99" s="5" t="s">
        <v>7620</v>
      </c>
      <c r="CA99" s="5" t="s">
        <v>7402</v>
      </c>
      <c r="CB99" s="5" t="s">
        <v>6607</v>
      </c>
      <c r="CC99" s="5" t="s">
        <v>7882</v>
      </c>
      <c r="CD99" s="5" t="s">
        <v>4747</v>
      </c>
      <c r="CE99" s="5" t="s">
        <v>3132</v>
      </c>
      <c r="CF99" s="5" t="s">
        <v>3006</v>
      </c>
      <c r="CG99" s="5" t="s">
        <v>7617</v>
      </c>
      <c r="CH99" s="5" t="s">
        <v>7321</v>
      </c>
      <c r="CI99" s="5" t="s">
        <v>6050</v>
      </c>
      <c r="CJ99" s="5" t="s">
        <v>2129</v>
      </c>
      <c r="CK99" s="5" t="s">
        <v>6323</v>
      </c>
      <c r="CL99" s="5" t="s">
        <v>7235</v>
      </c>
      <c r="CM99" s="5" t="s">
        <v>7257</v>
      </c>
      <c r="CN99" s="5" t="s">
        <v>2814</v>
      </c>
      <c r="CO99" s="5" t="s">
        <v>3441</v>
      </c>
      <c r="CP99" s="5" t="s">
        <v>7471</v>
      </c>
      <c r="CQ99" s="5" t="s">
        <v>7591</v>
      </c>
      <c r="CR99" s="5" t="s">
        <v>4577</v>
      </c>
      <c r="CS99" s="5" t="s">
        <v>6704</v>
      </c>
      <c r="CT99" s="5" t="s">
        <v>6320</v>
      </c>
      <c r="CU99" s="5" t="s">
        <v>1829</v>
      </c>
      <c r="CV99" s="5" t="s">
        <v>7624</v>
      </c>
      <c r="CW99" s="5" t="s">
        <v>6657</v>
      </c>
      <c r="CX99" s="5" t="s">
        <v>1615</v>
      </c>
      <c r="CY99" s="5" t="s">
        <v>7360</v>
      </c>
      <c r="CZ99" s="5" t="s">
        <v>8038</v>
      </c>
      <c r="DA99" s="5" t="s">
        <v>6174</v>
      </c>
      <c r="DB99" s="5" t="s">
        <v>3501</v>
      </c>
      <c r="DC99" s="5" t="s">
        <v>6655</v>
      </c>
      <c r="DD99" s="5" t="s">
        <v>6589</v>
      </c>
      <c r="DE99" s="5" t="s">
        <v>3298</v>
      </c>
      <c r="DF99" s="5" t="s">
        <v>4509</v>
      </c>
      <c r="DG99" s="5" t="s">
        <v>7754</v>
      </c>
      <c r="DH99" s="5" t="s">
        <v>8027</v>
      </c>
      <c r="DI99" s="5" t="s">
        <v>1700</v>
      </c>
      <c r="DJ99" s="5" t="s">
        <v>8041</v>
      </c>
      <c r="DK99" s="5">
        <v>0.890774115091754</v>
      </c>
      <c r="DL99" s="5">
        <v>0.556034081400415</v>
      </c>
      <c r="DM99" s="5">
        <v>0.535145221102268</v>
      </c>
      <c r="DN99" s="5">
        <v>0.4960628559789</v>
      </c>
      <c r="DO99" s="5">
        <v>0.397924784273887</v>
      </c>
      <c r="DP99" s="5">
        <v>0.344098387131191</v>
      </c>
      <c r="DQ99" s="5">
        <v>0.336243039685663</v>
      </c>
      <c r="DR99" s="5">
        <v>0.332795258850592</v>
      </c>
      <c r="DS99" s="5">
        <v>0.305858841434888</v>
      </c>
      <c r="DT99" s="5">
        <v>0.283223595180383</v>
      </c>
      <c r="DU99" s="5">
        <v>0.264845955632564</v>
      </c>
      <c r="DV99" s="5">
        <v>0.264258764489684</v>
      </c>
      <c r="DW99" s="5">
        <v>0.262519649984172</v>
      </c>
      <c r="DX99" s="5">
        <v>0.251880088201067</v>
      </c>
      <c r="DY99" s="5">
        <v>0.245922492767313</v>
      </c>
      <c r="DZ99" s="5">
        <v>0.240956636691573</v>
      </c>
      <c r="EA99" s="5">
        <v>0.230600945935008</v>
      </c>
      <c r="EB99" s="5">
        <v>0.230315309209308</v>
      </c>
      <c r="EC99" s="5">
        <v>0.229403971318111</v>
      </c>
      <c r="ED99" s="5">
        <v>0.227031145159297</v>
      </c>
      <c r="EE99" s="5">
        <v>0.226757129124696</v>
      </c>
      <c r="EF99" s="5">
        <v>0.225373663217165</v>
      </c>
      <c r="EG99" s="5">
        <v>0.222857098690665</v>
      </c>
      <c r="EH99" s="5">
        <v>0.221405071903125</v>
      </c>
      <c r="EI99" s="5">
        <v>0.221248365219866</v>
      </c>
      <c r="EJ99" s="5">
        <v>0.220981937344708</v>
      </c>
      <c r="EK99" s="5">
        <v>0.218285323940855</v>
      </c>
      <c r="EL99" s="5">
        <v>0.218040644743103</v>
      </c>
      <c r="EM99" s="5">
        <v>0.217224560528787</v>
      </c>
      <c r="EN99" s="5">
        <v>0.216937001382204</v>
      </c>
      <c r="EO99" s="5">
        <v>0.216158019392468</v>
      </c>
      <c r="EP99" s="5">
        <v>0.21215995594114</v>
      </c>
      <c r="EQ99" s="5">
        <v>0.211515676757092</v>
      </c>
      <c r="ER99" s="5">
        <v>0.210937515834845</v>
      </c>
      <c r="ES99" s="5">
        <v>0.210880067263453</v>
      </c>
      <c r="ET99" s="5">
        <v>0.210081407266678</v>
      </c>
      <c r="EU99" s="5">
        <v>0.209723922161214</v>
      </c>
      <c r="EV99" s="5">
        <v>0.205623823864967</v>
      </c>
      <c r="EW99" s="5">
        <v>0.20549474039822</v>
      </c>
      <c r="EX99" s="5">
        <v>0.203593416408206</v>
      </c>
      <c r="EY99" s="5">
        <v>0.201834843744941</v>
      </c>
      <c r="EZ99" s="5">
        <v>0.200688648167509</v>
      </c>
      <c r="FA99" s="5">
        <v>0.198135790551731</v>
      </c>
      <c r="FB99" s="5">
        <v>0.197448168854811</v>
      </c>
      <c r="FC99" s="5">
        <v>0.197319923488751</v>
      </c>
      <c r="FD99" s="5">
        <v>0.194022328685949</v>
      </c>
      <c r="FE99" s="5">
        <v>0.191484549813089</v>
      </c>
      <c r="FF99" s="5">
        <v>0.188541760223888</v>
      </c>
      <c r="FG99" s="5">
        <v>0.185529287867848</v>
      </c>
      <c r="FH99" s="5">
        <v>0.183922279119842</v>
      </c>
      <c r="FI99" s="5">
        <v>0.183084251023521</v>
      </c>
      <c r="FJ99" s="5">
        <v>0.182856148838984</v>
      </c>
      <c r="FK99" s="5">
        <v>0.181799237595274</v>
      </c>
      <c r="FL99" s="5">
        <v>0.181574142627577</v>
      </c>
      <c r="FM99" s="5">
        <v>0.180124427993735</v>
      </c>
      <c r="FN99" s="5">
        <v>0.177627659667872</v>
      </c>
      <c r="FO99" s="5">
        <v>0.177439653057086</v>
      </c>
      <c r="FP99" s="5">
        <v>0.176371940574724</v>
      </c>
      <c r="FQ99" s="5">
        <v>0.175459327562117</v>
      </c>
      <c r="FR99" s="5">
        <v>0.174893569729101</v>
      </c>
      <c r="FS99" s="5">
        <v>0.174810542760907</v>
      </c>
      <c r="FT99" s="5">
        <v>0.173962849297546</v>
      </c>
      <c r="FU99" s="5">
        <v>0.17385255981598</v>
      </c>
      <c r="FV99" s="5">
        <v>0.172236254819181</v>
      </c>
      <c r="FW99" s="5">
        <v>0.171685243316352</v>
      </c>
      <c r="FX99" s="5">
        <v>0.170821400314768</v>
      </c>
      <c r="FY99" s="5">
        <v>0.170802962941684</v>
      </c>
      <c r="FZ99" s="5">
        <v>0.169255251202111</v>
      </c>
      <c r="GA99" s="5">
        <v>0.169110446346823</v>
      </c>
      <c r="GB99" s="5">
        <v>0.167389177132106</v>
      </c>
      <c r="GC99" s="5">
        <v>0.167386255162424</v>
      </c>
      <c r="GD99" s="5">
        <v>0.166796375639885</v>
      </c>
      <c r="GE99" s="5">
        <v>0.166089504587498</v>
      </c>
      <c r="GF99" s="5">
        <v>0.165731046442819</v>
      </c>
      <c r="GG99" s="5">
        <v>0.165679594083811</v>
      </c>
      <c r="GH99" s="5">
        <v>0.165204128847489</v>
      </c>
      <c r="GI99" s="5">
        <v>0.164837358871241</v>
      </c>
      <c r="GJ99" s="5">
        <v>0.164792308093375</v>
      </c>
      <c r="GK99" s="5">
        <v>0.164042592429289</v>
      </c>
      <c r="GL99" s="5">
        <v>0.161154219392336</v>
      </c>
      <c r="GM99" s="5">
        <v>0.16073179225668</v>
      </c>
      <c r="GN99" s="5">
        <v>0.15993972902522</v>
      </c>
      <c r="GO99" s="5">
        <v>0.157661584394674</v>
      </c>
      <c r="GP99" s="5">
        <v>0.156637610738792</v>
      </c>
      <c r="GQ99" s="5">
        <v>0.156462462161846</v>
      </c>
      <c r="GR99" s="5">
        <v>0.156405995146571</v>
      </c>
      <c r="GS99" s="5">
        <v>0.156130604640947</v>
      </c>
      <c r="GT99" s="5">
        <v>0.1560388880196</v>
      </c>
      <c r="GU99" s="5">
        <v>0.155779964707378</v>
      </c>
      <c r="GV99" s="5">
        <v>0.15568289245812</v>
      </c>
      <c r="GW99" s="5">
        <v>0.153614887861895</v>
      </c>
      <c r="GX99" s="5">
        <v>0.153441974923756</v>
      </c>
      <c r="GY99" s="5">
        <v>0.15274095132811</v>
      </c>
      <c r="GZ99" s="5">
        <v>0.152553901303057</v>
      </c>
      <c r="HA99" s="5">
        <v>0.150222027624613</v>
      </c>
      <c r="HB99" s="5">
        <v>0.149764089568449</v>
      </c>
      <c r="HC99" s="5">
        <v>0.148509129421791</v>
      </c>
      <c r="HD99" s="5">
        <v>0.148426477386603</v>
      </c>
      <c r="HE99" s="5">
        <v>0.148161587808189</v>
      </c>
      <c r="HF99" s="5">
        <v>0.14745755283519</v>
      </c>
      <c r="HG99" s="5">
        <v>0.716537577115306</v>
      </c>
      <c r="HH99" s="5">
        <v>0.764115862894856</v>
      </c>
      <c r="HI99" s="5">
        <v>0.51349672466242</v>
      </c>
      <c r="HJ99" s="5">
        <v>0.684710485288149</v>
      </c>
      <c r="HK99" s="5">
        <v>0.592982456140351</v>
      </c>
      <c r="HL99" s="5">
        <v>0.670731707317073</v>
      </c>
      <c r="HM99" s="5">
        <v>0.695407451280365</v>
      </c>
      <c r="HN99" s="5">
        <v>0.575889046941679</v>
      </c>
      <c r="HO99" s="5">
        <v>0.682036391792489</v>
      </c>
      <c r="HP99" s="5">
        <v>0.772118393379626</v>
      </c>
      <c r="HQ99" s="5">
        <v>0.588122332859175</v>
      </c>
      <c r="HR99" s="5">
        <v>0.769725125822687</v>
      </c>
      <c r="HS99" s="5" t="s">
        <v>2174</v>
      </c>
      <c r="HT99" s="5" t="s">
        <v>6616</v>
      </c>
      <c r="HU99" s="5" t="s">
        <v>5905</v>
      </c>
      <c r="HV99" s="5" t="s">
        <v>3035</v>
      </c>
      <c r="HW99" s="5" t="s">
        <v>6609</v>
      </c>
      <c r="HX99" s="5" t="s">
        <v>7439</v>
      </c>
      <c r="HY99" s="5" t="s">
        <v>3523</v>
      </c>
      <c r="HZ99" s="5" t="s">
        <v>7642</v>
      </c>
      <c r="IA99" s="5" t="s">
        <v>7498</v>
      </c>
      <c r="IB99" s="5" t="s">
        <v>6657</v>
      </c>
      <c r="IC99" s="5" t="s">
        <v>6683</v>
      </c>
      <c r="ID99" s="5" t="s">
        <v>4509</v>
      </c>
      <c r="IE99" s="5" t="s">
        <v>6600</v>
      </c>
      <c r="IF99" s="5" t="s">
        <v>7503</v>
      </c>
      <c r="IG99" s="5" t="s">
        <v>7402</v>
      </c>
      <c r="IH99" s="5" t="s">
        <v>2279</v>
      </c>
      <c r="II99" s="5" t="s">
        <v>6697</v>
      </c>
      <c r="IJ99" s="5" t="s">
        <v>7354</v>
      </c>
      <c r="IK99" s="5" t="s">
        <v>4527</v>
      </c>
      <c r="IL99" s="5" t="s">
        <v>6620</v>
      </c>
      <c r="IM99" s="5" t="s">
        <v>2214</v>
      </c>
      <c r="IN99" s="5" t="s">
        <v>6674</v>
      </c>
      <c r="IO99" s="5" t="s">
        <v>6621</v>
      </c>
      <c r="IP99" s="5" t="s">
        <v>2498</v>
      </c>
      <c r="IQ99" s="5" t="s">
        <v>7466</v>
      </c>
      <c r="IR99" s="5" t="s">
        <v>7399</v>
      </c>
      <c r="IS99" s="5" t="s">
        <v>7710</v>
      </c>
      <c r="IT99" s="5" t="s">
        <v>6437</v>
      </c>
      <c r="IU99" s="5" t="s">
        <v>7290</v>
      </c>
      <c r="IV99" s="5" t="s">
        <v>3519</v>
      </c>
      <c r="IW99" s="5" t="s">
        <v>6161</v>
      </c>
      <c r="IX99" s="5" t="s">
        <v>2460</v>
      </c>
      <c r="IY99" s="5" t="s">
        <v>6712</v>
      </c>
      <c r="IZ99" s="5" t="s">
        <v>3132</v>
      </c>
      <c r="JA99" s="5" t="s">
        <v>3142</v>
      </c>
      <c r="JB99" s="5" t="s">
        <v>6906</v>
      </c>
      <c r="JC99" s="5" t="s">
        <v>7194</v>
      </c>
      <c r="JD99" s="5" t="s">
        <v>7563</v>
      </c>
      <c r="JE99" s="5" t="s">
        <v>3006</v>
      </c>
      <c r="JF99" s="5" t="s">
        <v>7531</v>
      </c>
      <c r="JG99" s="5" t="s">
        <v>4978</v>
      </c>
      <c r="JH99" s="5" t="s">
        <v>7443</v>
      </c>
      <c r="JI99" s="5" t="s">
        <v>6680</v>
      </c>
      <c r="JJ99" s="5" t="s">
        <v>8040</v>
      </c>
      <c r="JK99" s="5" t="s">
        <v>6377</v>
      </c>
      <c r="JL99" s="5" t="s">
        <v>6629</v>
      </c>
      <c r="JM99" s="5" t="s">
        <v>7591</v>
      </c>
      <c r="JN99" s="5" t="s">
        <v>6942</v>
      </c>
      <c r="JO99" s="5" t="s">
        <v>6584</v>
      </c>
      <c r="JP99" s="5" t="s">
        <v>6704</v>
      </c>
      <c r="JQ99" s="5" t="s">
        <v>7690</v>
      </c>
      <c r="JR99" s="5" t="s">
        <v>5083</v>
      </c>
      <c r="JS99" s="5" t="s">
        <v>6050</v>
      </c>
      <c r="JT99" s="5" t="s">
        <v>6920</v>
      </c>
      <c r="JU99" s="5" t="s">
        <v>4576</v>
      </c>
      <c r="JV99" s="5" t="s">
        <v>6317</v>
      </c>
      <c r="JW99" s="5" t="s">
        <v>6638</v>
      </c>
      <c r="JX99" s="5" t="s">
        <v>7609</v>
      </c>
      <c r="JY99" s="5" t="s">
        <v>6163</v>
      </c>
      <c r="JZ99" s="5" t="s">
        <v>7513</v>
      </c>
      <c r="KA99" s="5" t="s">
        <v>7505</v>
      </c>
      <c r="KB99" s="5" t="s">
        <v>6667</v>
      </c>
      <c r="KC99" s="5" t="s">
        <v>5435</v>
      </c>
      <c r="KD99" s="5" t="s">
        <v>8090</v>
      </c>
      <c r="KE99" s="5" t="s">
        <v>1615</v>
      </c>
      <c r="KF99" s="5" t="s">
        <v>7448</v>
      </c>
      <c r="KG99" s="5" t="s">
        <v>6404</v>
      </c>
      <c r="KH99" s="5" t="s">
        <v>8039</v>
      </c>
      <c r="KI99" s="5" t="s">
        <v>7280</v>
      </c>
      <c r="KJ99" s="5" t="s">
        <v>2490</v>
      </c>
      <c r="KK99" s="5" t="s">
        <v>3174</v>
      </c>
      <c r="KL99" s="5" t="s">
        <v>7196</v>
      </c>
      <c r="KM99" s="5" t="s">
        <v>2407</v>
      </c>
      <c r="KN99" s="5" t="s">
        <v>7273</v>
      </c>
      <c r="KO99" s="5" t="s">
        <v>6963</v>
      </c>
      <c r="KP99" s="5" t="s">
        <v>6813</v>
      </c>
      <c r="KQ99" s="5" t="s">
        <v>2040</v>
      </c>
      <c r="KR99" s="5" t="s">
        <v>2002</v>
      </c>
      <c r="KS99" s="5" t="s">
        <v>7409</v>
      </c>
      <c r="KT99" s="5" t="s">
        <v>3271</v>
      </c>
      <c r="KU99" s="5" t="s">
        <v>6598</v>
      </c>
      <c r="KV99" s="5" t="s">
        <v>6648</v>
      </c>
      <c r="KW99" s="5" t="s">
        <v>3237</v>
      </c>
      <c r="KX99" s="5" t="s">
        <v>7515</v>
      </c>
      <c r="KY99" s="5" t="s">
        <v>6323</v>
      </c>
      <c r="KZ99" s="5" t="s">
        <v>5044</v>
      </c>
      <c r="LA99" s="5" t="s">
        <v>3370</v>
      </c>
      <c r="LB99" s="5" t="s">
        <v>2819</v>
      </c>
      <c r="LC99" s="5" t="s">
        <v>7521</v>
      </c>
      <c r="LD99" s="5" t="s">
        <v>7772</v>
      </c>
      <c r="LE99" s="5" t="s">
        <v>2876</v>
      </c>
      <c r="LF99" s="5" t="s">
        <v>7673</v>
      </c>
      <c r="LG99" s="5" t="s">
        <v>8089</v>
      </c>
      <c r="LH99" s="5" t="s">
        <v>6126</v>
      </c>
      <c r="LI99" s="5" t="s">
        <v>1908</v>
      </c>
      <c r="LJ99" s="5" t="s">
        <v>3437</v>
      </c>
      <c r="LK99" s="5" t="s">
        <v>6625</v>
      </c>
      <c r="LL99" s="5" t="s">
        <v>7589</v>
      </c>
      <c r="LM99" s="5" t="s">
        <v>3586</v>
      </c>
      <c r="LN99" s="5" t="s">
        <v>7626</v>
      </c>
      <c r="LO99" s="5">
        <v>0.715874524679766</v>
      </c>
      <c r="LP99" s="5">
        <v>0.541466851168604</v>
      </c>
      <c r="LQ99" s="5">
        <v>0.49371542313688</v>
      </c>
      <c r="LR99" s="5">
        <v>0.356019407850488</v>
      </c>
      <c r="LS99" s="5">
        <v>0.340606815392896</v>
      </c>
      <c r="LT99" s="5">
        <v>0.296834895874093</v>
      </c>
      <c r="LU99" s="5">
        <v>0.293409576006522</v>
      </c>
      <c r="LV99" s="5">
        <v>0.275087672812349</v>
      </c>
      <c r="LW99" s="5">
        <v>0.253014430175642</v>
      </c>
      <c r="LX99" s="5">
        <v>0.240216854468261</v>
      </c>
      <c r="LY99" s="5">
        <v>0.239947214602159</v>
      </c>
      <c r="LZ99" s="5">
        <v>0.236446404932485</v>
      </c>
      <c r="MA99" s="5">
        <v>0.228866441246485</v>
      </c>
      <c r="MB99" s="5">
        <v>0.225856480819124</v>
      </c>
      <c r="MC99" s="5">
        <v>0.222349732497176</v>
      </c>
      <c r="MD99" s="5">
        <v>0.221761374373563</v>
      </c>
      <c r="ME99" s="5">
        <v>0.221301234005236</v>
      </c>
      <c r="MF99" s="5">
        <v>0.216507724786815</v>
      </c>
      <c r="MG99" s="5">
        <v>0.215243237491632</v>
      </c>
      <c r="MH99" s="5">
        <v>0.214054284356268</v>
      </c>
      <c r="MI99" s="5">
        <v>0.211297497116304</v>
      </c>
      <c r="MJ99" s="5">
        <v>0.210002164742678</v>
      </c>
      <c r="MK99" s="5">
        <v>0.20906736647075</v>
      </c>
      <c r="ML99" s="5">
        <v>0.205599090641271</v>
      </c>
      <c r="MM99" s="5">
        <v>0.204575514105472</v>
      </c>
      <c r="MN99" s="5">
        <v>0.20125861468689</v>
      </c>
      <c r="MO99" s="5">
        <v>0.200621207530763</v>
      </c>
      <c r="MP99" s="5">
        <v>0.194381232547798</v>
      </c>
      <c r="MQ99" s="5">
        <v>0.193664938459246</v>
      </c>
      <c r="MR99" s="5">
        <v>0.192763593456281</v>
      </c>
      <c r="MS99" s="5">
        <v>0.192108532009559</v>
      </c>
      <c r="MT99" s="5">
        <v>0.191676139515198</v>
      </c>
      <c r="MU99" s="5">
        <v>0.189021290464975</v>
      </c>
      <c r="MV99" s="5">
        <v>0.18765261743266</v>
      </c>
      <c r="MW99" s="5">
        <v>0.187052350395922</v>
      </c>
      <c r="MX99" s="5">
        <v>0.186336131217431</v>
      </c>
      <c r="MY99" s="5">
        <v>0.185539691681313</v>
      </c>
      <c r="MZ99" s="5">
        <v>0.185226647956177</v>
      </c>
      <c r="NA99" s="5">
        <v>0.184917046608292</v>
      </c>
      <c r="NB99" s="5">
        <v>0.184345109865208</v>
      </c>
      <c r="NC99" s="5">
        <v>0.183935335468124</v>
      </c>
      <c r="ND99" s="5">
        <v>0.179860343864587</v>
      </c>
      <c r="NE99" s="5">
        <v>0.178949583451125</v>
      </c>
      <c r="NF99" s="5">
        <v>0.178712297582317</v>
      </c>
      <c r="NG99" s="5">
        <v>0.175731155997601</v>
      </c>
      <c r="NH99" s="5">
        <v>0.173981249437448</v>
      </c>
      <c r="NI99" s="5">
        <v>0.171881391003539</v>
      </c>
      <c r="NJ99" s="5">
        <v>0.171603814861652</v>
      </c>
      <c r="NK99" s="5">
        <v>0.171580421110867</v>
      </c>
      <c r="NL99" s="5">
        <v>0.171575364091706</v>
      </c>
      <c r="NM99" s="5">
        <v>0.170457765054673</v>
      </c>
      <c r="NN99" s="5">
        <v>0.170224858445705</v>
      </c>
      <c r="NO99" s="5">
        <v>0.170114224145275</v>
      </c>
      <c r="NP99" s="5">
        <v>0.169336681838132</v>
      </c>
      <c r="NQ99" s="5">
        <v>0.168232981014192</v>
      </c>
      <c r="NR99" s="5">
        <v>0.166115030888289</v>
      </c>
      <c r="NS99" s="5">
        <v>0.166053855885211</v>
      </c>
      <c r="NT99" s="5">
        <v>0.165054821658047</v>
      </c>
      <c r="NU99" s="5">
        <v>0.164475677419267</v>
      </c>
      <c r="NV99" s="5">
        <v>0.161588339911515</v>
      </c>
      <c r="NW99" s="5">
        <v>0.159955380731601</v>
      </c>
      <c r="NX99" s="5">
        <v>0.158390363909889</v>
      </c>
      <c r="NY99" s="5">
        <v>0.158266625206473</v>
      </c>
      <c r="NZ99" s="5">
        <v>0.157092956538534</v>
      </c>
      <c r="OA99" s="5">
        <v>0.156444051186877</v>
      </c>
      <c r="OB99" s="5">
        <v>0.156087592080696</v>
      </c>
      <c r="OC99" s="5">
        <v>0.155999125520977</v>
      </c>
      <c r="OD99" s="5">
        <v>0.155384832611057</v>
      </c>
      <c r="OE99" s="5">
        <v>0.15537160005902</v>
      </c>
      <c r="OF99" s="5">
        <v>0.154444486289171</v>
      </c>
      <c r="OG99" s="5">
        <v>0.154226139661785</v>
      </c>
      <c r="OH99" s="5">
        <v>0.153338027719564</v>
      </c>
      <c r="OI99" s="5">
        <v>0.152806526406059</v>
      </c>
      <c r="OJ99" s="5">
        <v>0.15261684579339</v>
      </c>
      <c r="OK99" s="5">
        <v>0.152138006687031</v>
      </c>
      <c r="OL99" s="5">
        <v>0.151460713847597</v>
      </c>
      <c r="OM99" s="5">
        <v>0.151251888919557</v>
      </c>
      <c r="ON99" s="5">
        <v>0.15069067920068</v>
      </c>
      <c r="OO99" s="5">
        <v>0.149981674512024</v>
      </c>
      <c r="OP99" s="5">
        <v>0.149488006077805</v>
      </c>
      <c r="OQ99" s="5">
        <v>0.145127683176944</v>
      </c>
      <c r="OR99" s="5">
        <v>0.144993739703275</v>
      </c>
      <c r="OS99" s="5">
        <v>0.14471675609597</v>
      </c>
      <c r="OT99" s="5">
        <v>0.144574258091486</v>
      </c>
      <c r="OU99" s="5">
        <v>0.143751033572383</v>
      </c>
      <c r="OV99" s="5">
        <v>0.143324150230313</v>
      </c>
      <c r="OW99" s="5">
        <v>0.14323112062472</v>
      </c>
      <c r="OX99" s="5">
        <v>0.142209772562561</v>
      </c>
      <c r="OY99" s="5">
        <v>0.140368240814662</v>
      </c>
      <c r="OZ99" s="5">
        <v>0.140210599537641</v>
      </c>
      <c r="PA99" s="5">
        <v>0.139669239209363</v>
      </c>
      <c r="PB99" s="5">
        <v>0.139078436384874</v>
      </c>
      <c r="PC99" s="5">
        <v>0.137228769657919</v>
      </c>
      <c r="PD99" s="5">
        <v>0.136907147394708</v>
      </c>
      <c r="PE99" s="5">
        <v>0.134584456053376</v>
      </c>
      <c r="PF99" s="5">
        <v>0.133929561458556</v>
      </c>
      <c r="PG99" s="5">
        <v>0.133752209221801</v>
      </c>
      <c r="PH99" s="5">
        <v>0.133688498780477</v>
      </c>
      <c r="PI99" s="5">
        <v>0.133176549700558</v>
      </c>
      <c r="PJ99" s="5">
        <v>0.132847868478908</v>
      </c>
      <c r="PK99" s="5">
        <v>0.786108739071281</v>
      </c>
      <c r="PL99" s="5">
        <v>0.798777764508785</v>
      </c>
      <c r="PM99" s="5">
        <v>0.588681319273614</v>
      </c>
      <c r="PN99" s="5">
        <v>0.685075534245956</v>
      </c>
      <c r="PO99" s="5">
        <v>0.598454301075269</v>
      </c>
      <c r="PP99" s="5">
        <v>0.665546218487395</v>
      </c>
      <c r="PQ99" s="5">
        <v>0.682466934354387</v>
      </c>
      <c r="PR99" s="5">
        <v>0.579099462365591</v>
      </c>
      <c r="PS99" s="5">
        <v>0.672436974789916</v>
      </c>
      <c r="PT99" s="5">
        <v>0.773867071021957</v>
      </c>
      <c r="PU99" s="5">
        <v>0.589986559139785</v>
      </c>
      <c r="PV99" s="5">
        <v>0.755238095238095</v>
      </c>
      <c r="PW99" s="5" t="s">
        <v>2174</v>
      </c>
      <c r="PX99" s="5" t="s">
        <v>6616</v>
      </c>
      <c r="PY99" s="5" t="s">
        <v>5905</v>
      </c>
      <c r="PZ99" s="5" t="s">
        <v>7327</v>
      </c>
      <c r="QA99" s="5" t="s">
        <v>6404</v>
      </c>
      <c r="QB99" s="5" t="s">
        <v>7839</v>
      </c>
      <c r="QC99" s="5" t="s">
        <v>3035</v>
      </c>
      <c r="QD99" s="5" t="s">
        <v>6600</v>
      </c>
      <c r="QE99" s="5" t="s">
        <v>6320</v>
      </c>
      <c r="QF99" s="5" t="s">
        <v>4978</v>
      </c>
      <c r="QG99" s="5" t="s">
        <v>6625</v>
      </c>
      <c r="QH99" s="5" t="s">
        <v>6161</v>
      </c>
      <c r="QI99" s="5" t="s">
        <v>2279</v>
      </c>
      <c r="QJ99" s="5" t="s">
        <v>6609</v>
      </c>
      <c r="QK99" s="5" t="s">
        <v>7591</v>
      </c>
      <c r="QL99" s="5" t="s">
        <v>6712</v>
      </c>
      <c r="QM99" s="5" t="s">
        <v>7518</v>
      </c>
      <c r="QN99" s="5" t="s">
        <v>4527</v>
      </c>
      <c r="QO99" s="5" t="s">
        <v>4717</v>
      </c>
      <c r="QP99" s="5" t="s">
        <v>7402</v>
      </c>
      <c r="QQ99" s="5" t="s">
        <v>7194</v>
      </c>
      <c r="QR99" s="5" t="s">
        <v>6323</v>
      </c>
      <c r="QS99" s="5" t="s">
        <v>7566</v>
      </c>
      <c r="QT99" s="5" t="s">
        <v>2276</v>
      </c>
      <c r="QU99" s="5" t="s">
        <v>5517</v>
      </c>
      <c r="QV99" s="5" t="s">
        <v>8049</v>
      </c>
      <c r="QW99" s="5" t="s">
        <v>4587</v>
      </c>
      <c r="QX99" s="5" t="s">
        <v>7924</v>
      </c>
      <c r="QY99" s="5" t="s">
        <v>6598</v>
      </c>
      <c r="QZ99" s="5" t="s">
        <v>7413</v>
      </c>
      <c r="RA99" s="5" t="s">
        <v>7448</v>
      </c>
      <c r="RB99" s="5" t="s">
        <v>6680</v>
      </c>
      <c r="RC99" s="5" t="s">
        <v>7490</v>
      </c>
      <c r="RD99" s="5" t="s">
        <v>8040</v>
      </c>
      <c r="RE99" s="5" t="s">
        <v>2561</v>
      </c>
      <c r="RF99" s="5" t="s">
        <v>3357</v>
      </c>
      <c r="RG99" s="5" t="s">
        <v>5446</v>
      </c>
      <c r="RH99" s="5" t="s">
        <v>7424</v>
      </c>
      <c r="RI99" s="5" t="s">
        <v>3519</v>
      </c>
      <c r="RJ99" s="5" t="s">
        <v>3573</v>
      </c>
      <c r="RK99" s="5" t="s">
        <v>3327</v>
      </c>
      <c r="RL99" s="5" t="s">
        <v>4471</v>
      </c>
      <c r="RM99" s="5" t="s">
        <v>6585</v>
      </c>
      <c r="RN99" s="5" t="s">
        <v>7337</v>
      </c>
      <c r="RO99" s="5" t="s">
        <v>4674</v>
      </c>
      <c r="RP99" s="5" t="s">
        <v>7471</v>
      </c>
      <c r="RQ99" s="5" t="s">
        <v>7589</v>
      </c>
      <c r="RR99" s="5" t="s">
        <v>7354</v>
      </c>
      <c r="RS99" s="5" t="s">
        <v>2407</v>
      </c>
      <c r="RT99" s="5" t="s">
        <v>7323</v>
      </c>
      <c r="RU99" s="5" t="s">
        <v>7629</v>
      </c>
      <c r="RV99" s="5" t="s">
        <v>5432</v>
      </c>
      <c r="RW99" s="5" t="s">
        <v>7443</v>
      </c>
      <c r="RX99" s="5" t="s">
        <v>8037</v>
      </c>
      <c r="RY99" s="5" t="s">
        <v>3259</v>
      </c>
      <c r="RZ99" s="5" t="s">
        <v>5464</v>
      </c>
      <c r="SA99" s="5" t="s">
        <v>8053</v>
      </c>
      <c r="SB99" s="5" t="s">
        <v>7563</v>
      </c>
      <c r="SC99" s="5" t="s">
        <v>6709</v>
      </c>
      <c r="SD99" s="5" t="s">
        <v>2498</v>
      </c>
      <c r="SE99" s="5" t="s">
        <v>2530</v>
      </c>
      <c r="SF99" s="5" t="s">
        <v>7428</v>
      </c>
      <c r="SG99" s="5" t="s">
        <v>6638</v>
      </c>
      <c r="SH99" s="5" t="s">
        <v>7564</v>
      </c>
      <c r="SI99" s="5" t="s">
        <v>7297</v>
      </c>
      <c r="SJ99" s="5" t="s">
        <v>1908</v>
      </c>
      <c r="SK99" s="5" t="s">
        <v>7281</v>
      </c>
      <c r="SL99" s="5" t="s">
        <v>3698</v>
      </c>
      <c r="SM99" s="5" t="s">
        <v>6589</v>
      </c>
      <c r="SN99" s="5" t="s">
        <v>7505</v>
      </c>
      <c r="SO99" s="5" t="s">
        <v>7982</v>
      </c>
      <c r="SP99" s="5" t="s">
        <v>7617</v>
      </c>
      <c r="SQ99" s="5" t="s">
        <v>1653</v>
      </c>
      <c r="SR99" s="5" t="s">
        <v>7531</v>
      </c>
      <c r="SS99" s="5" t="s">
        <v>7737</v>
      </c>
      <c r="ST99" s="5" t="s">
        <v>7575</v>
      </c>
      <c r="SU99" s="5" t="s">
        <v>6813</v>
      </c>
      <c r="SV99" s="5" t="s">
        <v>7319</v>
      </c>
      <c r="SW99" s="5" t="s">
        <v>8076</v>
      </c>
      <c r="SX99" s="5" t="s">
        <v>4577</v>
      </c>
      <c r="SY99" s="5" t="s">
        <v>6158</v>
      </c>
      <c r="SZ99" s="5" t="s">
        <v>6385</v>
      </c>
      <c r="TA99" s="5" t="s">
        <v>2873</v>
      </c>
      <c r="TB99" s="5" t="s">
        <v>3416</v>
      </c>
      <c r="TC99" s="5" t="s">
        <v>7554</v>
      </c>
      <c r="TD99" s="5" t="s">
        <v>4473</v>
      </c>
      <c r="TE99" s="5" t="s">
        <v>2216</v>
      </c>
      <c r="TF99" s="5" t="s">
        <v>7574</v>
      </c>
      <c r="TG99" s="5" t="s">
        <v>1892</v>
      </c>
      <c r="TH99" s="5" t="s">
        <v>2680</v>
      </c>
      <c r="TI99" s="5" t="s">
        <v>2002</v>
      </c>
      <c r="TJ99" s="5" t="s">
        <v>7825</v>
      </c>
      <c r="TK99" s="5" t="s">
        <v>8041</v>
      </c>
      <c r="TL99" s="5" t="s">
        <v>7590</v>
      </c>
      <c r="TM99" s="5" t="s">
        <v>7690</v>
      </c>
      <c r="TN99" s="5" t="s">
        <v>6596</v>
      </c>
      <c r="TO99" s="5" t="s">
        <v>7872</v>
      </c>
      <c r="TP99" s="5" t="s">
        <v>2821</v>
      </c>
      <c r="TQ99" s="5" t="s">
        <v>7546</v>
      </c>
      <c r="TR99" s="5" t="s">
        <v>3692</v>
      </c>
      <c r="TS99" s="5">
        <v>1.22729947572282</v>
      </c>
      <c r="TT99" s="5">
        <v>1.15951953057491</v>
      </c>
      <c r="TU99" s="5">
        <v>0.47341027992826</v>
      </c>
      <c r="TV99" s="5">
        <v>0.46204064708239</v>
      </c>
      <c r="TW99" s="5">
        <v>0.455878972047515</v>
      </c>
      <c r="TX99" s="5">
        <v>0.449017037642925</v>
      </c>
      <c r="TY99" s="5">
        <v>0.375509236427076</v>
      </c>
      <c r="TZ99" s="5">
        <v>0.354723979061523</v>
      </c>
      <c r="UA99" s="5">
        <v>0.341503623840899</v>
      </c>
      <c r="UB99" s="5">
        <v>0.311384507264409</v>
      </c>
      <c r="UC99" s="5">
        <v>0.302064964621374</v>
      </c>
      <c r="UD99" s="5">
        <v>0.291211315163506</v>
      </c>
      <c r="UE99" s="5">
        <v>0.277424242585874</v>
      </c>
      <c r="UF99" s="5">
        <v>0.271211823129627</v>
      </c>
      <c r="UG99" s="5">
        <v>0.26407191995907</v>
      </c>
      <c r="UH99" s="5">
        <v>0.262090486341815</v>
      </c>
      <c r="UI99" s="5">
        <v>0.260868342131558</v>
      </c>
      <c r="UJ99" s="5">
        <v>0.259535300126155</v>
      </c>
      <c r="UK99" s="5">
        <v>0.258517893369568</v>
      </c>
      <c r="UL99" s="5">
        <v>0.257034407969309</v>
      </c>
      <c r="UM99" s="5">
        <v>0.256292650567635</v>
      </c>
      <c r="UN99" s="5">
        <v>0.255754625202301</v>
      </c>
      <c r="UO99" s="5">
        <v>0.254536361778009</v>
      </c>
      <c r="UP99" s="5">
        <v>0.252069805361074</v>
      </c>
      <c r="UQ99" s="5">
        <v>0.251638457888924</v>
      </c>
      <c r="UR99" s="5">
        <v>0.250297083503935</v>
      </c>
      <c r="US99" s="5">
        <v>0.249867934218695</v>
      </c>
      <c r="UT99" s="5">
        <v>0.248624744265959</v>
      </c>
      <c r="UU99" s="5">
        <v>0.247954582113684</v>
      </c>
      <c r="UV99" s="5">
        <v>0.247467333085825</v>
      </c>
      <c r="UW99" s="5">
        <v>0.244255055050569</v>
      </c>
      <c r="UX99" s="5">
        <v>0.242211810125941</v>
      </c>
      <c r="UY99" s="5">
        <v>0.241614733661761</v>
      </c>
      <c r="UZ99" s="5">
        <v>0.239421656683622</v>
      </c>
      <c r="VA99" s="5">
        <v>0.237331932788263</v>
      </c>
      <c r="VB99" s="5">
        <v>0.23454977031051</v>
      </c>
      <c r="VC99" s="5">
        <v>0.227521593083652</v>
      </c>
      <c r="VD99" s="5">
        <v>0.226927583910567</v>
      </c>
      <c r="VE99" s="5">
        <v>0.226624545261944</v>
      </c>
      <c r="VF99" s="5">
        <v>0.225055533957426</v>
      </c>
      <c r="VG99" s="5">
        <v>0.224555839523755</v>
      </c>
      <c r="VH99" s="5">
        <v>0.2225831002636</v>
      </c>
      <c r="VI99" s="5">
        <v>0.216903794988543</v>
      </c>
      <c r="VJ99" s="5">
        <v>0.214130896712216</v>
      </c>
      <c r="VK99" s="5">
        <v>0.211296161205652</v>
      </c>
      <c r="VL99" s="5">
        <v>0.21065903107724</v>
      </c>
      <c r="VM99" s="5">
        <v>0.209479568048496</v>
      </c>
      <c r="VN99" s="5">
        <v>0.20860773069458</v>
      </c>
      <c r="VO99" s="5">
        <v>0.205355181568067</v>
      </c>
      <c r="VP99" s="5">
        <v>0.205161732868226</v>
      </c>
      <c r="VQ99" s="5">
        <v>0.205052413576617</v>
      </c>
      <c r="VR99" s="5">
        <v>0.203369184867181</v>
      </c>
      <c r="VS99" s="5">
        <v>0.199796711107532</v>
      </c>
      <c r="VT99" s="5">
        <v>0.19948633003063</v>
      </c>
      <c r="VU99" s="5">
        <v>0.199248136134534</v>
      </c>
      <c r="VV99" s="5">
        <v>0.198000201133035</v>
      </c>
      <c r="VW99" s="5">
        <v>0.197505764055418</v>
      </c>
      <c r="VX99" s="5">
        <v>0.193306965157753</v>
      </c>
      <c r="VY99" s="5">
        <v>0.193030393743404</v>
      </c>
      <c r="VZ99" s="5">
        <v>0.191722188791791</v>
      </c>
      <c r="WA99" s="5">
        <v>0.19140207072254</v>
      </c>
      <c r="WB99" s="5">
        <v>0.187803798969044</v>
      </c>
      <c r="WC99" s="5">
        <v>0.187112286188536</v>
      </c>
      <c r="WD99" s="5">
        <v>0.186659453171396</v>
      </c>
      <c r="WE99" s="5">
        <v>0.186157232609376</v>
      </c>
      <c r="WF99" s="5">
        <v>0.185413466853536</v>
      </c>
      <c r="WG99" s="5">
        <v>0.184861576004476</v>
      </c>
      <c r="WH99" s="5">
        <v>0.180324829109131</v>
      </c>
      <c r="WI99" s="5">
        <v>0.179713660092468</v>
      </c>
      <c r="WJ99" s="5">
        <v>0.179114770066385</v>
      </c>
      <c r="WK99" s="5">
        <v>0.178141057087015</v>
      </c>
      <c r="WL99" s="5">
        <v>0.177704777104169</v>
      </c>
      <c r="WM99" s="5">
        <v>0.175101153642658</v>
      </c>
      <c r="WN99" s="5">
        <v>0.17248456643529</v>
      </c>
      <c r="WO99" s="5">
        <v>0.170906504851978</v>
      </c>
      <c r="WP99" s="5">
        <v>0.170600467226103</v>
      </c>
      <c r="WQ99" s="5">
        <v>0.169994474857157</v>
      </c>
      <c r="WR99" s="5">
        <v>0.169658497480486</v>
      </c>
      <c r="WS99" s="5">
        <v>0.168534325837164</v>
      </c>
      <c r="WT99" s="5">
        <v>0.168153373315386</v>
      </c>
      <c r="WU99" s="5">
        <v>0.167581039894353</v>
      </c>
      <c r="WV99" s="5">
        <v>0.167204324581413</v>
      </c>
      <c r="WW99" s="5">
        <v>0.167186579361786</v>
      </c>
      <c r="WX99" s="5">
        <v>0.164147560234405</v>
      </c>
      <c r="WY99" s="5">
        <v>0.163608170455002</v>
      </c>
      <c r="WZ99" s="5">
        <v>0.163542549821939</v>
      </c>
      <c r="XA99" s="5">
        <v>0.163477892270257</v>
      </c>
      <c r="XB99" s="5">
        <v>0.162850418200724</v>
      </c>
      <c r="XC99" s="5">
        <v>0.162824846676683</v>
      </c>
      <c r="XD99" s="5">
        <v>0.16164964124015</v>
      </c>
      <c r="XE99" s="5">
        <v>0.16164528732184</v>
      </c>
      <c r="XF99" s="5">
        <v>0.160482149189207</v>
      </c>
      <c r="XG99" s="5">
        <v>0.160030353044408</v>
      </c>
      <c r="XH99" s="5">
        <v>0.159626503847345</v>
      </c>
      <c r="XI99" s="5">
        <v>0.158247637889781</v>
      </c>
      <c r="XJ99" s="5">
        <v>0.157642757934691</v>
      </c>
      <c r="XK99" s="5">
        <v>0.157235406809943</v>
      </c>
      <c r="XL99" s="5">
        <v>0.156496505810326</v>
      </c>
      <c r="XM99" s="5">
        <v>0.155889359573912</v>
      </c>
      <c r="XN99" s="5">
        <v>0.15574830177853</v>
      </c>
      <c r="XO99" s="5">
        <v>0.748030143495366</v>
      </c>
      <c r="XP99" s="5">
        <v>0.705139798035231</v>
      </c>
      <c r="XQ99" s="5">
        <v>0.623753838390715</v>
      </c>
      <c r="XR99" s="5">
        <v>0.679404918752745</v>
      </c>
      <c r="XS99" s="5">
        <v>0.543412698412698</v>
      </c>
      <c r="XT99" s="5">
        <v>0.695586297760211</v>
      </c>
      <c r="XU99" s="5">
        <v>0.717770876466529</v>
      </c>
      <c r="XV99" s="5">
        <v>0.567857142857143</v>
      </c>
      <c r="XW99" s="5">
        <v>0.729380764163373</v>
      </c>
      <c r="XX99" s="5">
        <v>0.750838195620804</v>
      </c>
      <c r="XY99" s="5">
        <v>0.588253968253968</v>
      </c>
      <c r="XZ99" s="5">
        <v>0.729446640316206</v>
      </c>
      <c r="YA99" s="5" t="s">
        <v>5905</v>
      </c>
      <c r="YB99" s="5" t="s">
        <v>2174</v>
      </c>
      <c r="YC99" s="5" t="s">
        <v>6616</v>
      </c>
      <c r="YD99" s="5" t="s">
        <v>6050</v>
      </c>
      <c r="YE99" s="5" t="s">
        <v>2407</v>
      </c>
      <c r="YF99" s="5" t="s">
        <v>4916</v>
      </c>
      <c r="YG99" s="5" t="s">
        <v>6600</v>
      </c>
      <c r="YH99" s="5" t="s">
        <v>7584</v>
      </c>
      <c r="YI99" s="5" t="s">
        <v>4978</v>
      </c>
      <c r="YJ99" s="5" t="s">
        <v>8042</v>
      </c>
      <c r="YK99" s="5" t="s">
        <v>3284</v>
      </c>
      <c r="YL99" s="5" t="s">
        <v>4674</v>
      </c>
      <c r="YM99" s="5" t="s">
        <v>7194</v>
      </c>
      <c r="YN99" s="5" t="s">
        <v>6657</v>
      </c>
      <c r="YO99" s="5" t="s">
        <v>6607</v>
      </c>
      <c r="YP99" s="5" t="s">
        <v>5666</v>
      </c>
      <c r="YQ99" s="5" t="s">
        <v>1903</v>
      </c>
      <c r="YR99" s="5" t="s">
        <v>6639</v>
      </c>
      <c r="YS99" s="5" t="s">
        <v>1653</v>
      </c>
      <c r="YT99" s="5" t="s">
        <v>5446</v>
      </c>
      <c r="YU99" s="5" t="s">
        <v>5044</v>
      </c>
      <c r="YV99" s="5" t="s">
        <v>2819</v>
      </c>
      <c r="YW99" s="5" t="s">
        <v>8041</v>
      </c>
      <c r="YX99" s="5" t="s">
        <v>7443</v>
      </c>
      <c r="YY99" s="5" t="s">
        <v>7327</v>
      </c>
      <c r="YZ99" s="5" t="s">
        <v>4776</v>
      </c>
      <c r="ZA99" s="5" t="s">
        <v>6625</v>
      </c>
      <c r="ZB99" s="5" t="s">
        <v>7656</v>
      </c>
      <c r="ZC99" s="5" t="s">
        <v>7301</v>
      </c>
      <c r="ZD99" s="5" t="s">
        <v>7460</v>
      </c>
      <c r="ZE99" s="5" t="s">
        <v>4662</v>
      </c>
      <c r="ZF99" s="5" t="s">
        <v>2500</v>
      </c>
      <c r="ZG99" s="5" t="s">
        <v>8091</v>
      </c>
      <c r="ZH99" s="5" t="s">
        <v>4600</v>
      </c>
      <c r="ZI99" s="5" t="s">
        <v>6684</v>
      </c>
      <c r="ZJ99" s="5" t="s">
        <v>6948</v>
      </c>
      <c r="ZK99" s="5" t="s">
        <v>7523</v>
      </c>
      <c r="ZL99" s="5" t="s">
        <v>1676</v>
      </c>
      <c r="ZM99" s="5" t="s">
        <v>2365</v>
      </c>
      <c r="ZN99" s="5" t="s">
        <v>2873</v>
      </c>
      <c r="ZO99" s="5" t="s">
        <v>4011</v>
      </c>
      <c r="ZP99" s="5" t="s">
        <v>7632</v>
      </c>
      <c r="ZQ99" s="5" t="s">
        <v>3174</v>
      </c>
      <c r="ZR99" s="5" t="s">
        <v>3852</v>
      </c>
      <c r="ZS99" s="5" t="s">
        <v>6605</v>
      </c>
      <c r="ZT99" s="5" t="s">
        <v>4925</v>
      </c>
      <c r="ZU99" s="5" t="s">
        <v>6158</v>
      </c>
      <c r="ZV99" s="5" t="s">
        <v>6906</v>
      </c>
      <c r="ZW99" s="5" t="s">
        <v>7561</v>
      </c>
      <c r="ZX99" s="5" t="s">
        <v>4527</v>
      </c>
      <c r="ZY99" s="5" t="s">
        <v>6704</v>
      </c>
      <c r="ZZ99" s="5" t="s">
        <v>7302</v>
      </c>
      <c r="AAA99" s="5" t="s">
        <v>6209</v>
      </c>
      <c r="AAB99" s="5" t="s">
        <v>7328</v>
      </c>
      <c r="AAC99" s="5" t="s">
        <v>7680</v>
      </c>
      <c r="AAD99" s="5" t="s">
        <v>3692</v>
      </c>
      <c r="AAE99" s="5" t="s">
        <v>1615</v>
      </c>
      <c r="AAF99" s="5" t="s">
        <v>2859</v>
      </c>
      <c r="AAG99" s="5" t="s">
        <v>6377</v>
      </c>
      <c r="AAH99" s="5" t="s">
        <v>7280</v>
      </c>
      <c r="AAI99" s="5" t="s">
        <v>3132</v>
      </c>
      <c r="AAJ99" s="5" t="s">
        <v>6635</v>
      </c>
      <c r="AAK99" s="5" t="s">
        <v>5372</v>
      </c>
      <c r="AAL99" s="5" t="s">
        <v>6163</v>
      </c>
      <c r="AAM99" s="5" t="s">
        <v>6598</v>
      </c>
      <c r="AAN99" s="5" t="s">
        <v>7196</v>
      </c>
      <c r="AAO99" s="5" t="s">
        <v>7589</v>
      </c>
      <c r="AAP99" s="5" t="s">
        <v>7526</v>
      </c>
      <c r="AAQ99" s="5" t="s">
        <v>2815</v>
      </c>
      <c r="AAR99" s="5" t="s">
        <v>3523</v>
      </c>
      <c r="AAS99" s="5" t="s">
        <v>4964</v>
      </c>
      <c r="AAT99" s="5" t="s">
        <v>6587</v>
      </c>
      <c r="AAU99" s="5" t="s">
        <v>7195</v>
      </c>
      <c r="AAV99" s="5" t="s">
        <v>6683</v>
      </c>
      <c r="AAW99" s="5" t="s">
        <v>3390</v>
      </c>
      <c r="AAX99" s="5" t="s">
        <v>7974</v>
      </c>
      <c r="AAY99" s="5" t="s">
        <v>7562</v>
      </c>
      <c r="AAZ99" s="5" t="s">
        <v>6631</v>
      </c>
      <c r="ABA99" s="5" t="s">
        <v>7504</v>
      </c>
      <c r="ABB99" s="5" t="s">
        <v>4572</v>
      </c>
      <c r="ABC99" s="5" t="s">
        <v>7564</v>
      </c>
      <c r="ABD99" s="5" t="s">
        <v>1853</v>
      </c>
      <c r="ABE99" s="5" t="s">
        <v>3010</v>
      </c>
      <c r="ABF99" s="5" t="s">
        <v>7765</v>
      </c>
      <c r="ABG99" s="5" t="s">
        <v>4626</v>
      </c>
      <c r="ABH99" s="5" t="s">
        <v>7398</v>
      </c>
      <c r="ABI99" s="5" t="s">
        <v>7807</v>
      </c>
      <c r="ABJ99" s="5" t="s">
        <v>7644</v>
      </c>
      <c r="ABK99" s="5" t="s">
        <v>7688</v>
      </c>
      <c r="ABL99" s="5" t="s">
        <v>7550</v>
      </c>
      <c r="ABM99" s="5" t="s">
        <v>7829</v>
      </c>
      <c r="ABN99" s="5" t="s">
        <v>7282</v>
      </c>
      <c r="ABO99" s="5" t="s">
        <v>2832</v>
      </c>
      <c r="ABP99" s="5" t="s">
        <v>8092</v>
      </c>
      <c r="ABQ99" s="5" t="s">
        <v>7901</v>
      </c>
      <c r="ABR99" s="5" t="s">
        <v>2545</v>
      </c>
      <c r="ABS99" s="5" t="s">
        <v>7257</v>
      </c>
      <c r="ABT99" s="5" t="s">
        <v>7404</v>
      </c>
      <c r="ABU99" s="5" t="s">
        <v>7575</v>
      </c>
      <c r="ABV99" s="5" t="s">
        <v>3679</v>
      </c>
      <c r="ABW99" s="5">
        <v>3.07644855885876</v>
      </c>
      <c r="ABX99" s="5">
        <v>2.6176430405578</v>
      </c>
      <c r="ABY99" s="5">
        <v>1.6345314928504</v>
      </c>
      <c r="ABZ99" s="5">
        <v>1.63399308459639</v>
      </c>
      <c r="ACA99" s="5">
        <v>1.37239104708193</v>
      </c>
      <c r="ACB99" s="5">
        <v>1.13244209484759</v>
      </c>
      <c r="ACC99" s="5">
        <v>0.858708508764616</v>
      </c>
      <c r="ACD99" s="5">
        <v>0.857148798623517</v>
      </c>
      <c r="ACE99" s="5">
        <v>0.703092400130653</v>
      </c>
      <c r="ACF99" s="5">
        <v>0.496185441534359</v>
      </c>
      <c r="ACG99" s="5">
        <v>0.467220151937547</v>
      </c>
      <c r="ACH99" s="5">
        <v>0.461079538425558</v>
      </c>
      <c r="ACI99" s="5">
        <v>0.450620839471166</v>
      </c>
      <c r="ACJ99" s="5">
        <v>0.39365488387062</v>
      </c>
      <c r="ACK99" s="5">
        <v>0.367701855639802</v>
      </c>
      <c r="ACL99" s="5">
        <v>0.345325781967781</v>
      </c>
      <c r="ACM99" s="5">
        <v>0.329157573767155</v>
      </c>
      <c r="ACN99" s="5">
        <v>0.314672877184501</v>
      </c>
      <c r="ACO99" s="5">
        <v>0.312444486056313</v>
      </c>
      <c r="ACP99" s="5">
        <v>0.297205047628795</v>
      </c>
      <c r="ACQ99" s="5">
        <v>0.290465336339279</v>
      </c>
      <c r="ACR99" s="5">
        <v>0.283134060828376</v>
      </c>
      <c r="ACS99" s="5">
        <v>0.282285211703946</v>
      </c>
      <c r="ACT99" s="5">
        <v>0.259483216394827</v>
      </c>
      <c r="ACU99" s="5">
        <v>0.249832702972797</v>
      </c>
      <c r="ACV99" s="5">
        <v>0.241449011896981</v>
      </c>
      <c r="ACW99" s="5">
        <v>0.241018201695419</v>
      </c>
      <c r="ACX99" s="5">
        <v>0.233394065188785</v>
      </c>
      <c r="ACY99" s="5">
        <v>0.223464137969894</v>
      </c>
      <c r="ACZ99" s="5">
        <v>0.220128708821517</v>
      </c>
      <c r="ADA99" s="5">
        <v>0.213178714457638</v>
      </c>
      <c r="ADB99" s="5">
        <v>0.211148682956993</v>
      </c>
      <c r="ADC99" s="5">
        <v>0.205741420958852</v>
      </c>
      <c r="ADD99" s="5">
        <v>0.196350892602535</v>
      </c>
      <c r="ADE99" s="5">
        <v>0.190766689731516</v>
      </c>
      <c r="ADF99" s="5">
        <v>0.188916948280752</v>
      </c>
      <c r="ADG99" s="5">
        <v>0.188309656199844</v>
      </c>
      <c r="ADH99" s="5">
        <v>0.187705021632287</v>
      </c>
      <c r="ADI99" s="5">
        <v>0.184539082518488</v>
      </c>
      <c r="ADJ99" s="5">
        <v>0.1802707696708</v>
      </c>
      <c r="ADK99" s="5">
        <v>0.177760931958018</v>
      </c>
      <c r="ADL99" s="5">
        <v>0.176117544150802</v>
      </c>
      <c r="ADM99" s="5">
        <v>0.175353030216653</v>
      </c>
      <c r="ADN99" s="5">
        <v>0.17518515050599</v>
      </c>
      <c r="ADO99" s="5">
        <v>0.170742652398506</v>
      </c>
      <c r="ADP99" s="5">
        <v>0.170408719775255</v>
      </c>
      <c r="ADQ99" s="5">
        <v>0.169158567803808</v>
      </c>
      <c r="ADR99" s="5">
        <v>0.16915505516167</v>
      </c>
      <c r="ADS99" s="5">
        <v>0.168983232640506</v>
      </c>
      <c r="ADT99" s="5">
        <v>0.164362868803606</v>
      </c>
      <c r="ADU99" s="5">
        <v>0.163836924288921</v>
      </c>
      <c r="ADV99" s="5">
        <v>0.163226154300899</v>
      </c>
      <c r="ADW99" s="5">
        <v>0.15809290759269</v>
      </c>
      <c r="ADX99" s="5">
        <v>0.157038905242413</v>
      </c>
      <c r="ADY99" s="5">
        <v>0.156532196655504</v>
      </c>
      <c r="ADZ99" s="5">
        <v>0.155259325111871</v>
      </c>
      <c r="AEA99" s="5">
        <v>0.154059660926364</v>
      </c>
      <c r="AEB99" s="5">
        <v>0.151703845347202</v>
      </c>
      <c r="AEC99" s="5">
        <v>0.15044772393477</v>
      </c>
      <c r="AED99" s="5">
        <v>0.150205768428392</v>
      </c>
      <c r="AEE99" s="5">
        <v>0.147559154839106</v>
      </c>
      <c r="AEF99" s="5">
        <v>0.147319534170318</v>
      </c>
      <c r="AEG99" s="5">
        <v>0.146325362675288</v>
      </c>
      <c r="AEH99" s="5">
        <v>0.146271994997019</v>
      </c>
      <c r="AEI99" s="5">
        <v>0.145677720025225</v>
      </c>
      <c r="AEJ99" s="5">
        <v>0.144610024389826</v>
      </c>
      <c r="AEK99" s="5">
        <v>0.144521122818574</v>
      </c>
      <c r="AEL99" s="5">
        <v>0.142863926829573</v>
      </c>
      <c r="AEM99" s="5">
        <v>0.142306387523489</v>
      </c>
      <c r="AEN99" s="5">
        <v>0.142257642414326</v>
      </c>
      <c r="AEO99" s="5">
        <v>0.141734426143386</v>
      </c>
      <c r="AEP99" s="5">
        <v>0.141323636591777</v>
      </c>
      <c r="AEQ99" s="5">
        <v>0.138990978787437</v>
      </c>
      <c r="AER99" s="5">
        <v>0.138736356447197</v>
      </c>
      <c r="AES99" s="5">
        <v>0.138532678709035</v>
      </c>
      <c r="AET99" s="5">
        <v>0.137233914823619</v>
      </c>
      <c r="AEU99" s="5">
        <v>0.136250884222683</v>
      </c>
      <c r="AEV99" s="5">
        <v>0.135935168599041</v>
      </c>
      <c r="AEW99" s="5">
        <v>0.135415402367598</v>
      </c>
      <c r="AEX99" s="5">
        <v>0.133336583537084</v>
      </c>
      <c r="AEY99" s="5">
        <v>0.133137082555162</v>
      </c>
      <c r="AEZ99" s="5">
        <v>0.133074876870092</v>
      </c>
      <c r="AFA99" s="5">
        <v>0.131395605814562</v>
      </c>
      <c r="AFB99" s="5">
        <v>0.129261532783261</v>
      </c>
      <c r="AFC99" s="5">
        <v>0.128819604493292</v>
      </c>
      <c r="AFD99" s="5">
        <v>0.128515534692895</v>
      </c>
      <c r="AFE99" s="5">
        <v>0.128085377213403</v>
      </c>
      <c r="AFF99" s="5">
        <v>0.127777128551146</v>
      </c>
      <c r="AFG99" s="5">
        <v>0.126967366515816</v>
      </c>
      <c r="AFH99" s="5">
        <v>0.126582318178109</v>
      </c>
      <c r="AFI99" s="5">
        <v>0.125954494318662</v>
      </c>
      <c r="AFJ99" s="5">
        <v>0.124458203428183</v>
      </c>
      <c r="AFK99" s="5">
        <v>0.124215543354151</v>
      </c>
      <c r="AFL99" s="5">
        <v>0.123947280529383</v>
      </c>
      <c r="AFM99" s="5">
        <v>0.123932626330054</v>
      </c>
      <c r="AFN99" s="5">
        <v>0.122079662258934</v>
      </c>
      <c r="AFO99" s="5">
        <v>0.12117447775965</v>
      </c>
      <c r="AFP99" s="5">
        <v>0.119975108410994</v>
      </c>
      <c r="AFQ99" s="5">
        <v>0.119745550876209</v>
      </c>
      <c r="AFR99" s="5">
        <v>0.118471346650735</v>
      </c>
      <c r="AFS99" s="5"/>
    </row>
    <row r="100" ht="14.25" customHeight="1">
      <c r="A100" s="7"/>
      <c r="B100" s="7"/>
      <c r="C100" s="7" t="s">
        <v>6974</v>
      </c>
      <c r="D100" s="7" t="s">
        <v>8093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 t="s">
        <v>6975</v>
      </c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7"/>
      <c r="NO100" s="7"/>
      <c r="NP100" s="7"/>
      <c r="NQ100" s="7"/>
      <c r="NR100" s="7"/>
      <c r="NS100" s="7"/>
      <c r="NT100" s="7"/>
      <c r="NU100" s="7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7"/>
      <c r="OI100" s="7"/>
      <c r="OJ100" s="7"/>
      <c r="OK100" s="7"/>
      <c r="OL100" s="7"/>
      <c r="OM100" s="7"/>
      <c r="ON100" s="7"/>
      <c r="OO100" s="7"/>
      <c r="OP100" s="7"/>
      <c r="OQ100" s="7"/>
      <c r="OR100" s="7"/>
      <c r="OS100" s="7"/>
      <c r="OT100" s="7"/>
      <c r="OU100" s="7"/>
      <c r="OV100" s="7"/>
      <c r="OW100" s="7"/>
      <c r="OX100" s="7"/>
      <c r="OY100" s="7"/>
      <c r="OZ100" s="7"/>
      <c r="PA100" s="7"/>
      <c r="PB100" s="7"/>
      <c r="PC100" s="7"/>
      <c r="PD100" s="7"/>
      <c r="PE100" s="7"/>
      <c r="PF100" s="7"/>
      <c r="PG100" s="7"/>
      <c r="PH100" s="7"/>
      <c r="PI100" s="7"/>
      <c r="PJ100" s="7"/>
      <c r="PK100" s="7" t="s">
        <v>6976</v>
      </c>
      <c r="PL100" s="7"/>
      <c r="PM100" s="7"/>
      <c r="PN100" s="7"/>
      <c r="PO100" s="7"/>
      <c r="PP100" s="7"/>
      <c r="PQ100" s="7"/>
      <c r="PR100" s="7"/>
      <c r="PS100" s="7"/>
      <c r="PT100" s="7"/>
      <c r="PU100" s="7"/>
      <c r="PV100" s="7"/>
      <c r="PW100" s="7"/>
      <c r="PX100" s="7"/>
      <c r="PY100" s="7"/>
      <c r="PZ100" s="7"/>
      <c r="QA100" s="7"/>
      <c r="QB100" s="7"/>
      <c r="QC100" s="7"/>
      <c r="QD100" s="7"/>
      <c r="QE100" s="7"/>
      <c r="QF100" s="7"/>
      <c r="QG100" s="7"/>
      <c r="QH100" s="7"/>
      <c r="QI100" s="7"/>
      <c r="QJ100" s="7"/>
      <c r="QK100" s="7"/>
      <c r="QL100" s="7"/>
      <c r="QM100" s="7"/>
      <c r="QN100" s="7"/>
      <c r="QO100" s="7"/>
      <c r="QP100" s="7"/>
      <c r="QQ100" s="7"/>
      <c r="QR100" s="7"/>
      <c r="QS100" s="7"/>
      <c r="QT100" s="7"/>
      <c r="QU100" s="7"/>
      <c r="QV100" s="7"/>
      <c r="QW100" s="7"/>
      <c r="QX100" s="7"/>
      <c r="QY100" s="7"/>
      <c r="QZ100" s="7"/>
      <c r="RA100" s="7"/>
      <c r="RB100" s="7"/>
      <c r="RC100" s="7"/>
      <c r="RD100" s="7"/>
      <c r="RE100" s="7"/>
      <c r="RF100" s="7"/>
      <c r="RG100" s="7"/>
      <c r="RH100" s="7"/>
      <c r="RI100" s="7"/>
      <c r="RJ100" s="7"/>
      <c r="RK100" s="7"/>
      <c r="RL100" s="7"/>
      <c r="RM100" s="7"/>
      <c r="RN100" s="7"/>
      <c r="RO100" s="7"/>
      <c r="RP100" s="7"/>
      <c r="RQ100" s="7"/>
      <c r="RR100" s="7"/>
      <c r="RS100" s="7"/>
      <c r="RT100" s="7"/>
      <c r="RU100" s="7"/>
      <c r="RV100" s="7"/>
      <c r="RW100" s="7"/>
      <c r="RX100" s="7"/>
      <c r="RY100" s="7"/>
      <c r="RZ100" s="7"/>
      <c r="SA100" s="7"/>
      <c r="SB100" s="7"/>
      <c r="SC100" s="7"/>
      <c r="SD100" s="7"/>
      <c r="SE100" s="7"/>
      <c r="SF100" s="7"/>
      <c r="SG100" s="7"/>
      <c r="SH100" s="7"/>
      <c r="SI100" s="7"/>
      <c r="SJ100" s="7"/>
      <c r="SK100" s="7"/>
      <c r="SL100" s="7"/>
      <c r="SM100" s="7"/>
      <c r="SN100" s="7"/>
      <c r="SO100" s="7"/>
      <c r="SP100" s="7"/>
      <c r="SQ100" s="7"/>
      <c r="SR100" s="7"/>
      <c r="SS100" s="7"/>
      <c r="ST100" s="7"/>
      <c r="SU100" s="7"/>
      <c r="SV100" s="7"/>
      <c r="SW100" s="7"/>
      <c r="SX100" s="7"/>
      <c r="SY100" s="7"/>
      <c r="SZ100" s="7"/>
      <c r="TA100" s="7"/>
      <c r="TB100" s="7"/>
      <c r="TC100" s="7"/>
      <c r="TD100" s="7"/>
      <c r="TE100" s="7"/>
      <c r="TF100" s="7"/>
      <c r="TG100" s="7"/>
      <c r="TH100" s="7"/>
      <c r="TI100" s="7"/>
      <c r="TJ100" s="7"/>
      <c r="TK100" s="7"/>
      <c r="TL100" s="7"/>
      <c r="TM100" s="7"/>
      <c r="TN100" s="7"/>
      <c r="TO100" s="7"/>
      <c r="TP100" s="7"/>
      <c r="TQ100" s="7"/>
      <c r="TR100" s="7"/>
      <c r="TS100" s="7"/>
      <c r="TT100" s="7"/>
      <c r="TU100" s="7"/>
      <c r="TV100" s="7"/>
      <c r="TW100" s="7"/>
      <c r="TX100" s="7"/>
      <c r="TY100" s="7"/>
      <c r="TZ100" s="7"/>
      <c r="UA100" s="7"/>
      <c r="UB100" s="7"/>
      <c r="UC100" s="7"/>
      <c r="UD100" s="7"/>
      <c r="UE100" s="7"/>
      <c r="UF100" s="7"/>
      <c r="UG100" s="7"/>
      <c r="UH100" s="7"/>
      <c r="UI100" s="7"/>
      <c r="UJ100" s="7"/>
      <c r="UK100" s="7"/>
      <c r="UL100" s="7"/>
      <c r="UM100" s="7"/>
      <c r="UN100" s="7"/>
      <c r="UO100" s="7"/>
      <c r="UP100" s="7"/>
      <c r="UQ100" s="7"/>
      <c r="UR100" s="7"/>
      <c r="US100" s="7"/>
      <c r="UT100" s="7"/>
      <c r="UU100" s="7"/>
      <c r="UV100" s="7"/>
      <c r="UW100" s="7"/>
      <c r="UX100" s="7"/>
      <c r="UY100" s="7"/>
      <c r="UZ100" s="7"/>
      <c r="VA100" s="7"/>
      <c r="VB100" s="7"/>
      <c r="VC100" s="7"/>
      <c r="VD100" s="7"/>
      <c r="VE100" s="7"/>
      <c r="VF100" s="7"/>
      <c r="VG100" s="7"/>
      <c r="VH100" s="7"/>
      <c r="VI100" s="7"/>
      <c r="VJ100" s="7"/>
      <c r="VK100" s="7"/>
      <c r="VL100" s="7"/>
      <c r="VM100" s="7"/>
      <c r="VN100" s="7"/>
      <c r="VO100" s="7"/>
      <c r="VP100" s="7"/>
      <c r="VQ100" s="7"/>
      <c r="VR100" s="7"/>
      <c r="VS100" s="7"/>
      <c r="VT100" s="7"/>
      <c r="VU100" s="7"/>
      <c r="VV100" s="7"/>
      <c r="VW100" s="7"/>
      <c r="VX100" s="7"/>
      <c r="VY100" s="7"/>
      <c r="VZ100" s="7"/>
      <c r="WA100" s="7"/>
      <c r="WB100" s="7"/>
      <c r="WC100" s="7"/>
      <c r="WD100" s="7"/>
      <c r="WE100" s="7"/>
      <c r="WF100" s="7"/>
      <c r="WG100" s="7"/>
      <c r="WH100" s="7"/>
      <c r="WI100" s="7"/>
      <c r="WJ100" s="7"/>
      <c r="WK100" s="7"/>
      <c r="WL100" s="7"/>
      <c r="WM100" s="7"/>
      <c r="WN100" s="7"/>
      <c r="WO100" s="7"/>
      <c r="WP100" s="7"/>
      <c r="WQ100" s="7"/>
      <c r="WR100" s="7"/>
      <c r="WS100" s="7"/>
      <c r="WT100" s="7"/>
      <c r="WU100" s="7"/>
      <c r="WV100" s="7"/>
      <c r="WW100" s="7"/>
      <c r="WX100" s="7"/>
      <c r="WY100" s="7"/>
      <c r="WZ100" s="7"/>
      <c r="XA100" s="7"/>
      <c r="XB100" s="7"/>
      <c r="XC100" s="7"/>
      <c r="XD100" s="7"/>
      <c r="XE100" s="7"/>
      <c r="XF100" s="7"/>
      <c r="XG100" s="7"/>
      <c r="XH100" s="7"/>
      <c r="XI100" s="7"/>
      <c r="XJ100" s="7"/>
      <c r="XK100" s="7"/>
      <c r="XL100" s="7"/>
      <c r="XM100" s="7"/>
      <c r="XN100" s="7"/>
      <c r="XO100" s="7" t="s">
        <v>6977</v>
      </c>
      <c r="XP100" s="7"/>
      <c r="XQ100" s="7"/>
      <c r="XR100" s="7"/>
      <c r="XS100" s="7"/>
      <c r="XT100" s="7"/>
      <c r="XU100" s="7"/>
      <c r="XV100" s="7"/>
      <c r="XW100" s="7"/>
      <c r="XX100" s="7"/>
      <c r="XY100" s="7"/>
      <c r="XZ100" s="7"/>
      <c r="YA100" s="7"/>
      <c r="YB100" s="7"/>
      <c r="YC100" s="7"/>
      <c r="YD100" s="7"/>
      <c r="YE100" s="7"/>
      <c r="YF100" s="7"/>
      <c r="YG100" s="7"/>
      <c r="YH100" s="7"/>
      <c r="YI100" s="7"/>
      <c r="YJ100" s="7"/>
      <c r="YK100" s="7"/>
      <c r="YL100" s="7"/>
      <c r="YM100" s="7"/>
      <c r="YN100" s="7"/>
      <c r="YO100" s="7"/>
      <c r="YP100" s="7"/>
      <c r="YQ100" s="7"/>
      <c r="YR100" s="7"/>
      <c r="YS100" s="7"/>
      <c r="YT100" s="7"/>
      <c r="YU100" s="7"/>
      <c r="YV100" s="7"/>
      <c r="YW100" s="7"/>
      <c r="YX100" s="7"/>
      <c r="YY100" s="7"/>
      <c r="YZ100" s="7"/>
      <c r="ZA100" s="7"/>
      <c r="ZB100" s="7"/>
      <c r="ZC100" s="7"/>
      <c r="ZD100" s="7"/>
      <c r="ZE100" s="7"/>
      <c r="ZF100" s="7"/>
      <c r="ZG100" s="7"/>
      <c r="ZH100" s="7"/>
      <c r="ZI100" s="7"/>
      <c r="ZJ100" s="7"/>
      <c r="ZK100" s="7"/>
      <c r="ZL100" s="7"/>
      <c r="ZM100" s="7"/>
      <c r="ZN100" s="7"/>
      <c r="ZO100" s="7"/>
      <c r="ZP100" s="7"/>
      <c r="ZQ100" s="7"/>
      <c r="ZR100" s="7"/>
      <c r="ZS100" s="7"/>
      <c r="ZT100" s="7"/>
      <c r="ZU100" s="7"/>
      <c r="ZV100" s="7"/>
      <c r="ZW100" s="7"/>
      <c r="ZX100" s="7"/>
      <c r="ZY100" s="7"/>
      <c r="ZZ100" s="7"/>
      <c r="AAA100" s="7"/>
      <c r="AAB100" s="7"/>
      <c r="AAC100" s="7"/>
      <c r="AAD100" s="7"/>
      <c r="AAE100" s="7"/>
      <c r="AAF100" s="7"/>
      <c r="AAG100" s="7"/>
      <c r="AAH100" s="7"/>
      <c r="AAI100" s="7"/>
      <c r="AAJ100" s="7"/>
      <c r="AAK100" s="7"/>
      <c r="AAL100" s="7"/>
      <c r="AAM100" s="7"/>
      <c r="AAN100" s="7"/>
      <c r="AAO100" s="7"/>
      <c r="AAP100" s="7"/>
      <c r="AAQ100" s="7"/>
      <c r="AAR100" s="7"/>
      <c r="AAS100" s="7"/>
      <c r="AAT100" s="7"/>
      <c r="AAU100" s="7"/>
      <c r="AAV100" s="7"/>
      <c r="AAW100" s="7"/>
      <c r="AAX100" s="7"/>
      <c r="AAY100" s="7"/>
      <c r="AAZ100" s="7"/>
      <c r="ABA100" s="7"/>
      <c r="ABB100" s="7"/>
      <c r="ABC100" s="7"/>
      <c r="ABD100" s="7"/>
      <c r="ABE100" s="7"/>
      <c r="ABF100" s="7"/>
      <c r="ABG100" s="7"/>
      <c r="ABH100" s="7"/>
      <c r="ABI100" s="7"/>
      <c r="ABJ100" s="7"/>
      <c r="ABK100" s="7"/>
      <c r="ABL100" s="7"/>
      <c r="ABM100" s="7"/>
      <c r="ABN100" s="7"/>
      <c r="ABO100" s="7"/>
      <c r="ABP100" s="7"/>
      <c r="ABQ100" s="7"/>
      <c r="ABR100" s="7"/>
      <c r="ABS100" s="7"/>
      <c r="ABT100" s="7"/>
      <c r="ABU100" s="7"/>
      <c r="ABV100" s="7"/>
      <c r="ABW100" s="7"/>
      <c r="ABX100" s="7"/>
      <c r="ABY100" s="7"/>
      <c r="ABZ100" s="7"/>
      <c r="ACA100" s="7"/>
      <c r="ACB100" s="7"/>
      <c r="ACC100" s="7"/>
      <c r="ACD100" s="7"/>
      <c r="ACE100" s="7"/>
      <c r="ACF100" s="7"/>
      <c r="ACG100" s="7"/>
      <c r="ACH100" s="7"/>
      <c r="ACI100" s="7"/>
      <c r="ACJ100" s="7"/>
      <c r="ACK100" s="7"/>
      <c r="ACL100" s="7"/>
      <c r="ACM100" s="7"/>
      <c r="ACN100" s="7"/>
      <c r="ACO100" s="7"/>
      <c r="ACP100" s="7"/>
      <c r="ACQ100" s="7"/>
      <c r="ACR100" s="7"/>
      <c r="ACS100" s="7"/>
      <c r="ACT100" s="7"/>
      <c r="ACU100" s="7"/>
      <c r="ACV100" s="7"/>
      <c r="ACW100" s="7"/>
      <c r="ACX100" s="7"/>
      <c r="ACY100" s="7"/>
      <c r="ACZ100" s="7"/>
      <c r="ADA100" s="7"/>
      <c r="ADB100" s="7"/>
      <c r="ADC100" s="7"/>
      <c r="ADD100" s="7"/>
      <c r="ADE100" s="7"/>
      <c r="ADF100" s="7"/>
      <c r="ADG100" s="7"/>
      <c r="ADH100" s="7"/>
      <c r="ADI100" s="7"/>
      <c r="ADJ100" s="7"/>
      <c r="ADK100" s="7"/>
      <c r="ADL100" s="7"/>
      <c r="ADM100" s="7"/>
      <c r="ADN100" s="7"/>
      <c r="ADO100" s="7"/>
      <c r="ADP100" s="7"/>
      <c r="ADQ100" s="7"/>
      <c r="ADR100" s="7"/>
      <c r="ADS100" s="7"/>
      <c r="ADT100" s="7"/>
      <c r="ADU100" s="7"/>
      <c r="ADV100" s="7"/>
      <c r="ADW100" s="7"/>
      <c r="ADX100" s="7"/>
      <c r="ADY100" s="7"/>
      <c r="ADZ100" s="7"/>
      <c r="AEA100" s="7"/>
      <c r="AEB100" s="7"/>
      <c r="AEC100" s="7"/>
      <c r="AED100" s="7"/>
      <c r="AEE100" s="7"/>
      <c r="AEF100" s="7"/>
      <c r="AEG100" s="7"/>
      <c r="AEH100" s="7"/>
      <c r="AEI100" s="7"/>
      <c r="AEJ100" s="7"/>
      <c r="AEK100" s="7"/>
      <c r="AEL100" s="7"/>
      <c r="AEM100" s="7"/>
      <c r="AEN100" s="7"/>
      <c r="AEO100" s="7"/>
      <c r="AEP100" s="7"/>
      <c r="AEQ100" s="7"/>
      <c r="AER100" s="7"/>
      <c r="AES100" s="7"/>
      <c r="AET100" s="7"/>
      <c r="AEU100" s="7"/>
      <c r="AEV100" s="7"/>
      <c r="AEW100" s="7"/>
      <c r="AEX100" s="7"/>
      <c r="AEY100" s="7"/>
      <c r="AEZ100" s="7"/>
      <c r="AFA100" s="7"/>
      <c r="AFB100" s="7"/>
      <c r="AFC100" s="7"/>
      <c r="AFD100" s="7"/>
      <c r="AFE100" s="7"/>
      <c r="AFF100" s="7"/>
      <c r="AFG100" s="7"/>
      <c r="AFH100" s="7"/>
      <c r="AFI100" s="7"/>
      <c r="AFJ100" s="7"/>
      <c r="AFK100" s="7"/>
      <c r="AFL100" s="7"/>
      <c r="AFM100" s="7"/>
      <c r="AFN100" s="7"/>
      <c r="AFO100" s="7"/>
      <c r="AFP100" s="7"/>
      <c r="AFQ100" s="7"/>
      <c r="AFR100" s="7"/>
      <c r="AFS100" s="7"/>
    </row>
    <row r="101" ht="14.25" customHeight="1">
      <c r="A101" s="7"/>
      <c r="B101" s="7"/>
      <c r="C101" s="7" t="s">
        <v>6978</v>
      </c>
      <c r="D101" s="7" t="s">
        <v>6979</v>
      </c>
      <c r="E101" s="7" t="s">
        <v>6980</v>
      </c>
      <c r="F101" s="7" t="s">
        <v>6981</v>
      </c>
      <c r="G101" s="7" t="s">
        <v>6982</v>
      </c>
      <c r="H101" s="7" t="s">
        <v>6983</v>
      </c>
      <c r="I101" s="7" t="s">
        <v>6984</v>
      </c>
      <c r="J101" s="7" t="s">
        <v>6985</v>
      </c>
      <c r="K101" s="7" t="s">
        <v>6986</v>
      </c>
      <c r="L101" s="7" t="s">
        <v>6987</v>
      </c>
      <c r="M101" s="7" t="s">
        <v>6988</v>
      </c>
      <c r="N101" s="7" t="s">
        <v>6989</v>
      </c>
      <c r="O101" s="7" t="s">
        <v>6990</v>
      </c>
      <c r="P101" s="7" t="s">
        <v>6991</v>
      </c>
      <c r="Q101" s="7" t="s">
        <v>6992</v>
      </c>
      <c r="R101" s="7" t="s">
        <v>6993</v>
      </c>
      <c r="S101" s="7" t="s">
        <v>6994</v>
      </c>
      <c r="T101" s="7" t="s">
        <v>6995</v>
      </c>
      <c r="U101" s="7" t="s">
        <v>6996</v>
      </c>
      <c r="V101" s="7" t="s">
        <v>6997</v>
      </c>
      <c r="W101" s="7" t="s">
        <v>6998</v>
      </c>
      <c r="X101" s="7" t="s">
        <v>6999</v>
      </c>
      <c r="Y101" s="7" t="s">
        <v>7000</v>
      </c>
      <c r="Z101" s="7" t="s">
        <v>7001</v>
      </c>
      <c r="AA101" s="7" t="s">
        <v>7002</v>
      </c>
      <c r="AB101" s="7" t="s">
        <v>7003</v>
      </c>
      <c r="AC101" s="7" t="s">
        <v>7004</v>
      </c>
      <c r="AD101" s="7" t="s">
        <v>7005</v>
      </c>
      <c r="AE101" s="7" t="s">
        <v>7006</v>
      </c>
      <c r="AF101" s="7" t="s">
        <v>7007</v>
      </c>
      <c r="AG101" s="7" t="s">
        <v>7008</v>
      </c>
      <c r="AH101" s="7" t="s">
        <v>7009</v>
      </c>
      <c r="AI101" s="7" t="s">
        <v>7010</v>
      </c>
      <c r="AJ101" s="7" t="s">
        <v>7011</v>
      </c>
      <c r="AK101" s="7" t="s">
        <v>7012</v>
      </c>
      <c r="AL101" s="7" t="s">
        <v>7013</v>
      </c>
      <c r="AM101" s="7" t="s">
        <v>7014</v>
      </c>
      <c r="AN101" s="7" t="s">
        <v>7015</v>
      </c>
      <c r="AO101" s="7" t="s">
        <v>7016</v>
      </c>
      <c r="AP101" s="7" t="s">
        <v>7017</v>
      </c>
      <c r="AQ101" s="7" t="s">
        <v>7018</v>
      </c>
      <c r="AR101" s="7" t="s">
        <v>7019</v>
      </c>
      <c r="AS101" s="7" t="s">
        <v>7020</v>
      </c>
      <c r="AT101" s="7" t="s">
        <v>7021</v>
      </c>
      <c r="AU101" s="7" t="s">
        <v>7022</v>
      </c>
      <c r="AV101" s="7" t="s">
        <v>7023</v>
      </c>
      <c r="AW101" s="7" t="s">
        <v>7024</v>
      </c>
      <c r="AX101" s="7" t="s">
        <v>7025</v>
      </c>
      <c r="AY101" s="7" t="s">
        <v>7026</v>
      </c>
      <c r="AZ101" s="7" t="s">
        <v>7027</v>
      </c>
      <c r="BA101" s="7" t="s">
        <v>7028</v>
      </c>
      <c r="BB101" s="7" t="s">
        <v>7029</v>
      </c>
      <c r="BC101" s="7" t="s">
        <v>7030</v>
      </c>
      <c r="BD101" s="7" t="s">
        <v>7031</v>
      </c>
      <c r="BE101" s="7" t="s">
        <v>7032</v>
      </c>
      <c r="BF101" s="7" t="s">
        <v>7033</v>
      </c>
      <c r="BG101" s="7" t="s">
        <v>7034</v>
      </c>
      <c r="BH101" s="7" t="s">
        <v>7035</v>
      </c>
      <c r="BI101" s="7" t="s">
        <v>7036</v>
      </c>
      <c r="BJ101" s="7" t="s">
        <v>7037</v>
      </c>
      <c r="BK101" s="7" t="s">
        <v>7038</v>
      </c>
      <c r="BL101" s="7" t="s">
        <v>7039</v>
      </c>
      <c r="BM101" s="7" t="s">
        <v>7040</v>
      </c>
      <c r="BN101" s="7" t="s">
        <v>7041</v>
      </c>
      <c r="BO101" s="7" t="s">
        <v>7042</v>
      </c>
      <c r="BP101" s="7" t="s">
        <v>7043</v>
      </c>
      <c r="BQ101" s="7" t="s">
        <v>7044</v>
      </c>
      <c r="BR101" s="7" t="s">
        <v>7045</v>
      </c>
      <c r="BS101" s="7" t="s">
        <v>7046</v>
      </c>
      <c r="BT101" s="7" t="s">
        <v>7047</v>
      </c>
      <c r="BU101" s="7" t="s">
        <v>7048</v>
      </c>
      <c r="BV101" s="7" t="s">
        <v>7049</v>
      </c>
      <c r="BW101" s="7" t="s">
        <v>7050</v>
      </c>
      <c r="BX101" s="7" t="s">
        <v>7051</v>
      </c>
      <c r="BY101" s="7" t="s">
        <v>7052</v>
      </c>
      <c r="BZ101" s="7" t="s">
        <v>7053</v>
      </c>
      <c r="CA101" s="7" t="s">
        <v>7054</v>
      </c>
      <c r="CB101" s="7" t="s">
        <v>7055</v>
      </c>
      <c r="CC101" s="7" t="s">
        <v>7056</v>
      </c>
      <c r="CD101" s="7" t="s">
        <v>7057</v>
      </c>
      <c r="CE101" s="7" t="s">
        <v>7058</v>
      </c>
      <c r="CF101" s="7" t="s">
        <v>7059</v>
      </c>
      <c r="CG101" s="7" t="s">
        <v>7060</v>
      </c>
      <c r="CH101" s="7" t="s">
        <v>7061</v>
      </c>
      <c r="CI101" s="7" t="s">
        <v>7062</v>
      </c>
      <c r="CJ101" s="7" t="s">
        <v>7063</v>
      </c>
      <c r="CK101" s="7" t="s">
        <v>7064</v>
      </c>
      <c r="CL101" s="7" t="s">
        <v>7065</v>
      </c>
      <c r="CM101" s="7" t="s">
        <v>7066</v>
      </c>
      <c r="CN101" s="7" t="s">
        <v>7067</v>
      </c>
      <c r="CO101" s="7" t="s">
        <v>7068</v>
      </c>
      <c r="CP101" s="7" t="s">
        <v>7069</v>
      </c>
      <c r="CQ101" s="7" t="s">
        <v>7070</v>
      </c>
      <c r="CR101" s="7" t="s">
        <v>7071</v>
      </c>
      <c r="CS101" s="7" t="s">
        <v>7072</v>
      </c>
      <c r="CT101" s="7" t="s">
        <v>7073</v>
      </c>
      <c r="CU101" s="7" t="s">
        <v>7074</v>
      </c>
      <c r="CV101" s="7" t="s">
        <v>7075</v>
      </c>
      <c r="CW101" s="7" t="s">
        <v>7076</v>
      </c>
      <c r="CX101" s="7" t="s">
        <v>7077</v>
      </c>
      <c r="CY101" s="7" t="s">
        <v>7078</v>
      </c>
      <c r="CZ101" s="7" t="s">
        <v>7079</v>
      </c>
      <c r="DA101" s="7" t="s">
        <v>7080</v>
      </c>
      <c r="DB101" s="7" t="s">
        <v>7081</v>
      </c>
      <c r="DC101" s="7" t="s">
        <v>7082</v>
      </c>
      <c r="DD101" s="7" t="s">
        <v>7083</v>
      </c>
      <c r="DE101" s="7" t="s">
        <v>7084</v>
      </c>
      <c r="DF101" s="7" t="s">
        <v>7085</v>
      </c>
      <c r="DG101" s="7" t="s">
        <v>7086</v>
      </c>
      <c r="DH101" s="7" t="s">
        <v>7087</v>
      </c>
      <c r="DI101" s="7" t="s">
        <v>7088</v>
      </c>
      <c r="DJ101" s="7" t="s">
        <v>7089</v>
      </c>
      <c r="DK101" s="7" t="s">
        <v>7090</v>
      </c>
      <c r="DL101" s="7" t="s">
        <v>7091</v>
      </c>
      <c r="DM101" s="7" t="s">
        <v>7092</v>
      </c>
      <c r="DN101" s="7" t="s">
        <v>7093</v>
      </c>
      <c r="DO101" s="7" t="s">
        <v>7094</v>
      </c>
      <c r="DP101" s="7" t="s">
        <v>7095</v>
      </c>
      <c r="DQ101" s="7" t="s">
        <v>7096</v>
      </c>
      <c r="DR101" s="7" t="s">
        <v>7097</v>
      </c>
      <c r="DS101" s="7" t="s">
        <v>7098</v>
      </c>
      <c r="DT101" s="7" t="s">
        <v>7099</v>
      </c>
      <c r="DU101" s="7" t="s">
        <v>7100</v>
      </c>
      <c r="DV101" s="7" t="s">
        <v>7101</v>
      </c>
      <c r="DW101" s="7" t="s">
        <v>7102</v>
      </c>
      <c r="DX101" s="7" t="s">
        <v>7103</v>
      </c>
      <c r="DY101" s="7" t="s">
        <v>7104</v>
      </c>
      <c r="DZ101" s="7" t="s">
        <v>7105</v>
      </c>
      <c r="EA101" s="7" t="s">
        <v>7106</v>
      </c>
      <c r="EB101" s="7" t="s">
        <v>7107</v>
      </c>
      <c r="EC101" s="7" t="s">
        <v>7108</v>
      </c>
      <c r="ED101" s="7" t="s">
        <v>7109</v>
      </c>
      <c r="EE101" s="7" t="s">
        <v>7110</v>
      </c>
      <c r="EF101" s="7" t="s">
        <v>7111</v>
      </c>
      <c r="EG101" s="7" t="s">
        <v>7112</v>
      </c>
      <c r="EH101" s="7" t="s">
        <v>7113</v>
      </c>
      <c r="EI101" s="7" t="s">
        <v>7114</v>
      </c>
      <c r="EJ101" s="7" t="s">
        <v>7115</v>
      </c>
      <c r="EK101" s="7" t="s">
        <v>7116</v>
      </c>
      <c r="EL101" s="7" t="s">
        <v>7117</v>
      </c>
      <c r="EM101" s="7" t="s">
        <v>7118</v>
      </c>
      <c r="EN101" s="7" t="s">
        <v>7119</v>
      </c>
      <c r="EO101" s="7" t="s">
        <v>7120</v>
      </c>
      <c r="EP101" s="7" t="s">
        <v>7121</v>
      </c>
      <c r="EQ101" s="7" t="s">
        <v>7122</v>
      </c>
      <c r="ER101" s="7" t="s">
        <v>7123</v>
      </c>
      <c r="ES101" s="7" t="s">
        <v>7124</v>
      </c>
      <c r="ET101" s="7" t="s">
        <v>7125</v>
      </c>
      <c r="EU101" s="7" t="s">
        <v>7126</v>
      </c>
      <c r="EV101" s="7" t="s">
        <v>7127</v>
      </c>
      <c r="EW101" s="7" t="s">
        <v>7128</v>
      </c>
      <c r="EX101" s="7" t="s">
        <v>7129</v>
      </c>
      <c r="EY101" s="7" t="s">
        <v>7130</v>
      </c>
      <c r="EZ101" s="7" t="s">
        <v>7131</v>
      </c>
      <c r="FA101" s="7" t="s">
        <v>7132</v>
      </c>
      <c r="FB101" s="7" t="s">
        <v>7133</v>
      </c>
      <c r="FC101" s="7" t="s">
        <v>7134</v>
      </c>
      <c r="FD101" s="7" t="s">
        <v>7135</v>
      </c>
      <c r="FE101" s="7" t="s">
        <v>7136</v>
      </c>
      <c r="FF101" s="7" t="s">
        <v>7137</v>
      </c>
      <c r="FG101" s="7" t="s">
        <v>7138</v>
      </c>
      <c r="FH101" s="7" t="s">
        <v>7139</v>
      </c>
      <c r="FI101" s="7" t="s">
        <v>7140</v>
      </c>
      <c r="FJ101" s="7" t="s">
        <v>7141</v>
      </c>
      <c r="FK101" s="7" t="s">
        <v>7142</v>
      </c>
      <c r="FL101" s="7" t="s">
        <v>7143</v>
      </c>
      <c r="FM101" s="7" t="s">
        <v>7144</v>
      </c>
      <c r="FN101" s="7" t="s">
        <v>7145</v>
      </c>
      <c r="FO101" s="7" t="s">
        <v>7146</v>
      </c>
      <c r="FP101" s="7" t="s">
        <v>7147</v>
      </c>
      <c r="FQ101" s="7" t="s">
        <v>7148</v>
      </c>
      <c r="FR101" s="7" t="s">
        <v>7149</v>
      </c>
      <c r="FS101" s="7" t="s">
        <v>7150</v>
      </c>
      <c r="FT101" s="7" t="s">
        <v>7151</v>
      </c>
      <c r="FU101" s="7" t="s">
        <v>7152</v>
      </c>
      <c r="FV101" s="7" t="s">
        <v>7153</v>
      </c>
      <c r="FW101" s="7" t="s">
        <v>7154</v>
      </c>
      <c r="FX101" s="7" t="s">
        <v>7155</v>
      </c>
      <c r="FY101" s="7" t="s">
        <v>7156</v>
      </c>
      <c r="FZ101" s="7" t="s">
        <v>7157</v>
      </c>
      <c r="GA101" s="7" t="s">
        <v>7158</v>
      </c>
      <c r="GB101" s="7" t="s">
        <v>7159</v>
      </c>
      <c r="GC101" s="7" t="s">
        <v>7160</v>
      </c>
      <c r="GD101" s="7" t="s">
        <v>7161</v>
      </c>
      <c r="GE101" s="7" t="s">
        <v>7162</v>
      </c>
      <c r="GF101" s="7" t="s">
        <v>7163</v>
      </c>
      <c r="GG101" s="7" t="s">
        <v>7164</v>
      </c>
      <c r="GH101" s="7" t="s">
        <v>7165</v>
      </c>
      <c r="GI101" s="7" t="s">
        <v>7166</v>
      </c>
      <c r="GJ101" s="7" t="s">
        <v>7167</v>
      </c>
      <c r="GK101" s="7" t="s">
        <v>7168</v>
      </c>
      <c r="GL101" s="7" t="s">
        <v>7169</v>
      </c>
      <c r="GM101" s="7" t="s">
        <v>7170</v>
      </c>
      <c r="GN101" s="7" t="s">
        <v>7171</v>
      </c>
      <c r="GO101" s="7" t="s">
        <v>7172</v>
      </c>
      <c r="GP101" s="7" t="s">
        <v>7173</v>
      </c>
      <c r="GQ101" s="7" t="s">
        <v>7174</v>
      </c>
      <c r="GR101" s="7" t="s">
        <v>7175</v>
      </c>
      <c r="GS101" s="7" t="s">
        <v>7176</v>
      </c>
      <c r="GT101" s="7" t="s">
        <v>7177</v>
      </c>
      <c r="GU101" s="7" t="s">
        <v>7178</v>
      </c>
      <c r="GV101" s="7" t="s">
        <v>7179</v>
      </c>
      <c r="GW101" s="7" t="s">
        <v>7180</v>
      </c>
      <c r="GX101" s="7" t="s">
        <v>7181</v>
      </c>
      <c r="GY101" s="7" t="s">
        <v>7182</v>
      </c>
      <c r="GZ101" s="7" t="s">
        <v>7183</v>
      </c>
      <c r="HA101" s="7" t="s">
        <v>7184</v>
      </c>
      <c r="HB101" s="7" t="s">
        <v>7185</v>
      </c>
      <c r="HC101" s="7" t="s">
        <v>7186</v>
      </c>
      <c r="HD101" s="7" t="s">
        <v>7187</v>
      </c>
      <c r="HE101" s="7" t="s">
        <v>7188</v>
      </c>
      <c r="HF101" s="7" t="s">
        <v>7189</v>
      </c>
      <c r="HG101" s="7" t="s">
        <v>6978</v>
      </c>
      <c r="HH101" s="7" t="s">
        <v>6979</v>
      </c>
      <c r="HI101" s="7" t="s">
        <v>6980</v>
      </c>
      <c r="HJ101" s="7" t="s">
        <v>6981</v>
      </c>
      <c r="HK101" s="7" t="s">
        <v>6982</v>
      </c>
      <c r="HL101" s="7" t="s">
        <v>6983</v>
      </c>
      <c r="HM101" s="7" t="s">
        <v>6984</v>
      </c>
      <c r="HN101" s="7" t="s">
        <v>6985</v>
      </c>
      <c r="HO101" s="7" t="s">
        <v>6986</v>
      </c>
      <c r="HP101" s="7" t="s">
        <v>6987</v>
      </c>
      <c r="HQ101" s="7" t="s">
        <v>6988</v>
      </c>
      <c r="HR101" s="7" t="s">
        <v>6989</v>
      </c>
      <c r="HS101" s="7" t="s">
        <v>6990</v>
      </c>
      <c r="HT101" s="7" t="s">
        <v>6991</v>
      </c>
      <c r="HU101" s="7" t="s">
        <v>6992</v>
      </c>
      <c r="HV101" s="7" t="s">
        <v>6993</v>
      </c>
      <c r="HW101" s="7" t="s">
        <v>6994</v>
      </c>
      <c r="HX101" s="7" t="s">
        <v>6995</v>
      </c>
      <c r="HY101" s="7" t="s">
        <v>6996</v>
      </c>
      <c r="HZ101" s="7" t="s">
        <v>6997</v>
      </c>
      <c r="IA101" s="7" t="s">
        <v>6998</v>
      </c>
      <c r="IB101" s="7" t="s">
        <v>6999</v>
      </c>
      <c r="IC101" s="7" t="s">
        <v>7000</v>
      </c>
      <c r="ID101" s="7" t="s">
        <v>7001</v>
      </c>
      <c r="IE101" s="7" t="s">
        <v>7002</v>
      </c>
      <c r="IF101" s="7" t="s">
        <v>7003</v>
      </c>
      <c r="IG101" s="7" t="s">
        <v>7004</v>
      </c>
      <c r="IH101" s="7" t="s">
        <v>7005</v>
      </c>
      <c r="II101" s="7" t="s">
        <v>7006</v>
      </c>
      <c r="IJ101" s="7" t="s">
        <v>7007</v>
      </c>
      <c r="IK101" s="7" t="s">
        <v>7008</v>
      </c>
      <c r="IL101" s="7" t="s">
        <v>7009</v>
      </c>
      <c r="IM101" s="7" t="s">
        <v>7010</v>
      </c>
      <c r="IN101" s="7" t="s">
        <v>7011</v>
      </c>
      <c r="IO101" s="7" t="s">
        <v>7012</v>
      </c>
      <c r="IP101" s="7" t="s">
        <v>7013</v>
      </c>
      <c r="IQ101" s="7" t="s">
        <v>7014</v>
      </c>
      <c r="IR101" s="7" t="s">
        <v>7015</v>
      </c>
      <c r="IS101" s="7" t="s">
        <v>7016</v>
      </c>
      <c r="IT101" s="7" t="s">
        <v>7017</v>
      </c>
      <c r="IU101" s="7" t="s">
        <v>7018</v>
      </c>
      <c r="IV101" s="7" t="s">
        <v>7019</v>
      </c>
      <c r="IW101" s="7" t="s">
        <v>7020</v>
      </c>
      <c r="IX101" s="7" t="s">
        <v>7021</v>
      </c>
      <c r="IY101" s="7" t="s">
        <v>7022</v>
      </c>
      <c r="IZ101" s="7" t="s">
        <v>7023</v>
      </c>
      <c r="JA101" s="7" t="s">
        <v>7024</v>
      </c>
      <c r="JB101" s="7" t="s">
        <v>7025</v>
      </c>
      <c r="JC101" s="7" t="s">
        <v>7026</v>
      </c>
      <c r="JD101" s="7" t="s">
        <v>7027</v>
      </c>
      <c r="JE101" s="7" t="s">
        <v>7028</v>
      </c>
      <c r="JF101" s="7" t="s">
        <v>7029</v>
      </c>
      <c r="JG101" s="7" t="s">
        <v>7030</v>
      </c>
      <c r="JH101" s="7" t="s">
        <v>7031</v>
      </c>
      <c r="JI101" s="7" t="s">
        <v>7032</v>
      </c>
      <c r="JJ101" s="7" t="s">
        <v>7033</v>
      </c>
      <c r="JK101" s="7" t="s">
        <v>7034</v>
      </c>
      <c r="JL101" s="7" t="s">
        <v>7035</v>
      </c>
      <c r="JM101" s="7" t="s">
        <v>7036</v>
      </c>
      <c r="JN101" s="7" t="s">
        <v>7037</v>
      </c>
      <c r="JO101" s="7" t="s">
        <v>7038</v>
      </c>
      <c r="JP101" s="7" t="s">
        <v>7039</v>
      </c>
      <c r="JQ101" s="7" t="s">
        <v>7040</v>
      </c>
      <c r="JR101" s="7" t="s">
        <v>7041</v>
      </c>
      <c r="JS101" s="7" t="s">
        <v>7042</v>
      </c>
      <c r="JT101" s="7" t="s">
        <v>7043</v>
      </c>
      <c r="JU101" s="7" t="s">
        <v>7044</v>
      </c>
      <c r="JV101" s="7" t="s">
        <v>7045</v>
      </c>
      <c r="JW101" s="7" t="s">
        <v>7046</v>
      </c>
      <c r="JX101" s="7" t="s">
        <v>7047</v>
      </c>
      <c r="JY101" s="7" t="s">
        <v>7048</v>
      </c>
      <c r="JZ101" s="7" t="s">
        <v>7049</v>
      </c>
      <c r="KA101" s="7" t="s">
        <v>7050</v>
      </c>
      <c r="KB101" s="7" t="s">
        <v>7051</v>
      </c>
      <c r="KC101" s="7" t="s">
        <v>7052</v>
      </c>
      <c r="KD101" s="7" t="s">
        <v>7053</v>
      </c>
      <c r="KE101" s="7" t="s">
        <v>7054</v>
      </c>
      <c r="KF101" s="7" t="s">
        <v>7055</v>
      </c>
      <c r="KG101" s="7" t="s">
        <v>7056</v>
      </c>
      <c r="KH101" s="7" t="s">
        <v>7057</v>
      </c>
      <c r="KI101" s="7" t="s">
        <v>7058</v>
      </c>
      <c r="KJ101" s="7" t="s">
        <v>7059</v>
      </c>
      <c r="KK101" s="7" t="s">
        <v>7060</v>
      </c>
      <c r="KL101" s="7" t="s">
        <v>7061</v>
      </c>
      <c r="KM101" s="7" t="s">
        <v>7062</v>
      </c>
      <c r="KN101" s="7" t="s">
        <v>7063</v>
      </c>
      <c r="KO101" s="7" t="s">
        <v>7064</v>
      </c>
      <c r="KP101" s="7" t="s">
        <v>7065</v>
      </c>
      <c r="KQ101" s="7" t="s">
        <v>7066</v>
      </c>
      <c r="KR101" s="7" t="s">
        <v>7067</v>
      </c>
      <c r="KS101" s="7" t="s">
        <v>7068</v>
      </c>
      <c r="KT101" s="7" t="s">
        <v>7069</v>
      </c>
      <c r="KU101" s="7" t="s">
        <v>7070</v>
      </c>
      <c r="KV101" s="7" t="s">
        <v>7071</v>
      </c>
      <c r="KW101" s="7" t="s">
        <v>7072</v>
      </c>
      <c r="KX101" s="7" t="s">
        <v>7073</v>
      </c>
      <c r="KY101" s="7" t="s">
        <v>7074</v>
      </c>
      <c r="KZ101" s="7" t="s">
        <v>7075</v>
      </c>
      <c r="LA101" s="7" t="s">
        <v>7076</v>
      </c>
      <c r="LB101" s="7" t="s">
        <v>7077</v>
      </c>
      <c r="LC101" s="7" t="s">
        <v>7078</v>
      </c>
      <c r="LD101" s="7" t="s">
        <v>7079</v>
      </c>
      <c r="LE101" s="7" t="s">
        <v>7080</v>
      </c>
      <c r="LF101" s="7" t="s">
        <v>7081</v>
      </c>
      <c r="LG101" s="7" t="s">
        <v>7082</v>
      </c>
      <c r="LH101" s="7" t="s">
        <v>7083</v>
      </c>
      <c r="LI101" s="7" t="s">
        <v>7084</v>
      </c>
      <c r="LJ101" s="7" t="s">
        <v>7085</v>
      </c>
      <c r="LK101" s="7" t="s">
        <v>7086</v>
      </c>
      <c r="LL101" s="7" t="s">
        <v>7087</v>
      </c>
      <c r="LM101" s="7" t="s">
        <v>7088</v>
      </c>
      <c r="LN101" s="7" t="s">
        <v>7089</v>
      </c>
      <c r="LO101" s="7" t="s">
        <v>7090</v>
      </c>
      <c r="LP101" s="7" t="s">
        <v>7091</v>
      </c>
      <c r="LQ101" s="7" t="s">
        <v>7092</v>
      </c>
      <c r="LR101" s="7" t="s">
        <v>7093</v>
      </c>
      <c r="LS101" s="7" t="s">
        <v>7094</v>
      </c>
      <c r="LT101" s="7" t="s">
        <v>7095</v>
      </c>
      <c r="LU101" s="7" t="s">
        <v>7096</v>
      </c>
      <c r="LV101" s="7" t="s">
        <v>7097</v>
      </c>
      <c r="LW101" s="7" t="s">
        <v>7098</v>
      </c>
      <c r="LX101" s="7" t="s">
        <v>7099</v>
      </c>
      <c r="LY101" s="7" t="s">
        <v>7100</v>
      </c>
      <c r="LZ101" s="7" t="s">
        <v>7101</v>
      </c>
      <c r="MA101" s="7" t="s">
        <v>7102</v>
      </c>
      <c r="MB101" s="7" t="s">
        <v>7103</v>
      </c>
      <c r="MC101" s="7" t="s">
        <v>7104</v>
      </c>
      <c r="MD101" s="7" t="s">
        <v>7105</v>
      </c>
      <c r="ME101" s="7" t="s">
        <v>7106</v>
      </c>
      <c r="MF101" s="7" t="s">
        <v>7107</v>
      </c>
      <c r="MG101" s="7" t="s">
        <v>7108</v>
      </c>
      <c r="MH101" s="7" t="s">
        <v>7109</v>
      </c>
      <c r="MI101" s="7" t="s">
        <v>7110</v>
      </c>
      <c r="MJ101" s="7" t="s">
        <v>7111</v>
      </c>
      <c r="MK101" s="7" t="s">
        <v>7112</v>
      </c>
      <c r="ML101" s="7" t="s">
        <v>7113</v>
      </c>
      <c r="MM101" s="7" t="s">
        <v>7114</v>
      </c>
      <c r="MN101" s="7" t="s">
        <v>7115</v>
      </c>
      <c r="MO101" s="7" t="s">
        <v>7116</v>
      </c>
      <c r="MP101" s="7" t="s">
        <v>7117</v>
      </c>
      <c r="MQ101" s="7" t="s">
        <v>7118</v>
      </c>
      <c r="MR101" s="7" t="s">
        <v>7119</v>
      </c>
      <c r="MS101" s="7" t="s">
        <v>7120</v>
      </c>
      <c r="MT101" s="7" t="s">
        <v>7121</v>
      </c>
      <c r="MU101" s="7" t="s">
        <v>7122</v>
      </c>
      <c r="MV101" s="7" t="s">
        <v>7123</v>
      </c>
      <c r="MW101" s="7" t="s">
        <v>7124</v>
      </c>
      <c r="MX101" s="7" t="s">
        <v>7125</v>
      </c>
      <c r="MY101" s="7" t="s">
        <v>7126</v>
      </c>
      <c r="MZ101" s="7" t="s">
        <v>7127</v>
      </c>
      <c r="NA101" s="7" t="s">
        <v>7128</v>
      </c>
      <c r="NB101" s="7" t="s">
        <v>7129</v>
      </c>
      <c r="NC101" s="7" t="s">
        <v>7130</v>
      </c>
      <c r="ND101" s="7" t="s">
        <v>7131</v>
      </c>
      <c r="NE101" s="7" t="s">
        <v>7132</v>
      </c>
      <c r="NF101" s="7" t="s">
        <v>7133</v>
      </c>
      <c r="NG101" s="7" t="s">
        <v>7134</v>
      </c>
      <c r="NH101" s="7" t="s">
        <v>7135</v>
      </c>
      <c r="NI101" s="7" t="s">
        <v>7136</v>
      </c>
      <c r="NJ101" s="7" t="s">
        <v>7137</v>
      </c>
      <c r="NK101" s="7" t="s">
        <v>7138</v>
      </c>
      <c r="NL101" s="7" t="s">
        <v>7139</v>
      </c>
      <c r="NM101" s="7" t="s">
        <v>7140</v>
      </c>
      <c r="NN101" s="7" t="s">
        <v>7141</v>
      </c>
      <c r="NO101" s="7" t="s">
        <v>7142</v>
      </c>
      <c r="NP101" s="7" t="s">
        <v>7143</v>
      </c>
      <c r="NQ101" s="7" t="s">
        <v>7144</v>
      </c>
      <c r="NR101" s="7" t="s">
        <v>7145</v>
      </c>
      <c r="NS101" s="7" t="s">
        <v>7146</v>
      </c>
      <c r="NT101" s="7" t="s">
        <v>7147</v>
      </c>
      <c r="NU101" s="7" t="s">
        <v>7148</v>
      </c>
      <c r="NV101" s="7" t="s">
        <v>7149</v>
      </c>
      <c r="NW101" s="7" t="s">
        <v>7150</v>
      </c>
      <c r="NX101" s="7" t="s">
        <v>7151</v>
      </c>
      <c r="NY101" s="7" t="s">
        <v>7152</v>
      </c>
      <c r="NZ101" s="7" t="s">
        <v>7153</v>
      </c>
      <c r="OA101" s="7" t="s">
        <v>7154</v>
      </c>
      <c r="OB101" s="7" t="s">
        <v>7155</v>
      </c>
      <c r="OC101" s="7" t="s">
        <v>7156</v>
      </c>
      <c r="OD101" s="7" t="s">
        <v>7157</v>
      </c>
      <c r="OE101" s="7" t="s">
        <v>7158</v>
      </c>
      <c r="OF101" s="7" t="s">
        <v>7159</v>
      </c>
      <c r="OG101" s="7" t="s">
        <v>7160</v>
      </c>
      <c r="OH101" s="7" t="s">
        <v>7161</v>
      </c>
      <c r="OI101" s="7" t="s">
        <v>7162</v>
      </c>
      <c r="OJ101" s="7" t="s">
        <v>7163</v>
      </c>
      <c r="OK101" s="7" t="s">
        <v>7164</v>
      </c>
      <c r="OL101" s="7" t="s">
        <v>7165</v>
      </c>
      <c r="OM101" s="7" t="s">
        <v>7166</v>
      </c>
      <c r="ON101" s="7" t="s">
        <v>7167</v>
      </c>
      <c r="OO101" s="7" t="s">
        <v>7168</v>
      </c>
      <c r="OP101" s="7" t="s">
        <v>7169</v>
      </c>
      <c r="OQ101" s="7" t="s">
        <v>7170</v>
      </c>
      <c r="OR101" s="7" t="s">
        <v>7171</v>
      </c>
      <c r="OS101" s="7" t="s">
        <v>7172</v>
      </c>
      <c r="OT101" s="7" t="s">
        <v>7173</v>
      </c>
      <c r="OU101" s="7" t="s">
        <v>7174</v>
      </c>
      <c r="OV101" s="7" t="s">
        <v>7175</v>
      </c>
      <c r="OW101" s="7" t="s">
        <v>7176</v>
      </c>
      <c r="OX101" s="7" t="s">
        <v>7177</v>
      </c>
      <c r="OY101" s="7" t="s">
        <v>7178</v>
      </c>
      <c r="OZ101" s="7" t="s">
        <v>7179</v>
      </c>
      <c r="PA101" s="7" t="s">
        <v>7180</v>
      </c>
      <c r="PB101" s="7" t="s">
        <v>7181</v>
      </c>
      <c r="PC101" s="7" t="s">
        <v>7182</v>
      </c>
      <c r="PD101" s="7" t="s">
        <v>7183</v>
      </c>
      <c r="PE101" s="7" t="s">
        <v>7184</v>
      </c>
      <c r="PF101" s="7" t="s">
        <v>7185</v>
      </c>
      <c r="PG101" s="7" t="s">
        <v>7186</v>
      </c>
      <c r="PH101" s="7" t="s">
        <v>7187</v>
      </c>
      <c r="PI101" s="7" t="s">
        <v>7188</v>
      </c>
      <c r="PJ101" s="7" t="s">
        <v>7189</v>
      </c>
      <c r="PK101" s="7" t="s">
        <v>6978</v>
      </c>
      <c r="PL101" s="7" t="s">
        <v>6979</v>
      </c>
      <c r="PM101" s="7" t="s">
        <v>6980</v>
      </c>
      <c r="PN101" s="7" t="s">
        <v>6981</v>
      </c>
      <c r="PO101" s="7" t="s">
        <v>6982</v>
      </c>
      <c r="PP101" s="7" t="s">
        <v>6983</v>
      </c>
      <c r="PQ101" s="7" t="s">
        <v>6984</v>
      </c>
      <c r="PR101" s="7" t="s">
        <v>6985</v>
      </c>
      <c r="PS101" s="7" t="s">
        <v>6986</v>
      </c>
      <c r="PT101" s="7" t="s">
        <v>6987</v>
      </c>
      <c r="PU101" s="7" t="s">
        <v>6988</v>
      </c>
      <c r="PV101" s="7" t="s">
        <v>6989</v>
      </c>
      <c r="PW101" s="7" t="s">
        <v>6990</v>
      </c>
      <c r="PX101" s="7" t="s">
        <v>6991</v>
      </c>
      <c r="PY101" s="7" t="s">
        <v>6992</v>
      </c>
      <c r="PZ101" s="7" t="s">
        <v>6993</v>
      </c>
      <c r="QA101" s="7" t="s">
        <v>6994</v>
      </c>
      <c r="QB101" s="7" t="s">
        <v>6995</v>
      </c>
      <c r="QC101" s="7" t="s">
        <v>6996</v>
      </c>
      <c r="QD101" s="7" t="s">
        <v>6997</v>
      </c>
      <c r="QE101" s="7" t="s">
        <v>6998</v>
      </c>
      <c r="QF101" s="7" t="s">
        <v>6999</v>
      </c>
      <c r="QG101" s="7" t="s">
        <v>7000</v>
      </c>
      <c r="QH101" s="7" t="s">
        <v>7001</v>
      </c>
      <c r="QI101" s="7" t="s">
        <v>7002</v>
      </c>
      <c r="QJ101" s="7" t="s">
        <v>7003</v>
      </c>
      <c r="QK101" s="7" t="s">
        <v>7004</v>
      </c>
      <c r="QL101" s="7" t="s">
        <v>7005</v>
      </c>
      <c r="QM101" s="7" t="s">
        <v>7006</v>
      </c>
      <c r="QN101" s="7" t="s">
        <v>7007</v>
      </c>
      <c r="QO101" s="7" t="s">
        <v>7008</v>
      </c>
      <c r="QP101" s="7" t="s">
        <v>7009</v>
      </c>
      <c r="QQ101" s="7" t="s">
        <v>7010</v>
      </c>
      <c r="QR101" s="7" t="s">
        <v>7011</v>
      </c>
      <c r="QS101" s="7" t="s">
        <v>7012</v>
      </c>
      <c r="QT101" s="7" t="s">
        <v>7013</v>
      </c>
      <c r="QU101" s="7" t="s">
        <v>7014</v>
      </c>
      <c r="QV101" s="7" t="s">
        <v>7015</v>
      </c>
      <c r="QW101" s="7" t="s">
        <v>7016</v>
      </c>
      <c r="QX101" s="7" t="s">
        <v>7017</v>
      </c>
      <c r="QY101" s="7" t="s">
        <v>7018</v>
      </c>
      <c r="QZ101" s="7" t="s">
        <v>7019</v>
      </c>
      <c r="RA101" s="7" t="s">
        <v>7020</v>
      </c>
      <c r="RB101" s="7" t="s">
        <v>7021</v>
      </c>
      <c r="RC101" s="7" t="s">
        <v>7022</v>
      </c>
      <c r="RD101" s="7" t="s">
        <v>7023</v>
      </c>
      <c r="RE101" s="7" t="s">
        <v>7024</v>
      </c>
      <c r="RF101" s="7" t="s">
        <v>7025</v>
      </c>
      <c r="RG101" s="7" t="s">
        <v>7026</v>
      </c>
      <c r="RH101" s="7" t="s">
        <v>7027</v>
      </c>
      <c r="RI101" s="7" t="s">
        <v>7028</v>
      </c>
      <c r="RJ101" s="7" t="s">
        <v>7029</v>
      </c>
      <c r="RK101" s="7" t="s">
        <v>7030</v>
      </c>
      <c r="RL101" s="7" t="s">
        <v>7031</v>
      </c>
      <c r="RM101" s="7" t="s">
        <v>7032</v>
      </c>
      <c r="RN101" s="7" t="s">
        <v>7033</v>
      </c>
      <c r="RO101" s="7" t="s">
        <v>7034</v>
      </c>
      <c r="RP101" s="7" t="s">
        <v>7035</v>
      </c>
      <c r="RQ101" s="7" t="s">
        <v>7036</v>
      </c>
      <c r="RR101" s="7" t="s">
        <v>7037</v>
      </c>
      <c r="RS101" s="7" t="s">
        <v>7038</v>
      </c>
      <c r="RT101" s="7" t="s">
        <v>7039</v>
      </c>
      <c r="RU101" s="7" t="s">
        <v>7040</v>
      </c>
      <c r="RV101" s="7" t="s">
        <v>7041</v>
      </c>
      <c r="RW101" s="7" t="s">
        <v>7042</v>
      </c>
      <c r="RX101" s="7" t="s">
        <v>7043</v>
      </c>
      <c r="RY101" s="7" t="s">
        <v>7044</v>
      </c>
      <c r="RZ101" s="7" t="s">
        <v>7045</v>
      </c>
      <c r="SA101" s="7" t="s">
        <v>7046</v>
      </c>
      <c r="SB101" s="7" t="s">
        <v>7047</v>
      </c>
      <c r="SC101" s="7" t="s">
        <v>7048</v>
      </c>
      <c r="SD101" s="7" t="s">
        <v>7049</v>
      </c>
      <c r="SE101" s="7" t="s">
        <v>7050</v>
      </c>
      <c r="SF101" s="7" t="s">
        <v>7051</v>
      </c>
      <c r="SG101" s="7" t="s">
        <v>7052</v>
      </c>
      <c r="SH101" s="7" t="s">
        <v>7053</v>
      </c>
      <c r="SI101" s="7" t="s">
        <v>7054</v>
      </c>
      <c r="SJ101" s="7" t="s">
        <v>7055</v>
      </c>
      <c r="SK101" s="7" t="s">
        <v>7056</v>
      </c>
      <c r="SL101" s="7" t="s">
        <v>7057</v>
      </c>
      <c r="SM101" s="7" t="s">
        <v>7058</v>
      </c>
      <c r="SN101" s="7" t="s">
        <v>7059</v>
      </c>
      <c r="SO101" s="7" t="s">
        <v>7060</v>
      </c>
      <c r="SP101" s="7" t="s">
        <v>7061</v>
      </c>
      <c r="SQ101" s="7" t="s">
        <v>7062</v>
      </c>
      <c r="SR101" s="7" t="s">
        <v>7063</v>
      </c>
      <c r="SS101" s="7" t="s">
        <v>7064</v>
      </c>
      <c r="ST101" s="7" t="s">
        <v>7065</v>
      </c>
      <c r="SU101" s="7" t="s">
        <v>7066</v>
      </c>
      <c r="SV101" s="7" t="s">
        <v>7067</v>
      </c>
      <c r="SW101" s="7" t="s">
        <v>7068</v>
      </c>
      <c r="SX101" s="7" t="s">
        <v>7069</v>
      </c>
      <c r="SY101" s="7" t="s">
        <v>7070</v>
      </c>
      <c r="SZ101" s="7" t="s">
        <v>7071</v>
      </c>
      <c r="TA101" s="7" t="s">
        <v>7072</v>
      </c>
      <c r="TB101" s="7" t="s">
        <v>7073</v>
      </c>
      <c r="TC101" s="7" t="s">
        <v>7074</v>
      </c>
      <c r="TD101" s="7" t="s">
        <v>7075</v>
      </c>
      <c r="TE101" s="7" t="s">
        <v>7076</v>
      </c>
      <c r="TF101" s="7" t="s">
        <v>7077</v>
      </c>
      <c r="TG101" s="7" t="s">
        <v>7078</v>
      </c>
      <c r="TH101" s="7" t="s">
        <v>7079</v>
      </c>
      <c r="TI101" s="7" t="s">
        <v>7080</v>
      </c>
      <c r="TJ101" s="7" t="s">
        <v>7081</v>
      </c>
      <c r="TK101" s="7" t="s">
        <v>7082</v>
      </c>
      <c r="TL101" s="7" t="s">
        <v>7083</v>
      </c>
      <c r="TM101" s="7" t="s">
        <v>7084</v>
      </c>
      <c r="TN101" s="7" t="s">
        <v>7085</v>
      </c>
      <c r="TO101" s="7" t="s">
        <v>7086</v>
      </c>
      <c r="TP101" s="7" t="s">
        <v>7087</v>
      </c>
      <c r="TQ101" s="7" t="s">
        <v>7088</v>
      </c>
      <c r="TR101" s="7" t="s">
        <v>7089</v>
      </c>
      <c r="TS101" s="7" t="s">
        <v>7090</v>
      </c>
      <c r="TT101" s="7" t="s">
        <v>7091</v>
      </c>
      <c r="TU101" s="7" t="s">
        <v>7092</v>
      </c>
      <c r="TV101" s="7" t="s">
        <v>7093</v>
      </c>
      <c r="TW101" s="7" t="s">
        <v>7094</v>
      </c>
      <c r="TX101" s="7" t="s">
        <v>7095</v>
      </c>
      <c r="TY101" s="7" t="s">
        <v>7096</v>
      </c>
      <c r="TZ101" s="7" t="s">
        <v>7097</v>
      </c>
      <c r="UA101" s="7" t="s">
        <v>7098</v>
      </c>
      <c r="UB101" s="7" t="s">
        <v>7099</v>
      </c>
      <c r="UC101" s="7" t="s">
        <v>7100</v>
      </c>
      <c r="UD101" s="7" t="s">
        <v>7101</v>
      </c>
      <c r="UE101" s="7" t="s">
        <v>7102</v>
      </c>
      <c r="UF101" s="7" t="s">
        <v>7103</v>
      </c>
      <c r="UG101" s="7" t="s">
        <v>7104</v>
      </c>
      <c r="UH101" s="7" t="s">
        <v>7105</v>
      </c>
      <c r="UI101" s="7" t="s">
        <v>7106</v>
      </c>
      <c r="UJ101" s="7" t="s">
        <v>7107</v>
      </c>
      <c r="UK101" s="7" t="s">
        <v>7108</v>
      </c>
      <c r="UL101" s="7" t="s">
        <v>7109</v>
      </c>
      <c r="UM101" s="7" t="s">
        <v>7110</v>
      </c>
      <c r="UN101" s="7" t="s">
        <v>7111</v>
      </c>
      <c r="UO101" s="7" t="s">
        <v>7112</v>
      </c>
      <c r="UP101" s="7" t="s">
        <v>7113</v>
      </c>
      <c r="UQ101" s="7" t="s">
        <v>7114</v>
      </c>
      <c r="UR101" s="7" t="s">
        <v>7115</v>
      </c>
      <c r="US101" s="7" t="s">
        <v>7116</v>
      </c>
      <c r="UT101" s="7" t="s">
        <v>7117</v>
      </c>
      <c r="UU101" s="7" t="s">
        <v>7118</v>
      </c>
      <c r="UV101" s="7" t="s">
        <v>7119</v>
      </c>
      <c r="UW101" s="7" t="s">
        <v>7120</v>
      </c>
      <c r="UX101" s="7" t="s">
        <v>7121</v>
      </c>
      <c r="UY101" s="7" t="s">
        <v>7122</v>
      </c>
      <c r="UZ101" s="7" t="s">
        <v>7123</v>
      </c>
      <c r="VA101" s="7" t="s">
        <v>7124</v>
      </c>
      <c r="VB101" s="7" t="s">
        <v>7125</v>
      </c>
      <c r="VC101" s="7" t="s">
        <v>7126</v>
      </c>
      <c r="VD101" s="7" t="s">
        <v>7127</v>
      </c>
      <c r="VE101" s="7" t="s">
        <v>7128</v>
      </c>
      <c r="VF101" s="7" t="s">
        <v>7129</v>
      </c>
      <c r="VG101" s="7" t="s">
        <v>7130</v>
      </c>
      <c r="VH101" s="7" t="s">
        <v>7131</v>
      </c>
      <c r="VI101" s="7" t="s">
        <v>7132</v>
      </c>
      <c r="VJ101" s="7" t="s">
        <v>7133</v>
      </c>
      <c r="VK101" s="7" t="s">
        <v>7134</v>
      </c>
      <c r="VL101" s="7" t="s">
        <v>7135</v>
      </c>
      <c r="VM101" s="7" t="s">
        <v>7136</v>
      </c>
      <c r="VN101" s="7" t="s">
        <v>7137</v>
      </c>
      <c r="VO101" s="7" t="s">
        <v>7138</v>
      </c>
      <c r="VP101" s="7" t="s">
        <v>7139</v>
      </c>
      <c r="VQ101" s="7" t="s">
        <v>7140</v>
      </c>
      <c r="VR101" s="7" t="s">
        <v>7141</v>
      </c>
      <c r="VS101" s="7" t="s">
        <v>7142</v>
      </c>
      <c r="VT101" s="7" t="s">
        <v>7143</v>
      </c>
      <c r="VU101" s="7" t="s">
        <v>7144</v>
      </c>
      <c r="VV101" s="7" t="s">
        <v>7145</v>
      </c>
      <c r="VW101" s="7" t="s">
        <v>7146</v>
      </c>
      <c r="VX101" s="7" t="s">
        <v>7147</v>
      </c>
      <c r="VY101" s="7" t="s">
        <v>7148</v>
      </c>
      <c r="VZ101" s="7" t="s">
        <v>7149</v>
      </c>
      <c r="WA101" s="7" t="s">
        <v>7150</v>
      </c>
      <c r="WB101" s="7" t="s">
        <v>7151</v>
      </c>
      <c r="WC101" s="7" t="s">
        <v>7152</v>
      </c>
      <c r="WD101" s="7" t="s">
        <v>7153</v>
      </c>
      <c r="WE101" s="7" t="s">
        <v>7154</v>
      </c>
      <c r="WF101" s="7" t="s">
        <v>7155</v>
      </c>
      <c r="WG101" s="7" t="s">
        <v>7156</v>
      </c>
      <c r="WH101" s="7" t="s">
        <v>7157</v>
      </c>
      <c r="WI101" s="7" t="s">
        <v>7158</v>
      </c>
      <c r="WJ101" s="7" t="s">
        <v>7159</v>
      </c>
      <c r="WK101" s="7" t="s">
        <v>7160</v>
      </c>
      <c r="WL101" s="7" t="s">
        <v>7161</v>
      </c>
      <c r="WM101" s="7" t="s">
        <v>7162</v>
      </c>
      <c r="WN101" s="7" t="s">
        <v>7163</v>
      </c>
      <c r="WO101" s="7" t="s">
        <v>7164</v>
      </c>
      <c r="WP101" s="7" t="s">
        <v>7165</v>
      </c>
      <c r="WQ101" s="7" t="s">
        <v>7166</v>
      </c>
      <c r="WR101" s="7" t="s">
        <v>7167</v>
      </c>
      <c r="WS101" s="7" t="s">
        <v>7168</v>
      </c>
      <c r="WT101" s="7" t="s">
        <v>7169</v>
      </c>
      <c r="WU101" s="7" t="s">
        <v>7170</v>
      </c>
      <c r="WV101" s="7" t="s">
        <v>7171</v>
      </c>
      <c r="WW101" s="7" t="s">
        <v>7172</v>
      </c>
      <c r="WX101" s="7" t="s">
        <v>7173</v>
      </c>
      <c r="WY101" s="7" t="s">
        <v>7174</v>
      </c>
      <c r="WZ101" s="7" t="s">
        <v>7175</v>
      </c>
      <c r="XA101" s="7" t="s">
        <v>7176</v>
      </c>
      <c r="XB101" s="7" t="s">
        <v>7177</v>
      </c>
      <c r="XC101" s="7" t="s">
        <v>7178</v>
      </c>
      <c r="XD101" s="7" t="s">
        <v>7179</v>
      </c>
      <c r="XE101" s="7" t="s">
        <v>7180</v>
      </c>
      <c r="XF101" s="7" t="s">
        <v>7181</v>
      </c>
      <c r="XG101" s="7" t="s">
        <v>7182</v>
      </c>
      <c r="XH101" s="7" t="s">
        <v>7183</v>
      </c>
      <c r="XI101" s="7" t="s">
        <v>7184</v>
      </c>
      <c r="XJ101" s="7" t="s">
        <v>7185</v>
      </c>
      <c r="XK101" s="7" t="s">
        <v>7186</v>
      </c>
      <c r="XL101" s="7" t="s">
        <v>7187</v>
      </c>
      <c r="XM101" s="7" t="s">
        <v>7188</v>
      </c>
      <c r="XN101" s="7" t="s">
        <v>7189</v>
      </c>
      <c r="XO101" s="7" t="s">
        <v>6978</v>
      </c>
      <c r="XP101" s="7" t="s">
        <v>6979</v>
      </c>
      <c r="XQ101" s="7" t="s">
        <v>6980</v>
      </c>
      <c r="XR101" s="7" t="s">
        <v>6981</v>
      </c>
      <c r="XS101" s="7" t="s">
        <v>6982</v>
      </c>
      <c r="XT101" s="7" t="s">
        <v>6983</v>
      </c>
      <c r="XU101" s="7" t="s">
        <v>6984</v>
      </c>
      <c r="XV101" s="7" t="s">
        <v>6985</v>
      </c>
      <c r="XW101" s="7" t="s">
        <v>6986</v>
      </c>
      <c r="XX101" s="7" t="s">
        <v>6987</v>
      </c>
      <c r="XY101" s="7" t="s">
        <v>6988</v>
      </c>
      <c r="XZ101" s="7" t="s">
        <v>6989</v>
      </c>
      <c r="YA101" s="7" t="s">
        <v>6990</v>
      </c>
      <c r="YB101" s="7" t="s">
        <v>6991</v>
      </c>
      <c r="YC101" s="7" t="s">
        <v>6992</v>
      </c>
      <c r="YD101" s="7" t="s">
        <v>6993</v>
      </c>
      <c r="YE101" s="7" t="s">
        <v>6994</v>
      </c>
      <c r="YF101" s="7" t="s">
        <v>6995</v>
      </c>
      <c r="YG101" s="7" t="s">
        <v>6996</v>
      </c>
      <c r="YH101" s="7" t="s">
        <v>6997</v>
      </c>
      <c r="YI101" s="7" t="s">
        <v>6998</v>
      </c>
      <c r="YJ101" s="7" t="s">
        <v>6999</v>
      </c>
      <c r="YK101" s="7" t="s">
        <v>7000</v>
      </c>
      <c r="YL101" s="7" t="s">
        <v>7001</v>
      </c>
      <c r="YM101" s="7" t="s">
        <v>7002</v>
      </c>
      <c r="YN101" s="7" t="s">
        <v>7003</v>
      </c>
      <c r="YO101" s="7" t="s">
        <v>7004</v>
      </c>
      <c r="YP101" s="7" t="s">
        <v>7005</v>
      </c>
      <c r="YQ101" s="7" t="s">
        <v>7006</v>
      </c>
      <c r="YR101" s="7" t="s">
        <v>7007</v>
      </c>
      <c r="YS101" s="7" t="s">
        <v>7008</v>
      </c>
      <c r="YT101" s="7" t="s">
        <v>7009</v>
      </c>
      <c r="YU101" s="7" t="s">
        <v>7010</v>
      </c>
      <c r="YV101" s="7" t="s">
        <v>7011</v>
      </c>
      <c r="YW101" s="7" t="s">
        <v>7012</v>
      </c>
      <c r="YX101" s="7" t="s">
        <v>7013</v>
      </c>
      <c r="YY101" s="7" t="s">
        <v>7014</v>
      </c>
      <c r="YZ101" s="7" t="s">
        <v>7015</v>
      </c>
      <c r="ZA101" s="7" t="s">
        <v>7016</v>
      </c>
      <c r="ZB101" s="7" t="s">
        <v>7017</v>
      </c>
      <c r="ZC101" s="7" t="s">
        <v>7018</v>
      </c>
      <c r="ZD101" s="7" t="s">
        <v>7019</v>
      </c>
      <c r="ZE101" s="7" t="s">
        <v>7020</v>
      </c>
      <c r="ZF101" s="7" t="s">
        <v>7021</v>
      </c>
      <c r="ZG101" s="7" t="s">
        <v>7022</v>
      </c>
      <c r="ZH101" s="7" t="s">
        <v>7023</v>
      </c>
      <c r="ZI101" s="7" t="s">
        <v>7024</v>
      </c>
      <c r="ZJ101" s="7" t="s">
        <v>7025</v>
      </c>
      <c r="ZK101" s="7" t="s">
        <v>7026</v>
      </c>
      <c r="ZL101" s="7" t="s">
        <v>7027</v>
      </c>
      <c r="ZM101" s="7" t="s">
        <v>7028</v>
      </c>
      <c r="ZN101" s="7" t="s">
        <v>7029</v>
      </c>
      <c r="ZO101" s="7" t="s">
        <v>7030</v>
      </c>
      <c r="ZP101" s="7" t="s">
        <v>7031</v>
      </c>
      <c r="ZQ101" s="7" t="s">
        <v>7032</v>
      </c>
      <c r="ZR101" s="7" t="s">
        <v>7033</v>
      </c>
      <c r="ZS101" s="7" t="s">
        <v>7034</v>
      </c>
      <c r="ZT101" s="7" t="s">
        <v>7035</v>
      </c>
      <c r="ZU101" s="7" t="s">
        <v>7036</v>
      </c>
      <c r="ZV101" s="7" t="s">
        <v>7037</v>
      </c>
      <c r="ZW101" s="7" t="s">
        <v>7038</v>
      </c>
      <c r="ZX101" s="7" t="s">
        <v>7039</v>
      </c>
      <c r="ZY101" s="7" t="s">
        <v>7040</v>
      </c>
      <c r="ZZ101" s="7" t="s">
        <v>7041</v>
      </c>
      <c r="AAA101" s="7" t="s">
        <v>7042</v>
      </c>
      <c r="AAB101" s="7" t="s">
        <v>7043</v>
      </c>
      <c r="AAC101" s="7" t="s">
        <v>7044</v>
      </c>
      <c r="AAD101" s="7" t="s">
        <v>7045</v>
      </c>
      <c r="AAE101" s="7" t="s">
        <v>7046</v>
      </c>
      <c r="AAF101" s="7" t="s">
        <v>7047</v>
      </c>
      <c r="AAG101" s="7" t="s">
        <v>7048</v>
      </c>
      <c r="AAH101" s="7" t="s">
        <v>7049</v>
      </c>
      <c r="AAI101" s="7" t="s">
        <v>7050</v>
      </c>
      <c r="AAJ101" s="7" t="s">
        <v>7051</v>
      </c>
      <c r="AAK101" s="7" t="s">
        <v>7052</v>
      </c>
      <c r="AAL101" s="7" t="s">
        <v>7053</v>
      </c>
      <c r="AAM101" s="7" t="s">
        <v>7054</v>
      </c>
      <c r="AAN101" s="7" t="s">
        <v>7055</v>
      </c>
      <c r="AAO101" s="7" t="s">
        <v>7056</v>
      </c>
      <c r="AAP101" s="7" t="s">
        <v>7057</v>
      </c>
      <c r="AAQ101" s="7" t="s">
        <v>7058</v>
      </c>
      <c r="AAR101" s="7" t="s">
        <v>7059</v>
      </c>
      <c r="AAS101" s="7" t="s">
        <v>7060</v>
      </c>
      <c r="AAT101" s="7" t="s">
        <v>7061</v>
      </c>
      <c r="AAU101" s="7" t="s">
        <v>7062</v>
      </c>
      <c r="AAV101" s="7" t="s">
        <v>7063</v>
      </c>
      <c r="AAW101" s="7" t="s">
        <v>7064</v>
      </c>
      <c r="AAX101" s="7" t="s">
        <v>7065</v>
      </c>
      <c r="AAY101" s="7" t="s">
        <v>7066</v>
      </c>
      <c r="AAZ101" s="7" t="s">
        <v>7067</v>
      </c>
      <c r="ABA101" s="7" t="s">
        <v>7068</v>
      </c>
      <c r="ABB101" s="7" t="s">
        <v>7069</v>
      </c>
      <c r="ABC101" s="7" t="s">
        <v>7070</v>
      </c>
      <c r="ABD101" s="7" t="s">
        <v>7071</v>
      </c>
      <c r="ABE101" s="7" t="s">
        <v>7072</v>
      </c>
      <c r="ABF101" s="7" t="s">
        <v>7073</v>
      </c>
      <c r="ABG101" s="7" t="s">
        <v>7074</v>
      </c>
      <c r="ABH101" s="7" t="s">
        <v>7075</v>
      </c>
      <c r="ABI101" s="7" t="s">
        <v>7076</v>
      </c>
      <c r="ABJ101" s="7" t="s">
        <v>7077</v>
      </c>
      <c r="ABK101" s="7" t="s">
        <v>7078</v>
      </c>
      <c r="ABL101" s="7" t="s">
        <v>7079</v>
      </c>
      <c r="ABM101" s="7" t="s">
        <v>7080</v>
      </c>
      <c r="ABN101" s="7" t="s">
        <v>7081</v>
      </c>
      <c r="ABO101" s="7" t="s">
        <v>7082</v>
      </c>
      <c r="ABP101" s="7" t="s">
        <v>7083</v>
      </c>
      <c r="ABQ101" s="7" t="s">
        <v>7084</v>
      </c>
      <c r="ABR101" s="7" t="s">
        <v>7085</v>
      </c>
      <c r="ABS101" s="7" t="s">
        <v>7086</v>
      </c>
      <c r="ABT101" s="7" t="s">
        <v>7087</v>
      </c>
      <c r="ABU101" s="7" t="s">
        <v>7088</v>
      </c>
      <c r="ABV101" s="7" t="s">
        <v>7089</v>
      </c>
      <c r="ABW101" s="7" t="s">
        <v>7090</v>
      </c>
      <c r="ABX101" s="7" t="s">
        <v>7091</v>
      </c>
      <c r="ABY101" s="7" t="s">
        <v>7092</v>
      </c>
      <c r="ABZ101" s="7" t="s">
        <v>7093</v>
      </c>
      <c r="ACA101" s="7" t="s">
        <v>7094</v>
      </c>
      <c r="ACB101" s="7" t="s">
        <v>7095</v>
      </c>
      <c r="ACC101" s="7" t="s">
        <v>7096</v>
      </c>
      <c r="ACD101" s="7" t="s">
        <v>7097</v>
      </c>
      <c r="ACE101" s="7" t="s">
        <v>7098</v>
      </c>
      <c r="ACF101" s="7" t="s">
        <v>7099</v>
      </c>
      <c r="ACG101" s="7" t="s">
        <v>7100</v>
      </c>
      <c r="ACH101" s="7" t="s">
        <v>7101</v>
      </c>
      <c r="ACI101" s="7" t="s">
        <v>7102</v>
      </c>
      <c r="ACJ101" s="7" t="s">
        <v>7103</v>
      </c>
      <c r="ACK101" s="7" t="s">
        <v>7104</v>
      </c>
      <c r="ACL101" s="7" t="s">
        <v>7105</v>
      </c>
      <c r="ACM101" s="7" t="s">
        <v>7106</v>
      </c>
      <c r="ACN101" s="7" t="s">
        <v>7107</v>
      </c>
      <c r="ACO101" s="7" t="s">
        <v>7108</v>
      </c>
      <c r="ACP101" s="7" t="s">
        <v>7109</v>
      </c>
      <c r="ACQ101" s="7" t="s">
        <v>7110</v>
      </c>
      <c r="ACR101" s="7" t="s">
        <v>7111</v>
      </c>
      <c r="ACS101" s="7" t="s">
        <v>7112</v>
      </c>
      <c r="ACT101" s="7" t="s">
        <v>7113</v>
      </c>
      <c r="ACU101" s="7" t="s">
        <v>7114</v>
      </c>
      <c r="ACV101" s="7" t="s">
        <v>7115</v>
      </c>
      <c r="ACW101" s="7" t="s">
        <v>7116</v>
      </c>
      <c r="ACX101" s="7" t="s">
        <v>7117</v>
      </c>
      <c r="ACY101" s="7" t="s">
        <v>7118</v>
      </c>
      <c r="ACZ101" s="7" t="s">
        <v>7119</v>
      </c>
      <c r="ADA101" s="7" t="s">
        <v>7120</v>
      </c>
      <c r="ADB101" s="7" t="s">
        <v>7121</v>
      </c>
      <c r="ADC101" s="7" t="s">
        <v>7122</v>
      </c>
      <c r="ADD101" s="7" t="s">
        <v>7123</v>
      </c>
      <c r="ADE101" s="7" t="s">
        <v>7124</v>
      </c>
      <c r="ADF101" s="7" t="s">
        <v>7125</v>
      </c>
      <c r="ADG101" s="7" t="s">
        <v>7126</v>
      </c>
      <c r="ADH101" s="7" t="s">
        <v>7127</v>
      </c>
      <c r="ADI101" s="7" t="s">
        <v>7128</v>
      </c>
      <c r="ADJ101" s="7" t="s">
        <v>7129</v>
      </c>
      <c r="ADK101" s="7" t="s">
        <v>7130</v>
      </c>
      <c r="ADL101" s="7" t="s">
        <v>7131</v>
      </c>
      <c r="ADM101" s="7" t="s">
        <v>7132</v>
      </c>
      <c r="ADN101" s="7" t="s">
        <v>7133</v>
      </c>
      <c r="ADO101" s="7" t="s">
        <v>7134</v>
      </c>
      <c r="ADP101" s="7" t="s">
        <v>7135</v>
      </c>
      <c r="ADQ101" s="7" t="s">
        <v>7136</v>
      </c>
      <c r="ADR101" s="7" t="s">
        <v>7137</v>
      </c>
      <c r="ADS101" s="7" t="s">
        <v>7138</v>
      </c>
      <c r="ADT101" s="7" t="s">
        <v>7139</v>
      </c>
      <c r="ADU101" s="7" t="s">
        <v>7140</v>
      </c>
      <c r="ADV101" s="7" t="s">
        <v>7141</v>
      </c>
      <c r="ADW101" s="7" t="s">
        <v>7142</v>
      </c>
      <c r="ADX101" s="7" t="s">
        <v>7143</v>
      </c>
      <c r="ADY101" s="7" t="s">
        <v>7144</v>
      </c>
      <c r="ADZ101" s="7" t="s">
        <v>7145</v>
      </c>
      <c r="AEA101" s="7" t="s">
        <v>7146</v>
      </c>
      <c r="AEB101" s="7" t="s">
        <v>7147</v>
      </c>
      <c r="AEC101" s="7" t="s">
        <v>7148</v>
      </c>
      <c r="AED101" s="7" t="s">
        <v>7149</v>
      </c>
      <c r="AEE101" s="7" t="s">
        <v>7150</v>
      </c>
      <c r="AEF101" s="7" t="s">
        <v>7151</v>
      </c>
      <c r="AEG101" s="7" t="s">
        <v>7152</v>
      </c>
      <c r="AEH101" s="7" t="s">
        <v>7153</v>
      </c>
      <c r="AEI101" s="7" t="s">
        <v>7154</v>
      </c>
      <c r="AEJ101" s="7" t="s">
        <v>7155</v>
      </c>
      <c r="AEK101" s="7" t="s">
        <v>7156</v>
      </c>
      <c r="AEL101" s="7" t="s">
        <v>7157</v>
      </c>
      <c r="AEM101" s="7" t="s">
        <v>7158</v>
      </c>
      <c r="AEN101" s="7" t="s">
        <v>7159</v>
      </c>
      <c r="AEO101" s="7" t="s">
        <v>7160</v>
      </c>
      <c r="AEP101" s="7" t="s">
        <v>7161</v>
      </c>
      <c r="AEQ101" s="7" t="s">
        <v>7162</v>
      </c>
      <c r="AER101" s="7" t="s">
        <v>7163</v>
      </c>
      <c r="AES101" s="7" t="s">
        <v>7164</v>
      </c>
      <c r="AET101" s="7" t="s">
        <v>7165</v>
      </c>
      <c r="AEU101" s="7" t="s">
        <v>7166</v>
      </c>
      <c r="AEV101" s="7" t="s">
        <v>7167</v>
      </c>
      <c r="AEW101" s="7" t="s">
        <v>7168</v>
      </c>
      <c r="AEX101" s="7" t="s">
        <v>7169</v>
      </c>
      <c r="AEY101" s="7" t="s">
        <v>7170</v>
      </c>
      <c r="AEZ101" s="7" t="s">
        <v>7171</v>
      </c>
      <c r="AFA101" s="7" t="s">
        <v>7172</v>
      </c>
      <c r="AFB101" s="7" t="s">
        <v>7173</v>
      </c>
      <c r="AFC101" s="7" t="s">
        <v>7174</v>
      </c>
      <c r="AFD101" s="7" t="s">
        <v>7175</v>
      </c>
      <c r="AFE101" s="7" t="s">
        <v>7176</v>
      </c>
      <c r="AFF101" s="7" t="s">
        <v>7177</v>
      </c>
      <c r="AFG101" s="7" t="s">
        <v>7178</v>
      </c>
      <c r="AFH101" s="7" t="s">
        <v>7179</v>
      </c>
      <c r="AFI101" s="7" t="s">
        <v>7180</v>
      </c>
      <c r="AFJ101" s="7" t="s">
        <v>7181</v>
      </c>
      <c r="AFK101" s="7" t="s">
        <v>7182</v>
      </c>
      <c r="AFL101" s="7" t="s">
        <v>7183</v>
      </c>
      <c r="AFM101" s="7" t="s">
        <v>7184</v>
      </c>
      <c r="AFN101" s="7" t="s">
        <v>7185</v>
      </c>
      <c r="AFO101" s="7" t="s">
        <v>7186</v>
      </c>
      <c r="AFP101" s="7" t="s">
        <v>7187</v>
      </c>
      <c r="AFQ101" s="7" t="s">
        <v>7188</v>
      </c>
      <c r="AFR101" s="7" t="s">
        <v>7189</v>
      </c>
      <c r="AFS101" s="7"/>
    </row>
    <row r="102" ht="14.25" customHeight="1">
      <c r="A102" s="5"/>
      <c r="B102" s="5" t="s">
        <v>7190</v>
      </c>
      <c r="C102" s="5">
        <v>0.873003341327652</v>
      </c>
      <c r="D102" s="5">
        <v>0.862783141580756</v>
      </c>
      <c r="E102" s="5">
        <v>0.689992878437326</v>
      </c>
      <c r="F102" s="5">
        <v>0.880016251186137</v>
      </c>
      <c r="G102" s="5">
        <v>0.863366988586479</v>
      </c>
      <c r="H102" s="5">
        <v>0.746750841750842</v>
      </c>
      <c r="I102" s="5">
        <v>0.832046130754427</v>
      </c>
      <c r="J102" s="5">
        <v>0.896188176763243</v>
      </c>
      <c r="K102" s="5">
        <v>0.575420875420875</v>
      </c>
      <c r="L102" s="5">
        <v>0.876007985547604</v>
      </c>
      <c r="M102" s="5">
        <v>0.956284752707053</v>
      </c>
      <c r="N102" s="5">
        <v>0.549208754208754</v>
      </c>
      <c r="O102" s="5" t="s">
        <v>2090</v>
      </c>
      <c r="P102" s="5" t="s">
        <v>5636</v>
      </c>
      <c r="Q102" s="5" t="s">
        <v>5840</v>
      </c>
      <c r="R102" s="5" t="s">
        <v>6599</v>
      </c>
      <c r="S102" s="5" t="s">
        <v>4452</v>
      </c>
      <c r="T102" s="5" t="s">
        <v>6621</v>
      </c>
      <c r="U102" s="5" t="s">
        <v>6378</v>
      </c>
      <c r="V102" s="5" t="s">
        <v>7704</v>
      </c>
      <c r="W102" s="5" t="s">
        <v>6320</v>
      </c>
      <c r="X102" s="5" t="s">
        <v>6617</v>
      </c>
      <c r="Y102" s="5" t="s">
        <v>7514</v>
      </c>
      <c r="Z102" s="5" t="s">
        <v>2279</v>
      </c>
      <c r="AA102" s="5" t="s">
        <v>1679</v>
      </c>
      <c r="AB102" s="5" t="s">
        <v>6613</v>
      </c>
      <c r="AC102" s="5" t="s">
        <v>6607</v>
      </c>
      <c r="AD102" s="5" t="s">
        <v>6615</v>
      </c>
      <c r="AE102" s="5" t="s">
        <v>6096</v>
      </c>
      <c r="AF102" s="5" t="s">
        <v>6696</v>
      </c>
      <c r="AG102" s="5" t="s">
        <v>6640</v>
      </c>
      <c r="AH102" s="5" t="s">
        <v>7557</v>
      </c>
      <c r="AI102" s="5" t="s">
        <v>6632</v>
      </c>
      <c r="AJ102" s="5" t="s">
        <v>6377</v>
      </c>
      <c r="AK102" s="5" t="s">
        <v>6603</v>
      </c>
      <c r="AL102" s="5" t="s">
        <v>3843</v>
      </c>
      <c r="AM102" s="5" t="s">
        <v>6209</v>
      </c>
      <c r="AN102" s="5" t="s">
        <v>4588</v>
      </c>
      <c r="AO102" s="5" t="s">
        <v>4006</v>
      </c>
      <c r="AP102" s="5" t="s">
        <v>6656</v>
      </c>
      <c r="AQ102" s="5" t="s">
        <v>1926</v>
      </c>
      <c r="AR102" s="5" t="s">
        <v>6610</v>
      </c>
      <c r="AS102" s="5" t="s">
        <v>2040</v>
      </c>
      <c r="AT102" s="5" t="s">
        <v>7703</v>
      </c>
      <c r="AU102" s="5" t="s">
        <v>2174</v>
      </c>
      <c r="AV102" s="5" t="s">
        <v>4723</v>
      </c>
      <c r="AW102" s="5" t="s">
        <v>6439</v>
      </c>
      <c r="AX102" s="5" t="s">
        <v>6709</v>
      </c>
      <c r="AY102" s="5" t="s">
        <v>6619</v>
      </c>
      <c r="AZ102" s="5" t="s">
        <v>2308</v>
      </c>
      <c r="BA102" s="5" t="s">
        <v>2000</v>
      </c>
      <c r="BB102" s="5" t="s">
        <v>6432</v>
      </c>
      <c r="BC102" s="5" t="s">
        <v>2678</v>
      </c>
      <c r="BD102" s="5" t="s">
        <v>7726</v>
      </c>
      <c r="BE102" s="5" t="s">
        <v>2846</v>
      </c>
      <c r="BF102" s="5" t="s">
        <v>7550</v>
      </c>
      <c r="BG102" s="5" t="s">
        <v>2334</v>
      </c>
      <c r="BH102" s="5" t="s">
        <v>5905</v>
      </c>
      <c r="BI102" s="5" t="s">
        <v>4653</v>
      </c>
      <c r="BJ102" s="5" t="s">
        <v>7558</v>
      </c>
      <c r="BK102" s="5" t="s">
        <v>6706</v>
      </c>
      <c r="BL102" s="5" t="s">
        <v>4512</v>
      </c>
      <c r="BM102" s="5" t="s">
        <v>7653</v>
      </c>
      <c r="BN102" s="5" t="s">
        <v>7340</v>
      </c>
      <c r="BO102" s="5" t="s">
        <v>4425</v>
      </c>
      <c r="BP102" s="5" t="s">
        <v>6625</v>
      </c>
      <c r="BQ102" s="5" t="s">
        <v>5040</v>
      </c>
      <c r="BR102" s="5" t="s">
        <v>7741</v>
      </c>
      <c r="BS102" s="5" t="s">
        <v>7252</v>
      </c>
      <c r="BT102" s="5" t="s">
        <v>7560</v>
      </c>
      <c r="BU102" s="5" t="s">
        <v>6647</v>
      </c>
      <c r="BV102" s="5" t="s">
        <v>7526</v>
      </c>
      <c r="BW102" s="5" t="s">
        <v>6661</v>
      </c>
      <c r="BX102" s="5" t="s">
        <v>6693</v>
      </c>
      <c r="BY102" s="5" t="s">
        <v>2042</v>
      </c>
      <c r="BZ102" s="5" t="s">
        <v>6659</v>
      </c>
      <c r="CA102" s="5" t="s">
        <v>3488</v>
      </c>
      <c r="CB102" s="5" t="s">
        <v>6639</v>
      </c>
      <c r="CC102" s="5" t="s">
        <v>7705</v>
      </c>
      <c r="CD102" s="5" t="s">
        <v>6664</v>
      </c>
      <c r="CE102" s="5" t="s">
        <v>4610</v>
      </c>
      <c r="CF102" s="5" t="s">
        <v>3797</v>
      </c>
      <c r="CG102" s="5" t="s">
        <v>3799</v>
      </c>
      <c r="CH102" s="5" t="s">
        <v>4749</v>
      </c>
      <c r="CI102" s="5" t="s">
        <v>3284</v>
      </c>
      <c r="CJ102" s="5" t="s">
        <v>6304</v>
      </c>
      <c r="CK102" s="5" t="s">
        <v>4372</v>
      </c>
      <c r="CL102" s="5" t="s">
        <v>3519</v>
      </c>
      <c r="CM102" s="5" t="s">
        <v>6689</v>
      </c>
      <c r="CN102" s="5" t="s">
        <v>6323</v>
      </c>
      <c r="CO102" s="5" t="s">
        <v>7380</v>
      </c>
      <c r="CP102" s="5" t="s">
        <v>6130</v>
      </c>
      <c r="CQ102" s="5" t="s">
        <v>4490</v>
      </c>
      <c r="CR102" s="5" t="s">
        <v>2359</v>
      </c>
      <c r="CS102" s="5" t="s">
        <v>2659</v>
      </c>
      <c r="CT102" s="5" t="s">
        <v>7708</v>
      </c>
      <c r="CU102" s="5" t="s">
        <v>7860</v>
      </c>
      <c r="CV102" s="5" t="s">
        <v>4655</v>
      </c>
      <c r="CW102" s="5" t="s">
        <v>6686</v>
      </c>
      <c r="CX102" s="5" t="s">
        <v>6649</v>
      </c>
      <c r="CY102" s="5" t="s">
        <v>7910</v>
      </c>
      <c r="CZ102" s="5" t="s">
        <v>2206</v>
      </c>
      <c r="DA102" s="5" t="s">
        <v>6421</v>
      </c>
      <c r="DB102" s="5" t="s">
        <v>1722</v>
      </c>
      <c r="DC102" s="5" t="s">
        <v>3371</v>
      </c>
      <c r="DD102" s="5" t="s">
        <v>6700</v>
      </c>
      <c r="DE102" s="5" t="s">
        <v>6437</v>
      </c>
      <c r="DF102" s="5" t="s">
        <v>7622</v>
      </c>
      <c r="DG102" s="5" t="s">
        <v>6638</v>
      </c>
      <c r="DH102" s="5" t="s">
        <v>4838</v>
      </c>
      <c r="DI102" s="5" t="s">
        <v>2460</v>
      </c>
      <c r="DJ102" s="5" t="s">
        <v>6429</v>
      </c>
      <c r="DK102" s="5">
        <v>2.572695530722</v>
      </c>
      <c r="DL102" s="5">
        <v>0.733475320079726</v>
      </c>
      <c r="DM102" s="5">
        <v>0.620120593444202</v>
      </c>
      <c r="DN102" s="5">
        <v>0.47048061133886</v>
      </c>
      <c r="DO102" s="5">
        <v>0.449180320687079</v>
      </c>
      <c r="DP102" s="5">
        <v>0.412046674252626</v>
      </c>
      <c r="DQ102" s="5">
        <v>0.381617848018971</v>
      </c>
      <c r="DR102" s="5">
        <v>0.32961337552036</v>
      </c>
      <c r="DS102" s="5">
        <v>0.308926869560944</v>
      </c>
      <c r="DT102" s="5">
        <v>0.28451198777605</v>
      </c>
      <c r="DU102" s="5">
        <v>0.279962730383731</v>
      </c>
      <c r="DV102" s="5">
        <v>0.275580730952124</v>
      </c>
      <c r="DW102" s="5">
        <v>0.271490172263807</v>
      </c>
      <c r="DX102" s="5">
        <v>0.269416418147221</v>
      </c>
      <c r="DY102" s="5">
        <v>0.267228403004971</v>
      </c>
      <c r="DZ102" s="5">
        <v>0.249814314271863</v>
      </c>
      <c r="EA102" s="5">
        <v>0.244589841289553</v>
      </c>
      <c r="EB102" s="5">
        <v>0.241046796573419</v>
      </c>
      <c r="EC102" s="5">
        <v>0.230467897116482</v>
      </c>
      <c r="ED102" s="5">
        <v>0.222389822129623</v>
      </c>
      <c r="EE102" s="5">
        <v>0.221686143342943</v>
      </c>
      <c r="EF102" s="5">
        <v>0.221358106567714</v>
      </c>
      <c r="EG102" s="5">
        <v>0.21709382934131</v>
      </c>
      <c r="EH102" s="5">
        <v>0.209374883152206</v>
      </c>
      <c r="EI102" s="5">
        <v>0.209107393870637</v>
      </c>
      <c r="EJ102" s="5">
        <v>0.206776073230545</v>
      </c>
      <c r="EK102" s="5">
        <v>0.202893950918946</v>
      </c>
      <c r="EL102" s="5">
        <v>0.196894626778827</v>
      </c>
      <c r="EM102" s="5">
        <v>0.193928327174217</v>
      </c>
      <c r="EN102" s="5">
        <v>0.19254500774151</v>
      </c>
      <c r="EO102" s="5">
        <v>0.189084521830465</v>
      </c>
      <c r="EP102" s="5">
        <v>0.186243987798193</v>
      </c>
      <c r="EQ102" s="5">
        <v>0.184207497435591</v>
      </c>
      <c r="ER102" s="5">
        <v>0.184141469805623</v>
      </c>
      <c r="ES102" s="5">
        <v>0.183910093237804</v>
      </c>
      <c r="ET102" s="5">
        <v>0.177535439700502</v>
      </c>
      <c r="EU102" s="5">
        <v>0.177395506054289</v>
      </c>
      <c r="EV102" s="5">
        <v>0.173477200720321</v>
      </c>
      <c r="EW102" s="5">
        <v>0.17203067751744</v>
      </c>
      <c r="EX102" s="5">
        <v>0.171810403439804</v>
      </c>
      <c r="EY102" s="5">
        <v>0.17155282585861</v>
      </c>
      <c r="EZ102" s="5">
        <v>0.171445941585393</v>
      </c>
      <c r="FA102" s="5">
        <v>0.169429399730037</v>
      </c>
      <c r="FB102" s="5">
        <v>0.160403404603916</v>
      </c>
      <c r="FC102" s="5">
        <v>0.1592695669771</v>
      </c>
      <c r="FD102" s="5">
        <v>0.158827825259418</v>
      </c>
      <c r="FE102" s="5">
        <v>0.155007635708802</v>
      </c>
      <c r="FF102" s="5">
        <v>0.152615503284006</v>
      </c>
      <c r="FG102" s="5">
        <v>0.15180400439808</v>
      </c>
      <c r="FH102" s="5">
        <v>0.149924348428589</v>
      </c>
      <c r="FI102" s="5">
        <v>0.149829780144072</v>
      </c>
      <c r="FJ102" s="5">
        <v>0.149412089831628</v>
      </c>
      <c r="FK102" s="5">
        <v>0.149258116461482</v>
      </c>
      <c r="FL102" s="5">
        <v>0.14616162923184</v>
      </c>
      <c r="FM102" s="5">
        <v>0.145186120192438</v>
      </c>
      <c r="FN102" s="5">
        <v>0.144224447092166</v>
      </c>
      <c r="FO102" s="5">
        <v>0.144075841458494</v>
      </c>
      <c r="FP102" s="5">
        <v>0.142541630454085</v>
      </c>
      <c r="FQ102" s="5">
        <v>0.140115883803749</v>
      </c>
      <c r="FR102" s="5">
        <v>0.139021557866583</v>
      </c>
      <c r="FS102" s="5">
        <v>0.138882285376356</v>
      </c>
      <c r="FT102" s="5">
        <v>0.138814214316723</v>
      </c>
      <c r="FU102" s="5">
        <v>0.138085940589064</v>
      </c>
      <c r="FV102" s="5">
        <v>0.13696674228445</v>
      </c>
      <c r="FW102" s="5">
        <v>0.135641914920754</v>
      </c>
      <c r="FX102" s="5">
        <v>0.135476620430456</v>
      </c>
      <c r="FY102" s="5">
        <v>0.135309086094911</v>
      </c>
      <c r="FZ102" s="5">
        <v>0.134972701044282</v>
      </c>
      <c r="GA102" s="5">
        <v>0.133037108287409</v>
      </c>
      <c r="GB102" s="5">
        <v>0.132882600123035</v>
      </c>
      <c r="GC102" s="5">
        <v>0.132762099779097</v>
      </c>
      <c r="GD102" s="5">
        <v>0.132760838073336</v>
      </c>
      <c r="GE102" s="5">
        <v>0.132728548056054</v>
      </c>
      <c r="GF102" s="5">
        <v>0.128399132104613</v>
      </c>
      <c r="GG102" s="5">
        <v>0.127716278510539</v>
      </c>
      <c r="GH102" s="5">
        <v>0.126801332858577</v>
      </c>
      <c r="GI102" s="5">
        <v>0.126121334243246</v>
      </c>
      <c r="GJ102" s="5">
        <v>0.125615197991523</v>
      </c>
      <c r="GK102" s="5">
        <v>0.124155450078382</v>
      </c>
      <c r="GL102" s="5">
        <v>0.123744136018859</v>
      </c>
      <c r="GM102" s="5">
        <v>0.123693948208512</v>
      </c>
      <c r="GN102" s="5">
        <v>0.12257722542825</v>
      </c>
      <c r="GO102" s="5">
        <v>0.122182453758167</v>
      </c>
      <c r="GP102" s="5">
        <v>0.120829880360201</v>
      </c>
      <c r="GQ102" s="5">
        <v>0.120768820938825</v>
      </c>
      <c r="GR102" s="5">
        <v>0.120504036424388</v>
      </c>
      <c r="GS102" s="5">
        <v>0.120144521381241</v>
      </c>
      <c r="GT102" s="5">
        <v>0.119162830061717</v>
      </c>
      <c r="GU102" s="5">
        <v>0.118398768865617</v>
      </c>
      <c r="GV102" s="5">
        <v>0.118287625054959</v>
      </c>
      <c r="GW102" s="5">
        <v>0.117968884263162</v>
      </c>
      <c r="GX102" s="5">
        <v>0.117933831244369</v>
      </c>
      <c r="GY102" s="5">
        <v>0.117730222110837</v>
      </c>
      <c r="GZ102" s="5">
        <v>0.115350151687615</v>
      </c>
      <c r="HA102" s="5">
        <v>0.114925390481995</v>
      </c>
      <c r="HB102" s="5">
        <v>0.114765796083483</v>
      </c>
      <c r="HC102" s="5">
        <v>0.114594988490226</v>
      </c>
      <c r="HD102" s="5">
        <v>0.114144802460034</v>
      </c>
      <c r="HE102" s="5">
        <v>0.113845367434271</v>
      </c>
      <c r="HF102" s="5">
        <v>0.113643958476066</v>
      </c>
      <c r="HG102" s="5">
        <v>0.857125023305955</v>
      </c>
      <c r="HH102" s="5">
        <v>0.882306087436069</v>
      </c>
      <c r="HI102" s="5">
        <v>0.641416925211811</v>
      </c>
      <c r="HJ102" s="5">
        <v>0.876830767692923</v>
      </c>
      <c r="HK102" s="5">
        <v>0.875255009107468</v>
      </c>
      <c r="HL102" s="5">
        <v>0.730731707317073</v>
      </c>
      <c r="HM102" s="5">
        <v>0.837489826291706</v>
      </c>
      <c r="HN102" s="5">
        <v>0.890783242258652</v>
      </c>
      <c r="HO102" s="5">
        <v>0.567743902439024</v>
      </c>
      <c r="HP102" s="5">
        <v>0.873745324092585</v>
      </c>
      <c r="HQ102" s="5">
        <v>0.958606557377049</v>
      </c>
      <c r="HR102" s="5">
        <v>0.542886178861789</v>
      </c>
      <c r="HS102" s="5" t="s">
        <v>2090</v>
      </c>
      <c r="HT102" s="5" t="s">
        <v>5636</v>
      </c>
      <c r="HU102" s="5" t="s">
        <v>6617</v>
      </c>
      <c r="HV102" s="5" t="s">
        <v>6599</v>
      </c>
      <c r="HW102" s="5" t="s">
        <v>6621</v>
      </c>
      <c r="HX102" s="5" t="s">
        <v>5840</v>
      </c>
      <c r="HY102" s="5" t="s">
        <v>7514</v>
      </c>
      <c r="HZ102" s="5" t="s">
        <v>6320</v>
      </c>
      <c r="IA102" s="5" t="s">
        <v>1679</v>
      </c>
      <c r="IB102" s="5" t="s">
        <v>6378</v>
      </c>
      <c r="IC102" s="5" t="s">
        <v>3271</v>
      </c>
      <c r="ID102" s="5" t="s">
        <v>4452</v>
      </c>
      <c r="IE102" s="5" t="s">
        <v>6613</v>
      </c>
      <c r="IF102" s="5" t="s">
        <v>6377</v>
      </c>
      <c r="IG102" s="5" t="s">
        <v>5905</v>
      </c>
      <c r="IH102" s="5" t="s">
        <v>6656</v>
      </c>
      <c r="II102" s="5" t="s">
        <v>7550</v>
      </c>
      <c r="IJ102" s="5" t="s">
        <v>6632</v>
      </c>
      <c r="IK102" s="5" t="s">
        <v>6640</v>
      </c>
      <c r="IL102" s="5" t="s">
        <v>6096</v>
      </c>
      <c r="IM102" s="5" t="s">
        <v>6607</v>
      </c>
      <c r="IN102" s="5" t="s">
        <v>6709</v>
      </c>
      <c r="IO102" s="5" t="s">
        <v>2308</v>
      </c>
      <c r="IP102" s="5" t="s">
        <v>6603</v>
      </c>
      <c r="IQ102" s="5" t="s">
        <v>7704</v>
      </c>
      <c r="IR102" s="5" t="s">
        <v>6615</v>
      </c>
      <c r="IS102" s="5" t="s">
        <v>4610</v>
      </c>
      <c r="IT102" s="5" t="s">
        <v>4588</v>
      </c>
      <c r="IU102" s="5" t="s">
        <v>7703</v>
      </c>
      <c r="IV102" s="5" t="s">
        <v>2279</v>
      </c>
      <c r="IW102" s="5" t="s">
        <v>7252</v>
      </c>
      <c r="IX102" s="5" t="s">
        <v>6693</v>
      </c>
      <c r="IY102" s="5" t="s">
        <v>3843</v>
      </c>
      <c r="IZ102" s="5" t="s">
        <v>5682</v>
      </c>
      <c r="JA102" s="5" t="s">
        <v>3523</v>
      </c>
      <c r="JB102" s="5" t="s">
        <v>7539</v>
      </c>
      <c r="JC102" s="5" t="s">
        <v>6689</v>
      </c>
      <c r="JD102" s="5" t="s">
        <v>6696</v>
      </c>
      <c r="JE102" s="5" t="s">
        <v>7558</v>
      </c>
      <c r="JF102" s="5" t="s">
        <v>3799</v>
      </c>
      <c r="JG102" s="5" t="s">
        <v>4006</v>
      </c>
      <c r="JH102" s="5" t="s">
        <v>6639</v>
      </c>
      <c r="JI102" s="5" t="s">
        <v>3797</v>
      </c>
      <c r="JJ102" s="5" t="s">
        <v>7529</v>
      </c>
      <c r="JK102" s="5" t="s">
        <v>7653</v>
      </c>
      <c r="JL102" s="5" t="s">
        <v>4749</v>
      </c>
      <c r="JM102" s="5" t="s">
        <v>2659</v>
      </c>
      <c r="JN102" s="5" t="s">
        <v>6647</v>
      </c>
      <c r="JO102" s="5" t="s">
        <v>6304</v>
      </c>
      <c r="JP102" s="5" t="s">
        <v>6432</v>
      </c>
      <c r="JQ102" s="5" t="s">
        <v>4723</v>
      </c>
      <c r="JR102" s="5" t="s">
        <v>3789</v>
      </c>
      <c r="JS102" s="5" t="s">
        <v>2613</v>
      </c>
      <c r="JT102" s="5" t="s">
        <v>4372</v>
      </c>
      <c r="JU102" s="5" t="s">
        <v>2042</v>
      </c>
      <c r="JV102" s="5" t="s">
        <v>5040</v>
      </c>
      <c r="JW102" s="5" t="s">
        <v>6610</v>
      </c>
      <c r="JX102" s="5" t="s">
        <v>6209</v>
      </c>
      <c r="JY102" s="5" t="s">
        <v>6649</v>
      </c>
      <c r="JZ102" s="5" t="s">
        <v>6323</v>
      </c>
      <c r="KA102" s="5" t="s">
        <v>7622</v>
      </c>
      <c r="KB102" s="5" t="s">
        <v>6659</v>
      </c>
      <c r="KC102" s="5" t="s">
        <v>6418</v>
      </c>
      <c r="KD102" s="5" t="s">
        <v>6706</v>
      </c>
      <c r="KE102" s="5" t="s">
        <v>2040</v>
      </c>
      <c r="KF102" s="5" t="s">
        <v>2000</v>
      </c>
      <c r="KG102" s="5" t="s">
        <v>2846</v>
      </c>
      <c r="KH102" s="5" t="s">
        <v>7340</v>
      </c>
      <c r="KI102" s="5" t="s">
        <v>6681</v>
      </c>
      <c r="KJ102" s="5" t="s">
        <v>3313</v>
      </c>
      <c r="KK102" s="5" t="s">
        <v>6700</v>
      </c>
      <c r="KL102" s="5" t="s">
        <v>2046</v>
      </c>
      <c r="KM102" s="5" t="s">
        <v>4613</v>
      </c>
      <c r="KN102" s="5" t="s">
        <v>6658</v>
      </c>
      <c r="KO102" s="5" t="s">
        <v>7910</v>
      </c>
      <c r="KP102" s="5" t="s">
        <v>7742</v>
      </c>
      <c r="KQ102" s="5" t="s">
        <v>3519</v>
      </c>
      <c r="KR102" s="5" t="s">
        <v>7635</v>
      </c>
      <c r="KS102" s="5" t="s">
        <v>7973</v>
      </c>
      <c r="KT102" s="5" t="s">
        <v>7277</v>
      </c>
      <c r="KU102" s="5" t="s">
        <v>1926</v>
      </c>
      <c r="KV102" s="5" t="s">
        <v>8052</v>
      </c>
      <c r="KW102" s="5" t="s">
        <v>6699</v>
      </c>
      <c r="KX102" s="5" t="s">
        <v>6437</v>
      </c>
      <c r="KY102" s="5" t="s">
        <v>7708</v>
      </c>
      <c r="KZ102" s="5" t="s">
        <v>3488</v>
      </c>
      <c r="LA102" s="5" t="s">
        <v>6670</v>
      </c>
      <c r="LB102" s="5" t="s">
        <v>5464</v>
      </c>
      <c r="LC102" s="5" t="s">
        <v>2699</v>
      </c>
      <c r="LD102" s="5" t="s">
        <v>4653</v>
      </c>
      <c r="LE102" s="5" t="s">
        <v>6626</v>
      </c>
      <c r="LF102" s="5" t="s">
        <v>6686</v>
      </c>
      <c r="LG102" s="5" t="s">
        <v>7515</v>
      </c>
      <c r="LH102" s="5" t="s">
        <v>7431</v>
      </c>
      <c r="LI102" s="5" t="s">
        <v>6595</v>
      </c>
      <c r="LJ102" s="5" t="s">
        <v>7860</v>
      </c>
      <c r="LK102" s="5" t="s">
        <v>7213</v>
      </c>
      <c r="LL102" s="5" t="s">
        <v>6404</v>
      </c>
      <c r="LM102" s="5" t="s">
        <v>7520</v>
      </c>
      <c r="LN102" s="5" t="s">
        <v>7354</v>
      </c>
      <c r="LO102" s="5">
        <v>2.64507399855358</v>
      </c>
      <c r="LP102" s="5">
        <v>0.785076242607188</v>
      </c>
      <c r="LQ102" s="5">
        <v>0.540642838918271</v>
      </c>
      <c r="LR102" s="5">
        <v>0.525325753633861</v>
      </c>
      <c r="LS102" s="5">
        <v>0.425251821442128</v>
      </c>
      <c r="LT102" s="5">
        <v>0.381607368320597</v>
      </c>
      <c r="LU102" s="5">
        <v>0.37714046335064</v>
      </c>
      <c r="LV102" s="5">
        <v>0.348266253848225</v>
      </c>
      <c r="LW102" s="5">
        <v>0.326440046834322</v>
      </c>
      <c r="LX102" s="5">
        <v>0.325944525617321</v>
      </c>
      <c r="LY102" s="5">
        <v>0.302041578208794</v>
      </c>
      <c r="LZ102" s="5">
        <v>0.291936317965113</v>
      </c>
      <c r="MA102" s="5">
        <v>0.285479360592255</v>
      </c>
      <c r="MB102" s="5">
        <v>0.280247262113255</v>
      </c>
      <c r="MC102" s="5">
        <v>0.27444408464325</v>
      </c>
      <c r="MD102" s="5">
        <v>0.254458468326148</v>
      </c>
      <c r="ME102" s="5">
        <v>0.252920214629183</v>
      </c>
      <c r="MF102" s="5">
        <v>0.249534542742812</v>
      </c>
      <c r="MG102" s="5">
        <v>0.248991844278328</v>
      </c>
      <c r="MH102" s="5">
        <v>0.248407988135399</v>
      </c>
      <c r="MI102" s="5">
        <v>0.248388824359268</v>
      </c>
      <c r="MJ102" s="5">
        <v>0.228862901875102</v>
      </c>
      <c r="MK102" s="5">
        <v>0.226140006767664</v>
      </c>
      <c r="ML102" s="5">
        <v>0.217781568406548</v>
      </c>
      <c r="MM102" s="5">
        <v>0.217319222092834</v>
      </c>
      <c r="MN102" s="5">
        <v>0.215736712833889</v>
      </c>
      <c r="MO102" s="5">
        <v>0.213276951623493</v>
      </c>
      <c r="MP102" s="5">
        <v>0.212463933415405</v>
      </c>
      <c r="MQ102" s="5">
        <v>0.207636844084197</v>
      </c>
      <c r="MR102" s="5">
        <v>0.202336680349476</v>
      </c>
      <c r="MS102" s="5">
        <v>0.201119620480495</v>
      </c>
      <c r="MT102" s="5">
        <v>0.197766731870009</v>
      </c>
      <c r="MU102" s="5">
        <v>0.197215457959758</v>
      </c>
      <c r="MV102" s="5">
        <v>0.193652586514168</v>
      </c>
      <c r="MW102" s="5">
        <v>0.19238441035704</v>
      </c>
      <c r="MX102" s="5">
        <v>0.188932266760267</v>
      </c>
      <c r="MY102" s="5">
        <v>0.187890222924472</v>
      </c>
      <c r="MZ102" s="5">
        <v>0.178763984759394</v>
      </c>
      <c r="NA102" s="5">
        <v>0.177912489494066</v>
      </c>
      <c r="NB102" s="5">
        <v>0.177387603006324</v>
      </c>
      <c r="NC102" s="5">
        <v>0.176651815704811</v>
      </c>
      <c r="ND102" s="5">
        <v>0.174481471670693</v>
      </c>
      <c r="NE102" s="5">
        <v>0.174247057615392</v>
      </c>
      <c r="NF102" s="5">
        <v>0.169767466583825</v>
      </c>
      <c r="NG102" s="5">
        <v>0.169536540220818</v>
      </c>
      <c r="NH102" s="5">
        <v>0.169295430886426</v>
      </c>
      <c r="NI102" s="5">
        <v>0.168633123963693</v>
      </c>
      <c r="NJ102" s="5">
        <v>0.164577160820359</v>
      </c>
      <c r="NK102" s="5">
        <v>0.162799633169689</v>
      </c>
      <c r="NL102" s="5">
        <v>0.160138079623622</v>
      </c>
      <c r="NM102" s="5">
        <v>0.159105682312766</v>
      </c>
      <c r="NN102" s="5">
        <v>0.158543764180425</v>
      </c>
      <c r="NO102" s="5">
        <v>0.158466569533612</v>
      </c>
      <c r="NP102" s="5">
        <v>0.155792711796265</v>
      </c>
      <c r="NQ102" s="5">
        <v>0.15468449525858</v>
      </c>
      <c r="NR102" s="5">
        <v>0.154525595538539</v>
      </c>
      <c r="NS102" s="5">
        <v>0.154151756575916</v>
      </c>
      <c r="NT102" s="5">
        <v>0.152964255468369</v>
      </c>
      <c r="NU102" s="5">
        <v>0.152408190762218</v>
      </c>
      <c r="NV102" s="5">
        <v>0.151713583791816</v>
      </c>
      <c r="NW102" s="5">
        <v>0.151568125728356</v>
      </c>
      <c r="NX102" s="5">
        <v>0.151498679382871</v>
      </c>
      <c r="NY102" s="5">
        <v>0.149562238860426</v>
      </c>
      <c r="NZ102" s="5">
        <v>0.149486484193121</v>
      </c>
      <c r="OA102" s="5">
        <v>0.148175006926197</v>
      </c>
      <c r="OB102" s="5">
        <v>0.147187436295667</v>
      </c>
      <c r="OC102" s="5">
        <v>0.147155835997361</v>
      </c>
      <c r="OD102" s="5">
        <v>0.145958234900014</v>
      </c>
      <c r="OE102" s="5">
        <v>0.14545319863873</v>
      </c>
      <c r="OF102" s="5">
        <v>0.14511499264089</v>
      </c>
      <c r="OG102" s="5">
        <v>0.145111749523875</v>
      </c>
      <c r="OH102" s="5">
        <v>0.144410228077679</v>
      </c>
      <c r="OI102" s="5">
        <v>0.143855264747293</v>
      </c>
      <c r="OJ102" s="5">
        <v>0.142145168903977</v>
      </c>
      <c r="OK102" s="5">
        <v>0.139994854195077</v>
      </c>
      <c r="OL102" s="5">
        <v>0.13998632229909</v>
      </c>
      <c r="OM102" s="5">
        <v>0.139182377607519</v>
      </c>
      <c r="ON102" s="5">
        <v>0.139065469306643</v>
      </c>
      <c r="OO102" s="5">
        <v>0.138959922705949</v>
      </c>
      <c r="OP102" s="5">
        <v>0.138650029399336</v>
      </c>
      <c r="OQ102" s="5">
        <v>0.138448839855152</v>
      </c>
      <c r="OR102" s="5">
        <v>0.134799451705844</v>
      </c>
      <c r="OS102" s="5">
        <v>0.133542369279442</v>
      </c>
      <c r="OT102" s="5">
        <v>0.132969255272992</v>
      </c>
      <c r="OU102" s="5">
        <v>0.131123151497039</v>
      </c>
      <c r="OV102" s="5">
        <v>0.130765019486332</v>
      </c>
      <c r="OW102" s="5">
        <v>0.128963965185743</v>
      </c>
      <c r="OX102" s="5">
        <v>0.128951868720817</v>
      </c>
      <c r="OY102" s="5">
        <v>0.128532060855975</v>
      </c>
      <c r="OZ102" s="5">
        <v>0.128143202667975</v>
      </c>
      <c r="PA102" s="5">
        <v>0.128124822621013</v>
      </c>
      <c r="PB102" s="5">
        <v>0.12783926353432</v>
      </c>
      <c r="PC102" s="5">
        <v>0.126781151605467</v>
      </c>
      <c r="PD102" s="5">
        <v>0.126672055642904</v>
      </c>
      <c r="PE102" s="5">
        <v>0.126405757474486</v>
      </c>
      <c r="PF102" s="5">
        <v>0.126253535102502</v>
      </c>
      <c r="PG102" s="5">
        <v>0.124880826058059</v>
      </c>
      <c r="PH102" s="5">
        <v>0.124347970327696</v>
      </c>
      <c r="PI102" s="5">
        <v>0.122768244487924</v>
      </c>
      <c r="PJ102" s="5">
        <v>0.122487018526181</v>
      </c>
      <c r="PK102" s="5">
        <v>0.851228992305538</v>
      </c>
      <c r="PL102" s="5">
        <v>0.861182549043143</v>
      </c>
      <c r="PM102" s="5">
        <v>0.6468177088371</v>
      </c>
      <c r="PN102" s="5">
        <v>0.867210793051624</v>
      </c>
      <c r="PO102" s="5">
        <v>0.860509803921569</v>
      </c>
      <c r="PP102" s="5">
        <v>0.718627450980392</v>
      </c>
      <c r="PQ102" s="5">
        <v>0.836895902508359</v>
      </c>
      <c r="PR102" s="5">
        <v>0.896797385620915</v>
      </c>
      <c r="PS102" s="5">
        <v>0.572519310754605</v>
      </c>
      <c r="PT102" s="5">
        <v>0.866943023079701</v>
      </c>
      <c r="PU102" s="5">
        <v>0.943712418300654</v>
      </c>
      <c r="PV102" s="5">
        <v>0.53389780154486</v>
      </c>
      <c r="PW102" s="5" t="s">
        <v>2090</v>
      </c>
      <c r="PX102" s="5" t="s">
        <v>7557</v>
      </c>
      <c r="PY102" s="5" t="s">
        <v>4452</v>
      </c>
      <c r="PZ102" s="5" t="s">
        <v>6320</v>
      </c>
      <c r="QA102" s="5" t="s">
        <v>5636</v>
      </c>
      <c r="QB102" s="5" t="s">
        <v>7550</v>
      </c>
      <c r="QC102" s="5" t="s">
        <v>6599</v>
      </c>
      <c r="QD102" s="5" t="s">
        <v>6607</v>
      </c>
      <c r="QE102" s="5" t="s">
        <v>6617</v>
      </c>
      <c r="QF102" s="5" t="s">
        <v>5840</v>
      </c>
      <c r="QG102" s="5" t="s">
        <v>6378</v>
      </c>
      <c r="QH102" s="5" t="s">
        <v>4588</v>
      </c>
      <c r="QI102" s="5" t="s">
        <v>6621</v>
      </c>
      <c r="QJ102" s="5" t="s">
        <v>4006</v>
      </c>
      <c r="QK102" s="5" t="s">
        <v>6613</v>
      </c>
      <c r="QL102" s="5" t="s">
        <v>6209</v>
      </c>
      <c r="QM102" s="5" t="s">
        <v>2279</v>
      </c>
      <c r="QN102" s="5" t="s">
        <v>7514</v>
      </c>
      <c r="QO102" s="5" t="s">
        <v>6632</v>
      </c>
      <c r="QP102" s="5" t="s">
        <v>3685</v>
      </c>
      <c r="QQ102" s="5" t="s">
        <v>1679</v>
      </c>
      <c r="QR102" s="5" t="s">
        <v>6605</v>
      </c>
      <c r="QS102" s="5" t="s">
        <v>6339</v>
      </c>
      <c r="QT102" s="5" t="s">
        <v>3843</v>
      </c>
      <c r="QU102" s="5" t="s">
        <v>6689</v>
      </c>
      <c r="QV102" s="5" t="s">
        <v>7704</v>
      </c>
      <c r="QW102" s="5" t="s">
        <v>4723</v>
      </c>
      <c r="QX102" s="5" t="s">
        <v>6640</v>
      </c>
      <c r="QY102" s="5" t="s">
        <v>6696</v>
      </c>
      <c r="QZ102" s="5" t="s">
        <v>6432</v>
      </c>
      <c r="RA102" s="5" t="s">
        <v>1926</v>
      </c>
      <c r="RB102" s="5" t="s">
        <v>2308</v>
      </c>
      <c r="RC102" s="5" t="s">
        <v>4653</v>
      </c>
      <c r="RD102" s="5" t="s">
        <v>6610</v>
      </c>
      <c r="RE102" s="5" t="s">
        <v>2565</v>
      </c>
      <c r="RF102" s="5" t="s">
        <v>7466</v>
      </c>
      <c r="RG102" s="5" t="s">
        <v>5517</v>
      </c>
      <c r="RH102" s="5" t="s">
        <v>6615</v>
      </c>
      <c r="RI102" s="5" t="s">
        <v>6377</v>
      </c>
      <c r="RJ102" s="5" t="s">
        <v>6096</v>
      </c>
      <c r="RK102" s="5" t="s">
        <v>7558</v>
      </c>
      <c r="RL102" s="5" t="s">
        <v>3797</v>
      </c>
      <c r="RM102" s="5" t="s">
        <v>7539</v>
      </c>
      <c r="RN102" s="5" t="s">
        <v>3060</v>
      </c>
      <c r="RO102" s="5" t="s">
        <v>7526</v>
      </c>
      <c r="RP102" s="5" t="s">
        <v>6353</v>
      </c>
      <c r="RQ102" s="5" t="s">
        <v>7756</v>
      </c>
      <c r="RR102" s="5" t="s">
        <v>7903</v>
      </c>
      <c r="RS102" s="5" t="s">
        <v>7776</v>
      </c>
      <c r="RT102" s="5" t="s">
        <v>5604</v>
      </c>
      <c r="RU102" s="5" t="s">
        <v>4425</v>
      </c>
      <c r="RV102" s="5" t="s">
        <v>3799</v>
      </c>
      <c r="RW102" s="5" t="s">
        <v>7366</v>
      </c>
      <c r="RX102" s="5" t="s">
        <v>7741</v>
      </c>
      <c r="RY102" s="5" t="s">
        <v>6709</v>
      </c>
      <c r="RZ102" s="5" t="s">
        <v>4490</v>
      </c>
      <c r="SA102" s="5" t="s">
        <v>5682</v>
      </c>
      <c r="SB102" s="5" t="s">
        <v>7645</v>
      </c>
      <c r="SC102" s="5" t="s">
        <v>6656</v>
      </c>
      <c r="SD102" s="5" t="s">
        <v>7772</v>
      </c>
      <c r="SE102" s="5" t="s">
        <v>7703</v>
      </c>
      <c r="SF102" s="5" t="s">
        <v>7744</v>
      </c>
      <c r="SG102" s="5" t="s">
        <v>6323</v>
      </c>
      <c r="SH102" s="5" t="s">
        <v>6625</v>
      </c>
      <c r="SI102" s="5" t="s">
        <v>6659</v>
      </c>
      <c r="SJ102" s="5" t="s">
        <v>7713</v>
      </c>
      <c r="SK102" s="5" t="s">
        <v>6596</v>
      </c>
      <c r="SL102" s="5" t="s">
        <v>5319</v>
      </c>
      <c r="SM102" s="5" t="s">
        <v>6606</v>
      </c>
      <c r="SN102" s="5" t="s">
        <v>6603</v>
      </c>
      <c r="SO102" s="5" t="s">
        <v>4549</v>
      </c>
      <c r="SP102" s="5" t="s">
        <v>3271</v>
      </c>
      <c r="SQ102" s="5" t="s">
        <v>7823</v>
      </c>
      <c r="SR102" s="5" t="s">
        <v>2174</v>
      </c>
      <c r="SS102" s="5" t="s">
        <v>6429</v>
      </c>
      <c r="ST102" s="5" t="s">
        <v>7668</v>
      </c>
      <c r="SU102" s="5" t="s">
        <v>3286</v>
      </c>
      <c r="SV102" s="5" t="s">
        <v>6421</v>
      </c>
      <c r="SW102" s="5" t="s">
        <v>4372</v>
      </c>
      <c r="SX102" s="5" t="s">
        <v>2000</v>
      </c>
      <c r="SY102" s="5" t="s">
        <v>7726</v>
      </c>
      <c r="SZ102" s="5" t="s">
        <v>2657</v>
      </c>
      <c r="TA102" s="5" t="s">
        <v>6439</v>
      </c>
      <c r="TB102" s="5" t="s">
        <v>7734</v>
      </c>
      <c r="TC102" s="5" t="s">
        <v>7860</v>
      </c>
      <c r="TD102" s="5" t="s">
        <v>7622</v>
      </c>
      <c r="TE102" s="5" t="s">
        <v>7252</v>
      </c>
      <c r="TF102" s="5" t="s">
        <v>6639</v>
      </c>
      <c r="TG102" s="5" t="s">
        <v>7235</v>
      </c>
      <c r="TH102" s="5" t="s">
        <v>2042</v>
      </c>
      <c r="TI102" s="5" t="s">
        <v>4100</v>
      </c>
      <c r="TJ102" s="5" t="s">
        <v>5040</v>
      </c>
      <c r="TK102" s="5" t="s">
        <v>2432</v>
      </c>
      <c r="TL102" s="5" t="s">
        <v>6685</v>
      </c>
      <c r="TM102" s="5" t="s">
        <v>7277</v>
      </c>
      <c r="TN102" s="5" t="s">
        <v>3789</v>
      </c>
      <c r="TO102" s="5" t="s">
        <v>8094</v>
      </c>
      <c r="TP102" s="5" t="s">
        <v>7485</v>
      </c>
      <c r="TQ102" s="5" t="s">
        <v>7646</v>
      </c>
      <c r="TR102" s="5" t="s">
        <v>6626</v>
      </c>
      <c r="TS102" s="5">
        <v>2.00576019038755</v>
      </c>
      <c r="TT102" s="5">
        <v>0.473558624434915</v>
      </c>
      <c r="TU102" s="5">
        <v>0.458037643197068</v>
      </c>
      <c r="TV102" s="5">
        <v>0.444540622090508</v>
      </c>
      <c r="TW102" s="5">
        <v>0.438500434723583</v>
      </c>
      <c r="TX102" s="5">
        <v>0.43684036977169</v>
      </c>
      <c r="TY102" s="5">
        <v>0.389724107729178</v>
      </c>
      <c r="TZ102" s="5">
        <v>0.373804047435212</v>
      </c>
      <c r="UA102" s="5">
        <v>0.37252738737033</v>
      </c>
      <c r="UB102" s="5">
        <v>0.366465699140448</v>
      </c>
      <c r="UC102" s="5">
        <v>0.350673063685382</v>
      </c>
      <c r="UD102" s="5">
        <v>0.301599062510998</v>
      </c>
      <c r="UE102" s="5">
        <v>0.298444683865561</v>
      </c>
      <c r="UF102" s="5">
        <v>0.295127742999008</v>
      </c>
      <c r="UG102" s="5">
        <v>0.289932188251443</v>
      </c>
      <c r="UH102" s="5">
        <v>0.286792152063862</v>
      </c>
      <c r="UI102" s="5">
        <v>0.286730433418111</v>
      </c>
      <c r="UJ102" s="5">
        <v>0.28283500036865</v>
      </c>
      <c r="UK102" s="5">
        <v>0.28192061494672</v>
      </c>
      <c r="UL102" s="5">
        <v>0.273046601802541</v>
      </c>
      <c r="UM102" s="5">
        <v>0.26794346440544903</v>
      </c>
      <c r="UN102" s="5">
        <v>0.25893447781578</v>
      </c>
      <c r="UO102" s="5">
        <v>0.254372618518132</v>
      </c>
      <c r="UP102" s="5">
        <v>0.251632020460479</v>
      </c>
      <c r="UQ102" s="5">
        <v>0.24708756760891</v>
      </c>
      <c r="UR102" s="5">
        <v>0.241459450493257</v>
      </c>
      <c r="US102" s="5">
        <v>0.234966191231926</v>
      </c>
      <c r="UT102" s="5">
        <v>0.229604458638418</v>
      </c>
      <c r="UU102" s="5">
        <v>0.229535287490163</v>
      </c>
      <c r="UV102" s="5">
        <v>0.225342943426551</v>
      </c>
      <c r="UW102" s="5">
        <v>0.216602965993397</v>
      </c>
      <c r="UX102" s="5">
        <v>0.208056252365773</v>
      </c>
      <c r="UY102" s="5">
        <v>0.205530534614139</v>
      </c>
      <c r="UZ102" s="5">
        <v>0.204554883243284</v>
      </c>
      <c r="VA102" s="5">
        <v>0.204212842517968</v>
      </c>
      <c r="VB102" s="5">
        <v>0.203068690215059</v>
      </c>
      <c r="VC102" s="5">
        <v>0.201709743947945</v>
      </c>
      <c r="VD102" s="5">
        <v>0.198698650278243</v>
      </c>
      <c r="VE102" s="5">
        <v>0.194551368978719</v>
      </c>
      <c r="VF102" s="5">
        <v>0.192258058955753</v>
      </c>
      <c r="VG102" s="5">
        <v>0.191103155019419</v>
      </c>
      <c r="VH102" s="5">
        <v>0.189760878814558</v>
      </c>
      <c r="VI102" s="5">
        <v>0.17968928348558</v>
      </c>
      <c r="VJ102" s="5">
        <v>0.179208256518845</v>
      </c>
      <c r="VK102" s="5">
        <v>0.17875622956618</v>
      </c>
      <c r="VL102" s="5">
        <v>0.175780622327477</v>
      </c>
      <c r="VM102" s="5">
        <v>0.175334860881141</v>
      </c>
      <c r="VN102" s="5">
        <v>0.174199510107911</v>
      </c>
      <c r="VO102" s="5">
        <v>0.173436169679324</v>
      </c>
      <c r="VP102" s="5">
        <v>0.172703331807664</v>
      </c>
      <c r="VQ102" s="5">
        <v>0.172623721255174</v>
      </c>
      <c r="VR102" s="5">
        <v>0.172181169879008</v>
      </c>
      <c r="VS102" s="5">
        <v>0.171547518771906</v>
      </c>
      <c r="VT102" s="5">
        <v>0.169618981390505</v>
      </c>
      <c r="VU102" s="5">
        <v>0.169047154016745</v>
      </c>
      <c r="VV102" s="5">
        <v>0.168813300998581</v>
      </c>
      <c r="VW102" s="5">
        <v>0.167595813258004</v>
      </c>
      <c r="VX102" s="5">
        <v>0.167265393832415</v>
      </c>
      <c r="VY102" s="5">
        <v>0.166102453468879</v>
      </c>
      <c r="VZ102" s="5">
        <v>0.164506918112068</v>
      </c>
      <c r="WA102" s="5">
        <v>0.163396534530331</v>
      </c>
      <c r="WB102" s="5">
        <v>0.159102018852048</v>
      </c>
      <c r="WC102" s="5">
        <v>0.156998685816785</v>
      </c>
      <c r="WD102" s="5">
        <v>0.156985904222988</v>
      </c>
      <c r="WE102" s="5">
        <v>0.156291957973363</v>
      </c>
      <c r="WF102" s="5">
        <v>0.155451085163406</v>
      </c>
      <c r="WG102" s="5">
        <v>0.153870479645141</v>
      </c>
      <c r="WH102" s="5">
        <v>0.150771271350197</v>
      </c>
      <c r="WI102" s="5">
        <v>0.150765539801621</v>
      </c>
      <c r="WJ102" s="5">
        <v>0.150568724438764</v>
      </c>
      <c r="WK102" s="5">
        <v>0.148815723967166</v>
      </c>
      <c r="WL102" s="5">
        <v>0.148238135027517</v>
      </c>
      <c r="WM102" s="5">
        <v>0.147886140137501</v>
      </c>
      <c r="WN102" s="5">
        <v>0.147060519499494</v>
      </c>
      <c r="WO102" s="5">
        <v>0.146426712951672</v>
      </c>
      <c r="WP102" s="5">
        <v>0.146154661487344</v>
      </c>
      <c r="WQ102" s="5">
        <v>0.145791166493247</v>
      </c>
      <c r="WR102" s="5">
        <v>0.145703599915917</v>
      </c>
      <c r="WS102" s="5">
        <v>0.144785727106639</v>
      </c>
      <c r="WT102" s="5">
        <v>0.144521780522986</v>
      </c>
      <c r="WU102" s="5">
        <v>0.144147939649953</v>
      </c>
      <c r="WV102" s="5">
        <v>0.142810873989444</v>
      </c>
      <c r="WW102" s="5">
        <v>0.1423756054832</v>
      </c>
      <c r="WX102" s="5">
        <v>0.142135899289701</v>
      </c>
      <c r="WY102" s="5">
        <v>0.141356622070164</v>
      </c>
      <c r="WZ102" s="5">
        <v>0.139999096175209</v>
      </c>
      <c r="XA102" s="5">
        <v>0.138654622099573</v>
      </c>
      <c r="XB102" s="5">
        <v>0.138486795488578</v>
      </c>
      <c r="XC102" s="5">
        <v>0.137687591845004</v>
      </c>
      <c r="XD102" s="5">
        <v>0.13760718240969</v>
      </c>
      <c r="XE102" s="5">
        <v>0.137452331290381</v>
      </c>
      <c r="XF102" s="5">
        <v>0.135933870937475</v>
      </c>
      <c r="XG102" s="5">
        <v>0.134488673972081</v>
      </c>
      <c r="XH102" s="5">
        <v>0.1335677864043</v>
      </c>
      <c r="XI102" s="5">
        <v>0.131899111131608</v>
      </c>
      <c r="XJ102" s="5">
        <v>0.131150981068087</v>
      </c>
      <c r="XK102" s="5">
        <v>0.130585520018661</v>
      </c>
      <c r="XL102" s="5">
        <v>0.130391382934164</v>
      </c>
      <c r="XM102" s="5">
        <v>0.130258372510858</v>
      </c>
      <c r="XN102" s="5">
        <v>0.130010328220457</v>
      </c>
      <c r="XO102" s="5">
        <v>0.811247409333159</v>
      </c>
      <c r="XP102" s="5">
        <v>0.889556130759252</v>
      </c>
      <c r="XQ102" s="5">
        <v>0.594104396960221</v>
      </c>
      <c r="XR102" s="5">
        <v>0.863356301917102</v>
      </c>
      <c r="XS102" s="5">
        <v>0.888027332144979</v>
      </c>
      <c r="XT102" s="5">
        <v>0.666864295125165</v>
      </c>
      <c r="XU102" s="5">
        <v>0.807800041803762</v>
      </c>
      <c r="XV102" s="5">
        <v>0.884254307783719</v>
      </c>
      <c r="XW102" s="5">
        <v>0.539591567852437</v>
      </c>
      <c r="XX102" s="5">
        <v>0.818198023010857</v>
      </c>
      <c r="XY102" s="5">
        <v>0.934670231729055</v>
      </c>
      <c r="XZ102" s="5">
        <v>0.458827404479578</v>
      </c>
      <c r="YA102" s="5" t="s">
        <v>2090</v>
      </c>
      <c r="YB102" s="5" t="s">
        <v>6320</v>
      </c>
      <c r="YC102" s="5" t="s">
        <v>6599</v>
      </c>
      <c r="YD102" s="5" t="s">
        <v>3799</v>
      </c>
      <c r="YE102" s="5" t="s">
        <v>6640</v>
      </c>
      <c r="YF102" s="5" t="s">
        <v>6378</v>
      </c>
      <c r="YG102" s="5" t="s">
        <v>7703</v>
      </c>
      <c r="YH102" s="5" t="s">
        <v>6689</v>
      </c>
      <c r="YI102" s="5" t="s">
        <v>2308</v>
      </c>
      <c r="YJ102" s="5" t="s">
        <v>4452</v>
      </c>
      <c r="YK102" s="5" t="s">
        <v>6617</v>
      </c>
      <c r="YL102" s="5" t="s">
        <v>6649</v>
      </c>
      <c r="YM102" s="5" t="s">
        <v>4549</v>
      </c>
      <c r="YN102" s="5" t="s">
        <v>6432</v>
      </c>
      <c r="YO102" s="5" t="s">
        <v>5682</v>
      </c>
      <c r="YP102" s="5" t="s">
        <v>5905</v>
      </c>
      <c r="YQ102" s="5" t="s">
        <v>6625</v>
      </c>
      <c r="YR102" s="5" t="s">
        <v>3488</v>
      </c>
      <c r="YS102" s="5" t="s">
        <v>5083</v>
      </c>
      <c r="YT102" s="5" t="s">
        <v>6696</v>
      </c>
      <c r="YU102" s="5" t="s">
        <v>6603</v>
      </c>
      <c r="YV102" s="5" t="s">
        <v>7404</v>
      </c>
      <c r="YW102" s="5" t="s">
        <v>6610</v>
      </c>
      <c r="YX102" s="5" t="s">
        <v>7550</v>
      </c>
      <c r="YY102" s="5" t="s">
        <v>6615</v>
      </c>
      <c r="YZ102" s="5" t="s">
        <v>3843</v>
      </c>
      <c r="ZA102" s="5" t="s">
        <v>7731</v>
      </c>
      <c r="ZB102" s="5" t="s">
        <v>6110</v>
      </c>
      <c r="ZC102" s="5" t="s">
        <v>7622</v>
      </c>
      <c r="ZD102" s="5" t="s">
        <v>2855</v>
      </c>
      <c r="ZE102" s="5" t="s">
        <v>2039</v>
      </c>
      <c r="ZF102" s="5" t="s">
        <v>7498</v>
      </c>
      <c r="ZG102" s="5" t="s">
        <v>7529</v>
      </c>
      <c r="ZH102" s="5" t="s">
        <v>3145</v>
      </c>
      <c r="ZI102" s="5" t="s">
        <v>6693</v>
      </c>
      <c r="ZJ102" s="5" t="s">
        <v>6209</v>
      </c>
      <c r="ZK102" s="5" t="s">
        <v>4653</v>
      </c>
      <c r="ZL102" s="5" t="s">
        <v>4791</v>
      </c>
      <c r="ZM102" s="5" t="s">
        <v>7607</v>
      </c>
      <c r="ZN102" s="5" t="s">
        <v>7745</v>
      </c>
      <c r="ZO102" s="5" t="s">
        <v>3434</v>
      </c>
      <c r="ZP102" s="5" t="s">
        <v>2659</v>
      </c>
      <c r="ZQ102" s="5" t="s">
        <v>6651</v>
      </c>
      <c r="ZR102" s="5" t="s">
        <v>4588</v>
      </c>
      <c r="ZS102" s="5" t="s">
        <v>7566</v>
      </c>
      <c r="ZT102" s="5" t="s">
        <v>8092</v>
      </c>
      <c r="ZU102" s="5" t="s">
        <v>7252</v>
      </c>
      <c r="ZV102" s="5" t="s">
        <v>7713</v>
      </c>
      <c r="ZW102" s="5" t="s">
        <v>7539</v>
      </c>
      <c r="ZX102" s="5" t="s">
        <v>4006</v>
      </c>
      <c r="ZY102" s="5" t="s">
        <v>6621</v>
      </c>
      <c r="ZZ102" s="5" t="s">
        <v>7560</v>
      </c>
      <c r="AAA102" s="5" t="s">
        <v>5071</v>
      </c>
      <c r="AAB102" s="5" t="s">
        <v>5636</v>
      </c>
      <c r="AAC102" s="5" t="s">
        <v>8095</v>
      </c>
      <c r="AAD102" s="5" t="s">
        <v>8096</v>
      </c>
      <c r="AAE102" s="5" t="s">
        <v>6245</v>
      </c>
      <c r="AAF102" s="5" t="s">
        <v>7894</v>
      </c>
      <c r="AAG102" s="5" t="s">
        <v>7339</v>
      </c>
      <c r="AAH102" s="5" t="s">
        <v>7586</v>
      </c>
      <c r="AAI102" s="5" t="s">
        <v>7235</v>
      </c>
      <c r="AAJ102" s="5" t="s">
        <v>7726</v>
      </c>
      <c r="AAK102" s="5" t="s">
        <v>7217</v>
      </c>
      <c r="AAL102" s="5" t="s">
        <v>7317</v>
      </c>
      <c r="AAM102" s="5" t="s">
        <v>4302</v>
      </c>
      <c r="AAN102" s="5" t="s">
        <v>7486</v>
      </c>
      <c r="AAO102" s="5" t="s">
        <v>2431</v>
      </c>
      <c r="AAP102" s="5" t="s">
        <v>6308</v>
      </c>
      <c r="AAQ102" s="5" t="s">
        <v>7931</v>
      </c>
      <c r="AAR102" s="5" t="s">
        <v>7509</v>
      </c>
      <c r="AAS102" s="5" t="s">
        <v>7395</v>
      </c>
      <c r="AAT102" s="5" t="s">
        <v>6430</v>
      </c>
      <c r="AAU102" s="5" t="s">
        <v>3298</v>
      </c>
      <c r="AAV102" s="5" t="s">
        <v>1908</v>
      </c>
      <c r="AAW102" s="5" t="s">
        <v>2345</v>
      </c>
      <c r="AAX102" s="5" t="s">
        <v>6369</v>
      </c>
      <c r="AAY102" s="5" t="s">
        <v>6339</v>
      </c>
      <c r="AAZ102" s="5" t="s">
        <v>8097</v>
      </c>
      <c r="ABA102" s="5" t="s">
        <v>7692</v>
      </c>
      <c r="ABB102" s="5" t="s">
        <v>7526</v>
      </c>
      <c r="ABC102" s="5" t="s">
        <v>5354</v>
      </c>
      <c r="ABD102" s="5" t="s">
        <v>4729</v>
      </c>
      <c r="ABE102" s="5" t="s">
        <v>1679</v>
      </c>
      <c r="ABF102" s="5" t="s">
        <v>2282</v>
      </c>
      <c r="ABG102" s="5" t="s">
        <v>7789</v>
      </c>
      <c r="ABH102" s="5" t="s">
        <v>6661</v>
      </c>
      <c r="ABI102" s="5" t="s">
        <v>6377</v>
      </c>
      <c r="ABJ102" s="5" t="s">
        <v>6357</v>
      </c>
      <c r="ABK102" s="5" t="s">
        <v>5092</v>
      </c>
      <c r="ABL102" s="5" t="s">
        <v>2136</v>
      </c>
      <c r="ABM102" s="5" t="s">
        <v>7860</v>
      </c>
      <c r="ABN102" s="5" t="s">
        <v>7466</v>
      </c>
      <c r="ABO102" s="5" t="s">
        <v>7563</v>
      </c>
      <c r="ABP102" s="5" t="s">
        <v>2174</v>
      </c>
      <c r="ABQ102" s="5" t="s">
        <v>4576</v>
      </c>
      <c r="ABR102" s="5" t="s">
        <v>8036</v>
      </c>
      <c r="ABS102" s="5" t="s">
        <v>3797</v>
      </c>
      <c r="ABT102" s="5" t="s">
        <v>7352</v>
      </c>
      <c r="ABU102" s="5" t="s">
        <v>7635</v>
      </c>
      <c r="ABV102" s="5" t="s">
        <v>8098</v>
      </c>
      <c r="ABW102" s="5">
        <v>2.00869257440087</v>
      </c>
      <c r="ABX102" s="5">
        <v>0.702657120138103</v>
      </c>
      <c r="ABY102" s="5">
        <v>0.659438466237156</v>
      </c>
      <c r="ABZ102" s="5">
        <v>0.498935283416256</v>
      </c>
      <c r="ACA102" s="5">
        <v>0.483388074594678</v>
      </c>
      <c r="ACB102" s="5">
        <v>0.421316776043361</v>
      </c>
      <c r="ACC102" s="5">
        <v>0.419673778141604</v>
      </c>
      <c r="ACD102" s="5">
        <v>0.397022275559986</v>
      </c>
      <c r="ACE102" s="5">
        <v>0.38776241145888</v>
      </c>
      <c r="ACF102" s="5">
        <v>0.330866208455842</v>
      </c>
      <c r="ACG102" s="5">
        <v>0.327719579712146</v>
      </c>
      <c r="ACH102" s="5">
        <v>0.325082831386902</v>
      </c>
      <c r="ACI102" s="5">
        <v>0.316566551591342</v>
      </c>
      <c r="ACJ102" s="5">
        <v>0.302534216290973</v>
      </c>
      <c r="ACK102" s="5">
        <v>0.296280519371147</v>
      </c>
      <c r="ACL102" s="5">
        <v>0.291001174524506</v>
      </c>
      <c r="ACM102" s="5">
        <v>0.289014581810264</v>
      </c>
      <c r="ACN102" s="5">
        <v>0.288580081717659</v>
      </c>
      <c r="ACO102" s="5">
        <v>0.281593767815377</v>
      </c>
      <c r="ACP102" s="5">
        <v>0.280049221504658</v>
      </c>
      <c r="ACQ102" s="5">
        <v>0.27787071873378</v>
      </c>
      <c r="ACR102" s="5">
        <v>0.277602682029312</v>
      </c>
      <c r="ACS102" s="5">
        <v>0.274546440122935</v>
      </c>
      <c r="ACT102" s="5">
        <v>0.2695862306843</v>
      </c>
      <c r="ACU102" s="5">
        <v>0.26273252815403</v>
      </c>
      <c r="ACV102" s="5">
        <v>0.261732281911316</v>
      </c>
      <c r="ACW102" s="5">
        <v>0.257659355940194</v>
      </c>
      <c r="ACX102" s="5">
        <v>0.257296403889517</v>
      </c>
      <c r="ACY102" s="5">
        <v>0.250045394378578</v>
      </c>
      <c r="ACZ102" s="5">
        <v>0.249842369728583</v>
      </c>
      <c r="ADA102" s="5">
        <v>0.245435190305058</v>
      </c>
      <c r="ADB102" s="5">
        <v>0.243528404411132</v>
      </c>
      <c r="ADC102" s="5">
        <v>0.239213963226959</v>
      </c>
      <c r="ADD102" s="5">
        <v>0.234058497952134</v>
      </c>
      <c r="ADE102" s="5">
        <v>0.231889626650154</v>
      </c>
      <c r="ADF102" s="5">
        <v>0.229195058452731</v>
      </c>
      <c r="ADG102" s="5">
        <v>0.225984681685466</v>
      </c>
      <c r="ADH102" s="5">
        <v>0.220897794871456</v>
      </c>
      <c r="ADI102" s="5">
        <v>0.220304304640719</v>
      </c>
      <c r="ADJ102" s="5">
        <v>0.218407066493915</v>
      </c>
      <c r="ADK102" s="5">
        <v>0.217871268004794</v>
      </c>
      <c r="ADL102" s="5">
        <v>0.215797656122176</v>
      </c>
      <c r="ADM102" s="5">
        <v>0.215221703389454</v>
      </c>
      <c r="ADN102" s="5">
        <v>0.211218974426253</v>
      </c>
      <c r="ADO102" s="5">
        <v>0.210607073191154</v>
      </c>
      <c r="ADP102" s="5">
        <v>0.207404240818203</v>
      </c>
      <c r="ADQ102" s="5">
        <v>0.205667653382274</v>
      </c>
      <c r="ADR102" s="5">
        <v>0.204997258638602</v>
      </c>
      <c r="ADS102" s="5">
        <v>0.199675040232067</v>
      </c>
      <c r="ADT102" s="5">
        <v>0.199306987709746</v>
      </c>
      <c r="ADU102" s="5">
        <v>0.19662792149897</v>
      </c>
      <c r="ADV102" s="5">
        <v>0.193166271251548</v>
      </c>
      <c r="ADW102" s="5">
        <v>0.193052573944564</v>
      </c>
      <c r="ADX102" s="5">
        <v>0.192591308807648</v>
      </c>
      <c r="ADY102" s="5">
        <v>0.190845471792822</v>
      </c>
      <c r="ADZ102" s="5">
        <v>0.190173162761932</v>
      </c>
      <c r="AEA102" s="5">
        <v>0.190095116398367</v>
      </c>
      <c r="AEB102" s="5">
        <v>0.188927386878322</v>
      </c>
      <c r="AEC102" s="5">
        <v>0.187216040424851</v>
      </c>
      <c r="AED102" s="5">
        <v>0.186799541246501</v>
      </c>
      <c r="AEE102" s="5">
        <v>0.186199172280235</v>
      </c>
      <c r="AEF102" s="5">
        <v>0.185563014474226</v>
      </c>
      <c r="AEG102" s="5">
        <v>0.185101377525173</v>
      </c>
      <c r="AEH102" s="5">
        <v>0.184390484987171</v>
      </c>
      <c r="AEI102" s="5">
        <v>0.184085653662869</v>
      </c>
      <c r="AEJ102" s="5">
        <v>0.183805848655025</v>
      </c>
      <c r="AEK102" s="5">
        <v>0.181061730855912</v>
      </c>
      <c r="AEL102" s="5">
        <v>0.180991248297551</v>
      </c>
      <c r="AEM102" s="5">
        <v>0.179941708596447</v>
      </c>
      <c r="AEN102" s="5">
        <v>0.179425765748496</v>
      </c>
      <c r="AEO102" s="5">
        <v>0.178479072380367</v>
      </c>
      <c r="AEP102" s="5">
        <v>0.177931611894055</v>
      </c>
      <c r="AEQ102" s="5">
        <v>0.177453107687734</v>
      </c>
      <c r="AER102" s="5">
        <v>0.176067172923832</v>
      </c>
      <c r="AES102" s="5">
        <v>0.176027750697069</v>
      </c>
      <c r="AET102" s="5">
        <v>0.174614272108551</v>
      </c>
      <c r="AEU102" s="5">
        <v>0.174208475014446</v>
      </c>
      <c r="AEV102" s="5">
        <v>0.172988664197047</v>
      </c>
      <c r="AEW102" s="5">
        <v>0.172641260867086</v>
      </c>
      <c r="AEX102" s="5">
        <v>0.172596590475932</v>
      </c>
      <c r="AEY102" s="5">
        <v>0.171098028671395</v>
      </c>
      <c r="AEZ102" s="5">
        <v>0.170331035819087</v>
      </c>
      <c r="AFA102" s="5">
        <v>0.169660640159728</v>
      </c>
      <c r="AFB102" s="5">
        <v>0.167973134935579</v>
      </c>
      <c r="AFC102" s="5">
        <v>0.167824287084101</v>
      </c>
      <c r="AFD102" s="5">
        <v>0.167772023013988</v>
      </c>
      <c r="AFE102" s="5">
        <v>0.166903407447758</v>
      </c>
      <c r="AFF102" s="5">
        <v>0.166801067801113</v>
      </c>
      <c r="AFG102" s="5">
        <v>0.16569566520687</v>
      </c>
      <c r="AFH102" s="5">
        <v>0.16566641520049</v>
      </c>
      <c r="AFI102" s="5">
        <v>0.165606246552606</v>
      </c>
      <c r="AFJ102" s="5">
        <v>0.165422826163449</v>
      </c>
      <c r="AFK102" s="5">
        <v>0.16319202610071</v>
      </c>
      <c r="AFL102" s="5">
        <v>0.161537495831546</v>
      </c>
      <c r="AFM102" s="5">
        <v>0.161269899537538</v>
      </c>
      <c r="AFN102" s="5">
        <v>0.16064290328932</v>
      </c>
      <c r="AFO102" s="5">
        <v>0.160608171775992</v>
      </c>
      <c r="AFP102" s="5">
        <v>0.160590124347659</v>
      </c>
      <c r="AFQ102" s="5">
        <v>0.160457872079802</v>
      </c>
      <c r="AFR102" s="5">
        <v>0.159509149061707</v>
      </c>
      <c r="AFS102" s="5"/>
    </row>
    <row r="103" ht="14.25" customHeight="1">
      <c r="A103" s="5"/>
      <c r="B103" s="5" t="s">
        <v>7284</v>
      </c>
      <c r="C103" s="5">
        <v>0.878093433097574</v>
      </c>
      <c r="D103" s="5">
        <v>0.866207190026856</v>
      </c>
      <c r="E103" s="5">
        <v>0.697677888291601</v>
      </c>
      <c r="F103" s="5">
        <v>0.884693743847607</v>
      </c>
      <c r="G103" s="5">
        <v>0.872812408545508</v>
      </c>
      <c r="H103" s="5">
        <v>0.743148148148148</v>
      </c>
      <c r="I103" s="5">
        <v>0.83703231835475</v>
      </c>
      <c r="J103" s="5">
        <v>0.907096868598186</v>
      </c>
      <c r="K103" s="5">
        <v>0.564713804713805</v>
      </c>
      <c r="L103" s="5">
        <v>0.880500466695045</v>
      </c>
      <c r="M103" s="5">
        <v>0.955282411472052</v>
      </c>
      <c r="N103" s="5">
        <v>0.566279461279461</v>
      </c>
      <c r="O103" s="5" t="s">
        <v>2090</v>
      </c>
      <c r="P103" s="5" t="s">
        <v>5636</v>
      </c>
      <c r="Q103" s="5" t="s">
        <v>5840</v>
      </c>
      <c r="R103" s="5" t="s">
        <v>6599</v>
      </c>
      <c r="S103" s="5" t="s">
        <v>6621</v>
      </c>
      <c r="T103" s="5" t="s">
        <v>4452</v>
      </c>
      <c r="U103" s="5" t="s">
        <v>6607</v>
      </c>
      <c r="V103" s="5" t="s">
        <v>6320</v>
      </c>
      <c r="W103" s="5" t="s">
        <v>6656</v>
      </c>
      <c r="X103" s="5" t="s">
        <v>7514</v>
      </c>
      <c r="Y103" s="5" t="s">
        <v>6615</v>
      </c>
      <c r="Z103" s="5" t="s">
        <v>7704</v>
      </c>
      <c r="AA103" s="5" t="s">
        <v>4588</v>
      </c>
      <c r="AB103" s="5" t="s">
        <v>6617</v>
      </c>
      <c r="AC103" s="5" t="s">
        <v>6619</v>
      </c>
      <c r="AD103" s="5" t="s">
        <v>7558</v>
      </c>
      <c r="AE103" s="5" t="s">
        <v>6613</v>
      </c>
      <c r="AF103" s="5" t="s">
        <v>6096</v>
      </c>
      <c r="AG103" s="5" t="s">
        <v>1926</v>
      </c>
      <c r="AH103" s="5" t="s">
        <v>6640</v>
      </c>
      <c r="AI103" s="5" t="s">
        <v>6378</v>
      </c>
      <c r="AJ103" s="5" t="s">
        <v>4006</v>
      </c>
      <c r="AK103" s="5" t="s">
        <v>6209</v>
      </c>
      <c r="AL103" s="5" t="s">
        <v>3519</v>
      </c>
      <c r="AM103" s="5" t="s">
        <v>7550</v>
      </c>
      <c r="AN103" s="5" t="s">
        <v>1679</v>
      </c>
      <c r="AO103" s="5" t="s">
        <v>6610</v>
      </c>
      <c r="AP103" s="5" t="s">
        <v>6603</v>
      </c>
      <c r="AQ103" s="5" t="s">
        <v>6439</v>
      </c>
      <c r="AR103" s="5" t="s">
        <v>4723</v>
      </c>
      <c r="AS103" s="5" t="s">
        <v>6632</v>
      </c>
      <c r="AT103" s="5" t="s">
        <v>7622</v>
      </c>
      <c r="AU103" s="5" t="s">
        <v>2308</v>
      </c>
      <c r="AV103" s="5" t="s">
        <v>6709</v>
      </c>
      <c r="AW103" s="5" t="s">
        <v>6706</v>
      </c>
      <c r="AX103" s="5" t="s">
        <v>6377</v>
      </c>
      <c r="AY103" s="5" t="s">
        <v>4610</v>
      </c>
      <c r="AZ103" s="5" t="s">
        <v>2659</v>
      </c>
      <c r="BA103" s="5" t="s">
        <v>6432</v>
      </c>
      <c r="BB103" s="5" t="s">
        <v>4653</v>
      </c>
      <c r="BC103" s="5" t="s">
        <v>7703</v>
      </c>
      <c r="BD103" s="5" t="s">
        <v>2279</v>
      </c>
      <c r="BE103" s="5" t="s">
        <v>6649</v>
      </c>
      <c r="BF103" s="5" t="s">
        <v>4490</v>
      </c>
      <c r="BG103" s="5" t="s">
        <v>6696</v>
      </c>
      <c r="BH103" s="5" t="s">
        <v>7726</v>
      </c>
      <c r="BI103" s="5" t="s">
        <v>2359</v>
      </c>
      <c r="BJ103" s="5" t="s">
        <v>6605</v>
      </c>
      <c r="BK103" s="5" t="s">
        <v>3843</v>
      </c>
      <c r="BL103" s="5" t="s">
        <v>7745</v>
      </c>
      <c r="BM103" s="5" t="s">
        <v>6639</v>
      </c>
      <c r="BN103" s="5" t="s">
        <v>3523</v>
      </c>
      <c r="BO103" s="5" t="s">
        <v>6353</v>
      </c>
      <c r="BP103" s="5" t="s">
        <v>3488</v>
      </c>
      <c r="BQ103" s="5" t="s">
        <v>2040</v>
      </c>
      <c r="BR103" s="5" t="s">
        <v>7557</v>
      </c>
      <c r="BS103" s="5" t="s">
        <v>3799</v>
      </c>
      <c r="BT103" s="5" t="s">
        <v>1722</v>
      </c>
      <c r="BU103" s="5" t="s">
        <v>3271</v>
      </c>
      <c r="BV103" s="5" t="s">
        <v>7498</v>
      </c>
      <c r="BW103" s="5" t="s">
        <v>4549</v>
      </c>
      <c r="BX103" s="5" t="s">
        <v>6659</v>
      </c>
      <c r="BY103" s="5" t="s">
        <v>5905</v>
      </c>
      <c r="BZ103" s="5" t="s">
        <v>7340</v>
      </c>
      <c r="CA103" s="5" t="s">
        <v>6323</v>
      </c>
      <c r="CB103" s="5" t="s">
        <v>5040</v>
      </c>
      <c r="CC103" s="5" t="s">
        <v>6689</v>
      </c>
      <c r="CD103" s="5" t="s">
        <v>4749</v>
      </c>
      <c r="CE103" s="5" t="s">
        <v>2678</v>
      </c>
      <c r="CF103" s="5" t="s">
        <v>7741</v>
      </c>
      <c r="CG103" s="5" t="s">
        <v>7860</v>
      </c>
      <c r="CH103" s="5" t="s">
        <v>6595</v>
      </c>
      <c r="CI103" s="5" t="s">
        <v>4425</v>
      </c>
      <c r="CJ103" s="5" t="s">
        <v>7756</v>
      </c>
      <c r="CK103" s="5" t="s">
        <v>7555</v>
      </c>
      <c r="CL103" s="5" t="s">
        <v>3754</v>
      </c>
      <c r="CM103" s="5" t="s">
        <v>5464</v>
      </c>
      <c r="CN103" s="5" t="s">
        <v>6171</v>
      </c>
      <c r="CO103" s="5" t="s">
        <v>5682</v>
      </c>
      <c r="CP103" s="5" t="s">
        <v>6623</v>
      </c>
      <c r="CQ103" s="5" t="s">
        <v>6404</v>
      </c>
      <c r="CR103" s="5" t="s">
        <v>4613</v>
      </c>
      <c r="CS103" s="5" t="s">
        <v>4655</v>
      </c>
      <c r="CT103" s="5" t="s">
        <v>3284</v>
      </c>
      <c r="CU103" s="5" t="s">
        <v>2042</v>
      </c>
      <c r="CV103" s="5" t="s">
        <v>7252</v>
      </c>
      <c r="CW103" s="5" t="s">
        <v>6626</v>
      </c>
      <c r="CX103" s="5" t="s">
        <v>1891</v>
      </c>
      <c r="CY103" s="5" t="s">
        <v>2846</v>
      </c>
      <c r="CZ103" s="5" t="s">
        <v>6339</v>
      </c>
      <c r="DA103" s="5" t="s">
        <v>7560</v>
      </c>
      <c r="DB103" s="5" t="s">
        <v>7705</v>
      </c>
      <c r="DC103" s="5" t="s">
        <v>6670</v>
      </c>
      <c r="DD103" s="5" t="s">
        <v>2046</v>
      </c>
      <c r="DE103" s="5" t="s">
        <v>4372</v>
      </c>
      <c r="DF103" s="5" t="s">
        <v>6661</v>
      </c>
      <c r="DG103" s="5" t="s">
        <v>3371</v>
      </c>
      <c r="DH103" s="5" t="s">
        <v>4512</v>
      </c>
      <c r="DI103" s="5" t="s">
        <v>2334</v>
      </c>
      <c r="DJ103" s="5" t="s">
        <v>1692</v>
      </c>
      <c r="DK103" s="5">
        <v>2.39365423271309</v>
      </c>
      <c r="DL103" s="5">
        <v>0.630903233539654</v>
      </c>
      <c r="DM103" s="5">
        <v>0.596945736035266</v>
      </c>
      <c r="DN103" s="5">
        <v>0.549228097492845</v>
      </c>
      <c r="DO103" s="5">
        <v>0.433167863804023</v>
      </c>
      <c r="DP103" s="5">
        <v>0.426719984762387</v>
      </c>
      <c r="DQ103" s="5">
        <v>0.380985029912251</v>
      </c>
      <c r="DR103" s="5">
        <v>0.33098270218561</v>
      </c>
      <c r="DS103" s="5">
        <v>0.31905581649354</v>
      </c>
      <c r="DT103" s="5">
        <v>0.306864944144234</v>
      </c>
      <c r="DU103" s="5">
        <v>0.271533674543263</v>
      </c>
      <c r="DV103" s="5">
        <v>0.265101983521931</v>
      </c>
      <c r="DW103" s="5">
        <v>0.262561387039499</v>
      </c>
      <c r="DX103" s="5">
        <v>0.254438645826854</v>
      </c>
      <c r="DY103" s="5">
        <v>0.251379401819863</v>
      </c>
      <c r="DZ103" s="5">
        <v>0.241553360044178</v>
      </c>
      <c r="EA103" s="5">
        <v>0.241338233914867</v>
      </c>
      <c r="EB103" s="5">
        <v>0.235454007058603</v>
      </c>
      <c r="EC103" s="5">
        <v>0.228412312862579</v>
      </c>
      <c r="ED103" s="5">
        <v>0.227946687750319</v>
      </c>
      <c r="EE103" s="5">
        <v>0.22695989831671</v>
      </c>
      <c r="EF103" s="5">
        <v>0.223967609484447</v>
      </c>
      <c r="EG103" s="5">
        <v>0.217639333480698</v>
      </c>
      <c r="EH103" s="5">
        <v>0.208136293543834</v>
      </c>
      <c r="EI103" s="5">
        <v>0.204653563497956</v>
      </c>
      <c r="EJ103" s="5">
        <v>0.203628356589223</v>
      </c>
      <c r="EK103" s="5">
        <v>0.203327915300247</v>
      </c>
      <c r="EL103" s="5">
        <v>0.20263974573616</v>
      </c>
      <c r="EM103" s="5">
        <v>0.191927940124097</v>
      </c>
      <c r="EN103" s="5">
        <v>0.191788823624409</v>
      </c>
      <c r="EO103" s="5">
        <v>0.188653216498154</v>
      </c>
      <c r="EP103" s="5">
        <v>0.183309895962389</v>
      </c>
      <c r="EQ103" s="5">
        <v>0.182391386414052</v>
      </c>
      <c r="ER103" s="5">
        <v>0.179527287744833</v>
      </c>
      <c r="ES103" s="5">
        <v>0.1769751975817</v>
      </c>
      <c r="ET103" s="5">
        <v>0.176497423950824</v>
      </c>
      <c r="EU103" s="5">
        <v>0.171155811660311</v>
      </c>
      <c r="EV103" s="5">
        <v>0.170064495839498</v>
      </c>
      <c r="EW103" s="5">
        <v>0.168218793829032</v>
      </c>
      <c r="EX103" s="5">
        <v>0.165258252080167</v>
      </c>
      <c r="EY103" s="5">
        <v>0.162742459888195</v>
      </c>
      <c r="EZ103" s="5">
        <v>0.161034511422907</v>
      </c>
      <c r="FA103" s="5">
        <v>0.157026746556449</v>
      </c>
      <c r="FB103" s="5">
        <v>0.155166318130771</v>
      </c>
      <c r="FC103" s="5">
        <v>0.145374528704421</v>
      </c>
      <c r="FD103" s="5">
        <v>0.143816203268045</v>
      </c>
      <c r="FE103" s="5">
        <v>0.143807364858897</v>
      </c>
      <c r="FF103" s="5">
        <v>0.142959155956266</v>
      </c>
      <c r="FG103" s="5">
        <v>0.140124815101162</v>
      </c>
      <c r="FH103" s="5">
        <v>0.140070945608757</v>
      </c>
      <c r="FI103" s="5">
        <v>0.139797130832308</v>
      </c>
      <c r="FJ103" s="5">
        <v>0.138506764181732</v>
      </c>
      <c r="FK103" s="5">
        <v>0.137567570019745</v>
      </c>
      <c r="FL103" s="5">
        <v>0.135866587137334</v>
      </c>
      <c r="FM103" s="5">
        <v>0.135118337355895</v>
      </c>
      <c r="FN103" s="5">
        <v>0.134869330835096</v>
      </c>
      <c r="FO103" s="5">
        <v>0.132053760488064</v>
      </c>
      <c r="FP103" s="5">
        <v>0.131796213299569</v>
      </c>
      <c r="FQ103" s="5">
        <v>0.130964484926794</v>
      </c>
      <c r="FR103" s="5">
        <v>0.13068995924679</v>
      </c>
      <c r="FS103" s="5">
        <v>0.129762605359253</v>
      </c>
      <c r="FT103" s="5">
        <v>0.129519421910051</v>
      </c>
      <c r="FU103" s="5">
        <v>0.129335955629103</v>
      </c>
      <c r="FV103" s="5">
        <v>0.128891381778126</v>
      </c>
      <c r="FW103" s="5">
        <v>0.128814772033551</v>
      </c>
      <c r="FX103" s="5">
        <v>0.126990298750058</v>
      </c>
      <c r="FY103" s="5">
        <v>0.125742178462074</v>
      </c>
      <c r="FZ103" s="5">
        <v>0.125070696663378</v>
      </c>
      <c r="GA103" s="5">
        <v>0.124818505184154</v>
      </c>
      <c r="GB103" s="5">
        <v>0.124099075246326</v>
      </c>
      <c r="GC103" s="5">
        <v>0.123185974100912</v>
      </c>
      <c r="GD103" s="5">
        <v>0.122429270177964</v>
      </c>
      <c r="GE103" s="5">
        <v>0.121692851638819</v>
      </c>
      <c r="GF103" s="5">
        <v>0.121605887092683</v>
      </c>
      <c r="GG103" s="5">
        <v>0.121169812220242</v>
      </c>
      <c r="GH103" s="5">
        <v>0.120708739917912</v>
      </c>
      <c r="GI103" s="5">
        <v>0.119201825027547</v>
      </c>
      <c r="GJ103" s="5">
        <v>0.11861475969865</v>
      </c>
      <c r="GK103" s="5">
        <v>0.118377758352131</v>
      </c>
      <c r="GL103" s="5">
        <v>0.117970765667184</v>
      </c>
      <c r="GM103" s="5">
        <v>0.117023609642632</v>
      </c>
      <c r="GN103" s="5">
        <v>0.116454057858288</v>
      </c>
      <c r="GO103" s="5">
        <v>0.115497571716452</v>
      </c>
      <c r="GP103" s="5">
        <v>0.115190441819776</v>
      </c>
      <c r="GQ103" s="5">
        <v>0.114883161248044</v>
      </c>
      <c r="GR103" s="5">
        <v>0.114676408316597</v>
      </c>
      <c r="GS103" s="5">
        <v>0.114602526309193</v>
      </c>
      <c r="GT103" s="5">
        <v>0.114304121470256</v>
      </c>
      <c r="GU103" s="5">
        <v>0.114153847952129</v>
      </c>
      <c r="GV103" s="5">
        <v>0.113546726903331</v>
      </c>
      <c r="GW103" s="5">
        <v>0.113451642171652</v>
      </c>
      <c r="GX103" s="5">
        <v>0.113160609748262</v>
      </c>
      <c r="GY103" s="5">
        <v>0.11208696479518</v>
      </c>
      <c r="GZ103" s="5">
        <v>0.111809804762844</v>
      </c>
      <c r="HA103" s="5">
        <v>0.111260776105949</v>
      </c>
      <c r="HB103" s="5">
        <v>0.111140048868817</v>
      </c>
      <c r="HC103" s="5">
        <v>0.110805815267527</v>
      </c>
      <c r="HD103" s="5">
        <v>0.110518433401317</v>
      </c>
      <c r="HE103" s="5">
        <v>0.11003428959494</v>
      </c>
      <c r="HF103" s="5">
        <v>0.109956959354282</v>
      </c>
      <c r="HG103" s="5">
        <v>0.867693044842197</v>
      </c>
      <c r="HH103" s="5">
        <v>0.872327398027977</v>
      </c>
      <c r="HI103" s="5">
        <v>0.675482630269058</v>
      </c>
      <c r="HJ103" s="5">
        <v>0.876374100359856</v>
      </c>
      <c r="HK103" s="5">
        <v>0.868205828779599</v>
      </c>
      <c r="HL103" s="5">
        <v>0.733963414634146</v>
      </c>
      <c r="HM103" s="5">
        <v>0.833465191701097</v>
      </c>
      <c r="HN103" s="5">
        <v>0.899590163934426</v>
      </c>
      <c r="HO103" s="5">
        <v>0.586808943089431</v>
      </c>
      <c r="HP103" s="5">
        <v>0.870994388355769</v>
      </c>
      <c r="HQ103" s="5">
        <v>0.950828779599271</v>
      </c>
      <c r="HR103" s="5">
        <v>0.538760162601626</v>
      </c>
      <c r="HS103" s="5" t="s">
        <v>2090</v>
      </c>
      <c r="HT103" s="5" t="s">
        <v>6599</v>
      </c>
      <c r="HU103" s="5" t="s">
        <v>2279</v>
      </c>
      <c r="HV103" s="5" t="s">
        <v>5840</v>
      </c>
      <c r="HW103" s="5" t="s">
        <v>5636</v>
      </c>
      <c r="HX103" s="5" t="s">
        <v>6621</v>
      </c>
      <c r="HY103" s="5" t="s">
        <v>4452</v>
      </c>
      <c r="HZ103" s="5" t="s">
        <v>6378</v>
      </c>
      <c r="IA103" s="5" t="s">
        <v>6617</v>
      </c>
      <c r="IB103" s="5" t="s">
        <v>1679</v>
      </c>
      <c r="IC103" s="5" t="s">
        <v>6615</v>
      </c>
      <c r="ID103" s="5" t="s">
        <v>5905</v>
      </c>
      <c r="IE103" s="5" t="s">
        <v>6377</v>
      </c>
      <c r="IF103" s="5" t="s">
        <v>6610</v>
      </c>
      <c r="IG103" s="5" t="s">
        <v>4588</v>
      </c>
      <c r="IH103" s="5" t="s">
        <v>3843</v>
      </c>
      <c r="II103" s="5" t="s">
        <v>7550</v>
      </c>
      <c r="IJ103" s="5" t="s">
        <v>6709</v>
      </c>
      <c r="IK103" s="5" t="s">
        <v>6320</v>
      </c>
      <c r="IL103" s="5" t="s">
        <v>7704</v>
      </c>
      <c r="IM103" s="5" t="s">
        <v>6439</v>
      </c>
      <c r="IN103" s="5" t="s">
        <v>6603</v>
      </c>
      <c r="IO103" s="5" t="s">
        <v>7514</v>
      </c>
      <c r="IP103" s="5" t="s">
        <v>6656</v>
      </c>
      <c r="IQ103" s="5" t="s">
        <v>6607</v>
      </c>
      <c r="IR103" s="5" t="s">
        <v>6209</v>
      </c>
      <c r="IS103" s="5" t="s">
        <v>6613</v>
      </c>
      <c r="IT103" s="5" t="s">
        <v>6661</v>
      </c>
      <c r="IU103" s="5" t="s">
        <v>7526</v>
      </c>
      <c r="IV103" s="5" t="s">
        <v>4490</v>
      </c>
      <c r="IW103" s="5" t="s">
        <v>2308</v>
      </c>
      <c r="IX103" s="5" t="s">
        <v>7554</v>
      </c>
      <c r="IY103" s="5" t="s">
        <v>6632</v>
      </c>
      <c r="IZ103" s="5" t="s">
        <v>2040</v>
      </c>
      <c r="JA103" s="5" t="s">
        <v>7910</v>
      </c>
      <c r="JB103" s="5" t="s">
        <v>6429</v>
      </c>
      <c r="JC103" s="5" t="s">
        <v>6640</v>
      </c>
      <c r="JD103" s="5" t="s">
        <v>6689</v>
      </c>
      <c r="JE103" s="5" t="s">
        <v>3797</v>
      </c>
      <c r="JF103" s="5" t="s">
        <v>7621</v>
      </c>
      <c r="JG103" s="5" t="s">
        <v>3488</v>
      </c>
      <c r="JH103" s="5" t="s">
        <v>3371</v>
      </c>
      <c r="JI103" s="5" t="s">
        <v>2472</v>
      </c>
      <c r="JJ103" s="5" t="s">
        <v>6096</v>
      </c>
      <c r="JK103" s="5" t="s">
        <v>6700</v>
      </c>
      <c r="JL103" s="5" t="s">
        <v>2699</v>
      </c>
      <c r="JM103" s="5" t="s">
        <v>7622</v>
      </c>
      <c r="JN103" s="5" t="s">
        <v>4006</v>
      </c>
      <c r="JO103" s="5" t="s">
        <v>7558</v>
      </c>
      <c r="JP103" s="5" t="s">
        <v>1692</v>
      </c>
      <c r="JQ103" s="5" t="s">
        <v>3519</v>
      </c>
      <c r="JR103" s="5" t="s">
        <v>6699</v>
      </c>
      <c r="JS103" s="5" t="s">
        <v>1891</v>
      </c>
      <c r="JT103" s="5" t="s">
        <v>6353</v>
      </c>
      <c r="JU103" s="5" t="s">
        <v>5033</v>
      </c>
      <c r="JV103" s="5" t="s">
        <v>2659</v>
      </c>
      <c r="JW103" s="5" t="s">
        <v>7731</v>
      </c>
      <c r="JX103" s="5" t="s">
        <v>5517</v>
      </c>
      <c r="JY103" s="5" t="s">
        <v>1641</v>
      </c>
      <c r="JZ103" s="5" t="s">
        <v>7560</v>
      </c>
      <c r="KA103" s="5" t="s">
        <v>2174</v>
      </c>
      <c r="KB103" s="5" t="s">
        <v>6639</v>
      </c>
      <c r="KC103" s="5" t="s">
        <v>4610</v>
      </c>
      <c r="KD103" s="5" t="s">
        <v>3799</v>
      </c>
      <c r="KE103" s="5" t="s">
        <v>6649</v>
      </c>
      <c r="KF103" s="5" t="s">
        <v>6421</v>
      </c>
      <c r="KG103" s="5" t="s">
        <v>2042</v>
      </c>
      <c r="KH103" s="5" t="s">
        <v>6130</v>
      </c>
      <c r="KI103" s="5" t="s">
        <v>2613</v>
      </c>
      <c r="KJ103" s="5" t="s">
        <v>7351</v>
      </c>
      <c r="KK103" s="5" t="s">
        <v>6693</v>
      </c>
      <c r="KL103" s="5" t="s">
        <v>5682</v>
      </c>
      <c r="KM103" s="5" t="s">
        <v>7340</v>
      </c>
      <c r="KN103" s="5" t="s">
        <v>5040</v>
      </c>
      <c r="KO103" s="5" t="s">
        <v>2359</v>
      </c>
      <c r="KP103" s="5" t="s">
        <v>6626</v>
      </c>
      <c r="KQ103" s="5" t="s">
        <v>6623</v>
      </c>
      <c r="KR103" s="5" t="s">
        <v>7726</v>
      </c>
      <c r="KS103" s="5" t="s">
        <v>6681</v>
      </c>
      <c r="KT103" s="5" t="s">
        <v>8097</v>
      </c>
      <c r="KU103" s="5" t="s">
        <v>6323</v>
      </c>
      <c r="KV103" s="5" t="s">
        <v>6696</v>
      </c>
      <c r="KW103" s="5" t="s">
        <v>6304</v>
      </c>
      <c r="KX103" s="5" t="s">
        <v>2678</v>
      </c>
      <c r="KY103" s="5" t="s">
        <v>7366</v>
      </c>
      <c r="KZ103" s="5" t="s">
        <v>6630</v>
      </c>
      <c r="LA103" s="5" t="s">
        <v>6432</v>
      </c>
      <c r="LB103" s="5" t="s">
        <v>4512</v>
      </c>
      <c r="LC103" s="5" t="s">
        <v>6653</v>
      </c>
      <c r="LD103" s="5" t="s">
        <v>7692</v>
      </c>
      <c r="LE103" s="5" t="s">
        <v>6659</v>
      </c>
      <c r="LF103" s="5" t="s">
        <v>5083</v>
      </c>
      <c r="LG103" s="5" t="s">
        <v>1704</v>
      </c>
      <c r="LH103" s="5" t="s">
        <v>4425</v>
      </c>
      <c r="LI103" s="5" t="s">
        <v>2495</v>
      </c>
      <c r="LJ103" s="5" t="s">
        <v>2206</v>
      </c>
      <c r="LK103" s="5" t="s">
        <v>5319</v>
      </c>
      <c r="LL103" s="5" t="s">
        <v>1927</v>
      </c>
      <c r="LM103" s="5" t="s">
        <v>1850</v>
      </c>
      <c r="LN103" s="5" t="s">
        <v>7509</v>
      </c>
      <c r="LO103" s="5">
        <v>2.49867085206032</v>
      </c>
      <c r="LP103" s="5">
        <v>0.660195819956536</v>
      </c>
      <c r="LQ103" s="5">
        <v>0.561558129520385</v>
      </c>
      <c r="LR103" s="5">
        <v>0.544997718495174</v>
      </c>
      <c r="LS103" s="5">
        <v>0.481664106646126</v>
      </c>
      <c r="LT103" s="5">
        <v>0.466203373554377</v>
      </c>
      <c r="LU103" s="5">
        <v>0.395933618422708</v>
      </c>
      <c r="LV103" s="5">
        <v>0.384006097174675</v>
      </c>
      <c r="LW103" s="5">
        <v>0.361509142418527</v>
      </c>
      <c r="LX103" s="5">
        <v>0.336371803898033</v>
      </c>
      <c r="LY103" s="5">
        <v>0.312508761321122</v>
      </c>
      <c r="LZ103" s="5">
        <v>0.308577879661758</v>
      </c>
      <c r="MA103" s="5">
        <v>0.302654224741162</v>
      </c>
      <c r="MB103" s="5">
        <v>0.291802457689071</v>
      </c>
      <c r="MC103" s="5">
        <v>0.287824052080734</v>
      </c>
      <c r="MD103" s="5">
        <v>0.28216942780855</v>
      </c>
      <c r="ME103" s="5">
        <v>0.279999103009815</v>
      </c>
      <c r="MF103" s="5">
        <v>0.265093379393266</v>
      </c>
      <c r="MG103" s="5">
        <v>0.260585326589818</v>
      </c>
      <c r="MH103" s="5">
        <v>0.25671533700274</v>
      </c>
      <c r="MI103" s="5">
        <v>0.255772775056689</v>
      </c>
      <c r="MJ103" s="5">
        <v>0.254469893612115</v>
      </c>
      <c r="MK103" s="5">
        <v>0.25382860658716</v>
      </c>
      <c r="ML103" s="5">
        <v>0.249883239816921</v>
      </c>
      <c r="MM103" s="5">
        <v>0.23940501401714</v>
      </c>
      <c r="MN103" s="5">
        <v>0.238262918798163</v>
      </c>
      <c r="MO103" s="5">
        <v>0.23633470597195</v>
      </c>
      <c r="MP103" s="5">
        <v>0.234512093170754</v>
      </c>
      <c r="MQ103" s="5">
        <v>0.233611506042314</v>
      </c>
      <c r="MR103" s="5">
        <v>0.226696024666574</v>
      </c>
      <c r="MS103" s="5">
        <v>0.223527783938132</v>
      </c>
      <c r="MT103" s="5">
        <v>0.220549708964796</v>
      </c>
      <c r="MU103" s="5">
        <v>0.219460004632339</v>
      </c>
      <c r="MV103" s="5">
        <v>0.219371158811697</v>
      </c>
      <c r="MW103" s="5">
        <v>0.218407948427307</v>
      </c>
      <c r="MX103" s="5">
        <v>0.214289906932689</v>
      </c>
      <c r="MY103" s="5">
        <v>0.206746013686747</v>
      </c>
      <c r="MZ103" s="5">
        <v>0.206162408844548</v>
      </c>
      <c r="NA103" s="5">
        <v>0.19766898877</v>
      </c>
      <c r="NB103" s="5">
        <v>0.19533292149724</v>
      </c>
      <c r="NC103" s="5">
        <v>0.194481217398267</v>
      </c>
      <c r="ND103" s="5">
        <v>0.189479077041916</v>
      </c>
      <c r="NE103" s="5">
        <v>0.189154737379186</v>
      </c>
      <c r="NF103" s="5">
        <v>0.186783627068037</v>
      </c>
      <c r="NG103" s="5">
        <v>0.180988619938438</v>
      </c>
      <c r="NH103" s="5">
        <v>0.18089425797702</v>
      </c>
      <c r="NI103" s="5">
        <v>0.176152660737832</v>
      </c>
      <c r="NJ103" s="5">
        <v>0.171032108969274</v>
      </c>
      <c r="NK103" s="5">
        <v>0.169858078609074</v>
      </c>
      <c r="NL103" s="5">
        <v>0.169473304832976</v>
      </c>
      <c r="NM103" s="5">
        <v>0.168934447294308</v>
      </c>
      <c r="NN103" s="5">
        <v>0.167732591129739</v>
      </c>
      <c r="NO103" s="5">
        <v>0.167305638794326</v>
      </c>
      <c r="NP103" s="5">
        <v>0.16687386340258</v>
      </c>
      <c r="NQ103" s="5">
        <v>0.166147015544873</v>
      </c>
      <c r="NR103" s="5">
        <v>0.163857900803334</v>
      </c>
      <c r="NS103" s="5">
        <v>0.160902465768346</v>
      </c>
      <c r="NT103" s="5">
        <v>0.159888429753156</v>
      </c>
      <c r="NU103" s="5">
        <v>0.159138209985259</v>
      </c>
      <c r="NV103" s="5">
        <v>0.157769223358421</v>
      </c>
      <c r="NW103" s="5">
        <v>0.157533570793203</v>
      </c>
      <c r="NX103" s="5">
        <v>0.155887453728135</v>
      </c>
      <c r="NY103" s="5">
        <v>0.152982603779943</v>
      </c>
      <c r="NZ103" s="5">
        <v>0.152490955016042</v>
      </c>
      <c r="OA103" s="5">
        <v>0.152152934819849</v>
      </c>
      <c r="OB103" s="5">
        <v>0.151793327632107</v>
      </c>
      <c r="OC103" s="5">
        <v>0.151473555452284</v>
      </c>
      <c r="OD103" s="5">
        <v>0.15111360423691</v>
      </c>
      <c r="OE103" s="5">
        <v>0.150497428303044</v>
      </c>
      <c r="OF103" s="5">
        <v>0.14929373795191</v>
      </c>
      <c r="OG103" s="5">
        <v>0.14918755772367</v>
      </c>
      <c r="OH103" s="5">
        <v>0.14771511740406</v>
      </c>
      <c r="OI103" s="5">
        <v>0.147565340612409</v>
      </c>
      <c r="OJ103" s="5">
        <v>0.146260107326642</v>
      </c>
      <c r="OK103" s="5">
        <v>0.146163218175681</v>
      </c>
      <c r="OL103" s="5">
        <v>0.144941433579002</v>
      </c>
      <c r="OM103" s="5">
        <v>0.144326863219762</v>
      </c>
      <c r="ON103" s="5">
        <v>0.143063303358514</v>
      </c>
      <c r="OO103" s="5">
        <v>0.140973883641806</v>
      </c>
      <c r="OP103" s="5">
        <v>0.136932208344975</v>
      </c>
      <c r="OQ103" s="5">
        <v>0.13627762776423</v>
      </c>
      <c r="OR103" s="5">
        <v>0.135482932263855</v>
      </c>
      <c r="OS103" s="5">
        <v>0.134932390781862</v>
      </c>
      <c r="OT103" s="5">
        <v>0.134663125918645</v>
      </c>
      <c r="OU103" s="5">
        <v>0.134378958972683</v>
      </c>
      <c r="OV103" s="5">
        <v>0.132486836196108</v>
      </c>
      <c r="OW103" s="5">
        <v>0.13212057048749</v>
      </c>
      <c r="OX103" s="5">
        <v>0.131986894646117</v>
      </c>
      <c r="OY103" s="5">
        <v>0.13194935821535</v>
      </c>
      <c r="OZ103" s="5">
        <v>0.131343723260938</v>
      </c>
      <c r="PA103" s="5">
        <v>0.130507907861868</v>
      </c>
      <c r="PB103" s="5">
        <v>0.130393179028144</v>
      </c>
      <c r="PC103" s="5">
        <v>0.130186521604509</v>
      </c>
      <c r="PD103" s="5">
        <v>0.129719737576491</v>
      </c>
      <c r="PE103" s="5">
        <v>0.129261785209173</v>
      </c>
      <c r="PF103" s="5">
        <v>0.129108232146992</v>
      </c>
      <c r="PG103" s="5">
        <v>0.128864210025063</v>
      </c>
      <c r="PH103" s="5">
        <v>0.128852061046921</v>
      </c>
      <c r="PI103" s="5">
        <v>0.12850361652635</v>
      </c>
      <c r="PJ103" s="5">
        <v>0.128262958281039</v>
      </c>
      <c r="PK103" s="5">
        <v>0.864087130500619</v>
      </c>
      <c r="PL103" s="5">
        <v>0.844453888014052</v>
      </c>
      <c r="PM103" s="5">
        <v>0.685314445098376</v>
      </c>
      <c r="PN103" s="5">
        <v>0.864352265445691</v>
      </c>
      <c r="PO103" s="5">
        <v>0.864522875816993</v>
      </c>
      <c r="PP103" s="5">
        <v>0.71610219845514</v>
      </c>
      <c r="PQ103" s="5">
        <v>0.832545827362436</v>
      </c>
      <c r="PR103" s="5">
        <v>0.900117647058824</v>
      </c>
      <c r="PS103" s="5">
        <v>0.55359477124183</v>
      </c>
      <c r="PT103" s="5">
        <v>0.863293051623501</v>
      </c>
      <c r="PU103" s="5">
        <v>0.958470588235294</v>
      </c>
      <c r="PV103" s="5">
        <v>0.499079025549614</v>
      </c>
      <c r="PW103" s="5" t="s">
        <v>2090</v>
      </c>
      <c r="PX103" s="5" t="s">
        <v>5636</v>
      </c>
      <c r="PY103" s="5" t="s">
        <v>2174</v>
      </c>
      <c r="PZ103" s="5" t="s">
        <v>6599</v>
      </c>
      <c r="QA103" s="5" t="s">
        <v>6378</v>
      </c>
      <c r="QB103" s="5" t="s">
        <v>5840</v>
      </c>
      <c r="QC103" s="5" t="s">
        <v>6617</v>
      </c>
      <c r="QD103" s="5" t="s">
        <v>6377</v>
      </c>
      <c r="QE103" s="5" t="s">
        <v>2279</v>
      </c>
      <c r="QF103" s="5" t="s">
        <v>3488</v>
      </c>
      <c r="QG103" s="5" t="s">
        <v>6625</v>
      </c>
      <c r="QH103" s="5" t="s">
        <v>6432</v>
      </c>
      <c r="QI103" s="5" t="s">
        <v>6621</v>
      </c>
      <c r="QJ103" s="5" t="s">
        <v>6607</v>
      </c>
      <c r="QK103" s="5" t="s">
        <v>7514</v>
      </c>
      <c r="QL103" s="5" t="s">
        <v>6603</v>
      </c>
      <c r="QM103" s="5" t="s">
        <v>2000</v>
      </c>
      <c r="QN103" s="5" t="s">
        <v>4588</v>
      </c>
      <c r="QO103" s="5" t="s">
        <v>7550</v>
      </c>
      <c r="QP103" s="5" t="s">
        <v>6815</v>
      </c>
      <c r="QQ103" s="5" t="s">
        <v>6689</v>
      </c>
      <c r="QR103" s="5" t="s">
        <v>6659</v>
      </c>
      <c r="QS103" s="5" t="s">
        <v>6320</v>
      </c>
      <c r="QT103" s="5" t="s">
        <v>6632</v>
      </c>
      <c r="QU103" s="5" t="s">
        <v>6209</v>
      </c>
      <c r="QV103" s="5" t="s">
        <v>6639</v>
      </c>
      <c r="QW103" s="5" t="s">
        <v>6613</v>
      </c>
      <c r="QX103" s="5" t="s">
        <v>5905</v>
      </c>
      <c r="QY103" s="5" t="s">
        <v>2042</v>
      </c>
      <c r="QZ103" s="5" t="s">
        <v>4452</v>
      </c>
      <c r="RA103" s="5" t="s">
        <v>4006</v>
      </c>
      <c r="RB103" s="5" t="s">
        <v>6130</v>
      </c>
      <c r="RC103" s="5" t="s">
        <v>1679</v>
      </c>
      <c r="RD103" s="5" t="s">
        <v>7703</v>
      </c>
      <c r="RE103" s="5" t="s">
        <v>7726</v>
      </c>
      <c r="RF103" s="5" t="s">
        <v>1926</v>
      </c>
      <c r="RG103" s="5" t="s">
        <v>3843</v>
      </c>
      <c r="RH103" s="5" t="s">
        <v>7340</v>
      </c>
      <c r="RI103" s="5" t="s">
        <v>6656</v>
      </c>
      <c r="RJ103" s="5" t="s">
        <v>7554</v>
      </c>
      <c r="RK103" s="5" t="s">
        <v>6096</v>
      </c>
      <c r="RL103" s="5" t="s">
        <v>1891</v>
      </c>
      <c r="RM103" s="5" t="s">
        <v>6706</v>
      </c>
      <c r="RN103" s="5" t="s">
        <v>7440</v>
      </c>
      <c r="RO103" s="5" t="s">
        <v>3665</v>
      </c>
      <c r="RP103" s="5" t="s">
        <v>6595</v>
      </c>
      <c r="RQ103" s="5" t="s">
        <v>7529</v>
      </c>
      <c r="RR103" s="5" t="s">
        <v>2885</v>
      </c>
      <c r="RS103" s="5" t="s">
        <v>6640</v>
      </c>
      <c r="RT103" s="5" t="s">
        <v>7705</v>
      </c>
      <c r="RU103" s="5" t="s">
        <v>3362</v>
      </c>
      <c r="RV103" s="5" t="s">
        <v>3485</v>
      </c>
      <c r="RW103" s="5" t="s">
        <v>7731</v>
      </c>
      <c r="RX103" s="5" t="s">
        <v>7748</v>
      </c>
      <c r="RY103" s="5" t="s">
        <v>2659</v>
      </c>
      <c r="RZ103" s="5" t="s">
        <v>7498</v>
      </c>
      <c r="SA103" s="5" t="s">
        <v>7496</v>
      </c>
      <c r="SB103" s="5" t="s">
        <v>4653</v>
      </c>
      <c r="SC103" s="5" t="s">
        <v>6439</v>
      </c>
      <c r="SD103" s="5" t="s">
        <v>2040</v>
      </c>
      <c r="SE103" s="5" t="s">
        <v>6641</v>
      </c>
      <c r="SF103" s="5" t="s">
        <v>3799</v>
      </c>
      <c r="SG103" s="5" t="s">
        <v>7622</v>
      </c>
      <c r="SH103" s="5" t="s">
        <v>6596</v>
      </c>
      <c r="SI103" s="5" t="s">
        <v>8099</v>
      </c>
      <c r="SJ103" s="5" t="s">
        <v>3271</v>
      </c>
      <c r="SK103" s="5" t="s">
        <v>6693</v>
      </c>
      <c r="SL103" s="5" t="s">
        <v>4635</v>
      </c>
      <c r="SM103" s="5" t="s">
        <v>3126</v>
      </c>
      <c r="SN103" s="5" t="s">
        <v>3384</v>
      </c>
      <c r="SO103" s="5" t="s">
        <v>2308</v>
      </c>
      <c r="SP103" s="5" t="s">
        <v>7526</v>
      </c>
      <c r="SQ103" s="5" t="s">
        <v>2855</v>
      </c>
      <c r="SR103" s="5" t="s">
        <v>2046</v>
      </c>
      <c r="SS103" s="5" t="s">
        <v>4100</v>
      </c>
      <c r="ST103" s="5" t="s">
        <v>3371</v>
      </c>
      <c r="SU103" s="5" t="s">
        <v>7558</v>
      </c>
      <c r="SV103" s="5" t="s">
        <v>3313</v>
      </c>
      <c r="SW103" s="5" t="s">
        <v>6615</v>
      </c>
      <c r="SX103" s="5" t="s">
        <v>8100</v>
      </c>
      <c r="SY103" s="5" t="s">
        <v>6171</v>
      </c>
      <c r="SZ103" s="5" t="s">
        <v>7717</v>
      </c>
      <c r="TA103" s="5" t="s">
        <v>4723</v>
      </c>
      <c r="TB103" s="5" t="s">
        <v>6421</v>
      </c>
      <c r="TC103" s="5" t="s">
        <v>2519</v>
      </c>
      <c r="TD103" s="5" t="s">
        <v>7252</v>
      </c>
      <c r="TE103" s="5" t="s">
        <v>3789</v>
      </c>
      <c r="TF103" s="5" t="s">
        <v>6323</v>
      </c>
      <c r="TG103" s="5" t="s">
        <v>6371</v>
      </c>
      <c r="TH103" s="5" t="s">
        <v>6954</v>
      </c>
      <c r="TI103" s="5" t="s">
        <v>5390</v>
      </c>
      <c r="TJ103" s="5" t="s">
        <v>2206</v>
      </c>
      <c r="TK103" s="5" t="s">
        <v>5682</v>
      </c>
      <c r="TL103" s="5" t="s">
        <v>2880</v>
      </c>
      <c r="TM103" s="5" t="s">
        <v>1692</v>
      </c>
      <c r="TN103" s="5" t="s">
        <v>7566</v>
      </c>
      <c r="TO103" s="5" t="s">
        <v>6709</v>
      </c>
      <c r="TP103" s="5" t="s">
        <v>2678</v>
      </c>
      <c r="TQ103" s="5" t="s">
        <v>7757</v>
      </c>
      <c r="TR103" s="5" t="s">
        <v>5517</v>
      </c>
      <c r="TS103" s="5">
        <v>0.690234877521043</v>
      </c>
      <c r="TT103" s="5">
        <v>0.449891160102611</v>
      </c>
      <c r="TU103" s="5">
        <v>0.359040269291017</v>
      </c>
      <c r="TV103" s="5">
        <v>0.326042436578142</v>
      </c>
      <c r="TW103" s="5">
        <v>0.305860666737438</v>
      </c>
      <c r="TX103" s="5">
        <v>0.293869705096067</v>
      </c>
      <c r="TY103" s="5">
        <v>0.281933176771211</v>
      </c>
      <c r="TZ103" s="5">
        <v>0.278390174875814</v>
      </c>
      <c r="UA103" s="5">
        <v>0.277233189143704</v>
      </c>
      <c r="UB103" s="5">
        <v>0.258616099736218</v>
      </c>
      <c r="UC103" s="5">
        <v>0.256736713064066</v>
      </c>
      <c r="UD103" s="5">
        <v>0.255830795024212</v>
      </c>
      <c r="UE103" s="5">
        <v>0.250115323039779</v>
      </c>
      <c r="UF103" s="5">
        <v>0.24876107645269</v>
      </c>
      <c r="UG103" s="5">
        <v>0.245257410429233</v>
      </c>
      <c r="UH103" s="5">
        <v>0.242701505124108</v>
      </c>
      <c r="UI103" s="5">
        <v>0.234841336077812</v>
      </c>
      <c r="UJ103" s="5">
        <v>0.230929993274667</v>
      </c>
      <c r="UK103" s="5">
        <v>0.226319565367804</v>
      </c>
      <c r="UL103" s="5">
        <v>0.223767290227568</v>
      </c>
      <c r="UM103" s="5">
        <v>0.223532046273801</v>
      </c>
      <c r="UN103" s="5">
        <v>0.221373184834334</v>
      </c>
      <c r="UO103" s="5">
        <v>0.213714255664546</v>
      </c>
      <c r="UP103" s="5">
        <v>0.211086051096747</v>
      </c>
      <c r="UQ103" s="5">
        <v>0.211022453675838</v>
      </c>
      <c r="UR103" s="5">
        <v>0.205363126743412</v>
      </c>
      <c r="US103" s="5">
        <v>0.201839460122611</v>
      </c>
      <c r="UT103" s="5">
        <v>0.199025931167047</v>
      </c>
      <c r="UU103" s="5">
        <v>0.198422057205183</v>
      </c>
      <c r="UV103" s="5">
        <v>0.195052893363656</v>
      </c>
      <c r="UW103" s="5">
        <v>0.193887452773089</v>
      </c>
      <c r="UX103" s="5">
        <v>0.189116743443407</v>
      </c>
      <c r="UY103" s="5">
        <v>0.181896345851256</v>
      </c>
      <c r="UZ103" s="5">
        <v>0.179205853614708</v>
      </c>
      <c r="VA103" s="5">
        <v>0.178942411746232</v>
      </c>
      <c r="VB103" s="5">
        <v>0.178216893063409</v>
      </c>
      <c r="VC103" s="5">
        <v>0.177461075010406</v>
      </c>
      <c r="VD103" s="5">
        <v>0.176532259625105</v>
      </c>
      <c r="VE103" s="5">
        <v>0.175302043311301</v>
      </c>
      <c r="VF103" s="5">
        <v>0.173900886567678</v>
      </c>
      <c r="VG103" s="5">
        <v>0.17368122335812</v>
      </c>
      <c r="VH103" s="5">
        <v>0.170955853044007</v>
      </c>
      <c r="VI103" s="5">
        <v>0.170180095879392</v>
      </c>
      <c r="VJ103" s="5">
        <v>0.169183187930625</v>
      </c>
      <c r="VK103" s="5">
        <v>0.168653139644512</v>
      </c>
      <c r="VL103" s="5">
        <v>0.166487108114622</v>
      </c>
      <c r="VM103" s="5">
        <v>0.166106388114152</v>
      </c>
      <c r="VN103" s="5">
        <v>0.15984734583083</v>
      </c>
      <c r="VO103" s="5">
        <v>0.159260326442638</v>
      </c>
      <c r="VP103" s="5">
        <v>0.158438670378683</v>
      </c>
      <c r="VQ103" s="5">
        <v>0.153161361255073</v>
      </c>
      <c r="VR103" s="5">
        <v>0.152460886275702</v>
      </c>
      <c r="VS103" s="5">
        <v>0.152259149358339</v>
      </c>
      <c r="VT103" s="5">
        <v>0.150609731399103</v>
      </c>
      <c r="VU103" s="5">
        <v>0.150406753588258</v>
      </c>
      <c r="VV103" s="5">
        <v>0.149571708760365</v>
      </c>
      <c r="VW103" s="5">
        <v>0.149019504087741</v>
      </c>
      <c r="VX103" s="5">
        <v>0.148393758424212</v>
      </c>
      <c r="VY103" s="5">
        <v>0.146433890029472</v>
      </c>
      <c r="VZ103" s="5">
        <v>0.145304589746431</v>
      </c>
      <c r="WA103" s="5">
        <v>0.144828143683518</v>
      </c>
      <c r="WB103" s="5">
        <v>0.14437827634277</v>
      </c>
      <c r="WC103" s="5">
        <v>0.143807975842252</v>
      </c>
      <c r="WD103" s="5">
        <v>0.141751844991273</v>
      </c>
      <c r="WE103" s="5">
        <v>0.140933171948525</v>
      </c>
      <c r="WF103" s="5">
        <v>0.140538931579727</v>
      </c>
      <c r="WG103" s="5">
        <v>0.139743812722857</v>
      </c>
      <c r="WH103" s="5">
        <v>0.139458707517119</v>
      </c>
      <c r="WI103" s="5">
        <v>0.139178357480701</v>
      </c>
      <c r="WJ103" s="5">
        <v>0.137297143574314</v>
      </c>
      <c r="WK103" s="5">
        <v>0.13725341714711</v>
      </c>
      <c r="WL103" s="5">
        <v>0.136005354622243</v>
      </c>
      <c r="WM103" s="5">
        <v>0.134993178576228</v>
      </c>
      <c r="WN103" s="5">
        <v>0.134667247525214</v>
      </c>
      <c r="WO103" s="5">
        <v>0.133945270162252</v>
      </c>
      <c r="WP103" s="5">
        <v>0.133909704886063</v>
      </c>
      <c r="WQ103" s="5">
        <v>0.133696845070001</v>
      </c>
      <c r="WR103" s="5">
        <v>0.133682853435587</v>
      </c>
      <c r="WS103" s="5">
        <v>0.13293223440113</v>
      </c>
      <c r="WT103" s="5">
        <v>0.132772769010797</v>
      </c>
      <c r="WU103" s="5">
        <v>0.131724925693203</v>
      </c>
      <c r="WV103" s="5">
        <v>0.131291231390944</v>
      </c>
      <c r="WW103" s="5">
        <v>0.131170253935126</v>
      </c>
      <c r="WX103" s="5">
        <v>0.130868652181294</v>
      </c>
      <c r="WY103" s="5">
        <v>0.130846052358574</v>
      </c>
      <c r="WZ103" s="5">
        <v>0.130699740048588</v>
      </c>
      <c r="XA103" s="5">
        <v>0.130412439154668</v>
      </c>
      <c r="XB103" s="5">
        <v>0.129012009852341</v>
      </c>
      <c r="XC103" s="5">
        <v>0.12853545395032</v>
      </c>
      <c r="XD103" s="5">
        <v>0.127693123176998</v>
      </c>
      <c r="XE103" s="5">
        <v>0.126821154317107</v>
      </c>
      <c r="XF103" s="5">
        <v>0.126570130067436</v>
      </c>
      <c r="XG103" s="5">
        <v>0.126231870985632</v>
      </c>
      <c r="XH103" s="5">
        <v>0.126045746056047</v>
      </c>
      <c r="XI103" s="5">
        <v>0.124513105322832</v>
      </c>
      <c r="XJ103" s="5">
        <v>0.123543360019891</v>
      </c>
      <c r="XK103" s="5">
        <v>0.123335479241175</v>
      </c>
      <c r="XL103" s="5">
        <v>0.122067184769608</v>
      </c>
      <c r="XM103" s="5">
        <v>0.121636210402875</v>
      </c>
      <c r="XN103" s="5">
        <v>0.121493119757152</v>
      </c>
      <c r="XO103" s="5">
        <v>0.846901454826466</v>
      </c>
      <c r="XP103" s="5">
        <v>0.886819251593751</v>
      </c>
      <c r="XQ103" s="5">
        <v>0.586200651688189</v>
      </c>
      <c r="XR103" s="5">
        <v>0.864013595616711</v>
      </c>
      <c r="XS103" s="5">
        <v>0.862418300653595</v>
      </c>
      <c r="XT103" s="5">
        <v>0.687549407114625</v>
      </c>
      <c r="XU103" s="5">
        <v>0.822989896641373</v>
      </c>
      <c r="XV103" s="5">
        <v>0.882055852644088</v>
      </c>
      <c r="XW103" s="5">
        <v>0.554545454545455</v>
      </c>
      <c r="XX103" s="5">
        <v>0.851450420268718</v>
      </c>
      <c r="XY103" s="5">
        <v>0.945424836601307</v>
      </c>
      <c r="XZ103" s="5">
        <v>0.524769433465086</v>
      </c>
      <c r="YA103" s="5" t="s">
        <v>2090</v>
      </c>
      <c r="YB103" s="5" t="s">
        <v>6615</v>
      </c>
      <c r="YC103" s="5" t="s">
        <v>5840</v>
      </c>
      <c r="YD103" s="5" t="s">
        <v>2279</v>
      </c>
      <c r="YE103" s="5" t="s">
        <v>3611</v>
      </c>
      <c r="YF103" s="5" t="s">
        <v>7529</v>
      </c>
      <c r="YG103" s="5" t="s">
        <v>6625</v>
      </c>
      <c r="YH103" s="5" t="s">
        <v>3843</v>
      </c>
      <c r="YI103" s="5" t="s">
        <v>7466</v>
      </c>
      <c r="YJ103" s="5" t="s">
        <v>5390</v>
      </c>
      <c r="YK103" s="5" t="s">
        <v>4006</v>
      </c>
      <c r="YL103" s="5" t="s">
        <v>3799</v>
      </c>
      <c r="YM103" s="5" t="s">
        <v>6621</v>
      </c>
      <c r="YN103" s="5" t="s">
        <v>6617</v>
      </c>
      <c r="YO103" s="5" t="s">
        <v>6599</v>
      </c>
      <c r="YP103" s="5" t="s">
        <v>4452</v>
      </c>
      <c r="YQ103" s="5" t="s">
        <v>6377</v>
      </c>
      <c r="YR103" s="5" t="s">
        <v>2460</v>
      </c>
      <c r="YS103" s="5" t="s">
        <v>1692</v>
      </c>
      <c r="YT103" s="5" t="s">
        <v>6623</v>
      </c>
      <c r="YU103" s="5" t="s">
        <v>7751</v>
      </c>
      <c r="YV103" s="5" t="s">
        <v>7645</v>
      </c>
      <c r="YW103" s="5" t="s">
        <v>6596</v>
      </c>
      <c r="YX103" s="5" t="s">
        <v>7514</v>
      </c>
      <c r="YY103" s="5" t="s">
        <v>2000</v>
      </c>
      <c r="YZ103" s="5" t="s">
        <v>6632</v>
      </c>
      <c r="ZA103" s="5" t="s">
        <v>2659</v>
      </c>
      <c r="ZB103" s="5" t="s">
        <v>6304</v>
      </c>
      <c r="ZC103" s="5" t="s">
        <v>3488</v>
      </c>
      <c r="ZD103" s="5" t="s">
        <v>3519</v>
      </c>
      <c r="ZE103" s="5" t="s">
        <v>4512</v>
      </c>
      <c r="ZF103" s="5" t="s">
        <v>7703</v>
      </c>
      <c r="ZG103" s="5" t="s">
        <v>7437</v>
      </c>
      <c r="ZH103" s="5" t="s">
        <v>6689</v>
      </c>
      <c r="ZI103" s="5" t="s">
        <v>6603</v>
      </c>
      <c r="ZJ103" s="5" t="s">
        <v>7710</v>
      </c>
      <c r="ZK103" s="5" t="s">
        <v>4636</v>
      </c>
      <c r="ZL103" s="5" t="s">
        <v>2206</v>
      </c>
      <c r="ZM103" s="5" t="s">
        <v>3060</v>
      </c>
      <c r="ZN103" s="5" t="s">
        <v>1698</v>
      </c>
      <c r="ZO103" s="5" t="s">
        <v>6693</v>
      </c>
      <c r="ZP103" s="5" t="s">
        <v>4653</v>
      </c>
      <c r="ZQ103" s="5" t="s">
        <v>6323</v>
      </c>
      <c r="ZR103" s="5" t="s">
        <v>6072</v>
      </c>
      <c r="ZS103" s="5" t="s">
        <v>6378</v>
      </c>
      <c r="ZT103" s="5" t="s">
        <v>7434</v>
      </c>
      <c r="ZU103" s="5" t="s">
        <v>3685</v>
      </c>
      <c r="ZV103" s="5" t="s">
        <v>6626</v>
      </c>
      <c r="ZW103" s="5" t="s">
        <v>2678</v>
      </c>
      <c r="ZX103" s="5" t="s">
        <v>7622</v>
      </c>
      <c r="ZY103" s="5" t="s">
        <v>5636</v>
      </c>
      <c r="ZZ103" s="5" t="s">
        <v>7550</v>
      </c>
      <c r="AAA103" s="5" t="s">
        <v>5905</v>
      </c>
      <c r="AAB103" s="5" t="s">
        <v>6610</v>
      </c>
      <c r="AAC103" s="5" t="s">
        <v>6209</v>
      </c>
      <c r="AAD103" s="5" t="s">
        <v>7707</v>
      </c>
      <c r="AAE103" s="5" t="s">
        <v>7526</v>
      </c>
      <c r="AAF103" s="5" t="s">
        <v>4588</v>
      </c>
      <c r="AAG103" s="5" t="s">
        <v>2308</v>
      </c>
      <c r="AAH103" s="5" t="s">
        <v>6606</v>
      </c>
      <c r="AAI103" s="5" t="s">
        <v>2029</v>
      </c>
      <c r="AAJ103" s="5" t="s">
        <v>7629</v>
      </c>
      <c r="AAK103" s="5" t="s">
        <v>7250</v>
      </c>
      <c r="AAL103" s="5" t="s">
        <v>6640</v>
      </c>
      <c r="AAM103" s="5" t="s">
        <v>1679</v>
      </c>
      <c r="AAN103" s="5" t="s">
        <v>6613</v>
      </c>
      <c r="AAO103" s="5" t="s">
        <v>7327</v>
      </c>
      <c r="AAP103" s="5" t="s">
        <v>1707</v>
      </c>
      <c r="AAQ103" s="5" t="s">
        <v>7554</v>
      </c>
      <c r="AAR103" s="5" t="s">
        <v>6328</v>
      </c>
      <c r="AAS103" s="5" t="s">
        <v>6710</v>
      </c>
      <c r="AAT103" s="5" t="s">
        <v>6696</v>
      </c>
      <c r="AAU103" s="5" t="s">
        <v>6655</v>
      </c>
      <c r="AAV103" s="5" t="s">
        <v>7277</v>
      </c>
      <c r="AAW103" s="5" t="s">
        <v>7705</v>
      </c>
      <c r="AAX103" s="5" t="s">
        <v>2174</v>
      </c>
      <c r="AAY103" s="5" t="s">
        <v>1722</v>
      </c>
      <c r="AAZ103" s="5" t="s">
        <v>5568</v>
      </c>
      <c r="ABA103" s="5" t="s">
        <v>7455</v>
      </c>
      <c r="ABB103" s="5" t="s">
        <v>2302</v>
      </c>
      <c r="ABC103" s="5" t="s">
        <v>3384</v>
      </c>
      <c r="ABD103" s="5" t="s">
        <v>7759</v>
      </c>
      <c r="ABE103" s="5" t="s">
        <v>3797</v>
      </c>
      <c r="ABF103" s="5" t="s">
        <v>2519</v>
      </c>
      <c r="ABG103" s="5" t="s">
        <v>8101</v>
      </c>
      <c r="ABH103" s="5" t="s">
        <v>7567</v>
      </c>
      <c r="ABI103" s="5" t="s">
        <v>7560</v>
      </c>
      <c r="ABJ103" s="5" t="s">
        <v>6423</v>
      </c>
      <c r="ABK103" s="5" t="s">
        <v>6161</v>
      </c>
      <c r="ABL103" s="5" t="s">
        <v>2885</v>
      </c>
      <c r="ABM103" s="5" t="s">
        <v>3166</v>
      </c>
      <c r="ABN103" s="5" t="s">
        <v>4723</v>
      </c>
      <c r="ABO103" s="5" t="s">
        <v>6605</v>
      </c>
      <c r="ABP103" s="5" t="s">
        <v>1704</v>
      </c>
      <c r="ABQ103" s="5" t="s">
        <v>7789</v>
      </c>
      <c r="ABR103" s="5" t="s">
        <v>6419</v>
      </c>
      <c r="ABS103" s="5" t="s">
        <v>6110</v>
      </c>
      <c r="ABT103" s="5" t="s">
        <v>2610</v>
      </c>
      <c r="ABU103" s="5" t="s">
        <v>4372</v>
      </c>
      <c r="ABV103" s="5" t="s">
        <v>7300</v>
      </c>
      <c r="ABW103" s="5">
        <v>0.803922962246645</v>
      </c>
      <c r="ABX103" s="5">
        <v>0.378716108183948</v>
      </c>
      <c r="ABY103" s="5">
        <v>0.374685058513169</v>
      </c>
      <c r="ABZ103" s="5">
        <v>0.368019128361151</v>
      </c>
      <c r="ACA103" s="5">
        <v>0.348543403491199</v>
      </c>
      <c r="ACB103" s="5">
        <v>0.337869564358829</v>
      </c>
      <c r="ACC103" s="5">
        <v>0.31151278351592</v>
      </c>
      <c r="ACD103" s="5">
        <v>0.30317103508637</v>
      </c>
      <c r="ACE103" s="5">
        <v>0.289325708149843</v>
      </c>
      <c r="ACF103" s="5">
        <v>0.281252468855866</v>
      </c>
      <c r="ACG103" s="5">
        <v>0.279773531885484</v>
      </c>
      <c r="ACH103" s="5">
        <v>0.27880806830684</v>
      </c>
      <c r="ACI103" s="5">
        <v>0.275420974591034</v>
      </c>
      <c r="ACJ103" s="5">
        <v>0.271675770287778</v>
      </c>
      <c r="ACK103" s="5">
        <v>0.264533431155521</v>
      </c>
      <c r="ACL103" s="5">
        <v>0.256498062014037</v>
      </c>
      <c r="ACM103" s="5">
        <v>0.251504759195041</v>
      </c>
      <c r="ACN103" s="5">
        <v>0.248853188576023</v>
      </c>
      <c r="ACO103" s="5">
        <v>0.244407082947202</v>
      </c>
      <c r="ACP103" s="5">
        <v>0.23796564160391</v>
      </c>
      <c r="ACQ103" s="5">
        <v>0.237352283700792</v>
      </c>
      <c r="ACR103" s="5">
        <v>0.236433181763916</v>
      </c>
      <c r="ACS103" s="5">
        <v>0.235958331280947</v>
      </c>
      <c r="ACT103" s="5">
        <v>0.233356770963972</v>
      </c>
      <c r="ACU103" s="5">
        <v>0.23208771160474</v>
      </c>
      <c r="ACV103" s="5">
        <v>0.229772238198353</v>
      </c>
      <c r="ACW103" s="5">
        <v>0.228905230487754</v>
      </c>
      <c r="ACX103" s="5">
        <v>0.227563051225802</v>
      </c>
      <c r="ACY103" s="5">
        <v>0.217254251903256</v>
      </c>
      <c r="ACZ103" s="5">
        <v>0.205353582592279</v>
      </c>
      <c r="ADA103" s="5">
        <v>0.2026757555541</v>
      </c>
      <c r="ADB103" s="5">
        <v>0.202009784202265</v>
      </c>
      <c r="ADC103" s="5">
        <v>0.199894350012911</v>
      </c>
      <c r="ADD103" s="5">
        <v>0.197268963803017</v>
      </c>
      <c r="ADE103" s="5">
        <v>0.196046015905737</v>
      </c>
      <c r="ADF103" s="5">
        <v>0.193876204516172</v>
      </c>
      <c r="ADG103" s="5">
        <v>0.193232077715744</v>
      </c>
      <c r="ADH103" s="5">
        <v>0.190572095315429</v>
      </c>
      <c r="ADI103" s="5">
        <v>0.186995939734394</v>
      </c>
      <c r="ADJ103" s="5">
        <v>0.183081695026849</v>
      </c>
      <c r="ADK103" s="5">
        <v>0.182306561500791</v>
      </c>
      <c r="ADL103" s="5">
        <v>0.181869745508697</v>
      </c>
      <c r="ADM103" s="5">
        <v>0.181029244646696</v>
      </c>
      <c r="ADN103" s="5">
        <v>0.180914325263579</v>
      </c>
      <c r="ADO103" s="5">
        <v>0.178719093710537</v>
      </c>
      <c r="ADP103" s="5">
        <v>0.17851449052411</v>
      </c>
      <c r="ADQ103" s="5">
        <v>0.17811197880903</v>
      </c>
      <c r="ADR103" s="5">
        <v>0.177714065499862</v>
      </c>
      <c r="ADS103" s="5">
        <v>0.17524197272612</v>
      </c>
      <c r="ADT103" s="5">
        <v>0.174854783951805</v>
      </c>
      <c r="ADU103" s="5">
        <v>0.174072944637017</v>
      </c>
      <c r="ADV103" s="5">
        <v>0.173799829404073</v>
      </c>
      <c r="ADW103" s="5">
        <v>0.17178987261723</v>
      </c>
      <c r="ADX103" s="5">
        <v>0.171258056886395</v>
      </c>
      <c r="ADY103" s="5">
        <v>0.170775012485329</v>
      </c>
      <c r="ADZ103" s="5">
        <v>0.170024436608793</v>
      </c>
      <c r="AEA103" s="5">
        <v>0.169409644437475</v>
      </c>
      <c r="AEB103" s="5">
        <v>0.16868840714137</v>
      </c>
      <c r="AEC103" s="5">
        <v>0.16858068912449</v>
      </c>
      <c r="AED103" s="5">
        <v>0.166444330815112</v>
      </c>
      <c r="AEE103" s="5">
        <v>0.164026262285413</v>
      </c>
      <c r="AEF103" s="5">
        <v>0.16345915673724</v>
      </c>
      <c r="AEG103" s="5">
        <v>0.161498145901071</v>
      </c>
      <c r="AEH103" s="5">
        <v>0.160529157692692</v>
      </c>
      <c r="AEI103" s="5">
        <v>0.158054697549383</v>
      </c>
      <c r="AEJ103" s="5">
        <v>0.156351653273667</v>
      </c>
      <c r="AEK103" s="5">
        <v>0.152495916370911</v>
      </c>
      <c r="AEL103" s="5">
        <v>0.152048920656141</v>
      </c>
      <c r="AEM103" s="5">
        <v>0.150957512839737</v>
      </c>
      <c r="AEN103" s="5">
        <v>0.149472593038437</v>
      </c>
      <c r="AEO103" s="5">
        <v>0.149409402387673</v>
      </c>
      <c r="AEP103" s="5">
        <v>0.146738626240281</v>
      </c>
      <c r="AEQ103" s="5">
        <v>0.146721506515445</v>
      </c>
      <c r="AER103" s="5">
        <v>0.144354252031571</v>
      </c>
      <c r="AES103" s="5">
        <v>0.143394208764539</v>
      </c>
      <c r="AET103" s="5">
        <v>0.14337675529746</v>
      </c>
      <c r="AEU103" s="5">
        <v>0.142531096026752</v>
      </c>
      <c r="AEV103" s="5">
        <v>0.140433599802379</v>
      </c>
      <c r="AEW103" s="5">
        <v>0.139720145394865</v>
      </c>
      <c r="AEX103" s="5">
        <v>0.139530006759043</v>
      </c>
      <c r="AEY103" s="5">
        <v>0.137152718658607</v>
      </c>
      <c r="AEZ103" s="5">
        <v>0.136351337710747</v>
      </c>
      <c r="AFA103" s="5">
        <v>0.134904410680247</v>
      </c>
      <c r="AFB103" s="5">
        <v>0.134448149590952</v>
      </c>
      <c r="AFC103" s="5">
        <v>0.134343732330044</v>
      </c>
      <c r="AFD103" s="5">
        <v>0.134024204563901</v>
      </c>
      <c r="AFE103" s="5">
        <v>0.133606560983624</v>
      </c>
      <c r="AFF103" s="5">
        <v>0.133379886228257</v>
      </c>
      <c r="AFG103" s="5">
        <v>0.130498561218516</v>
      </c>
      <c r="AFH103" s="5">
        <v>0.130026266791573</v>
      </c>
      <c r="AFI103" s="5">
        <v>0.129866792515375</v>
      </c>
      <c r="AFJ103" s="5">
        <v>0.129746125954803</v>
      </c>
      <c r="AFK103" s="5">
        <v>0.129310237213097</v>
      </c>
      <c r="AFL103" s="5">
        <v>0.128438777809816</v>
      </c>
      <c r="AFM103" s="5">
        <v>0.128251329513611</v>
      </c>
      <c r="AFN103" s="5">
        <v>0.127876263277429</v>
      </c>
      <c r="AFO103" s="5">
        <v>0.127677869040112</v>
      </c>
      <c r="AFP103" s="5">
        <v>0.12631715157049</v>
      </c>
      <c r="AFQ103" s="5">
        <v>0.126244913822785</v>
      </c>
      <c r="AFR103" s="5">
        <v>0.125839388225931</v>
      </c>
      <c r="AFS103" s="5"/>
    </row>
    <row r="104" ht="14.25" customHeight="1">
      <c r="A104" s="5"/>
      <c r="B104" s="5" t="s">
        <v>7330</v>
      </c>
      <c r="C104" s="5">
        <v>0.877188109667863</v>
      </c>
      <c r="D104" s="5">
        <v>0.86263435908721</v>
      </c>
      <c r="E104" s="5">
        <v>0.69709109789808</v>
      </c>
      <c r="F104" s="5">
        <v>0.878127115462497</v>
      </c>
      <c r="G104" s="5">
        <v>0.866330114135206</v>
      </c>
      <c r="H104" s="5">
        <v>0.746632996632997</v>
      </c>
      <c r="I104" s="5">
        <v>0.837426178672886</v>
      </c>
      <c r="J104" s="5">
        <v>0.898127011998829</v>
      </c>
      <c r="K104" s="5">
        <v>0.571632996632997</v>
      </c>
      <c r="L104" s="5">
        <v>0.880250328497146</v>
      </c>
      <c r="M104" s="5">
        <v>0.957272461223295</v>
      </c>
      <c r="N104" s="5">
        <v>0.564814814814815</v>
      </c>
      <c r="O104" s="5" t="s">
        <v>2090</v>
      </c>
      <c r="P104" s="5" t="s">
        <v>5636</v>
      </c>
      <c r="Q104" s="5" t="s">
        <v>5840</v>
      </c>
      <c r="R104" s="5" t="s">
        <v>6599</v>
      </c>
      <c r="S104" s="5" t="s">
        <v>6621</v>
      </c>
      <c r="T104" s="5" t="s">
        <v>4452</v>
      </c>
      <c r="U104" s="5" t="s">
        <v>6617</v>
      </c>
      <c r="V104" s="5" t="s">
        <v>7704</v>
      </c>
      <c r="W104" s="5" t="s">
        <v>6607</v>
      </c>
      <c r="X104" s="5" t="s">
        <v>6640</v>
      </c>
      <c r="Y104" s="5" t="s">
        <v>4588</v>
      </c>
      <c r="Z104" s="5" t="s">
        <v>3488</v>
      </c>
      <c r="AA104" s="5" t="s">
        <v>2279</v>
      </c>
      <c r="AB104" s="5" t="s">
        <v>6613</v>
      </c>
      <c r="AC104" s="5" t="s">
        <v>6656</v>
      </c>
      <c r="AD104" s="5" t="s">
        <v>1679</v>
      </c>
      <c r="AE104" s="5" t="s">
        <v>7550</v>
      </c>
      <c r="AF104" s="5" t="s">
        <v>7514</v>
      </c>
      <c r="AG104" s="5" t="s">
        <v>7558</v>
      </c>
      <c r="AH104" s="5" t="s">
        <v>6096</v>
      </c>
      <c r="AI104" s="5" t="s">
        <v>6378</v>
      </c>
      <c r="AJ104" s="5" t="s">
        <v>4006</v>
      </c>
      <c r="AK104" s="5" t="s">
        <v>6377</v>
      </c>
      <c r="AL104" s="5" t="s">
        <v>6615</v>
      </c>
      <c r="AM104" s="5" t="s">
        <v>6320</v>
      </c>
      <c r="AN104" s="5" t="s">
        <v>6619</v>
      </c>
      <c r="AO104" s="5" t="s">
        <v>6603</v>
      </c>
      <c r="AP104" s="5" t="s">
        <v>6709</v>
      </c>
      <c r="AQ104" s="5" t="s">
        <v>3519</v>
      </c>
      <c r="AR104" s="5" t="s">
        <v>6632</v>
      </c>
      <c r="AS104" s="5" t="s">
        <v>3843</v>
      </c>
      <c r="AT104" s="5" t="s">
        <v>7557</v>
      </c>
      <c r="AU104" s="5" t="s">
        <v>7526</v>
      </c>
      <c r="AV104" s="5" t="s">
        <v>6610</v>
      </c>
      <c r="AW104" s="5" t="s">
        <v>6209</v>
      </c>
      <c r="AX104" s="5" t="s">
        <v>6432</v>
      </c>
      <c r="AY104" s="5" t="s">
        <v>2308</v>
      </c>
      <c r="AZ104" s="5" t="s">
        <v>4610</v>
      </c>
      <c r="BA104" s="5" t="s">
        <v>7703</v>
      </c>
      <c r="BB104" s="5" t="s">
        <v>4490</v>
      </c>
      <c r="BC104" s="5" t="s">
        <v>7860</v>
      </c>
      <c r="BD104" s="5" t="s">
        <v>1926</v>
      </c>
      <c r="BE104" s="5" t="s">
        <v>6696</v>
      </c>
      <c r="BF104" s="5" t="s">
        <v>7622</v>
      </c>
      <c r="BG104" s="5" t="s">
        <v>4653</v>
      </c>
      <c r="BH104" s="5" t="s">
        <v>6130</v>
      </c>
      <c r="BI104" s="5" t="s">
        <v>6625</v>
      </c>
      <c r="BJ104" s="5" t="s">
        <v>6689</v>
      </c>
      <c r="BK104" s="5" t="s">
        <v>2659</v>
      </c>
      <c r="BL104" s="5" t="s">
        <v>4512</v>
      </c>
      <c r="BM104" s="5" t="s">
        <v>3271</v>
      </c>
      <c r="BN104" s="5" t="s">
        <v>2040</v>
      </c>
      <c r="BO104" s="5" t="s">
        <v>2174</v>
      </c>
      <c r="BP104" s="5" t="s">
        <v>6439</v>
      </c>
      <c r="BQ104" s="5" t="s">
        <v>6429</v>
      </c>
      <c r="BR104" s="5" t="s">
        <v>7539</v>
      </c>
      <c r="BS104" s="5" t="s">
        <v>6596</v>
      </c>
      <c r="BT104" s="5" t="s">
        <v>7726</v>
      </c>
      <c r="BU104" s="5" t="s">
        <v>1722</v>
      </c>
      <c r="BV104" s="5" t="s">
        <v>2000</v>
      </c>
      <c r="BW104" s="5" t="s">
        <v>4749</v>
      </c>
      <c r="BX104" s="5" t="s">
        <v>6641</v>
      </c>
      <c r="BY104" s="5" t="s">
        <v>6639</v>
      </c>
      <c r="BZ104" s="5" t="s">
        <v>6649</v>
      </c>
      <c r="CA104" s="5" t="s">
        <v>3284</v>
      </c>
      <c r="CB104" s="5" t="s">
        <v>7741</v>
      </c>
      <c r="CC104" s="5" t="s">
        <v>1692</v>
      </c>
      <c r="CD104" s="5" t="s">
        <v>6706</v>
      </c>
      <c r="CE104" s="5" t="s">
        <v>2678</v>
      </c>
      <c r="CF104" s="5" t="s">
        <v>6304</v>
      </c>
      <c r="CG104" s="5" t="s">
        <v>4425</v>
      </c>
      <c r="CH104" s="5" t="s">
        <v>6626</v>
      </c>
      <c r="CI104" s="5" t="s">
        <v>7252</v>
      </c>
      <c r="CJ104" s="5" t="s">
        <v>7745</v>
      </c>
      <c r="CK104" s="5" t="s">
        <v>4723</v>
      </c>
      <c r="CL104" s="5" t="s">
        <v>6693</v>
      </c>
      <c r="CM104" s="5" t="s">
        <v>6595</v>
      </c>
      <c r="CN104" s="5" t="s">
        <v>3799</v>
      </c>
      <c r="CO104" s="5" t="s">
        <v>5604</v>
      </c>
      <c r="CP104" s="5" t="s">
        <v>6659</v>
      </c>
      <c r="CQ104" s="5" t="s">
        <v>2359</v>
      </c>
      <c r="CR104" s="5" t="s">
        <v>7515</v>
      </c>
      <c r="CS104" s="5" t="s">
        <v>2846</v>
      </c>
      <c r="CT104" s="5" t="s">
        <v>3313</v>
      </c>
      <c r="CU104" s="5" t="s">
        <v>4549</v>
      </c>
      <c r="CV104" s="5" t="s">
        <v>7706</v>
      </c>
      <c r="CW104" s="5" t="s">
        <v>6110</v>
      </c>
      <c r="CX104" s="5" t="s">
        <v>3053</v>
      </c>
      <c r="CY104" s="5" t="s">
        <v>2042</v>
      </c>
      <c r="CZ104" s="5" t="s">
        <v>5682</v>
      </c>
      <c r="DA104" s="5" t="s">
        <v>3789</v>
      </c>
      <c r="DB104" s="5" t="s">
        <v>1641</v>
      </c>
      <c r="DC104" s="5" t="s">
        <v>2334</v>
      </c>
      <c r="DD104" s="5" t="s">
        <v>6700</v>
      </c>
      <c r="DE104" s="5" t="s">
        <v>6658</v>
      </c>
      <c r="DF104" s="5" t="s">
        <v>7748</v>
      </c>
      <c r="DG104" s="5" t="s">
        <v>4372</v>
      </c>
      <c r="DH104" s="5" t="s">
        <v>3754</v>
      </c>
      <c r="DI104" s="5" t="s">
        <v>6699</v>
      </c>
      <c r="DJ104" s="5" t="s">
        <v>5083</v>
      </c>
      <c r="DK104" s="5">
        <v>2.55270119235756</v>
      </c>
      <c r="DL104" s="5">
        <v>0.563093304173757</v>
      </c>
      <c r="DM104" s="5">
        <v>0.527172059537432</v>
      </c>
      <c r="DN104" s="5">
        <v>0.472012633863563</v>
      </c>
      <c r="DO104" s="5">
        <v>0.46236965304856</v>
      </c>
      <c r="DP104" s="5">
        <v>0.375569354327499</v>
      </c>
      <c r="DQ104" s="5">
        <v>0.360073319574148</v>
      </c>
      <c r="DR104" s="5">
        <v>0.352028801900046</v>
      </c>
      <c r="DS104" s="5">
        <v>0.341822810571335</v>
      </c>
      <c r="DT104" s="5">
        <v>0.339772217095827</v>
      </c>
      <c r="DU104" s="5">
        <v>0.309575827840441</v>
      </c>
      <c r="DV104" s="5">
        <v>0.298831144779955</v>
      </c>
      <c r="DW104" s="5">
        <v>0.279479340869543</v>
      </c>
      <c r="DX104" s="5">
        <v>0.272174110528227</v>
      </c>
      <c r="DY104" s="5">
        <v>0.268640617608163</v>
      </c>
      <c r="DZ104" s="5">
        <v>0.267245687813178</v>
      </c>
      <c r="EA104" s="5">
        <v>0.262523598841359</v>
      </c>
      <c r="EB104" s="5">
        <v>0.260789571247557</v>
      </c>
      <c r="EC104" s="5">
        <v>0.253981121531231</v>
      </c>
      <c r="ED104" s="5">
        <v>0.251762497699392</v>
      </c>
      <c r="EE104" s="5">
        <v>0.250679938009303</v>
      </c>
      <c r="EF104" s="5">
        <v>0.236912846313843</v>
      </c>
      <c r="EG104" s="5">
        <v>0.234417849469877</v>
      </c>
      <c r="EH104" s="5">
        <v>0.230891580695055</v>
      </c>
      <c r="EI104" s="5">
        <v>0.230039845153724</v>
      </c>
      <c r="EJ104" s="5">
        <v>0.227799351745513</v>
      </c>
      <c r="EK104" s="5">
        <v>0.223538976952249</v>
      </c>
      <c r="EL104" s="5">
        <v>0.212090838494708</v>
      </c>
      <c r="EM104" s="5">
        <v>0.204717811343627</v>
      </c>
      <c r="EN104" s="5">
        <v>0.203857538619447</v>
      </c>
      <c r="EO104" s="5">
        <v>0.200448585476467</v>
      </c>
      <c r="EP104" s="5">
        <v>0.198065125691696</v>
      </c>
      <c r="EQ104" s="5">
        <v>0.197933457821949</v>
      </c>
      <c r="ER104" s="5">
        <v>0.191741346189452</v>
      </c>
      <c r="ES104" s="5">
        <v>0.188511254047259</v>
      </c>
      <c r="ET104" s="5">
        <v>0.186739294164435</v>
      </c>
      <c r="EU104" s="5">
        <v>0.186242608543293</v>
      </c>
      <c r="EV104" s="5">
        <v>0.181742614966446</v>
      </c>
      <c r="EW104" s="5">
        <v>0.179349048407028</v>
      </c>
      <c r="EX104" s="5">
        <v>0.17840414226681</v>
      </c>
      <c r="EY104" s="5">
        <v>0.177721381796703</v>
      </c>
      <c r="EZ104" s="5">
        <v>0.176041430693008</v>
      </c>
      <c r="FA104" s="5">
        <v>0.174732601585552</v>
      </c>
      <c r="FB104" s="5">
        <v>0.171211393839959</v>
      </c>
      <c r="FC104" s="5">
        <v>0.170303228249273</v>
      </c>
      <c r="FD104" s="5">
        <v>0.166332872962726</v>
      </c>
      <c r="FE104" s="5">
        <v>0.165481420304503</v>
      </c>
      <c r="FF104" s="5">
        <v>0.158095020695382</v>
      </c>
      <c r="FG104" s="5">
        <v>0.157742096422131</v>
      </c>
      <c r="FH104" s="5">
        <v>0.156820898369238</v>
      </c>
      <c r="FI104" s="5">
        <v>0.154892015933286</v>
      </c>
      <c r="FJ104" s="5">
        <v>0.154090059089683</v>
      </c>
      <c r="FK104" s="5">
        <v>0.152199738843685</v>
      </c>
      <c r="FL104" s="5">
        <v>0.151626632308635</v>
      </c>
      <c r="FM104" s="5">
        <v>0.15156174428673</v>
      </c>
      <c r="FN104" s="5">
        <v>0.149948327858148</v>
      </c>
      <c r="FO104" s="5">
        <v>0.148749994328717</v>
      </c>
      <c r="FP104" s="5">
        <v>0.14771314295982</v>
      </c>
      <c r="FQ104" s="5">
        <v>0.147470529661862</v>
      </c>
      <c r="FR104" s="5">
        <v>0.142977116571911</v>
      </c>
      <c r="FS104" s="5">
        <v>0.141278083231108</v>
      </c>
      <c r="FT104" s="5">
        <v>0.140731539356486</v>
      </c>
      <c r="FU104" s="5">
        <v>0.140551464214095</v>
      </c>
      <c r="FV104" s="5">
        <v>0.139669144518218</v>
      </c>
      <c r="FW104" s="5">
        <v>0.137528519684016</v>
      </c>
      <c r="FX104" s="5">
        <v>0.135575764004669</v>
      </c>
      <c r="FY104" s="5">
        <v>0.134853216226923</v>
      </c>
      <c r="FZ104" s="5">
        <v>0.133493658342937</v>
      </c>
      <c r="GA104" s="5">
        <v>0.132090240805524</v>
      </c>
      <c r="GB104" s="5">
        <v>0.12937252190204</v>
      </c>
      <c r="GC104" s="5">
        <v>0.129142534554366</v>
      </c>
      <c r="GD104" s="5">
        <v>0.127884860883559</v>
      </c>
      <c r="GE104" s="5">
        <v>0.127724526217418</v>
      </c>
      <c r="GF104" s="5">
        <v>0.127627828869838</v>
      </c>
      <c r="GG104" s="5">
        <v>0.127131161749556</v>
      </c>
      <c r="GH104" s="5">
        <v>0.127039664288849</v>
      </c>
      <c r="GI104" s="5">
        <v>0.12579618142246</v>
      </c>
      <c r="GJ104" s="5">
        <v>0.125753440787314</v>
      </c>
      <c r="GK104" s="5">
        <v>0.12532533250005</v>
      </c>
      <c r="GL104" s="5">
        <v>0.124523160296177</v>
      </c>
      <c r="GM104" s="5">
        <v>0.123986786792472</v>
      </c>
      <c r="GN104" s="5">
        <v>0.123897082740943</v>
      </c>
      <c r="GO104" s="5">
        <v>0.123408927205931</v>
      </c>
      <c r="GP104" s="5">
        <v>0.12293278318854</v>
      </c>
      <c r="GQ104" s="5">
        <v>0.121903751921842</v>
      </c>
      <c r="GR104" s="5">
        <v>0.121899868961869</v>
      </c>
      <c r="GS104" s="5">
        <v>0.121526195560006</v>
      </c>
      <c r="GT104" s="5">
        <v>0.121325972133646</v>
      </c>
      <c r="GU104" s="5">
        <v>0.121233654398926</v>
      </c>
      <c r="GV104" s="5">
        <v>0.120443916027028</v>
      </c>
      <c r="GW104" s="5">
        <v>0.118882660780557</v>
      </c>
      <c r="GX104" s="5">
        <v>0.118411435267487</v>
      </c>
      <c r="GY104" s="5">
        <v>0.117504492494992</v>
      </c>
      <c r="GZ104" s="5">
        <v>0.116922088628123</v>
      </c>
      <c r="HA104" s="5">
        <v>0.116911451215338</v>
      </c>
      <c r="HB104" s="5">
        <v>0.115122138237318</v>
      </c>
      <c r="HC104" s="5">
        <v>0.115061884192852</v>
      </c>
      <c r="HD104" s="5">
        <v>0.11469059647823</v>
      </c>
      <c r="HE104" s="5">
        <v>0.114444719748776</v>
      </c>
      <c r="HF104" s="5">
        <v>0.11333010786362</v>
      </c>
      <c r="HG104" s="5">
        <v>0.865360593726072</v>
      </c>
      <c r="HH104" s="5">
        <v>0.869891058674001</v>
      </c>
      <c r="HI104" s="5">
        <v>0.66916501216642</v>
      </c>
      <c r="HJ104" s="5">
        <v>0.872291738860012</v>
      </c>
      <c r="HK104" s="5">
        <v>0.87247723132969</v>
      </c>
      <c r="HL104" s="5">
        <v>0.738943089430894</v>
      </c>
      <c r="HM104" s="5">
        <v>0.82575820782798</v>
      </c>
      <c r="HN104" s="5">
        <v>0.894681238615665</v>
      </c>
      <c r="HO104" s="5">
        <v>0.544430894308943</v>
      </c>
      <c r="HP104" s="5">
        <v>0.871639280398952</v>
      </c>
      <c r="HQ104" s="5">
        <v>0.954125683060109</v>
      </c>
      <c r="HR104" s="5">
        <v>0.546077235772358</v>
      </c>
      <c r="HS104" s="5" t="s">
        <v>2090</v>
      </c>
      <c r="HT104" s="5" t="s">
        <v>5840</v>
      </c>
      <c r="HU104" s="5" t="s">
        <v>6607</v>
      </c>
      <c r="HV104" s="5" t="s">
        <v>5636</v>
      </c>
      <c r="HW104" s="5" t="s">
        <v>6599</v>
      </c>
      <c r="HX104" s="5" t="s">
        <v>7514</v>
      </c>
      <c r="HY104" s="5" t="s">
        <v>6625</v>
      </c>
      <c r="HZ104" s="5" t="s">
        <v>6621</v>
      </c>
      <c r="IA104" s="5" t="s">
        <v>6378</v>
      </c>
      <c r="IB104" s="5" t="s">
        <v>6613</v>
      </c>
      <c r="IC104" s="5" t="s">
        <v>4452</v>
      </c>
      <c r="ID104" s="5" t="s">
        <v>3488</v>
      </c>
      <c r="IE104" s="5" t="s">
        <v>6377</v>
      </c>
      <c r="IF104" s="5" t="s">
        <v>7550</v>
      </c>
      <c r="IG104" s="5" t="s">
        <v>6617</v>
      </c>
      <c r="IH104" s="5" t="s">
        <v>7704</v>
      </c>
      <c r="II104" s="5" t="s">
        <v>1679</v>
      </c>
      <c r="IJ104" s="5" t="s">
        <v>6693</v>
      </c>
      <c r="IK104" s="5" t="s">
        <v>6209</v>
      </c>
      <c r="IL104" s="5" t="s">
        <v>6656</v>
      </c>
      <c r="IM104" s="5" t="s">
        <v>6096</v>
      </c>
      <c r="IN104" s="5" t="s">
        <v>6640</v>
      </c>
      <c r="IO104" s="5" t="s">
        <v>4588</v>
      </c>
      <c r="IP104" s="5" t="s">
        <v>7558</v>
      </c>
      <c r="IQ104" s="5" t="s">
        <v>4006</v>
      </c>
      <c r="IR104" s="5" t="s">
        <v>2042</v>
      </c>
      <c r="IS104" s="5" t="s">
        <v>4723</v>
      </c>
      <c r="IT104" s="5" t="s">
        <v>5354</v>
      </c>
      <c r="IU104" s="5" t="s">
        <v>6626</v>
      </c>
      <c r="IV104" s="5" t="s">
        <v>4653</v>
      </c>
      <c r="IW104" s="5" t="s">
        <v>6696</v>
      </c>
      <c r="IX104" s="5" t="s">
        <v>2308</v>
      </c>
      <c r="IY104" s="5" t="s">
        <v>6610</v>
      </c>
      <c r="IZ104" s="5" t="s">
        <v>6320</v>
      </c>
      <c r="JA104" s="5" t="s">
        <v>2659</v>
      </c>
      <c r="JB104" s="5" t="s">
        <v>7557</v>
      </c>
      <c r="JC104" s="5" t="s">
        <v>7732</v>
      </c>
      <c r="JD104" s="5" t="s">
        <v>6603</v>
      </c>
      <c r="JE104" s="5" t="s">
        <v>6659</v>
      </c>
      <c r="JF104" s="5" t="s">
        <v>6307</v>
      </c>
      <c r="JG104" s="5" t="s">
        <v>3371</v>
      </c>
      <c r="JH104" s="5" t="s">
        <v>3799</v>
      </c>
      <c r="JI104" s="5" t="s">
        <v>6709</v>
      </c>
      <c r="JJ104" s="5" t="s">
        <v>2000</v>
      </c>
      <c r="JK104" s="5" t="s">
        <v>7703</v>
      </c>
      <c r="JL104" s="5" t="s">
        <v>6432</v>
      </c>
      <c r="JM104" s="5" t="s">
        <v>2279</v>
      </c>
      <c r="JN104" s="5" t="s">
        <v>6050</v>
      </c>
      <c r="JO104" s="5" t="s">
        <v>6110</v>
      </c>
      <c r="JP104" s="5" t="s">
        <v>6439</v>
      </c>
      <c r="JQ104" s="5" t="s">
        <v>3627</v>
      </c>
      <c r="JR104" s="5" t="s">
        <v>4512</v>
      </c>
      <c r="JS104" s="5" t="s">
        <v>3754</v>
      </c>
      <c r="JT104" s="5" t="s">
        <v>7726</v>
      </c>
      <c r="JU104" s="5" t="s">
        <v>6706</v>
      </c>
      <c r="JV104" s="5" t="s">
        <v>2174</v>
      </c>
      <c r="JW104" s="5" t="s">
        <v>3392</v>
      </c>
      <c r="JX104" s="5" t="s">
        <v>7560</v>
      </c>
      <c r="JY104" s="5" t="s">
        <v>7730</v>
      </c>
      <c r="JZ104" s="5" t="s">
        <v>6689</v>
      </c>
      <c r="KA104" s="5" t="s">
        <v>7653</v>
      </c>
      <c r="KB104" s="5" t="s">
        <v>1926</v>
      </c>
      <c r="KC104" s="5" t="s">
        <v>7440</v>
      </c>
      <c r="KD104" s="5" t="s">
        <v>3797</v>
      </c>
      <c r="KE104" s="5" t="s">
        <v>7526</v>
      </c>
      <c r="KF104" s="5" t="s">
        <v>6421</v>
      </c>
      <c r="KG104" s="5" t="s">
        <v>6699</v>
      </c>
      <c r="KH104" s="5" t="s">
        <v>2678</v>
      </c>
      <c r="KI104" s="5" t="s">
        <v>6615</v>
      </c>
      <c r="KJ104" s="5" t="s">
        <v>2040</v>
      </c>
      <c r="KK104" s="5" t="s">
        <v>6632</v>
      </c>
      <c r="KL104" s="5" t="s">
        <v>2359</v>
      </c>
      <c r="KM104" s="5" t="s">
        <v>6686</v>
      </c>
      <c r="KN104" s="5" t="s">
        <v>6685</v>
      </c>
      <c r="KO104" s="5" t="s">
        <v>6623</v>
      </c>
      <c r="KP104" s="5" t="s">
        <v>6658</v>
      </c>
      <c r="KQ104" s="5" t="s">
        <v>5682</v>
      </c>
      <c r="KR104" s="5" t="s">
        <v>5905</v>
      </c>
      <c r="KS104" s="5" t="s">
        <v>3843</v>
      </c>
      <c r="KT104" s="5" t="s">
        <v>7622</v>
      </c>
      <c r="KU104" s="5" t="s">
        <v>2880</v>
      </c>
      <c r="KV104" s="5" t="s">
        <v>7327</v>
      </c>
      <c r="KW104" s="5" t="s">
        <v>2846</v>
      </c>
      <c r="KX104" s="5" t="s">
        <v>5464</v>
      </c>
      <c r="KY104" s="5" t="s">
        <v>4425</v>
      </c>
      <c r="KZ104" s="5" t="s">
        <v>3685</v>
      </c>
      <c r="LA104" s="5" t="s">
        <v>4208</v>
      </c>
      <c r="LB104" s="5" t="s">
        <v>6304</v>
      </c>
      <c r="LC104" s="5" t="s">
        <v>7756</v>
      </c>
      <c r="LD104" s="5" t="s">
        <v>2334</v>
      </c>
      <c r="LE104" s="5" t="s">
        <v>7748</v>
      </c>
      <c r="LF104" s="5" t="s">
        <v>2046</v>
      </c>
      <c r="LG104" s="5" t="s">
        <v>6670</v>
      </c>
      <c r="LH104" s="5" t="s">
        <v>8102</v>
      </c>
      <c r="LI104" s="5" t="s">
        <v>5517</v>
      </c>
      <c r="LJ104" s="5" t="s">
        <v>7621</v>
      </c>
      <c r="LK104" s="5" t="s">
        <v>7554</v>
      </c>
      <c r="LL104" s="5" t="s">
        <v>6639</v>
      </c>
      <c r="LM104" s="5" t="s">
        <v>5040</v>
      </c>
      <c r="LN104" s="5" t="s">
        <v>3519</v>
      </c>
      <c r="LO104" s="5">
        <v>1.79176894146188</v>
      </c>
      <c r="LP104" s="5">
        <v>0.62809903530596</v>
      </c>
      <c r="LQ104" s="5">
        <v>0.530458451497783</v>
      </c>
      <c r="LR104" s="5">
        <v>0.51368882813347</v>
      </c>
      <c r="LS104" s="5">
        <v>0.428603269487005</v>
      </c>
      <c r="LT104" s="5">
        <v>0.395680968768757</v>
      </c>
      <c r="LU104" s="5">
        <v>0.376734449064741</v>
      </c>
      <c r="LV104" s="5">
        <v>0.365626213120397</v>
      </c>
      <c r="LW104" s="5">
        <v>0.364121739903386</v>
      </c>
      <c r="LX104" s="5">
        <v>0.355416880263405</v>
      </c>
      <c r="LY104" s="5">
        <v>0.34112900263955</v>
      </c>
      <c r="LZ104" s="5">
        <v>0.313483508775583</v>
      </c>
      <c r="MA104" s="5">
        <v>0.310733465376135</v>
      </c>
      <c r="MB104" s="5">
        <v>0.310466787724655</v>
      </c>
      <c r="MC104" s="5">
        <v>0.309864388952883</v>
      </c>
      <c r="MD104" s="5">
        <v>0.292682278562828</v>
      </c>
      <c r="ME104" s="5">
        <v>0.280604971024248</v>
      </c>
      <c r="MF104" s="5">
        <v>0.268975881079747</v>
      </c>
      <c r="MG104" s="5">
        <v>0.253402184952929</v>
      </c>
      <c r="MH104" s="5">
        <v>0.247018958786771</v>
      </c>
      <c r="MI104" s="5">
        <v>0.238866122852319</v>
      </c>
      <c r="MJ104" s="5">
        <v>0.236817028390059</v>
      </c>
      <c r="MK104" s="5">
        <v>0.230968881378662</v>
      </c>
      <c r="ML104" s="5">
        <v>0.225271888803306</v>
      </c>
      <c r="MM104" s="5">
        <v>0.210159127515673</v>
      </c>
      <c r="MN104" s="5">
        <v>0.209869374639949</v>
      </c>
      <c r="MO104" s="5">
        <v>0.207128794610181</v>
      </c>
      <c r="MP104" s="5">
        <v>0.202953312272109</v>
      </c>
      <c r="MQ104" s="5">
        <v>0.199117564467875</v>
      </c>
      <c r="MR104" s="5">
        <v>0.197549045081119</v>
      </c>
      <c r="MS104" s="5">
        <v>0.193983319349834</v>
      </c>
      <c r="MT104" s="5">
        <v>0.192784017503327</v>
      </c>
      <c r="MU104" s="5">
        <v>0.191732778802201</v>
      </c>
      <c r="MV104" s="5">
        <v>0.191106961743597</v>
      </c>
      <c r="MW104" s="5">
        <v>0.190633500627187</v>
      </c>
      <c r="MX104" s="5">
        <v>0.190310036207535</v>
      </c>
      <c r="MY104" s="5">
        <v>0.188652205018022</v>
      </c>
      <c r="MZ104" s="5">
        <v>0.188109975645198</v>
      </c>
      <c r="NA104" s="5">
        <v>0.187375314542369</v>
      </c>
      <c r="NB104" s="5">
        <v>0.184596888820714</v>
      </c>
      <c r="NC104" s="5">
        <v>0.184020566383197</v>
      </c>
      <c r="ND104" s="5">
        <v>0.182757268028169</v>
      </c>
      <c r="NE104" s="5">
        <v>0.182602379248925</v>
      </c>
      <c r="NF104" s="5">
        <v>0.181428472506741</v>
      </c>
      <c r="NG104" s="5">
        <v>0.180608853722312</v>
      </c>
      <c r="NH104" s="5">
        <v>0.177846929016917</v>
      </c>
      <c r="NI104" s="5">
        <v>0.177696088505537</v>
      </c>
      <c r="NJ104" s="5">
        <v>0.175835163148621</v>
      </c>
      <c r="NK104" s="5">
        <v>0.175683685278618</v>
      </c>
      <c r="NL104" s="5">
        <v>0.171166905487755</v>
      </c>
      <c r="NM104" s="5">
        <v>0.167566475379789</v>
      </c>
      <c r="NN104" s="5">
        <v>0.166484159845182</v>
      </c>
      <c r="NO104" s="5">
        <v>0.165751283448333</v>
      </c>
      <c r="NP104" s="5">
        <v>0.165293906018437</v>
      </c>
      <c r="NQ104" s="5">
        <v>0.165018356593346</v>
      </c>
      <c r="NR104" s="5">
        <v>0.164358612436878</v>
      </c>
      <c r="NS104" s="5">
        <v>0.164248583386153</v>
      </c>
      <c r="NT104" s="5">
        <v>0.164039049497428</v>
      </c>
      <c r="NU104" s="5">
        <v>0.163322946782469</v>
      </c>
      <c r="NV104" s="5">
        <v>0.161504750377573</v>
      </c>
      <c r="NW104" s="5">
        <v>0.160272300120066</v>
      </c>
      <c r="NX104" s="5">
        <v>0.15966453891721</v>
      </c>
      <c r="NY104" s="5">
        <v>0.158397790240504</v>
      </c>
      <c r="NZ104" s="5">
        <v>0.1569565943855</v>
      </c>
      <c r="OA104" s="5">
        <v>0.150786274588664</v>
      </c>
      <c r="OB104" s="5">
        <v>0.150100467901572</v>
      </c>
      <c r="OC104" s="5">
        <v>0.149378386295943</v>
      </c>
      <c r="OD104" s="5">
        <v>0.149014212578092</v>
      </c>
      <c r="OE104" s="5">
        <v>0.147827836663541</v>
      </c>
      <c r="OF104" s="5">
        <v>0.147704128087984</v>
      </c>
      <c r="OG104" s="5">
        <v>0.146085773070026</v>
      </c>
      <c r="OH104" s="5">
        <v>0.14582237338908</v>
      </c>
      <c r="OI104" s="5">
        <v>0.145718291921429</v>
      </c>
      <c r="OJ104" s="5">
        <v>0.145429795636337</v>
      </c>
      <c r="OK104" s="5">
        <v>0.144686586728349</v>
      </c>
      <c r="OL104" s="5">
        <v>0.143916837557841</v>
      </c>
      <c r="OM104" s="5">
        <v>0.143700720481324</v>
      </c>
      <c r="ON104" s="5">
        <v>0.143563035272894</v>
      </c>
      <c r="OO104" s="5">
        <v>0.143036197388542</v>
      </c>
      <c r="OP104" s="5">
        <v>0.142998442376458</v>
      </c>
      <c r="OQ104" s="5">
        <v>0.142555779391607</v>
      </c>
      <c r="OR104" s="5">
        <v>0.142447855626307</v>
      </c>
      <c r="OS104" s="5">
        <v>0.14150889206149</v>
      </c>
      <c r="OT104" s="5">
        <v>0.139994641063743</v>
      </c>
      <c r="OU104" s="5">
        <v>0.139403473325215</v>
      </c>
      <c r="OV104" s="5">
        <v>0.139269615545809</v>
      </c>
      <c r="OW104" s="5">
        <v>0.1384548411991</v>
      </c>
      <c r="OX104" s="5">
        <v>0.137821940592634</v>
      </c>
      <c r="OY104" s="5">
        <v>0.136750511295833</v>
      </c>
      <c r="OZ104" s="5">
        <v>0.136116220786</v>
      </c>
      <c r="PA104" s="5">
        <v>0.135934773398659</v>
      </c>
      <c r="PB104" s="5">
        <v>0.135427431575994</v>
      </c>
      <c r="PC104" s="5">
        <v>0.135141704548125</v>
      </c>
      <c r="PD104" s="5">
        <v>0.133846903686086</v>
      </c>
      <c r="PE104" s="5">
        <v>0.132232231875495</v>
      </c>
      <c r="PF104" s="5">
        <v>0.13159599520211</v>
      </c>
      <c r="PG104" s="5">
        <v>0.131048310514983</v>
      </c>
      <c r="PH104" s="5">
        <v>0.130653885410713</v>
      </c>
      <c r="PI104" s="5">
        <v>0.129773071190624</v>
      </c>
      <c r="PJ104" s="5">
        <v>0.129608830915736</v>
      </c>
      <c r="PK104" s="5">
        <v>0.866798490429377</v>
      </c>
      <c r="PL104" s="5">
        <v>0.869868596870565</v>
      </c>
      <c r="PM104" s="5">
        <v>0.665258924556062</v>
      </c>
      <c r="PN104" s="5">
        <v>0.863702165833654</v>
      </c>
      <c r="PO104" s="5">
        <v>0.861098039215686</v>
      </c>
      <c r="PP104" s="5">
        <v>0.746642899584076</v>
      </c>
      <c r="PQ104" s="5">
        <v>0.829636445190078</v>
      </c>
      <c r="PR104" s="5">
        <v>0.908091503267974</v>
      </c>
      <c r="PS104" s="5">
        <v>0.542156862745098</v>
      </c>
      <c r="PT104" s="5">
        <v>0.865743070846877</v>
      </c>
      <c r="PU104" s="5">
        <v>0.955032679738562</v>
      </c>
      <c r="PV104" s="5">
        <v>0.50204991087344</v>
      </c>
      <c r="PW104" s="5" t="s">
        <v>2090</v>
      </c>
      <c r="PX104" s="5" t="s">
        <v>6599</v>
      </c>
      <c r="PY104" s="5" t="s">
        <v>5636</v>
      </c>
      <c r="PZ104" s="5" t="s">
        <v>7558</v>
      </c>
      <c r="QA104" s="5" t="s">
        <v>6640</v>
      </c>
      <c r="QB104" s="5" t="s">
        <v>6603</v>
      </c>
      <c r="QC104" s="5" t="s">
        <v>4588</v>
      </c>
      <c r="QD104" s="5" t="s">
        <v>7653</v>
      </c>
      <c r="QE104" s="5" t="s">
        <v>7704</v>
      </c>
      <c r="QF104" s="5" t="s">
        <v>6607</v>
      </c>
      <c r="QG104" s="5" t="s">
        <v>1679</v>
      </c>
      <c r="QH104" s="5" t="s">
        <v>6619</v>
      </c>
      <c r="QI104" s="5" t="s">
        <v>4452</v>
      </c>
      <c r="QJ104" s="5" t="s">
        <v>6617</v>
      </c>
      <c r="QK104" s="5" t="s">
        <v>6378</v>
      </c>
      <c r="QL104" s="5" t="s">
        <v>6610</v>
      </c>
      <c r="QM104" s="5" t="s">
        <v>7557</v>
      </c>
      <c r="QN104" s="5" t="s">
        <v>2040</v>
      </c>
      <c r="QO104" s="5" t="s">
        <v>2279</v>
      </c>
      <c r="QP104" s="5" t="s">
        <v>6621</v>
      </c>
      <c r="QQ104" s="5" t="s">
        <v>3519</v>
      </c>
      <c r="QR104" s="5" t="s">
        <v>6656</v>
      </c>
      <c r="QS104" s="5" t="s">
        <v>2308</v>
      </c>
      <c r="QT104" s="5" t="s">
        <v>6432</v>
      </c>
      <c r="QU104" s="5" t="s">
        <v>5840</v>
      </c>
      <c r="QV104" s="5" t="s">
        <v>6696</v>
      </c>
      <c r="QW104" s="5" t="s">
        <v>6439</v>
      </c>
      <c r="QX104" s="5" t="s">
        <v>5905</v>
      </c>
      <c r="QY104" s="5" t="s">
        <v>2880</v>
      </c>
      <c r="QZ104" s="5" t="s">
        <v>7780</v>
      </c>
      <c r="RA104" s="5" t="s">
        <v>6320</v>
      </c>
      <c r="RB104" s="5" t="s">
        <v>6377</v>
      </c>
      <c r="RC104" s="5" t="s">
        <v>4006</v>
      </c>
      <c r="RD104" s="5" t="s">
        <v>7366</v>
      </c>
      <c r="RE104" s="5" t="s">
        <v>7706</v>
      </c>
      <c r="RF104" s="5" t="s">
        <v>6353</v>
      </c>
      <c r="RG104" s="5" t="s">
        <v>6615</v>
      </c>
      <c r="RH104" s="5" t="s">
        <v>6661</v>
      </c>
      <c r="RI104" s="5" t="s">
        <v>4512</v>
      </c>
      <c r="RJ104" s="5" t="s">
        <v>4490</v>
      </c>
      <c r="RK104" s="5" t="s">
        <v>6096</v>
      </c>
      <c r="RL104" s="5" t="s">
        <v>6050</v>
      </c>
      <c r="RM104" s="5" t="s">
        <v>6625</v>
      </c>
      <c r="RN104" s="5" t="s">
        <v>7550</v>
      </c>
      <c r="RO104" s="5" t="s">
        <v>6605</v>
      </c>
      <c r="RP104" s="5" t="s">
        <v>7434</v>
      </c>
      <c r="RQ104" s="5" t="s">
        <v>6613</v>
      </c>
      <c r="RR104" s="5" t="s">
        <v>3797</v>
      </c>
      <c r="RS104" s="5" t="s">
        <v>4425</v>
      </c>
      <c r="RT104" s="5" t="s">
        <v>3843</v>
      </c>
      <c r="RU104" s="5" t="s">
        <v>7560</v>
      </c>
      <c r="RV104" s="5" t="s">
        <v>5604</v>
      </c>
      <c r="RW104" s="5" t="s">
        <v>7498</v>
      </c>
      <c r="RX104" s="5" t="s">
        <v>6700</v>
      </c>
      <c r="RY104" s="5" t="s">
        <v>2359</v>
      </c>
      <c r="RZ104" s="5" t="s">
        <v>7711</v>
      </c>
      <c r="SA104" s="5" t="s">
        <v>2699</v>
      </c>
      <c r="SB104" s="5" t="s">
        <v>7526</v>
      </c>
      <c r="SC104" s="5" t="s">
        <v>6639</v>
      </c>
      <c r="SD104" s="5" t="s">
        <v>3627</v>
      </c>
      <c r="SE104" s="5" t="s">
        <v>1891</v>
      </c>
      <c r="SF104" s="5" t="s">
        <v>7789</v>
      </c>
      <c r="SG104" s="5" t="s">
        <v>6693</v>
      </c>
      <c r="SH104" s="5" t="s">
        <v>7529</v>
      </c>
      <c r="SI104" s="5" t="s">
        <v>6630</v>
      </c>
      <c r="SJ104" s="5" t="s">
        <v>4791</v>
      </c>
      <c r="SK104" s="5" t="s">
        <v>5354</v>
      </c>
      <c r="SL104" s="5" t="s">
        <v>6304</v>
      </c>
      <c r="SM104" s="5" t="s">
        <v>7752</v>
      </c>
      <c r="SN104" s="5" t="s">
        <v>6421</v>
      </c>
      <c r="SO104" s="5" t="s">
        <v>6652</v>
      </c>
      <c r="SP104" s="5" t="s">
        <v>6659</v>
      </c>
      <c r="SQ104" s="5" t="s">
        <v>2678</v>
      </c>
      <c r="SR104" s="5" t="s">
        <v>7515</v>
      </c>
      <c r="SS104" s="5" t="s">
        <v>4940</v>
      </c>
      <c r="ST104" s="5" t="s">
        <v>6632</v>
      </c>
      <c r="SU104" s="5" t="s">
        <v>2876</v>
      </c>
      <c r="SV104" s="5" t="s">
        <v>1707</v>
      </c>
      <c r="SW104" s="5" t="s">
        <v>7692</v>
      </c>
      <c r="SX104" s="5" t="s">
        <v>3371</v>
      </c>
      <c r="SY104" s="5" t="s">
        <v>2659</v>
      </c>
      <c r="SZ104" s="5" t="s">
        <v>7973</v>
      </c>
      <c r="TA104" s="5" t="s">
        <v>6437</v>
      </c>
      <c r="TB104" s="5" t="s">
        <v>6110</v>
      </c>
      <c r="TC104" s="5" t="s">
        <v>7429</v>
      </c>
      <c r="TD104" s="5" t="s">
        <v>7622</v>
      </c>
      <c r="TE104" s="5" t="s">
        <v>4577</v>
      </c>
      <c r="TF104" s="5" t="s">
        <v>1722</v>
      </c>
      <c r="TG104" s="5" t="s">
        <v>7742</v>
      </c>
      <c r="TH104" s="5" t="s">
        <v>6626</v>
      </c>
      <c r="TI104" s="5" t="s">
        <v>7707</v>
      </c>
      <c r="TJ104" s="5" t="s">
        <v>2490</v>
      </c>
      <c r="TK104" s="5" t="s">
        <v>6091</v>
      </c>
      <c r="TL104" s="5" t="s">
        <v>5517</v>
      </c>
      <c r="TM104" s="5" t="s">
        <v>3387</v>
      </c>
      <c r="TN104" s="5" t="s">
        <v>6404</v>
      </c>
      <c r="TO104" s="5" t="s">
        <v>6339</v>
      </c>
      <c r="TP104" s="5" t="s">
        <v>2613</v>
      </c>
      <c r="TQ104" s="5" t="s">
        <v>4653</v>
      </c>
      <c r="TR104" s="5" t="s">
        <v>3313</v>
      </c>
      <c r="TS104" s="5">
        <v>2.11853581999913</v>
      </c>
      <c r="TT104" s="5">
        <v>0.694059128113963</v>
      </c>
      <c r="TU104" s="5">
        <v>0.667635389296036</v>
      </c>
      <c r="TV104" s="5">
        <v>0.478859290533448</v>
      </c>
      <c r="TW104" s="5">
        <v>0.436503810538965</v>
      </c>
      <c r="TX104" s="5">
        <v>0.427448715794387</v>
      </c>
      <c r="TY104" s="5">
        <v>0.410501695192883</v>
      </c>
      <c r="TZ104" s="5">
        <v>0.400122956802798</v>
      </c>
      <c r="UA104" s="5">
        <v>0.387218009115713</v>
      </c>
      <c r="UB104" s="5">
        <v>0.383374209713881</v>
      </c>
      <c r="UC104" s="5">
        <v>0.379441208950007</v>
      </c>
      <c r="UD104" s="5">
        <v>0.336828497253614</v>
      </c>
      <c r="UE104" s="5">
        <v>0.31538886509053</v>
      </c>
      <c r="UF104" s="5">
        <v>0.31118958003461</v>
      </c>
      <c r="UG104" s="5">
        <v>0.296262900349545</v>
      </c>
      <c r="UH104" s="5">
        <v>0.294622204496062</v>
      </c>
      <c r="UI104" s="5">
        <v>0.292222672112654</v>
      </c>
      <c r="UJ104" s="5">
        <v>0.288741820442589</v>
      </c>
      <c r="UK104" s="5">
        <v>0.277040074083252</v>
      </c>
      <c r="UL104" s="5">
        <v>0.276092432885692</v>
      </c>
      <c r="UM104" s="5">
        <v>0.268217675377238</v>
      </c>
      <c r="UN104" s="5">
        <v>0.26054310483063</v>
      </c>
      <c r="UO104" s="5">
        <v>0.256961899980234</v>
      </c>
      <c r="UP104" s="5">
        <v>0.254693095764068</v>
      </c>
      <c r="UQ104" s="5">
        <v>0.248179284406327</v>
      </c>
      <c r="UR104" s="5">
        <v>0.237421868662641</v>
      </c>
      <c r="US104" s="5">
        <v>0.232450764696155</v>
      </c>
      <c r="UT104" s="5">
        <v>0.22523274973156</v>
      </c>
      <c r="UU104" s="5">
        <v>0.216756402283282</v>
      </c>
      <c r="UV104" s="5">
        <v>0.216139472913871</v>
      </c>
      <c r="UW104" s="5">
        <v>0.212990667965346</v>
      </c>
      <c r="UX104" s="5">
        <v>0.211902698337872</v>
      </c>
      <c r="UY104" s="5">
        <v>0.205306690472841</v>
      </c>
      <c r="UZ104" s="5">
        <v>0.204286047361834</v>
      </c>
      <c r="VA104" s="5">
        <v>0.202785287522231</v>
      </c>
      <c r="VB104" s="5">
        <v>0.200779286261684</v>
      </c>
      <c r="VC104" s="5">
        <v>0.192074500746013</v>
      </c>
      <c r="VD104" s="5">
        <v>0.190567282271396</v>
      </c>
      <c r="VE104" s="5">
        <v>0.184355079559018</v>
      </c>
      <c r="VF104" s="5">
        <v>0.17585441428495</v>
      </c>
      <c r="VG104" s="5">
        <v>0.175731157366367</v>
      </c>
      <c r="VH104" s="5">
        <v>0.173165679253371</v>
      </c>
      <c r="VI104" s="5">
        <v>0.172211420802022</v>
      </c>
      <c r="VJ104" s="5">
        <v>0.171365977228282</v>
      </c>
      <c r="VK104" s="5">
        <v>0.166519397075082</v>
      </c>
      <c r="VL104" s="5">
        <v>0.162761982835263</v>
      </c>
      <c r="VM104" s="5">
        <v>0.162237364911247</v>
      </c>
      <c r="VN104" s="5">
        <v>0.160581344540507</v>
      </c>
      <c r="VO104" s="5">
        <v>0.159589902640639</v>
      </c>
      <c r="VP104" s="5">
        <v>0.159566804453699</v>
      </c>
      <c r="VQ104" s="5">
        <v>0.158420219504327</v>
      </c>
      <c r="VR104" s="5">
        <v>0.15821237096603</v>
      </c>
      <c r="VS104" s="5">
        <v>0.153777702842415</v>
      </c>
      <c r="VT104" s="5">
        <v>0.153722847063473</v>
      </c>
      <c r="VU104" s="5">
        <v>0.153038123578036</v>
      </c>
      <c r="VV104" s="5">
        <v>0.152518531034998</v>
      </c>
      <c r="VW104" s="5">
        <v>0.150690163220538</v>
      </c>
      <c r="VX104" s="5">
        <v>0.149279718463865</v>
      </c>
      <c r="VY104" s="5">
        <v>0.148882248547725</v>
      </c>
      <c r="VZ104" s="5">
        <v>0.148122053075398</v>
      </c>
      <c r="WA104" s="5">
        <v>0.147424881167872</v>
      </c>
      <c r="WB104" s="5">
        <v>0.146261888656353</v>
      </c>
      <c r="WC104" s="5">
        <v>0.144507063279417</v>
      </c>
      <c r="WD104" s="5">
        <v>0.143762862522761</v>
      </c>
      <c r="WE104" s="5">
        <v>0.143286674336418</v>
      </c>
      <c r="WF104" s="5">
        <v>0.143261378797267</v>
      </c>
      <c r="WG104" s="5">
        <v>0.142821478424852</v>
      </c>
      <c r="WH104" s="5">
        <v>0.139172464015406</v>
      </c>
      <c r="WI104" s="5">
        <v>0.13851908126171</v>
      </c>
      <c r="WJ104" s="5">
        <v>0.136878099500401</v>
      </c>
      <c r="WK104" s="5">
        <v>0.136419382771811</v>
      </c>
      <c r="WL104" s="5">
        <v>0.134109135129534</v>
      </c>
      <c r="WM104" s="5">
        <v>0.133848037097589</v>
      </c>
      <c r="WN104" s="5">
        <v>0.132999654926115</v>
      </c>
      <c r="WO104" s="5">
        <v>0.131685084967604</v>
      </c>
      <c r="WP104" s="5">
        <v>0.128582241390266</v>
      </c>
      <c r="WQ104" s="5">
        <v>0.128469984006197</v>
      </c>
      <c r="WR104" s="5">
        <v>0.128326226318822</v>
      </c>
      <c r="WS104" s="5">
        <v>0.128167697523665</v>
      </c>
      <c r="WT104" s="5">
        <v>0.128092885549941</v>
      </c>
      <c r="WU104" s="5">
        <v>0.127234755188233</v>
      </c>
      <c r="WV104" s="5">
        <v>0.126330565333594</v>
      </c>
      <c r="WW104" s="5">
        <v>0.12561164066545</v>
      </c>
      <c r="WX104" s="5">
        <v>0.12560886730633</v>
      </c>
      <c r="WY104" s="5">
        <v>0.124717017834585</v>
      </c>
      <c r="WZ104" s="5">
        <v>0.124349334649404</v>
      </c>
      <c r="XA104" s="5">
        <v>0.123498556615765</v>
      </c>
      <c r="XB104" s="5">
        <v>0.123237063447499</v>
      </c>
      <c r="XC104" s="5">
        <v>0.12251118886993</v>
      </c>
      <c r="XD104" s="5">
        <v>0.122433235595029</v>
      </c>
      <c r="XE104" s="5">
        <v>0.121693829762281</v>
      </c>
      <c r="XF104" s="5">
        <v>0.121312944073927</v>
      </c>
      <c r="XG104" s="5">
        <v>0.121267199162847</v>
      </c>
      <c r="XH104" s="5">
        <v>0.121261205507105</v>
      </c>
      <c r="XI104" s="5">
        <v>0.121254992008957</v>
      </c>
      <c r="XJ104" s="5">
        <v>0.121039830528019</v>
      </c>
      <c r="XK104" s="5">
        <v>0.120464873417972</v>
      </c>
      <c r="XL104" s="5">
        <v>0.118236552378507</v>
      </c>
      <c r="XM104" s="5">
        <v>0.118160716931357</v>
      </c>
      <c r="XN104" s="5">
        <v>0.117440576343195</v>
      </c>
      <c r="XO104" s="5">
        <v>0.838899934866508</v>
      </c>
      <c r="XP104" s="5">
        <v>0.851235947798126</v>
      </c>
      <c r="XQ104" s="5">
        <v>0.633991741984862</v>
      </c>
      <c r="XR104" s="5">
        <v>0.864533676687827</v>
      </c>
      <c r="XS104" s="5">
        <v>0.851396316102198</v>
      </c>
      <c r="XT104" s="5">
        <v>0.710671936758893</v>
      </c>
      <c r="XU104" s="5">
        <v>0.812104537586984</v>
      </c>
      <c r="XV104" s="5">
        <v>0.87620320855615</v>
      </c>
      <c r="XW104" s="5">
        <v>0.58102766798419</v>
      </c>
      <c r="XX104" s="5">
        <v>0.834812053339721</v>
      </c>
      <c r="XY104" s="5">
        <v>0.957427213309566</v>
      </c>
      <c r="XZ104" s="5">
        <v>0.427602108036891</v>
      </c>
      <c r="YA104" s="5" t="s">
        <v>5840</v>
      </c>
      <c r="YB104" s="5" t="s">
        <v>2090</v>
      </c>
      <c r="YC104" s="5" t="s">
        <v>2279</v>
      </c>
      <c r="YD104" s="5" t="s">
        <v>5636</v>
      </c>
      <c r="YE104" s="5" t="s">
        <v>6599</v>
      </c>
      <c r="YF104" s="5" t="s">
        <v>6689</v>
      </c>
      <c r="YG104" s="5" t="s">
        <v>7277</v>
      </c>
      <c r="YH104" s="5" t="s">
        <v>7515</v>
      </c>
      <c r="YI104" s="5" t="s">
        <v>2432</v>
      </c>
      <c r="YJ104" s="5" t="s">
        <v>2308</v>
      </c>
      <c r="YK104" s="5" t="s">
        <v>7558</v>
      </c>
      <c r="YL104" s="5" t="s">
        <v>4512</v>
      </c>
      <c r="YM104" s="5" t="s">
        <v>6617</v>
      </c>
      <c r="YN104" s="5" t="s">
        <v>4006</v>
      </c>
      <c r="YO104" s="5" t="s">
        <v>7713</v>
      </c>
      <c r="YP104" s="5" t="s">
        <v>6632</v>
      </c>
      <c r="YQ104" s="5" t="s">
        <v>7258</v>
      </c>
      <c r="YR104" s="5" t="s">
        <v>7872</v>
      </c>
      <c r="YS104" s="5" t="s">
        <v>6621</v>
      </c>
      <c r="YT104" s="5" t="s">
        <v>6209</v>
      </c>
      <c r="YU104" s="5" t="s">
        <v>2846</v>
      </c>
      <c r="YV104" s="5" t="s">
        <v>6377</v>
      </c>
      <c r="YW104" s="5" t="s">
        <v>6353</v>
      </c>
      <c r="YX104" s="5" t="s">
        <v>1641</v>
      </c>
      <c r="YY104" s="5" t="s">
        <v>6320</v>
      </c>
      <c r="YZ104" s="5" t="s">
        <v>7514</v>
      </c>
      <c r="ZA104" s="5" t="s">
        <v>1679</v>
      </c>
      <c r="ZB104" s="5" t="s">
        <v>2042</v>
      </c>
      <c r="ZC104" s="5" t="s">
        <v>7537</v>
      </c>
      <c r="ZD104" s="5" t="s">
        <v>4734</v>
      </c>
      <c r="ZE104" s="5" t="s">
        <v>6626</v>
      </c>
      <c r="ZF104" s="5" t="s">
        <v>2359</v>
      </c>
      <c r="ZG104" s="5" t="s">
        <v>7560</v>
      </c>
      <c r="ZH104" s="5" t="s">
        <v>6610</v>
      </c>
      <c r="ZI104" s="5" t="s">
        <v>7768</v>
      </c>
      <c r="ZJ104" s="5" t="s">
        <v>7350</v>
      </c>
      <c r="ZK104" s="5" t="s">
        <v>2561</v>
      </c>
      <c r="ZL104" s="5" t="s">
        <v>4510</v>
      </c>
      <c r="ZM104" s="5" t="s">
        <v>5675</v>
      </c>
      <c r="ZN104" s="5" t="s">
        <v>7910</v>
      </c>
      <c r="ZO104" s="5" t="s">
        <v>7731</v>
      </c>
      <c r="ZP104" s="5" t="s">
        <v>6709</v>
      </c>
      <c r="ZQ104" s="5" t="s">
        <v>5672</v>
      </c>
      <c r="ZR104" s="5" t="s">
        <v>6954</v>
      </c>
      <c r="ZS104" s="5" t="s">
        <v>2460</v>
      </c>
      <c r="ZT104" s="5" t="s">
        <v>6615</v>
      </c>
      <c r="ZU104" s="5" t="s">
        <v>2613</v>
      </c>
      <c r="ZV104" s="5" t="s">
        <v>3060</v>
      </c>
      <c r="ZW104" s="5" t="s">
        <v>7776</v>
      </c>
      <c r="ZX104" s="5" t="s">
        <v>3488</v>
      </c>
      <c r="ZY104" s="5" t="s">
        <v>5905</v>
      </c>
      <c r="ZZ104" s="5" t="s">
        <v>6625</v>
      </c>
      <c r="AAA104" s="5" t="s">
        <v>6211</v>
      </c>
      <c r="AAB104" s="5" t="s">
        <v>7603</v>
      </c>
      <c r="AAC104" s="5" t="s">
        <v>1946</v>
      </c>
      <c r="AAD104" s="5" t="s">
        <v>3626</v>
      </c>
      <c r="AAE104" s="5" t="s">
        <v>6674</v>
      </c>
      <c r="AAF104" s="5" t="s">
        <v>6304</v>
      </c>
      <c r="AAG104" s="5" t="s">
        <v>7740</v>
      </c>
      <c r="AAH104" s="5" t="s">
        <v>7703</v>
      </c>
      <c r="AAI104" s="5" t="s">
        <v>3754</v>
      </c>
      <c r="AAJ104" s="5" t="s">
        <v>7789</v>
      </c>
      <c r="AAK104" s="5" t="s">
        <v>2431</v>
      </c>
      <c r="AAL104" s="5" t="s">
        <v>7707</v>
      </c>
      <c r="AAM104" s="5" t="s">
        <v>7848</v>
      </c>
      <c r="AAN104" s="5" t="s">
        <v>7424</v>
      </c>
      <c r="AAO104" s="5" t="s">
        <v>3485</v>
      </c>
      <c r="AAP104" s="5" t="s">
        <v>2830</v>
      </c>
      <c r="AAQ104" s="5" t="s">
        <v>7696</v>
      </c>
      <c r="AAR104" s="5" t="s">
        <v>6706</v>
      </c>
      <c r="AAS104" s="5" t="s">
        <v>6421</v>
      </c>
      <c r="AAT104" s="5" t="s">
        <v>7389</v>
      </c>
      <c r="AAU104" s="5" t="s">
        <v>3673</v>
      </c>
      <c r="AAV104" s="5" t="s">
        <v>7732</v>
      </c>
      <c r="AAW104" s="5" t="s">
        <v>7626</v>
      </c>
      <c r="AAX104" s="5" t="s">
        <v>5319</v>
      </c>
      <c r="AAY104" s="5" t="s">
        <v>6312</v>
      </c>
      <c r="AAZ104" s="5" t="s">
        <v>2519</v>
      </c>
      <c r="ABA104" s="5" t="s">
        <v>6661</v>
      </c>
      <c r="ABB104" s="5" t="s">
        <v>7755</v>
      </c>
      <c r="ABC104" s="5" t="s">
        <v>6639</v>
      </c>
      <c r="ABD104" s="5" t="s">
        <v>6646</v>
      </c>
      <c r="ABE104" s="5" t="s">
        <v>4635</v>
      </c>
      <c r="ABF104" s="5" t="s">
        <v>5886</v>
      </c>
      <c r="ABG104" s="5" t="s">
        <v>6439</v>
      </c>
      <c r="ABH104" s="5" t="s">
        <v>7455</v>
      </c>
      <c r="ABI104" s="5" t="s">
        <v>7550</v>
      </c>
      <c r="ABJ104" s="5" t="s">
        <v>5682</v>
      </c>
      <c r="ABK104" s="5" t="s">
        <v>7213</v>
      </c>
      <c r="ABL104" s="5" t="s">
        <v>5517</v>
      </c>
      <c r="ABM104" s="5" t="s">
        <v>6815</v>
      </c>
      <c r="ABN104" s="5" t="s">
        <v>6635</v>
      </c>
      <c r="ABO104" s="5" t="s">
        <v>3682</v>
      </c>
      <c r="ABP104" s="5" t="s">
        <v>2414</v>
      </c>
      <c r="ABQ104" s="5" t="s">
        <v>5304</v>
      </c>
      <c r="ABR104" s="5" t="s">
        <v>4372</v>
      </c>
      <c r="ABS104" s="5" t="s">
        <v>4723</v>
      </c>
      <c r="ABT104" s="5" t="s">
        <v>7356</v>
      </c>
      <c r="ABU104" s="5" t="s">
        <v>7554</v>
      </c>
      <c r="ABV104" s="5" t="s">
        <v>8102</v>
      </c>
      <c r="ABW104" s="5">
        <v>0.522977607213236</v>
      </c>
      <c r="ABX104" s="5">
        <v>0.37587440776838</v>
      </c>
      <c r="ABY104" s="5">
        <v>0.365354460135806</v>
      </c>
      <c r="ABZ104" s="5">
        <v>0.332833062140533</v>
      </c>
      <c r="ACA104" s="5">
        <v>0.305756360646107</v>
      </c>
      <c r="ACB104" s="5">
        <v>0.275957548476157</v>
      </c>
      <c r="ACC104" s="5">
        <v>0.275818769438726</v>
      </c>
      <c r="ACD104" s="5">
        <v>0.275502180721637</v>
      </c>
      <c r="ACE104" s="5">
        <v>0.263693885657613</v>
      </c>
      <c r="ACF104" s="5">
        <v>0.238623300645862</v>
      </c>
      <c r="ACG104" s="5">
        <v>0.225639567844258</v>
      </c>
      <c r="ACH104" s="5">
        <v>0.223080661177124</v>
      </c>
      <c r="ACI104" s="5">
        <v>0.219192888343751</v>
      </c>
      <c r="ACJ104" s="5">
        <v>0.209909503889092</v>
      </c>
      <c r="ACK104" s="5">
        <v>0.202917756675483</v>
      </c>
      <c r="ACL104" s="5">
        <v>0.200470742973828</v>
      </c>
      <c r="ACM104" s="5">
        <v>0.199480119747038</v>
      </c>
      <c r="ACN104" s="5">
        <v>0.199100216594215</v>
      </c>
      <c r="ACO104" s="5">
        <v>0.198673369683532</v>
      </c>
      <c r="ACP104" s="5">
        <v>0.196925400820333</v>
      </c>
      <c r="ACQ104" s="5">
        <v>0.189949172031509</v>
      </c>
      <c r="ACR104" s="5">
        <v>0.189585074531289</v>
      </c>
      <c r="ACS104" s="5">
        <v>0.184368246328286</v>
      </c>
      <c r="ACT104" s="5">
        <v>0.183578628404571</v>
      </c>
      <c r="ACU104" s="5">
        <v>0.180146052851081</v>
      </c>
      <c r="ACV104" s="5">
        <v>0.18000616104059</v>
      </c>
      <c r="ACW104" s="5">
        <v>0.179570839407233</v>
      </c>
      <c r="ACX104" s="5">
        <v>0.176618830342855</v>
      </c>
      <c r="ACY104" s="5">
        <v>0.17612446774086</v>
      </c>
      <c r="ACZ104" s="5">
        <v>0.170521363407664</v>
      </c>
      <c r="ADA104" s="5">
        <v>0.168080434255001</v>
      </c>
      <c r="ADB104" s="5">
        <v>0.166000659239923</v>
      </c>
      <c r="ADC104" s="5">
        <v>0.165986560411927</v>
      </c>
      <c r="ADD104" s="5">
        <v>0.16585665490193</v>
      </c>
      <c r="ADE104" s="5">
        <v>0.16464232537758</v>
      </c>
      <c r="ADF104" s="5">
        <v>0.164284425679696</v>
      </c>
      <c r="ADG104" s="5">
        <v>0.161984762688774</v>
      </c>
      <c r="ADH104" s="5">
        <v>0.16090632915699</v>
      </c>
      <c r="ADI104" s="5">
        <v>0.159378467179265</v>
      </c>
      <c r="ADJ104" s="5">
        <v>0.157497959200894</v>
      </c>
      <c r="ADK104" s="5">
        <v>0.156681788395111</v>
      </c>
      <c r="ADL104" s="5">
        <v>0.156031619953577</v>
      </c>
      <c r="ADM104" s="5">
        <v>0.153183484192047</v>
      </c>
      <c r="ADN104" s="5">
        <v>0.152921256970748</v>
      </c>
      <c r="ADO104" s="5">
        <v>0.151118905505354</v>
      </c>
      <c r="ADP104" s="5">
        <v>0.150207251975017</v>
      </c>
      <c r="ADQ104" s="5">
        <v>0.149734264549883</v>
      </c>
      <c r="ADR104" s="5">
        <v>0.149719180388996</v>
      </c>
      <c r="ADS104" s="5">
        <v>0.146746750897817</v>
      </c>
      <c r="ADT104" s="5">
        <v>0.145381142987084</v>
      </c>
      <c r="ADU104" s="5">
        <v>0.144941454195154</v>
      </c>
      <c r="ADV104" s="5">
        <v>0.144611793443081</v>
      </c>
      <c r="ADW104" s="5">
        <v>0.144570087133444</v>
      </c>
      <c r="ADX104" s="5">
        <v>0.144506641890602</v>
      </c>
      <c r="ADY104" s="5">
        <v>0.143582102204272</v>
      </c>
      <c r="ADZ104" s="5">
        <v>0.142952103345878</v>
      </c>
      <c r="AEA104" s="5">
        <v>0.14268878505628</v>
      </c>
      <c r="AEB104" s="5">
        <v>0.142550804623915</v>
      </c>
      <c r="AEC104" s="5">
        <v>0.142351446070453</v>
      </c>
      <c r="AED104" s="5">
        <v>0.142215068555333</v>
      </c>
      <c r="AEE104" s="5">
        <v>0.139913908327251</v>
      </c>
      <c r="AEF104" s="5">
        <v>0.137223773650384</v>
      </c>
      <c r="AEG104" s="5">
        <v>0.135954112649102</v>
      </c>
      <c r="AEH104" s="5">
        <v>0.135479436928761</v>
      </c>
      <c r="AEI104" s="5">
        <v>0.13535943153217</v>
      </c>
      <c r="AEJ104" s="5">
        <v>0.135354597439838</v>
      </c>
      <c r="AEK104" s="5">
        <v>0.134741153860598</v>
      </c>
      <c r="AEL104" s="5">
        <v>0.134162923539332</v>
      </c>
      <c r="AEM104" s="5">
        <v>0.133376889211984</v>
      </c>
      <c r="AEN104" s="5">
        <v>0.13274755762897</v>
      </c>
      <c r="AEO104" s="5">
        <v>0.13250777615537</v>
      </c>
      <c r="AEP104" s="5">
        <v>0.131656362167804</v>
      </c>
      <c r="AEQ104" s="5">
        <v>0.131452051584847</v>
      </c>
      <c r="AER104" s="5">
        <v>0.130906118701149</v>
      </c>
      <c r="AES104" s="5">
        <v>0.130589117977984</v>
      </c>
      <c r="AET104" s="5">
        <v>0.130523820228189</v>
      </c>
      <c r="AEU104" s="5">
        <v>0.130096769908849</v>
      </c>
      <c r="AEV104" s="5">
        <v>0.128591694377719</v>
      </c>
      <c r="AEW104" s="5">
        <v>0.128558846717608</v>
      </c>
      <c r="AEX104" s="5">
        <v>0.128535073554738</v>
      </c>
      <c r="AEY104" s="5">
        <v>0.128482985851369</v>
      </c>
      <c r="AEZ104" s="5">
        <v>0.128454820008808</v>
      </c>
      <c r="AFA104" s="5">
        <v>0.128352408967035</v>
      </c>
      <c r="AFB104" s="5">
        <v>0.12791843001936</v>
      </c>
      <c r="AFC104" s="5">
        <v>0.127618203230066</v>
      </c>
      <c r="AFD104" s="5">
        <v>0.126934669680855</v>
      </c>
      <c r="AFE104" s="5">
        <v>0.126786351957489</v>
      </c>
      <c r="AFF104" s="5">
        <v>0.126451061876933</v>
      </c>
      <c r="AFG104" s="5">
        <v>0.125372428909025</v>
      </c>
      <c r="AFH104" s="5">
        <v>0.124525642228084</v>
      </c>
      <c r="AFI104" s="5">
        <v>0.12400677735306</v>
      </c>
      <c r="AFJ104" s="5">
        <v>0.12391048851839</v>
      </c>
      <c r="AFK104" s="5">
        <v>0.122743011071394</v>
      </c>
      <c r="AFL104" s="5">
        <v>0.122242043109455</v>
      </c>
      <c r="AFM104" s="5">
        <v>0.122099141805018</v>
      </c>
      <c r="AFN104" s="5">
        <v>0.121960183074259</v>
      </c>
      <c r="AFO104" s="5">
        <v>0.120589226158999</v>
      </c>
      <c r="AFP104" s="5">
        <v>0.119907720298681</v>
      </c>
      <c r="AFQ104" s="5">
        <v>0.11973846305581</v>
      </c>
      <c r="AFR104" s="5">
        <v>0.119576021972603</v>
      </c>
      <c r="AFS104" s="5"/>
    </row>
    <row r="105" ht="14.25" customHeight="1">
      <c r="A105" s="5"/>
      <c r="B105" s="5" t="s">
        <v>7353</v>
      </c>
      <c r="C105" s="5">
        <v>0.875218528651248</v>
      </c>
      <c r="D105" s="5">
        <v>0.869765406674268</v>
      </c>
      <c r="E105" s="5">
        <v>0.691364351595692</v>
      </c>
      <c r="F105" s="5">
        <v>0.880944464398152</v>
      </c>
      <c r="G105" s="5">
        <v>0.867347088088967</v>
      </c>
      <c r="H105" s="5">
        <v>0.739309764309764</v>
      </c>
      <c r="I105" s="5">
        <v>0.837582922434766</v>
      </c>
      <c r="J105" s="5">
        <v>0.901126719344454</v>
      </c>
      <c r="K105" s="5">
        <v>0.565488215488215</v>
      </c>
      <c r="L105" s="5">
        <v>0.876498261071352</v>
      </c>
      <c r="M105" s="5">
        <v>0.95428007023705</v>
      </c>
      <c r="N105" s="5">
        <v>0.555875420875421</v>
      </c>
      <c r="O105" s="5" t="s">
        <v>2090</v>
      </c>
      <c r="P105" s="5" t="s">
        <v>6599</v>
      </c>
      <c r="Q105" s="5" t="s">
        <v>5840</v>
      </c>
      <c r="R105" s="5" t="s">
        <v>5636</v>
      </c>
      <c r="S105" s="5" t="s">
        <v>6621</v>
      </c>
      <c r="T105" s="5" t="s">
        <v>4452</v>
      </c>
      <c r="U105" s="5" t="s">
        <v>6607</v>
      </c>
      <c r="V105" s="5" t="s">
        <v>6378</v>
      </c>
      <c r="W105" s="5" t="s">
        <v>6615</v>
      </c>
      <c r="X105" s="5" t="s">
        <v>7514</v>
      </c>
      <c r="Y105" s="5" t="s">
        <v>7704</v>
      </c>
      <c r="Z105" s="5" t="s">
        <v>6617</v>
      </c>
      <c r="AA105" s="5" t="s">
        <v>6320</v>
      </c>
      <c r="AB105" s="5" t="s">
        <v>4588</v>
      </c>
      <c r="AC105" s="5" t="s">
        <v>6619</v>
      </c>
      <c r="AD105" s="5" t="s">
        <v>7550</v>
      </c>
      <c r="AE105" s="5" t="s">
        <v>6656</v>
      </c>
      <c r="AF105" s="5" t="s">
        <v>6640</v>
      </c>
      <c r="AG105" s="5" t="s">
        <v>7557</v>
      </c>
      <c r="AH105" s="5" t="s">
        <v>7558</v>
      </c>
      <c r="AI105" s="5" t="s">
        <v>6603</v>
      </c>
      <c r="AJ105" s="5" t="s">
        <v>1679</v>
      </c>
      <c r="AK105" s="5" t="s">
        <v>6613</v>
      </c>
      <c r="AL105" s="5" t="s">
        <v>6377</v>
      </c>
      <c r="AM105" s="5" t="s">
        <v>6096</v>
      </c>
      <c r="AN105" s="5" t="s">
        <v>3843</v>
      </c>
      <c r="AO105" s="5" t="s">
        <v>4723</v>
      </c>
      <c r="AP105" s="5" t="s">
        <v>6209</v>
      </c>
      <c r="AQ105" s="5" t="s">
        <v>4006</v>
      </c>
      <c r="AR105" s="5" t="s">
        <v>2279</v>
      </c>
      <c r="AS105" s="5" t="s">
        <v>6696</v>
      </c>
      <c r="AT105" s="5" t="s">
        <v>2308</v>
      </c>
      <c r="AU105" s="5" t="s">
        <v>3488</v>
      </c>
      <c r="AV105" s="5" t="s">
        <v>2174</v>
      </c>
      <c r="AW105" s="5" t="s">
        <v>6632</v>
      </c>
      <c r="AX105" s="5" t="s">
        <v>6709</v>
      </c>
      <c r="AY105" s="5" t="s">
        <v>4490</v>
      </c>
      <c r="AZ105" s="5" t="s">
        <v>5905</v>
      </c>
      <c r="BA105" s="5" t="s">
        <v>3284</v>
      </c>
      <c r="BB105" s="5" t="s">
        <v>1926</v>
      </c>
      <c r="BC105" s="5" t="s">
        <v>4610</v>
      </c>
      <c r="BD105" s="5" t="s">
        <v>3271</v>
      </c>
      <c r="BE105" s="5" t="s">
        <v>6689</v>
      </c>
      <c r="BF105" s="5" t="s">
        <v>2000</v>
      </c>
      <c r="BG105" s="5" t="s">
        <v>6625</v>
      </c>
      <c r="BH105" s="5" t="s">
        <v>6639</v>
      </c>
      <c r="BI105" s="5" t="s">
        <v>4653</v>
      </c>
      <c r="BJ105" s="5" t="s">
        <v>7703</v>
      </c>
      <c r="BK105" s="5" t="s">
        <v>7741</v>
      </c>
      <c r="BL105" s="5" t="s">
        <v>6429</v>
      </c>
      <c r="BM105" s="5" t="s">
        <v>6610</v>
      </c>
      <c r="BN105" s="5" t="s">
        <v>6439</v>
      </c>
      <c r="BO105" s="5" t="s">
        <v>7726</v>
      </c>
      <c r="BP105" s="5" t="s">
        <v>6130</v>
      </c>
      <c r="BQ105" s="5" t="s">
        <v>7668</v>
      </c>
      <c r="BR105" s="5" t="s">
        <v>4512</v>
      </c>
      <c r="BS105" s="5" t="s">
        <v>6693</v>
      </c>
      <c r="BT105" s="5" t="s">
        <v>6647</v>
      </c>
      <c r="BU105" s="5" t="s">
        <v>6659</v>
      </c>
      <c r="BV105" s="5" t="s">
        <v>5464</v>
      </c>
      <c r="BW105" s="5" t="s">
        <v>7555</v>
      </c>
      <c r="BX105" s="5" t="s">
        <v>7742</v>
      </c>
      <c r="BY105" s="5" t="s">
        <v>6649</v>
      </c>
      <c r="BZ105" s="5" t="s">
        <v>6432</v>
      </c>
      <c r="CA105" s="5" t="s">
        <v>6595</v>
      </c>
      <c r="CB105" s="5" t="s">
        <v>4372</v>
      </c>
      <c r="CC105" s="5" t="s">
        <v>2565</v>
      </c>
      <c r="CD105" s="5" t="s">
        <v>6353</v>
      </c>
      <c r="CE105" s="5" t="s">
        <v>7621</v>
      </c>
      <c r="CF105" s="5" t="s">
        <v>7277</v>
      </c>
      <c r="CG105" s="5" t="s">
        <v>2359</v>
      </c>
      <c r="CH105" s="5" t="s">
        <v>7622</v>
      </c>
      <c r="CI105" s="5" t="s">
        <v>4425</v>
      </c>
      <c r="CJ105" s="5" t="s">
        <v>7756</v>
      </c>
      <c r="CK105" s="5" t="s">
        <v>2678</v>
      </c>
      <c r="CL105" s="5" t="s">
        <v>3797</v>
      </c>
      <c r="CM105" s="5" t="s">
        <v>5604</v>
      </c>
      <c r="CN105" s="5" t="s">
        <v>7526</v>
      </c>
      <c r="CO105" s="5" t="s">
        <v>2042</v>
      </c>
      <c r="CP105" s="5" t="s">
        <v>3789</v>
      </c>
      <c r="CQ105" s="5" t="s">
        <v>3627</v>
      </c>
      <c r="CR105" s="5" t="s">
        <v>2040</v>
      </c>
      <c r="CS105" s="5" t="s">
        <v>6304</v>
      </c>
      <c r="CT105" s="5" t="s">
        <v>6670</v>
      </c>
      <c r="CU105" s="5" t="s">
        <v>6421</v>
      </c>
      <c r="CV105" s="5" t="s">
        <v>5040</v>
      </c>
      <c r="CW105" s="5" t="s">
        <v>3799</v>
      </c>
      <c r="CX105" s="5" t="s">
        <v>6110</v>
      </c>
      <c r="CY105" s="5" t="s">
        <v>7529</v>
      </c>
      <c r="CZ105" s="5" t="s">
        <v>2299</v>
      </c>
      <c r="DA105" s="5" t="s">
        <v>4208</v>
      </c>
      <c r="DB105" s="5" t="s">
        <v>5364</v>
      </c>
      <c r="DC105" s="5" t="s">
        <v>3362</v>
      </c>
      <c r="DD105" s="5" t="s">
        <v>5390</v>
      </c>
      <c r="DE105" s="5" t="s">
        <v>6171</v>
      </c>
      <c r="DF105" s="5" t="s">
        <v>3371</v>
      </c>
      <c r="DG105" s="5" t="s">
        <v>4549</v>
      </c>
      <c r="DH105" s="5" t="s">
        <v>4613</v>
      </c>
      <c r="DI105" s="5" t="s">
        <v>1692</v>
      </c>
      <c r="DJ105" s="5" t="s">
        <v>2659</v>
      </c>
      <c r="DK105" s="5">
        <v>2.3214247424493</v>
      </c>
      <c r="DL105" s="5">
        <v>0.527730177339554</v>
      </c>
      <c r="DM105" s="5">
        <v>0.516903808402666</v>
      </c>
      <c r="DN105" s="5">
        <v>0.500139494580597</v>
      </c>
      <c r="DO105" s="5">
        <v>0.385039091303989</v>
      </c>
      <c r="DP105" s="5">
        <v>0.381573981339083</v>
      </c>
      <c r="DQ105" s="5">
        <v>0.33404082271176</v>
      </c>
      <c r="DR105" s="5">
        <v>0.315966076404413</v>
      </c>
      <c r="DS105" s="5">
        <v>0.309825494979016</v>
      </c>
      <c r="DT105" s="5">
        <v>0.305724628610481</v>
      </c>
      <c r="DU105" s="5">
        <v>0.303513905412335</v>
      </c>
      <c r="DV105" s="5">
        <v>0.299651018740953</v>
      </c>
      <c r="DW105" s="5">
        <v>0.286972707618426</v>
      </c>
      <c r="DX105" s="5">
        <v>0.263818984882402</v>
      </c>
      <c r="DY105" s="5">
        <v>0.260421296059179</v>
      </c>
      <c r="DZ105" s="5">
        <v>0.257434693315951</v>
      </c>
      <c r="EA105" s="5">
        <v>0.234715846562244</v>
      </c>
      <c r="EB105" s="5">
        <v>0.233450424409135</v>
      </c>
      <c r="EC105" s="5">
        <v>0.230333976236292</v>
      </c>
      <c r="ED105" s="5">
        <v>0.230300370415947</v>
      </c>
      <c r="EE105" s="5">
        <v>0.230158682980599</v>
      </c>
      <c r="EF105" s="5">
        <v>0.226269813156383</v>
      </c>
      <c r="EG105" s="5">
        <v>0.220390687923718</v>
      </c>
      <c r="EH105" s="5">
        <v>0.217238505857352</v>
      </c>
      <c r="EI105" s="5">
        <v>0.204744808538131</v>
      </c>
      <c r="EJ105" s="5">
        <v>0.202461696247421</v>
      </c>
      <c r="EK105" s="5">
        <v>0.201240988688043</v>
      </c>
      <c r="EL105" s="5">
        <v>0.200947529687381</v>
      </c>
      <c r="EM105" s="5">
        <v>0.199334852029407</v>
      </c>
      <c r="EN105" s="5">
        <v>0.191777663574044</v>
      </c>
      <c r="EO105" s="5">
        <v>0.180942215472217</v>
      </c>
      <c r="EP105" s="5">
        <v>0.177481796111589</v>
      </c>
      <c r="EQ105" s="5">
        <v>0.173208739319051</v>
      </c>
      <c r="ER105" s="5">
        <v>0.172326353765151</v>
      </c>
      <c r="ES105" s="5">
        <v>0.170220839543012</v>
      </c>
      <c r="ET105" s="5">
        <v>0.166736901207789</v>
      </c>
      <c r="EU105" s="5">
        <v>0.158721943040594</v>
      </c>
      <c r="EV105" s="5">
        <v>0.158676805598353</v>
      </c>
      <c r="EW105" s="5">
        <v>0.158590615432047</v>
      </c>
      <c r="EX105" s="5">
        <v>0.156979702127185</v>
      </c>
      <c r="EY105" s="5">
        <v>0.156527752087793</v>
      </c>
      <c r="EZ105" s="5">
        <v>0.152500626441973</v>
      </c>
      <c r="FA105" s="5">
        <v>0.150933735634332</v>
      </c>
      <c r="FB105" s="5">
        <v>0.148119378286728</v>
      </c>
      <c r="FC105" s="5">
        <v>0.146868240396735</v>
      </c>
      <c r="FD105" s="5">
        <v>0.145655546145305</v>
      </c>
      <c r="FE105" s="5">
        <v>0.144268536895268</v>
      </c>
      <c r="FF105" s="5">
        <v>0.142595861390792</v>
      </c>
      <c r="FG105" s="5">
        <v>0.142151635832075</v>
      </c>
      <c r="FH105" s="5">
        <v>0.140304966148882</v>
      </c>
      <c r="FI105" s="5">
        <v>0.140302622938911</v>
      </c>
      <c r="FJ105" s="5">
        <v>0.140276740746629</v>
      </c>
      <c r="FK105" s="5">
        <v>0.140233058634472</v>
      </c>
      <c r="FL105" s="5">
        <v>0.139147505878498</v>
      </c>
      <c r="FM105" s="5">
        <v>0.13860459109041</v>
      </c>
      <c r="FN105" s="5">
        <v>0.136673073173004</v>
      </c>
      <c r="FO105" s="5">
        <v>0.136004903547853</v>
      </c>
      <c r="FP105" s="5">
        <v>0.135544168725077</v>
      </c>
      <c r="FQ105" s="5">
        <v>0.135434299038378</v>
      </c>
      <c r="FR105" s="5">
        <v>0.134443930284531</v>
      </c>
      <c r="FS105" s="5">
        <v>0.132268525144477</v>
      </c>
      <c r="FT105" s="5">
        <v>0.13172918649329</v>
      </c>
      <c r="FU105" s="5">
        <v>0.131728314814955</v>
      </c>
      <c r="FV105" s="5">
        <v>0.131404380137273</v>
      </c>
      <c r="FW105" s="5">
        <v>0.129499580856712</v>
      </c>
      <c r="FX105" s="5">
        <v>0.128124880684049</v>
      </c>
      <c r="FY105" s="5">
        <v>0.126852226505169</v>
      </c>
      <c r="FZ105" s="5">
        <v>0.126800504543278</v>
      </c>
      <c r="GA105" s="5">
        <v>0.126643997162195</v>
      </c>
      <c r="GB105" s="5">
        <v>0.12662769740025</v>
      </c>
      <c r="GC105" s="5">
        <v>0.12634593207597</v>
      </c>
      <c r="GD105" s="5">
        <v>0.126275104120835</v>
      </c>
      <c r="GE105" s="5">
        <v>0.126086827802766</v>
      </c>
      <c r="GF105" s="5">
        <v>0.125861695876052</v>
      </c>
      <c r="GG105" s="5">
        <v>0.125809881281101</v>
      </c>
      <c r="GH105" s="5">
        <v>0.125493574532312</v>
      </c>
      <c r="GI105" s="5">
        <v>0.125221111348597</v>
      </c>
      <c r="GJ105" s="5">
        <v>0.124478597666539</v>
      </c>
      <c r="GK105" s="5">
        <v>0.124266786030821</v>
      </c>
      <c r="GL105" s="5">
        <v>0.123747190260474</v>
      </c>
      <c r="GM105" s="5">
        <v>0.12356223634214</v>
      </c>
      <c r="GN105" s="5">
        <v>0.122963915591139</v>
      </c>
      <c r="GO105" s="5">
        <v>0.122695251464803</v>
      </c>
      <c r="GP105" s="5">
        <v>0.122384139529495</v>
      </c>
      <c r="GQ105" s="5">
        <v>0.122345269237382</v>
      </c>
      <c r="GR105" s="5">
        <v>0.121307895403068</v>
      </c>
      <c r="GS105" s="5">
        <v>0.120817594684703</v>
      </c>
      <c r="GT105" s="5">
        <v>0.120481830474452</v>
      </c>
      <c r="GU105" s="5">
        <v>0.12027785990046</v>
      </c>
      <c r="GV105" s="5">
        <v>0.119342145743779</v>
      </c>
      <c r="GW105" s="5">
        <v>0.119234207500121</v>
      </c>
      <c r="GX105" s="5">
        <v>0.118841971034915</v>
      </c>
      <c r="GY105" s="5">
        <v>0.118810368748466</v>
      </c>
      <c r="GZ105" s="5">
        <v>0.11823424271778</v>
      </c>
      <c r="HA105" s="5">
        <v>0.11815948030687</v>
      </c>
      <c r="HB105" s="5">
        <v>0.117983250711925</v>
      </c>
      <c r="HC105" s="5">
        <v>0.11762499889854</v>
      </c>
      <c r="HD105" s="5">
        <v>0.117062349878937</v>
      </c>
      <c r="HE105" s="5">
        <v>0.116880963480566</v>
      </c>
      <c r="HF105" s="5">
        <v>0.1168146766257</v>
      </c>
      <c r="HG105" s="5">
        <v>0.873957884287466</v>
      </c>
      <c r="HH105" s="5">
        <v>0.854441454827635</v>
      </c>
      <c r="HI105" s="5">
        <v>0.684864408337461</v>
      </c>
      <c r="HJ105" s="5">
        <v>0.877991242391932</v>
      </c>
      <c r="HK105" s="5">
        <v>0.865455373406193</v>
      </c>
      <c r="HL105" s="5">
        <v>0.748861788617886</v>
      </c>
      <c r="HM105" s="5">
        <v>0.829987105157937</v>
      </c>
      <c r="HN105" s="5">
        <v>0.893606557377049</v>
      </c>
      <c r="HO105" s="5">
        <v>0.560264227642276</v>
      </c>
      <c r="HP105" s="5">
        <v>0.877099354702563</v>
      </c>
      <c r="HQ105" s="5">
        <v>0.960273224043716</v>
      </c>
      <c r="HR105" s="5">
        <v>0.528719512195122</v>
      </c>
      <c r="HS105" s="5" t="s">
        <v>2090</v>
      </c>
      <c r="HT105" s="5" t="s">
        <v>5636</v>
      </c>
      <c r="HU105" s="5" t="s">
        <v>5840</v>
      </c>
      <c r="HV105" s="5" t="s">
        <v>6621</v>
      </c>
      <c r="HW105" s="5" t="s">
        <v>6617</v>
      </c>
      <c r="HX105" s="5" t="s">
        <v>4452</v>
      </c>
      <c r="HY105" s="5" t="s">
        <v>7704</v>
      </c>
      <c r="HZ105" s="5" t="s">
        <v>6599</v>
      </c>
      <c r="IA105" s="5" t="s">
        <v>6130</v>
      </c>
      <c r="IB105" s="5" t="s">
        <v>6320</v>
      </c>
      <c r="IC105" s="5" t="s">
        <v>7514</v>
      </c>
      <c r="ID105" s="5" t="s">
        <v>6096</v>
      </c>
      <c r="IE105" s="5" t="s">
        <v>6378</v>
      </c>
      <c r="IF105" s="5" t="s">
        <v>6615</v>
      </c>
      <c r="IG105" s="5" t="s">
        <v>6696</v>
      </c>
      <c r="IH105" s="5" t="s">
        <v>6607</v>
      </c>
      <c r="II105" s="5" t="s">
        <v>6613</v>
      </c>
      <c r="IJ105" s="5" t="s">
        <v>6632</v>
      </c>
      <c r="IK105" s="5" t="s">
        <v>6603</v>
      </c>
      <c r="IL105" s="5" t="s">
        <v>7550</v>
      </c>
      <c r="IM105" s="5" t="s">
        <v>6377</v>
      </c>
      <c r="IN105" s="5" t="s">
        <v>6209</v>
      </c>
      <c r="IO105" s="5" t="s">
        <v>2308</v>
      </c>
      <c r="IP105" s="5" t="s">
        <v>1679</v>
      </c>
      <c r="IQ105" s="5" t="s">
        <v>3843</v>
      </c>
      <c r="IR105" s="5" t="s">
        <v>4588</v>
      </c>
      <c r="IS105" s="5" t="s">
        <v>6625</v>
      </c>
      <c r="IT105" s="5" t="s">
        <v>4613</v>
      </c>
      <c r="IU105" s="5" t="s">
        <v>2174</v>
      </c>
      <c r="IV105" s="5" t="s">
        <v>6640</v>
      </c>
      <c r="IW105" s="5" t="s">
        <v>3271</v>
      </c>
      <c r="IX105" s="5" t="s">
        <v>2000</v>
      </c>
      <c r="IY105" s="5" t="s">
        <v>6656</v>
      </c>
      <c r="IZ105" s="5" t="s">
        <v>7526</v>
      </c>
      <c r="JA105" s="5" t="s">
        <v>7703</v>
      </c>
      <c r="JB105" s="5" t="s">
        <v>2279</v>
      </c>
      <c r="JC105" s="5" t="s">
        <v>6693</v>
      </c>
      <c r="JD105" s="5" t="s">
        <v>6619</v>
      </c>
      <c r="JE105" s="5" t="s">
        <v>5682</v>
      </c>
      <c r="JF105" s="5" t="s">
        <v>2042</v>
      </c>
      <c r="JG105" s="5" t="s">
        <v>7910</v>
      </c>
      <c r="JH105" s="5" t="s">
        <v>7726</v>
      </c>
      <c r="JI105" s="5" t="s">
        <v>3313</v>
      </c>
      <c r="JJ105" s="5" t="s">
        <v>5354</v>
      </c>
      <c r="JK105" s="5" t="s">
        <v>5604</v>
      </c>
      <c r="JL105" s="5" t="s">
        <v>6709</v>
      </c>
      <c r="JM105" s="5" t="s">
        <v>3754</v>
      </c>
      <c r="JN105" s="5" t="s">
        <v>7860</v>
      </c>
      <c r="JO105" s="5" t="s">
        <v>4006</v>
      </c>
      <c r="JP105" s="5" t="s">
        <v>6606</v>
      </c>
      <c r="JQ105" s="5" t="s">
        <v>2040</v>
      </c>
      <c r="JR105" s="5" t="s">
        <v>3371</v>
      </c>
      <c r="JS105" s="5" t="s">
        <v>3519</v>
      </c>
      <c r="JT105" s="5" t="s">
        <v>6439</v>
      </c>
      <c r="JU105" s="5" t="s">
        <v>7520</v>
      </c>
      <c r="JV105" s="5" t="s">
        <v>4425</v>
      </c>
      <c r="JW105" s="5" t="s">
        <v>3799</v>
      </c>
      <c r="JX105" s="5" t="s">
        <v>7431</v>
      </c>
      <c r="JY105" s="5" t="s">
        <v>6610</v>
      </c>
      <c r="JZ105" s="5" t="s">
        <v>1722</v>
      </c>
      <c r="KA105" s="5" t="s">
        <v>4749</v>
      </c>
      <c r="KB105" s="5" t="s">
        <v>3627</v>
      </c>
      <c r="KC105" s="5" t="s">
        <v>6686</v>
      </c>
      <c r="KD105" s="5" t="s">
        <v>7327</v>
      </c>
      <c r="KE105" s="5" t="s">
        <v>2659</v>
      </c>
      <c r="KF105" s="5" t="s">
        <v>2678</v>
      </c>
      <c r="KG105" s="5" t="s">
        <v>6323</v>
      </c>
      <c r="KH105" s="5" t="s">
        <v>6658</v>
      </c>
      <c r="KI105" s="5" t="s">
        <v>7434</v>
      </c>
      <c r="KJ105" s="5" t="s">
        <v>4723</v>
      </c>
      <c r="KK105" s="5" t="s">
        <v>6605</v>
      </c>
      <c r="KL105" s="5" t="s">
        <v>4549</v>
      </c>
      <c r="KM105" s="5" t="s">
        <v>6304</v>
      </c>
      <c r="KN105" s="5" t="s">
        <v>7717</v>
      </c>
      <c r="KO105" s="5" t="s">
        <v>7555</v>
      </c>
      <c r="KP105" s="5" t="s">
        <v>6659</v>
      </c>
      <c r="KQ105" s="5" t="s">
        <v>6429</v>
      </c>
      <c r="KR105" s="5" t="s">
        <v>4490</v>
      </c>
      <c r="KS105" s="5" t="s">
        <v>7529</v>
      </c>
      <c r="KT105" s="5" t="s">
        <v>7622</v>
      </c>
      <c r="KU105" s="5" t="s">
        <v>6110</v>
      </c>
      <c r="KV105" s="5" t="s">
        <v>4653</v>
      </c>
      <c r="KW105" s="5" t="s">
        <v>7748</v>
      </c>
      <c r="KX105" s="5" t="s">
        <v>2359</v>
      </c>
      <c r="KY105" s="5" t="s">
        <v>6647</v>
      </c>
      <c r="KZ105" s="5" t="s">
        <v>6649</v>
      </c>
      <c r="LA105" s="5" t="s">
        <v>5040</v>
      </c>
      <c r="LB105" s="5" t="s">
        <v>6432</v>
      </c>
      <c r="LC105" s="5" t="s">
        <v>2565</v>
      </c>
      <c r="LD105" s="5" t="s">
        <v>6626</v>
      </c>
      <c r="LE105" s="5" t="s">
        <v>7756</v>
      </c>
      <c r="LF105" s="5" t="s">
        <v>6670</v>
      </c>
      <c r="LG105" s="5" t="s">
        <v>2299</v>
      </c>
      <c r="LH105" s="5" t="s">
        <v>2880</v>
      </c>
      <c r="LI105" s="5" t="s">
        <v>7466</v>
      </c>
      <c r="LJ105" s="5" t="s">
        <v>6404</v>
      </c>
      <c r="LK105" s="5" t="s">
        <v>1926</v>
      </c>
      <c r="LL105" s="5" t="s">
        <v>7558</v>
      </c>
      <c r="LM105" s="5" t="s">
        <v>7560</v>
      </c>
      <c r="LN105" s="5" t="s">
        <v>6637</v>
      </c>
      <c r="LO105" s="5">
        <v>2.0991715705057</v>
      </c>
      <c r="LP105" s="5">
        <v>0.753181893909184</v>
      </c>
      <c r="LQ105" s="5">
        <v>0.615119585016593</v>
      </c>
      <c r="LR105" s="5">
        <v>0.479042750546254</v>
      </c>
      <c r="LS105" s="5">
        <v>0.379710410372381</v>
      </c>
      <c r="LT105" s="5">
        <v>0.372187436489466</v>
      </c>
      <c r="LU105" s="5">
        <v>0.34816955300912</v>
      </c>
      <c r="LV105" s="5">
        <v>0.346703545283035</v>
      </c>
      <c r="LW105" s="5">
        <v>0.325119265808836</v>
      </c>
      <c r="LX105" s="5">
        <v>0.305921581681519</v>
      </c>
      <c r="LY105" s="5">
        <v>0.30072493874914</v>
      </c>
      <c r="LZ105" s="5">
        <v>0.289201462605965</v>
      </c>
      <c r="MA105" s="5">
        <v>0.288254454455093</v>
      </c>
      <c r="MB105" s="5">
        <v>0.283816626443271</v>
      </c>
      <c r="MC105" s="5">
        <v>0.267495213581998</v>
      </c>
      <c r="MD105" s="5">
        <v>0.265937163876935</v>
      </c>
      <c r="ME105" s="5">
        <v>0.264890413179774</v>
      </c>
      <c r="MF105" s="5">
        <v>0.238441485241599</v>
      </c>
      <c r="MG105" s="5">
        <v>0.233932601551199</v>
      </c>
      <c r="MH105" s="5">
        <v>0.219397851958009</v>
      </c>
      <c r="MI105" s="5">
        <v>0.217913490102086</v>
      </c>
      <c r="MJ105" s="5">
        <v>0.212070376663323</v>
      </c>
      <c r="MK105" s="5">
        <v>0.21001481197288</v>
      </c>
      <c r="ML105" s="5">
        <v>0.208345231600574</v>
      </c>
      <c r="MM105" s="5">
        <v>0.206092594951264</v>
      </c>
      <c r="MN105" s="5">
        <v>0.204506273515231</v>
      </c>
      <c r="MO105" s="5">
        <v>0.200168725448438</v>
      </c>
      <c r="MP105" s="5">
        <v>0.19433294457007</v>
      </c>
      <c r="MQ105" s="5">
        <v>0.193821805199401</v>
      </c>
      <c r="MR105" s="5">
        <v>0.191978642078886</v>
      </c>
      <c r="MS105" s="5">
        <v>0.191908319342637</v>
      </c>
      <c r="MT105" s="5">
        <v>0.185920337049104</v>
      </c>
      <c r="MU105" s="5">
        <v>0.176577090331551</v>
      </c>
      <c r="MV105" s="5">
        <v>0.174137795037349</v>
      </c>
      <c r="MW105" s="5">
        <v>0.169043203038617</v>
      </c>
      <c r="MX105" s="5">
        <v>0.164816584872866</v>
      </c>
      <c r="MY105" s="5">
        <v>0.164550411232732</v>
      </c>
      <c r="MZ105" s="5">
        <v>0.164359483326235</v>
      </c>
      <c r="NA105" s="5">
        <v>0.163779864432651</v>
      </c>
      <c r="NB105" s="5">
        <v>0.163282947932021</v>
      </c>
      <c r="NC105" s="5">
        <v>0.161251885401478</v>
      </c>
      <c r="ND105" s="5">
        <v>0.160763499288636</v>
      </c>
      <c r="NE105" s="5">
        <v>0.157062749671057</v>
      </c>
      <c r="NF105" s="5">
        <v>0.156561107845126</v>
      </c>
      <c r="NG105" s="5">
        <v>0.155053872637191</v>
      </c>
      <c r="NH105" s="5">
        <v>0.154928070511982</v>
      </c>
      <c r="NI105" s="5">
        <v>0.153504842072554</v>
      </c>
      <c r="NJ105" s="5">
        <v>0.153299777602477</v>
      </c>
      <c r="NK105" s="5">
        <v>0.151981169506211</v>
      </c>
      <c r="NL105" s="5">
        <v>0.15088303865835</v>
      </c>
      <c r="NM105" s="5">
        <v>0.148866650928046</v>
      </c>
      <c r="NN105" s="5">
        <v>0.148407522721923</v>
      </c>
      <c r="NO105" s="5">
        <v>0.144338765641223</v>
      </c>
      <c r="NP105" s="5">
        <v>0.14421808224759</v>
      </c>
      <c r="NQ105" s="5">
        <v>0.140612113645678</v>
      </c>
      <c r="NR105" s="5">
        <v>0.140357877841558</v>
      </c>
      <c r="NS105" s="5">
        <v>0.139037883775472</v>
      </c>
      <c r="NT105" s="5">
        <v>0.13831021807076</v>
      </c>
      <c r="NU105" s="5">
        <v>0.13812314526803</v>
      </c>
      <c r="NV105" s="5">
        <v>0.137197002384176</v>
      </c>
      <c r="NW105" s="5">
        <v>0.136955691414807</v>
      </c>
      <c r="NX105" s="5">
        <v>0.13643916995048</v>
      </c>
      <c r="NY105" s="5">
        <v>0.13594145505902</v>
      </c>
      <c r="NZ105" s="5">
        <v>0.135465529924031</v>
      </c>
      <c r="OA105" s="5">
        <v>0.134628697828297</v>
      </c>
      <c r="OB105" s="5">
        <v>0.134326433444142</v>
      </c>
      <c r="OC105" s="5">
        <v>0.134047009606987</v>
      </c>
      <c r="OD105" s="5">
        <v>0.133684677600231</v>
      </c>
      <c r="OE105" s="5">
        <v>0.13274938716989</v>
      </c>
      <c r="OF105" s="5">
        <v>0.13237346043758</v>
      </c>
      <c r="OG105" s="5">
        <v>0.131936733526611</v>
      </c>
      <c r="OH105" s="5">
        <v>0.131337914711398</v>
      </c>
      <c r="OI105" s="5">
        <v>0.129972909224651</v>
      </c>
      <c r="OJ105" s="5">
        <v>0.128580302943655</v>
      </c>
      <c r="OK105" s="5">
        <v>0.128333674862334</v>
      </c>
      <c r="OL105" s="5">
        <v>0.128208709931763</v>
      </c>
      <c r="OM105" s="5">
        <v>0.126989464768331</v>
      </c>
      <c r="ON105" s="5">
        <v>0.126713415678039</v>
      </c>
      <c r="OO105" s="5">
        <v>0.125004555756606</v>
      </c>
      <c r="OP105" s="5">
        <v>0.124917161279378</v>
      </c>
      <c r="OQ105" s="5">
        <v>0.123949187258542</v>
      </c>
      <c r="OR105" s="5">
        <v>0.123597166325657</v>
      </c>
      <c r="OS105" s="5">
        <v>0.121979696555087</v>
      </c>
      <c r="OT105" s="5">
        <v>0.12123121698192</v>
      </c>
      <c r="OU105" s="5">
        <v>0.121058843253635</v>
      </c>
      <c r="OV105" s="5">
        <v>0.120345865281705</v>
      </c>
      <c r="OW105" s="5">
        <v>0.119974315394868</v>
      </c>
      <c r="OX105" s="5">
        <v>0.119872162214575</v>
      </c>
      <c r="OY105" s="5">
        <v>0.119694661681295</v>
      </c>
      <c r="OZ105" s="5">
        <v>0.119598663224644</v>
      </c>
      <c r="PA105" s="5">
        <v>0.119449930056486</v>
      </c>
      <c r="PB105" s="5">
        <v>0.117490629230681</v>
      </c>
      <c r="PC105" s="5">
        <v>0.11701609177839</v>
      </c>
      <c r="PD105" s="5">
        <v>0.116470170856683</v>
      </c>
      <c r="PE105" s="5">
        <v>0.11564831550726</v>
      </c>
      <c r="PF105" s="5">
        <v>0.114680102617744</v>
      </c>
      <c r="PG105" s="5">
        <v>0.114490116417673</v>
      </c>
      <c r="PH105" s="5">
        <v>0.113703874648392</v>
      </c>
      <c r="PI105" s="5">
        <v>0.112042462457001</v>
      </c>
      <c r="PJ105" s="5">
        <v>0.111378589387675</v>
      </c>
      <c r="PK105" s="5">
        <v>0.863710384227866</v>
      </c>
      <c r="PL105" s="5">
        <v>0.866421149445235</v>
      </c>
      <c r="PM105" s="5">
        <v>0.654930740078535</v>
      </c>
      <c r="PN105" s="5">
        <v>0.87758178090012</v>
      </c>
      <c r="PO105" s="5">
        <v>0.864444444444444</v>
      </c>
      <c r="PP105" s="5">
        <v>0.724598930481283</v>
      </c>
      <c r="PQ105" s="5">
        <v>0.827023161254995</v>
      </c>
      <c r="PR105" s="5">
        <v>0.896862745098039</v>
      </c>
      <c r="PS105" s="5">
        <v>0.56797385620915</v>
      </c>
      <c r="PT105" s="5">
        <v>0.859045506972843</v>
      </c>
      <c r="PU105" s="5">
        <v>0.947830065359477</v>
      </c>
      <c r="PV105" s="5">
        <v>0.519043374925728</v>
      </c>
      <c r="PW105" s="5" t="s">
        <v>2090</v>
      </c>
      <c r="PX105" s="5" t="s">
        <v>5636</v>
      </c>
      <c r="PY105" s="5" t="s">
        <v>5840</v>
      </c>
      <c r="PZ105" s="5" t="s">
        <v>7910</v>
      </c>
      <c r="QA105" s="5" t="s">
        <v>6599</v>
      </c>
      <c r="QB105" s="5" t="s">
        <v>6656</v>
      </c>
      <c r="QC105" s="5" t="s">
        <v>3488</v>
      </c>
      <c r="QD105" s="5" t="s">
        <v>7514</v>
      </c>
      <c r="QE105" s="5" t="s">
        <v>7704</v>
      </c>
      <c r="QF105" s="5" t="s">
        <v>6613</v>
      </c>
      <c r="QG105" s="5" t="s">
        <v>6607</v>
      </c>
      <c r="QH105" s="5" t="s">
        <v>6621</v>
      </c>
      <c r="QI105" s="5" t="s">
        <v>1679</v>
      </c>
      <c r="QJ105" s="5" t="s">
        <v>7703</v>
      </c>
      <c r="QK105" s="5" t="s">
        <v>6689</v>
      </c>
      <c r="QL105" s="5" t="s">
        <v>3519</v>
      </c>
      <c r="QM105" s="5" t="s">
        <v>6585</v>
      </c>
      <c r="QN105" s="5" t="s">
        <v>6617</v>
      </c>
      <c r="QO105" s="5" t="s">
        <v>6323</v>
      </c>
      <c r="QP105" s="5" t="s">
        <v>6377</v>
      </c>
      <c r="QQ105" s="5" t="s">
        <v>6320</v>
      </c>
      <c r="QR105" s="5" t="s">
        <v>6378</v>
      </c>
      <c r="QS105" s="5" t="s">
        <v>4490</v>
      </c>
      <c r="QT105" s="5" t="s">
        <v>4006</v>
      </c>
      <c r="QU105" s="5" t="s">
        <v>6096</v>
      </c>
      <c r="QV105" s="5" t="s">
        <v>4723</v>
      </c>
      <c r="QW105" s="5" t="s">
        <v>7558</v>
      </c>
      <c r="QX105" s="5" t="s">
        <v>6709</v>
      </c>
      <c r="QY105" s="5" t="s">
        <v>6623</v>
      </c>
      <c r="QZ105" s="5" t="s">
        <v>7860</v>
      </c>
      <c r="RA105" s="5" t="s">
        <v>7526</v>
      </c>
      <c r="RB105" s="5" t="s">
        <v>7550</v>
      </c>
      <c r="RC105" s="5" t="s">
        <v>2174</v>
      </c>
      <c r="RD105" s="5" t="s">
        <v>6615</v>
      </c>
      <c r="RE105" s="5" t="s">
        <v>4610</v>
      </c>
      <c r="RF105" s="5" t="s">
        <v>6640</v>
      </c>
      <c r="RG105" s="5" t="s">
        <v>3843</v>
      </c>
      <c r="RH105" s="5" t="s">
        <v>5905</v>
      </c>
      <c r="RI105" s="5" t="s">
        <v>7552</v>
      </c>
      <c r="RJ105" s="5" t="s">
        <v>6954</v>
      </c>
      <c r="RK105" s="5" t="s">
        <v>6603</v>
      </c>
      <c r="RL105" s="5" t="s">
        <v>3799</v>
      </c>
      <c r="RM105" s="5" t="s">
        <v>3797</v>
      </c>
      <c r="RN105" s="5" t="s">
        <v>6632</v>
      </c>
      <c r="RO105" s="5" t="s">
        <v>6304</v>
      </c>
      <c r="RP105" s="5" t="s">
        <v>2308</v>
      </c>
      <c r="RQ105" s="5" t="s">
        <v>3523</v>
      </c>
      <c r="RR105" s="5" t="s">
        <v>3789</v>
      </c>
      <c r="RS105" s="5" t="s">
        <v>6664</v>
      </c>
      <c r="RT105" s="5" t="s">
        <v>6670</v>
      </c>
      <c r="RU105" s="5" t="s">
        <v>2279</v>
      </c>
      <c r="RV105" s="5" t="s">
        <v>6226</v>
      </c>
      <c r="RW105" s="5" t="s">
        <v>6209</v>
      </c>
      <c r="RX105" s="5" t="s">
        <v>6681</v>
      </c>
      <c r="RY105" s="5" t="s">
        <v>2042</v>
      </c>
      <c r="RZ105" s="5" t="s">
        <v>2659</v>
      </c>
      <c r="SA105" s="5" t="s">
        <v>4372</v>
      </c>
      <c r="SB105" s="5" t="s">
        <v>2345</v>
      </c>
      <c r="SC105" s="5" t="s">
        <v>6091</v>
      </c>
      <c r="SD105" s="5" t="s">
        <v>4518</v>
      </c>
      <c r="SE105" s="5" t="s">
        <v>7759</v>
      </c>
      <c r="SF105" s="5" t="s">
        <v>6619</v>
      </c>
      <c r="SG105" s="5" t="s">
        <v>7622</v>
      </c>
      <c r="SH105" s="5" t="s">
        <v>6699</v>
      </c>
      <c r="SI105" s="5" t="s">
        <v>7741</v>
      </c>
      <c r="SJ105" s="5" t="s">
        <v>6357</v>
      </c>
      <c r="SK105" s="5" t="s">
        <v>7509</v>
      </c>
      <c r="SL105" s="5" t="s">
        <v>7294</v>
      </c>
      <c r="SM105" s="5" t="s">
        <v>6639</v>
      </c>
      <c r="SN105" s="5" t="s">
        <v>7389</v>
      </c>
      <c r="SO105" s="5" t="s">
        <v>6610</v>
      </c>
      <c r="SP105" s="5" t="s">
        <v>7742</v>
      </c>
      <c r="SQ105" s="5" t="s">
        <v>5040</v>
      </c>
      <c r="SR105" s="5" t="s">
        <v>4425</v>
      </c>
      <c r="SS105" s="5" t="s">
        <v>5517</v>
      </c>
      <c r="ST105" s="5" t="s">
        <v>1704</v>
      </c>
      <c r="SU105" s="5" t="s">
        <v>2613</v>
      </c>
      <c r="SV105" s="5" t="s">
        <v>7789</v>
      </c>
      <c r="SW105" s="5" t="s">
        <v>2610</v>
      </c>
      <c r="SX105" s="5" t="s">
        <v>1641</v>
      </c>
      <c r="SY105" s="5" t="s">
        <v>6625</v>
      </c>
      <c r="SZ105" s="5" t="s">
        <v>7366</v>
      </c>
      <c r="TA105" s="5" t="s">
        <v>4512</v>
      </c>
      <c r="TB105" s="5" t="s">
        <v>3362</v>
      </c>
      <c r="TC105" s="5" t="s">
        <v>5083</v>
      </c>
      <c r="TD105" s="5" t="s">
        <v>7238</v>
      </c>
      <c r="TE105" s="5" t="s">
        <v>7855</v>
      </c>
      <c r="TF105" s="5" t="s">
        <v>6421</v>
      </c>
      <c r="TG105" s="5" t="s">
        <v>7821</v>
      </c>
      <c r="TH105" s="5" t="s">
        <v>8103</v>
      </c>
      <c r="TI105" s="5" t="s">
        <v>6647</v>
      </c>
      <c r="TJ105" s="5" t="s">
        <v>7554</v>
      </c>
      <c r="TK105" s="5" t="s">
        <v>5274</v>
      </c>
      <c r="TL105" s="5" t="s">
        <v>2053</v>
      </c>
      <c r="TM105" s="5" t="s">
        <v>6439</v>
      </c>
      <c r="TN105" s="5" t="s">
        <v>4074</v>
      </c>
      <c r="TO105" s="5" t="s">
        <v>7635</v>
      </c>
      <c r="TP105" s="5" t="s">
        <v>6328</v>
      </c>
      <c r="TQ105" s="5" t="s">
        <v>7645</v>
      </c>
      <c r="TR105" s="5" t="s">
        <v>3455</v>
      </c>
      <c r="TS105" s="5">
        <v>2.22429696215701</v>
      </c>
      <c r="TT105" s="5">
        <v>0.69158669976997</v>
      </c>
      <c r="TU105" s="5">
        <v>0.500455948751434</v>
      </c>
      <c r="TV105" s="5">
        <v>0.435260049341912</v>
      </c>
      <c r="TW105" s="5">
        <v>0.390298107613883</v>
      </c>
      <c r="TX105" s="5">
        <v>0.38953418004126</v>
      </c>
      <c r="TY105" s="5">
        <v>0.386682452778718</v>
      </c>
      <c r="TZ105" s="5">
        <v>0.384791664488146</v>
      </c>
      <c r="UA105" s="5">
        <v>0.382616318204879</v>
      </c>
      <c r="UB105" s="5">
        <v>0.357859620493513</v>
      </c>
      <c r="UC105" s="5">
        <v>0.352573425675696</v>
      </c>
      <c r="UD105" s="5">
        <v>0.346026536891891</v>
      </c>
      <c r="UE105" s="5">
        <v>0.340416109221372</v>
      </c>
      <c r="UF105" s="5">
        <v>0.284939010273928</v>
      </c>
      <c r="UG105" s="5">
        <v>0.280167000411512</v>
      </c>
      <c r="UH105" s="5">
        <v>0.279081134067129</v>
      </c>
      <c r="UI105" s="5">
        <v>0.278142906906365</v>
      </c>
      <c r="UJ105" s="5">
        <v>0.273272089288043</v>
      </c>
      <c r="UK105" s="5">
        <v>0.26212482818755</v>
      </c>
      <c r="UL105" s="5">
        <v>0.261045945060764</v>
      </c>
      <c r="UM105" s="5">
        <v>0.259743960814445</v>
      </c>
      <c r="UN105" s="5">
        <v>0.257735997187992</v>
      </c>
      <c r="UO105" s="5">
        <v>0.251574831944471</v>
      </c>
      <c r="UP105" s="5">
        <v>0.251543150747836</v>
      </c>
      <c r="UQ105" s="5">
        <v>0.250572799526475</v>
      </c>
      <c r="UR105" s="5">
        <v>0.246562662559588</v>
      </c>
      <c r="US105" s="5">
        <v>0.242784940530086</v>
      </c>
      <c r="UT105" s="5">
        <v>0.236894228557478</v>
      </c>
      <c r="UU105" s="5">
        <v>0.236014059902291</v>
      </c>
      <c r="UV105" s="5">
        <v>0.235081222887887</v>
      </c>
      <c r="UW105" s="5">
        <v>0.228298687321724</v>
      </c>
      <c r="UX105" s="5">
        <v>0.226571740633807</v>
      </c>
      <c r="UY105" s="5">
        <v>0.223135958335805</v>
      </c>
      <c r="UZ105" s="5">
        <v>0.222139673946034</v>
      </c>
      <c r="VA105" s="5">
        <v>0.22112398925156</v>
      </c>
      <c r="VB105" s="5">
        <v>0.220093480733678</v>
      </c>
      <c r="VC105" s="5">
        <v>0.219883703158327</v>
      </c>
      <c r="VD105" s="5">
        <v>0.219608652355849</v>
      </c>
      <c r="VE105" s="5">
        <v>0.214450470400626</v>
      </c>
      <c r="VF105" s="5">
        <v>0.213934581516904</v>
      </c>
      <c r="VG105" s="5">
        <v>0.207237974956905</v>
      </c>
      <c r="VH105" s="5">
        <v>0.198683538708194</v>
      </c>
      <c r="VI105" s="5">
        <v>0.192455014883135</v>
      </c>
      <c r="VJ105" s="5">
        <v>0.191908851206019</v>
      </c>
      <c r="VK105" s="5">
        <v>0.191655086116013</v>
      </c>
      <c r="VL105" s="5">
        <v>0.188324994580813</v>
      </c>
      <c r="VM105" s="5">
        <v>0.184784833904093</v>
      </c>
      <c r="VN105" s="5">
        <v>0.183325513880398</v>
      </c>
      <c r="VO105" s="5">
        <v>0.182434293311668</v>
      </c>
      <c r="VP105" s="5">
        <v>0.181955997185574</v>
      </c>
      <c r="VQ105" s="5">
        <v>0.18070489429451</v>
      </c>
      <c r="VR105" s="5">
        <v>0.177797783294431</v>
      </c>
      <c r="VS105" s="5">
        <v>0.17714123053787</v>
      </c>
      <c r="VT105" s="5">
        <v>0.177132838487896</v>
      </c>
      <c r="VU105" s="5">
        <v>0.173078299673486</v>
      </c>
      <c r="VV105" s="5">
        <v>0.170451819549747</v>
      </c>
      <c r="VW105" s="5">
        <v>0.168528335002519</v>
      </c>
      <c r="VX105" s="5">
        <v>0.167039668253373</v>
      </c>
      <c r="VY105" s="5">
        <v>0.166913048104038</v>
      </c>
      <c r="VZ105" s="5">
        <v>0.165872649742295</v>
      </c>
      <c r="WA105" s="5">
        <v>0.165621149954381</v>
      </c>
      <c r="WB105" s="5">
        <v>0.165112326461367</v>
      </c>
      <c r="WC105" s="5">
        <v>0.16394656288085</v>
      </c>
      <c r="WD105" s="5">
        <v>0.163928760307234</v>
      </c>
      <c r="WE105" s="5">
        <v>0.163664059091348</v>
      </c>
      <c r="WF105" s="5">
        <v>0.162658445200802</v>
      </c>
      <c r="WG105" s="5">
        <v>0.161760145806901</v>
      </c>
      <c r="WH105" s="5">
        <v>0.161000588202017</v>
      </c>
      <c r="WI105" s="5">
        <v>0.160984844452796</v>
      </c>
      <c r="WJ105" s="5">
        <v>0.160978389680185</v>
      </c>
      <c r="WK105" s="5">
        <v>0.158714436045623</v>
      </c>
      <c r="WL105" s="5">
        <v>0.158585165960156</v>
      </c>
      <c r="WM105" s="5">
        <v>0.158514227476977</v>
      </c>
      <c r="WN105" s="5">
        <v>0.157548453350605</v>
      </c>
      <c r="WO105" s="5">
        <v>0.157380996672223</v>
      </c>
      <c r="WP105" s="5">
        <v>0.155456127660312</v>
      </c>
      <c r="WQ105" s="5">
        <v>0.155374634096084</v>
      </c>
      <c r="WR105" s="5">
        <v>0.15464067718114</v>
      </c>
      <c r="WS105" s="5">
        <v>0.154411602765633</v>
      </c>
      <c r="WT105" s="5">
        <v>0.153644562864648</v>
      </c>
      <c r="WU105" s="5">
        <v>0.152953636457599</v>
      </c>
      <c r="WV105" s="5">
        <v>0.152009691199732</v>
      </c>
      <c r="WW105" s="5">
        <v>0.151576019446709</v>
      </c>
      <c r="WX105" s="5">
        <v>0.151218612518149</v>
      </c>
      <c r="WY105" s="5">
        <v>0.150966856788629</v>
      </c>
      <c r="WZ105" s="5">
        <v>0.150745245445003</v>
      </c>
      <c r="XA105" s="5">
        <v>0.148062100207209</v>
      </c>
      <c r="XB105" s="5">
        <v>0.147200981783967</v>
      </c>
      <c r="XC105" s="5">
        <v>0.144296360425714</v>
      </c>
      <c r="XD105" s="5">
        <v>0.14421516099021</v>
      </c>
      <c r="XE105" s="5">
        <v>0.143345847003106</v>
      </c>
      <c r="XF105" s="5">
        <v>0.143199989147084</v>
      </c>
      <c r="XG105" s="5">
        <v>0.143019506406805</v>
      </c>
      <c r="XH105" s="5">
        <v>0.142721298725347</v>
      </c>
      <c r="XI105" s="5">
        <v>0.142501534208936</v>
      </c>
      <c r="XJ105" s="5">
        <v>0.141997821753788</v>
      </c>
      <c r="XK105" s="5">
        <v>0.140925171225314</v>
      </c>
      <c r="XL105" s="5">
        <v>0.140077385910906</v>
      </c>
      <c r="XM105" s="5">
        <v>0.139713745260606</v>
      </c>
      <c r="XN105" s="5">
        <v>0.139646950835652</v>
      </c>
      <c r="XO105" s="5">
        <v>0.769107588629104</v>
      </c>
      <c r="XP105" s="5">
        <v>0.889983630785042</v>
      </c>
      <c r="XQ105" s="5">
        <v>0.535724768757232</v>
      </c>
      <c r="XR105" s="5">
        <v>0.83407652436948</v>
      </c>
      <c r="XS105" s="5">
        <v>0.853951277480689</v>
      </c>
      <c r="XT105" s="5">
        <v>0.68030303030303</v>
      </c>
      <c r="XU105" s="5">
        <v>0.809234286600016</v>
      </c>
      <c r="XV105" s="5">
        <v>0.886928104575163</v>
      </c>
      <c r="XW105" s="5">
        <v>0.542490118577075</v>
      </c>
      <c r="XX105" s="5">
        <v>0.818110922054772</v>
      </c>
      <c r="XY105" s="5">
        <v>0.945424836601307</v>
      </c>
      <c r="XZ105" s="5">
        <v>0.472859025032938</v>
      </c>
      <c r="YA105" s="5" t="s">
        <v>2090</v>
      </c>
      <c r="YB105" s="5" t="s">
        <v>5636</v>
      </c>
      <c r="YC105" s="5" t="s">
        <v>3488</v>
      </c>
      <c r="YD105" s="5" t="s">
        <v>6615</v>
      </c>
      <c r="YE105" s="5" t="s">
        <v>6696</v>
      </c>
      <c r="YF105" s="5" t="s">
        <v>6617</v>
      </c>
      <c r="YG105" s="5" t="s">
        <v>5840</v>
      </c>
      <c r="YH105" s="5" t="s">
        <v>6693</v>
      </c>
      <c r="YI105" s="5" t="s">
        <v>7498</v>
      </c>
      <c r="YJ105" s="5" t="s">
        <v>3271</v>
      </c>
      <c r="YK105" s="5" t="s">
        <v>5464</v>
      </c>
      <c r="YL105" s="5" t="s">
        <v>6621</v>
      </c>
      <c r="YM105" s="5" t="s">
        <v>7514</v>
      </c>
      <c r="YN105" s="5" t="s">
        <v>6656</v>
      </c>
      <c r="YO105" s="5" t="s">
        <v>6613</v>
      </c>
      <c r="YP105" s="5" t="s">
        <v>7440</v>
      </c>
      <c r="YQ105" s="5" t="s">
        <v>6610</v>
      </c>
      <c r="YR105" s="5" t="s">
        <v>2659</v>
      </c>
      <c r="YS105" s="5" t="s">
        <v>7623</v>
      </c>
      <c r="YT105" s="5" t="s">
        <v>4006</v>
      </c>
      <c r="YU105" s="5" t="s">
        <v>4490</v>
      </c>
      <c r="YV105" s="5" t="s">
        <v>3797</v>
      </c>
      <c r="YW105" s="5" t="s">
        <v>2359</v>
      </c>
      <c r="YX105" s="5" t="s">
        <v>7550</v>
      </c>
      <c r="YY105" s="5" t="s">
        <v>7529</v>
      </c>
      <c r="YZ105" s="5" t="s">
        <v>6599</v>
      </c>
      <c r="ZA105" s="5" t="s">
        <v>4710</v>
      </c>
      <c r="ZB105" s="5" t="s">
        <v>6429</v>
      </c>
      <c r="ZC105" s="5" t="s">
        <v>6700</v>
      </c>
      <c r="ZD105" s="5" t="s">
        <v>4588</v>
      </c>
      <c r="ZE105" s="5" t="s">
        <v>1641</v>
      </c>
      <c r="ZF105" s="5" t="s">
        <v>5675</v>
      </c>
      <c r="ZG105" s="5" t="s">
        <v>1723</v>
      </c>
      <c r="ZH105" s="5" t="s">
        <v>6432</v>
      </c>
      <c r="ZI105" s="5" t="s">
        <v>5682</v>
      </c>
      <c r="ZJ105" s="5" t="s">
        <v>3371</v>
      </c>
      <c r="ZK105" s="5" t="s">
        <v>6632</v>
      </c>
      <c r="ZL105" s="5" t="s">
        <v>6603</v>
      </c>
      <c r="ZM105" s="5" t="s">
        <v>6387</v>
      </c>
      <c r="ZN105" s="5" t="s">
        <v>7552</v>
      </c>
      <c r="ZO105" s="5" t="s">
        <v>2846</v>
      </c>
      <c r="ZP105" s="5" t="s">
        <v>6670</v>
      </c>
      <c r="ZQ105" s="5" t="s">
        <v>6650</v>
      </c>
      <c r="ZR105" s="5" t="s">
        <v>6320</v>
      </c>
      <c r="ZS105" s="5" t="s">
        <v>3053</v>
      </c>
      <c r="ZT105" s="5" t="s">
        <v>5354</v>
      </c>
      <c r="ZU105" s="5" t="s">
        <v>6404</v>
      </c>
      <c r="ZV105" s="5" t="s">
        <v>7732</v>
      </c>
      <c r="ZW105" s="5" t="s">
        <v>3843</v>
      </c>
      <c r="ZX105" s="5" t="s">
        <v>2308</v>
      </c>
      <c r="ZY105" s="5" t="s">
        <v>4749</v>
      </c>
      <c r="ZZ105" s="5" t="s">
        <v>8102</v>
      </c>
      <c r="AAA105" s="5" t="s">
        <v>6323</v>
      </c>
      <c r="AAB105" s="5" t="s">
        <v>4606</v>
      </c>
      <c r="AAC105" s="5" t="s">
        <v>1692</v>
      </c>
      <c r="AAD105" s="5" t="s">
        <v>6130</v>
      </c>
      <c r="AAE105" s="5" t="s">
        <v>7763</v>
      </c>
      <c r="AAF105" s="5" t="s">
        <v>7752</v>
      </c>
      <c r="AAG105" s="5" t="s">
        <v>2597</v>
      </c>
      <c r="AAH105" s="5" t="s">
        <v>5092</v>
      </c>
      <c r="AAI105" s="5" t="s">
        <v>3784</v>
      </c>
      <c r="AAJ105" s="5" t="s">
        <v>5300</v>
      </c>
      <c r="AAK105" s="5" t="s">
        <v>7603</v>
      </c>
      <c r="AAL105" s="5" t="s">
        <v>4452</v>
      </c>
      <c r="AAM105" s="5" t="s">
        <v>2050</v>
      </c>
      <c r="AAN105" s="5" t="s">
        <v>3415</v>
      </c>
      <c r="AAO105" s="5" t="s">
        <v>7346</v>
      </c>
      <c r="AAP105" s="5" t="s">
        <v>6681</v>
      </c>
      <c r="AAQ105" s="5" t="s">
        <v>6091</v>
      </c>
      <c r="AAR105" s="5" t="s">
        <v>6126</v>
      </c>
      <c r="AAS105" s="5" t="s">
        <v>7848</v>
      </c>
      <c r="AAT105" s="5" t="s">
        <v>3519</v>
      </c>
      <c r="AAU105" s="5" t="s">
        <v>3439</v>
      </c>
      <c r="AAV105" s="5" t="s">
        <v>7778</v>
      </c>
      <c r="AAW105" s="5" t="s">
        <v>3682</v>
      </c>
      <c r="AAX105" s="5" t="s">
        <v>7776</v>
      </c>
      <c r="AAY105" s="5" t="s">
        <v>4512</v>
      </c>
      <c r="AAZ105" s="5" t="s">
        <v>6647</v>
      </c>
      <c r="ABA105" s="5" t="s">
        <v>3434</v>
      </c>
      <c r="ABB105" s="5" t="s">
        <v>6304</v>
      </c>
      <c r="ABC105" s="5" t="s">
        <v>2815</v>
      </c>
      <c r="ABD105" s="5" t="s">
        <v>4932</v>
      </c>
      <c r="ABE105" s="5" t="s">
        <v>3441</v>
      </c>
      <c r="ABF105" s="5" t="s">
        <v>6377</v>
      </c>
      <c r="ABG105" s="5" t="s">
        <v>7258</v>
      </c>
      <c r="ABH105" s="5" t="s">
        <v>7496</v>
      </c>
      <c r="ABI105" s="5" t="s">
        <v>7236</v>
      </c>
      <c r="ABJ105" s="5" t="s">
        <v>2039</v>
      </c>
      <c r="ABK105" s="5" t="s">
        <v>1927</v>
      </c>
      <c r="ABL105" s="5" t="s">
        <v>7735</v>
      </c>
      <c r="ABM105" s="5" t="s">
        <v>2418</v>
      </c>
      <c r="ABN105" s="5" t="s">
        <v>1679</v>
      </c>
      <c r="ABO105" s="5" t="s">
        <v>1846</v>
      </c>
      <c r="ABP105" s="5" t="s">
        <v>2565</v>
      </c>
      <c r="ABQ105" s="5" t="s">
        <v>7354</v>
      </c>
      <c r="ABR105" s="5" t="s">
        <v>7791</v>
      </c>
      <c r="ABS105" s="5" t="s">
        <v>2431</v>
      </c>
      <c r="ABT105" s="5" t="s">
        <v>7329</v>
      </c>
      <c r="ABU105" s="5" t="s">
        <v>3386</v>
      </c>
      <c r="ABV105" s="5" t="s">
        <v>8031</v>
      </c>
      <c r="ABW105" s="5">
        <v>1.26599558940342</v>
      </c>
      <c r="ABX105" s="5">
        <v>1.25529581224688</v>
      </c>
      <c r="ABY105" s="5">
        <v>0.626015156944379</v>
      </c>
      <c r="ABZ105" s="5">
        <v>0.605791244973729</v>
      </c>
      <c r="ACA105" s="5">
        <v>0.36628778719686</v>
      </c>
      <c r="ACB105" s="5">
        <v>0.360812562138522</v>
      </c>
      <c r="ACC105" s="5">
        <v>0.356645003775143</v>
      </c>
      <c r="ACD105" s="5">
        <v>0.341665773833353</v>
      </c>
      <c r="ACE105" s="5">
        <v>0.318227869020774</v>
      </c>
      <c r="ACF105" s="5">
        <v>0.293961766615946</v>
      </c>
      <c r="ACG105" s="5">
        <v>0.289698292225928</v>
      </c>
      <c r="ACH105" s="5">
        <v>0.266709881997399</v>
      </c>
      <c r="ACI105" s="5">
        <v>0.266595726903034</v>
      </c>
      <c r="ACJ105" s="5">
        <v>0.264462074713212</v>
      </c>
      <c r="ACK105" s="5">
        <v>0.259325466318758</v>
      </c>
      <c r="ACL105" s="5">
        <v>0.255411459111116</v>
      </c>
      <c r="ACM105" s="5">
        <v>0.253804392788995</v>
      </c>
      <c r="ACN105" s="5">
        <v>0.250374386156233</v>
      </c>
      <c r="ACO105" s="5">
        <v>0.24949096284049</v>
      </c>
      <c r="ACP105" s="5">
        <v>0.244208523004339</v>
      </c>
      <c r="ACQ105" s="5">
        <v>0.243515220626427</v>
      </c>
      <c r="ACR105" s="5">
        <v>0.233535210219235</v>
      </c>
      <c r="ACS105" s="5">
        <v>0.229440324457092</v>
      </c>
      <c r="ACT105" s="5">
        <v>0.222561905232346</v>
      </c>
      <c r="ACU105" s="5">
        <v>0.220161307903205</v>
      </c>
      <c r="ACV105" s="5">
        <v>0.216200469499831</v>
      </c>
      <c r="ACW105" s="5">
        <v>0.214918559760333</v>
      </c>
      <c r="ACX105" s="5">
        <v>0.213939681797191</v>
      </c>
      <c r="ACY105" s="5">
        <v>0.2088186791317</v>
      </c>
      <c r="ACZ105" s="5">
        <v>0.208442391341662</v>
      </c>
      <c r="ADA105" s="5">
        <v>0.20476382253485</v>
      </c>
      <c r="ADB105" s="5">
        <v>0.202300311524635</v>
      </c>
      <c r="ADC105" s="5">
        <v>0.197811027088338</v>
      </c>
      <c r="ADD105" s="5">
        <v>0.19756644606204</v>
      </c>
      <c r="ADE105" s="5">
        <v>0.197054016516595</v>
      </c>
      <c r="ADF105" s="5">
        <v>0.195247969327934</v>
      </c>
      <c r="ADG105" s="5">
        <v>0.192611205841566</v>
      </c>
      <c r="ADH105" s="5">
        <v>0.186481341978522</v>
      </c>
      <c r="ADI105" s="5">
        <v>0.185936501609339</v>
      </c>
      <c r="ADJ105" s="5">
        <v>0.185834718676943</v>
      </c>
      <c r="ADK105" s="5">
        <v>0.181192918832603</v>
      </c>
      <c r="ADL105" s="5">
        <v>0.178341217861667</v>
      </c>
      <c r="ADM105" s="5">
        <v>0.177410785446757</v>
      </c>
      <c r="ADN105" s="5">
        <v>0.175720379403354</v>
      </c>
      <c r="ADO105" s="5">
        <v>0.172864364359409</v>
      </c>
      <c r="ADP105" s="5">
        <v>0.17015780573021</v>
      </c>
      <c r="ADQ105" s="5">
        <v>0.168267242437625</v>
      </c>
      <c r="ADR105" s="5">
        <v>0.167154440078827</v>
      </c>
      <c r="ADS105" s="5">
        <v>0.165745413269202</v>
      </c>
      <c r="ADT105" s="5">
        <v>0.162709817172714</v>
      </c>
      <c r="ADU105" s="5">
        <v>0.161068737327106</v>
      </c>
      <c r="ADV105" s="5">
        <v>0.16047776565312</v>
      </c>
      <c r="ADW105" s="5">
        <v>0.160399330146307</v>
      </c>
      <c r="ADX105" s="5">
        <v>0.160238350793431</v>
      </c>
      <c r="ADY105" s="5">
        <v>0.159489346567321</v>
      </c>
      <c r="ADZ105" s="5">
        <v>0.159387379166987</v>
      </c>
      <c r="AEA105" s="5">
        <v>0.158796625434953</v>
      </c>
      <c r="AEB105" s="5">
        <v>0.15814736341429</v>
      </c>
      <c r="AEC105" s="5">
        <v>0.157247537072842</v>
      </c>
      <c r="AED105" s="5">
        <v>0.154658272017983</v>
      </c>
      <c r="AEE105" s="5">
        <v>0.152467532285369</v>
      </c>
      <c r="AEF105" s="5">
        <v>0.151708344139723</v>
      </c>
      <c r="AEG105" s="5">
        <v>0.151453850982657</v>
      </c>
      <c r="AEH105" s="5">
        <v>0.150877264336706</v>
      </c>
      <c r="AEI105" s="5">
        <v>0.14913308572879</v>
      </c>
      <c r="AEJ105" s="5">
        <v>0.147695894122706</v>
      </c>
      <c r="AEK105" s="5">
        <v>0.146939047476173</v>
      </c>
      <c r="AEL105" s="5">
        <v>0.146840686110134</v>
      </c>
      <c r="AEM105" s="5">
        <v>0.146597304205321</v>
      </c>
      <c r="AEN105" s="5">
        <v>0.145255968593076</v>
      </c>
      <c r="AEO105" s="5">
        <v>0.144402230754035</v>
      </c>
      <c r="AEP105" s="5">
        <v>0.143345057507218</v>
      </c>
      <c r="AEQ105" s="5">
        <v>0.141708215910451</v>
      </c>
      <c r="AER105" s="5">
        <v>0.14158489076943</v>
      </c>
      <c r="AES105" s="5">
        <v>0.141536761426551</v>
      </c>
      <c r="AET105" s="5">
        <v>0.141386383327731</v>
      </c>
      <c r="AEU105" s="5">
        <v>0.140530002829498</v>
      </c>
      <c r="AEV105" s="5">
        <v>0.139814473669549</v>
      </c>
      <c r="AEW105" s="5">
        <v>0.139376629263798</v>
      </c>
      <c r="AEX105" s="5">
        <v>0.138309933125641</v>
      </c>
      <c r="AEY105" s="5">
        <v>0.138302902810226</v>
      </c>
      <c r="AEZ105" s="5">
        <v>0.138008621049205</v>
      </c>
      <c r="AFA105" s="5">
        <v>0.1374495788586</v>
      </c>
      <c r="AFB105" s="5">
        <v>0.136739329400994</v>
      </c>
      <c r="AFC105" s="5">
        <v>0.136644880369584</v>
      </c>
      <c r="AFD105" s="5">
        <v>0.136067467792395</v>
      </c>
      <c r="AFE105" s="5">
        <v>0.135803007292987</v>
      </c>
      <c r="AFF105" s="5">
        <v>0.135575823629797</v>
      </c>
      <c r="AFG105" s="5">
        <v>0.133549113297332</v>
      </c>
      <c r="AFH105" s="5">
        <v>0.133479695709995</v>
      </c>
      <c r="AFI105" s="5">
        <v>0.131703862737176</v>
      </c>
      <c r="AFJ105" s="5">
        <v>0.131521536394566</v>
      </c>
      <c r="AFK105" s="5">
        <v>0.131438085682174</v>
      </c>
      <c r="AFL105" s="5">
        <v>0.131261722574379</v>
      </c>
      <c r="AFM105" s="5">
        <v>0.131145992784533</v>
      </c>
      <c r="AFN105" s="5">
        <v>0.130349176836001</v>
      </c>
      <c r="AFO105" s="5">
        <v>0.12904606479119</v>
      </c>
      <c r="AFP105" s="5">
        <v>0.128943447599716</v>
      </c>
      <c r="AFQ105" s="5">
        <v>0.128559081557484</v>
      </c>
      <c r="AFR105" s="5">
        <v>0.127939063384717</v>
      </c>
      <c r="AFS105" s="5"/>
    </row>
    <row r="106" ht="14.25" customHeight="1">
      <c r="A106" s="5"/>
      <c r="B106" s="5" t="s">
        <v>7388</v>
      </c>
      <c r="C106" s="5">
        <v>0.876889239346567</v>
      </c>
      <c r="D106" s="5">
        <v>0.865390788694053</v>
      </c>
      <c r="E106" s="5">
        <v>0.698139758160373</v>
      </c>
      <c r="F106" s="5">
        <v>0.881834551248511</v>
      </c>
      <c r="G106" s="5">
        <v>0.875278021656424</v>
      </c>
      <c r="H106" s="5">
        <v>0.747575757575758</v>
      </c>
      <c r="I106" s="5">
        <v>0.837611426675299</v>
      </c>
      <c r="J106" s="5">
        <v>0.901148668422593</v>
      </c>
      <c r="K106" s="5">
        <v>0.577407407407407</v>
      </c>
      <c r="L106" s="5">
        <v>0.878193160386422</v>
      </c>
      <c r="M106" s="5">
        <v>0.954814164471759</v>
      </c>
      <c r="N106" s="5">
        <v>0.567861952861953</v>
      </c>
      <c r="O106" s="5" t="s">
        <v>2090</v>
      </c>
      <c r="P106" s="5" t="s">
        <v>5840</v>
      </c>
      <c r="Q106" s="5" t="s">
        <v>5636</v>
      </c>
      <c r="R106" s="5" t="s">
        <v>6599</v>
      </c>
      <c r="S106" s="5" t="s">
        <v>6621</v>
      </c>
      <c r="T106" s="5" t="s">
        <v>7704</v>
      </c>
      <c r="U106" s="5" t="s">
        <v>4452</v>
      </c>
      <c r="V106" s="5" t="s">
        <v>6320</v>
      </c>
      <c r="W106" s="5" t="s">
        <v>6617</v>
      </c>
      <c r="X106" s="5" t="s">
        <v>6378</v>
      </c>
      <c r="Y106" s="5" t="s">
        <v>7514</v>
      </c>
      <c r="Z106" s="5" t="s">
        <v>1679</v>
      </c>
      <c r="AA106" s="5" t="s">
        <v>6640</v>
      </c>
      <c r="AB106" s="5" t="s">
        <v>6607</v>
      </c>
      <c r="AC106" s="5" t="s">
        <v>6656</v>
      </c>
      <c r="AD106" s="5" t="s">
        <v>2279</v>
      </c>
      <c r="AE106" s="5" t="s">
        <v>4588</v>
      </c>
      <c r="AF106" s="5" t="s">
        <v>6613</v>
      </c>
      <c r="AG106" s="5" t="s">
        <v>6209</v>
      </c>
      <c r="AH106" s="5" t="s">
        <v>6615</v>
      </c>
      <c r="AI106" s="5" t="s">
        <v>7550</v>
      </c>
      <c r="AJ106" s="5" t="s">
        <v>6096</v>
      </c>
      <c r="AK106" s="5" t="s">
        <v>7558</v>
      </c>
      <c r="AL106" s="5" t="s">
        <v>6696</v>
      </c>
      <c r="AM106" s="5" t="s">
        <v>6610</v>
      </c>
      <c r="AN106" s="5" t="s">
        <v>4006</v>
      </c>
      <c r="AO106" s="5" t="s">
        <v>6603</v>
      </c>
      <c r="AP106" s="5" t="s">
        <v>3488</v>
      </c>
      <c r="AQ106" s="5" t="s">
        <v>3843</v>
      </c>
      <c r="AR106" s="5" t="s">
        <v>7557</v>
      </c>
      <c r="AS106" s="5" t="s">
        <v>6709</v>
      </c>
      <c r="AT106" s="5" t="s">
        <v>6377</v>
      </c>
      <c r="AU106" s="5" t="s">
        <v>2308</v>
      </c>
      <c r="AV106" s="5" t="s">
        <v>7622</v>
      </c>
      <c r="AW106" s="5" t="s">
        <v>6632</v>
      </c>
      <c r="AX106" s="5" t="s">
        <v>7653</v>
      </c>
      <c r="AY106" s="5" t="s">
        <v>7703</v>
      </c>
      <c r="AZ106" s="5" t="s">
        <v>6661</v>
      </c>
      <c r="BA106" s="5" t="s">
        <v>4723</v>
      </c>
      <c r="BB106" s="5" t="s">
        <v>6619</v>
      </c>
      <c r="BC106" s="5" t="s">
        <v>2040</v>
      </c>
      <c r="BD106" s="5" t="s">
        <v>6659</v>
      </c>
      <c r="BE106" s="5" t="s">
        <v>7726</v>
      </c>
      <c r="BF106" s="5" t="s">
        <v>4490</v>
      </c>
      <c r="BG106" s="5" t="s">
        <v>4653</v>
      </c>
      <c r="BH106" s="5" t="s">
        <v>6639</v>
      </c>
      <c r="BI106" s="5" t="s">
        <v>6689</v>
      </c>
      <c r="BJ106" s="5" t="s">
        <v>3799</v>
      </c>
      <c r="BK106" s="5" t="s">
        <v>2659</v>
      </c>
      <c r="BL106" s="5" t="s">
        <v>4425</v>
      </c>
      <c r="BM106" s="5" t="s">
        <v>6130</v>
      </c>
      <c r="BN106" s="5" t="s">
        <v>6706</v>
      </c>
      <c r="BO106" s="5" t="s">
        <v>6439</v>
      </c>
      <c r="BP106" s="5" t="s">
        <v>7756</v>
      </c>
      <c r="BQ106" s="5" t="s">
        <v>7526</v>
      </c>
      <c r="BR106" s="5" t="s">
        <v>1926</v>
      </c>
      <c r="BS106" s="5" t="s">
        <v>2174</v>
      </c>
      <c r="BT106" s="5" t="s">
        <v>6432</v>
      </c>
      <c r="BU106" s="5" t="s">
        <v>3271</v>
      </c>
      <c r="BV106" s="5" t="s">
        <v>6647</v>
      </c>
      <c r="BW106" s="5" t="s">
        <v>7529</v>
      </c>
      <c r="BX106" s="5" t="s">
        <v>7555</v>
      </c>
      <c r="BY106" s="5" t="s">
        <v>4749</v>
      </c>
      <c r="BZ106" s="5" t="s">
        <v>2000</v>
      </c>
      <c r="CA106" s="5" t="s">
        <v>3519</v>
      </c>
      <c r="CB106" s="5" t="s">
        <v>2613</v>
      </c>
      <c r="CC106" s="5" t="s">
        <v>3362</v>
      </c>
      <c r="CD106" s="5" t="s">
        <v>6404</v>
      </c>
      <c r="CE106" s="5" t="s">
        <v>6304</v>
      </c>
      <c r="CF106" s="5" t="s">
        <v>5682</v>
      </c>
      <c r="CG106" s="5" t="s">
        <v>7252</v>
      </c>
      <c r="CH106" s="5" t="s">
        <v>6649</v>
      </c>
      <c r="CI106" s="5" t="s">
        <v>5905</v>
      </c>
      <c r="CJ106" s="5" t="s">
        <v>6693</v>
      </c>
      <c r="CK106" s="5" t="s">
        <v>6641</v>
      </c>
      <c r="CL106" s="5" t="s">
        <v>6605</v>
      </c>
      <c r="CM106" s="5" t="s">
        <v>6626</v>
      </c>
      <c r="CN106" s="5" t="s">
        <v>4372</v>
      </c>
      <c r="CO106" s="5" t="s">
        <v>2334</v>
      </c>
      <c r="CP106" s="5" t="s">
        <v>2846</v>
      </c>
      <c r="CQ106" s="5" t="s">
        <v>3371</v>
      </c>
      <c r="CR106" s="5" t="s">
        <v>7776</v>
      </c>
      <c r="CS106" s="5" t="s">
        <v>7560</v>
      </c>
      <c r="CT106" s="5" t="s">
        <v>2046</v>
      </c>
      <c r="CU106" s="5" t="s">
        <v>6625</v>
      </c>
      <c r="CV106" s="5" t="s">
        <v>5083</v>
      </c>
      <c r="CW106" s="5" t="s">
        <v>2880</v>
      </c>
      <c r="CX106" s="5" t="s">
        <v>6171</v>
      </c>
      <c r="CY106" s="5" t="s">
        <v>2206</v>
      </c>
      <c r="CZ106" s="5" t="s">
        <v>6323</v>
      </c>
      <c r="DA106" s="5" t="s">
        <v>4610</v>
      </c>
      <c r="DB106" s="5" t="s">
        <v>7745</v>
      </c>
      <c r="DC106" s="5" t="s">
        <v>7705</v>
      </c>
      <c r="DD106" s="5" t="s">
        <v>7741</v>
      </c>
      <c r="DE106" s="5" t="s">
        <v>6664</v>
      </c>
      <c r="DF106" s="5" t="s">
        <v>6699</v>
      </c>
      <c r="DG106" s="5" t="s">
        <v>6700</v>
      </c>
      <c r="DH106" s="5" t="s">
        <v>4549</v>
      </c>
      <c r="DI106" s="5" t="s">
        <v>6658</v>
      </c>
      <c r="DJ106" s="5" t="s">
        <v>7712</v>
      </c>
      <c r="DK106" s="5">
        <v>2.34692258406028</v>
      </c>
      <c r="DL106" s="5">
        <v>0.651427584731111</v>
      </c>
      <c r="DM106" s="5">
        <v>0.517158943431809</v>
      </c>
      <c r="DN106" s="5">
        <v>0.477392285355701</v>
      </c>
      <c r="DO106" s="5">
        <v>0.447284027272731</v>
      </c>
      <c r="DP106" s="5">
        <v>0.399028580112773</v>
      </c>
      <c r="DQ106" s="5">
        <v>0.379304033507505</v>
      </c>
      <c r="DR106" s="5">
        <v>0.330275853731273</v>
      </c>
      <c r="DS106" s="5">
        <v>0.319252268755097</v>
      </c>
      <c r="DT106" s="5">
        <v>0.311879979565536</v>
      </c>
      <c r="DU106" s="5">
        <v>0.283918278218746</v>
      </c>
      <c r="DV106" s="5">
        <v>0.274128072534013</v>
      </c>
      <c r="DW106" s="5">
        <v>0.273828810863847</v>
      </c>
      <c r="DX106" s="5">
        <v>0.267146610058539</v>
      </c>
      <c r="DY106" s="5">
        <v>0.253928994576958</v>
      </c>
      <c r="DZ106" s="5">
        <v>0.252455844817017</v>
      </c>
      <c r="EA106" s="5">
        <v>0.249342751400487</v>
      </c>
      <c r="EB106" s="5">
        <v>0.246478062345517</v>
      </c>
      <c r="EC106" s="5">
        <v>0.243323659557804</v>
      </c>
      <c r="ED106" s="5">
        <v>0.233159190904413</v>
      </c>
      <c r="EE106" s="5">
        <v>0.218927920467953</v>
      </c>
      <c r="EF106" s="5">
        <v>0.213760672495091</v>
      </c>
      <c r="EG106" s="5">
        <v>0.210029627567708</v>
      </c>
      <c r="EH106" s="5">
        <v>0.206410491647511</v>
      </c>
      <c r="EI106" s="5">
        <v>0.205642012632265</v>
      </c>
      <c r="EJ106" s="5">
        <v>0.204405017661118</v>
      </c>
      <c r="EK106" s="5">
        <v>0.203630782408007</v>
      </c>
      <c r="EL106" s="5">
        <v>0.203342349937477</v>
      </c>
      <c r="EM106" s="5">
        <v>0.201478290097891</v>
      </c>
      <c r="EN106" s="5">
        <v>0.197450665218951</v>
      </c>
      <c r="EO106" s="5">
        <v>0.196290585955227</v>
      </c>
      <c r="EP106" s="5">
        <v>0.18769960668065</v>
      </c>
      <c r="EQ106" s="5">
        <v>0.18742925201553</v>
      </c>
      <c r="ER106" s="5">
        <v>0.171297892579184</v>
      </c>
      <c r="ES106" s="5">
        <v>0.170325804707583</v>
      </c>
      <c r="ET106" s="5">
        <v>0.168364405998597</v>
      </c>
      <c r="EU106" s="5">
        <v>0.165623186535116</v>
      </c>
      <c r="EV106" s="5">
        <v>0.163285902100848</v>
      </c>
      <c r="EW106" s="5">
        <v>0.163026726575181</v>
      </c>
      <c r="EX106" s="5">
        <v>0.160206436806379</v>
      </c>
      <c r="EY106" s="5">
        <v>0.159469478854285</v>
      </c>
      <c r="EZ106" s="5">
        <v>0.155793169909157</v>
      </c>
      <c r="FA106" s="5">
        <v>0.154583139199976</v>
      </c>
      <c r="FB106" s="5">
        <v>0.154097222871658</v>
      </c>
      <c r="FC106" s="5">
        <v>0.152991335915682</v>
      </c>
      <c r="FD106" s="5">
        <v>0.152976476381807</v>
      </c>
      <c r="FE106" s="5">
        <v>0.152043114191128</v>
      </c>
      <c r="FF106" s="5">
        <v>0.148780722481466</v>
      </c>
      <c r="FG106" s="5">
        <v>0.147203197227239</v>
      </c>
      <c r="FH106" s="5">
        <v>0.144510505856578</v>
      </c>
      <c r="FI106" s="5">
        <v>0.144451993442992</v>
      </c>
      <c r="FJ106" s="5">
        <v>0.143627731375322</v>
      </c>
      <c r="FK106" s="5">
        <v>0.143287108857287</v>
      </c>
      <c r="FL106" s="5">
        <v>0.142452580855026</v>
      </c>
      <c r="FM106" s="5">
        <v>0.142206868438028</v>
      </c>
      <c r="FN106" s="5">
        <v>0.141663907260488</v>
      </c>
      <c r="FO106" s="5">
        <v>0.141137045396052</v>
      </c>
      <c r="FP106" s="5">
        <v>0.137821117368774</v>
      </c>
      <c r="FQ106" s="5">
        <v>0.137750468672563</v>
      </c>
      <c r="FR106" s="5">
        <v>0.136608274627208</v>
      </c>
      <c r="FS106" s="5">
        <v>0.132544551973425</v>
      </c>
      <c r="FT106" s="5">
        <v>0.132161494001267</v>
      </c>
      <c r="FU106" s="5">
        <v>0.131321813819378</v>
      </c>
      <c r="FV106" s="5">
        <v>0.128467670553045</v>
      </c>
      <c r="FW106" s="5">
        <v>0.128140301103951</v>
      </c>
      <c r="FX106" s="5">
        <v>0.127303214244721</v>
      </c>
      <c r="FY106" s="5">
        <v>0.126859372027135</v>
      </c>
      <c r="FZ106" s="5">
        <v>0.126020404953276</v>
      </c>
      <c r="GA106" s="5">
        <v>0.125362894791696</v>
      </c>
      <c r="GB106" s="5">
        <v>0.125024714714682</v>
      </c>
      <c r="GC106" s="5">
        <v>0.124909519849298</v>
      </c>
      <c r="GD106" s="5">
        <v>0.124794608520409</v>
      </c>
      <c r="GE106" s="5">
        <v>0.124767390633007</v>
      </c>
      <c r="GF106" s="5">
        <v>0.124339150086573</v>
      </c>
      <c r="GG106" s="5">
        <v>0.123209430221801</v>
      </c>
      <c r="GH106" s="5">
        <v>0.121781688916931</v>
      </c>
      <c r="GI106" s="5">
        <v>0.121059808262042</v>
      </c>
      <c r="GJ106" s="5">
        <v>0.120424532527736</v>
      </c>
      <c r="GK106" s="5">
        <v>0.119948557399892</v>
      </c>
      <c r="GL106" s="5">
        <v>0.119901748832036</v>
      </c>
      <c r="GM106" s="5">
        <v>0.118873904689898</v>
      </c>
      <c r="GN106" s="5">
        <v>0.11792979535136</v>
      </c>
      <c r="GO106" s="5">
        <v>0.117203762999299</v>
      </c>
      <c r="GP106" s="5">
        <v>0.117094288025747</v>
      </c>
      <c r="GQ106" s="5">
        <v>0.116726434438407</v>
      </c>
      <c r="GR106" s="5">
        <v>0.116267263825648</v>
      </c>
      <c r="GS106" s="5">
        <v>0.115888542335252</v>
      </c>
      <c r="GT106" s="5">
        <v>0.11504593476789</v>
      </c>
      <c r="GU106" s="5">
        <v>0.11482923553349</v>
      </c>
      <c r="GV106" s="5">
        <v>0.114692591287686</v>
      </c>
      <c r="GW106" s="5">
        <v>0.113947640609836</v>
      </c>
      <c r="GX106" s="5">
        <v>0.113313596424252</v>
      </c>
      <c r="GY106" s="5">
        <v>0.112977083741469</v>
      </c>
      <c r="GZ106" s="5">
        <v>0.11292463367204</v>
      </c>
      <c r="HA106" s="5">
        <v>0.112740989834277</v>
      </c>
      <c r="HB106" s="5">
        <v>0.111808374972997</v>
      </c>
      <c r="HC106" s="5">
        <v>0.111777910096844</v>
      </c>
      <c r="HD106" s="5">
        <v>0.11129268035671</v>
      </c>
      <c r="HE106" s="5">
        <v>0.110735296204769</v>
      </c>
      <c r="HF106" s="5">
        <v>0.110563998252618</v>
      </c>
      <c r="HG106" s="5">
        <v>0.868352659321448</v>
      </c>
      <c r="HH106" s="5">
        <v>0.878461823381954</v>
      </c>
      <c r="HI106" s="5">
        <v>0.668361801132624</v>
      </c>
      <c r="HJ106" s="5">
        <v>0.88135408614332</v>
      </c>
      <c r="HK106" s="5">
        <v>0.874681238615665</v>
      </c>
      <c r="HL106" s="5">
        <v>0.732520325203252</v>
      </c>
      <c r="HM106" s="5">
        <v>0.835726081789506</v>
      </c>
      <c r="HN106" s="5">
        <v>0.903934426229508</v>
      </c>
      <c r="HO106" s="5">
        <v>0.573475609756098</v>
      </c>
      <c r="HP106" s="5">
        <v>0.870919787640499</v>
      </c>
      <c r="HQ106" s="5">
        <v>0.954744990892532</v>
      </c>
      <c r="HR106" s="5">
        <v>0.528577235772358</v>
      </c>
      <c r="HS106" s="5" t="s">
        <v>2090</v>
      </c>
      <c r="HT106" s="5" t="s">
        <v>5636</v>
      </c>
      <c r="HU106" s="5" t="s">
        <v>6599</v>
      </c>
      <c r="HV106" s="5" t="s">
        <v>6632</v>
      </c>
      <c r="HW106" s="5" t="s">
        <v>5840</v>
      </c>
      <c r="HX106" s="5" t="s">
        <v>7704</v>
      </c>
      <c r="HY106" s="5" t="s">
        <v>6619</v>
      </c>
      <c r="HZ106" s="5" t="s">
        <v>2279</v>
      </c>
      <c r="IA106" s="5" t="s">
        <v>6432</v>
      </c>
      <c r="IB106" s="5" t="s">
        <v>6378</v>
      </c>
      <c r="IC106" s="5" t="s">
        <v>6621</v>
      </c>
      <c r="ID106" s="5" t="s">
        <v>6603</v>
      </c>
      <c r="IE106" s="5" t="s">
        <v>6320</v>
      </c>
      <c r="IF106" s="5" t="s">
        <v>6640</v>
      </c>
      <c r="IG106" s="5" t="s">
        <v>6617</v>
      </c>
      <c r="IH106" s="5" t="s">
        <v>4452</v>
      </c>
      <c r="II106" s="5" t="s">
        <v>4723</v>
      </c>
      <c r="IJ106" s="5" t="s">
        <v>3488</v>
      </c>
      <c r="IK106" s="5" t="s">
        <v>6656</v>
      </c>
      <c r="IL106" s="5" t="s">
        <v>6096</v>
      </c>
      <c r="IM106" s="5" t="s">
        <v>6615</v>
      </c>
      <c r="IN106" s="5" t="s">
        <v>7557</v>
      </c>
      <c r="IO106" s="5" t="s">
        <v>4588</v>
      </c>
      <c r="IP106" s="5" t="s">
        <v>2308</v>
      </c>
      <c r="IQ106" s="5" t="s">
        <v>3843</v>
      </c>
      <c r="IR106" s="5" t="s">
        <v>6377</v>
      </c>
      <c r="IS106" s="5" t="s">
        <v>6439</v>
      </c>
      <c r="IT106" s="5" t="s">
        <v>4006</v>
      </c>
      <c r="IU106" s="5" t="s">
        <v>7558</v>
      </c>
      <c r="IV106" s="5" t="s">
        <v>6209</v>
      </c>
      <c r="IW106" s="5" t="s">
        <v>7514</v>
      </c>
      <c r="IX106" s="5" t="s">
        <v>7653</v>
      </c>
      <c r="IY106" s="5" t="s">
        <v>6613</v>
      </c>
      <c r="IZ106" s="5" t="s">
        <v>1679</v>
      </c>
      <c r="JA106" s="5" t="s">
        <v>2050</v>
      </c>
      <c r="JB106" s="5" t="s">
        <v>3284</v>
      </c>
      <c r="JC106" s="5" t="s">
        <v>6625</v>
      </c>
      <c r="JD106" s="5" t="s">
        <v>6607</v>
      </c>
      <c r="JE106" s="5" t="s">
        <v>2659</v>
      </c>
      <c r="JF106" s="5" t="s">
        <v>6709</v>
      </c>
      <c r="JG106" s="5" t="s">
        <v>6649</v>
      </c>
      <c r="JH106" s="5" t="s">
        <v>6130</v>
      </c>
      <c r="JI106" s="5" t="s">
        <v>6623</v>
      </c>
      <c r="JJ106" s="5" t="s">
        <v>6353</v>
      </c>
      <c r="JK106" s="5" t="s">
        <v>2432</v>
      </c>
      <c r="JL106" s="5" t="s">
        <v>6639</v>
      </c>
      <c r="JM106" s="5" t="s">
        <v>4490</v>
      </c>
      <c r="JN106" s="5" t="s">
        <v>6693</v>
      </c>
      <c r="JO106" s="5" t="s">
        <v>6689</v>
      </c>
      <c r="JP106" s="5" t="s">
        <v>2678</v>
      </c>
      <c r="JQ106" s="5" t="s">
        <v>2846</v>
      </c>
      <c r="JR106" s="5" t="s">
        <v>7705</v>
      </c>
      <c r="JS106" s="5" t="s">
        <v>6659</v>
      </c>
      <c r="JT106" s="5" t="s">
        <v>7550</v>
      </c>
      <c r="JU106" s="5" t="s">
        <v>7745</v>
      </c>
      <c r="JV106" s="5" t="s">
        <v>7526</v>
      </c>
      <c r="JW106" s="5" t="s">
        <v>1722</v>
      </c>
      <c r="JX106" s="5" t="s">
        <v>7703</v>
      </c>
      <c r="JY106" s="5" t="s">
        <v>4425</v>
      </c>
      <c r="JZ106" s="5" t="s">
        <v>1926</v>
      </c>
      <c r="KA106" s="5" t="s">
        <v>5517</v>
      </c>
      <c r="KB106" s="5" t="s">
        <v>1692</v>
      </c>
      <c r="KC106" s="5" t="s">
        <v>6404</v>
      </c>
      <c r="KD106" s="5" t="s">
        <v>2613</v>
      </c>
      <c r="KE106" s="5" t="s">
        <v>6610</v>
      </c>
      <c r="KF106" s="5" t="s">
        <v>6670</v>
      </c>
      <c r="KG106" s="5" t="s">
        <v>5464</v>
      </c>
      <c r="KH106" s="5" t="s">
        <v>2334</v>
      </c>
      <c r="KI106" s="5" t="s">
        <v>7496</v>
      </c>
      <c r="KJ106" s="5" t="s">
        <v>4710</v>
      </c>
      <c r="KK106" s="5" t="s">
        <v>7741</v>
      </c>
      <c r="KL106" s="5" t="s">
        <v>5319</v>
      </c>
      <c r="KM106" s="5" t="s">
        <v>7529</v>
      </c>
      <c r="KN106" s="5" t="s">
        <v>6437</v>
      </c>
      <c r="KO106" s="5" t="s">
        <v>4653</v>
      </c>
      <c r="KP106" s="5" t="s">
        <v>3519</v>
      </c>
      <c r="KQ106" s="5" t="s">
        <v>3271</v>
      </c>
      <c r="KR106" s="5" t="s">
        <v>2042</v>
      </c>
      <c r="KS106" s="5" t="s">
        <v>4372</v>
      </c>
      <c r="KT106" s="5" t="s">
        <v>2880</v>
      </c>
      <c r="KU106" s="5" t="s">
        <v>6658</v>
      </c>
      <c r="KV106" s="5" t="s">
        <v>6700</v>
      </c>
      <c r="KW106" s="5" t="s">
        <v>2046</v>
      </c>
      <c r="KX106" s="5" t="s">
        <v>6647</v>
      </c>
      <c r="KY106" s="5" t="s">
        <v>3441</v>
      </c>
      <c r="KZ106" s="5" t="s">
        <v>4911</v>
      </c>
      <c r="LA106" s="5" t="s">
        <v>2885</v>
      </c>
      <c r="LB106" s="5" t="s">
        <v>7560</v>
      </c>
      <c r="LC106" s="5" t="s">
        <v>7431</v>
      </c>
      <c r="LD106" s="5" t="s">
        <v>4749</v>
      </c>
      <c r="LE106" s="5" t="s">
        <v>1704</v>
      </c>
      <c r="LF106" s="5" t="s">
        <v>1850</v>
      </c>
      <c r="LG106" s="5" t="s">
        <v>6696</v>
      </c>
      <c r="LH106" s="5" t="s">
        <v>6110</v>
      </c>
      <c r="LI106" s="5" t="s">
        <v>4208</v>
      </c>
      <c r="LJ106" s="5" t="s">
        <v>3362</v>
      </c>
      <c r="LK106" s="5" t="s">
        <v>7252</v>
      </c>
      <c r="LL106" s="5" t="s">
        <v>6211</v>
      </c>
      <c r="LM106" s="5" t="s">
        <v>2206</v>
      </c>
      <c r="LN106" s="5" t="s">
        <v>8052</v>
      </c>
      <c r="LO106" s="5">
        <v>2.7287587948217</v>
      </c>
      <c r="LP106" s="5">
        <v>0.646805282071728</v>
      </c>
      <c r="LQ106" s="5">
        <v>0.546646649311295</v>
      </c>
      <c r="LR106" s="5">
        <v>0.541990101698842</v>
      </c>
      <c r="LS106" s="5">
        <v>0.396600185067405</v>
      </c>
      <c r="LT106" s="5">
        <v>0.362394401717034</v>
      </c>
      <c r="LU106" s="5">
        <v>0.357817648907454</v>
      </c>
      <c r="LV106" s="5">
        <v>0.345506496054883</v>
      </c>
      <c r="LW106" s="5">
        <v>0.343250077587731</v>
      </c>
      <c r="LX106" s="5">
        <v>0.317324955802693</v>
      </c>
      <c r="LY106" s="5">
        <v>0.307775609377091</v>
      </c>
      <c r="LZ106" s="5">
        <v>0.281862669533444</v>
      </c>
      <c r="MA106" s="5">
        <v>0.271797431171897</v>
      </c>
      <c r="MB106" s="5">
        <v>0.263748425302291</v>
      </c>
      <c r="MC106" s="5">
        <v>0.255790080362789</v>
      </c>
      <c r="MD106" s="5">
        <v>0.250181168074085</v>
      </c>
      <c r="ME106" s="5">
        <v>0.244329343386866</v>
      </c>
      <c r="MF106" s="5">
        <v>0.243875215015751</v>
      </c>
      <c r="MG106" s="5">
        <v>0.229761346503997</v>
      </c>
      <c r="MH106" s="5">
        <v>0.223577538780787</v>
      </c>
      <c r="MI106" s="5">
        <v>0.222838512255885</v>
      </c>
      <c r="MJ106" s="5">
        <v>0.220069105977553</v>
      </c>
      <c r="MK106" s="5">
        <v>0.218196097304773</v>
      </c>
      <c r="ML106" s="5">
        <v>0.217927662738127</v>
      </c>
      <c r="MM106" s="5">
        <v>0.215499746405435</v>
      </c>
      <c r="MN106" s="5">
        <v>0.212094587724746</v>
      </c>
      <c r="MO106" s="5">
        <v>0.211325212102272</v>
      </c>
      <c r="MP106" s="5">
        <v>0.205086794160822</v>
      </c>
      <c r="MQ106" s="5">
        <v>0.205033125880765</v>
      </c>
      <c r="MR106" s="5">
        <v>0.201038187460342</v>
      </c>
      <c r="MS106" s="5">
        <v>0.198053596420964</v>
      </c>
      <c r="MT106" s="5">
        <v>0.194782757721777</v>
      </c>
      <c r="MU106" s="5">
        <v>0.194066314298557</v>
      </c>
      <c r="MV106" s="5">
        <v>0.179961141693631</v>
      </c>
      <c r="MW106" s="5">
        <v>0.175156093963107</v>
      </c>
      <c r="MX106" s="5">
        <v>0.175090513908282</v>
      </c>
      <c r="MY106" s="5">
        <v>0.173315731322824</v>
      </c>
      <c r="MZ106" s="5">
        <v>0.17317047397544</v>
      </c>
      <c r="NA106" s="5">
        <v>0.170068290440929</v>
      </c>
      <c r="NB106" s="5">
        <v>0.164933124710931</v>
      </c>
      <c r="NC106" s="5">
        <v>0.164348527246749</v>
      </c>
      <c r="ND106" s="5">
        <v>0.162605895682101</v>
      </c>
      <c r="NE106" s="5">
        <v>0.160661000041179</v>
      </c>
      <c r="NF106" s="5">
        <v>0.15833319052816</v>
      </c>
      <c r="NG106" s="5">
        <v>0.158190800512406</v>
      </c>
      <c r="NH106" s="5">
        <v>0.157018915108397</v>
      </c>
      <c r="NI106" s="5">
        <v>0.15582061215091</v>
      </c>
      <c r="NJ106" s="5">
        <v>0.155101669559045</v>
      </c>
      <c r="NK106" s="5">
        <v>0.154540347070971</v>
      </c>
      <c r="NL106" s="5">
        <v>0.152537315405763</v>
      </c>
      <c r="NM106" s="5">
        <v>0.150488397377429</v>
      </c>
      <c r="NN106" s="5">
        <v>0.148543289415386</v>
      </c>
      <c r="NO106" s="5">
        <v>0.145274355247855</v>
      </c>
      <c r="NP106" s="5">
        <v>0.144455803592578</v>
      </c>
      <c r="NQ106" s="5">
        <v>0.144143621735402</v>
      </c>
      <c r="NR106" s="5">
        <v>0.144087758943895</v>
      </c>
      <c r="NS106" s="5">
        <v>0.143798317051647</v>
      </c>
      <c r="NT106" s="5">
        <v>0.143690139755504</v>
      </c>
      <c r="NU106" s="5">
        <v>0.142744968206157</v>
      </c>
      <c r="NV106" s="5">
        <v>0.141810203753767</v>
      </c>
      <c r="NW106" s="5">
        <v>0.141459842647098</v>
      </c>
      <c r="NX106" s="5">
        <v>0.139248662149011</v>
      </c>
      <c r="NY106" s="5">
        <v>0.139240723094769</v>
      </c>
      <c r="NZ106" s="5">
        <v>0.13697233501762</v>
      </c>
      <c r="OA106" s="5">
        <v>0.136811074044764</v>
      </c>
      <c r="OB106" s="5">
        <v>0.136195906837761</v>
      </c>
      <c r="OC106" s="5">
        <v>0.135664792183792</v>
      </c>
      <c r="OD106" s="5">
        <v>0.135149760392708</v>
      </c>
      <c r="OE106" s="5">
        <v>0.13453860938448</v>
      </c>
      <c r="OF106" s="5">
        <v>0.133994846328405</v>
      </c>
      <c r="OG106" s="5">
        <v>0.133822835713458</v>
      </c>
      <c r="OH106" s="5">
        <v>0.133135613827525</v>
      </c>
      <c r="OI106" s="5">
        <v>0.132876127956687</v>
      </c>
      <c r="OJ106" s="5">
        <v>0.132612224631995</v>
      </c>
      <c r="OK106" s="5">
        <v>0.131893808246874</v>
      </c>
      <c r="OL106" s="5">
        <v>0.130667527880272</v>
      </c>
      <c r="OM106" s="5">
        <v>0.130318016540477</v>
      </c>
      <c r="ON106" s="5">
        <v>0.128071315938417</v>
      </c>
      <c r="OO106" s="5">
        <v>0.127846263239891</v>
      </c>
      <c r="OP106" s="5">
        <v>0.127157369335216</v>
      </c>
      <c r="OQ106" s="5">
        <v>0.126571227802296</v>
      </c>
      <c r="OR106" s="5">
        <v>0.126191878951615</v>
      </c>
      <c r="OS106" s="5">
        <v>0.125183043062675</v>
      </c>
      <c r="OT106" s="5">
        <v>0.124929155279293</v>
      </c>
      <c r="OU106" s="5">
        <v>0.124317342138733</v>
      </c>
      <c r="OV106" s="5">
        <v>0.124161958691311</v>
      </c>
      <c r="OW106" s="5">
        <v>0.124111231909546</v>
      </c>
      <c r="OX106" s="5">
        <v>0.123617288919569</v>
      </c>
      <c r="OY106" s="5">
        <v>0.122972357169871</v>
      </c>
      <c r="OZ106" s="5">
        <v>0.121184932433159</v>
      </c>
      <c r="PA106" s="5">
        <v>0.12020815036136</v>
      </c>
      <c r="PB106" s="5">
        <v>0.118191765811592</v>
      </c>
      <c r="PC106" s="5">
        <v>0.118161468496643</v>
      </c>
      <c r="PD106" s="5">
        <v>0.117835797201441</v>
      </c>
      <c r="PE106" s="5">
        <v>0.117736967282927</v>
      </c>
      <c r="PF106" s="5">
        <v>0.117292681383054</v>
      </c>
      <c r="PG106" s="5">
        <v>0.116869702094323</v>
      </c>
      <c r="PH106" s="5">
        <v>0.116858072394618</v>
      </c>
      <c r="PI106" s="5">
        <v>0.115375584884826</v>
      </c>
      <c r="PJ106" s="5">
        <v>0.115153633210984</v>
      </c>
      <c r="PK106" s="5">
        <v>0.858605684926932</v>
      </c>
      <c r="PL106" s="5">
        <v>0.874038232542395</v>
      </c>
      <c r="PM106" s="5">
        <v>0.643562081838896</v>
      </c>
      <c r="PN106" s="5">
        <v>0.86369115608216</v>
      </c>
      <c r="PO106" s="5">
        <v>0.864993464052288</v>
      </c>
      <c r="PP106" s="5">
        <v>0.712358882947118</v>
      </c>
      <c r="PQ106" s="5">
        <v>0.835063530343807</v>
      </c>
      <c r="PR106" s="5">
        <v>0.892235294117647</v>
      </c>
      <c r="PS106" s="5">
        <v>0.574925727866904</v>
      </c>
      <c r="PT106" s="5">
        <v>0.870257878671373</v>
      </c>
      <c r="PU106" s="5">
        <v>0.95640522875817</v>
      </c>
      <c r="PV106" s="5">
        <v>0.556892453951278</v>
      </c>
      <c r="PW106" s="5" t="s">
        <v>2090</v>
      </c>
      <c r="PX106" s="5" t="s">
        <v>5840</v>
      </c>
      <c r="PY106" s="5" t="s">
        <v>6378</v>
      </c>
      <c r="PZ106" s="5" t="s">
        <v>4452</v>
      </c>
      <c r="QA106" s="5" t="s">
        <v>6599</v>
      </c>
      <c r="QB106" s="5" t="s">
        <v>6607</v>
      </c>
      <c r="QC106" s="5" t="s">
        <v>3519</v>
      </c>
      <c r="QD106" s="5" t="s">
        <v>7514</v>
      </c>
      <c r="QE106" s="5" t="s">
        <v>5636</v>
      </c>
      <c r="QF106" s="5" t="s">
        <v>7558</v>
      </c>
      <c r="QG106" s="5" t="s">
        <v>6621</v>
      </c>
      <c r="QH106" s="5" t="s">
        <v>6632</v>
      </c>
      <c r="QI106" s="5" t="s">
        <v>6615</v>
      </c>
      <c r="QJ106" s="5" t="s">
        <v>6696</v>
      </c>
      <c r="QK106" s="5" t="s">
        <v>6656</v>
      </c>
      <c r="QL106" s="5" t="s">
        <v>7557</v>
      </c>
      <c r="QM106" s="5" t="s">
        <v>6617</v>
      </c>
      <c r="QN106" s="5" t="s">
        <v>1679</v>
      </c>
      <c r="QO106" s="5" t="s">
        <v>1926</v>
      </c>
      <c r="QP106" s="5" t="s">
        <v>1722</v>
      </c>
      <c r="QQ106" s="5" t="s">
        <v>4838</v>
      </c>
      <c r="QR106" s="5" t="s">
        <v>6377</v>
      </c>
      <c r="QS106" s="5" t="s">
        <v>4613</v>
      </c>
      <c r="QT106" s="5" t="s">
        <v>2308</v>
      </c>
      <c r="QU106" s="5" t="s">
        <v>2279</v>
      </c>
      <c r="QV106" s="5" t="s">
        <v>3488</v>
      </c>
      <c r="QW106" s="5" t="s">
        <v>6625</v>
      </c>
      <c r="QX106" s="5" t="s">
        <v>7742</v>
      </c>
      <c r="QY106" s="5" t="s">
        <v>6664</v>
      </c>
      <c r="QZ106" s="5" t="s">
        <v>4588</v>
      </c>
      <c r="RA106" s="5" t="s">
        <v>4006</v>
      </c>
      <c r="RB106" s="5" t="s">
        <v>4612</v>
      </c>
      <c r="RC106" s="5" t="s">
        <v>5905</v>
      </c>
      <c r="RD106" s="5" t="s">
        <v>4749</v>
      </c>
      <c r="RE106" s="5" t="s">
        <v>6245</v>
      </c>
      <c r="RF106" s="5" t="s">
        <v>3797</v>
      </c>
      <c r="RG106" s="5" t="s">
        <v>6209</v>
      </c>
      <c r="RH106" s="5" t="s">
        <v>5552</v>
      </c>
      <c r="RI106" s="5" t="s">
        <v>2046</v>
      </c>
      <c r="RJ106" s="5" t="s">
        <v>2613</v>
      </c>
      <c r="RK106" s="5" t="s">
        <v>6623</v>
      </c>
      <c r="RL106" s="5" t="s">
        <v>7431</v>
      </c>
      <c r="RM106" s="5" t="s">
        <v>5390</v>
      </c>
      <c r="RN106" s="5" t="s">
        <v>7732</v>
      </c>
      <c r="RO106" s="5" t="s">
        <v>7560</v>
      </c>
      <c r="RP106" s="5" t="s">
        <v>6610</v>
      </c>
      <c r="RQ106" s="5" t="s">
        <v>7703</v>
      </c>
      <c r="RR106" s="5" t="s">
        <v>6689</v>
      </c>
      <c r="RS106" s="5" t="s">
        <v>6706</v>
      </c>
      <c r="RT106" s="5" t="s">
        <v>6130</v>
      </c>
      <c r="RU106" s="5" t="s">
        <v>6171</v>
      </c>
      <c r="RV106" s="5" t="s">
        <v>1908</v>
      </c>
      <c r="RW106" s="5" t="s">
        <v>6110</v>
      </c>
      <c r="RX106" s="5" t="s">
        <v>2040</v>
      </c>
      <c r="RY106" s="5" t="s">
        <v>7213</v>
      </c>
      <c r="RZ106" s="5" t="s">
        <v>3685</v>
      </c>
      <c r="SA106" s="5" t="s">
        <v>2334</v>
      </c>
      <c r="SB106" s="5" t="s">
        <v>6613</v>
      </c>
      <c r="SC106" s="5" t="s">
        <v>6432</v>
      </c>
      <c r="SD106" s="5" t="s">
        <v>7653</v>
      </c>
      <c r="SE106" s="5" t="s">
        <v>3371</v>
      </c>
      <c r="SF106" s="5" t="s">
        <v>6686</v>
      </c>
      <c r="SG106" s="5" t="s">
        <v>5675</v>
      </c>
      <c r="SH106" s="5" t="s">
        <v>7366</v>
      </c>
      <c r="SI106" s="5" t="s">
        <v>5682</v>
      </c>
      <c r="SJ106" s="5" t="s">
        <v>7380</v>
      </c>
      <c r="SK106" s="5" t="s">
        <v>3441</v>
      </c>
      <c r="SL106" s="5" t="s">
        <v>7705</v>
      </c>
      <c r="SM106" s="5" t="s">
        <v>6096</v>
      </c>
      <c r="SN106" s="5" t="s">
        <v>2042</v>
      </c>
      <c r="SO106" s="5" t="s">
        <v>6605</v>
      </c>
      <c r="SP106" s="5" t="s">
        <v>7621</v>
      </c>
      <c r="SQ106" s="5" t="s">
        <v>7765</v>
      </c>
      <c r="SR106" s="5" t="s">
        <v>6693</v>
      </c>
      <c r="SS106" s="5" t="s">
        <v>2565</v>
      </c>
      <c r="ST106" s="5" t="s">
        <v>2251</v>
      </c>
      <c r="SU106" s="5" t="s">
        <v>7498</v>
      </c>
      <c r="SV106" s="5" t="s">
        <v>7478</v>
      </c>
      <c r="SW106" s="5" t="s">
        <v>4512</v>
      </c>
      <c r="SX106" s="5" t="s">
        <v>6596</v>
      </c>
      <c r="SY106" s="5" t="s">
        <v>3843</v>
      </c>
      <c r="SZ106" s="5" t="s">
        <v>4372</v>
      </c>
      <c r="TA106" s="5" t="s">
        <v>7646</v>
      </c>
      <c r="TB106" s="5" t="s">
        <v>4490</v>
      </c>
      <c r="TC106" s="5" t="s">
        <v>2498</v>
      </c>
      <c r="TD106" s="5" t="s">
        <v>7252</v>
      </c>
      <c r="TE106" s="5" t="s">
        <v>2880</v>
      </c>
      <c r="TF106" s="5" t="s">
        <v>6421</v>
      </c>
      <c r="TG106" s="5" t="s">
        <v>7823</v>
      </c>
      <c r="TH106" s="5" t="s">
        <v>6635</v>
      </c>
      <c r="TI106" s="5" t="s">
        <v>4653</v>
      </c>
      <c r="TJ106" s="5" t="s">
        <v>7756</v>
      </c>
      <c r="TK106" s="5" t="s">
        <v>4549</v>
      </c>
      <c r="TL106" s="5" t="s">
        <v>7748</v>
      </c>
      <c r="TM106" s="5" t="s">
        <v>7973</v>
      </c>
      <c r="TN106" s="5" t="s">
        <v>6647</v>
      </c>
      <c r="TO106" s="5" t="s">
        <v>6126</v>
      </c>
      <c r="TP106" s="5" t="s">
        <v>7805</v>
      </c>
      <c r="TQ106" s="5" t="s">
        <v>4723</v>
      </c>
      <c r="TR106" s="5" t="s">
        <v>7437</v>
      </c>
      <c r="TS106" s="5">
        <v>2.57059348359429</v>
      </c>
      <c r="TT106" s="5">
        <v>0.621459067490083</v>
      </c>
      <c r="TU106" s="5">
        <v>0.556616241219484</v>
      </c>
      <c r="TV106" s="5">
        <v>0.512769798543102</v>
      </c>
      <c r="TW106" s="5">
        <v>0.502428003113006</v>
      </c>
      <c r="TX106" s="5">
        <v>0.484445549001275</v>
      </c>
      <c r="TY106" s="5">
        <v>0.377045147636023</v>
      </c>
      <c r="TZ106" s="5">
        <v>0.336785042252191</v>
      </c>
      <c r="UA106" s="5">
        <v>0.32864780685269</v>
      </c>
      <c r="UB106" s="5">
        <v>0.327111843901268</v>
      </c>
      <c r="UC106" s="5">
        <v>0.319235886854895</v>
      </c>
      <c r="UD106" s="5">
        <v>0.317235036057599</v>
      </c>
      <c r="UE106" s="5">
        <v>0.315334618740166</v>
      </c>
      <c r="UF106" s="5">
        <v>0.308568359088624</v>
      </c>
      <c r="UG106" s="5">
        <v>0.301212203908274</v>
      </c>
      <c r="UH106" s="5">
        <v>0.285408316583768</v>
      </c>
      <c r="UI106" s="5">
        <v>0.260244792666611</v>
      </c>
      <c r="UJ106" s="5">
        <v>0.252165420688617</v>
      </c>
      <c r="UK106" s="5">
        <v>0.246991127806685</v>
      </c>
      <c r="UL106" s="5">
        <v>0.243532970996051</v>
      </c>
      <c r="UM106" s="5">
        <v>0.242629206908768</v>
      </c>
      <c r="UN106" s="5">
        <v>0.236157393565433</v>
      </c>
      <c r="UO106" s="5">
        <v>0.230048901131055</v>
      </c>
      <c r="UP106" s="5">
        <v>0.217409229460663</v>
      </c>
      <c r="UQ106" s="5">
        <v>0.210626399653078</v>
      </c>
      <c r="UR106" s="5">
        <v>0.206227014203098</v>
      </c>
      <c r="US106" s="5">
        <v>0.204750837931594</v>
      </c>
      <c r="UT106" s="5">
        <v>0.199796594567346</v>
      </c>
      <c r="UU106" s="5">
        <v>0.199054387693751</v>
      </c>
      <c r="UV106" s="5">
        <v>0.194666745495005</v>
      </c>
      <c r="UW106" s="5">
        <v>0.187184801141566</v>
      </c>
      <c r="UX106" s="5">
        <v>0.17723244337979</v>
      </c>
      <c r="UY106" s="5">
        <v>0.174572983937887</v>
      </c>
      <c r="UZ106" s="5">
        <v>0.173877134452263</v>
      </c>
      <c r="VA106" s="5">
        <v>0.172936169195487</v>
      </c>
      <c r="VB106" s="5">
        <v>0.171855794146488</v>
      </c>
      <c r="VC106" s="5">
        <v>0.17176373641398</v>
      </c>
      <c r="VD106" s="5">
        <v>0.16727509713227</v>
      </c>
      <c r="VE106" s="5">
        <v>0.16721962726677</v>
      </c>
      <c r="VF106" s="5">
        <v>0.163177085947763</v>
      </c>
      <c r="VG106" s="5">
        <v>0.162660282754332</v>
      </c>
      <c r="VH106" s="5">
        <v>0.162621396975229</v>
      </c>
      <c r="VI106" s="5">
        <v>0.159998420278248</v>
      </c>
      <c r="VJ106" s="5">
        <v>0.158328418606578</v>
      </c>
      <c r="VK106" s="5">
        <v>0.157672905917332</v>
      </c>
      <c r="VL106" s="5">
        <v>0.157638773702698</v>
      </c>
      <c r="VM106" s="5">
        <v>0.157459327561088</v>
      </c>
      <c r="VN106" s="5">
        <v>0.152779271134388</v>
      </c>
      <c r="VO106" s="5">
        <v>0.152722780762977</v>
      </c>
      <c r="VP106" s="5">
        <v>0.152601325560238</v>
      </c>
      <c r="VQ106" s="5">
        <v>0.152375011752342</v>
      </c>
      <c r="VR106" s="5">
        <v>0.151388180539536</v>
      </c>
      <c r="VS106" s="5">
        <v>0.148382967154878</v>
      </c>
      <c r="VT106" s="5">
        <v>0.146295071698011</v>
      </c>
      <c r="VU106" s="5">
        <v>0.145033756868166</v>
      </c>
      <c r="VV106" s="5">
        <v>0.143231830483371</v>
      </c>
      <c r="VW106" s="5">
        <v>0.14175263202099</v>
      </c>
      <c r="VX106" s="5">
        <v>0.141337100648536</v>
      </c>
      <c r="VY106" s="5">
        <v>0.140808139960724</v>
      </c>
      <c r="VZ106" s="5">
        <v>0.139974715312581</v>
      </c>
      <c r="WA106" s="5">
        <v>0.139742822910539</v>
      </c>
      <c r="WB106" s="5">
        <v>0.13939638382837</v>
      </c>
      <c r="WC106" s="5">
        <v>0.139392746869272</v>
      </c>
      <c r="WD106" s="5">
        <v>0.137353373479578</v>
      </c>
      <c r="WE106" s="5">
        <v>0.13443727932332</v>
      </c>
      <c r="WF106" s="5">
        <v>0.134314579072438</v>
      </c>
      <c r="WG106" s="5">
        <v>0.133469246595829</v>
      </c>
      <c r="WH106" s="5">
        <v>0.13207130063354</v>
      </c>
      <c r="WI106" s="5">
        <v>0.131800044452951</v>
      </c>
      <c r="WJ106" s="5">
        <v>0.131366468380173</v>
      </c>
      <c r="WK106" s="5">
        <v>0.130462734399133</v>
      </c>
      <c r="WL106" s="5">
        <v>0.13044322845421</v>
      </c>
      <c r="WM106" s="5">
        <v>0.13019448511724</v>
      </c>
      <c r="WN106" s="5">
        <v>0.127906008554012</v>
      </c>
      <c r="WO106" s="5">
        <v>0.127760793725603</v>
      </c>
      <c r="WP106" s="5">
        <v>0.126823268208921</v>
      </c>
      <c r="WQ106" s="5">
        <v>0.126767161527597</v>
      </c>
      <c r="WR106" s="5">
        <v>0.126429430163485</v>
      </c>
      <c r="WS106" s="5">
        <v>0.126178203543423</v>
      </c>
      <c r="WT106" s="5">
        <v>0.125738179879031</v>
      </c>
      <c r="WU106" s="5">
        <v>0.125337210907844</v>
      </c>
      <c r="WV106" s="5">
        <v>0.124563312154403</v>
      </c>
      <c r="WW106" s="5">
        <v>0.124264223879922</v>
      </c>
      <c r="WX106" s="5">
        <v>0.124091991381402</v>
      </c>
      <c r="WY106" s="5">
        <v>0.123812158802495</v>
      </c>
      <c r="WZ106" s="5">
        <v>0.123716734373562</v>
      </c>
      <c r="XA106" s="5">
        <v>0.123325752222772</v>
      </c>
      <c r="XB106" s="5">
        <v>0.123205334668684</v>
      </c>
      <c r="XC106" s="5">
        <v>0.12259502461361</v>
      </c>
      <c r="XD106" s="5">
        <v>0.122328500220455</v>
      </c>
      <c r="XE106" s="5">
        <v>0.120931217682868</v>
      </c>
      <c r="XF106" s="5">
        <v>0.120921163767765</v>
      </c>
      <c r="XG106" s="5">
        <v>0.120528154621731</v>
      </c>
      <c r="XH106" s="5">
        <v>0.12045434939202</v>
      </c>
      <c r="XI106" s="5">
        <v>0.119731494066283</v>
      </c>
      <c r="XJ106" s="5">
        <v>0.118919177564678</v>
      </c>
      <c r="XK106" s="5">
        <v>0.118897030483216</v>
      </c>
      <c r="XL106" s="5">
        <v>0.118517537150975</v>
      </c>
      <c r="XM106" s="5">
        <v>0.118014016175489</v>
      </c>
      <c r="XN106" s="5">
        <v>0.117987773546197</v>
      </c>
      <c r="XO106" s="5">
        <v>0.815925722652162</v>
      </c>
      <c r="XP106" s="5">
        <v>0.842956822547932</v>
      </c>
      <c r="XQ106" s="5">
        <v>0.5916258021349869</v>
      </c>
      <c r="XR106" s="5">
        <v>0.823497706664412</v>
      </c>
      <c r="XS106" s="5">
        <v>0.836393345216875</v>
      </c>
      <c r="XT106" s="5">
        <v>0.672463768115942</v>
      </c>
      <c r="XU106" s="5">
        <v>0.810231999135743</v>
      </c>
      <c r="XV106" s="5">
        <v>0.870053475935829</v>
      </c>
      <c r="XW106" s="5">
        <v>0.552173913043478</v>
      </c>
      <c r="XX106" s="5">
        <v>0.855457211031496</v>
      </c>
      <c r="XY106" s="5">
        <v>0.937522281639929</v>
      </c>
      <c r="XZ106" s="5">
        <v>0.541765480895916</v>
      </c>
      <c r="YA106" s="5" t="s">
        <v>2090</v>
      </c>
      <c r="YB106" s="5" t="s">
        <v>5636</v>
      </c>
      <c r="YC106" s="5" t="s">
        <v>2174</v>
      </c>
      <c r="YD106" s="5" t="s">
        <v>6378</v>
      </c>
      <c r="YE106" s="5" t="s">
        <v>4452</v>
      </c>
      <c r="YF106" s="5" t="s">
        <v>6209</v>
      </c>
      <c r="YG106" s="5" t="s">
        <v>7997</v>
      </c>
      <c r="YH106" s="5" t="s">
        <v>6621</v>
      </c>
      <c r="YI106" s="5" t="s">
        <v>6656</v>
      </c>
      <c r="YJ106" s="5" t="s">
        <v>6320</v>
      </c>
      <c r="YK106" s="5" t="s">
        <v>5840</v>
      </c>
      <c r="YL106" s="5" t="s">
        <v>2279</v>
      </c>
      <c r="YM106" s="5" t="s">
        <v>6625</v>
      </c>
      <c r="YN106" s="5" t="s">
        <v>6619</v>
      </c>
      <c r="YO106" s="5" t="s">
        <v>6610</v>
      </c>
      <c r="YP106" s="5" t="s">
        <v>3271</v>
      </c>
      <c r="YQ106" s="5" t="s">
        <v>6640</v>
      </c>
      <c r="YR106" s="5" t="s">
        <v>7860</v>
      </c>
      <c r="YS106" s="5" t="s">
        <v>6432</v>
      </c>
      <c r="YT106" s="5" t="s">
        <v>7204</v>
      </c>
      <c r="YU106" s="5" t="s">
        <v>6429</v>
      </c>
      <c r="YV106" s="5" t="s">
        <v>6641</v>
      </c>
      <c r="YW106" s="5" t="s">
        <v>7731</v>
      </c>
      <c r="YX106" s="5" t="s">
        <v>7742</v>
      </c>
      <c r="YY106" s="5" t="s">
        <v>7772</v>
      </c>
      <c r="YZ106" s="5" t="s">
        <v>6615</v>
      </c>
      <c r="ZA106" s="5" t="s">
        <v>6096</v>
      </c>
      <c r="ZB106" s="5" t="s">
        <v>5354</v>
      </c>
      <c r="ZC106" s="5" t="s">
        <v>4612</v>
      </c>
      <c r="ZD106" s="5" t="s">
        <v>4013</v>
      </c>
      <c r="ZE106" s="5" t="s">
        <v>6603</v>
      </c>
      <c r="ZF106" s="5" t="s">
        <v>7706</v>
      </c>
      <c r="ZG106" s="5" t="s">
        <v>6171</v>
      </c>
      <c r="ZH106" s="5" t="s">
        <v>6355</v>
      </c>
      <c r="ZI106" s="5" t="s">
        <v>7557</v>
      </c>
      <c r="ZJ106" s="5" t="s">
        <v>6606</v>
      </c>
      <c r="ZK106" s="5" t="s">
        <v>5071</v>
      </c>
      <c r="ZL106" s="5" t="s">
        <v>6323</v>
      </c>
      <c r="ZM106" s="5" t="s">
        <v>2819</v>
      </c>
      <c r="ZN106" s="5" t="s">
        <v>6617</v>
      </c>
      <c r="ZO106" s="5" t="s">
        <v>4588</v>
      </c>
      <c r="ZP106" s="5" t="s">
        <v>7258</v>
      </c>
      <c r="ZQ106" s="5" t="s">
        <v>6339</v>
      </c>
      <c r="ZR106" s="5" t="s">
        <v>6639</v>
      </c>
      <c r="ZS106" s="5" t="s">
        <v>6613</v>
      </c>
      <c r="ZT106" s="5" t="s">
        <v>7768</v>
      </c>
      <c r="ZU106" s="5" t="s">
        <v>6421</v>
      </c>
      <c r="ZV106" s="5" t="s">
        <v>6635</v>
      </c>
      <c r="ZW106" s="5" t="s">
        <v>4653</v>
      </c>
      <c r="ZX106" s="5" t="s">
        <v>3298</v>
      </c>
      <c r="ZY106" s="5" t="s">
        <v>3362</v>
      </c>
      <c r="ZZ106" s="5" t="s">
        <v>2053</v>
      </c>
      <c r="AAA106" s="5" t="s">
        <v>2873</v>
      </c>
      <c r="AAB106" s="5" t="s">
        <v>6693</v>
      </c>
      <c r="AAC106" s="5" t="s">
        <v>6304</v>
      </c>
      <c r="AAD106" s="5" t="s">
        <v>1641</v>
      </c>
      <c r="AAE106" s="5" t="s">
        <v>4635</v>
      </c>
      <c r="AAF106" s="5" t="s">
        <v>6598</v>
      </c>
      <c r="AAG106" s="5" t="s">
        <v>6599</v>
      </c>
      <c r="AAH106" s="5" t="s">
        <v>2046</v>
      </c>
      <c r="AAI106" s="5" t="s">
        <v>4425</v>
      </c>
      <c r="AAJ106" s="5" t="s">
        <v>6954</v>
      </c>
      <c r="AAK106" s="5" t="s">
        <v>8104</v>
      </c>
      <c r="AAL106" s="5" t="s">
        <v>1722</v>
      </c>
      <c r="AAM106" s="5" t="s">
        <v>2692</v>
      </c>
      <c r="AAN106" s="5" t="s">
        <v>3843</v>
      </c>
      <c r="AAO106" s="5" t="s">
        <v>8105</v>
      </c>
      <c r="AAP106" s="5" t="s">
        <v>7550</v>
      </c>
      <c r="AAQ106" s="5" t="s">
        <v>4433</v>
      </c>
      <c r="AAR106" s="5" t="s">
        <v>8106</v>
      </c>
      <c r="AAS106" s="5" t="s">
        <v>2460</v>
      </c>
      <c r="AAT106" s="5" t="s">
        <v>4723</v>
      </c>
      <c r="AAU106" s="5" t="s">
        <v>5311</v>
      </c>
      <c r="AAV106" s="5" t="s">
        <v>7758</v>
      </c>
      <c r="AAW106" s="5" t="s">
        <v>6072</v>
      </c>
      <c r="AAX106" s="5" t="s">
        <v>7300</v>
      </c>
      <c r="AAY106" s="5" t="s">
        <v>6687</v>
      </c>
      <c r="AAZ106" s="5" t="s">
        <v>6632</v>
      </c>
      <c r="ABA106" s="5" t="s">
        <v>4838</v>
      </c>
      <c r="ABB106" s="5" t="s">
        <v>7529</v>
      </c>
      <c r="ABC106" s="5" t="s">
        <v>4512</v>
      </c>
      <c r="ABD106" s="5" t="s">
        <v>7756</v>
      </c>
      <c r="ABE106" s="5" t="s">
        <v>2407</v>
      </c>
      <c r="ABF106" s="5" t="s">
        <v>2042</v>
      </c>
      <c r="ABG106" s="5" t="s">
        <v>6611</v>
      </c>
      <c r="ABH106" s="5" t="s">
        <v>7705</v>
      </c>
      <c r="ABI106" s="5" t="s">
        <v>6661</v>
      </c>
      <c r="ABJ106" s="5" t="s">
        <v>2050</v>
      </c>
      <c r="ABK106" s="5" t="s">
        <v>6245</v>
      </c>
      <c r="ABL106" s="5" t="s">
        <v>7510</v>
      </c>
      <c r="ABM106" s="5" t="s">
        <v>8085</v>
      </c>
      <c r="ABN106" s="5" t="s">
        <v>4382</v>
      </c>
      <c r="ABO106" s="5" t="s">
        <v>7366</v>
      </c>
      <c r="ABP106" s="5" t="s">
        <v>7631</v>
      </c>
      <c r="ABQ106" s="5" t="s">
        <v>8107</v>
      </c>
      <c r="ABR106" s="5" t="s">
        <v>2613</v>
      </c>
      <c r="ABS106" s="5" t="s">
        <v>2308</v>
      </c>
      <c r="ABT106" s="5" t="s">
        <v>2885</v>
      </c>
      <c r="ABU106" s="5" t="s">
        <v>3789</v>
      </c>
      <c r="ABV106" s="5" t="s">
        <v>3445</v>
      </c>
      <c r="ABW106" s="5">
        <v>2.55403611634356</v>
      </c>
      <c r="ABX106" s="5">
        <v>0.709920199065052</v>
      </c>
      <c r="ABY106" s="5">
        <v>0.541729462287133</v>
      </c>
      <c r="ABZ106" s="5">
        <v>0.439458250907551</v>
      </c>
      <c r="ACA106" s="5">
        <v>0.362334981113883</v>
      </c>
      <c r="ACB106" s="5">
        <v>0.328139064840495</v>
      </c>
      <c r="ACC106" s="5">
        <v>0.309688128436181</v>
      </c>
      <c r="ACD106" s="5">
        <v>0.307268850797765</v>
      </c>
      <c r="ACE106" s="5">
        <v>0.293008279897988</v>
      </c>
      <c r="ACF106" s="5">
        <v>0.290345312999333</v>
      </c>
      <c r="ACG106" s="5">
        <v>0.271015426649564</v>
      </c>
      <c r="ACH106" s="5">
        <v>0.269642664572082</v>
      </c>
      <c r="ACI106" s="5">
        <v>0.262536878707813</v>
      </c>
      <c r="ACJ106" s="5">
        <v>0.259215594685271</v>
      </c>
      <c r="ACK106" s="5">
        <v>0.25907446150421</v>
      </c>
      <c r="ACL106" s="5">
        <v>0.248627232139957</v>
      </c>
      <c r="ACM106" s="5">
        <v>0.241832839906096</v>
      </c>
      <c r="ACN106" s="5">
        <v>0.22699846337707</v>
      </c>
      <c r="ACO106" s="5">
        <v>0.220700421163217</v>
      </c>
      <c r="ACP106" s="5">
        <v>0.218777224856679</v>
      </c>
      <c r="ACQ106" s="5">
        <v>0.218582907332415</v>
      </c>
      <c r="ACR106" s="5">
        <v>0.215030421786857</v>
      </c>
      <c r="ACS106" s="5">
        <v>0.212410118758596</v>
      </c>
      <c r="ACT106" s="5">
        <v>0.209154740352583</v>
      </c>
      <c r="ACU106" s="5">
        <v>0.202798785942426</v>
      </c>
      <c r="ACV106" s="5">
        <v>0.202261894207008</v>
      </c>
      <c r="ACW106" s="5">
        <v>0.201351925251791</v>
      </c>
      <c r="ACX106" s="5">
        <v>0.197244606411633</v>
      </c>
      <c r="ACY106" s="5">
        <v>0.196864732655095</v>
      </c>
      <c r="ACZ106" s="5">
        <v>0.194296248963683</v>
      </c>
      <c r="ADA106" s="5">
        <v>0.18973463863206</v>
      </c>
      <c r="ADB106" s="5">
        <v>0.185800377122853</v>
      </c>
      <c r="ADC106" s="5">
        <v>0.184848149411348</v>
      </c>
      <c r="ADD106" s="5">
        <v>0.184794135367717</v>
      </c>
      <c r="ADE106" s="5">
        <v>0.184338628599751</v>
      </c>
      <c r="ADF106" s="5">
        <v>0.184072329718628</v>
      </c>
      <c r="ADG106" s="5">
        <v>0.174078159059848</v>
      </c>
      <c r="ADH106" s="5">
        <v>0.173201155491021</v>
      </c>
      <c r="ADI106" s="5">
        <v>0.172603603477791</v>
      </c>
      <c r="ADJ106" s="5">
        <v>0.172382602799833</v>
      </c>
      <c r="ADK106" s="5">
        <v>0.172203420472958</v>
      </c>
      <c r="ADL106" s="5">
        <v>0.170169724770771</v>
      </c>
      <c r="ADM106" s="5">
        <v>0.167063964202483</v>
      </c>
      <c r="ADN106" s="5">
        <v>0.166169237465217</v>
      </c>
      <c r="ADO106" s="5">
        <v>0.163092712215242</v>
      </c>
      <c r="ADP106" s="5">
        <v>0.16295884763304</v>
      </c>
      <c r="ADQ106" s="5">
        <v>0.159479427993397</v>
      </c>
      <c r="ADR106" s="5">
        <v>0.159414314342947</v>
      </c>
      <c r="ADS106" s="5">
        <v>0.157122445909708</v>
      </c>
      <c r="ADT106" s="5">
        <v>0.155959412808368</v>
      </c>
      <c r="ADU106" s="5">
        <v>0.155090172722789</v>
      </c>
      <c r="ADV106" s="5">
        <v>0.155012949230942</v>
      </c>
      <c r="ADW106" s="5">
        <v>0.154402131138882</v>
      </c>
      <c r="ADX106" s="5">
        <v>0.153898723550975</v>
      </c>
      <c r="ADY106" s="5">
        <v>0.153281975961109</v>
      </c>
      <c r="ADZ106" s="5">
        <v>0.152151714397049</v>
      </c>
      <c r="AEA106" s="5">
        <v>0.151538949968463</v>
      </c>
      <c r="AEB106" s="5">
        <v>0.150322064339779</v>
      </c>
      <c r="AEC106" s="5">
        <v>0.149979657888767</v>
      </c>
      <c r="AED106" s="5">
        <v>0.148819997643111</v>
      </c>
      <c r="AEE106" s="5">
        <v>0.146840414101479</v>
      </c>
      <c r="AEF106" s="5">
        <v>0.145965961804742</v>
      </c>
      <c r="AEG106" s="5">
        <v>0.145303930516983</v>
      </c>
      <c r="AEH106" s="5">
        <v>0.144552827972752</v>
      </c>
      <c r="AEI106" s="5">
        <v>0.144393956822274</v>
      </c>
      <c r="AEJ106" s="5">
        <v>0.143874978765229</v>
      </c>
      <c r="AEK106" s="5">
        <v>0.143626116544542</v>
      </c>
      <c r="AEL106" s="5">
        <v>0.14333013157802</v>
      </c>
      <c r="AEM106" s="5">
        <v>0.142569639171012</v>
      </c>
      <c r="AEN106" s="5">
        <v>0.141695322929313</v>
      </c>
      <c r="AEO106" s="5">
        <v>0.141376848888255</v>
      </c>
      <c r="AEP106" s="5">
        <v>0.141191366472673</v>
      </c>
      <c r="AEQ106" s="5">
        <v>0.140919674097426</v>
      </c>
      <c r="AER106" s="5">
        <v>0.140509799300962</v>
      </c>
      <c r="AES106" s="5">
        <v>0.13936500923848</v>
      </c>
      <c r="AET106" s="5">
        <v>0.138724786188407</v>
      </c>
      <c r="AEU106" s="5">
        <v>0.133802666217973</v>
      </c>
      <c r="AEV106" s="5">
        <v>0.13203275133352</v>
      </c>
      <c r="AEW106" s="5">
        <v>0.131858518714909</v>
      </c>
      <c r="AEX106" s="5">
        <v>0.131748877895582</v>
      </c>
      <c r="AEY106" s="5">
        <v>0.130489431393729</v>
      </c>
      <c r="AEZ106" s="5">
        <v>0.129351731099776</v>
      </c>
      <c r="AFA106" s="5">
        <v>0.128128888932469</v>
      </c>
      <c r="AFB106" s="5">
        <v>0.127410994037333</v>
      </c>
      <c r="AFC106" s="5">
        <v>0.127001637455682</v>
      </c>
      <c r="AFD106" s="5">
        <v>0.126676412592878</v>
      </c>
      <c r="AFE106" s="5">
        <v>0.126658028789244</v>
      </c>
      <c r="AFF106" s="5">
        <v>0.126470216182229</v>
      </c>
      <c r="AFG106" s="5">
        <v>0.125700299314371</v>
      </c>
      <c r="AFH106" s="5">
        <v>0.125401254225679</v>
      </c>
      <c r="AFI106" s="5">
        <v>0.125203733186747</v>
      </c>
      <c r="AFJ106" s="5">
        <v>0.124497146346447</v>
      </c>
      <c r="AFK106" s="5">
        <v>0.12435292103033</v>
      </c>
      <c r="AFL106" s="5">
        <v>0.121702083147232</v>
      </c>
      <c r="AFM106" s="5">
        <v>0.121495928309102</v>
      </c>
      <c r="AFN106" s="5">
        <v>0.119512814477608</v>
      </c>
      <c r="AFO106" s="5">
        <v>0.119436177652601</v>
      </c>
      <c r="AFP106" s="5">
        <v>0.119359316290588</v>
      </c>
      <c r="AFQ106" s="5">
        <v>0.119131695098575</v>
      </c>
      <c r="AFR106" s="5">
        <v>0.119095600281603</v>
      </c>
      <c r="AFS106" s="5"/>
    </row>
    <row r="107" ht="14.25" customHeight="1">
      <c r="A107" s="5"/>
      <c r="B107" s="5" t="s">
        <v>7410</v>
      </c>
      <c r="C107" s="5">
        <v>0.875605949536709</v>
      </c>
      <c r="D107" s="5">
        <v>0.865466811483627</v>
      </c>
      <c r="E107" s="5">
        <v>0.680595351740873</v>
      </c>
      <c r="F107" s="5">
        <v>0.881271468711109</v>
      </c>
      <c r="G107" s="5">
        <v>0.872307579748317</v>
      </c>
      <c r="H107" s="5">
        <v>0.738602693602694</v>
      </c>
      <c r="I107" s="5">
        <v>0.83347317556602</v>
      </c>
      <c r="J107" s="5">
        <v>0.895646766169154</v>
      </c>
      <c r="K107" s="5">
        <v>0.563367003367003</v>
      </c>
      <c r="L107" s="5">
        <v>0.879767129149263</v>
      </c>
      <c r="M107" s="5">
        <v>0.952772900204858</v>
      </c>
      <c r="N107" s="5">
        <v>0.562744107744108</v>
      </c>
      <c r="O107" s="5" t="s">
        <v>2090</v>
      </c>
      <c r="P107" s="5" t="s">
        <v>5840</v>
      </c>
      <c r="Q107" s="5" t="s">
        <v>5636</v>
      </c>
      <c r="R107" s="5" t="s">
        <v>6599</v>
      </c>
      <c r="S107" s="5" t="s">
        <v>4452</v>
      </c>
      <c r="T107" s="5" t="s">
        <v>6621</v>
      </c>
      <c r="U107" s="5" t="s">
        <v>6617</v>
      </c>
      <c r="V107" s="5" t="s">
        <v>6607</v>
      </c>
      <c r="W107" s="5" t="s">
        <v>7704</v>
      </c>
      <c r="X107" s="5" t="s">
        <v>7514</v>
      </c>
      <c r="Y107" s="5" t="s">
        <v>4588</v>
      </c>
      <c r="Z107" s="5" t="s">
        <v>1679</v>
      </c>
      <c r="AA107" s="5" t="s">
        <v>3488</v>
      </c>
      <c r="AB107" s="5" t="s">
        <v>6656</v>
      </c>
      <c r="AC107" s="5" t="s">
        <v>2279</v>
      </c>
      <c r="AD107" s="5" t="s">
        <v>6619</v>
      </c>
      <c r="AE107" s="5" t="s">
        <v>6320</v>
      </c>
      <c r="AF107" s="5" t="s">
        <v>6378</v>
      </c>
      <c r="AG107" s="5" t="s">
        <v>6377</v>
      </c>
      <c r="AH107" s="5" t="s">
        <v>6603</v>
      </c>
      <c r="AI107" s="5" t="s">
        <v>6613</v>
      </c>
      <c r="AJ107" s="5" t="s">
        <v>6610</v>
      </c>
      <c r="AK107" s="5" t="s">
        <v>6632</v>
      </c>
      <c r="AL107" s="5" t="s">
        <v>1926</v>
      </c>
      <c r="AM107" s="5" t="s">
        <v>6209</v>
      </c>
      <c r="AN107" s="5" t="s">
        <v>7557</v>
      </c>
      <c r="AO107" s="5" t="s">
        <v>6096</v>
      </c>
      <c r="AP107" s="5" t="s">
        <v>6615</v>
      </c>
      <c r="AQ107" s="5" t="s">
        <v>4006</v>
      </c>
      <c r="AR107" s="5" t="s">
        <v>7703</v>
      </c>
      <c r="AS107" s="5" t="s">
        <v>7550</v>
      </c>
      <c r="AT107" s="5" t="s">
        <v>2040</v>
      </c>
      <c r="AU107" s="5" t="s">
        <v>7526</v>
      </c>
      <c r="AV107" s="5" t="s">
        <v>6439</v>
      </c>
      <c r="AW107" s="5" t="s">
        <v>3843</v>
      </c>
      <c r="AX107" s="5" t="s">
        <v>6640</v>
      </c>
      <c r="AY107" s="5" t="s">
        <v>2659</v>
      </c>
      <c r="AZ107" s="5" t="s">
        <v>2174</v>
      </c>
      <c r="BA107" s="5" t="s">
        <v>6709</v>
      </c>
      <c r="BB107" s="5" t="s">
        <v>2308</v>
      </c>
      <c r="BC107" s="5" t="s">
        <v>3284</v>
      </c>
      <c r="BD107" s="5" t="s">
        <v>4512</v>
      </c>
      <c r="BE107" s="5" t="s">
        <v>5464</v>
      </c>
      <c r="BF107" s="5" t="s">
        <v>6353</v>
      </c>
      <c r="BG107" s="5" t="s">
        <v>6110</v>
      </c>
      <c r="BH107" s="5" t="s">
        <v>7558</v>
      </c>
      <c r="BI107" s="5" t="s">
        <v>6432</v>
      </c>
      <c r="BJ107" s="5" t="s">
        <v>6689</v>
      </c>
      <c r="BK107" s="5" t="s">
        <v>6625</v>
      </c>
      <c r="BL107" s="5" t="s">
        <v>6706</v>
      </c>
      <c r="BM107" s="5" t="s">
        <v>4490</v>
      </c>
      <c r="BN107" s="5" t="s">
        <v>7726</v>
      </c>
      <c r="BO107" s="5" t="s">
        <v>4610</v>
      </c>
      <c r="BP107" s="5" t="s">
        <v>7860</v>
      </c>
      <c r="BQ107" s="5" t="s">
        <v>2678</v>
      </c>
      <c r="BR107" s="5" t="s">
        <v>6639</v>
      </c>
      <c r="BS107" s="5" t="s">
        <v>6130</v>
      </c>
      <c r="BT107" s="5" t="s">
        <v>7622</v>
      </c>
      <c r="BU107" s="5" t="s">
        <v>3789</v>
      </c>
      <c r="BV107" s="5" t="s">
        <v>3371</v>
      </c>
      <c r="BW107" s="5" t="s">
        <v>6693</v>
      </c>
      <c r="BX107" s="5" t="s">
        <v>4723</v>
      </c>
      <c r="BY107" s="5" t="s">
        <v>2046</v>
      </c>
      <c r="BZ107" s="5" t="s">
        <v>7742</v>
      </c>
      <c r="CA107" s="5" t="s">
        <v>5905</v>
      </c>
      <c r="CB107" s="5" t="s">
        <v>7252</v>
      </c>
      <c r="CC107" s="5" t="s">
        <v>2846</v>
      </c>
      <c r="CD107" s="5" t="s">
        <v>4653</v>
      </c>
      <c r="CE107" s="5" t="s">
        <v>6649</v>
      </c>
      <c r="CF107" s="5" t="s">
        <v>6304</v>
      </c>
      <c r="CG107" s="5" t="s">
        <v>5517</v>
      </c>
      <c r="CH107" s="5" t="s">
        <v>5083</v>
      </c>
      <c r="CI107" s="5" t="s">
        <v>4613</v>
      </c>
      <c r="CJ107" s="5" t="s">
        <v>6659</v>
      </c>
      <c r="CK107" s="5" t="s">
        <v>4372</v>
      </c>
      <c r="CL107" s="5" t="s">
        <v>3519</v>
      </c>
      <c r="CM107" s="5" t="s">
        <v>2042</v>
      </c>
      <c r="CN107" s="5" t="s">
        <v>2359</v>
      </c>
      <c r="CO107" s="5" t="s">
        <v>4425</v>
      </c>
      <c r="CP107" s="5" t="s">
        <v>4271</v>
      </c>
      <c r="CQ107" s="5" t="s">
        <v>5682</v>
      </c>
      <c r="CR107" s="5" t="s">
        <v>5319</v>
      </c>
      <c r="CS107" s="5" t="s">
        <v>6339</v>
      </c>
      <c r="CT107" s="5" t="s">
        <v>6171</v>
      </c>
      <c r="CU107" s="5" t="s">
        <v>5040</v>
      </c>
      <c r="CV107" s="5" t="s">
        <v>7560</v>
      </c>
      <c r="CW107" s="5" t="s">
        <v>6595</v>
      </c>
      <c r="CX107" s="5" t="s">
        <v>6638</v>
      </c>
      <c r="CY107" s="5" t="s">
        <v>4549</v>
      </c>
      <c r="CZ107" s="5" t="s">
        <v>6696</v>
      </c>
      <c r="DA107" s="5" t="s">
        <v>6647</v>
      </c>
      <c r="DB107" s="5" t="s">
        <v>4749</v>
      </c>
      <c r="DC107" s="5" t="s">
        <v>6050</v>
      </c>
      <c r="DD107" s="5" t="s">
        <v>6323</v>
      </c>
      <c r="DE107" s="5" t="s">
        <v>2000</v>
      </c>
      <c r="DF107" s="5" t="s">
        <v>3799</v>
      </c>
      <c r="DG107" s="5" t="s">
        <v>5390</v>
      </c>
      <c r="DH107" s="5" t="s">
        <v>6670</v>
      </c>
      <c r="DI107" s="5" t="s">
        <v>1722</v>
      </c>
      <c r="DJ107" s="5" t="s">
        <v>3665</v>
      </c>
      <c r="DK107" s="5">
        <v>2.42769206797589</v>
      </c>
      <c r="DL107" s="5">
        <v>0.540489426191683</v>
      </c>
      <c r="DM107" s="5">
        <v>0.489937199061176</v>
      </c>
      <c r="DN107" s="5">
        <v>0.447388165781511</v>
      </c>
      <c r="DO107" s="5">
        <v>0.446472628678566</v>
      </c>
      <c r="DP107" s="5">
        <v>0.399248184412228</v>
      </c>
      <c r="DQ107" s="5">
        <v>0.379394068308707</v>
      </c>
      <c r="DR107" s="5">
        <v>0.333744862005282</v>
      </c>
      <c r="DS107" s="5">
        <v>0.312462649394976</v>
      </c>
      <c r="DT107" s="5">
        <v>0.300204983778326</v>
      </c>
      <c r="DU107" s="5">
        <v>0.293114860984646</v>
      </c>
      <c r="DV107" s="5">
        <v>0.291059998397214</v>
      </c>
      <c r="DW107" s="5">
        <v>0.276949934757277</v>
      </c>
      <c r="DX107" s="5">
        <v>0.271443160567847</v>
      </c>
      <c r="DY107" s="5">
        <v>0.269862968864646</v>
      </c>
      <c r="DZ107" s="5">
        <v>0.265858711805509</v>
      </c>
      <c r="EA107" s="5">
        <v>0.251103524708922</v>
      </c>
      <c r="EB107" s="5">
        <v>0.250509172050177</v>
      </c>
      <c r="EC107" s="5">
        <v>0.242359659854667</v>
      </c>
      <c r="ED107" s="5">
        <v>0.235210248903749</v>
      </c>
      <c r="EE107" s="5">
        <v>0.221717684179029</v>
      </c>
      <c r="EF107" s="5">
        <v>0.220361716623299</v>
      </c>
      <c r="EG107" s="5">
        <v>0.218869147572511</v>
      </c>
      <c r="EH107" s="5">
        <v>0.211652527066771</v>
      </c>
      <c r="EI107" s="5">
        <v>0.203893017281639</v>
      </c>
      <c r="EJ107" s="5">
        <v>0.203613231111497</v>
      </c>
      <c r="EK107" s="5">
        <v>0.202537682828758</v>
      </c>
      <c r="EL107" s="5">
        <v>0.201362606073282</v>
      </c>
      <c r="EM107" s="5">
        <v>0.199947255001405</v>
      </c>
      <c r="EN107" s="5">
        <v>0.196749588492425</v>
      </c>
      <c r="EO107" s="5">
        <v>0.196297142688463</v>
      </c>
      <c r="EP107" s="5">
        <v>0.195010102047303</v>
      </c>
      <c r="EQ107" s="5">
        <v>0.19313331479393</v>
      </c>
      <c r="ER107" s="5">
        <v>0.191417781517364</v>
      </c>
      <c r="ES107" s="5">
        <v>0.190815857230022</v>
      </c>
      <c r="ET107" s="5">
        <v>0.184744534747233</v>
      </c>
      <c r="EU107" s="5">
        <v>0.179251804538682</v>
      </c>
      <c r="EV107" s="5">
        <v>0.178654261772475</v>
      </c>
      <c r="EW107" s="5">
        <v>0.177188898580966</v>
      </c>
      <c r="EX107" s="5">
        <v>0.17605555259362</v>
      </c>
      <c r="EY107" s="5">
        <v>0.169943699782109</v>
      </c>
      <c r="EZ107" s="5">
        <v>0.169098173227874</v>
      </c>
      <c r="FA107" s="5">
        <v>0.164796992365726</v>
      </c>
      <c r="FB107" s="5">
        <v>0.16465507422737</v>
      </c>
      <c r="FC107" s="5">
        <v>0.163236983622439</v>
      </c>
      <c r="FD107" s="5">
        <v>0.156510956040304</v>
      </c>
      <c r="FE107" s="5">
        <v>0.155191809680093</v>
      </c>
      <c r="FF107" s="5">
        <v>0.154933857156695</v>
      </c>
      <c r="FG107" s="5">
        <v>0.154319486985695</v>
      </c>
      <c r="FH107" s="5">
        <v>0.154242272328988</v>
      </c>
      <c r="FI107" s="5">
        <v>0.153084571910972</v>
      </c>
      <c r="FJ107" s="5">
        <v>0.152602705589029</v>
      </c>
      <c r="FK107" s="5">
        <v>0.151605329537866</v>
      </c>
      <c r="FL107" s="5">
        <v>0.149925688028811</v>
      </c>
      <c r="FM107" s="5">
        <v>0.148430463957159</v>
      </c>
      <c r="FN107" s="5">
        <v>0.147004580570847</v>
      </c>
      <c r="FO107" s="5">
        <v>0.146973786238116</v>
      </c>
      <c r="FP107" s="5">
        <v>0.146279271907831</v>
      </c>
      <c r="FQ107" s="5">
        <v>0.145818803854021</v>
      </c>
      <c r="FR107" s="5">
        <v>0.144491126674238</v>
      </c>
      <c r="FS107" s="5">
        <v>0.142456836332098</v>
      </c>
      <c r="FT107" s="5">
        <v>0.142452255443333</v>
      </c>
      <c r="FU107" s="5">
        <v>0.140732383042907</v>
      </c>
      <c r="FV107" s="5">
        <v>0.140620293886198</v>
      </c>
      <c r="FW107" s="5">
        <v>0.140549648629709</v>
      </c>
      <c r="FX107" s="5">
        <v>0.140081745563078</v>
      </c>
      <c r="FY107" s="5">
        <v>0.134313017821376</v>
      </c>
      <c r="FZ107" s="5">
        <v>0.133183439961917</v>
      </c>
      <c r="GA107" s="5">
        <v>0.132300785362473</v>
      </c>
      <c r="GB107" s="5">
        <v>0.131088089123837</v>
      </c>
      <c r="GC107" s="5">
        <v>0.130580105932848</v>
      </c>
      <c r="GD107" s="5">
        <v>0.130548150993391</v>
      </c>
      <c r="GE107" s="5">
        <v>0.129814592514342</v>
      </c>
      <c r="GF107" s="5">
        <v>0.12959332036495</v>
      </c>
      <c r="GG107" s="5">
        <v>0.129053061395814</v>
      </c>
      <c r="GH107" s="5">
        <v>0.127225781095796</v>
      </c>
      <c r="GI107" s="5">
        <v>0.127158372702727</v>
      </c>
      <c r="GJ107" s="5">
        <v>0.127055071077327</v>
      </c>
      <c r="GK107" s="5">
        <v>0.126587748630917</v>
      </c>
      <c r="GL107" s="5">
        <v>0.126388383258584</v>
      </c>
      <c r="GM107" s="5">
        <v>0.123856149821495</v>
      </c>
      <c r="GN107" s="5">
        <v>0.123775194756464</v>
      </c>
      <c r="GO107" s="5">
        <v>0.123773227320271</v>
      </c>
      <c r="GP107" s="5">
        <v>0.123209752666543</v>
      </c>
      <c r="GQ107" s="5">
        <v>0.122015370713844</v>
      </c>
      <c r="GR107" s="5">
        <v>0.122002572806995</v>
      </c>
      <c r="GS107" s="5">
        <v>0.121157889363648</v>
      </c>
      <c r="GT107" s="5">
        <v>0.120785005122617</v>
      </c>
      <c r="GU107" s="5">
        <v>0.120025974523197</v>
      </c>
      <c r="GV107" s="5">
        <v>0.120022187985715</v>
      </c>
      <c r="GW107" s="5">
        <v>0.118914059033261</v>
      </c>
      <c r="GX107" s="5">
        <v>0.117605187129663</v>
      </c>
      <c r="GY107" s="5">
        <v>0.116258020137997</v>
      </c>
      <c r="GZ107" s="5">
        <v>0.115688435840356</v>
      </c>
      <c r="HA107" s="5">
        <v>0.115615262263545</v>
      </c>
      <c r="HB107" s="5">
        <v>0.115295904080239</v>
      </c>
      <c r="HC107" s="5">
        <v>0.114749624043766</v>
      </c>
      <c r="HD107" s="5">
        <v>0.114225624190707</v>
      </c>
      <c r="HE107" s="5">
        <v>0.114175871678832</v>
      </c>
      <c r="HF107" s="5">
        <v>0.113255200560515</v>
      </c>
      <c r="HG107" s="5">
        <v>0.867070448737791</v>
      </c>
      <c r="HH107" s="5">
        <v>0.857731230160432</v>
      </c>
      <c r="HI107" s="5">
        <v>0.685013298563393</v>
      </c>
      <c r="HJ107" s="5">
        <v>0.864661635345862</v>
      </c>
      <c r="HK107" s="5">
        <v>0.869116575591985</v>
      </c>
      <c r="HL107" s="5">
        <v>0.726463414634146</v>
      </c>
      <c r="HM107" s="5">
        <v>0.830985205917633</v>
      </c>
      <c r="HN107" s="5">
        <v>0.902795992714025</v>
      </c>
      <c r="HO107" s="5">
        <v>0.567804878048781</v>
      </c>
      <c r="HP107" s="5">
        <v>0.872512111821938</v>
      </c>
      <c r="HQ107" s="5">
        <v>0.954189435336976</v>
      </c>
      <c r="HR107" s="5">
        <v>0.522743902439024</v>
      </c>
      <c r="HS107" s="5" t="s">
        <v>2090</v>
      </c>
      <c r="HT107" s="5" t="s">
        <v>5840</v>
      </c>
      <c r="HU107" s="5" t="s">
        <v>6621</v>
      </c>
      <c r="HV107" s="5" t="s">
        <v>5636</v>
      </c>
      <c r="HW107" s="5" t="s">
        <v>2279</v>
      </c>
      <c r="HX107" s="5" t="s">
        <v>4452</v>
      </c>
      <c r="HY107" s="5" t="s">
        <v>7514</v>
      </c>
      <c r="HZ107" s="5" t="s">
        <v>6599</v>
      </c>
      <c r="IA107" s="5" t="s">
        <v>1679</v>
      </c>
      <c r="IB107" s="5" t="s">
        <v>6320</v>
      </c>
      <c r="IC107" s="5" t="s">
        <v>6378</v>
      </c>
      <c r="ID107" s="5" t="s">
        <v>6610</v>
      </c>
      <c r="IE107" s="5" t="s">
        <v>6617</v>
      </c>
      <c r="IF107" s="5" t="s">
        <v>3271</v>
      </c>
      <c r="IG107" s="5" t="s">
        <v>7558</v>
      </c>
      <c r="IH107" s="5" t="s">
        <v>1926</v>
      </c>
      <c r="II107" s="5" t="s">
        <v>6613</v>
      </c>
      <c r="IJ107" s="5" t="s">
        <v>7550</v>
      </c>
      <c r="IK107" s="5" t="s">
        <v>4588</v>
      </c>
      <c r="IL107" s="5" t="s">
        <v>6096</v>
      </c>
      <c r="IM107" s="5" t="s">
        <v>4006</v>
      </c>
      <c r="IN107" s="5" t="s">
        <v>6656</v>
      </c>
      <c r="IO107" s="5" t="s">
        <v>6603</v>
      </c>
      <c r="IP107" s="5" t="s">
        <v>7704</v>
      </c>
      <c r="IQ107" s="5" t="s">
        <v>6607</v>
      </c>
      <c r="IR107" s="5" t="s">
        <v>2308</v>
      </c>
      <c r="IS107" s="5" t="s">
        <v>6439</v>
      </c>
      <c r="IT107" s="5" t="s">
        <v>6130</v>
      </c>
      <c r="IU107" s="5" t="s">
        <v>6353</v>
      </c>
      <c r="IV107" s="5" t="s">
        <v>6709</v>
      </c>
      <c r="IW107" s="5" t="s">
        <v>7366</v>
      </c>
      <c r="IX107" s="5" t="s">
        <v>6323</v>
      </c>
      <c r="IY107" s="5" t="s">
        <v>3843</v>
      </c>
      <c r="IZ107" s="5" t="s">
        <v>6625</v>
      </c>
      <c r="JA107" s="5" t="s">
        <v>7431</v>
      </c>
      <c r="JB107" s="5" t="s">
        <v>1722</v>
      </c>
      <c r="JC107" s="5" t="s">
        <v>6377</v>
      </c>
      <c r="JD107" s="5" t="s">
        <v>6815</v>
      </c>
      <c r="JE107" s="5" t="s">
        <v>6640</v>
      </c>
      <c r="JF107" s="5" t="s">
        <v>7741</v>
      </c>
      <c r="JG107" s="5" t="s">
        <v>6619</v>
      </c>
      <c r="JH107" s="5" t="s">
        <v>6209</v>
      </c>
      <c r="JI107" s="5" t="s">
        <v>7250</v>
      </c>
      <c r="JJ107" s="5" t="s">
        <v>6696</v>
      </c>
      <c r="JK107" s="5" t="s">
        <v>6304</v>
      </c>
      <c r="JL107" s="5" t="s">
        <v>4723</v>
      </c>
      <c r="JM107" s="5" t="s">
        <v>2206</v>
      </c>
      <c r="JN107" s="5" t="s">
        <v>3519</v>
      </c>
      <c r="JO107" s="5" t="s">
        <v>6615</v>
      </c>
      <c r="JP107" s="5" t="s">
        <v>6437</v>
      </c>
      <c r="JQ107" s="5" t="s">
        <v>6598</v>
      </c>
      <c r="JR107" s="5" t="s">
        <v>7706</v>
      </c>
      <c r="JS107" s="5" t="s">
        <v>4490</v>
      </c>
      <c r="JT107" s="5" t="s">
        <v>2000</v>
      </c>
      <c r="JU107" s="5" t="s">
        <v>7653</v>
      </c>
      <c r="JV107" s="5" t="s">
        <v>6632</v>
      </c>
      <c r="JW107" s="5" t="s">
        <v>6661</v>
      </c>
      <c r="JX107" s="5" t="s">
        <v>6639</v>
      </c>
      <c r="JY107" s="5" t="s">
        <v>2880</v>
      </c>
      <c r="JZ107" s="5" t="s">
        <v>7213</v>
      </c>
      <c r="KA107" s="5" t="s">
        <v>7557</v>
      </c>
      <c r="KB107" s="5" t="s">
        <v>6421</v>
      </c>
      <c r="KC107" s="5" t="s">
        <v>4653</v>
      </c>
      <c r="KD107" s="5" t="s">
        <v>2040</v>
      </c>
      <c r="KE107" s="5" t="s">
        <v>2299</v>
      </c>
      <c r="KF107" s="5" t="s">
        <v>7340</v>
      </c>
      <c r="KG107" s="5" t="s">
        <v>4749</v>
      </c>
      <c r="KH107" s="5" t="s">
        <v>3799</v>
      </c>
      <c r="KI107" s="5" t="s">
        <v>6429</v>
      </c>
      <c r="KJ107" s="5" t="s">
        <v>2678</v>
      </c>
      <c r="KK107" s="5" t="s">
        <v>7622</v>
      </c>
      <c r="KL107" s="5" t="s">
        <v>6626</v>
      </c>
      <c r="KM107" s="5" t="s">
        <v>6659</v>
      </c>
      <c r="KN107" s="5" t="s">
        <v>1703</v>
      </c>
      <c r="KO107" s="5" t="s">
        <v>7726</v>
      </c>
      <c r="KP107" s="5" t="s">
        <v>6670</v>
      </c>
      <c r="KQ107" s="5" t="s">
        <v>7625</v>
      </c>
      <c r="KR107" s="5" t="s">
        <v>6605</v>
      </c>
      <c r="KS107" s="5" t="s">
        <v>3371</v>
      </c>
      <c r="KT107" s="5" t="s">
        <v>7692</v>
      </c>
      <c r="KU107" s="5" t="s">
        <v>2334</v>
      </c>
      <c r="KV107" s="5" t="s">
        <v>7703</v>
      </c>
      <c r="KW107" s="5" t="s">
        <v>7526</v>
      </c>
      <c r="KX107" s="5" t="s">
        <v>3797</v>
      </c>
      <c r="KY107" s="5" t="s">
        <v>6653</v>
      </c>
      <c r="KZ107" s="5" t="s">
        <v>5517</v>
      </c>
      <c r="LA107" s="5" t="s">
        <v>6689</v>
      </c>
      <c r="LB107" s="5" t="s">
        <v>4610</v>
      </c>
      <c r="LC107" s="5" t="s">
        <v>6432</v>
      </c>
      <c r="LD107" s="5" t="s">
        <v>7498</v>
      </c>
      <c r="LE107" s="5" t="s">
        <v>6595</v>
      </c>
      <c r="LF107" s="5" t="s">
        <v>2659</v>
      </c>
      <c r="LG107" s="5" t="s">
        <v>7821</v>
      </c>
      <c r="LH107" s="5" t="s">
        <v>6649</v>
      </c>
      <c r="LI107" s="5" t="s">
        <v>6339</v>
      </c>
      <c r="LJ107" s="5" t="s">
        <v>4549</v>
      </c>
      <c r="LK107" s="5" t="s">
        <v>1692</v>
      </c>
      <c r="LL107" s="5" t="s">
        <v>6699</v>
      </c>
      <c r="LM107" s="5" t="s">
        <v>7748</v>
      </c>
      <c r="LN107" s="5" t="s">
        <v>6098</v>
      </c>
      <c r="LO107" s="5">
        <v>2.46742713438256</v>
      </c>
      <c r="LP107" s="5">
        <v>0.64991652282053</v>
      </c>
      <c r="LQ107" s="5">
        <v>0.514172787419852</v>
      </c>
      <c r="LR107" s="5">
        <v>0.481843100436832</v>
      </c>
      <c r="LS107" s="5">
        <v>0.411934711382148</v>
      </c>
      <c r="LT107" s="5">
        <v>0.397771113479479</v>
      </c>
      <c r="LU107" s="5">
        <v>0.34504831146031</v>
      </c>
      <c r="LV107" s="5">
        <v>0.343887560698799</v>
      </c>
      <c r="LW107" s="5">
        <v>0.330478466926892</v>
      </c>
      <c r="LX107" s="5">
        <v>0.328946826950038</v>
      </c>
      <c r="LY107" s="5">
        <v>0.327293349622204</v>
      </c>
      <c r="LZ107" s="5">
        <v>0.299404463083986</v>
      </c>
      <c r="MA107" s="5">
        <v>0.298934617115691</v>
      </c>
      <c r="MB107" s="5">
        <v>0.29798601783591</v>
      </c>
      <c r="MC107" s="5">
        <v>0.268178455947423</v>
      </c>
      <c r="MD107" s="5">
        <v>0.261670775063118</v>
      </c>
      <c r="ME107" s="5">
        <v>0.228940263744274</v>
      </c>
      <c r="MF107" s="5">
        <v>0.226538761940767</v>
      </c>
      <c r="MG107" s="5">
        <v>0.223923452347364</v>
      </c>
      <c r="MH107" s="5">
        <v>0.221478448360946</v>
      </c>
      <c r="MI107" s="5">
        <v>0.219788281767872</v>
      </c>
      <c r="MJ107" s="5">
        <v>0.2184506863607</v>
      </c>
      <c r="MK107" s="5">
        <v>0.215303683670731</v>
      </c>
      <c r="ML107" s="5">
        <v>0.209208765978448</v>
      </c>
      <c r="MM107" s="5">
        <v>0.205191205642308</v>
      </c>
      <c r="MN107" s="5">
        <v>0.191732033298473</v>
      </c>
      <c r="MO107" s="5">
        <v>0.187754781538194</v>
      </c>
      <c r="MP107" s="5">
        <v>0.187500261117363</v>
      </c>
      <c r="MQ107" s="5">
        <v>0.187270334490504</v>
      </c>
      <c r="MR107" s="5">
        <v>0.186811207362066</v>
      </c>
      <c r="MS107" s="5">
        <v>0.186501420593135</v>
      </c>
      <c r="MT107" s="5">
        <v>0.180601243462921</v>
      </c>
      <c r="MU107" s="5">
        <v>0.179320316108505</v>
      </c>
      <c r="MV107" s="5">
        <v>0.17909924132217</v>
      </c>
      <c r="MW107" s="5">
        <v>0.176751401389881</v>
      </c>
      <c r="MX107" s="5">
        <v>0.168282932749048</v>
      </c>
      <c r="MY107" s="5">
        <v>0.165740766324552</v>
      </c>
      <c r="MZ107" s="5">
        <v>0.160629567968884</v>
      </c>
      <c r="NA107" s="5">
        <v>0.157921041117556</v>
      </c>
      <c r="NB107" s="5">
        <v>0.156787469628302</v>
      </c>
      <c r="NC107" s="5">
        <v>0.1556194011726</v>
      </c>
      <c r="ND107" s="5">
        <v>0.153948800409171</v>
      </c>
      <c r="NE107" s="5">
        <v>0.151898988082836</v>
      </c>
      <c r="NF107" s="5">
        <v>0.149171172351847</v>
      </c>
      <c r="NG107" s="5">
        <v>0.14620500519187</v>
      </c>
      <c r="NH107" s="5">
        <v>0.145773758469745</v>
      </c>
      <c r="NI107" s="5">
        <v>0.144424219939971</v>
      </c>
      <c r="NJ107" s="5">
        <v>0.143929255252737</v>
      </c>
      <c r="NK107" s="5">
        <v>0.143787287653247</v>
      </c>
      <c r="NL107" s="5">
        <v>0.141591489303493</v>
      </c>
      <c r="NM107" s="5">
        <v>0.138511485556931</v>
      </c>
      <c r="NN107" s="5">
        <v>0.136467108808326</v>
      </c>
      <c r="NO107" s="5">
        <v>0.135828042480031</v>
      </c>
      <c r="NP107" s="5">
        <v>0.135517570120408</v>
      </c>
      <c r="NQ107" s="5">
        <v>0.135465548994483</v>
      </c>
      <c r="NR107" s="5">
        <v>0.134868452224364</v>
      </c>
      <c r="NS107" s="5">
        <v>0.134684366553223</v>
      </c>
      <c r="NT107" s="5">
        <v>0.133019686705786</v>
      </c>
      <c r="NU107" s="5">
        <v>0.132893892114956</v>
      </c>
      <c r="NV107" s="5">
        <v>0.132836153176598</v>
      </c>
      <c r="NW107" s="5">
        <v>0.131730976288169</v>
      </c>
      <c r="NX107" s="5">
        <v>0.129751612085892</v>
      </c>
      <c r="NY107" s="5">
        <v>0.129489319172391</v>
      </c>
      <c r="NZ107" s="5">
        <v>0.129240487697729</v>
      </c>
      <c r="OA107" s="5">
        <v>0.128546384767973</v>
      </c>
      <c r="OB107" s="5">
        <v>0.128065047020194</v>
      </c>
      <c r="OC107" s="5">
        <v>0.126798861231642</v>
      </c>
      <c r="OD107" s="5">
        <v>0.125802962129451</v>
      </c>
      <c r="OE107" s="5">
        <v>0.125796385039398</v>
      </c>
      <c r="OF107" s="5">
        <v>0.125597175794657</v>
      </c>
      <c r="OG107" s="5">
        <v>0.124864965530341</v>
      </c>
      <c r="OH107" s="5">
        <v>0.124449751459039</v>
      </c>
      <c r="OI107" s="5">
        <v>0.123434803759145</v>
      </c>
      <c r="OJ107" s="5">
        <v>0.122418122136934</v>
      </c>
      <c r="OK107" s="5">
        <v>0.121037863232693</v>
      </c>
      <c r="OL107" s="5">
        <v>0.120980295300359</v>
      </c>
      <c r="OM107" s="5">
        <v>0.119937490497774</v>
      </c>
      <c r="ON107" s="5">
        <v>0.119391286852506</v>
      </c>
      <c r="OO107" s="5">
        <v>0.1184832296319</v>
      </c>
      <c r="OP107" s="5">
        <v>0.118444425259154</v>
      </c>
      <c r="OQ107" s="5">
        <v>0.118031684051242</v>
      </c>
      <c r="OR107" s="5">
        <v>0.116618506358809</v>
      </c>
      <c r="OS107" s="5">
        <v>0.116557889355544</v>
      </c>
      <c r="OT107" s="5">
        <v>0.116043973132555</v>
      </c>
      <c r="OU107" s="5">
        <v>0.115678224952901</v>
      </c>
      <c r="OV107" s="5">
        <v>0.115626743091037</v>
      </c>
      <c r="OW107" s="5">
        <v>0.115240203242296</v>
      </c>
      <c r="OX107" s="5">
        <v>0.114584759388797</v>
      </c>
      <c r="OY107" s="5">
        <v>0.114538381126596</v>
      </c>
      <c r="OZ107" s="5">
        <v>0.113753995283299</v>
      </c>
      <c r="PA107" s="5">
        <v>0.113460864016673</v>
      </c>
      <c r="PB107" s="5">
        <v>0.113309828737655</v>
      </c>
      <c r="PC107" s="5">
        <v>0.112929083785567</v>
      </c>
      <c r="PD107" s="5">
        <v>0.112475480202208</v>
      </c>
      <c r="PE107" s="5">
        <v>0.11232366592274</v>
      </c>
      <c r="PF107" s="5">
        <v>0.11180280424793</v>
      </c>
      <c r="PG107" s="5">
        <v>0.111496892797458</v>
      </c>
      <c r="PH107" s="5">
        <v>0.111276721133742</v>
      </c>
      <c r="PI107" s="5">
        <v>0.111009385599127</v>
      </c>
      <c r="PJ107" s="5">
        <v>0.11088103384488</v>
      </c>
      <c r="PK107" s="5">
        <v>0.855209675675027</v>
      </c>
      <c r="PL107" s="5">
        <v>0.872539816627511</v>
      </c>
      <c r="PM107" s="5">
        <v>0.646461287889689</v>
      </c>
      <c r="PN107" s="5">
        <v>0.86895317651719</v>
      </c>
      <c r="PO107" s="5">
        <v>0.87762091503268</v>
      </c>
      <c r="PP107" s="5">
        <v>0.724806892453951</v>
      </c>
      <c r="PQ107" s="5">
        <v>0.816262241795114</v>
      </c>
      <c r="PR107" s="5">
        <v>0.894248366013072</v>
      </c>
      <c r="PS107" s="5">
        <v>0.514289958407605</v>
      </c>
      <c r="PT107" s="5">
        <v>0.856566961425093</v>
      </c>
      <c r="PU107" s="5">
        <v>0.951725490196078</v>
      </c>
      <c r="PV107" s="5">
        <v>0.536036838978015</v>
      </c>
      <c r="PW107" s="5" t="s">
        <v>2090</v>
      </c>
      <c r="PX107" s="5" t="s">
        <v>5636</v>
      </c>
      <c r="PY107" s="5" t="s">
        <v>6599</v>
      </c>
      <c r="PZ107" s="5" t="s">
        <v>4588</v>
      </c>
      <c r="QA107" s="5" t="s">
        <v>6617</v>
      </c>
      <c r="QB107" s="5" t="s">
        <v>6353</v>
      </c>
      <c r="QC107" s="5" t="s">
        <v>6640</v>
      </c>
      <c r="QD107" s="5" t="s">
        <v>6607</v>
      </c>
      <c r="QE107" s="5" t="s">
        <v>7550</v>
      </c>
      <c r="QF107" s="5" t="s">
        <v>5840</v>
      </c>
      <c r="QG107" s="5" t="s">
        <v>4006</v>
      </c>
      <c r="QH107" s="5" t="s">
        <v>6621</v>
      </c>
      <c r="QI107" s="5" t="s">
        <v>4452</v>
      </c>
      <c r="QJ107" s="5" t="s">
        <v>1679</v>
      </c>
      <c r="QK107" s="5" t="s">
        <v>4653</v>
      </c>
      <c r="QL107" s="5" t="s">
        <v>6632</v>
      </c>
      <c r="QM107" s="5" t="s">
        <v>6378</v>
      </c>
      <c r="QN107" s="5" t="s">
        <v>6615</v>
      </c>
      <c r="QO107" s="5" t="s">
        <v>1926</v>
      </c>
      <c r="QP107" s="5" t="s">
        <v>7703</v>
      </c>
      <c r="QQ107" s="5" t="s">
        <v>2279</v>
      </c>
      <c r="QR107" s="5" t="s">
        <v>5905</v>
      </c>
      <c r="QS107" s="5" t="s">
        <v>6625</v>
      </c>
      <c r="QT107" s="5" t="s">
        <v>6696</v>
      </c>
      <c r="QU107" s="5" t="s">
        <v>6613</v>
      </c>
      <c r="QV107" s="5" t="s">
        <v>4610</v>
      </c>
      <c r="QW107" s="5" t="s">
        <v>6656</v>
      </c>
      <c r="QX107" s="5" t="s">
        <v>2040</v>
      </c>
      <c r="QY107" s="5" t="s">
        <v>6603</v>
      </c>
      <c r="QZ107" s="5" t="s">
        <v>1722</v>
      </c>
      <c r="RA107" s="5" t="s">
        <v>4729</v>
      </c>
      <c r="RB107" s="5" t="s">
        <v>6110</v>
      </c>
      <c r="RC107" s="5" t="s">
        <v>6596</v>
      </c>
      <c r="RD107" s="5" t="s">
        <v>2659</v>
      </c>
      <c r="RE107" s="5" t="s">
        <v>3488</v>
      </c>
      <c r="RF107" s="5" t="s">
        <v>7514</v>
      </c>
      <c r="RG107" s="5" t="s">
        <v>7622</v>
      </c>
      <c r="RH107" s="5" t="s">
        <v>6689</v>
      </c>
      <c r="RI107" s="5" t="s">
        <v>6126</v>
      </c>
      <c r="RJ107" s="5" t="s">
        <v>6209</v>
      </c>
      <c r="RK107" s="5" t="s">
        <v>1692</v>
      </c>
      <c r="RL107" s="5" t="s">
        <v>6661</v>
      </c>
      <c r="RM107" s="5" t="s">
        <v>7630</v>
      </c>
      <c r="RN107" s="5" t="s">
        <v>6377</v>
      </c>
      <c r="RO107" s="5" t="s">
        <v>6653</v>
      </c>
      <c r="RP107" s="5" t="s">
        <v>6623</v>
      </c>
      <c r="RQ107" s="5" t="s">
        <v>4723</v>
      </c>
      <c r="RR107" s="5" t="s">
        <v>6649</v>
      </c>
      <c r="RS107" s="5" t="s">
        <v>6096</v>
      </c>
      <c r="RT107" s="5" t="s">
        <v>6670</v>
      </c>
      <c r="RU107" s="5" t="s">
        <v>2610</v>
      </c>
      <c r="RV107" s="5" t="s">
        <v>6432</v>
      </c>
      <c r="RW107" s="5" t="s">
        <v>6595</v>
      </c>
      <c r="RX107" s="5" t="s">
        <v>2846</v>
      </c>
      <c r="RY107" s="5" t="s">
        <v>3754</v>
      </c>
      <c r="RZ107" s="5" t="s">
        <v>6659</v>
      </c>
      <c r="SA107" s="5" t="s">
        <v>7455</v>
      </c>
      <c r="SB107" s="5" t="s">
        <v>7526</v>
      </c>
      <c r="SC107" s="5" t="s">
        <v>7539</v>
      </c>
      <c r="SD107" s="5" t="s">
        <v>2565</v>
      </c>
      <c r="SE107" s="5" t="s">
        <v>7560</v>
      </c>
      <c r="SF107" s="5" t="s">
        <v>6610</v>
      </c>
      <c r="SG107" s="5" t="s">
        <v>2880</v>
      </c>
      <c r="SH107" s="5" t="s">
        <v>2359</v>
      </c>
      <c r="SI107" s="5" t="s">
        <v>1850</v>
      </c>
      <c r="SJ107" s="5" t="s">
        <v>6693</v>
      </c>
      <c r="SK107" s="5" t="s">
        <v>7860</v>
      </c>
      <c r="SL107" s="5" t="s">
        <v>4549</v>
      </c>
      <c r="SM107" s="5" t="s">
        <v>6320</v>
      </c>
      <c r="SN107" s="5" t="s">
        <v>7973</v>
      </c>
      <c r="SO107" s="5" t="s">
        <v>7910</v>
      </c>
      <c r="SP107" s="5" t="s">
        <v>5319</v>
      </c>
      <c r="SQ107" s="5" t="s">
        <v>6245</v>
      </c>
      <c r="SR107" s="5" t="s">
        <v>6687</v>
      </c>
      <c r="SS107" s="5" t="s">
        <v>3627</v>
      </c>
      <c r="ST107" s="5" t="s">
        <v>5682</v>
      </c>
      <c r="SU107" s="5" t="s">
        <v>3797</v>
      </c>
      <c r="SV107" s="5" t="s">
        <v>7431</v>
      </c>
      <c r="SW107" s="5" t="s">
        <v>3789</v>
      </c>
      <c r="SX107" s="5" t="s">
        <v>6439</v>
      </c>
      <c r="SY107" s="5" t="s">
        <v>4559</v>
      </c>
      <c r="SZ107" s="5" t="s">
        <v>5568</v>
      </c>
      <c r="TA107" s="5" t="s">
        <v>7726</v>
      </c>
      <c r="TB107" s="5" t="s">
        <v>8108</v>
      </c>
      <c r="TC107" s="5" t="s">
        <v>7745</v>
      </c>
      <c r="TD107" s="5" t="s">
        <v>2039</v>
      </c>
      <c r="TE107" s="5" t="s">
        <v>4512</v>
      </c>
      <c r="TF107" s="5" t="s">
        <v>4676</v>
      </c>
      <c r="TG107" s="5" t="s">
        <v>6304</v>
      </c>
      <c r="TH107" s="5" t="s">
        <v>3626</v>
      </c>
      <c r="TI107" s="5" t="s">
        <v>8060</v>
      </c>
      <c r="TJ107" s="5" t="s">
        <v>3392</v>
      </c>
      <c r="TK107" s="5" t="s">
        <v>6130</v>
      </c>
      <c r="TL107" s="5" t="s">
        <v>7710</v>
      </c>
      <c r="TM107" s="5" t="s">
        <v>5604</v>
      </c>
      <c r="TN107" s="5" t="s">
        <v>2308</v>
      </c>
      <c r="TO107" s="5" t="s">
        <v>7440</v>
      </c>
      <c r="TP107" s="5" t="s">
        <v>8052</v>
      </c>
      <c r="TQ107" s="5" t="s">
        <v>3384</v>
      </c>
      <c r="TR107" s="5" t="s">
        <v>2876</v>
      </c>
      <c r="TS107" s="5">
        <v>1.82058818689421</v>
      </c>
      <c r="TT107" s="5">
        <v>0.773684106356985</v>
      </c>
      <c r="TU107" s="5">
        <v>0.735175224488942</v>
      </c>
      <c r="TV107" s="5">
        <v>0.571930973949891</v>
      </c>
      <c r="TW107" s="5">
        <v>0.567925115711693</v>
      </c>
      <c r="TX107" s="5">
        <v>0.522505236033294</v>
      </c>
      <c r="TY107" s="5">
        <v>0.446472322874601</v>
      </c>
      <c r="TZ107" s="5">
        <v>0.43490915643709</v>
      </c>
      <c r="UA107" s="5">
        <v>0.351252181014452</v>
      </c>
      <c r="UB107" s="5">
        <v>0.347489801565872</v>
      </c>
      <c r="UC107" s="5">
        <v>0.331575945313221</v>
      </c>
      <c r="UD107" s="5">
        <v>0.329165015855919</v>
      </c>
      <c r="UE107" s="5">
        <v>0.325355245602988</v>
      </c>
      <c r="UF107" s="5">
        <v>0.324609694022018</v>
      </c>
      <c r="UG107" s="5">
        <v>0.312525144418412</v>
      </c>
      <c r="UH107" s="5">
        <v>0.306136094695324</v>
      </c>
      <c r="UI107" s="5">
        <v>0.305811111867414</v>
      </c>
      <c r="UJ107" s="5">
        <v>0.301830216929093</v>
      </c>
      <c r="UK107" s="5">
        <v>0.287455821475914</v>
      </c>
      <c r="UL107" s="5">
        <v>0.271304187151474</v>
      </c>
      <c r="UM107" s="5">
        <v>0.260966841631395</v>
      </c>
      <c r="UN107" s="5">
        <v>0.251022673640738</v>
      </c>
      <c r="UO107" s="5">
        <v>0.247391518676111</v>
      </c>
      <c r="UP107" s="5">
        <v>0.229895514822885</v>
      </c>
      <c r="UQ107" s="5">
        <v>0.227628864178149</v>
      </c>
      <c r="UR107" s="5">
        <v>0.220913014185588</v>
      </c>
      <c r="US107" s="5">
        <v>0.220547792540784</v>
      </c>
      <c r="UT107" s="5">
        <v>0.215436638070431</v>
      </c>
      <c r="UU107" s="5">
        <v>0.214350408128657</v>
      </c>
      <c r="UV107" s="5">
        <v>0.21051225330623</v>
      </c>
      <c r="UW107" s="5">
        <v>0.199836249740769</v>
      </c>
      <c r="UX107" s="5">
        <v>0.199100733187996</v>
      </c>
      <c r="UY107" s="5">
        <v>0.196425820228394</v>
      </c>
      <c r="UZ107" s="5">
        <v>0.191753813855149</v>
      </c>
      <c r="VA107" s="5">
        <v>0.189227367815526</v>
      </c>
      <c r="VB107" s="5">
        <v>0.185643609774244</v>
      </c>
      <c r="VC107" s="5">
        <v>0.185385893815081</v>
      </c>
      <c r="VD107" s="5">
        <v>0.18497361989588</v>
      </c>
      <c r="VE107" s="5">
        <v>0.184401593410124</v>
      </c>
      <c r="VF107" s="5">
        <v>0.183698899772037</v>
      </c>
      <c r="VG107" s="5">
        <v>0.182181407239882</v>
      </c>
      <c r="VH107" s="5">
        <v>0.180610413857731</v>
      </c>
      <c r="VI107" s="5">
        <v>0.180292354229774</v>
      </c>
      <c r="VJ107" s="5">
        <v>0.178789565063593</v>
      </c>
      <c r="VK107" s="5">
        <v>0.178782622028132</v>
      </c>
      <c r="VL107" s="5">
        <v>0.176768460045247</v>
      </c>
      <c r="VM107" s="5">
        <v>0.168308167106211</v>
      </c>
      <c r="VN107" s="5">
        <v>0.167833971581014</v>
      </c>
      <c r="VO107" s="5">
        <v>0.165227846545135</v>
      </c>
      <c r="VP107" s="5">
        <v>0.164427256144064</v>
      </c>
      <c r="VQ107" s="5">
        <v>0.16276348481809</v>
      </c>
      <c r="VR107" s="5">
        <v>0.162198347236659</v>
      </c>
      <c r="VS107" s="5">
        <v>0.161672953961023</v>
      </c>
      <c r="VT107" s="5">
        <v>0.160216568188281</v>
      </c>
      <c r="VU107" s="5">
        <v>0.158597808942922</v>
      </c>
      <c r="VV107" s="5">
        <v>0.158260617720152</v>
      </c>
      <c r="VW107" s="5">
        <v>0.158176356283085</v>
      </c>
      <c r="VX107" s="5">
        <v>0.157480635911484</v>
      </c>
      <c r="VY107" s="5">
        <v>0.156720303485604</v>
      </c>
      <c r="VZ107" s="5">
        <v>0.154325330352345</v>
      </c>
      <c r="WA107" s="5">
        <v>0.15425670595856</v>
      </c>
      <c r="WB107" s="5">
        <v>0.151615421211044</v>
      </c>
      <c r="WC107" s="5">
        <v>0.151614605811107</v>
      </c>
      <c r="WD107" s="5">
        <v>0.150448154560407</v>
      </c>
      <c r="WE107" s="5">
        <v>0.150137521617487</v>
      </c>
      <c r="WF107" s="5">
        <v>0.149544099670077</v>
      </c>
      <c r="WG107" s="5">
        <v>0.149525899697098</v>
      </c>
      <c r="WH107" s="5">
        <v>0.14787275028493</v>
      </c>
      <c r="WI107" s="5">
        <v>0.147440016118375</v>
      </c>
      <c r="WJ107" s="5">
        <v>0.147095968975075</v>
      </c>
      <c r="WK107" s="5">
        <v>0.146970122558312</v>
      </c>
      <c r="WL107" s="5">
        <v>0.146649544201464</v>
      </c>
      <c r="WM107" s="5">
        <v>0.14553400577193</v>
      </c>
      <c r="WN107" s="5">
        <v>0.14411763920934</v>
      </c>
      <c r="WO107" s="5">
        <v>0.143875418732567</v>
      </c>
      <c r="WP107" s="5">
        <v>0.142114903696644</v>
      </c>
      <c r="WQ107" s="5">
        <v>0.142045315449562</v>
      </c>
      <c r="WR107" s="5">
        <v>0.14196449705429</v>
      </c>
      <c r="WS107" s="5">
        <v>0.141891864270912</v>
      </c>
      <c r="WT107" s="5">
        <v>0.141726408881568</v>
      </c>
      <c r="WU107" s="5">
        <v>0.14169030854257</v>
      </c>
      <c r="WV107" s="5">
        <v>0.141408144284075</v>
      </c>
      <c r="WW107" s="5">
        <v>0.140992303333151</v>
      </c>
      <c r="WX107" s="5">
        <v>0.140182326199458</v>
      </c>
      <c r="WY107" s="5">
        <v>0.138125978205649</v>
      </c>
      <c r="WZ107" s="5">
        <v>0.137587238970015</v>
      </c>
      <c r="XA107" s="5">
        <v>0.137328755121658</v>
      </c>
      <c r="XB107" s="5">
        <v>0.137083342114729</v>
      </c>
      <c r="XC107" s="5">
        <v>0.136978364079815</v>
      </c>
      <c r="XD107" s="5">
        <v>0.13560186821372</v>
      </c>
      <c r="XE107" s="5">
        <v>0.134890749154432</v>
      </c>
      <c r="XF107" s="5">
        <v>0.13445112049316</v>
      </c>
      <c r="XG107" s="5">
        <v>0.133948177604474</v>
      </c>
      <c r="XH107" s="5">
        <v>0.133740564765966</v>
      </c>
      <c r="XI107" s="5">
        <v>0.131567379006907</v>
      </c>
      <c r="XJ107" s="5">
        <v>0.13104879833766</v>
      </c>
      <c r="XK107" s="5">
        <v>0.130317691128862</v>
      </c>
      <c r="XL107" s="5">
        <v>0.129763668694992</v>
      </c>
      <c r="XM107" s="5">
        <v>0.129758284686349</v>
      </c>
      <c r="XN107" s="5">
        <v>0.129468823560237</v>
      </c>
      <c r="XO107" s="5">
        <v>0.849375606947909</v>
      </c>
      <c r="XP107" s="5">
        <v>0.888021508160819</v>
      </c>
      <c r="XQ107" s="5">
        <v>0.622375340378857</v>
      </c>
      <c r="XR107" s="5">
        <v>0.851335606706451</v>
      </c>
      <c r="XS107" s="5">
        <v>0.875252525252525</v>
      </c>
      <c r="XT107" s="5">
        <v>0.663899868247694</v>
      </c>
      <c r="XU107" s="5">
        <v>0.81527563474785</v>
      </c>
      <c r="XV107" s="5">
        <v>0.900891265597148</v>
      </c>
      <c r="XW107" s="5">
        <v>0.544598155467721</v>
      </c>
      <c r="XX107" s="5">
        <v>0.841128736798349</v>
      </c>
      <c r="XY107" s="5">
        <v>0.936660724896019</v>
      </c>
      <c r="XZ107" s="5">
        <v>0.543873517786561</v>
      </c>
      <c r="YA107" s="5" t="s">
        <v>2090</v>
      </c>
      <c r="YB107" s="5" t="s">
        <v>6617</v>
      </c>
      <c r="YC107" s="5" t="s">
        <v>6615</v>
      </c>
      <c r="YD107" s="5" t="s">
        <v>6378</v>
      </c>
      <c r="YE107" s="5" t="s">
        <v>5636</v>
      </c>
      <c r="YF107" s="5" t="s">
        <v>7776</v>
      </c>
      <c r="YG107" s="5" t="s">
        <v>1926</v>
      </c>
      <c r="YH107" s="5" t="s">
        <v>6607</v>
      </c>
      <c r="YI107" s="5" t="s">
        <v>6656</v>
      </c>
      <c r="YJ107" s="5" t="s">
        <v>6653</v>
      </c>
      <c r="YK107" s="5" t="s">
        <v>2000</v>
      </c>
      <c r="YL107" s="5" t="s">
        <v>6621</v>
      </c>
      <c r="YM107" s="5" t="s">
        <v>5905</v>
      </c>
      <c r="YN107" s="5" t="s">
        <v>5083</v>
      </c>
      <c r="YO107" s="5" t="s">
        <v>7645</v>
      </c>
      <c r="YP107" s="5" t="s">
        <v>2613</v>
      </c>
      <c r="YQ107" s="5" t="s">
        <v>7855</v>
      </c>
      <c r="YR107" s="5" t="s">
        <v>3485</v>
      </c>
      <c r="YS107" s="5" t="s">
        <v>4452</v>
      </c>
      <c r="YT107" s="5" t="s">
        <v>6689</v>
      </c>
      <c r="YU107" s="5" t="s">
        <v>7860</v>
      </c>
      <c r="YV107" s="5" t="s">
        <v>4006</v>
      </c>
      <c r="YW107" s="5" t="s">
        <v>2174</v>
      </c>
      <c r="YX107" s="5" t="s">
        <v>7558</v>
      </c>
      <c r="YY107" s="5" t="s">
        <v>2206</v>
      </c>
      <c r="YZ107" s="5" t="s">
        <v>7514</v>
      </c>
      <c r="ZA107" s="5" t="s">
        <v>7550</v>
      </c>
      <c r="ZB107" s="5" t="s">
        <v>3488</v>
      </c>
      <c r="ZC107" s="5" t="s">
        <v>6613</v>
      </c>
      <c r="ZD107" s="5" t="s">
        <v>7354</v>
      </c>
      <c r="ZE107" s="5" t="s">
        <v>7732</v>
      </c>
      <c r="ZF107" s="5" t="s">
        <v>6638</v>
      </c>
      <c r="ZG107" s="5" t="s">
        <v>7258</v>
      </c>
      <c r="ZH107" s="5" t="s">
        <v>6304</v>
      </c>
      <c r="ZI107" s="5" t="s">
        <v>6050</v>
      </c>
      <c r="ZJ107" s="5" t="s">
        <v>1641</v>
      </c>
      <c r="ZK107" s="5" t="s">
        <v>6091</v>
      </c>
      <c r="ZL107" s="5" t="s">
        <v>7765</v>
      </c>
      <c r="ZM107" s="5" t="s">
        <v>7563</v>
      </c>
      <c r="ZN107" s="5" t="s">
        <v>2308</v>
      </c>
      <c r="ZO107" s="5" t="s">
        <v>7789</v>
      </c>
      <c r="ZP107" s="5" t="s">
        <v>7759</v>
      </c>
      <c r="ZQ107" s="5" t="s">
        <v>6690</v>
      </c>
      <c r="ZR107" s="5" t="s">
        <v>2151</v>
      </c>
      <c r="ZS107" s="5" t="s">
        <v>6648</v>
      </c>
      <c r="ZT107" s="5" t="s">
        <v>6421</v>
      </c>
      <c r="ZU107" s="5" t="s">
        <v>7582</v>
      </c>
      <c r="ZV107" s="5" t="s">
        <v>7772</v>
      </c>
      <c r="ZW107" s="5" t="s">
        <v>3519</v>
      </c>
      <c r="ZX107" s="5" t="s">
        <v>6641</v>
      </c>
      <c r="ZY107" s="5" t="s">
        <v>2348</v>
      </c>
      <c r="ZZ107" s="5" t="s">
        <v>2846</v>
      </c>
      <c r="AAA107" s="5" t="s">
        <v>5675</v>
      </c>
      <c r="AAB107" s="5" t="s">
        <v>4504</v>
      </c>
      <c r="AAC107" s="5" t="s">
        <v>2880</v>
      </c>
      <c r="AAD107" s="5" t="s">
        <v>8109</v>
      </c>
      <c r="AAE107" s="5" t="s">
        <v>5517</v>
      </c>
      <c r="AAF107" s="5" t="s">
        <v>7716</v>
      </c>
      <c r="AAG107" s="5" t="s">
        <v>1722</v>
      </c>
      <c r="AAH107" s="5" t="s">
        <v>6626</v>
      </c>
      <c r="AAI107" s="5" t="s">
        <v>6696</v>
      </c>
      <c r="AAJ107" s="5" t="s">
        <v>7260</v>
      </c>
      <c r="AAK107" s="5" t="s">
        <v>7731</v>
      </c>
      <c r="AAL107" s="5" t="s">
        <v>2040</v>
      </c>
      <c r="AAM107" s="5" t="s">
        <v>2042</v>
      </c>
      <c r="AAN107" s="5" t="s">
        <v>6599</v>
      </c>
      <c r="AAO107" s="5" t="s">
        <v>6706</v>
      </c>
      <c r="AAP107" s="5" t="s">
        <v>2034</v>
      </c>
      <c r="AAQ107" s="5" t="s">
        <v>6709</v>
      </c>
      <c r="AAR107" s="5" t="s">
        <v>4604</v>
      </c>
      <c r="AAS107" s="5" t="s">
        <v>7529</v>
      </c>
      <c r="AAT107" s="5" t="s">
        <v>7557</v>
      </c>
      <c r="AAU107" s="5" t="s">
        <v>7635</v>
      </c>
      <c r="AAV107" s="5" t="s">
        <v>8110</v>
      </c>
      <c r="AAW107" s="5" t="s">
        <v>7204</v>
      </c>
      <c r="AAX107" s="5" t="s">
        <v>2400</v>
      </c>
      <c r="AAY107" s="5" t="s">
        <v>4512</v>
      </c>
      <c r="AAZ107" s="5" t="s">
        <v>5840</v>
      </c>
      <c r="ABA107" s="5" t="s">
        <v>6816</v>
      </c>
      <c r="ABB107" s="5" t="s">
        <v>3271</v>
      </c>
      <c r="ABC107" s="5" t="s">
        <v>7340</v>
      </c>
      <c r="ABD107" s="5" t="s">
        <v>4749</v>
      </c>
      <c r="ABE107" s="5" t="s">
        <v>7889</v>
      </c>
      <c r="ABF107" s="5" t="s">
        <v>7607</v>
      </c>
      <c r="ABG107" s="5" t="s">
        <v>3627</v>
      </c>
      <c r="ABH107" s="5" t="s">
        <v>6652</v>
      </c>
      <c r="ABI107" s="5" t="s">
        <v>7757</v>
      </c>
      <c r="ABJ107" s="5" t="s">
        <v>7328</v>
      </c>
      <c r="ABK107" s="5" t="s">
        <v>2334</v>
      </c>
      <c r="ABL107" s="5" t="s">
        <v>7501</v>
      </c>
      <c r="ABM107" s="5" t="s">
        <v>6209</v>
      </c>
      <c r="ABN107" s="5" t="s">
        <v>7395</v>
      </c>
      <c r="ABO107" s="5" t="s">
        <v>7560</v>
      </c>
      <c r="ABP107" s="5" t="s">
        <v>8111</v>
      </c>
      <c r="ABQ107" s="5" t="s">
        <v>6339</v>
      </c>
      <c r="ABR107" s="5" t="s">
        <v>3596</v>
      </c>
      <c r="ABS107" s="5" t="s">
        <v>2128</v>
      </c>
      <c r="ABT107" s="5" t="s">
        <v>7617</v>
      </c>
      <c r="ABU107" s="5" t="s">
        <v>7726</v>
      </c>
      <c r="ABV107" s="5" t="s">
        <v>6674</v>
      </c>
      <c r="ABW107" s="5">
        <v>2.12209157993946</v>
      </c>
      <c r="ABX107" s="5">
        <v>0.656603359965833</v>
      </c>
      <c r="ABY107" s="5">
        <v>0.612479133832649</v>
      </c>
      <c r="ABZ107" s="5">
        <v>0.545974928506322</v>
      </c>
      <c r="ACA107" s="5">
        <v>0.458302416890614</v>
      </c>
      <c r="ACB107" s="5">
        <v>0.417165611367325</v>
      </c>
      <c r="ACC107" s="5">
        <v>0.409290244868284</v>
      </c>
      <c r="ACD107" s="5">
        <v>0.38925320578741</v>
      </c>
      <c r="ACE107" s="5">
        <v>0.378285076176457</v>
      </c>
      <c r="ACF107" s="5">
        <v>0.370692463925869</v>
      </c>
      <c r="ACG107" s="5">
        <v>0.3683947653825</v>
      </c>
      <c r="ACH107" s="5">
        <v>0.361845866241848</v>
      </c>
      <c r="ACI107" s="5">
        <v>0.360369768986788</v>
      </c>
      <c r="ACJ107" s="5">
        <v>0.357198952333384</v>
      </c>
      <c r="ACK107" s="5">
        <v>0.353507849937587</v>
      </c>
      <c r="ACL107" s="5">
        <v>0.345490697387082</v>
      </c>
      <c r="ACM107" s="5">
        <v>0.322001520583743</v>
      </c>
      <c r="ACN107" s="5">
        <v>0.319807413369221</v>
      </c>
      <c r="ACO107" s="5">
        <v>0.319128482987171</v>
      </c>
      <c r="ACP107" s="5">
        <v>0.308048944633718</v>
      </c>
      <c r="ACQ107" s="5">
        <v>0.307769320336934</v>
      </c>
      <c r="ACR107" s="5">
        <v>0.299741223729531</v>
      </c>
      <c r="ACS107" s="5">
        <v>0.285094515332703</v>
      </c>
      <c r="ACT107" s="5">
        <v>0.278988935740544</v>
      </c>
      <c r="ACU107" s="5">
        <v>0.274277329681538</v>
      </c>
      <c r="ACV107" s="5">
        <v>0.271314096001503</v>
      </c>
      <c r="ACW107" s="5">
        <v>0.267848460913931</v>
      </c>
      <c r="ACX107" s="5">
        <v>0.258487766437244</v>
      </c>
      <c r="ACY107" s="5">
        <v>0.25556185814836</v>
      </c>
      <c r="ACZ107" s="5">
        <v>0.254756826204159</v>
      </c>
      <c r="ADA107" s="5">
        <v>0.253855641347393</v>
      </c>
      <c r="ADB107" s="5">
        <v>0.24962326923881</v>
      </c>
      <c r="ADC107" s="5">
        <v>0.244365299850909</v>
      </c>
      <c r="ADD107" s="5">
        <v>0.243160647954738</v>
      </c>
      <c r="ADE107" s="5">
        <v>0.239995184717178</v>
      </c>
      <c r="ADF107" s="5">
        <v>0.235464575663613</v>
      </c>
      <c r="ADG107" s="5">
        <v>0.231028120159832</v>
      </c>
      <c r="ADH107" s="5">
        <v>0.230932431121375</v>
      </c>
      <c r="ADI107" s="5">
        <v>0.229235333211679</v>
      </c>
      <c r="ADJ107" s="5">
        <v>0.225546232575956</v>
      </c>
      <c r="ADK107" s="5">
        <v>0.223998593115773</v>
      </c>
      <c r="ADL107" s="5">
        <v>0.223715009207283</v>
      </c>
      <c r="ADM107" s="5">
        <v>0.222256571087372</v>
      </c>
      <c r="ADN107" s="5">
        <v>0.221845358101913</v>
      </c>
      <c r="ADO107" s="5">
        <v>0.21562848323137</v>
      </c>
      <c r="ADP107" s="5">
        <v>0.215178514156455</v>
      </c>
      <c r="ADQ107" s="5">
        <v>0.212645022614411</v>
      </c>
      <c r="ADR107" s="5">
        <v>0.212012646415784</v>
      </c>
      <c r="ADS107" s="5">
        <v>0.211659498909294</v>
      </c>
      <c r="ADT107" s="5">
        <v>0.211197390614992</v>
      </c>
      <c r="ADU107" s="5">
        <v>0.211022438484545</v>
      </c>
      <c r="ADV107" s="5">
        <v>0.208171078842341</v>
      </c>
      <c r="ADW107" s="5">
        <v>0.205653559393271</v>
      </c>
      <c r="ADX107" s="5">
        <v>0.20247539719258</v>
      </c>
      <c r="ADY107" s="5">
        <v>0.201481647715901</v>
      </c>
      <c r="ADZ107" s="5">
        <v>0.201353516228928</v>
      </c>
      <c r="AEA107" s="5">
        <v>0.200610758664647</v>
      </c>
      <c r="AEB107" s="5">
        <v>0.200053191357685</v>
      </c>
      <c r="AEC107" s="5">
        <v>0.195757084727877</v>
      </c>
      <c r="AED107" s="5">
        <v>0.192645335116356</v>
      </c>
      <c r="AEE107" s="5">
        <v>0.192434655443866</v>
      </c>
      <c r="AEF107" s="5">
        <v>0.192245456813914</v>
      </c>
      <c r="AEG107" s="5">
        <v>0.191548259166669</v>
      </c>
      <c r="AEH107" s="5">
        <v>0.191362530834222</v>
      </c>
      <c r="AEI107" s="5">
        <v>0.190976033369084</v>
      </c>
      <c r="AEJ107" s="5">
        <v>0.190852125431161</v>
      </c>
      <c r="AEK107" s="5">
        <v>0.190838536413241</v>
      </c>
      <c r="AEL107" s="5">
        <v>0.189194050972346</v>
      </c>
      <c r="AEM107" s="5">
        <v>0.188458738887476</v>
      </c>
      <c r="AEN107" s="5">
        <v>0.188029197724081</v>
      </c>
      <c r="AEO107" s="5">
        <v>0.187096426397316</v>
      </c>
      <c r="AEP107" s="5">
        <v>0.186210176972285</v>
      </c>
      <c r="AEQ107" s="5">
        <v>0.185939011949447</v>
      </c>
      <c r="AER107" s="5">
        <v>0.181649803472206</v>
      </c>
      <c r="AES107" s="5">
        <v>0.180583652589782</v>
      </c>
      <c r="AET107" s="5">
        <v>0.178507246098077</v>
      </c>
      <c r="AEU107" s="5">
        <v>0.177146029348873</v>
      </c>
      <c r="AEV107" s="5">
        <v>0.177135970191816</v>
      </c>
      <c r="AEW107" s="5">
        <v>0.176134300940227</v>
      </c>
      <c r="AEX107" s="5">
        <v>0.174366610186712</v>
      </c>
      <c r="AEY107" s="5">
        <v>0.174127098381675</v>
      </c>
      <c r="AEZ107" s="5">
        <v>0.17410940260739</v>
      </c>
      <c r="AFA107" s="5">
        <v>0.173679655567973</v>
      </c>
      <c r="AFB107" s="5">
        <v>0.172830835574159</v>
      </c>
      <c r="AFC107" s="5">
        <v>0.172063884001023</v>
      </c>
      <c r="AFD107" s="5">
        <v>0.171972956550494</v>
      </c>
      <c r="AFE107" s="5">
        <v>0.171317623834634</v>
      </c>
      <c r="AFF107" s="5">
        <v>0.16996959332015</v>
      </c>
      <c r="AFG107" s="5">
        <v>0.169082113188772</v>
      </c>
      <c r="AFH107" s="5">
        <v>0.168868342121341</v>
      </c>
      <c r="AFI107" s="5">
        <v>0.166529822404535</v>
      </c>
      <c r="AFJ107" s="5">
        <v>0.165749893220333</v>
      </c>
      <c r="AFK107" s="5">
        <v>0.165566046716974</v>
      </c>
      <c r="AFL107" s="5">
        <v>0.165440362887577</v>
      </c>
      <c r="AFM107" s="5">
        <v>0.165250410265885</v>
      </c>
      <c r="AFN107" s="5">
        <v>0.163923612484458</v>
      </c>
      <c r="AFO107" s="5">
        <v>0.163545134821325</v>
      </c>
      <c r="AFP107" s="5">
        <v>0.163246486771788</v>
      </c>
      <c r="AFQ107" s="5">
        <v>0.163034572524526</v>
      </c>
      <c r="AFR107" s="5">
        <v>0.161495078218756</v>
      </c>
      <c r="AFS107" s="5"/>
    </row>
    <row r="108" ht="14.25" customHeight="1">
      <c r="A108" s="5"/>
      <c r="B108" s="5" t="s">
        <v>7430</v>
      </c>
      <c r="C108" s="5">
        <v>0.87434924908961</v>
      </c>
      <c r="D108" s="5">
        <v>0.865003390636504</v>
      </c>
      <c r="E108" s="5">
        <v>0.690315854979175</v>
      </c>
      <c r="F108" s="5">
        <v>0.87884154687052</v>
      </c>
      <c r="G108" s="5">
        <v>0.86781533508926</v>
      </c>
      <c r="H108" s="5">
        <v>0.746885521885522</v>
      </c>
      <c r="I108" s="5">
        <v>0.834839113996269</v>
      </c>
      <c r="J108" s="5">
        <v>0.895654082528534</v>
      </c>
      <c r="K108" s="5">
        <v>0.569276094276094</v>
      </c>
      <c r="L108" s="5">
        <v>0.880865200143075</v>
      </c>
      <c r="M108" s="5">
        <v>0.960257535850161</v>
      </c>
      <c r="N108" s="5">
        <v>0.555808080808081</v>
      </c>
      <c r="O108" s="5" t="s">
        <v>2090</v>
      </c>
      <c r="P108" s="5" t="s">
        <v>5840</v>
      </c>
      <c r="Q108" s="5" t="s">
        <v>5636</v>
      </c>
      <c r="R108" s="5" t="s">
        <v>4452</v>
      </c>
      <c r="S108" s="5" t="s">
        <v>6599</v>
      </c>
      <c r="T108" s="5" t="s">
        <v>6617</v>
      </c>
      <c r="U108" s="5" t="s">
        <v>6378</v>
      </c>
      <c r="V108" s="5" t="s">
        <v>7704</v>
      </c>
      <c r="W108" s="5" t="s">
        <v>6621</v>
      </c>
      <c r="X108" s="5" t="s">
        <v>6607</v>
      </c>
      <c r="Y108" s="5" t="s">
        <v>6320</v>
      </c>
      <c r="Z108" s="5" t="s">
        <v>1679</v>
      </c>
      <c r="AA108" s="5" t="s">
        <v>7514</v>
      </c>
      <c r="AB108" s="5" t="s">
        <v>6656</v>
      </c>
      <c r="AC108" s="5" t="s">
        <v>2279</v>
      </c>
      <c r="AD108" s="5" t="s">
        <v>6640</v>
      </c>
      <c r="AE108" s="5" t="s">
        <v>6613</v>
      </c>
      <c r="AF108" s="5" t="s">
        <v>6096</v>
      </c>
      <c r="AG108" s="5" t="s">
        <v>6209</v>
      </c>
      <c r="AH108" s="5" t="s">
        <v>6377</v>
      </c>
      <c r="AI108" s="5" t="s">
        <v>6632</v>
      </c>
      <c r="AJ108" s="5" t="s">
        <v>6610</v>
      </c>
      <c r="AK108" s="5" t="s">
        <v>4588</v>
      </c>
      <c r="AL108" s="5" t="s">
        <v>1926</v>
      </c>
      <c r="AM108" s="5" t="s">
        <v>6709</v>
      </c>
      <c r="AN108" s="5" t="s">
        <v>7526</v>
      </c>
      <c r="AO108" s="5" t="s">
        <v>4006</v>
      </c>
      <c r="AP108" s="5" t="s">
        <v>6615</v>
      </c>
      <c r="AQ108" s="5" t="s">
        <v>6619</v>
      </c>
      <c r="AR108" s="5" t="s">
        <v>7558</v>
      </c>
      <c r="AS108" s="5" t="s">
        <v>6439</v>
      </c>
      <c r="AT108" s="5" t="s">
        <v>7550</v>
      </c>
      <c r="AU108" s="5" t="s">
        <v>6603</v>
      </c>
      <c r="AV108" s="5" t="s">
        <v>7557</v>
      </c>
      <c r="AW108" s="5" t="s">
        <v>2000</v>
      </c>
      <c r="AX108" s="5" t="s">
        <v>3488</v>
      </c>
      <c r="AY108" s="5" t="s">
        <v>7703</v>
      </c>
      <c r="AZ108" s="5" t="s">
        <v>6696</v>
      </c>
      <c r="BA108" s="5" t="s">
        <v>2308</v>
      </c>
      <c r="BB108" s="5" t="s">
        <v>4723</v>
      </c>
      <c r="BC108" s="5" t="s">
        <v>6432</v>
      </c>
      <c r="BD108" s="5" t="s">
        <v>6323</v>
      </c>
      <c r="BE108" s="5" t="s">
        <v>4490</v>
      </c>
      <c r="BF108" s="5" t="s">
        <v>6689</v>
      </c>
      <c r="BG108" s="5" t="s">
        <v>3519</v>
      </c>
      <c r="BH108" s="5" t="s">
        <v>6595</v>
      </c>
      <c r="BI108" s="5" t="s">
        <v>6596</v>
      </c>
      <c r="BJ108" s="5" t="s">
        <v>5390</v>
      </c>
      <c r="BK108" s="5" t="s">
        <v>6130</v>
      </c>
      <c r="BL108" s="5" t="s">
        <v>7705</v>
      </c>
      <c r="BM108" s="5" t="s">
        <v>5905</v>
      </c>
      <c r="BN108" s="5" t="s">
        <v>4512</v>
      </c>
      <c r="BO108" s="5" t="s">
        <v>2040</v>
      </c>
      <c r="BP108" s="5" t="s">
        <v>7726</v>
      </c>
      <c r="BQ108" s="5" t="s">
        <v>3843</v>
      </c>
      <c r="BR108" s="5" t="s">
        <v>6706</v>
      </c>
      <c r="BS108" s="5" t="s">
        <v>6171</v>
      </c>
      <c r="BT108" s="5" t="s">
        <v>7622</v>
      </c>
      <c r="BU108" s="5" t="s">
        <v>2846</v>
      </c>
      <c r="BV108" s="5" t="s">
        <v>3371</v>
      </c>
      <c r="BW108" s="5" t="s">
        <v>6639</v>
      </c>
      <c r="BX108" s="5" t="s">
        <v>4653</v>
      </c>
      <c r="BY108" s="5" t="s">
        <v>6693</v>
      </c>
      <c r="BZ108" s="5" t="s">
        <v>7560</v>
      </c>
      <c r="CA108" s="5" t="s">
        <v>7860</v>
      </c>
      <c r="CB108" s="5" t="s">
        <v>6623</v>
      </c>
      <c r="CC108" s="5" t="s">
        <v>3284</v>
      </c>
      <c r="CD108" s="5" t="s">
        <v>7768</v>
      </c>
      <c r="CE108" s="5" t="s">
        <v>6304</v>
      </c>
      <c r="CF108" s="5" t="s">
        <v>7742</v>
      </c>
      <c r="CG108" s="5" t="s">
        <v>6659</v>
      </c>
      <c r="CH108" s="5" t="s">
        <v>3627</v>
      </c>
      <c r="CI108" s="5" t="s">
        <v>3799</v>
      </c>
      <c r="CJ108" s="5" t="s">
        <v>4749</v>
      </c>
      <c r="CK108" s="5" t="s">
        <v>6649</v>
      </c>
      <c r="CL108" s="5" t="s">
        <v>2282</v>
      </c>
      <c r="CM108" s="5" t="s">
        <v>7653</v>
      </c>
      <c r="CN108" s="5" t="s">
        <v>5682</v>
      </c>
      <c r="CO108" s="5" t="s">
        <v>4425</v>
      </c>
      <c r="CP108" s="5" t="s">
        <v>6429</v>
      </c>
      <c r="CQ108" s="5" t="s">
        <v>3789</v>
      </c>
      <c r="CR108" s="5" t="s">
        <v>1722</v>
      </c>
      <c r="CS108" s="5" t="s">
        <v>5517</v>
      </c>
      <c r="CT108" s="5" t="s">
        <v>2334</v>
      </c>
      <c r="CU108" s="5" t="s">
        <v>7380</v>
      </c>
      <c r="CV108" s="5" t="s">
        <v>7498</v>
      </c>
      <c r="CW108" s="5" t="s">
        <v>6353</v>
      </c>
      <c r="CX108" s="5" t="s">
        <v>2678</v>
      </c>
      <c r="CY108" s="5" t="s">
        <v>3797</v>
      </c>
      <c r="CZ108" s="5" t="s">
        <v>6339</v>
      </c>
      <c r="DA108" s="5" t="s">
        <v>7732</v>
      </c>
      <c r="DB108" s="5" t="s">
        <v>7501</v>
      </c>
      <c r="DC108" s="5" t="s">
        <v>1650</v>
      </c>
      <c r="DD108" s="5" t="s">
        <v>5040</v>
      </c>
      <c r="DE108" s="5" t="s">
        <v>5354</v>
      </c>
      <c r="DF108" s="5" t="s">
        <v>4549</v>
      </c>
      <c r="DG108" s="5" t="s">
        <v>7708</v>
      </c>
      <c r="DH108" s="5" t="s">
        <v>6700</v>
      </c>
      <c r="DI108" s="5" t="s">
        <v>7756</v>
      </c>
      <c r="DJ108" s="5" t="s">
        <v>3384</v>
      </c>
      <c r="DK108" s="5">
        <v>2.66421489452474</v>
      </c>
      <c r="DL108" s="5">
        <v>0.600912189593504</v>
      </c>
      <c r="DM108" s="5">
        <v>0.51275824542631</v>
      </c>
      <c r="DN108" s="5">
        <v>0.479413045730456</v>
      </c>
      <c r="DO108" s="5">
        <v>0.432533583772219</v>
      </c>
      <c r="DP108" s="5">
        <v>0.375525426659609</v>
      </c>
      <c r="DQ108" s="5">
        <v>0.354038680243281</v>
      </c>
      <c r="DR108" s="5">
        <v>0.347811579166429</v>
      </c>
      <c r="DS108" s="5">
        <v>0.336781288866837</v>
      </c>
      <c r="DT108" s="5">
        <v>0.317352514879547</v>
      </c>
      <c r="DU108" s="5">
        <v>0.313570049349608</v>
      </c>
      <c r="DV108" s="5">
        <v>0.302354850032176</v>
      </c>
      <c r="DW108" s="5">
        <v>0.286855595024389</v>
      </c>
      <c r="DX108" s="5">
        <v>0.279778784134734</v>
      </c>
      <c r="DY108" s="5">
        <v>0.269343512575061</v>
      </c>
      <c r="DZ108" s="5">
        <v>0.259930994572331</v>
      </c>
      <c r="EA108" s="5">
        <v>0.250267536687813</v>
      </c>
      <c r="EB108" s="5">
        <v>0.248369803650431</v>
      </c>
      <c r="EC108" s="5">
        <v>0.241415953819528</v>
      </c>
      <c r="ED108" s="5">
        <v>0.237519816586646</v>
      </c>
      <c r="EE108" s="5">
        <v>0.227702274692124</v>
      </c>
      <c r="EF108" s="5">
        <v>0.227485076205819</v>
      </c>
      <c r="EG108" s="5">
        <v>0.221174048903931</v>
      </c>
      <c r="EH108" s="5">
        <v>0.215212759116779</v>
      </c>
      <c r="EI108" s="5">
        <v>0.213061072482623</v>
      </c>
      <c r="EJ108" s="5">
        <v>0.206236942229523</v>
      </c>
      <c r="EK108" s="5">
        <v>0.199714938150393</v>
      </c>
      <c r="EL108" s="5">
        <v>0.197029107905874</v>
      </c>
      <c r="EM108" s="5">
        <v>0.196649421972768</v>
      </c>
      <c r="EN108" s="5">
        <v>0.196216931613425</v>
      </c>
      <c r="EO108" s="5">
        <v>0.194694466792704</v>
      </c>
      <c r="EP108" s="5">
        <v>0.194554102022015</v>
      </c>
      <c r="EQ108" s="5">
        <v>0.192960741514403</v>
      </c>
      <c r="ER108" s="5">
        <v>0.191756720293563</v>
      </c>
      <c r="ES108" s="5">
        <v>0.188323458684945</v>
      </c>
      <c r="ET108" s="5">
        <v>0.188308649231789</v>
      </c>
      <c r="EU108" s="5">
        <v>0.186597046596123</v>
      </c>
      <c r="EV108" s="5">
        <v>0.183785290361185</v>
      </c>
      <c r="EW108" s="5">
        <v>0.173078910790859</v>
      </c>
      <c r="EX108" s="5">
        <v>0.171633437124453</v>
      </c>
      <c r="EY108" s="5">
        <v>0.169940003921655</v>
      </c>
      <c r="EZ108" s="5">
        <v>0.166666271889901</v>
      </c>
      <c r="FA108" s="5">
        <v>0.165641836650589</v>
      </c>
      <c r="FB108" s="5">
        <v>0.165546180638589</v>
      </c>
      <c r="FC108" s="5">
        <v>0.153324267755671</v>
      </c>
      <c r="FD108" s="5">
        <v>0.152827602770747</v>
      </c>
      <c r="FE108" s="5">
        <v>0.151287807685572</v>
      </c>
      <c r="FF108" s="5">
        <v>0.150522849889368</v>
      </c>
      <c r="FG108" s="5">
        <v>0.149424733988396</v>
      </c>
      <c r="FH108" s="5">
        <v>0.149087713056216</v>
      </c>
      <c r="FI108" s="5">
        <v>0.148641409806227</v>
      </c>
      <c r="FJ108" s="5">
        <v>0.147569698603091</v>
      </c>
      <c r="FK108" s="5">
        <v>0.147329455088937</v>
      </c>
      <c r="FL108" s="5">
        <v>0.146127895434745</v>
      </c>
      <c r="FM108" s="5">
        <v>0.144182342175565</v>
      </c>
      <c r="FN108" s="5">
        <v>0.143895739845599</v>
      </c>
      <c r="FO108" s="5">
        <v>0.142287565712315</v>
      </c>
      <c r="FP108" s="5">
        <v>0.138167082097369</v>
      </c>
      <c r="FQ108" s="5">
        <v>0.137970700613392</v>
      </c>
      <c r="FR108" s="5">
        <v>0.135036604744486</v>
      </c>
      <c r="FS108" s="5">
        <v>0.134644684983947</v>
      </c>
      <c r="FT108" s="5">
        <v>0.13459895682877</v>
      </c>
      <c r="FU108" s="5">
        <v>0.134261975239209</v>
      </c>
      <c r="FV108" s="5">
        <v>0.133795692626576</v>
      </c>
      <c r="FW108" s="5">
        <v>0.132831956394025</v>
      </c>
      <c r="FX108" s="5">
        <v>0.132640165520784</v>
      </c>
      <c r="FY108" s="5">
        <v>0.132160092386458</v>
      </c>
      <c r="FZ108" s="5">
        <v>0.130545736173924</v>
      </c>
      <c r="GA108" s="5">
        <v>0.130203262599751</v>
      </c>
      <c r="GB108" s="5">
        <v>0.130022760243274</v>
      </c>
      <c r="GC108" s="5">
        <v>0.129732428348965</v>
      </c>
      <c r="GD108" s="5">
        <v>0.129523480042746</v>
      </c>
      <c r="GE108" s="5">
        <v>0.128394399538829</v>
      </c>
      <c r="GF108" s="5">
        <v>0.128223000959472</v>
      </c>
      <c r="GG108" s="5">
        <v>0.126828840393263</v>
      </c>
      <c r="GH108" s="5">
        <v>0.126664259538235</v>
      </c>
      <c r="GI108" s="5">
        <v>0.126591909470408</v>
      </c>
      <c r="GJ108" s="5">
        <v>0.125007272045092</v>
      </c>
      <c r="GK108" s="5">
        <v>0.12446056253986</v>
      </c>
      <c r="GL108" s="5">
        <v>0.123891594765576</v>
      </c>
      <c r="GM108" s="5">
        <v>0.123149560566717</v>
      </c>
      <c r="GN108" s="5">
        <v>0.122598858873692</v>
      </c>
      <c r="GO108" s="5">
        <v>0.120288657119202</v>
      </c>
      <c r="GP108" s="5">
        <v>0.120273387340382</v>
      </c>
      <c r="GQ108" s="5">
        <v>0.118292115564276</v>
      </c>
      <c r="GR108" s="5">
        <v>0.11765086619928</v>
      </c>
      <c r="GS108" s="5">
        <v>0.117473095910518</v>
      </c>
      <c r="GT108" s="5">
        <v>0.116914774576996</v>
      </c>
      <c r="GU108" s="5">
        <v>0.115887332546115</v>
      </c>
      <c r="GV108" s="5">
        <v>0.115680908298358</v>
      </c>
      <c r="GW108" s="5">
        <v>0.115133159538714</v>
      </c>
      <c r="GX108" s="5">
        <v>0.113892875664211</v>
      </c>
      <c r="GY108" s="5">
        <v>0.113565566187005</v>
      </c>
      <c r="GZ108" s="5">
        <v>0.113483055994851</v>
      </c>
      <c r="HA108" s="5">
        <v>0.112919369844518</v>
      </c>
      <c r="HB108" s="5">
        <v>0.112762835821974</v>
      </c>
      <c r="HC108" s="5">
        <v>0.112061167650207</v>
      </c>
      <c r="HD108" s="5">
        <v>0.111530717604272</v>
      </c>
      <c r="HE108" s="5">
        <v>0.111491723534179</v>
      </c>
      <c r="HF108" s="5">
        <v>0.110901483213092</v>
      </c>
      <c r="HG108" s="5">
        <v>0.870292349802758</v>
      </c>
      <c r="HH108" s="5">
        <v>0.840810801668842</v>
      </c>
      <c r="HI108" s="5">
        <v>0.696481676001859</v>
      </c>
      <c r="HJ108" s="5">
        <v>0.871291472299969</v>
      </c>
      <c r="HK108" s="5">
        <v>0.867686703096539</v>
      </c>
      <c r="HL108" s="5">
        <v>0.719024390243902</v>
      </c>
      <c r="HM108" s="5">
        <v>0.83209852170243</v>
      </c>
      <c r="HN108" s="5">
        <v>0.904043715846995</v>
      </c>
      <c r="HO108" s="5">
        <v>0.574430894308943</v>
      </c>
      <c r="HP108" s="5">
        <v>0.873827324625705</v>
      </c>
      <c r="HQ108" s="5">
        <v>0.961402550091075</v>
      </c>
      <c r="HR108" s="5">
        <v>0.543556910569106</v>
      </c>
      <c r="HS108" s="5" t="s">
        <v>2090</v>
      </c>
      <c r="HT108" s="5" t="s">
        <v>5636</v>
      </c>
      <c r="HU108" s="5" t="s">
        <v>6640</v>
      </c>
      <c r="HV108" s="5" t="s">
        <v>6599</v>
      </c>
      <c r="HW108" s="5" t="s">
        <v>6621</v>
      </c>
      <c r="HX108" s="5" t="s">
        <v>4452</v>
      </c>
      <c r="HY108" s="5" t="s">
        <v>1679</v>
      </c>
      <c r="HZ108" s="5" t="s">
        <v>5840</v>
      </c>
      <c r="IA108" s="5" t="s">
        <v>6696</v>
      </c>
      <c r="IB108" s="5" t="s">
        <v>6607</v>
      </c>
      <c r="IC108" s="5" t="s">
        <v>7704</v>
      </c>
      <c r="ID108" s="5" t="s">
        <v>6625</v>
      </c>
      <c r="IE108" s="5" t="s">
        <v>6632</v>
      </c>
      <c r="IF108" s="5" t="s">
        <v>7514</v>
      </c>
      <c r="IG108" s="5" t="s">
        <v>6617</v>
      </c>
      <c r="IH108" s="5" t="s">
        <v>6320</v>
      </c>
      <c r="II108" s="5" t="s">
        <v>6615</v>
      </c>
      <c r="IJ108" s="5" t="s">
        <v>7550</v>
      </c>
      <c r="IK108" s="5" t="s">
        <v>4749</v>
      </c>
      <c r="IL108" s="5" t="s">
        <v>4723</v>
      </c>
      <c r="IM108" s="5" t="s">
        <v>6096</v>
      </c>
      <c r="IN108" s="5" t="s">
        <v>6378</v>
      </c>
      <c r="IO108" s="5" t="s">
        <v>1926</v>
      </c>
      <c r="IP108" s="5" t="s">
        <v>7560</v>
      </c>
      <c r="IQ108" s="5" t="s">
        <v>2000</v>
      </c>
      <c r="IR108" s="5" t="s">
        <v>6613</v>
      </c>
      <c r="IS108" s="5" t="s">
        <v>4006</v>
      </c>
      <c r="IT108" s="5" t="s">
        <v>3488</v>
      </c>
      <c r="IU108" s="5" t="s">
        <v>6377</v>
      </c>
      <c r="IV108" s="5" t="s">
        <v>2174</v>
      </c>
      <c r="IW108" s="5" t="s">
        <v>3843</v>
      </c>
      <c r="IX108" s="5" t="s">
        <v>6603</v>
      </c>
      <c r="IY108" s="5" t="s">
        <v>6439</v>
      </c>
      <c r="IZ108" s="5" t="s">
        <v>7558</v>
      </c>
      <c r="JA108" s="5" t="s">
        <v>2279</v>
      </c>
      <c r="JB108" s="5" t="s">
        <v>4490</v>
      </c>
      <c r="JC108" s="5" t="s">
        <v>6656</v>
      </c>
      <c r="JD108" s="5" t="s">
        <v>6709</v>
      </c>
      <c r="JE108" s="5" t="s">
        <v>4588</v>
      </c>
      <c r="JF108" s="5" t="s">
        <v>2308</v>
      </c>
      <c r="JG108" s="5" t="s">
        <v>7622</v>
      </c>
      <c r="JH108" s="5" t="s">
        <v>7653</v>
      </c>
      <c r="JI108" s="5" t="s">
        <v>6209</v>
      </c>
      <c r="JJ108" s="5" t="s">
        <v>6664</v>
      </c>
      <c r="JK108" s="5" t="s">
        <v>3271</v>
      </c>
      <c r="JL108" s="5" t="s">
        <v>6706</v>
      </c>
      <c r="JM108" s="5" t="s">
        <v>3371</v>
      </c>
      <c r="JN108" s="5" t="s">
        <v>2678</v>
      </c>
      <c r="JO108" s="5" t="s">
        <v>5905</v>
      </c>
      <c r="JP108" s="5" t="s">
        <v>6659</v>
      </c>
      <c r="JQ108" s="5" t="s">
        <v>7515</v>
      </c>
      <c r="JR108" s="5" t="s">
        <v>3519</v>
      </c>
      <c r="JS108" s="5" t="s">
        <v>1891</v>
      </c>
      <c r="JT108" s="5" t="s">
        <v>2659</v>
      </c>
      <c r="JU108" s="5" t="s">
        <v>2046</v>
      </c>
      <c r="JV108" s="5" t="s">
        <v>2040</v>
      </c>
      <c r="JW108" s="5" t="s">
        <v>6635</v>
      </c>
      <c r="JX108" s="5" t="s">
        <v>6437</v>
      </c>
      <c r="JY108" s="5" t="s">
        <v>6619</v>
      </c>
      <c r="JZ108" s="5" t="s">
        <v>2042</v>
      </c>
      <c r="KA108" s="5" t="s">
        <v>3789</v>
      </c>
      <c r="KB108" s="5" t="s">
        <v>7529</v>
      </c>
      <c r="KC108" s="5" t="s">
        <v>5390</v>
      </c>
      <c r="KD108" s="5" t="s">
        <v>7726</v>
      </c>
      <c r="KE108" s="5" t="s">
        <v>7745</v>
      </c>
      <c r="KF108" s="5" t="s">
        <v>6339</v>
      </c>
      <c r="KG108" s="5" t="s">
        <v>3362</v>
      </c>
      <c r="KH108" s="5" t="s">
        <v>1692</v>
      </c>
      <c r="KI108" s="5" t="s">
        <v>2334</v>
      </c>
      <c r="KJ108" s="5" t="s">
        <v>6606</v>
      </c>
      <c r="KK108" s="5" t="s">
        <v>7557</v>
      </c>
      <c r="KL108" s="5" t="s">
        <v>6130</v>
      </c>
      <c r="KM108" s="5" t="s">
        <v>6307</v>
      </c>
      <c r="KN108" s="5" t="s">
        <v>3797</v>
      </c>
      <c r="KO108" s="5" t="s">
        <v>4433</v>
      </c>
      <c r="KP108" s="5" t="s">
        <v>6323</v>
      </c>
      <c r="KQ108" s="5" t="s">
        <v>4610</v>
      </c>
      <c r="KR108" s="5" t="s">
        <v>6110</v>
      </c>
      <c r="KS108" s="5" t="s">
        <v>6171</v>
      </c>
      <c r="KT108" s="5" t="s">
        <v>7314</v>
      </c>
      <c r="KU108" s="5" t="s">
        <v>6686</v>
      </c>
      <c r="KV108" s="5" t="s">
        <v>6639</v>
      </c>
      <c r="KW108" s="5" t="s">
        <v>7752</v>
      </c>
      <c r="KX108" s="5" t="s">
        <v>4512</v>
      </c>
      <c r="KY108" s="5" t="s">
        <v>2657</v>
      </c>
      <c r="KZ108" s="5" t="s">
        <v>4653</v>
      </c>
      <c r="LA108" s="5" t="s">
        <v>6674</v>
      </c>
      <c r="LB108" s="5" t="s">
        <v>7431</v>
      </c>
      <c r="LC108" s="5" t="s">
        <v>6610</v>
      </c>
      <c r="LD108" s="5" t="s">
        <v>4208</v>
      </c>
      <c r="LE108" s="5" t="s">
        <v>7526</v>
      </c>
      <c r="LF108" s="5" t="s">
        <v>7213</v>
      </c>
      <c r="LG108" s="5" t="s">
        <v>6695</v>
      </c>
      <c r="LH108" s="5" t="s">
        <v>6647</v>
      </c>
      <c r="LI108" s="5" t="s">
        <v>6661</v>
      </c>
      <c r="LJ108" s="5" t="s">
        <v>5517</v>
      </c>
      <c r="LK108" s="5" t="s">
        <v>7633</v>
      </c>
      <c r="LL108" s="5" t="s">
        <v>4372</v>
      </c>
      <c r="LM108" s="5" t="s">
        <v>6245</v>
      </c>
      <c r="LN108" s="5" t="s">
        <v>7893</v>
      </c>
      <c r="LO108" s="5">
        <v>2.17373132767966</v>
      </c>
      <c r="LP108" s="5">
        <v>0.62783075875221</v>
      </c>
      <c r="LQ108" s="5">
        <v>0.577789412608595</v>
      </c>
      <c r="LR108" s="5">
        <v>0.549958410996843</v>
      </c>
      <c r="LS108" s="5">
        <v>0.494080768673192</v>
      </c>
      <c r="LT108" s="5">
        <v>0.382169110470329</v>
      </c>
      <c r="LU108" s="5">
        <v>0.352568174009981</v>
      </c>
      <c r="LV108" s="5">
        <v>0.349644674789837</v>
      </c>
      <c r="LW108" s="5">
        <v>0.324970927350822</v>
      </c>
      <c r="LX108" s="5">
        <v>0.318567984867221</v>
      </c>
      <c r="LY108" s="5">
        <v>0.304814895746602</v>
      </c>
      <c r="LZ108" s="5">
        <v>0.274997845892422</v>
      </c>
      <c r="MA108" s="5">
        <v>0.263506472715441</v>
      </c>
      <c r="MB108" s="5">
        <v>0.260127031604483</v>
      </c>
      <c r="MC108" s="5">
        <v>0.260113940773257</v>
      </c>
      <c r="MD108" s="5">
        <v>0.240259547040648</v>
      </c>
      <c r="ME108" s="5">
        <v>0.23958334763385</v>
      </c>
      <c r="MF108" s="5">
        <v>0.22088007697861</v>
      </c>
      <c r="MG108" s="5">
        <v>0.216647716365004</v>
      </c>
      <c r="MH108" s="5">
        <v>0.214586992744145</v>
      </c>
      <c r="MI108" s="5">
        <v>0.212703448480802</v>
      </c>
      <c r="MJ108" s="5">
        <v>0.212508372719602</v>
      </c>
      <c r="MK108" s="5">
        <v>0.205815247615316</v>
      </c>
      <c r="ML108" s="5">
        <v>0.20409460681518</v>
      </c>
      <c r="MM108" s="5">
        <v>0.203981937422813</v>
      </c>
      <c r="MN108" s="5">
        <v>0.202975756194506</v>
      </c>
      <c r="MO108" s="5">
        <v>0.20230883581237</v>
      </c>
      <c r="MP108" s="5">
        <v>0.201280094120365</v>
      </c>
      <c r="MQ108" s="5">
        <v>0.199226266127312</v>
      </c>
      <c r="MR108" s="5">
        <v>0.199028630405968</v>
      </c>
      <c r="MS108" s="5">
        <v>0.18991827020685</v>
      </c>
      <c r="MT108" s="5">
        <v>0.183936835004099</v>
      </c>
      <c r="MU108" s="5">
        <v>0.182143084177461</v>
      </c>
      <c r="MV108" s="5">
        <v>0.182056552853318</v>
      </c>
      <c r="MW108" s="5">
        <v>0.180202771797528</v>
      </c>
      <c r="MX108" s="5">
        <v>0.179996234992736</v>
      </c>
      <c r="MY108" s="5">
        <v>0.178195012421676</v>
      </c>
      <c r="MZ108" s="5">
        <v>0.176344189074508</v>
      </c>
      <c r="NA108" s="5">
        <v>0.176338776161667</v>
      </c>
      <c r="NB108" s="5">
        <v>0.175023017027273</v>
      </c>
      <c r="NC108" s="5">
        <v>0.171649164464698</v>
      </c>
      <c r="ND108" s="5">
        <v>0.1708612891793</v>
      </c>
      <c r="NE108" s="5">
        <v>0.165061488477092</v>
      </c>
      <c r="NF108" s="5">
        <v>0.164953648732155</v>
      </c>
      <c r="NG108" s="5">
        <v>0.160832359593266</v>
      </c>
      <c r="NH108" s="5">
        <v>0.159582875835505</v>
      </c>
      <c r="NI108" s="5">
        <v>0.155633509845863</v>
      </c>
      <c r="NJ108" s="5">
        <v>0.150403141199414</v>
      </c>
      <c r="NK108" s="5">
        <v>0.146222714900251</v>
      </c>
      <c r="NL108" s="5">
        <v>0.145268394351682</v>
      </c>
      <c r="NM108" s="5">
        <v>0.145113221297918</v>
      </c>
      <c r="NN108" s="5">
        <v>0.144008599345587</v>
      </c>
      <c r="NO108" s="5">
        <v>0.143068923694199</v>
      </c>
      <c r="NP108" s="5">
        <v>0.138542206902103</v>
      </c>
      <c r="NQ108" s="5">
        <v>0.138540124305757</v>
      </c>
      <c r="NR108" s="5">
        <v>0.137814113252631</v>
      </c>
      <c r="NS108" s="5">
        <v>0.13645015982697</v>
      </c>
      <c r="NT108" s="5">
        <v>0.135635355115823</v>
      </c>
      <c r="NU108" s="5">
        <v>0.135208959380132</v>
      </c>
      <c r="NV108" s="5">
        <v>0.133696676706663</v>
      </c>
      <c r="NW108" s="5">
        <v>0.132774395592571</v>
      </c>
      <c r="NX108" s="5">
        <v>0.132342552251578</v>
      </c>
      <c r="NY108" s="5">
        <v>0.13226504093629</v>
      </c>
      <c r="NZ108" s="5">
        <v>0.132034839393249</v>
      </c>
      <c r="OA108" s="5">
        <v>0.131442574200268</v>
      </c>
      <c r="OB108" s="5">
        <v>0.130382237514149</v>
      </c>
      <c r="OC108" s="5">
        <v>0.128321485631783</v>
      </c>
      <c r="OD108" s="5">
        <v>0.128268407843259</v>
      </c>
      <c r="OE108" s="5">
        <v>0.128197535142507</v>
      </c>
      <c r="OF108" s="5">
        <v>0.127845646377791</v>
      </c>
      <c r="OG108" s="5">
        <v>0.127302177528216</v>
      </c>
      <c r="OH108" s="5">
        <v>0.127119629630163</v>
      </c>
      <c r="OI108" s="5">
        <v>0.12688441449516</v>
      </c>
      <c r="OJ108" s="5">
        <v>0.126261291362949</v>
      </c>
      <c r="OK108" s="5">
        <v>0.125058031435395</v>
      </c>
      <c r="OL108" s="5">
        <v>0.122251487862849</v>
      </c>
      <c r="OM108" s="5">
        <v>0.122011781592927</v>
      </c>
      <c r="ON108" s="5">
        <v>0.121963408115985</v>
      </c>
      <c r="OO108" s="5">
        <v>0.12189049457648</v>
      </c>
      <c r="OP108" s="5">
        <v>0.121580452579389</v>
      </c>
      <c r="OQ108" s="5">
        <v>0.121440108907061</v>
      </c>
      <c r="OR108" s="5">
        <v>0.121149260215432</v>
      </c>
      <c r="OS108" s="5">
        <v>0.120378154892614</v>
      </c>
      <c r="OT108" s="5">
        <v>0.119721579610271</v>
      </c>
      <c r="OU108" s="5">
        <v>0.11968286707248</v>
      </c>
      <c r="OV108" s="5">
        <v>0.119583884752371</v>
      </c>
      <c r="OW108" s="5">
        <v>0.11846562812334</v>
      </c>
      <c r="OX108" s="5">
        <v>0.118447856399313</v>
      </c>
      <c r="OY108" s="5">
        <v>0.11816443331211</v>
      </c>
      <c r="OZ108" s="5">
        <v>0.117048004542543</v>
      </c>
      <c r="PA108" s="5">
        <v>0.116196111719141</v>
      </c>
      <c r="PB108" s="5">
        <v>0.11579835021461</v>
      </c>
      <c r="PC108" s="5">
        <v>0.11530061013622</v>
      </c>
      <c r="PD108" s="5">
        <v>0.115239066489848</v>
      </c>
      <c r="PE108" s="5">
        <v>0.11523887482591</v>
      </c>
      <c r="PF108" s="5">
        <v>0.115193073834476</v>
      </c>
      <c r="PG108" s="5">
        <v>0.11504942542646</v>
      </c>
      <c r="PH108" s="5">
        <v>0.113979005488644</v>
      </c>
      <c r="PI108" s="5">
        <v>0.113291458277783</v>
      </c>
      <c r="PJ108" s="5">
        <v>0.112967088599054</v>
      </c>
      <c r="PK108" s="5">
        <v>0.857232765813816</v>
      </c>
      <c r="PL108" s="5">
        <v>0.883942479517763</v>
      </c>
      <c r="PM108" s="5">
        <v>0.667922124925262</v>
      </c>
      <c r="PN108" s="5">
        <v>0.875613866461617</v>
      </c>
      <c r="PO108" s="5">
        <v>0.87243137254902</v>
      </c>
      <c r="PP108" s="5">
        <v>0.750772430184195</v>
      </c>
      <c r="PQ108" s="5">
        <v>0.835637785001107</v>
      </c>
      <c r="PR108" s="5">
        <v>0.893503267973856</v>
      </c>
      <c r="PS108" s="5">
        <v>0.599702911467617</v>
      </c>
      <c r="PT108" s="5">
        <v>0.880220655225846</v>
      </c>
      <c r="PU108" s="5">
        <v>0.956326797385621</v>
      </c>
      <c r="PV108" s="5">
        <v>0.560873440285205</v>
      </c>
      <c r="PW108" s="5" t="s">
        <v>2090</v>
      </c>
      <c r="PX108" s="5" t="s">
        <v>6696</v>
      </c>
      <c r="PY108" s="5" t="s">
        <v>7704</v>
      </c>
      <c r="PZ108" s="5" t="s">
        <v>6378</v>
      </c>
      <c r="QA108" s="5" t="s">
        <v>5840</v>
      </c>
      <c r="QB108" s="5" t="s">
        <v>6209</v>
      </c>
      <c r="QC108" s="5" t="s">
        <v>6640</v>
      </c>
      <c r="QD108" s="5" t="s">
        <v>6607</v>
      </c>
      <c r="QE108" s="5" t="s">
        <v>6656</v>
      </c>
      <c r="QF108" s="5" t="s">
        <v>7558</v>
      </c>
      <c r="QG108" s="5" t="s">
        <v>2659</v>
      </c>
      <c r="QH108" s="5" t="s">
        <v>4452</v>
      </c>
      <c r="QI108" s="5" t="s">
        <v>6377</v>
      </c>
      <c r="QJ108" s="5" t="s">
        <v>6621</v>
      </c>
      <c r="QK108" s="5" t="s">
        <v>5636</v>
      </c>
      <c r="QL108" s="5" t="s">
        <v>6605</v>
      </c>
      <c r="QM108" s="5" t="s">
        <v>6353</v>
      </c>
      <c r="QN108" s="5" t="s">
        <v>1679</v>
      </c>
      <c r="QO108" s="5" t="s">
        <v>4588</v>
      </c>
      <c r="QP108" s="5" t="s">
        <v>6610</v>
      </c>
      <c r="QQ108" s="5" t="s">
        <v>6619</v>
      </c>
      <c r="QR108" s="5" t="s">
        <v>6171</v>
      </c>
      <c r="QS108" s="5" t="s">
        <v>4723</v>
      </c>
      <c r="QT108" s="5" t="s">
        <v>6432</v>
      </c>
      <c r="QU108" s="5" t="s">
        <v>6599</v>
      </c>
      <c r="QV108" s="5" t="s">
        <v>6613</v>
      </c>
      <c r="QW108" s="5" t="s">
        <v>6625</v>
      </c>
      <c r="QX108" s="5" t="s">
        <v>6585</v>
      </c>
      <c r="QY108" s="5" t="s">
        <v>7703</v>
      </c>
      <c r="QZ108" s="5" t="s">
        <v>6323</v>
      </c>
      <c r="RA108" s="5" t="s">
        <v>6439</v>
      </c>
      <c r="RB108" s="5" t="s">
        <v>7550</v>
      </c>
      <c r="RC108" s="5" t="s">
        <v>3797</v>
      </c>
      <c r="RD108" s="5" t="s">
        <v>7514</v>
      </c>
      <c r="RE108" s="5" t="s">
        <v>6630</v>
      </c>
      <c r="RF108" s="5" t="s">
        <v>6429</v>
      </c>
      <c r="RG108" s="5" t="s">
        <v>5390</v>
      </c>
      <c r="RH108" s="5" t="s">
        <v>7526</v>
      </c>
      <c r="RI108" s="5" t="s">
        <v>6659</v>
      </c>
      <c r="RJ108" s="5" t="s">
        <v>6595</v>
      </c>
      <c r="RK108" s="5" t="s">
        <v>7622</v>
      </c>
      <c r="RL108" s="5" t="s">
        <v>6615</v>
      </c>
      <c r="RM108" s="5" t="s">
        <v>7557</v>
      </c>
      <c r="RN108" s="5" t="s">
        <v>6096</v>
      </c>
      <c r="RO108" s="5" t="s">
        <v>1650</v>
      </c>
      <c r="RP108" s="5" t="s">
        <v>2308</v>
      </c>
      <c r="RQ108" s="5" t="s">
        <v>6603</v>
      </c>
      <c r="RR108" s="5" t="s">
        <v>7515</v>
      </c>
      <c r="RS108" s="5" t="s">
        <v>6661</v>
      </c>
      <c r="RT108" s="5" t="s">
        <v>6606</v>
      </c>
      <c r="RU108" s="5" t="s">
        <v>6686</v>
      </c>
      <c r="RV108" s="5" t="s">
        <v>6617</v>
      </c>
      <c r="RW108" s="5" t="s">
        <v>5905</v>
      </c>
      <c r="RX108" s="5" t="s">
        <v>3519</v>
      </c>
      <c r="RY108" s="5" t="s">
        <v>4372</v>
      </c>
      <c r="RZ108" s="5" t="s">
        <v>7431</v>
      </c>
      <c r="SA108" s="5" t="s">
        <v>6670</v>
      </c>
      <c r="SB108" s="5" t="s">
        <v>6130</v>
      </c>
      <c r="SC108" s="5" t="s">
        <v>2678</v>
      </c>
      <c r="SD108" s="5" t="s">
        <v>7789</v>
      </c>
      <c r="SE108" s="5" t="s">
        <v>6709</v>
      </c>
      <c r="SF108" s="5" t="s">
        <v>7692</v>
      </c>
      <c r="SG108" s="5" t="s">
        <v>1722</v>
      </c>
      <c r="SH108" s="5" t="s">
        <v>6339</v>
      </c>
      <c r="SI108" s="5" t="s">
        <v>7398</v>
      </c>
      <c r="SJ108" s="5" t="s">
        <v>3488</v>
      </c>
      <c r="SK108" s="5" t="s">
        <v>2206</v>
      </c>
      <c r="SL108" s="5" t="s">
        <v>7706</v>
      </c>
      <c r="SM108" s="5" t="s">
        <v>8112</v>
      </c>
      <c r="SN108" s="5" t="s">
        <v>7552</v>
      </c>
      <c r="SO108" s="5" t="s">
        <v>7992</v>
      </c>
      <c r="SP108" s="5" t="s">
        <v>7554</v>
      </c>
      <c r="SQ108" s="5" t="s">
        <v>5675</v>
      </c>
      <c r="SR108" s="5" t="s">
        <v>7936</v>
      </c>
      <c r="SS108" s="5" t="s">
        <v>6304</v>
      </c>
      <c r="ST108" s="5" t="s">
        <v>6685</v>
      </c>
      <c r="SU108" s="5" t="s">
        <v>1910</v>
      </c>
      <c r="SV108" s="5" t="s">
        <v>1908</v>
      </c>
      <c r="SW108" s="5" t="s">
        <v>5464</v>
      </c>
      <c r="SX108" s="5" t="s">
        <v>4549</v>
      </c>
      <c r="SY108" s="5" t="s">
        <v>6110</v>
      </c>
      <c r="SZ108" s="5" t="s">
        <v>4271</v>
      </c>
      <c r="TA108" s="5" t="s">
        <v>7726</v>
      </c>
      <c r="TB108" s="5" t="s">
        <v>7213</v>
      </c>
      <c r="TC108" s="5" t="s">
        <v>7582</v>
      </c>
      <c r="TD108" s="5" t="s">
        <v>7252</v>
      </c>
      <c r="TE108" s="5" t="s">
        <v>7950</v>
      </c>
      <c r="TF108" s="5" t="s">
        <v>3843</v>
      </c>
      <c r="TG108" s="5" t="s">
        <v>3053</v>
      </c>
      <c r="TH108" s="5" t="s">
        <v>7509</v>
      </c>
      <c r="TI108" s="5" t="s">
        <v>4425</v>
      </c>
      <c r="TJ108" s="5" t="s">
        <v>7628</v>
      </c>
      <c r="TK108" s="5" t="s">
        <v>8113</v>
      </c>
      <c r="TL108" s="5" t="s">
        <v>3799</v>
      </c>
      <c r="TM108" s="5" t="s">
        <v>7653</v>
      </c>
      <c r="TN108" s="5" t="s">
        <v>7708</v>
      </c>
      <c r="TO108" s="5" t="s">
        <v>5083</v>
      </c>
      <c r="TP108" s="5" t="s">
        <v>4006</v>
      </c>
      <c r="TQ108" s="5" t="s">
        <v>6592</v>
      </c>
      <c r="TR108" s="5" t="s">
        <v>5672</v>
      </c>
      <c r="TS108" s="5">
        <v>2.25824544096849</v>
      </c>
      <c r="TT108" s="5">
        <v>0.645377126558639</v>
      </c>
      <c r="TU108" s="5">
        <v>0.560716073327675</v>
      </c>
      <c r="TV108" s="5">
        <v>0.400964351699686</v>
      </c>
      <c r="TW108" s="5">
        <v>0.374017442494039</v>
      </c>
      <c r="TX108" s="5">
        <v>0.370050765175474</v>
      </c>
      <c r="TY108" s="5">
        <v>0.357870319779788</v>
      </c>
      <c r="TZ108" s="5">
        <v>0.341888061980334</v>
      </c>
      <c r="UA108" s="5">
        <v>0.288355562825018</v>
      </c>
      <c r="UB108" s="5">
        <v>0.286717628826855</v>
      </c>
      <c r="UC108" s="5">
        <v>0.279540625208077</v>
      </c>
      <c r="UD108" s="5">
        <v>0.275243519085786</v>
      </c>
      <c r="UE108" s="5">
        <v>0.260150089241328</v>
      </c>
      <c r="UF108" s="5">
        <v>0.257642112092482</v>
      </c>
      <c r="UG108" s="5">
        <v>0.247935909629599</v>
      </c>
      <c r="UH108" s="5">
        <v>0.23593228598224</v>
      </c>
      <c r="UI108" s="5">
        <v>0.231062412349097</v>
      </c>
      <c r="UJ108" s="5">
        <v>0.219882495608813</v>
      </c>
      <c r="UK108" s="5">
        <v>0.2180441878572</v>
      </c>
      <c r="UL108" s="5">
        <v>0.211815137599244</v>
      </c>
      <c r="UM108" s="5">
        <v>0.208545892871385</v>
      </c>
      <c r="UN108" s="5">
        <v>0.203376404535623</v>
      </c>
      <c r="UO108" s="5">
        <v>0.203046716739033</v>
      </c>
      <c r="UP108" s="5">
        <v>0.202935646777191</v>
      </c>
      <c r="UQ108" s="5">
        <v>0.200727749624663</v>
      </c>
      <c r="UR108" s="5">
        <v>0.199375568246791</v>
      </c>
      <c r="US108" s="5">
        <v>0.199325270384215</v>
      </c>
      <c r="UT108" s="5">
        <v>0.19829644466246</v>
      </c>
      <c r="UU108" s="5">
        <v>0.197983542736871</v>
      </c>
      <c r="UV108" s="5">
        <v>0.192267560594545</v>
      </c>
      <c r="UW108" s="5">
        <v>0.187338278342193</v>
      </c>
      <c r="UX108" s="5">
        <v>0.183940690151405</v>
      </c>
      <c r="UY108" s="5">
        <v>0.181982204921262</v>
      </c>
      <c r="UZ108" s="5">
        <v>0.176895840809031</v>
      </c>
      <c r="VA108" s="5">
        <v>0.175168214068047</v>
      </c>
      <c r="VB108" s="5">
        <v>0.173119738115422</v>
      </c>
      <c r="VC108" s="5">
        <v>0.171128656646091</v>
      </c>
      <c r="VD108" s="5">
        <v>0.169374415792777</v>
      </c>
      <c r="VE108" s="5">
        <v>0.167599387865907</v>
      </c>
      <c r="VF108" s="5">
        <v>0.16739129645129</v>
      </c>
      <c r="VG108" s="5">
        <v>0.166475822411187</v>
      </c>
      <c r="VH108" s="5">
        <v>0.163516867323959</v>
      </c>
      <c r="VI108" s="5">
        <v>0.161558595388907</v>
      </c>
      <c r="VJ108" s="5">
        <v>0.161517523591056</v>
      </c>
      <c r="VK108" s="5">
        <v>0.16147591163128</v>
      </c>
      <c r="VL108" s="5">
        <v>0.160023882724734</v>
      </c>
      <c r="VM108" s="5">
        <v>0.159874988346183</v>
      </c>
      <c r="VN108" s="5">
        <v>0.156119606267054</v>
      </c>
      <c r="VO108" s="5">
        <v>0.153379569821935</v>
      </c>
      <c r="VP108" s="5">
        <v>0.153030503673436</v>
      </c>
      <c r="VQ108" s="5">
        <v>0.151891581880302</v>
      </c>
      <c r="VR108" s="5">
        <v>0.148992517659731</v>
      </c>
      <c r="VS108" s="5">
        <v>0.145331580586194</v>
      </c>
      <c r="VT108" s="5">
        <v>0.145155534024506</v>
      </c>
      <c r="VU108" s="5">
        <v>0.144297598083762</v>
      </c>
      <c r="VV108" s="5">
        <v>0.142433049243524</v>
      </c>
      <c r="VW108" s="5">
        <v>0.140276912174027</v>
      </c>
      <c r="VX108" s="5">
        <v>0.139475062466869</v>
      </c>
      <c r="VY108" s="5">
        <v>0.138182584161531</v>
      </c>
      <c r="VZ108" s="5">
        <v>0.137774660078369</v>
      </c>
      <c r="WA108" s="5">
        <v>0.136848280008581</v>
      </c>
      <c r="WB108" s="5">
        <v>0.133124735296365</v>
      </c>
      <c r="WC108" s="5">
        <v>0.132937837221106</v>
      </c>
      <c r="WD108" s="5">
        <v>0.132550465542944</v>
      </c>
      <c r="WE108" s="5">
        <v>0.132545210490136</v>
      </c>
      <c r="WF108" s="5">
        <v>0.130905645762595</v>
      </c>
      <c r="WG108" s="5">
        <v>0.130840889311108</v>
      </c>
      <c r="WH108" s="5">
        <v>0.129653310794073</v>
      </c>
      <c r="WI108" s="5">
        <v>0.128455110757843</v>
      </c>
      <c r="WJ108" s="5">
        <v>0.128420841301809</v>
      </c>
      <c r="WK108" s="5">
        <v>0.126863963848923</v>
      </c>
      <c r="WL108" s="5">
        <v>0.125591796083112</v>
      </c>
      <c r="WM108" s="5">
        <v>0.124990075323404</v>
      </c>
      <c r="WN108" s="5">
        <v>0.12425677713973</v>
      </c>
      <c r="WO108" s="5">
        <v>0.124050306224066</v>
      </c>
      <c r="WP108" s="5">
        <v>0.123793596253416</v>
      </c>
      <c r="WQ108" s="5">
        <v>0.123633419229944</v>
      </c>
      <c r="WR108" s="5">
        <v>0.122267895101358</v>
      </c>
      <c r="WS108" s="5">
        <v>0.122021636614997</v>
      </c>
      <c r="WT108" s="5">
        <v>0.121628326654017</v>
      </c>
      <c r="WU108" s="5">
        <v>0.120996418663344</v>
      </c>
      <c r="WV108" s="5">
        <v>0.120920193228688</v>
      </c>
      <c r="WW108" s="5">
        <v>0.119218670237822</v>
      </c>
      <c r="WX108" s="5">
        <v>0.118170987720878</v>
      </c>
      <c r="WY108" s="5">
        <v>0.117614745505225</v>
      </c>
      <c r="WZ108" s="5">
        <v>0.116313410666457</v>
      </c>
      <c r="XA108" s="5">
        <v>0.116204052385795</v>
      </c>
      <c r="XB108" s="5">
        <v>0.115218121810591</v>
      </c>
      <c r="XC108" s="5">
        <v>0.115207757110167</v>
      </c>
      <c r="XD108" s="5">
        <v>0.115118453440011</v>
      </c>
      <c r="XE108" s="5">
        <v>0.114986804883809</v>
      </c>
      <c r="XF108" s="5">
        <v>0.11453110968344</v>
      </c>
      <c r="XG108" s="5">
        <v>0.114486523737875</v>
      </c>
      <c r="XH108" s="5">
        <v>0.114295051847853</v>
      </c>
      <c r="XI108" s="5">
        <v>0.114105370986625</v>
      </c>
      <c r="XJ108" s="5">
        <v>0.114052944517415</v>
      </c>
      <c r="XK108" s="5">
        <v>0.113531570938294</v>
      </c>
      <c r="XL108" s="5">
        <v>0.113505407269269</v>
      </c>
      <c r="XM108" s="5">
        <v>0.113175309889622</v>
      </c>
      <c r="XN108" s="5">
        <v>0.11218900041159</v>
      </c>
      <c r="XO108" s="5">
        <v>0.830771431405972</v>
      </c>
      <c r="XP108" s="5">
        <v>0.818895033631009</v>
      </c>
      <c r="XQ108" s="5">
        <v>0.659486824048766</v>
      </c>
      <c r="XR108" s="5">
        <v>0.851904419690981</v>
      </c>
      <c r="XS108" s="5">
        <v>0.851158645276292</v>
      </c>
      <c r="XT108" s="5">
        <v>0.680632411067194</v>
      </c>
      <c r="XU108" s="5">
        <v>0.807066244871406</v>
      </c>
      <c r="XV108" s="5">
        <v>0.914676173499703</v>
      </c>
      <c r="XW108" s="5">
        <v>0.503886693017128</v>
      </c>
      <c r="XX108" s="5">
        <v>0.820547165446607</v>
      </c>
      <c r="XY108" s="5">
        <v>0.946494355317885</v>
      </c>
      <c r="XZ108" s="5">
        <v>0.461594202898551</v>
      </c>
      <c r="YA108" s="5" t="s">
        <v>2090</v>
      </c>
      <c r="YB108" s="5" t="s">
        <v>4452</v>
      </c>
      <c r="YC108" s="5" t="s">
        <v>6130</v>
      </c>
      <c r="YD108" s="5" t="s">
        <v>7514</v>
      </c>
      <c r="YE108" s="5" t="s">
        <v>7554</v>
      </c>
      <c r="YF108" s="5" t="s">
        <v>6605</v>
      </c>
      <c r="YG108" s="5" t="s">
        <v>4588</v>
      </c>
      <c r="YH108" s="5" t="s">
        <v>1926</v>
      </c>
      <c r="YI108" s="5" t="s">
        <v>6320</v>
      </c>
      <c r="YJ108" s="5" t="s">
        <v>6603</v>
      </c>
      <c r="YK108" s="5" t="s">
        <v>5636</v>
      </c>
      <c r="YL108" s="5" t="s">
        <v>5390</v>
      </c>
      <c r="YM108" s="5" t="s">
        <v>7732</v>
      </c>
      <c r="YN108" s="5" t="s">
        <v>6158</v>
      </c>
      <c r="YO108" s="5" t="s">
        <v>7936</v>
      </c>
      <c r="YP108" s="5" t="s">
        <v>7557</v>
      </c>
      <c r="YQ108" s="5" t="s">
        <v>2402</v>
      </c>
      <c r="YR108" s="5" t="s">
        <v>7758</v>
      </c>
      <c r="YS108" s="5" t="s">
        <v>6617</v>
      </c>
      <c r="YT108" s="5" t="s">
        <v>3799</v>
      </c>
      <c r="YU108" s="5" t="s">
        <v>6599</v>
      </c>
      <c r="YV108" s="5" t="s">
        <v>7703</v>
      </c>
      <c r="YW108" s="5" t="s">
        <v>7558</v>
      </c>
      <c r="YX108" s="5" t="s">
        <v>6377</v>
      </c>
      <c r="YY108" s="5" t="s">
        <v>6621</v>
      </c>
      <c r="YZ108" s="5" t="s">
        <v>7560</v>
      </c>
      <c r="ZA108" s="5" t="s">
        <v>2495</v>
      </c>
      <c r="ZB108" s="5" t="s">
        <v>6607</v>
      </c>
      <c r="ZC108" s="5" t="s">
        <v>4100</v>
      </c>
      <c r="ZD108" s="5" t="s">
        <v>6404</v>
      </c>
      <c r="ZE108" s="5" t="s">
        <v>7756</v>
      </c>
      <c r="ZF108" s="5" t="s">
        <v>6209</v>
      </c>
      <c r="ZG108" s="5" t="s">
        <v>6610</v>
      </c>
      <c r="ZH108" s="5" t="s">
        <v>3797</v>
      </c>
      <c r="ZI108" s="5" t="s">
        <v>7860</v>
      </c>
      <c r="ZJ108" s="5" t="s">
        <v>7742</v>
      </c>
      <c r="ZK108" s="5" t="s">
        <v>6110</v>
      </c>
      <c r="ZL108" s="5" t="s">
        <v>3063</v>
      </c>
      <c r="ZM108" s="5" t="s">
        <v>7603</v>
      </c>
      <c r="ZN108" s="5" t="s">
        <v>3362</v>
      </c>
      <c r="ZO108" s="5" t="s">
        <v>6439</v>
      </c>
      <c r="ZP108" s="5" t="s">
        <v>4433</v>
      </c>
      <c r="ZQ108" s="5" t="s">
        <v>7571</v>
      </c>
      <c r="ZR108" s="5" t="s">
        <v>1650</v>
      </c>
      <c r="ZS108" s="5" t="s">
        <v>3384</v>
      </c>
      <c r="ZT108" s="5" t="s">
        <v>4653</v>
      </c>
      <c r="ZU108" s="5" t="s">
        <v>2345</v>
      </c>
      <c r="ZV108" s="5" t="s">
        <v>3789</v>
      </c>
      <c r="ZW108" s="5" t="s">
        <v>7770</v>
      </c>
      <c r="ZX108" s="5" t="s">
        <v>6613</v>
      </c>
      <c r="ZY108" s="5" t="s">
        <v>6709</v>
      </c>
      <c r="ZZ108" s="5" t="s">
        <v>7265</v>
      </c>
      <c r="AAA108" s="5" t="s">
        <v>7973</v>
      </c>
      <c r="AAB108" s="5" t="s">
        <v>6072</v>
      </c>
      <c r="AAC108" s="5" t="s">
        <v>2002</v>
      </c>
      <c r="AAD108" s="5" t="s">
        <v>6693</v>
      </c>
      <c r="AAE108" s="5" t="s">
        <v>4723</v>
      </c>
      <c r="AAF108" s="5" t="s">
        <v>7748</v>
      </c>
      <c r="AAG108" s="5" t="s">
        <v>7653</v>
      </c>
      <c r="AAH108" s="5" t="s">
        <v>4749</v>
      </c>
      <c r="AAI108" s="5" t="s">
        <v>7529</v>
      </c>
      <c r="AAJ108" s="5" t="s">
        <v>7252</v>
      </c>
      <c r="AAK108" s="5" t="s">
        <v>6595</v>
      </c>
      <c r="AAL108" s="5" t="s">
        <v>6696</v>
      </c>
      <c r="AAM108" s="5" t="s">
        <v>6647</v>
      </c>
      <c r="AAN108" s="5" t="s">
        <v>2291</v>
      </c>
      <c r="AAO108" s="5" t="s">
        <v>7269</v>
      </c>
      <c r="AAP108" s="5" t="s">
        <v>7292</v>
      </c>
      <c r="AAQ108" s="5" t="s">
        <v>2431</v>
      </c>
      <c r="AAR108" s="5" t="s">
        <v>7440</v>
      </c>
      <c r="AAS108" s="5" t="s">
        <v>5040</v>
      </c>
      <c r="AAT108" s="5" t="s">
        <v>6670</v>
      </c>
      <c r="AAU108" s="5" t="s">
        <v>5682</v>
      </c>
      <c r="AAV108" s="5" t="s">
        <v>7389</v>
      </c>
      <c r="AAW108" s="5" t="s">
        <v>3361</v>
      </c>
      <c r="AAX108" s="5" t="s">
        <v>7449</v>
      </c>
      <c r="AAY108" s="5" t="s">
        <v>5555</v>
      </c>
      <c r="AAZ108" s="5" t="s">
        <v>6379</v>
      </c>
      <c r="ABA108" s="5" t="s">
        <v>2040</v>
      </c>
      <c r="ABB108" s="5" t="s">
        <v>5586</v>
      </c>
      <c r="ABC108" s="5" t="s">
        <v>3441</v>
      </c>
      <c r="ABD108" s="5" t="s">
        <v>6624</v>
      </c>
      <c r="ABE108" s="5" t="s">
        <v>7635</v>
      </c>
      <c r="ABF108" s="5" t="s">
        <v>1673</v>
      </c>
      <c r="ABG108" s="5" t="s">
        <v>6328</v>
      </c>
      <c r="ABH108" s="5" t="s">
        <v>7705</v>
      </c>
      <c r="ABI108" s="5" t="s">
        <v>2279</v>
      </c>
      <c r="ABJ108" s="5" t="s">
        <v>1891</v>
      </c>
      <c r="ABK108" s="5" t="s">
        <v>7340</v>
      </c>
      <c r="ABL108" s="5" t="s">
        <v>6615</v>
      </c>
      <c r="ABM108" s="5" t="s">
        <v>6655</v>
      </c>
      <c r="ABN108" s="5" t="s">
        <v>2159</v>
      </c>
      <c r="ABO108" s="5" t="s">
        <v>3371</v>
      </c>
      <c r="ABP108" s="5" t="s">
        <v>6640</v>
      </c>
      <c r="ABQ108" s="5" t="s">
        <v>7780</v>
      </c>
      <c r="ABR108" s="5" t="s">
        <v>3261</v>
      </c>
      <c r="ABS108" s="5" t="s">
        <v>4208</v>
      </c>
      <c r="ABT108" s="5" t="s">
        <v>6689</v>
      </c>
      <c r="ABU108" s="5" t="s">
        <v>3488</v>
      </c>
      <c r="ABV108" s="5" t="s">
        <v>4277</v>
      </c>
      <c r="ABW108" s="5">
        <v>1.14895399797339</v>
      </c>
      <c r="ABX108" s="5">
        <v>0.540677906281643</v>
      </c>
      <c r="ABY108" s="5">
        <v>0.523445508530583</v>
      </c>
      <c r="ABZ108" s="5">
        <v>0.452858644068403</v>
      </c>
      <c r="ACA108" s="5">
        <v>0.452125653226437</v>
      </c>
      <c r="ACB108" s="5">
        <v>0.447609413848099</v>
      </c>
      <c r="ACC108" s="5">
        <v>0.376229595854285</v>
      </c>
      <c r="ACD108" s="5">
        <v>0.37583559958912</v>
      </c>
      <c r="ACE108" s="5">
        <v>0.34005293955602</v>
      </c>
      <c r="ACF108" s="5">
        <v>0.319899130590864</v>
      </c>
      <c r="ACG108" s="5">
        <v>0.317982075586716</v>
      </c>
      <c r="ACH108" s="5">
        <v>0.311145523518027</v>
      </c>
      <c r="ACI108" s="5">
        <v>0.264979516022658</v>
      </c>
      <c r="ACJ108" s="5">
        <v>0.258264068703885</v>
      </c>
      <c r="ACK108" s="5">
        <v>0.256397951071537</v>
      </c>
      <c r="ACL108" s="5">
        <v>0.256061084005095</v>
      </c>
      <c r="ACM108" s="5">
        <v>0.253634015688698</v>
      </c>
      <c r="ACN108" s="5">
        <v>0.252502434490268</v>
      </c>
      <c r="ACO108" s="5">
        <v>0.249781377604832</v>
      </c>
      <c r="ACP108" s="5">
        <v>0.241651501450653</v>
      </c>
      <c r="ACQ108" s="5">
        <v>0.237807926012239</v>
      </c>
      <c r="ACR108" s="5">
        <v>0.236038579209521</v>
      </c>
      <c r="ACS108" s="5">
        <v>0.230820291769052</v>
      </c>
      <c r="ACT108" s="5">
        <v>0.230019990163222</v>
      </c>
      <c r="ACU108" s="5">
        <v>0.227327695244134</v>
      </c>
      <c r="ACV108" s="5">
        <v>0.224322647322686</v>
      </c>
      <c r="ACW108" s="5">
        <v>0.224038929109532</v>
      </c>
      <c r="ACX108" s="5">
        <v>0.218227023415935</v>
      </c>
      <c r="ACY108" s="5">
        <v>0.214930706197762</v>
      </c>
      <c r="ACZ108" s="5">
        <v>0.210299004643437</v>
      </c>
      <c r="ADA108" s="5">
        <v>0.210024013155198</v>
      </c>
      <c r="ADB108" s="5">
        <v>0.20668866635023</v>
      </c>
      <c r="ADC108" s="5">
        <v>0.206277375693785</v>
      </c>
      <c r="ADD108" s="5">
        <v>0.205505640918135</v>
      </c>
      <c r="ADE108" s="5">
        <v>0.204919721593155</v>
      </c>
      <c r="ADF108" s="5">
        <v>0.203582911670673</v>
      </c>
      <c r="ADG108" s="5">
        <v>0.202955877456451</v>
      </c>
      <c r="ADH108" s="5">
        <v>0.20237532356422</v>
      </c>
      <c r="ADI108" s="5">
        <v>0.199908973067235</v>
      </c>
      <c r="ADJ108" s="5">
        <v>0.190852391288336</v>
      </c>
      <c r="ADK108" s="5">
        <v>0.189760331659999</v>
      </c>
      <c r="ADL108" s="5">
        <v>0.189731693407836</v>
      </c>
      <c r="ADM108" s="5">
        <v>0.189670396700341</v>
      </c>
      <c r="ADN108" s="5">
        <v>0.182352180867896</v>
      </c>
      <c r="ADO108" s="5">
        <v>0.17987148125964</v>
      </c>
      <c r="ADP108" s="5">
        <v>0.179809096669262</v>
      </c>
      <c r="ADQ108" s="5">
        <v>0.178414552465253</v>
      </c>
      <c r="ADR108" s="5">
        <v>0.177960148435179</v>
      </c>
      <c r="ADS108" s="5">
        <v>0.177107227809846</v>
      </c>
      <c r="ADT108" s="5">
        <v>0.17696212355326</v>
      </c>
      <c r="ADU108" s="5">
        <v>0.176603628379887</v>
      </c>
      <c r="ADV108" s="5">
        <v>0.176603002034586</v>
      </c>
      <c r="ADW108" s="5">
        <v>0.17618627215535</v>
      </c>
      <c r="ADX108" s="5">
        <v>0.175109750658913</v>
      </c>
      <c r="ADY108" s="5">
        <v>0.174998722449952</v>
      </c>
      <c r="ADZ108" s="5">
        <v>0.174595790968389</v>
      </c>
      <c r="AEA108" s="5">
        <v>0.174506103032244</v>
      </c>
      <c r="AEB108" s="5">
        <v>0.17210359515379</v>
      </c>
      <c r="AEC108" s="5">
        <v>0.171480940315338</v>
      </c>
      <c r="AED108" s="5">
        <v>0.171359122557243</v>
      </c>
      <c r="AEE108" s="5">
        <v>0.170703920598029</v>
      </c>
      <c r="AEF108" s="5">
        <v>0.169266258425749</v>
      </c>
      <c r="AEG108" s="5">
        <v>0.167930478282753</v>
      </c>
      <c r="AEH108" s="5">
        <v>0.166185755347064</v>
      </c>
      <c r="AEI108" s="5">
        <v>0.166141424220311</v>
      </c>
      <c r="AEJ108" s="5">
        <v>0.165828225906428</v>
      </c>
      <c r="AEK108" s="5">
        <v>0.16508014040047</v>
      </c>
      <c r="AEL108" s="5">
        <v>0.164235599798362</v>
      </c>
      <c r="AEM108" s="5">
        <v>0.163943343043114</v>
      </c>
      <c r="AEN108" s="5">
        <v>0.163078613660075</v>
      </c>
      <c r="AEO108" s="5">
        <v>0.162148511683654</v>
      </c>
      <c r="AEP108" s="5">
        <v>0.161340010021642</v>
      </c>
      <c r="AEQ108" s="5">
        <v>0.161263328285264</v>
      </c>
      <c r="AER108" s="5">
        <v>0.160481047317588</v>
      </c>
      <c r="AES108" s="5">
        <v>0.160008020889818</v>
      </c>
      <c r="AET108" s="5">
        <v>0.159612464104741</v>
      </c>
      <c r="AEU108" s="5">
        <v>0.158230382693977</v>
      </c>
      <c r="AEV108" s="5">
        <v>0.157998773512355</v>
      </c>
      <c r="AEW108" s="5">
        <v>0.156912853922394</v>
      </c>
      <c r="AEX108" s="5">
        <v>0.156080354617343</v>
      </c>
      <c r="AEY108" s="5">
        <v>0.155400851185786</v>
      </c>
      <c r="AEZ108" s="5">
        <v>0.155088061290052</v>
      </c>
      <c r="AFA108" s="5">
        <v>0.154822242672857</v>
      </c>
      <c r="AFB108" s="5">
        <v>0.15454640485834</v>
      </c>
      <c r="AFC108" s="5">
        <v>0.154223695501688</v>
      </c>
      <c r="AFD108" s="5">
        <v>0.15389538010546</v>
      </c>
      <c r="AFE108" s="5">
        <v>0.152220031527583</v>
      </c>
      <c r="AFF108" s="5">
        <v>0.151758833637579</v>
      </c>
      <c r="AFG108" s="5">
        <v>0.151638846042388</v>
      </c>
      <c r="AFH108" s="5">
        <v>0.151095751765731</v>
      </c>
      <c r="AFI108" s="5">
        <v>0.150972660495754</v>
      </c>
      <c r="AFJ108" s="5">
        <v>0.150967145945675</v>
      </c>
      <c r="AFK108" s="5">
        <v>0.150964713407295</v>
      </c>
      <c r="AFL108" s="5">
        <v>0.148902448943223</v>
      </c>
      <c r="AFM108" s="5">
        <v>0.148234031640133</v>
      </c>
      <c r="AFN108" s="5">
        <v>0.148177106872777</v>
      </c>
      <c r="AFO108" s="5">
        <v>0.148041141267961</v>
      </c>
      <c r="AFP108" s="5">
        <v>0.145382114566964</v>
      </c>
      <c r="AFQ108" s="5">
        <v>0.145280222576108</v>
      </c>
      <c r="AFR108" s="5">
        <v>0.144971508754518</v>
      </c>
      <c r="AFS108" s="5"/>
    </row>
    <row r="109" ht="14.25" customHeight="1">
      <c r="A109" s="5"/>
      <c r="B109" s="5" t="s">
        <v>7446</v>
      </c>
      <c r="C109" s="5">
        <v>0.871840964097555</v>
      </c>
      <c r="D109" s="5">
        <v>0.863717275727175</v>
      </c>
      <c r="E109" s="5">
        <v>0.686867954451005</v>
      </c>
      <c r="F109" s="5">
        <v>0.879167091606732</v>
      </c>
      <c r="G109" s="5">
        <v>0.866417910447761</v>
      </c>
      <c r="H109" s="5">
        <v>0.733417508417508</v>
      </c>
      <c r="I109" s="5">
        <v>0.83601541830361</v>
      </c>
      <c r="J109" s="5">
        <v>0.897651448639157</v>
      </c>
      <c r="K109" s="5">
        <v>0.583367003367003</v>
      </c>
      <c r="L109" s="5">
        <v>0.877965109834074</v>
      </c>
      <c r="M109" s="5">
        <v>0.954828797190518</v>
      </c>
      <c r="N109" s="5">
        <v>0.555858585858586</v>
      </c>
      <c r="O109" s="5" t="s">
        <v>2090</v>
      </c>
      <c r="P109" s="5" t="s">
        <v>5636</v>
      </c>
      <c r="Q109" s="5" t="s">
        <v>6599</v>
      </c>
      <c r="R109" s="5" t="s">
        <v>5840</v>
      </c>
      <c r="S109" s="5" t="s">
        <v>6640</v>
      </c>
      <c r="T109" s="5" t="s">
        <v>4452</v>
      </c>
      <c r="U109" s="5" t="s">
        <v>6621</v>
      </c>
      <c r="V109" s="5" t="s">
        <v>7514</v>
      </c>
      <c r="W109" s="5" t="s">
        <v>6615</v>
      </c>
      <c r="X109" s="5" t="s">
        <v>6320</v>
      </c>
      <c r="Y109" s="5" t="s">
        <v>3488</v>
      </c>
      <c r="Z109" s="5" t="s">
        <v>6607</v>
      </c>
      <c r="AA109" s="5" t="s">
        <v>1679</v>
      </c>
      <c r="AB109" s="5" t="s">
        <v>6617</v>
      </c>
      <c r="AC109" s="5" t="s">
        <v>6613</v>
      </c>
      <c r="AD109" s="5" t="s">
        <v>6656</v>
      </c>
      <c r="AE109" s="5" t="s">
        <v>6096</v>
      </c>
      <c r="AF109" s="5" t="s">
        <v>4588</v>
      </c>
      <c r="AG109" s="5" t="s">
        <v>6378</v>
      </c>
      <c r="AH109" s="5" t="s">
        <v>7704</v>
      </c>
      <c r="AI109" s="5" t="s">
        <v>2279</v>
      </c>
      <c r="AJ109" s="5" t="s">
        <v>7558</v>
      </c>
      <c r="AK109" s="5" t="s">
        <v>7557</v>
      </c>
      <c r="AL109" s="5" t="s">
        <v>6632</v>
      </c>
      <c r="AM109" s="5" t="s">
        <v>6603</v>
      </c>
      <c r="AN109" s="5" t="s">
        <v>1926</v>
      </c>
      <c r="AO109" s="5" t="s">
        <v>6209</v>
      </c>
      <c r="AP109" s="5" t="s">
        <v>7550</v>
      </c>
      <c r="AQ109" s="5" t="s">
        <v>6377</v>
      </c>
      <c r="AR109" s="5" t="s">
        <v>6610</v>
      </c>
      <c r="AS109" s="5" t="s">
        <v>6130</v>
      </c>
      <c r="AT109" s="5" t="s">
        <v>2659</v>
      </c>
      <c r="AU109" s="5" t="s">
        <v>6439</v>
      </c>
      <c r="AV109" s="5" t="s">
        <v>2308</v>
      </c>
      <c r="AW109" s="5" t="s">
        <v>6709</v>
      </c>
      <c r="AX109" s="5" t="s">
        <v>6619</v>
      </c>
      <c r="AY109" s="5" t="s">
        <v>4006</v>
      </c>
      <c r="AZ109" s="5" t="s">
        <v>3843</v>
      </c>
      <c r="BA109" s="5" t="s">
        <v>6689</v>
      </c>
      <c r="BB109" s="5" t="s">
        <v>6696</v>
      </c>
      <c r="BC109" s="5" t="s">
        <v>3371</v>
      </c>
      <c r="BD109" s="5" t="s">
        <v>2040</v>
      </c>
      <c r="BE109" s="5" t="s">
        <v>7703</v>
      </c>
      <c r="BF109" s="5" t="s">
        <v>7560</v>
      </c>
      <c r="BG109" s="5" t="s">
        <v>5905</v>
      </c>
      <c r="BH109" s="5" t="s">
        <v>4512</v>
      </c>
      <c r="BI109" s="5" t="s">
        <v>6596</v>
      </c>
      <c r="BJ109" s="5" t="s">
        <v>4749</v>
      </c>
      <c r="BK109" s="5" t="s">
        <v>4723</v>
      </c>
      <c r="BL109" s="5" t="s">
        <v>1722</v>
      </c>
      <c r="BM109" s="5" t="s">
        <v>3271</v>
      </c>
      <c r="BN109" s="5" t="s">
        <v>7213</v>
      </c>
      <c r="BO109" s="5" t="s">
        <v>6661</v>
      </c>
      <c r="BP109" s="5" t="s">
        <v>6625</v>
      </c>
      <c r="BQ109" s="5" t="s">
        <v>7621</v>
      </c>
      <c r="BR109" s="5" t="s">
        <v>2678</v>
      </c>
      <c r="BS109" s="5" t="s">
        <v>4425</v>
      </c>
      <c r="BT109" s="5" t="s">
        <v>6429</v>
      </c>
      <c r="BU109" s="5" t="s">
        <v>2174</v>
      </c>
      <c r="BV109" s="5" t="s">
        <v>4653</v>
      </c>
      <c r="BW109" s="5" t="s">
        <v>2000</v>
      </c>
      <c r="BX109" s="5" t="s">
        <v>5464</v>
      </c>
      <c r="BY109" s="5" t="s">
        <v>1692</v>
      </c>
      <c r="BZ109" s="5" t="s">
        <v>3799</v>
      </c>
      <c r="CA109" s="5" t="s">
        <v>6639</v>
      </c>
      <c r="CB109" s="5" t="s">
        <v>6641</v>
      </c>
      <c r="CC109" s="5" t="s">
        <v>6649</v>
      </c>
      <c r="CD109" s="5" t="s">
        <v>7860</v>
      </c>
      <c r="CE109" s="5" t="s">
        <v>3627</v>
      </c>
      <c r="CF109" s="5" t="s">
        <v>7705</v>
      </c>
      <c r="CG109" s="5" t="s">
        <v>6693</v>
      </c>
      <c r="CH109" s="5" t="s">
        <v>4549</v>
      </c>
      <c r="CI109" s="5" t="s">
        <v>4610</v>
      </c>
      <c r="CJ109" s="5" t="s">
        <v>6353</v>
      </c>
      <c r="CK109" s="5" t="s">
        <v>2334</v>
      </c>
      <c r="CL109" s="5" t="s">
        <v>7622</v>
      </c>
      <c r="CM109" s="5" t="s">
        <v>6323</v>
      </c>
      <c r="CN109" s="5" t="s">
        <v>6171</v>
      </c>
      <c r="CO109" s="5" t="s">
        <v>6110</v>
      </c>
      <c r="CP109" s="5" t="s">
        <v>6328</v>
      </c>
      <c r="CQ109" s="5" t="s">
        <v>7745</v>
      </c>
      <c r="CR109" s="5" t="s">
        <v>6304</v>
      </c>
      <c r="CS109" s="5" t="s">
        <v>6670</v>
      </c>
      <c r="CT109" s="5" t="s">
        <v>7529</v>
      </c>
      <c r="CU109" s="5" t="s">
        <v>5604</v>
      </c>
      <c r="CV109" s="5" t="s">
        <v>7252</v>
      </c>
      <c r="CW109" s="5" t="s">
        <v>6339</v>
      </c>
      <c r="CX109" s="5" t="s">
        <v>2046</v>
      </c>
      <c r="CY109" s="5" t="s">
        <v>7910</v>
      </c>
      <c r="CZ109" s="5" t="s">
        <v>7566</v>
      </c>
      <c r="DA109" s="5" t="s">
        <v>4372</v>
      </c>
      <c r="DB109" s="5" t="s">
        <v>2282</v>
      </c>
      <c r="DC109" s="5" t="s">
        <v>3519</v>
      </c>
      <c r="DD109" s="5" t="s">
        <v>2042</v>
      </c>
      <c r="DE109" s="5" t="s">
        <v>6686</v>
      </c>
      <c r="DF109" s="5" t="s">
        <v>6647</v>
      </c>
      <c r="DG109" s="5" t="s">
        <v>3284</v>
      </c>
      <c r="DH109" s="5" t="s">
        <v>5517</v>
      </c>
      <c r="DI109" s="5" t="s">
        <v>2699</v>
      </c>
      <c r="DJ109" s="5" t="s">
        <v>5390</v>
      </c>
      <c r="DK109" s="5">
        <v>2.38719357566117</v>
      </c>
      <c r="DL109" s="5">
        <v>0.580883605593778</v>
      </c>
      <c r="DM109" s="5">
        <v>0.559710870005788</v>
      </c>
      <c r="DN109" s="5">
        <v>0.485367747635779</v>
      </c>
      <c r="DO109" s="5">
        <v>0.382999490800024</v>
      </c>
      <c r="DP109" s="5">
        <v>0.367981110661252</v>
      </c>
      <c r="DQ109" s="5">
        <v>0.354691145699368</v>
      </c>
      <c r="DR109" s="5">
        <v>0.311600932144494</v>
      </c>
      <c r="DS109" s="5">
        <v>0.311035207334598</v>
      </c>
      <c r="DT109" s="5">
        <v>0.301578736663836</v>
      </c>
      <c r="DU109" s="5">
        <v>0.295403875443638</v>
      </c>
      <c r="DV109" s="5">
        <v>0.283961555610704</v>
      </c>
      <c r="DW109" s="5">
        <v>0.275260834948329</v>
      </c>
      <c r="DX109" s="5">
        <v>0.269337053724336</v>
      </c>
      <c r="DY109" s="5">
        <v>0.264621342423434</v>
      </c>
      <c r="DZ109" s="5">
        <v>0.262761624513834</v>
      </c>
      <c r="EA109" s="5">
        <v>0.26272117935683</v>
      </c>
      <c r="EB109" s="5">
        <v>0.255944612458386</v>
      </c>
      <c r="EC109" s="5">
        <v>0.254862767622967</v>
      </c>
      <c r="ED109" s="5">
        <v>0.252116014273732</v>
      </c>
      <c r="EE109" s="5">
        <v>0.239202928959983</v>
      </c>
      <c r="EF109" s="5">
        <v>0.237025812389179</v>
      </c>
      <c r="EG109" s="5">
        <v>0.231399098393713</v>
      </c>
      <c r="EH109" s="5">
        <v>0.22584947930819</v>
      </c>
      <c r="EI109" s="5">
        <v>0.21824311585968</v>
      </c>
      <c r="EJ109" s="5">
        <v>0.211016165534734</v>
      </c>
      <c r="EK109" s="5">
        <v>0.209103810968905</v>
      </c>
      <c r="EL109" s="5">
        <v>0.20387360914795</v>
      </c>
      <c r="EM109" s="5">
        <v>0.203191180462227</v>
      </c>
      <c r="EN109" s="5">
        <v>0.198582757041208</v>
      </c>
      <c r="EO109" s="5">
        <v>0.195816131742175</v>
      </c>
      <c r="EP109" s="5">
        <v>0.189318146879573</v>
      </c>
      <c r="EQ109" s="5">
        <v>0.184245849071684</v>
      </c>
      <c r="ER109" s="5">
        <v>0.182906334892035</v>
      </c>
      <c r="ES109" s="5">
        <v>0.181715834476715</v>
      </c>
      <c r="ET109" s="5">
        <v>0.17787928974068</v>
      </c>
      <c r="EU109" s="5">
        <v>0.170477139139031</v>
      </c>
      <c r="EV109" s="5">
        <v>0.170271352859823</v>
      </c>
      <c r="EW109" s="5">
        <v>0.16713547692835</v>
      </c>
      <c r="EX109" s="5">
        <v>0.167024548275992</v>
      </c>
      <c r="EY109" s="5">
        <v>0.166200721558876</v>
      </c>
      <c r="EZ109" s="5">
        <v>0.163967572156136</v>
      </c>
      <c r="FA109" s="5">
        <v>0.163168168164005</v>
      </c>
      <c r="FB109" s="5">
        <v>0.157406684707548</v>
      </c>
      <c r="FC109" s="5">
        <v>0.154726898908325</v>
      </c>
      <c r="FD109" s="5">
        <v>0.152436430221066</v>
      </c>
      <c r="FE109" s="5">
        <v>0.151770860723025</v>
      </c>
      <c r="FF109" s="5">
        <v>0.150598526807285</v>
      </c>
      <c r="FG109" s="5">
        <v>0.150130833330634</v>
      </c>
      <c r="FH109" s="5">
        <v>0.147819242318397</v>
      </c>
      <c r="FI109" s="5">
        <v>0.144325115529946</v>
      </c>
      <c r="FJ109" s="5">
        <v>0.142326794197641</v>
      </c>
      <c r="FK109" s="5">
        <v>0.141956029363962</v>
      </c>
      <c r="FL109" s="5">
        <v>0.141919334898083</v>
      </c>
      <c r="FM109" s="5">
        <v>0.141706640472764</v>
      </c>
      <c r="FN109" s="5">
        <v>0.140479751770946</v>
      </c>
      <c r="FO109" s="5">
        <v>0.140290004802792</v>
      </c>
      <c r="FP109" s="5">
        <v>0.13981621008521</v>
      </c>
      <c r="FQ109" s="5">
        <v>0.139330326099215</v>
      </c>
      <c r="FR109" s="5">
        <v>0.138909348569745</v>
      </c>
      <c r="FS109" s="5">
        <v>0.138196589974528</v>
      </c>
      <c r="FT109" s="5">
        <v>0.137096126102759</v>
      </c>
      <c r="FU109" s="5">
        <v>0.135577245652396</v>
      </c>
      <c r="FV109" s="5">
        <v>0.134910719934536</v>
      </c>
      <c r="FW109" s="5">
        <v>0.133884224847674</v>
      </c>
      <c r="FX109" s="5">
        <v>0.13323735268723</v>
      </c>
      <c r="FY109" s="5">
        <v>0.132889448146053</v>
      </c>
      <c r="FZ109" s="5">
        <v>0.132092808256036</v>
      </c>
      <c r="GA109" s="5">
        <v>0.130879554339158</v>
      </c>
      <c r="GB109" s="5">
        <v>0.130694657805927</v>
      </c>
      <c r="GC109" s="5">
        <v>0.129924902120195</v>
      </c>
      <c r="GD109" s="5">
        <v>0.129383015525152</v>
      </c>
      <c r="GE109" s="5">
        <v>0.128642500556548</v>
      </c>
      <c r="GF109" s="5">
        <v>0.128597569669337</v>
      </c>
      <c r="GG109" s="5">
        <v>0.128033162058792</v>
      </c>
      <c r="GH109" s="5">
        <v>0.127913703146587</v>
      </c>
      <c r="GI109" s="5">
        <v>0.127848546685383</v>
      </c>
      <c r="GJ109" s="5">
        <v>0.126859681138424</v>
      </c>
      <c r="GK109" s="5">
        <v>0.124437821913262</v>
      </c>
      <c r="GL109" s="5">
        <v>0.121335664149689</v>
      </c>
      <c r="GM109" s="5">
        <v>0.120803372555172</v>
      </c>
      <c r="GN109" s="5">
        <v>0.120471133564892</v>
      </c>
      <c r="GO109" s="5">
        <v>0.119543580711956</v>
      </c>
      <c r="GP109" s="5">
        <v>0.11887619823578</v>
      </c>
      <c r="GQ109" s="5">
        <v>0.118870387260418</v>
      </c>
      <c r="GR109" s="5">
        <v>0.118714412700686</v>
      </c>
      <c r="GS109" s="5">
        <v>0.118493160658789</v>
      </c>
      <c r="GT109" s="5">
        <v>0.118178112632999</v>
      </c>
      <c r="GU109" s="5">
        <v>0.11785564990566</v>
      </c>
      <c r="GV109" s="5">
        <v>0.11756983950186</v>
      </c>
      <c r="GW109" s="5">
        <v>0.117271789743938</v>
      </c>
      <c r="GX109" s="5">
        <v>0.116057330647818</v>
      </c>
      <c r="GY109" s="5">
        <v>0.116040789458917</v>
      </c>
      <c r="GZ109" s="5">
        <v>0.116034108997771</v>
      </c>
      <c r="HA109" s="5">
        <v>0.114650238811855</v>
      </c>
      <c r="HB109" s="5">
        <v>0.114369410187871</v>
      </c>
      <c r="HC109" s="5">
        <v>0.114232940511324</v>
      </c>
      <c r="HD109" s="5">
        <v>0.113464506157176</v>
      </c>
      <c r="HE109" s="5">
        <v>0.113207877301091</v>
      </c>
      <c r="HF109" s="5">
        <v>0.112596193709601</v>
      </c>
      <c r="HG109" s="5">
        <v>0.870604024155232</v>
      </c>
      <c r="HH109" s="5">
        <v>0.858541325236673</v>
      </c>
      <c r="HI109" s="5">
        <v>0.67511394808661</v>
      </c>
      <c r="HJ109" s="5">
        <v>0.873286091119108</v>
      </c>
      <c r="HK109" s="5">
        <v>0.857067395264117</v>
      </c>
      <c r="HL109" s="5">
        <v>0.74400406504065</v>
      </c>
      <c r="HM109" s="5">
        <v>0.838753137633835</v>
      </c>
      <c r="HN109" s="5">
        <v>0.889025500910747</v>
      </c>
      <c r="HO109" s="5">
        <v>0.581849593495935</v>
      </c>
      <c r="HP109" s="5">
        <v>0.877723099649029</v>
      </c>
      <c r="HQ109" s="5">
        <v>0.959663023679417</v>
      </c>
      <c r="HR109" s="5">
        <v>0.560223577235772</v>
      </c>
      <c r="HS109" s="5" t="s">
        <v>2090</v>
      </c>
      <c r="HT109" s="5" t="s">
        <v>5636</v>
      </c>
      <c r="HU109" s="5" t="s">
        <v>5840</v>
      </c>
      <c r="HV109" s="5" t="s">
        <v>6621</v>
      </c>
      <c r="HW109" s="5" t="s">
        <v>4452</v>
      </c>
      <c r="HX109" s="5" t="s">
        <v>6632</v>
      </c>
      <c r="HY109" s="5" t="s">
        <v>6599</v>
      </c>
      <c r="HZ109" s="5" t="s">
        <v>6613</v>
      </c>
      <c r="IA109" s="5" t="s">
        <v>7514</v>
      </c>
      <c r="IB109" s="5" t="s">
        <v>6615</v>
      </c>
      <c r="IC109" s="5" t="s">
        <v>7704</v>
      </c>
      <c r="ID109" s="5" t="s">
        <v>6617</v>
      </c>
      <c r="IE109" s="5" t="s">
        <v>1679</v>
      </c>
      <c r="IF109" s="5" t="s">
        <v>3488</v>
      </c>
      <c r="IG109" s="5" t="s">
        <v>6603</v>
      </c>
      <c r="IH109" s="5" t="s">
        <v>2279</v>
      </c>
      <c r="II109" s="5" t="s">
        <v>4610</v>
      </c>
      <c r="IJ109" s="5" t="s">
        <v>6378</v>
      </c>
      <c r="IK109" s="5" t="s">
        <v>6096</v>
      </c>
      <c r="IL109" s="5" t="s">
        <v>2040</v>
      </c>
      <c r="IM109" s="5" t="s">
        <v>4588</v>
      </c>
      <c r="IN109" s="5" t="s">
        <v>7558</v>
      </c>
      <c r="IO109" s="5" t="s">
        <v>6607</v>
      </c>
      <c r="IP109" s="5" t="s">
        <v>4006</v>
      </c>
      <c r="IQ109" s="5" t="s">
        <v>6320</v>
      </c>
      <c r="IR109" s="5" t="s">
        <v>6619</v>
      </c>
      <c r="IS109" s="5" t="s">
        <v>2308</v>
      </c>
      <c r="IT109" s="5" t="s">
        <v>6709</v>
      </c>
      <c r="IU109" s="5" t="s">
        <v>6656</v>
      </c>
      <c r="IV109" s="5" t="s">
        <v>2000</v>
      </c>
      <c r="IW109" s="5" t="s">
        <v>7622</v>
      </c>
      <c r="IX109" s="5" t="s">
        <v>6377</v>
      </c>
      <c r="IY109" s="5" t="s">
        <v>7526</v>
      </c>
      <c r="IZ109" s="5" t="s">
        <v>5905</v>
      </c>
      <c r="JA109" s="5" t="s">
        <v>5390</v>
      </c>
      <c r="JB109" s="5" t="s">
        <v>1926</v>
      </c>
      <c r="JC109" s="5" t="s">
        <v>3627</v>
      </c>
      <c r="JD109" s="5" t="s">
        <v>7742</v>
      </c>
      <c r="JE109" s="5" t="s">
        <v>7703</v>
      </c>
      <c r="JF109" s="5" t="s">
        <v>1722</v>
      </c>
      <c r="JG109" s="5" t="s">
        <v>3843</v>
      </c>
      <c r="JH109" s="5" t="s">
        <v>6700</v>
      </c>
      <c r="JI109" s="5" t="s">
        <v>6439</v>
      </c>
      <c r="JJ109" s="5" t="s">
        <v>2699</v>
      </c>
      <c r="JK109" s="5" t="s">
        <v>4653</v>
      </c>
      <c r="JL109" s="5" t="s">
        <v>7314</v>
      </c>
      <c r="JM109" s="5" t="s">
        <v>6630</v>
      </c>
      <c r="JN109" s="5" t="s">
        <v>4723</v>
      </c>
      <c r="JO109" s="5" t="s">
        <v>6661</v>
      </c>
      <c r="JP109" s="5" t="s">
        <v>6404</v>
      </c>
      <c r="JQ109" s="5" t="s">
        <v>6696</v>
      </c>
      <c r="JR109" s="5" t="s">
        <v>5517</v>
      </c>
      <c r="JS109" s="5" t="s">
        <v>7560</v>
      </c>
      <c r="JT109" s="5" t="s">
        <v>6706</v>
      </c>
      <c r="JU109" s="5" t="s">
        <v>6699</v>
      </c>
      <c r="JV109" s="5" t="s">
        <v>8060</v>
      </c>
      <c r="JW109" s="5" t="s">
        <v>2450</v>
      </c>
      <c r="JX109" s="5" t="s">
        <v>3799</v>
      </c>
      <c r="JY109" s="5" t="s">
        <v>3271</v>
      </c>
      <c r="JZ109" s="5" t="s">
        <v>6328</v>
      </c>
      <c r="KA109" s="5" t="s">
        <v>7554</v>
      </c>
      <c r="KB109" s="5" t="s">
        <v>7726</v>
      </c>
      <c r="KC109" s="5" t="s">
        <v>7653</v>
      </c>
      <c r="KD109" s="5" t="s">
        <v>1692</v>
      </c>
      <c r="KE109" s="5" t="s">
        <v>4549</v>
      </c>
      <c r="KF109" s="5" t="s">
        <v>7772</v>
      </c>
      <c r="KG109" s="5" t="s">
        <v>2432</v>
      </c>
      <c r="KH109" s="5" t="s">
        <v>7910</v>
      </c>
      <c r="KI109" s="5" t="s">
        <v>6421</v>
      </c>
      <c r="KJ109" s="5" t="s">
        <v>4471</v>
      </c>
      <c r="KK109" s="5" t="s">
        <v>6649</v>
      </c>
      <c r="KL109" s="5" t="s">
        <v>4425</v>
      </c>
      <c r="KM109" s="5" t="s">
        <v>4490</v>
      </c>
      <c r="KN109" s="5" t="s">
        <v>2678</v>
      </c>
      <c r="KO109" s="5" t="s">
        <v>2050</v>
      </c>
      <c r="KP109" s="5" t="s">
        <v>7555</v>
      </c>
      <c r="KQ109" s="5" t="s">
        <v>6639</v>
      </c>
      <c r="KR109" s="5" t="s">
        <v>2206</v>
      </c>
      <c r="KS109" s="5" t="s">
        <v>2846</v>
      </c>
      <c r="KT109" s="5" t="s">
        <v>7706</v>
      </c>
      <c r="KU109" s="5" t="s">
        <v>7550</v>
      </c>
      <c r="KV109" s="5" t="s">
        <v>7498</v>
      </c>
      <c r="KW109" s="5" t="s">
        <v>7478</v>
      </c>
      <c r="KX109" s="5" t="s">
        <v>6304</v>
      </c>
      <c r="KY109" s="5" t="s">
        <v>6130</v>
      </c>
      <c r="KZ109" s="5" t="s">
        <v>6429</v>
      </c>
      <c r="LA109" s="5" t="s">
        <v>6625</v>
      </c>
      <c r="LB109" s="5" t="s">
        <v>7252</v>
      </c>
      <c r="LC109" s="5" t="s">
        <v>7745</v>
      </c>
      <c r="LD109" s="5" t="s">
        <v>7539</v>
      </c>
      <c r="LE109" s="5" t="s">
        <v>6674</v>
      </c>
      <c r="LF109" s="5" t="s">
        <v>7668</v>
      </c>
      <c r="LG109" s="5" t="s">
        <v>6209</v>
      </c>
      <c r="LH109" s="5" t="s">
        <v>5314</v>
      </c>
      <c r="LI109" s="5" t="s">
        <v>6693</v>
      </c>
      <c r="LJ109" s="5" t="s">
        <v>7741</v>
      </c>
      <c r="LK109" s="5" t="s">
        <v>7529</v>
      </c>
      <c r="LL109" s="5" t="s">
        <v>6626</v>
      </c>
      <c r="LM109" s="5" t="s">
        <v>7269</v>
      </c>
      <c r="LN109" s="5" t="s">
        <v>6605</v>
      </c>
      <c r="LO109" s="5">
        <v>2.64329517658269</v>
      </c>
      <c r="LP109" s="5">
        <v>0.786375346835817</v>
      </c>
      <c r="LQ109" s="5">
        <v>0.554775840461081</v>
      </c>
      <c r="LR109" s="5">
        <v>0.503246473250341</v>
      </c>
      <c r="LS109" s="5">
        <v>0.423067285035394</v>
      </c>
      <c r="LT109" s="5">
        <v>0.379332643000259</v>
      </c>
      <c r="LU109" s="5">
        <v>0.369530926369457</v>
      </c>
      <c r="LV109" s="5">
        <v>0.346273322950842</v>
      </c>
      <c r="LW109" s="5">
        <v>0.328965216666611</v>
      </c>
      <c r="LX109" s="5">
        <v>0.324680787899197</v>
      </c>
      <c r="LY109" s="5">
        <v>0.301673843535415</v>
      </c>
      <c r="LZ109" s="5">
        <v>0.299634339117904</v>
      </c>
      <c r="MA109" s="5">
        <v>0.299459878385887</v>
      </c>
      <c r="MB109" s="5">
        <v>0.287016980584365</v>
      </c>
      <c r="MC109" s="5">
        <v>0.285807962669126</v>
      </c>
      <c r="MD109" s="5">
        <v>0.278142667047582</v>
      </c>
      <c r="ME109" s="5">
        <v>0.275060736569405</v>
      </c>
      <c r="MF109" s="5">
        <v>0.273195792410556</v>
      </c>
      <c r="MG109" s="5">
        <v>0.265490625853722</v>
      </c>
      <c r="MH109" s="5">
        <v>0.260536754950037</v>
      </c>
      <c r="MI109" s="5">
        <v>0.252466253306841</v>
      </c>
      <c r="MJ109" s="5">
        <v>0.2523651316862</v>
      </c>
      <c r="MK109" s="5">
        <v>0.252270819475132</v>
      </c>
      <c r="ML109" s="5">
        <v>0.222395120100302</v>
      </c>
      <c r="MM109" s="5">
        <v>0.211091720581838</v>
      </c>
      <c r="MN109" s="5">
        <v>0.210469365645279</v>
      </c>
      <c r="MO109" s="5">
        <v>0.199167353361293</v>
      </c>
      <c r="MP109" s="5">
        <v>0.195567585790657</v>
      </c>
      <c r="MQ109" s="5">
        <v>0.188452528558583</v>
      </c>
      <c r="MR109" s="5">
        <v>0.183403312261408</v>
      </c>
      <c r="MS109" s="5">
        <v>0.180041018479449</v>
      </c>
      <c r="MT109" s="5">
        <v>0.177098208048999</v>
      </c>
      <c r="MU109" s="5">
        <v>0.172127823487474</v>
      </c>
      <c r="MV109" s="5">
        <v>0.167504075411523</v>
      </c>
      <c r="MW109" s="5">
        <v>0.163026436727829</v>
      </c>
      <c r="MX109" s="5">
        <v>0.160429302763332</v>
      </c>
      <c r="MY109" s="5">
        <v>0.158524596618159</v>
      </c>
      <c r="MZ109" s="5">
        <v>0.157914446973871</v>
      </c>
      <c r="NA109" s="5">
        <v>0.157155071560761</v>
      </c>
      <c r="NB109" s="5">
        <v>0.156567211376546</v>
      </c>
      <c r="NC109" s="5">
        <v>0.15242730327844</v>
      </c>
      <c r="ND109" s="5">
        <v>0.150771711400079</v>
      </c>
      <c r="NE109" s="5">
        <v>0.148743141497096</v>
      </c>
      <c r="NF109" s="5">
        <v>0.148039976296617</v>
      </c>
      <c r="NG109" s="5">
        <v>0.147007860568374</v>
      </c>
      <c r="NH109" s="5">
        <v>0.145550696187937</v>
      </c>
      <c r="NI109" s="5">
        <v>0.145427839715054</v>
      </c>
      <c r="NJ109" s="5">
        <v>0.144770474132058</v>
      </c>
      <c r="NK109" s="5">
        <v>0.144497176151407</v>
      </c>
      <c r="NL109" s="5">
        <v>0.141394244766713</v>
      </c>
      <c r="NM109" s="5">
        <v>0.141267076989625</v>
      </c>
      <c r="NN109" s="5">
        <v>0.14056555290801</v>
      </c>
      <c r="NO109" s="5">
        <v>0.140428206289444</v>
      </c>
      <c r="NP109" s="5">
        <v>0.138255814559988</v>
      </c>
      <c r="NQ109" s="5">
        <v>0.138099421589165</v>
      </c>
      <c r="NR109" s="5">
        <v>0.137999326024118</v>
      </c>
      <c r="NS109" s="5">
        <v>0.13751927726893</v>
      </c>
      <c r="NT109" s="5">
        <v>0.13617594220863</v>
      </c>
      <c r="NU109" s="5">
        <v>0.13589212573836</v>
      </c>
      <c r="NV109" s="5">
        <v>0.13532383138685</v>
      </c>
      <c r="NW109" s="5">
        <v>0.134301269200057</v>
      </c>
      <c r="NX109" s="5">
        <v>0.132293935234799</v>
      </c>
      <c r="NY109" s="5">
        <v>0.131505503679063</v>
      </c>
      <c r="NZ109" s="5">
        <v>0.131137928968408</v>
      </c>
      <c r="OA109" s="5">
        <v>0.130908613026755</v>
      </c>
      <c r="OB109" s="5">
        <v>0.129842053695941</v>
      </c>
      <c r="OC109" s="5">
        <v>0.129705932288475</v>
      </c>
      <c r="OD109" s="5">
        <v>0.128927093985678</v>
      </c>
      <c r="OE109" s="5">
        <v>0.128244880447769</v>
      </c>
      <c r="OF109" s="5">
        <v>0.127637402917486</v>
      </c>
      <c r="OG109" s="5">
        <v>0.127636437717652</v>
      </c>
      <c r="OH109" s="5">
        <v>0.125406165259599</v>
      </c>
      <c r="OI109" s="5">
        <v>0.124915448762261</v>
      </c>
      <c r="OJ109" s="5">
        <v>0.124510974474682</v>
      </c>
      <c r="OK109" s="5">
        <v>0.124421693481729</v>
      </c>
      <c r="OL109" s="5">
        <v>0.124339344358539</v>
      </c>
      <c r="OM109" s="5">
        <v>0.124252416997604</v>
      </c>
      <c r="ON109" s="5">
        <v>0.123156039384421</v>
      </c>
      <c r="OO109" s="5">
        <v>0.122462067368031</v>
      </c>
      <c r="OP109" s="5">
        <v>0.121876136054571</v>
      </c>
      <c r="OQ109" s="5">
        <v>0.121345882208762</v>
      </c>
      <c r="OR109" s="5">
        <v>0.120620024605838</v>
      </c>
      <c r="OS109" s="5">
        <v>0.119785513397884</v>
      </c>
      <c r="OT109" s="5">
        <v>0.119513439814239</v>
      </c>
      <c r="OU109" s="5">
        <v>0.119462935854704</v>
      </c>
      <c r="OV109" s="5">
        <v>0.118937915666757</v>
      </c>
      <c r="OW109" s="5">
        <v>0.118778391198324</v>
      </c>
      <c r="OX109" s="5">
        <v>0.118615770033234</v>
      </c>
      <c r="OY109" s="5">
        <v>0.118413313713307</v>
      </c>
      <c r="OZ109" s="5">
        <v>0.117395384009585</v>
      </c>
      <c r="PA109" s="5">
        <v>0.117152183953533</v>
      </c>
      <c r="PB109" s="5">
        <v>0.115621840183157</v>
      </c>
      <c r="PC109" s="5">
        <v>0.114814191765666</v>
      </c>
      <c r="PD109" s="5">
        <v>0.113863072899487</v>
      </c>
      <c r="PE109" s="5">
        <v>0.113300525202067</v>
      </c>
      <c r="PF109" s="5">
        <v>0.112670067632722</v>
      </c>
      <c r="PG109" s="5">
        <v>0.112126705312852</v>
      </c>
      <c r="PH109" s="5">
        <v>0.112118585604731</v>
      </c>
      <c r="PI109" s="5">
        <v>0.11196583044591</v>
      </c>
      <c r="PJ109" s="5">
        <v>0.111764147772704</v>
      </c>
      <c r="PK109" s="5">
        <v>0.869151767466915</v>
      </c>
      <c r="PL109" s="5">
        <v>0.917898685966287</v>
      </c>
      <c r="PM109" s="5">
        <v>0.654003725623491</v>
      </c>
      <c r="PN109" s="5">
        <v>0.873249973786306</v>
      </c>
      <c r="PO109" s="5">
        <v>0.879764705882353</v>
      </c>
      <c r="PP109" s="5">
        <v>0.721271538918598</v>
      </c>
      <c r="PQ109" s="5">
        <v>0.825300339030443</v>
      </c>
      <c r="PR109" s="5">
        <v>0.897411764705882</v>
      </c>
      <c r="PS109" s="5">
        <v>0.538146167557932</v>
      </c>
      <c r="PT109" s="5">
        <v>0.867047202125057</v>
      </c>
      <c r="PU109" s="5">
        <v>0.946352941176471</v>
      </c>
      <c r="PV109" s="5">
        <v>0.556862745098039</v>
      </c>
      <c r="PW109" s="5" t="s">
        <v>2090</v>
      </c>
      <c r="PX109" s="5" t="s">
        <v>6599</v>
      </c>
      <c r="PY109" s="5" t="s">
        <v>5840</v>
      </c>
      <c r="PZ109" s="5" t="s">
        <v>5636</v>
      </c>
      <c r="QA109" s="5" t="s">
        <v>6617</v>
      </c>
      <c r="QB109" s="5" t="s">
        <v>6320</v>
      </c>
      <c r="QC109" s="5" t="s">
        <v>6607</v>
      </c>
      <c r="QD109" s="5" t="s">
        <v>3488</v>
      </c>
      <c r="QE109" s="5" t="s">
        <v>6625</v>
      </c>
      <c r="QF109" s="5" t="s">
        <v>6621</v>
      </c>
      <c r="QG109" s="5" t="s">
        <v>7514</v>
      </c>
      <c r="QH109" s="5" t="s">
        <v>7558</v>
      </c>
      <c r="QI109" s="5" t="s">
        <v>4452</v>
      </c>
      <c r="QJ109" s="5" t="s">
        <v>6209</v>
      </c>
      <c r="QK109" s="5" t="s">
        <v>6656</v>
      </c>
      <c r="QL109" s="5" t="s">
        <v>6603</v>
      </c>
      <c r="QM109" s="5" t="s">
        <v>4588</v>
      </c>
      <c r="QN109" s="5" t="s">
        <v>4653</v>
      </c>
      <c r="QO109" s="5" t="s">
        <v>4006</v>
      </c>
      <c r="QP109" s="5" t="s">
        <v>6689</v>
      </c>
      <c r="QQ109" s="5" t="s">
        <v>6328</v>
      </c>
      <c r="QR109" s="5" t="s">
        <v>4518</v>
      </c>
      <c r="QS109" s="5" t="s">
        <v>3843</v>
      </c>
      <c r="QT109" s="5" t="s">
        <v>6709</v>
      </c>
      <c r="QU109" s="5" t="s">
        <v>3626</v>
      </c>
      <c r="QV109" s="5" t="s">
        <v>4549</v>
      </c>
      <c r="QW109" s="5" t="s">
        <v>7550</v>
      </c>
      <c r="QX109" s="5" t="s">
        <v>7498</v>
      </c>
      <c r="QY109" s="5" t="s">
        <v>4729</v>
      </c>
      <c r="QZ109" s="5" t="s">
        <v>7704</v>
      </c>
      <c r="RA109" s="5" t="s">
        <v>2846</v>
      </c>
      <c r="RB109" s="5" t="s">
        <v>6377</v>
      </c>
      <c r="RC109" s="5" t="s">
        <v>7520</v>
      </c>
      <c r="RD109" s="5" t="s">
        <v>7703</v>
      </c>
      <c r="RE109" s="5" t="s">
        <v>6661</v>
      </c>
      <c r="RF109" s="5" t="s">
        <v>2348</v>
      </c>
      <c r="RG109" s="5" t="s">
        <v>3053</v>
      </c>
      <c r="RH109" s="5" t="s">
        <v>7653</v>
      </c>
      <c r="RI109" s="5" t="s">
        <v>2174</v>
      </c>
      <c r="RJ109" s="5" t="s">
        <v>7252</v>
      </c>
      <c r="RK109" s="5" t="s">
        <v>2359</v>
      </c>
      <c r="RL109" s="5" t="s">
        <v>5464</v>
      </c>
      <c r="RM109" s="5" t="s">
        <v>4512</v>
      </c>
      <c r="RN109" s="5" t="s">
        <v>6613</v>
      </c>
      <c r="RO109" s="5" t="s">
        <v>7726</v>
      </c>
      <c r="RP109" s="5" t="s">
        <v>6610</v>
      </c>
      <c r="RQ109" s="5" t="s">
        <v>1692</v>
      </c>
      <c r="RR109" s="5" t="s">
        <v>6954</v>
      </c>
      <c r="RS109" s="5" t="s">
        <v>6693</v>
      </c>
      <c r="RT109" s="5" t="s">
        <v>6378</v>
      </c>
      <c r="RU109" s="5" t="s">
        <v>4838</v>
      </c>
      <c r="RV109" s="5" t="s">
        <v>1926</v>
      </c>
      <c r="RW109" s="5" t="s">
        <v>6619</v>
      </c>
      <c r="RX109" s="5" t="s">
        <v>6641</v>
      </c>
      <c r="RY109" s="5" t="s">
        <v>4940</v>
      </c>
      <c r="RZ109" s="5" t="s">
        <v>6632</v>
      </c>
      <c r="SA109" s="5" t="s">
        <v>6637</v>
      </c>
      <c r="SB109" s="5" t="s">
        <v>7622</v>
      </c>
      <c r="SC109" s="5" t="s">
        <v>6639</v>
      </c>
      <c r="SD109" s="5" t="s">
        <v>3371</v>
      </c>
      <c r="SE109" s="5" t="s">
        <v>7560</v>
      </c>
      <c r="SF109" s="5" t="s">
        <v>7650</v>
      </c>
      <c r="SG109" s="5" t="s">
        <v>5033</v>
      </c>
      <c r="SH109" s="5" t="s">
        <v>7526</v>
      </c>
      <c r="SI109" s="5" t="s">
        <v>2565</v>
      </c>
      <c r="SJ109" s="5" t="s">
        <v>6664</v>
      </c>
      <c r="SK109" s="5" t="s">
        <v>7731</v>
      </c>
      <c r="SL109" s="5" t="s">
        <v>6674</v>
      </c>
      <c r="SM109" s="5" t="s">
        <v>6615</v>
      </c>
      <c r="SN109" s="5" t="s">
        <v>3685</v>
      </c>
      <c r="SO109" s="5" t="s">
        <v>7759</v>
      </c>
      <c r="SP109" s="5" t="s">
        <v>7202</v>
      </c>
      <c r="SQ109" s="5" t="s">
        <v>2334</v>
      </c>
      <c r="SR109" s="5" t="s">
        <v>2450</v>
      </c>
      <c r="SS109" s="5" t="s">
        <v>4491</v>
      </c>
      <c r="ST109" s="5" t="s">
        <v>5390</v>
      </c>
      <c r="SU109" s="5" t="s">
        <v>5675</v>
      </c>
      <c r="SV109" s="5" t="s">
        <v>4613</v>
      </c>
      <c r="SW109" s="5" t="s">
        <v>7708</v>
      </c>
      <c r="SX109" s="5" t="s">
        <v>3261</v>
      </c>
      <c r="SY109" s="5" t="s">
        <v>7706</v>
      </c>
      <c r="SZ109" s="5" t="s">
        <v>7244</v>
      </c>
      <c r="TA109" s="5" t="s">
        <v>3280</v>
      </c>
      <c r="TB109" s="5" t="s">
        <v>3797</v>
      </c>
      <c r="TC109" s="5" t="s">
        <v>6606</v>
      </c>
      <c r="TD109" s="5" t="s">
        <v>6110</v>
      </c>
      <c r="TE109" s="5" t="s">
        <v>7711</v>
      </c>
      <c r="TF109" s="5" t="s">
        <v>7674</v>
      </c>
      <c r="TG109" s="5" t="s">
        <v>1893</v>
      </c>
      <c r="TH109" s="5" t="s">
        <v>3271</v>
      </c>
      <c r="TI109" s="5" t="s">
        <v>7789</v>
      </c>
      <c r="TJ109" s="5" t="s">
        <v>6096</v>
      </c>
      <c r="TK109" s="5" t="s">
        <v>7657</v>
      </c>
      <c r="TL109" s="5" t="s">
        <v>7756</v>
      </c>
      <c r="TM109" s="5" t="s">
        <v>7307</v>
      </c>
      <c r="TN109" s="5" t="s">
        <v>7228</v>
      </c>
      <c r="TO109" s="5" t="s">
        <v>6098</v>
      </c>
      <c r="TP109" s="5" t="s">
        <v>6211</v>
      </c>
      <c r="TQ109" s="5" t="s">
        <v>3519</v>
      </c>
      <c r="TR109" s="5" t="s">
        <v>5040</v>
      </c>
      <c r="TS109" s="5">
        <v>1.88665072178646</v>
      </c>
      <c r="TT109" s="5">
        <v>1.23751353118477</v>
      </c>
      <c r="TU109" s="5">
        <v>0.591701632431553</v>
      </c>
      <c r="TV109" s="5">
        <v>0.584001726746636</v>
      </c>
      <c r="TW109" s="5">
        <v>0.480752076258798</v>
      </c>
      <c r="TX109" s="5">
        <v>0.479683880629985</v>
      </c>
      <c r="TY109" s="5">
        <v>0.44834595786599</v>
      </c>
      <c r="TZ109" s="5">
        <v>0.44318936672224</v>
      </c>
      <c r="UA109" s="5">
        <v>0.422161236693095</v>
      </c>
      <c r="UB109" s="5">
        <v>0.39438664066999</v>
      </c>
      <c r="UC109" s="5">
        <v>0.37221860781685</v>
      </c>
      <c r="UD109" s="5">
        <v>0.357115730434273</v>
      </c>
      <c r="UE109" s="5">
        <v>0.352685644251631</v>
      </c>
      <c r="UF109" s="5">
        <v>0.334566545013042</v>
      </c>
      <c r="UG109" s="5">
        <v>0.323686368033477</v>
      </c>
      <c r="UH109" s="5">
        <v>0.320473334207299</v>
      </c>
      <c r="UI109" s="5">
        <v>0.312367371721288</v>
      </c>
      <c r="UJ109" s="5">
        <v>0.294411689832785</v>
      </c>
      <c r="UK109" s="5">
        <v>0.278583024605238</v>
      </c>
      <c r="UL109" s="5">
        <v>0.275322528679644</v>
      </c>
      <c r="UM109" s="5">
        <v>0.271349416751346</v>
      </c>
      <c r="UN109" s="5">
        <v>0.2564551728744</v>
      </c>
      <c r="UO109" s="5">
        <v>0.25622217755607</v>
      </c>
      <c r="UP109" s="5">
        <v>0.25426242078733</v>
      </c>
      <c r="UQ109" s="5">
        <v>0.254008780757417</v>
      </c>
      <c r="UR109" s="5">
        <v>0.249122098133132</v>
      </c>
      <c r="US109" s="5">
        <v>0.245877659663485</v>
      </c>
      <c r="UT109" s="5">
        <v>0.245266739456682</v>
      </c>
      <c r="UU109" s="5">
        <v>0.241344080258198</v>
      </c>
      <c r="UV109" s="5">
        <v>0.239168904304995</v>
      </c>
      <c r="UW109" s="5">
        <v>0.22356667727838</v>
      </c>
      <c r="UX109" s="5">
        <v>0.222059442634793</v>
      </c>
      <c r="UY109" s="5">
        <v>0.220789177354976</v>
      </c>
      <c r="UZ109" s="5">
        <v>0.216711051292243</v>
      </c>
      <c r="VA109" s="5">
        <v>0.20702402504519</v>
      </c>
      <c r="VB109" s="5">
        <v>0.205677511975956</v>
      </c>
      <c r="VC109" s="5">
        <v>0.203854028005052</v>
      </c>
      <c r="VD109" s="5">
        <v>0.203651155029118</v>
      </c>
      <c r="VE109" s="5">
        <v>0.202906738490605</v>
      </c>
      <c r="VF109" s="5">
        <v>0.201972466646853</v>
      </c>
      <c r="VG109" s="5">
        <v>0.201408885604549</v>
      </c>
      <c r="VH109" s="5">
        <v>0.199146341182686</v>
      </c>
      <c r="VI109" s="5">
        <v>0.197838388167434</v>
      </c>
      <c r="VJ109" s="5">
        <v>0.195759538772666</v>
      </c>
      <c r="VK109" s="5">
        <v>0.195726803857611</v>
      </c>
      <c r="VL109" s="5">
        <v>0.194005508753693</v>
      </c>
      <c r="VM109" s="5">
        <v>0.19165857359732</v>
      </c>
      <c r="VN109" s="5">
        <v>0.189662450558448</v>
      </c>
      <c r="VO109" s="5">
        <v>0.188151647390288</v>
      </c>
      <c r="VP109" s="5">
        <v>0.187490183105119</v>
      </c>
      <c r="VQ109" s="5">
        <v>0.186836731579927</v>
      </c>
      <c r="VR109" s="5">
        <v>0.186453830420349</v>
      </c>
      <c r="VS109" s="5">
        <v>0.185959235258859</v>
      </c>
      <c r="VT109" s="5">
        <v>0.184981639154007</v>
      </c>
      <c r="VU109" s="5">
        <v>0.183309641739087</v>
      </c>
      <c r="VV109" s="5">
        <v>0.182329641445048</v>
      </c>
      <c r="VW109" s="5">
        <v>0.178700228075365</v>
      </c>
      <c r="VX109" s="5">
        <v>0.178693135709745</v>
      </c>
      <c r="VY109" s="5">
        <v>0.17562086315828</v>
      </c>
      <c r="VZ109" s="5">
        <v>0.175088519534739</v>
      </c>
      <c r="WA109" s="5">
        <v>0.17500981354803</v>
      </c>
      <c r="WB109" s="5">
        <v>0.174525160032837</v>
      </c>
      <c r="WC109" s="5">
        <v>0.169102567528907</v>
      </c>
      <c r="WD109" s="5">
        <v>0.168710176252289</v>
      </c>
      <c r="WE109" s="5">
        <v>0.167683810143095</v>
      </c>
      <c r="WF109" s="5">
        <v>0.166905370850589</v>
      </c>
      <c r="WG109" s="5">
        <v>0.16636221668781</v>
      </c>
      <c r="WH109" s="5">
        <v>0.165499832667587</v>
      </c>
      <c r="WI109" s="5">
        <v>0.164872213069372</v>
      </c>
      <c r="WJ109" s="5">
        <v>0.164054819417826</v>
      </c>
      <c r="WK109" s="5">
        <v>0.1628012322589</v>
      </c>
      <c r="WL109" s="5">
        <v>0.162425270212113</v>
      </c>
      <c r="WM109" s="5">
        <v>0.159949706691316</v>
      </c>
      <c r="WN109" s="5">
        <v>0.159740462499053</v>
      </c>
      <c r="WO109" s="5">
        <v>0.158908254027846</v>
      </c>
      <c r="WP109" s="5">
        <v>0.158543160564078</v>
      </c>
      <c r="WQ109" s="5">
        <v>0.158034082459852</v>
      </c>
      <c r="WR109" s="5">
        <v>0.157352685751299</v>
      </c>
      <c r="WS109" s="5">
        <v>0.156968433550048</v>
      </c>
      <c r="WT109" s="5">
        <v>0.156467928347161</v>
      </c>
      <c r="WU109" s="5">
        <v>0.155616313202763</v>
      </c>
      <c r="WV109" s="5">
        <v>0.153580406130598</v>
      </c>
      <c r="WW109" s="5">
        <v>0.152277283195276</v>
      </c>
      <c r="WX109" s="5">
        <v>0.151664988932663</v>
      </c>
      <c r="WY109" s="5">
        <v>0.150965186206708</v>
      </c>
      <c r="WZ109" s="5">
        <v>0.150495838009753</v>
      </c>
      <c r="XA109" s="5">
        <v>0.150099457440222</v>
      </c>
      <c r="XB109" s="5">
        <v>0.149877923104318</v>
      </c>
      <c r="XC109" s="5">
        <v>0.14775024139496</v>
      </c>
      <c r="XD109" s="5">
        <v>0.146636639443825</v>
      </c>
      <c r="XE109" s="5">
        <v>0.145987506504445</v>
      </c>
      <c r="XF109" s="5">
        <v>0.145574646859618</v>
      </c>
      <c r="XG109" s="5">
        <v>0.145548088941924</v>
      </c>
      <c r="XH109" s="5">
        <v>0.144473689222261</v>
      </c>
      <c r="XI109" s="5">
        <v>0.143931574660099</v>
      </c>
      <c r="XJ109" s="5">
        <v>0.143812944084887</v>
      </c>
      <c r="XK109" s="5">
        <v>0.143264379571167</v>
      </c>
      <c r="XL109" s="5">
        <v>0.143070761507201</v>
      </c>
      <c r="XM109" s="5">
        <v>0.143044309559026</v>
      </c>
      <c r="XN109" s="5">
        <v>0.14291826885319</v>
      </c>
      <c r="XO109" s="5">
        <v>0.759215693083253</v>
      </c>
      <c r="XP109" s="5">
        <v>0.851092214291959</v>
      </c>
      <c r="XQ109" s="5">
        <v>0.534719842259383</v>
      </c>
      <c r="XR109" s="5">
        <v>0.802427084140639</v>
      </c>
      <c r="XS109" s="5">
        <v>0.816399286987522</v>
      </c>
      <c r="XT109" s="5">
        <v>0.673188405797101</v>
      </c>
      <c r="XU109" s="5">
        <v>0.80524601983565</v>
      </c>
      <c r="XV109" s="5">
        <v>0.870053475935829</v>
      </c>
      <c r="XW109" s="5">
        <v>0.572924901185771</v>
      </c>
      <c r="XX109" s="5">
        <v>0.829583676805253</v>
      </c>
      <c r="XY109" s="5">
        <v>0.939275103980986</v>
      </c>
      <c r="XZ109" s="5">
        <v>0.479117259552042</v>
      </c>
      <c r="YA109" s="5" t="s">
        <v>2090</v>
      </c>
      <c r="YB109" s="5" t="s">
        <v>5636</v>
      </c>
      <c r="YC109" s="5" t="s">
        <v>7550</v>
      </c>
      <c r="YD109" s="5" t="s">
        <v>6599</v>
      </c>
      <c r="YE109" s="5" t="s">
        <v>7558</v>
      </c>
      <c r="YF109" s="5" t="s">
        <v>4653</v>
      </c>
      <c r="YG109" s="5" t="s">
        <v>6096</v>
      </c>
      <c r="YH109" s="5" t="s">
        <v>6613</v>
      </c>
      <c r="YI109" s="5" t="s">
        <v>4452</v>
      </c>
      <c r="YJ109" s="5" t="s">
        <v>2876</v>
      </c>
      <c r="YK109" s="5" t="s">
        <v>4588</v>
      </c>
      <c r="YL109" s="5" t="s">
        <v>6607</v>
      </c>
      <c r="YM109" s="5" t="s">
        <v>6632</v>
      </c>
      <c r="YN109" s="5" t="s">
        <v>2880</v>
      </c>
      <c r="YO109" s="5" t="s">
        <v>4610</v>
      </c>
      <c r="YP109" s="5" t="s">
        <v>6439</v>
      </c>
      <c r="YQ109" s="5" t="s">
        <v>6320</v>
      </c>
      <c r="YR109" s="5" t="s">
        <v>6696</v>
      </c>
      <c r="YS109" s="5" t="s">
        <v>6110</v>
      </c>
      <c r="YT109" s="5" t="s">
        <v>2174</v>
      </c>
      <c r="YU109" s="5" t="s">
        <v>2659</v>
      </c>
      <c r="YV109" s="5" t="s">
        <v>6706</v>
      </c>
      <c r="YW109" s="5" t="s">
        <v>6592</v>
      </c>
      <c r="YX109" s="5" t="s">
        <v>6621</v>
      </c>
      <c r="YY109" s="5" t="s">
        <v>3284</v>
      </c>
      <c r="YZ109" s="5" t="s">
        <v>6603</v>
      </c>
      <c r="ZA109" s="5" t="s">
        <v>1926</v>
      </c>
      <c r="ZB109" s="5" t="s">
        <v>4490</v>
      </c>
      <c r="ZC109" s="5" t="s">
        <v>4606</v>
      </c>
      <c r="ZD109" s="5" t="s">
        <v>6664</v>
      </c>
      <c r="ZE109" s="5" t="s">
        <v>1679</v>
      </c>
      <c r="ZF109" s="5" t="s">
        <v>6606</v>
      </c>
      <c r="ZG109" s="5" t="s">
        <v>2885</v>
      </c>
      <c r="ZH109" s="5" t="s">
        <v>6641</v>
      </c>
      <c r="ZI109" s="5" t="s">
        <v>6640</v>
      </c>
      <c r="ZJ109" s="5" t="s">
        <v>2846</v>
      </c>
      <c r="ZK109" s="5" t="s">
        <v>7712</v>
      </c>
      <c r="ZL109" s="5" t="s">
        <v>7380</v>
      </c>
      <c r="ZM109" s="5" t="s">
        <v>6377</v>
      </c>
      <c r="ZN109" s="5" t="s">
        <v>6615</v>
      </c>
      <c r="ZO109" s="5" t="s">
        <v>5682</v>
      </c>
      <c r="ZP109" s="5" t="s">
        <v>6432</v>
      </c>
      <c r="ZQ109" s="5" t="s">
        <v>7772</v>
      </c>
      <c r="ZR109" s="5" t="s">
        <v>7514</v>
      </c>
      <c r="ZS109" s="5" t="s">
        <v>2460</v>
      </c>
      <c r="ZT109" s="5" t="s">
        <v>7726</v>
      </c>
      <c r="ZU109" s="5" t="s">
        <v>7339</v>
      </c>
      <c r="ZV109" s="5" t="s">
        <v>2000</v>
      </c>
      <c r="ZW109" s="5" t="s">
        <v>7704</v>
      </c>
      <c r="ZX109" s="5" t="s">
        <v>7635</v>
      </c>
      <c r="ZY109" s="5" t="s">
        <v>2042</v>
      </c>
      <c r="ZZ109" s="5" t="s">
        <v>2308</v>
      </c>
      <c r="AAA109" s="5" t="s">
        <v>2346</v>
      </c>
      <c r="AAB109" s="5" t="s">
        <v>6659</v>
      </c>
      <c r="AAC109" s="5" t="s">
        <v>7848</v>
      </c>
      <c r="AAD109" s="5" t="s">
        <v>6626</v>
      </c>
      <c r="AAE109" s="5" t="s">
        <v>8114</v>
      </c>
      <c r="AAF109" s="5" t="s">
        <v>7582</v>
      </c>
      <c r="AAG109" s="5" t="s">
        <v>2040</v>
      </c>
      <c r="AAH109" s="5" t="s">
        <v>4431</v>
      </c>
      <c r="AAI109" s="5" t="s">
        <v>7437</v>
      </c>
      <c r="AAJ109" s="5" t="s">
        <v>6378</v>
      </c>
      <c r="AAK109" s="5" t="s">
        <v>7756</v>
      </c>
      <c r="AAL109" s="5" t="s">
        <v>2657</v>
      </c>
      <c r="AAM109" s="5" t="s">
        <v>2851</v>
      </c>
      <c r="AAN109" s="5" t="s">
        <v>7965</v>
      </c>
      <c r="AAO109" s="5" t="s">
        <v>1673</v>
      </c>
      <c r="AAP109" s="5" t="s">
        <v>4491</v>
      </c>
      <c r="AAQ109" s="5" t="s">
        <v>6647</v>
      </c>
      <c r="AAR109" s="5" t="s">
        <v>2692</v>
      </c>
      <c r="AAS109" s="5" t="s">
        <v>6642</v>
      </c>
      <c r="AAT109" s="5" t="s">
        <v>6050</v>
      </c>
      <c r="AAU109" s="5" t="s">
        <v>4613</v>
      </c>
      <c r="AAV109" s="5" t="s">
        <v>6209</v>
      </c>
      <c r="AAW109" s="5" t="s">
        <v>6595</v>
      </c>
      <c r="AAX109" s="5" t="s">
        <v>2334</v>
      </c>
      <c r="AAY109" s="5" t="s">
        <v>6158</v>
      </c>
      <c r="AAZ109" s="5" t="s">
        <v>7780</v>
      </c>
      <c r="ABA109" s="5" t="s">
        <v>3488</v>
      </c>
      <c r="ABB109" s="5" t="s">
        <v>4518</v>
      </c>
      <c r="ABC109" s="5" t="s">
        <v>7731</v>
      </c>
      <c r="ABD109" s="5" t="s">
        <v>6598</v>
      </c>
      <c r="ABE109" s="5" t="s">
        <v>2128</v>
      </c>
      <c r="ABF109" s="5" t="s">
        <v>7413</v>
      </c>
      <c r="ABG109" s="5" t="s">
        <v>6625</v>
      </c>
      <c r="ABH109" s="5" t="s">
        <v>6357</v>
      </c>
      <c r="ABI109" s="5" t="s">
        <v>3852</v>
      </c>
      <c r="ABJ109" s="5" t="s">
        <v>7277</v>
      </c>
      <c r="ABK109" s="5" t="s">
        <v>7561</v>
      </c>
      <c r="ABL109" s="5" t="s">
        <v>6617</v>
      </c>
      <c r="ABM109" s="5" t="s">
        <v>1893</v>
      </c>
      <c r="ABN109" s="5" t="s">
        <v>7605</v>
      </c>
      <c r="ABO109" s="5" t="s">
        <v>7340</v>
      </c>
      <c r="ABP109" s="5" t="s">
        <v>7622</v>
      </c>
      <c r="ABQ109" s="5" t="s">
        <v>7942</v>
      </c>
      <c r="ABR109" s="5" t="s">
        <v>4486</v>
      </c>
      <c r="ABS109" s="5" t="s">
        <v>7826</v>
      </c>
      <c r="ABT109" s="5" t="s">
        <v>6653</v>
      </c>
      <c r="ABU109" s="5" t="s">
        <v>2272</v>
      </c>
      <c r="ABV109" s="5" t="s">
        <v>7213</v>
      </c>
      <c r="ABW109" s="5">
        <v>2.21878482292329</v>
      </c>
      <c r="ABX109" s="5">
        <v>0.619846789168243</v>
      </c>
      <c r="ABY109" s="5">
        <v>0.532105789856418</v>
      </c>
      <c r="ABZ109" s="5">
        <v>0.481015755222369</v>
      </c>
      <c r="ACA109" s="5">
        <v>0.409933132814467</v>
      </c>
      <c r="ACB109" s="5">
        <v>0.388905619951164</v>
      </c>
      <c r="ACC109" s="5">
        <v>0.377631466303957</v>
      </c>
      <c r="ACD109" s="5">
        <v>0.30220604261551</v>
      </c>
      <c r="ACE109" s="5">
        <v>0.295050840204325</v>
      </c>
      <c r="ACF109" s="5">
        <v>0.281888316894013</v>
      </c>
      <c r="ACG109" s="5">
        <v>0.281323847328031</v>
      </c>
      <c r="ACH109" s="5">
        <v>0.276023010277537</v>
      </c>
      <c r="ACI109" s="5">
        <v>0.273380700127948</v>
      </c>
      <c r="ACJ109" s="5">
        <v>0.263078933263172</v>
      </c>
      <c r="ACK109" s="5">
        <v>0.262709300314421</v>
      </c>
      <c r="ACL109" s="5">
        <v>0.261184226152549</v>
      </c>
      <c r="ACM109" s="5">
        <v>0.260129006072466</v>
      </c>
      <c r="ACN109" s="5">
        <v>0.251852257339821</v>
      </c>
      <c r="ACO109" s="5">
        <v>0.236994980488786</v>
      </c>
      <c r="ACP109" s="5">
        <v>0.22922663498527</v>
      </c>
      <c r="ACQ109" s="5">
        <v>0.227681582545129</v>
      </c>
      <c r="ACR109" s="5">
        <v>0.226736349428452</v>
      </c>
      <c r="ACS109" s="5">
        <v>0.22529703146786</v>
      </c>
      <c r="ACT109" s="5">
        <v>0.219669097165709</v>
      </c>
      <c r="ACU109" s="5">
        <v>0.219072872613984</v>
      </c>
      <c r="ACV109" s="5">
        <v>0.217476540978427</v>
      </c>
      <c r="ACW109" s="5">
        <v>0.213760434610849</v>
      </c>
      <c r="ACX109" s="5">
        <v>0.212644120785872</v>
      </c>
      <c r="ACY109" s="5">
        <v>0.211358205059605</v>
      </c>
      <c r="ACZ109" s="5">
        <v>0.206245833190425</v>
      </c>
      <c r="ADA109" s="5">
        <v>0.205478405003473</v>
      </c>
      <c r="ADB109" s="5">
        <v>0.205083354901157</v>
      </c>
      <c r="ADC109" s="5">
        <v>0.203217696747839</v>
      </c>
      <c r="ADD109" s="5">
        <v>0.203072813646655</v>
      </c>
      <c r="ADE109" s="5">
        <v>0.199041735129214</v>
      </c>
      <c r="ADF109" s="5">
        <v>0.198636791997041</v>
      </c>
      <c r="ADG109" s="5">
        <v>0.196732120948744</v>
      </c>
      <c r="ADH109" s="5">
        <v>0.194585379375752</v>
      </c>
      <c r="ADI109" s="5">
        <v>0.193346599083048</v>
      </c>
      <c r="ADJ109" s="5">
        <v>0.185435599181507</v>
      </c>
      <c r="ADK109" s="5">
        <v>0.184246440474751</v>
      </c>
      <c r="ADL109" s="5">
        <v>0.18371447632457</v>
      </c>
      <c r="ADM109" s="5">
        <v>0.183622481170606</v>
      </c>
      <c r="ADN109" s="5">
        <v>0.181127981734116</v>
      </c>
      <c r="ADO109" s="5">
        <v>0.180576290129687</v>
      </c>
      <c r="ADP109" s="5">
        <v>0.179651234894074</v>
      </c>
      <c r="ADQ109" s="5">
        <v>0.179490034771665</v>
      </c>
      <c r="ADR109" s="5">
        <v>0.175442870960356</v>
      </c>
      <c r="ADS109" s="5">
        <v>0.175323818491677</v>
      </c>
      <c r="ADT109" s="5">
        <v>0.174522779779653</v>
      </c>
      <c r="ADU109" s="5">
        <v>0.173672148441588</v>
      </c>
      <c r="ADV109" s="5">
        <v>0.173627815741655</v>
      </c>
      <c r="ADW109" s="5">
        <v>0.172891884236756</v>
      </c>
      <c r="ADX109" s="5">
        <v>0.172367800147206</v>
      </c>
      <c r="ADY109" s="5">
        <v>0.171386820495641</v>
      </c>
      <c r="ADZ109" s="5">
        <v>0.167421306053153</v>
      </c>
      <c r="AEA109" s="5">
        <v>0.166168037386252</v>
      </c>
      <c r="AEB109" s="5">
        <v>0.166054854972608</v>
      </c>
      <c r="AEC109" s="5">
        <v>0.165190241372632</v>
      </c>
      <c r="AED109" s="5">
        <v>0.16327193511172</v>
      </c>
      <c r="AEE109" s="5">
        <v>0.161542301189135</v>
      </c>
      <c r="AEF109" s="5">
        <v>0.16104130068338</v>
      </c>
      <c r="AEG109" s="5">
        <v>0.159618176845534</v>
      </c>
      <c r="AEH109" s="5">
        <v>0.158759486218285</v>
      </c>
      <c r="AEI109" s="5">
        <v>0.158375778800925</v>
      </c>
      <c r="AEJ109" s="5">
        <v>0.157067479398516</v>
      </c>
      <c r="AEK109" s="5">
        <v>0.15686481953457</v>
      </c>
      <c r="AEL109" s="5">
        <v>0.156767661234695</v>
      </c>
      <c r="AEM109" s="5">
        <v>0.156396948198513</v>
      </c>
      <c r="AEN109" s="5">
        <v>0.156290999910761</v>
      </c>
      <c r="AEO109" s="5">
        <v>0.154833888207503</v>
      </c>
      <c r="AEP109" s="5">
        <v>0.152997741543597</v>
      </c>
      <c r="AEQ109" s="5">
        <v>0.152018234487206</v>
      </c>
      <c r="AER109" s="5">
        <v>0.151410094927823</v>
      </c>
      <c r="AES109" s="5">
        <v>0.150085724785526</v>
      </c>
      <c r="AET109" s="5">
        <v>0.150041696605806</v>
      </c>
      <c r="AEU109" s="5">
        <v>0.147671077587195</v>
      </c>
      <c r="AEV109" s="5">
        <v>0.147664230422318</v>
      </c>
      <c r="AEW109" s="5">
        <v>0.146432285354356</v>
      </c>
      <c r="AEX109" s="5">
        <v>0.146130216457579</v>
      </c>
      <c r="AEY109" s="5">
        <v>0.146038355462163</v>
      </c>
      <c r="AEZ109" s="5">
        <v>0.145601524814813</v>
      </c>
      <c r="AFA109" s="5">
        <v>0.145301440910553</v>
      </c>
      <c r="AFB109" s="5">
        <v>0.145270378440393</v>
      </c>
      <c r="AFC109" s="5">
        <v>0.145197680577986</v>
      </c>
      <c r="AFD109" s="5">
        <v>0.144127483696361</v>
      </c>
      <c r="AFE109" s="5">
        <v>0.144120668720595</v>
      </c>
      <c r="AFF109" s="5">
        <v>0.143404479015679</v>
      </c>
      <c r="AFG109" s="5">
        <v>0.142698126212179</v>
      </c>
      <c r="AFH109" s="5">
        <v>0.142640095887135</v>
      </c>
      <c r="AFI109" s="5">
        <v>0.14154763181143</v>
      </c>
      <c r="AFJ109" s="5">
        <v>0.140020613262537</v>
      </c>
      <c r="AFK109" s="5">
        <v>0.138704508694145</v>
      </c>
      <c r="AFL109" s="5">
        <v>0.137238737225219</v>
      </c>
      <c r="AFM109" s="5">
        <v>0.137029691416791</v>
      </c>
      <c r="AFN109" s="5">
        <v>0.135575435139213</v>
      </c>
      <c r="AFO109" s="5">
        <v>0.135297224346264</v>
      </c>
      <c r="AFP109" s="5">
        <v>0.135281105705816</v>
      </c>
      <c r="AFQ109" s="5">
        <v>0.134710139447674</v>
      </c>
      <c r="AFR109" s="5">
        <v>0.134451349999274</v>
      </c>
      <c r="AFS109" s="5"/>
    </row>
    <row r="110" ht="14.25" customHeight="1">
      <c r="A110" s="5"/>
      <c r="B110" s="5" t="s">
        <v>7467</v>
      </c>
      <c r="C110" s="5">
        <v>0.874086176488842</v>
      </c>
      <c r="D110" s="5">
        <v>0.869799222785293</v>
      </c>
      <c r="E110" s="5">
        <v>0.686795058465811</v>
      </c>
      <c r="F110" s="5">
        <v>0.880690523910454</v>
      </c>
      <c r="G110" s="5">
        <v>0.875299970734562</v>
      </c>
      <c r="H110" s="5">
        <v>0.752962962962963</v>
      </c>
      <c r="I110" s="5">
        <v>0.833569149203478</v>
      </c>
      <c r="J110" s="5">
        <v>0.905114135206321</v>
      </c>
      <c r="K110" s="5">
        <v>0.566329966329966</v>
      </c>
      <c r="L110" s="5">
        <v>0.877038899383061</v>
      </c>
      <c r="M110" s="5">
        <v>0.952772900204858</v>
      </c>
      <c r="N110" s="5">
        <v>0.546835016835017</v>
      </c>
      <c r="O110" s="5" t="s">
        <v>2090</v>
      </c>
      <c r="P110" s="5" t="s">
        <v>5636</v>
      </c>
      <c r="Q110" s="5" t="s">
        <v>5840</v>
      </c>
      <c r="R110" s="5" t="s">
        <v>6599</v>
      </c>
      <c r="S110" s="5" t="s">
        <v>6621</v>
      </c>
      <c r="T110" s="5" t="s">
        <v>4452</v>
      </c>
      <c r="U110" s="5" t="s">
        <v>6617</v>
      </c>
      <c r="V110" s="5" t="s">
        <v>7704</v>
      </c>
      <c r="W110" s="5" t="s">
        <v>6607</v>
      </c>
      <c r="X110" s="5" t="s">
        <v>6378</v>
      </c>
      <c r="Y110" s="5" t="s">
        <v>6320</v>
      </c>
      <c r="Z110" s="5" t="s">
        <v>6615</v>
      </c>
      <c r="AA110" s="5" t="s">
        <v>6613</v>
      </c>
      <c r="AB110" s="5" t="s">
        <v>4588</v>
      </c>
      <c r="AC110" s="5" t="s">
        <v>6640</v>
      </c>
      <c r="AD110" s="5" t="s">
        <v>6610</v>
      </c>
      <c r="AE110" s="5" t="s">
        <v>7557</v>
      </c>
      <c r="AF110" s="5" t="s">
        <v>6377</v>
      </c>
      <c r="AG110" s="5" t="s">
        <v>6656</v>
      </c>
      <c r="AH110" s="5" t="s">
        <v>7514</v>
      </c>
      <c r="AI110" s="5" t="s">
        <v>3488</v>
      </c>
      <c r="AJ110" s="5" t="s">
        <v>1679</v>
      </c>
      <c r="AK110" s="5" t="s">
        <v>7558</v>
      </c>
      <c r="AL110" s="5" t="s">
        <v>4723</v>
      </c>
      <c r="AM110" s="5" t="s">
        <v>6209</v>
      </c>
      <c r="AN110" s="5" t="s">
        <v>6603</v>
      </c>
      <c r="AO110" s="5" t="s">
        <v>6619</v>
      </c>
      <c r="AP110" s="5" t="s">
        <v>6096</v>
      </c>
      <c r="AQ110" s="5" t="s">
        <v>7550</v>
      </c>
      <c r="AR110" s="5" t="s">
        <v>6709</v>
      </c>
      <c r="AS110" s="5" t="s">
        <v>2308</v>
      </c>
      <c r="AT110" s="5" t="s">
        <v>4006</v>
      </c>
      <c r="AU110" s="5" t="s">
        <v>7703</v>
      </c>
      <c r="AV110" s="5" t="s">
        <v>6632</v>
      </c>
      <c r="AW110" s="5" t="s">
        <v>4610</v>
      </c>
      <c r="AX110" s="5" t="s">
        <v>6439</v>
      </c>
      <c r="AY110" s="5" t="s">
        <v>6689</v>
      </c>
      <c r="AZ110" s="5" t="s">
        <v>3799</v>
      </c>
      <c r="BA110" s="5" t="s">
        <v>2279</v>
      </c>
      <c r="BB110" s="5" t="s">
        <v>7745</v>
      </c>
      <c r="BC110" s="5" t="s">
        <v>6625</v>
      </c>
      <c r="BD110" s="5" t="s">
        <v>6696</v>
      </c>
      <c r="BE110" s="5" t="s">
        <v>1926</v>
      </c>
      <c r="BF110" s="5" t="s">
        <v>3371</v>
      </c>
      <c r="BG110" s="5" t="s">
        <v>2659</v>
      </c>
      <c r="BH110" s="5" t="s">
        <v>2000</v>
      </c>
      <c r="BI110" s="5" t="s">
        <v>3519</v>
      </c>
      <c r="BJ110" s="5" t="s">
        <v>3843</v>
      </c>
      <c r="BK110" s="5" t="s">
        <v>2042</v>
      </c>
      <c r="BL110" s="5" t="s">
        <v>7529</v>
      </c>
      <c r="BM110" s="5" t="s">
        <v>7726</v>
      </c>
      <c r="BN110" s="5" t="s">
        <v>5464</v>
      </c>
      <c r="BO110" s="5" t="s">
        <v>4749</v>
      </c>
      <c r="BP110" s="5" t="s">
        <v>5905</v>
      </c>
      <c r="BQ110" s="5" t="s">
        <v>6659</v>
      </c>
      <c r="BR110" s="5" t="s">
        <v>6304</v>
      </c>
      <c r="BS110" s="5" t="s">
        <v>4490</v>
      </c>
      <c r="BT110" s="5" t="s">
        <v>6639</v>
      </c>
      <c r="BU110" s="5" t="s">
        <v>6693</v>
      </c>
      <c r="BV110" s="5" t="s">
        <v>6130</v>
      </c>
      <c r="BW110" s="5" t="s">
        <v>4425</v>
      </c>
      <c r="BX110" s="5" t="s">
        <v>7252</v>
      </c>
      <c r="BY110" s="5" t="s">
        <v>6623</v>
      </c>
      <c r="BZ110" s="5" t="s">
        <v>4549</v>
      </c>
      <c r="CA110" s="5" t="s">
        <v>6110</v>
      </c>
      <c r="CB110" s="5" t="s">
        <v>5083</v>
      </c>
      <c r="CC110" s="5" t="s">
        <v>2334</v>
      </c>
      <c r="CD110" s="5" t="s">
        <v>1722</v>
      </c>
      <c r="CE110" s="5" t="s">
        <v>3271</v>
      </c>
      <c r="CF110" s="5" t="s">
        <v>7622</v>
      </c>
      <c r="CG110" s="5" t="s">
        <v>6171</v>
      </c>
      <c r="CH110" s="5" t="s">
        <v>4653</v>
      </c>
      <c r="CI110" s="5" t="s">
        <v>3754</v>
      </c>
      <c r="CJ110" s="5" t="s">
        <v>6432</v>
      </c>
      <c r="CK110" s="5" t="s">
        <v>5390</v>
      </c>
      <c r="CL110" s="5" t="s">
        <v>2678</v>
      </c>
      <c r="CM110" s="5" t="s">
        <v>1891</v>
      </c>
      <c r="CN110" s="5" t="s">
        <v>5682</v>
      </c>
      <c r="CO110" s="5" t="s">
        <v>6649</v>
      </c>
      <c r="CP110" s="5" t="s">
        <v>3797</v>
      </c>
      <c r="CQ110" s="5" t="s">
        <v>2206</v>
      </c>
      <c r="CR110" s="5" t="s">
        <v>6670</v>
      </c>
      <c r="CS110" s="5" t="s">
        <v>7560</v>
      </c>
      <c r="CT110" s="5" t="s">
        <v>5319</v>
      </c>
      <c r="CU110" s="5" t="s">
        <v>6647</v>
      </c>
      <c r="CV110" s="5" t="s">
        <v>4372</v>
      </c>
      <c r="CW110" s="5" t="s">
        <v>7705</v>
      </c>
      <c r="CX110" s="5" t="s">
        <v>6630</v>
      </c>
      <c r="CY110" s="5" t="s">
        <v>7741</v>
      </c>
      <c r="CZ110" s="5" t="s">
        <v>7526</v>
      </c>
      <c r="DA110" s="5" t="s">
        <v>3284</v>
      </c>
      <c r="DB110" s="5" t="s">
        <v>5517</v>
      </c>
      <c r="DC110" s="5" t="s">
        <v>2040</v>
      </c>
      <c r="DD110" s="5" t="s">
        <v>6404</v>
      </c>
      <c r="DE110" s="5" t="s">
        <v>6699</v>
      </c>
      <c r="DF110" s="5" t="s">
        <v>2174</v>
      </c>
      <c r="DG110" s="5" t="s">
        <v>7240</v>
      </c>
      <c r="DH110" s="5" t="s">
        <v>7776</v>
      </c>
      <c r="DI110" s="5" t="s">
        <v>6323</v>
      </c>
      <c r="DJ110" s="5" t="s">
        <v>6437</v>
      </c>
      <c r="DK110" s="5">
        <v>2.4295621207977</v>
      </c>
      <c r="DL110" s="5">
        <v>0.658609495011035</v>
      </c>
      <c r="DM110" s="5">
        <v>0.628097570397104</v>
      </c>
      <c r="DN110" s="5">
        <v>0.544521920904718</v>
      </c>
      <c r="DO110" s="5">
        <v>0.41972392615462</v>
      </c>
      <c r="DP110" s="5">
        <v>0.409675974631287</v>
      </c>
      <c r="DQ110" s="5">
        <v>0.349925763220386</v>
      </c>
      <c r="DR110" s="5">
        <v>0.309771122959613</v>
      </c>
      <c r="DS110" s="5">
        <v>0.303414999355147</v>
      </c>
      <c r="DT110" s="5">
        <v>0.300939571977571</v>
      </c>
      <c r="DU110" s="5">
        <v>0.29324510153475</v>
      </c>
      <c r="DV110" s="5">
        <v>0.290345909054153</v>
      </c>
      <c r="DW110" s="5">
        <v>0.271557195699475</v>
      </c>
      <c r="DX110" s="5">
        <v>0.264442283534019</v>
      </c>
      <c r="DY110" s="5">
        <v>0.255817924666711</v>
      </c>
      <c r="DZ110" s="5">
        <v>0.249661468566346</v>
      </c>
      <c r="EA110" s="5">
        <v>0.244668872699708</v>
      </c>
      <c r="EB110" s="5">
        <v>0.242082040060679</v>
      </c>
      <c r="EC110" s="5">
        <v>0.239509901727492</v>
      </c>
      <c r="ED110" s="5">
        <v>0.2360223411583</v>
      </c>
      <c r="EE110" s="5">
        <v>0.229234070317876</v>
      </c>
      <c r="EF110" s="5">
        <v>0.223433795433239</v>
      </c>
      <c r="EG110" s="5">
        <v>0.223378883409146</v>
      </c>
      <c r="EH110" s="5">
        <v>0.217584164131459</v>
      </c>
      <c r="EI110" s="5">
        <v>0.216918493688162</v>
      </c>
      <c r="EJ110" s="5">
        <v>0.215979291319579</v>
      </c>
      <c r="EK110" s="5">
        <v>0.214106667068246</v>
      </c>
      <c r="EL110" s="5">
        <v>0.198270071605654</v>
      </c>
      <c r="EM110" s="5">
        <v>0.191529567397051</v>
      </c>
      <c r="EN110" s="5">
        <v>0.188063395513346</v>
      </c>
      <c r="EO110" s="5">
        <v>0.182264067262478</v>
      </c>
      <c r="EP110" s="5">
        <v>0.182156402438163</v>
      </c>
      <c r="EQ110" s="5">
        <v>0.181313493813141</v>
      </c>
      <c r="ER110" s="5">
        <v>0.179964142761946</v>
      </c>
      <c r="ES110" s="5">
        <v>0.168824647033322</v>
      </c>
      <c r="ET110" s="5">
        <v>0.168492242494348</v>
      </c>
      <c r="EU110" s="5">
        <v>0.165228624560063</v>
      </c>
      <c r="EV110" s="5">
        <v>0.157799767748829</v>
      </c>
      <c r="EW110" s="5">
        <v>0.154565053914774</v>
      </c>
      <c r="EX110" s="5">
        <v>0.152611622221416</v>
      </c>
      <c r="EY110" s="5">
        <v>0.15252101464625</v>
      </c>
      <c r="EZ110" s="5">
        <v>0.151556994668153</v>
      </c>
      <c r="FA110" s="5">
        <v>0.151244468620449</v>
      </c>
      <c r="FB110" s="5">
        <v>0.150356802744152</v>
      </c>
      <c r="FC110" s="5">
        <v>0.15011290327855</v>
      </c>
      <c r="FD110" s="5">
        <v>0.147094891730001</v>
      </c>
      <c r="FE110" s="5">
        <v>0.146237885818653</v>
      </c>
      <c r="FF110" s="5">
        <v>0.144925596361858</v>
      </c>
      <c r="FG110" s="5">
        <v>0.143018842433489</v>
      </c>
      <c r="FH110" s="5">
        <v>0.141096130104773</v>
      </c>
      <c r="FI110" s="5">
        <v>0.141094026382836</v>
      </c>
      <c r="FJ110" s="5">
        <v>0.140373579959788</v>
      </c>
      <c r="FK110" s="5">
        <v>0.139628754546517</v>
      </c>
      <c r="FL110" s="5">
        <v>0.139004703647225</v>
      </c>
      <c r="FM110" s="5">
        <v>0.138276599298249</v>
      </c>
      <c r="FN110" s="5">
        <v>0.137540684600893</v>
      </c>
      <c r="FO110" s="5">
        <v>0.136953322583813</v>
      </c>
      <c r="FP110" s="5">
        <v>0.136670068633452</v>
      </c>
      <c r="FQ110" s="5">
        <v>0.136032046398589</v>
      </c>
      <c r="FR110" s="5">
        <v>0.135889129235834</v>
      </c>
      <c r="FS110" s="5">
        <v>0.134476280968724</v>
      </c>
      <c r="FT110" s="5">
        <v>0.131280926827234</v>
      </c>
      <c r="FU110" s="5">
        <v>0.130438053245627</v>
      </c>
      <c r="FV110" s="5">
        <v>0.130370378560654</v>
      </c>
      <c r="FW110" s="5">
        <v>0.130042016782252</v>
      </c>
      <c r="FX110" s="5">
        <v>0.129891425612237</v>
      </c>
      <c r="FY110" s="5">
        <v>0.129164841882566</v>
      </c>
      <c r="FZ110" s="5">
        <v>0.128124639601909</v>
      </c>
      <c r="GA110" s="5">
        <v>0.127667241561941</v>
      </c>
      <c r="GB110" s="5">
        <v>0.127639679545432</v>
      </c>
      <c r="GC110" s="5">
        <v>0.127024992375548</v>
      </c>
      <c r="GD110" s="5">
        <v>0.125565824707069</v>
      </c>
      <c r="GE110" s="5">
        <v>0.12433201691517</v>
      </c>
      <c r="GF110" s="5">
        <v>0.123714240847101</v>
      </c>
      <c r="GG110" s="5">
        <v>0.12339276075489</v>
      </c>
      <c r="GH110" s="5">
        <v>0.122141499874152</v>
      </c>
      <c r="GI110" s="5">
        <v>0.121670048924706</v>
      </c>
      <c r="GJ110" s="5">
        <v>0.12097619961826</v>
      </c>
      <c r="GK110" s="5">
        <v>0.120431355151376</v>
      </c>
      <c r="GL110" s="5">
        <v>0.11961281228348</v>
      </c>
      <c r="GM110" s="5">
        <v>0.119161136342152</v>
      </c>
      <c r="GN110" s="5">
        <v>0.11848217176271</v>
      </c>
      <c r="GO110" s="5">
        <v>0.117097746812681</v>
      </c>
      <c r="GP110" s="5">
        <v>0.116798554154631</v>
      </c>
      <c r="GQ110" s="5">
        <v>0.116295052791472</v>
      </c>
      <c r="GR110" s="5">
        <v>0.116026595276395</v>
      </c>
      <c r="GS110" s="5">
        <v>0.115263175703634</v>
      </c>
      <c r="GT110" s="5">
        <v>0.115078122904077</v>
      </c>
      <c r="GU110" s="5">
        <v>0.115065938297171</v>
      </c>
      <c r="GV110" s="5">
        <v>0.114441317909017</v>
      </c>
      <c r="GW110" s="5">
        <v>0.113740013053723</v>
      </c>
      <c r="GX110" s="5">
        <v>0.113146783863028</v>
      </c>
      <c r="GY110" s="5">
        <v>0.111897902890208</v>
      </c>
      <c r="GZ110" s="5">
        <v>0.111883069771367</v>
      </c>
      <c r="HA110" s="5">
        <v>0.111828361903216</v>
      </c>
      <c r="HB110" s="5">
        <v>0.111760875318335</v>
      </c>
      <c r="HC110" s="5">
        <v>0.111664756778291</v>
      </c>
      <c r="HD110" s="5">
        <v>0.111308699425008</v>
      </c>
      <c r="HE110" s="5">
        <v>0.111025939123903</v>
      </c>
      <c r="HF110" s="5">
        <v>0.110122270036945</v>
      </c>
      <c r="HG110" s="5">
        <v>0.872722267593551</v>
      </c>
      <c r="HH110" s="5">
        <v>0.879883049569851</v>
      </c>
      <c r="HI110" s="5">
        <v>0.671023866479003</v>
      </c>
      <c r="HJ110" s="5">
        <v>0.878945899418011</v>
      </c>
      <c r="HK110" s="5">
        <v>0.872012750455373</v>
      </c>
      <c r="HL110" s="5">
        <v>0.750609756097561</v>
      </c>
      <c r="HM110" s="5">
        <v>0.840484134124128</v>
      </c>
      <c r="HN110" s="5">
        <v>0.897449908925319</v>
      </c>
      <c r="HO110" s="5">
        <v>0.574451219512195</v>
      </c>
      <c r="HP110" s="5">
        <v>0.877521391443423</v>
      </c>
      <c r="HQ110" s="5">
        <v>0.95143897996357</v>
      </c>
      <c r="HR110" s="5">
        <v>0.562052845528455</v>
      </c>
      <c r="HS110" s="5" t="s">
        <v>2090</v>
      </c>
      <c r="HT110" s="5" t="s">
        <v>5840</v>
      </c>
      <c r="HU110" s="5" t="s">
        <v>5636</v>
      </c>
      <c r="HV110" s="5" t="s">
        <v>2279</v>
      </c>
      <c r="HW110" s="5" t="s">
        <v>7557</v>
      </c>
      <c r="HX110" s="5" t="s">
        <v>6640</v>
      </c>
      <c r="HY110" s="5" t="s">
        <v>6607</v>
      </c>
      <c r="HZ110" s="5" t="s">
        <v>6320</v>
      </c>
      <c r="IA110" s="5" t="s">
        <v>6621</v>
      </c>
      <c r="IB110" s="5" t="s">
        <v>6378</v>
      </c>
      <c r="IC110" s="5" t="s">
        <v>4452</v>
      </c>
      <c r="ID110" s="5" t="s">
        <v>4588</v>
      </c>
      <c r="IE110" s="5" t="s">
        <v>7514</v>
      </c>
      <c r="IF110" s="5" t="s">
        <v>6613</v>
      </c>
      <c r="IG110" s="5" t="s">
        <v>1679</v>
      </c>
      <c r="IH110" s="5" t="s">
        <v>6617</v>
      </c>
      <c r="II110" s="5" t="s">
        <v>7526</v>
      </c>
      <c r="IJ110" s="5" t="s">
        <v>6615</v>
      </c>
      <c r="IK110" s="5" t="s">
        <v>7558</v>
      </c>
      <c r="IL110" s="5" t="s">
        <v>7550</v>
      </c>
      <c r="IM110" s="5" t="s">
        <v>6656</v>
      </c>
      <c r="IN110" s="5" t="s">
        <v>6709</v>
      </c>
      <c r="IO110" s="5" t="s">
        <v>2308</v>
      </c>
      <c r="IP110" s="5" t="s">
        <v>6689</v>
      </c>
      <c r="IQ110" s="5" t="s">
        <v>4006</v>
      </c>
      <c r="IR110" s="5" t="s">
        <v>6696</v>
      </c>
      <c r="IS110" s="5" t="s">
        <v>6603</v>
      </c>
      <c r="IT110" s="5" t="s">
        <v>6439</v>
      </c>
      <c r="IU110" s="5" t="s">
        <v>6599</v>
      </c>
      <c r="IV110" s="5" t="s">
        <v>6377</v>
      </c>
      <c r="IW110" s="5" t="s">
        <v>6632</v>
      </c>
      <c r="IX110" s="5" t="s">
        <v>7703</v>
      </c>
      <c r="IY110" s="5" t="s">
        <v>3271</v>
      </c>
      <c r="IZ110" s="5" t="s">
        <v>3488</v>
      </c>
      <c r="JA110" s="5" t="s">
        <v>3627</v>
      </c>
      <c r="JB110" s="5" t="s">
        <v>6693</v>
      </c>
      <c r="JC110" s="5" t="s">
        <v>3843</v>
      </c>
      <c r="JD110" s="5" t="s">
        <v>3799</v>
      </c>
      <c r="JE110" s="5" t="s">
        <v>6110</v>
      </c>
      <c r="JF110" s="5" t="s">
        <v>3519</v>
      </c>
      <c r="JG110" s="5" t="s">
        <v>7704</v>
      </c>
      <c r="JH110" s="5" t="s">
        <v>7860</v>
      </c>
      <c r="JI110" s="5" t="s">
        <v>4425</v>
      </c>
      <c r="JJ110" s="5" t="s">
        <v>6610</v>
      </c>
      <c r="JK110" s="5" t="s">
        <v>4610</v>
      </c>
      <c r="JL110" s="5" t="s">
        <v>6096</v>
      </c>
      <c r="JM110" s="5" t="s">
        <v>5682</v>
      </c>
      <c r="JN110" s="5" t="s">
        <v>6706</v>
      </c>
      <c r="JO110" s="5" t="s">
        <v>2174</v>
      </c>
      <c r="JP110" s="5" t="s">
        <v>6641</v>
      </c>
      <c r="JQ110" s="5" t="s">
        <v>6625</v>
      </c>
      <c r="JR110" s="5" t="s">
        <v>4838</v>
      </c>
      <c r="JS110" s="5" t="s">
        <v>3362</v>
      </c>
      <c r="JT110" s="5" t="s">
        <v>7622</v>
      </c>
      <c r="JU110" s="5" t="s">
        <v>7756</v>
      </c>
      <c r="JV110" s="5" t="s">
        <v>7653</v>
      </c>
      <c r="JW110" s="5" t="s">
        <v>3789</v>
      </c>
      <c r="JX110" s="5" t="s">
        <v>6209</v>
      </c>
      <c r="JY110" s="5" t="s">
        <v>6130</v>
      </c>
      <c r="JZ110" s="5" t="s">
        <v>7252</v>
      </c>
      <c r="KA110" s="5" t="s">
        <v>2431</v>
      </c>
      <c r="KB110" s="5" t="s">
        <v>6639</v>
      </c>
      <c r="KC110" s="5" t="s">
        <v>7352</v>
      </c>
      <c r="KD110" s="5" t="s">
        <v>2613</v>
      </c>
      <c r="KE110" s="5" t="s">
        <v>6432</v>
      </c>
      <c r="KF110" s="5" t="s">
        <v>3284</v>
      </c>
      <c r="KG110" s="5" t="s">
        <v>6304</v>
      </c>
      <c r="KH110" s="5" t="s">
        <v>3313</v>
      </c>
      <c r="KI110" s="5" t="s">
        <v>6308</v>
      </c>
      <c r="KJ110" s="5" t="s">
        <v>3261</v>
      </c>
      <c r="KK110" s="5" t="s">
        <v>4600</v>
      </c>
      <c r="KL110" s="5" t="s">
        <v>1926</v>
      </c>
      <c r="KM110" s="5" t="s">
        <v>1893</v>
      </c>
      <c r="KN110" s="5" t="s">
        <v>6357</v>
      </c>
      <c r="KO110" s="5" t="s">
        <v>6653</v>
      </c>
      <c r="KP110" s="5" t="s">
        <v>6647</v>
      </c>
      <c r="KQ110" s="5" t="s">
        <v>1650</v>
      </c>
      <c r="KR110" s="5" t="s">
        <v>3126</v>
      </c>
      <c r="KS110" s="5" t="s">
        <v>7726</v>
      </c>
      <c r="KT110" s="5" t="s">
        <v>7554</v>
      </c>
      <c r="KU110" s="5" t="s">
        <v>1850</v>
      </c>
      <c r="KV110" s="5" t="s">
        <v>2432</v>
      </c>
      <c r="KW110" s="5" t="s">
        <v>3797</v>
      </c>
      <c r="KX110" s="5" t="s">
        <v>7731</v>
      </c>
      <c r="KY110" s="5" t="s">
        <v>5905</v>
      </c>
      <c r="KZ110" s="5" t="s">
        <v>7314</v>
      </c>
      <c r="LA110" s="5" t="s">
        <v>2042</v>
      </c>
      <c r="LB110" s="5" t="s">
        <v>6659</v>
      </c>
      <c r="LC110" s="5" t="s">
        <v>2885</v>
      </c>
      <c r="LD110" s="5" t="s">
        <v>6404</v>
      </c>
      <c r="LE110" s="5" t="s">
        <v>7366</v>
      </c>
      <c r="LF110" s="5" t="s">
        <v>6429</v>
      </c>
      <c r="LG110" s="5" t="s">
        <v>7340</v>
      </c>
      <c r="LH110" s="5" t="s">
        <v>7240</v>
      </c>
      <c r="LI110" s="5" t="s">
        <v>1722</v>
      </c>
      <c r="LJ110" s="5" t="s">
        <v>4208</v>
      </c>
      <c r="LK110" s="5" t="s">
        <v>4549</v>
      </c>
      <c r="LL110" s="5" t="s">
        <v>5083</v>
      </c>
      <c r="LM110" s="5" t="s">
        <v>2495</v>
      </c>
      <c r="LN110" s="5" t="s">
        <v>3754</v>
      </c>
      <c r="LO110" s="5">
        <v>2.57098116709827</v>
      </c>
      <c r="LP110" s="5">
        <v>0.66092944254866</v>
      </c>
      <c r="LQ110" s="5">
        <v>0.52180994049028</v>
      </c>
      <c r="LR110" s="5">
        <v>0.469208655377222</v>
      </c>
      <c r="LS110" s="5">
        <v>0.463051963388695</v>
      </c>
      <c r="LT110" s="5">
        <v>0.442742856637286</v>
      </c>
      <c r="LU110" s="5">
        <v>0.440422906638728</v>
      </c>
      <c r="LV110" s="5">
        <v>0.40815387186626</v>
      </c>
      <c r="LW110" s="5">
        <v>0.384936343195919</v>
      </c>
      <c r="LX110" s="5">
        <v>0.37513104744002</v>
      </c>
      <c r="LY110" s="5">
        <v>0.359780885989975</v>
      </c>
      <c r="LZ110" s="5">
        <v>0.323147516632373</v>
      </c>
      <c r="MA110" s="5">
        <v>0.31280766530421</v>
      </c>
      <c r="MB110" s="5">
        <v>0.285675964083021</v>
      </c>
      <c r="MC110" s="5">
        <v>0.283713304191107</v>
      </c>
      <c r="MD110" s="5">
        <v>0.257953952037606</v>
      </c>
      <c r="ME110" s="5">
        <v>0.256560252068323</v>
      </c>
      <c r="MF110" s="5">
        <v>0.256186026444926</v>
      </c>
      <c r="MG110" s="5">
        <v>0.256125812330295</v>
      </c>
      <c r="MH110" s="5">
        <v>0.251232723920301</v>
      </c>
      <c r="MI110" s="5">
        <v>0.247419568356047</v>
      </c>
      <c r="MJ110" s="5">
        <v>0.239885315340607</v>
      </c>
      <c r="MK110" s="5">
        <v>0.237627635010154</v>
      </c>
      <c r="ML110" s="5">
        <v>0.235757039877876</v>
      </c>
      <c r="MM110" s="5">
        <v>0.233219222699853</v>
      </c>
      <c r="MN110" s="5">
        <v>0.230642985800868</v>
      </c>
      <c r="MO110" s="5">
        <v>0.227683509796957</v>
      </c>
      <c r="MP110" s="5">
        <v>0.222339941879164</v>
      </c>
      <c r="MQ110" s="5">
        <v>0.222261727117906</v>
      </c>
      <c r="MR110" s="5">
        <v>0.216566754360192</v>
      </c>
      <c r="MS110" s="5">
        <v>0.214536810814086</v>
      </c>
      <c r="MT110" s="5">
        <v>0.207280752616896</v>
      </c>
      <c r="MU110" s="5">
        <v>0.1905907692696</v>
      </c>
      <c r="MV110" s="5">
        <v>0.183058969271895</v>
      </c>
      <c r="MW110" s="5">
        <v>0.18283103019474</v>
      </c>
      <c r="MX110" s="5">
        <v>0.181963361326183</v>
      </c>
      <c r="MY110" s="5">
        <v>0.174952677523359</v>
      </c>
      <c r="MZ110" s="5">
        <v>0.17491765384698</v>
      </c>
      <c r="NA110" s="5">
        <v>0.172580544680951</v>
      </c>
      <c r="NB110" s="5">
        <v>0.171722781608966</v>
      </c>
      <c r="NC110" s="5">
        <v>0.17066601397626</v>
      </c>
      <c r="ND110" s="5">
        <v>0.168160824899878</v>
      </c>
      <c r="NE110" s="5">
        <v>0.165603367683582</v>
      </c>
      <c r="NF110" s="5">
        <v>0.164059364057251</v>
      </c>
      <c r="NG110" s="5">
        <v>0.161596113032395</v>
      </c>
      <c r="NH110" s="5">
        <v>0.160422986503223</v>
      </c>
      <c r="NI110" s="5">
        <v>0.159433821321223</v>
      </c>
      <c r="NJ110" s="5">
        <v>0.159161693877862</v>
      </c>
      <c r="NK110" s="5">
        <v>0.1590649620171</v>
      </c>
      <c r="NL110" s="5">
        <v>0.155637096174695</v>
      </c>
      <c r="NM110" s="5">
        <v>0.152285561955263</v>
      </c>
      <c r="NN110" s="5">
        <v>0.151450786960357</v>
      </c>
      <c r="NO110" s="5">
        <v>0.150600219939763</v>
      </c>
      <c r="NP110" s="5">
        <v>0.148623026215297</v>
      </c>
      <c r="NQ110" s="5">
        <v>0.148417180609679</v>
      </c>
      <c r="NR110" s="5">
        <v>0.147369991174993</v>
      </c>
      <c r="NS110" s="5">
        <v>0.146511699649278</v>
      </c>
      <c r="NT110" s="5">
        <v>0.140337193355964</v>
      </c>
      <c r="NU110" s="5">
        <v>0.138549405059892</v>
      </c>
      <c r="NV110" s="5">
        <v>0.136903385219572</v>
      </c>
      <c r="NW110" s="5">
        <v>0.134987293284792</v>
      </c>
      <c r="NX110" s="5">
        <v>0.13356013370988</v>
      </c>
      <c r="NY110" s="5">
        <v>0.133289624223562</v>
      </c>
      <c r="NZ110" s="5">
        <v>0.133238527527303</v>
      </c>
      <c r="OA110" s="5">
        <v>0.133184226366858</v>
      </c>
      <c r="OB110" s="5">
        <v>0.132915519507197</v>
      </c>
      <c r="OC110" s="5">
        <v>0.132333644841929</v>
      </c>
      <c r="OD110" s="5">
        <v>0.132068824417324</v>
      </c>
      <c r="OE110" s="5">
        <v>0.129488786736896</v>
      </c>
      <c r="OF110" s="5">
        <v>0.12880533466142</v>
      </c>
      <c r="OG110" s="5">
        <v>0.128489142030672</v>
      </c>
      <c r="OH110" s="5">
        <v>0.128431472844797</v>
      </c>
      <c r="OI110" s="5">
        <v>0.128118034490177</v>
      </c>
      <c r="OJ110" s="5">
        <v>0.126930933903026</v>
      </c>
      <c r="OK110" s="5">
        <v>0.126488385001078</v>
      </c>
      <c r="OL110" s="5">
        <v>0.12492252575149</v>
      </c>
      <c r="OM110" s="5">
        <v>0.12450617527593</v>
      </c>
      <c r="ON110" s="5">
        <v>0.124318107378734</v>
      </c>
      <c r="OO110" s="5">
        <v>0.124183459871761</v>
      </c>
      <c r="OP110" s="5">
        <v>0.123883282184634</v>
      </c>
      <c r="OQ110" s="5">
        <v>0.123290798962573</v>
      </c>
      <c r="OR110" s="5">
        <v>0.122739572690783</v>
      </c>
      <c r="OS110" s="5">
        <v>0.122639467930755</v>
      </c>
      <c r="OT110" s="5">
        <v>0.122070734023</v>
      </c>
      <c r="OU110" s="5">
        <v>0.121927613942202</v>
      </c>
      <c r="OV110" s="5">
        <v>0.120339129093159</v>
      </c>
      <c r="OW110" s="5">
        <v>0.120283234712732</v>
      </c>
      <c r="OX110" s="5">
        <v>0.119908408463969</v>
      </c>
      <c r="OY110" s="5">
        <v>0.119663932475068</v>
      </c>
      <c r="OZ110" s="5">
        <v>0.118539285241428</v>
      </c>
      <c r="PA110" s="5">
        <v>0.118455226117801</v>
      </c>
      <c r="PB110" s="5">
        <v>0.118443634297075</v>
      </c>
      <c r="PC110" s="5">
        <v>0.117197742199959</v>
      </c>
      <c r="PD110" s="5">
        <v>0.116663514339851</v>
      </c>
      <c r="PE110" s="5">
        <v>0.115252009421804</v>
      </c>
      <c r="PF110" s="5">
        <v>0.114738008150991</v>
      </c>
      <c r="PG110" s="5">
        <v>0.11340305977071</v>
      </c>
      <c r="PH110" s="5">
        <v>0.113041546579082</v>
      </c>
      <c r="PI110" s="5">
        <v>0.112665017807693</v>
      </c>
      <c r="PJ110" s="5">
        <v>0.112542425562404</v>
      </c>
      <c r="PK110" s="5">
        <v>0.852425493421732</v>
      </c>
      <c r="PL110" s="5">
        <v>0.869454798110017</v>
      </c>
      <c r="PM110" s="5">
        <v>0.669769254632151</v>
      </c>
      <c r="PN110" s="5">
        <v>0.874358673237566</v>
      </c>
      <c r="PO110" s="5">
        <v>0.872366013071895</v>
      </c>
      <c r="PP110" s="5">
        <v>0.734402852049911</v>
      </c>
      <c r="PQ110" s="5">
        <v>0.845825638157818</v>
      </c>
      <c r="PR110" s="5">
        <v>0.909294117647059</v>
      </c>
      <c r="PS110" s="5">
        <v>0.581877599524658</v>
      </c>
      <c r="PT110" s="5">
        <v>0.862010223340673</v>
      </c>
      <c r="PU110" s="5">
        <v>0.955725490196078</v>
      </c>
      <c r="PV110" s="5">
        <v>0.528758169934641</v>
      </c>
      <c r="PW110" s="5" t="s">
        <v>2090</v>
      </c>
      <c r="PX110" s="5" t="s">
        <v>5636</v>
      </c>
      <c r="PY110" s="5" t="s">
        <v>6607</v>
      </c>
      <c r="PZ110" s="5" t="s">
        <v>6617</v>
      </c>
      <c r="QA110" s="5" t="s">
        <v>5840</v>
      </c>
      <c r="QB110" s="5" t="s">
        <v>7514</v>
      </c>
      <c r="QC110" s="5" t="s">
        <v>6320</v>
      </c>
      <c r="QD110" s="5" t="s">
        <v>3271</v>
      </c>
      <c r="QE110" s="5" t="s">
        <v>6599</v>
      </c>
      <c r="QF110" s="5" t="s">
        <v>4452</v>
      </c>
      <c r="QG110" s="5" t="s">
        <v>5464</v>
      </c>
      <c r="QH110" s="5" t="s">
        <v>6377</v>
      </c>
      <c r="QI110" s="5" t="s">
        <v>7704</v>
      </c>
      <c r="QJ110" s="5" t="s">
        <v>4588</v>
      </c>
      <c r="QK110" s="5" t="s">
        <v>7756</v>
      </c>
      <c r="QL110" s="5" t="s">
        <v>6439</v>
      </c>
      <c r="QM110" s="5" t="s">
        <v>2174</v>
      </c>
      <c r="QN110" s="5" t="s">
        <v>6323</v>
      </c>
      <c r="QO110" s="5" t="s">
        <v>6689</v>
      </c>
      <c r="QP110" s="5" t="s">
        <v>3843</v>
      </c>
      <c r="QQ110" s="5" t="s">
        <v>3797</v>
      </c>
      <c r="QR110" s="5" t="s">
        <v>2659</v>
      </c>
      <c r="QS110" s="5" t="s">
        <v>7560</v>
      </c>
      <c r="QT110" s="5" t="s">
        <v>6610</v>
      </c>
      <c r="QU110" s="5" t="s">
        <v>7726</v>
      </c>
      <c r="QV110" s="5" t="s">
        <v>6615</v>
      </c>
      <c r="QW110" s="5" t="s">
        <v>4425</v>
      </c>
      <c r="QX110" s="5" t="s">
        <v>4006</v>
      </c>
      <c r="QY110" s="5" t="s">
        <v>6621</v>
      </c>
      <c r="QZ110" s="5" t="s">
        <v>2308</v>
      </c>
      <c r="RA110" s="5" t="s">
        <v>6209</v>
      </c>
      <c r="RB110" s="5" t="s">
        <v>7550</v>
      </c>
      <c r="RC110" s="5" t="s">
        <v>6656</v>
      </c>
      <c r="RD110" s="5" t="s">
        <v>6632</v>
      </c>
      <c r="RE110" s="5" t="s">
        <v>5905</v>
      </c>
      <c r="RF110" s="5" t="s">
        <v>6304</v>
      </c>
      <c r="RG110" s="5" t="s">
        <v>6639</v>
      </c>
      <c r="RH110" s="5" t="s">
        <v>7703</v>
      </c>
      <c r="RI110" s="5" t="s">
        <v>7622</v>
      </c>
      <c r="RJ110" s="5" t="s">
        <v>6378</v>
      </c>
      <c r="RK110" s="5" t="s">
        <v>6693</v>
      </c>
      <c r="RL110" s="5" t="s">
        <v>6709</v>
      </c>
      <c r="RM110" s="5" t="s">
        <v>6613</v>
      </c>
      <c r="RN110" s="5" t="s">
        <v>2610</v>
      </c>
      <c r="RO110" s="5" t="s">
        <v>7557</v>
      </c>
      <c r="RP110" s="5" t="s">
        <v>7554</v>
      </c>
      <c r="RQ110" s="5" t="s">
        <v>3799</v>
      </c>
      <c r="RR110" s="5" t="s">
        <v>1722</v>
      </c>
      <c r="RS110" s="5" t="s">
        <v>1641</v>
      </c>
      <c r="RT110" s="5" t="s">
        <v>3313</v>
      </c>
      <c r="RU110" s="5" t="s">
        <v>7731</v>
      </c>
      <c r="RV110" s="5" t="s">
        <v>6603</v>
      </c>
      <c r="RW110" s="5" t="s">
        <v>6595</v>
      </c>
      <c r="RX110" s="5" t="s">
        <v>3053</v>
      </c>
      <c r="RY110" s="5" t="s">
        <v>6619</v>
      </c>
      <c r="RZ110" s="5" t="s">
        <v>2345</v>
      </c>
      <c r="SA110" s="5" t="s">
        <v>2029</v>
      </c>
      <c r="SB110" s="5" t="s">
        <v>6380</v>
      </c>
      <c r="SC110" s="5" t="s">
        <v>2000</v>
      </c>
      <c r="SD110" s="5" t="s">
        <v>1723</v>
      </c>
      <c r="SE110" s="5" t="s">
        <v>7732</v>
      </c>
      <c r="SF110" s="5" t="s">
        <v>2107</v>
      </c>
      <c r="SG110" s="5" t="s">
        <v>7498</v>
      </c>
      <c r="SH110" s="5" t="s">
        <v>7730</v>
      </c>
      <c r="SI110" s="5" t="s">
        <v>6605</v>
      </c>
      <c r="SJ110" s="5" t="s">
        <v>7389</v>
      </c>
      <c r="SK110" s="5" t="s">
        <v>5354</v>
      </c>
      <c r="SL110" s="5" t="s">
        <v>7713</v>
      </c>
      <c r="SM110" s="5" t="s">
        <v>7780</v>
      </c>
      <c r="SN110" s="5" t="s">
        <v>6681</v>
      </c>
      <c r="SO110" s="5" t="s">
        <v>3439</v>
      </c>
      <c r="SP110" s="5" t="s">
        <v>6686</v>
      </c>
      <c r="SQ110" s="5" t="s">
        <v>7440</v>
      </c>
      <c r="SR110" s="5" t="s">
        <v>1679</v>
      </c>
      <c r="SS110" s="5" t="s">
        <v>6699</v>
      </c>
      <c r="ST110" s="5" t="s">
        <v>7705</v>
      </c>
      <c r="SU110" s="5" t="s">
        <v>6126</v>
      </c>
      <c r="SV110" s="5" t="s">
        <v>4471</v>
      </c>
      <c r="SW110" s="5" t="s">
        <v>6696</v>
      </c>
      <c r="SX110" s="5" t="s">
        <v>3280</v>
      </c>
      <c r="SY110" s="5" t="s">
        <v>1650</v>
      </c>
      <c r="SZ110" s="5" t="s">
        <v>7466</v>
      </c>
      <c r="TA110" s="5" t="s">
        <v>7204</v>
      </c>
      <c r="TB110" s="5" t="s">
        <v>6653</v>
      </c>
      <c r="TC110" s="5" t="s">
        <v>1830</v>
      </c>
      <c r="TD110" s="5" t="s">
        <v>6110</v>
      </c>
      <c r="TE110" s="5" t="s">
        <v>4490</v>
      </c>
      <c r="TF110" s="5" t="s">
        <v>7252</v>
      </c>
      <c r="TG110" s="5" t="s">
        <v>7742</v>
      </c>
      <c r="TH110" s="5" t="s">
        <v>7745</v>
      </c>
      <c r="TI110" s="5" t="s">
        <v>7740</v>
      </c>
      <c r="TJ110" s="5" t="s">
        <v>4372</v>
      </c>
      <c r="TK110" s="5" t="s">
        <v>2359</v>
      </c>
      <c r="TL110" s="5" t="s">
        <v>4491</v>
      </c>
      <c r="TM110" s="5" t="s">
        <v>3552</v>
      </c>
      <c r="TN110" s="5" t="s">
        <v>4653</v>
      </c>
      <c r="TO110" s="5" t="s">
        <v>7741</v>
      </c>
      <c r="TP110" s="5" t="s">
        <v>3789</v>
      </c>
      <c r="TQ110" s="5" t="s">
        <v>7558</v>
      </c>
      <c r="TR110" s="5" t="s">
        <v>7774</v>
      </c>
      <c r="TS110" s="5">
        <v>2.1193204600773</v>
      </c>
      <c r="TT110" s="5">
        <v>0.742369514061629</v>
      </c>
      <c r="TU110" s="5">
        <v>0.650098091305097</v>
      </c>
      <c r="TV110" s="5">
        <v>0.581436548773963</v>
      </c>
      <c r="TW110" s="5">
        <v>0.556179858558272</v>
      </c>
      <c r="TX110" s="5">
        <v>0.533223835408837</v>
      </c>
      <c r="TY110" s="5">
        <v>0.457767437012595</v>
      </c>
      <c r="TZ110" s="5">
        <v>0.437456886199937</v>
      </c>
      <c r="UA110" s="5">
        <v>0.419809918931888</v>
      </c>
      <c r="UB110" s="5">
        <v>0.418671448428402</v>
      </c>
      <c r="UC110" s="5">
        <v>0.358500583060928</v>
      </c>
      <c r="UD110" s="5">
        <v>0.344551614128668</v>
      </c>
      <c r="UE110" s="5">
        <v>0.344245533017986</v>
      </c>
      <c r="UF110" s="5">
        <v>0.342125363121061</v>
      </c>
      <c r="UG110" s="5">
        <v>0.334595305965845</v>
      </c>
      <c r="UH110" s="5">
        <v>0.315630142518062</v>
      </c>
      <c r="UI110" s="5">
        <v>0.309047911307464</v>
      </c>
      <c r="UJ110" s="5">
        <v>0.303226395631479</v>
      </c>
      <c r="UK110" s="5">
        <v>0.300631124545966</v>
      </c>
      <c r="UL110" s="5">
        <v>0.298722809578176</v>
      </c>
      <c r="UM110" s="5">
        <v>0.290388131875171</v>
      </c>
      <c r="UN110" s="5">
        <v>0.290310048888133</v>
      </c>
      <c r="UO110" s="5">
        <v>0.287065770941167</v>
      </c>
      <c r="UP110" s="5">
        <v>0.279820781689919</v>
      </c>
      <c r="UQ110" s="5">
        <v>0.279619825102103</v>
      </c>
      <c r="UR110" s="5">
        <v>0.275779865957428</v>
      </c>
      <c r="US110" s="5">
        <v>0.275690519858535</v>
      </c>
      <c r="UT110" s="5">
        <v>0.265922443878049</v>
      </c>
      <c r="UU110" s="5">
        <v>0.262698387055266</v>
      </c>
      <c r="UV110" s="5">
        <v>0.256901702002128</v>
      </c>
      <c r="UW110" s="5">
        <v>0.254784669727099</v>
      </c>
      <c r="UX110" s="5">
        <v>0.254469906092734</v>
      </c>
      <c r="UY110" s="5">
        <v>0.254268884423228</v>
      </c>
      <c r="UZ110" s="5">
        <v>0.249320745552916</v>
      </c>
      <c r="VA110" s="5">
        <v>0.246919456523735</v>
      </c>
      <c r="VB110" s="5">
        <v>0.246809629726901</v>
      </c>
      <c r="VC110" s="5">
        <v>0.245312540750036</v>
      </c>
      <c r="VD110" s="5">
        <v>0.241492770801327</v>
      </c>
      <c r="VE110" s="5">
        <v>0.241153840037615</v>
      </c>
      <c r="VF110" s="5">
        <v>0.240997299771986</v>
      </c>
      <c r="VG110" s="5">
        <v>0.23702097891155</v>
      </c>
      <c r="VH110" s="5">
        <v>0.22986252927221</v>
      </c>
      <c r="VI110" s="5">
        <v>0.227360203435852</v>
      </c>
      <c r="VJ110" s="5">
        <v>0.222498663679973</v>
      </c>
      <c r="VK110" s="5">
        <v>0.214968448724127</v>
      </c>
      <c r="VL110" s="5">
        <v>0.214077399074201</v>
      </c>
      <c r="VM110" s="5">
        <v>0.214031142776411</v>
      </c>
      <c r="VN110" s="5">
        <v>0.21018486167344</v>
      </c>
      <c r="VO110" s="5">
        <v>0.208209125433728</v>
      </c>
      <c r="VP110" s="5">
        <v>0.203487617278082</v>
      </c>
      <c r="VQ110" s="5">
        <v>0.200373280699847</v>
      </c>
      <c r="VR110" s="5">
        <v>0.197056650181211</v>
      </c>
      <c r="VS110" s="5">
        <v>0.196973825474347</v>
      </c>
      <c r="VT110" s="5">
        <v>0.196631984452144</v>
      </c>
      <c r="VU110" s="5">
        <v>0.196357385596351</v>
      </c>
      <c r="VV110" s="5">
        <v>0.193432578637005</v>
      </c>
      <c r="VW110" s="5">
        <v>0.189585288288611</v>
      </c>
      <c r="VX110" s="5">
        <v>0.189418533258102</v>
      </c>
      <c r="VY110" s="5">
        <v>0.18550178055956</v>
      </c>
      <c r="VZ110" s="5">
        <v>0.184245789873556</v>
      </c>
      <c r="WA110" s="5">
        <v>0.184070095818542</v>
      </c>
      <c r="WB110" s="5">
        <v>0.180085411576254</v>
      </c>
      <c r="WC110" s="5">
        <v>0.179101565733404</v>
      </c>
      <c r="WD110" s="5">
        <v>0.175091072576687</v>
      </c>
      <c r="WE110" s="5">
        <v>0.173780949819123</v>
      </c>
      <c r="WF110" s="5">
        <v>0.173448980763554</v>
      </c>
      <c r="WG110" s="5">
        <v>0.173083851558848</v>
      </c>
      <c r="WH110" s="5">
        <v>0.172194016899351</v>
      </c>
      <c r="WI110" s="5">
        <v>0.171918333842928</v>
      </c>
      <c r="WJ110" s="5">
        <v>0.170780192619513</v>
      </c>
      <c r="WK110" s="5">
        <v>0.170628988291683</v>
      </c>
      <c r="WL110" s="5">
        <v>0.170486366462191</v>
      </c>
      <c r="WM110" s="5">
        <v>0.170148365310526</v>
      </c>
      <c r="WN110" s="5">
        <v>0.167646829205915</v>
      </c>
      <c r="WO110" s="5">
        <v>0.166314318496933</v>
      </c>
      <c r="WP110" s="5">
        <v>0.166063798002445</v>
      </c>
      <c r="WQ110" s="5">
        <v>0.166022463031078</v>
      </c>
      <c r="WR110" s="5">
        <v>0.165396456191452</v>
      </c>
      <c r="WS110" s="5">
        <v>0.164274701926858</v>
      </c>
      <c r="WT110" s="5">
        <v>0.163690249078427</v>
      </c>
      <c r="WU110" s="5">
        <v>0.163509908488773</v>
      </c>
      <c r="WV110" s="5">
        <v>0.163451761415535</v>
      </c>
      <c r="WW110" s="5">
        <v>0.16287363677742</v>
      </c>
      <c r="WX110" s="5">
        <v>0.16194624620457</v>
      </c>
      <c r="WY110" s="5">
        <v>0.161914907963658</v>
      </c>
      <c r="WZ110" s="5">
        <v>0.160933025736841</v>
      </c>
      <c r="XA110" s="5">
        <v>0.160808416655528</v>
      </c>
      <c r="XB110" s="5">
        <v>0.16035451751201</v>
      </c>
      <c r="XC110" s="5">
        <v>0.159619856273762</v>
      </c>
      <c r="XD110" s="5">
        <v>0.159609979600889</v>
      </c>
      <c r="XE110" s="5">
        <v>0.159224347037935</v>
      </c>
      <c r="XF110" s="5">
        <v>0.158542493616039</v>
      </c>
      <c r="XG110" s="5">
        <v>0.158244370630817</v>
      </c>
      <c r="XH110" s="5">
        <v>0.155855354225646</v>
      </c>
      <c r="XI110" s="5">
        <v>0.154703674935174</v>
      </c>
      <c r="XJ110" s="5">
        <v>0.153910477737127</v>
      </c>
      <c r="XK110" s="5">
        <v>0.153161338180067</v>
      </c>
      <c r="XL110" s="5">
        <v>0.151723925691796</v>
      </c>
      <c r="XM110" s="5">
        <v>0.151660479481199</v>
      </c>
      <c r="XN110" s="5">
        <v>0.15080534114007</v>
      </c>
      <c r="XO110" s="5">
        <v>0.809655601429961</v>
      </c>
      <c r="XP110" s="5">
        <v>0.821921672353924</v>
      </c>
      <c r="XQ110" s="5">
        <v>0.620076263500953</v>
      </c>
      <c r="XR110" s="5">
        <v>0.823370886263237</v>
      </c>
      <c r="XS110" s="5">
        <v>0.831194295900178</v>
      </c>
      <c r="XT110" s="5">
        <v>0.68498023715415</v>
      </c>
      <c r="XU110" s="5">
        <v>0.778088076768616</v>
      </c>
      <c r="XV110" s="5">
        <v>0.88989898989899</v>
      </c>
      <c r="XW110" s="5">
        <v>0.472002635046113</v>
      </c>
      <c r="XX110" s="5">
        <v>0.810327848350982</v>
      </c>
      <c r="XY110" s="5">
        <v>0.938680926916221</v>
      </c>
      <c r="XZ110" s="5">
        <v>0.479446640316206</v>
      </c>
      <c r="YA110" s="5" t="s">
        <v>2090</v>
      </c>
      <c r="YB110" s="5" t="s">
        <v>7704</v>
      </c>
      <c r="YC110" s="5" t="s">
        <v>6599</v>
      </c>
      <c r="YD110" s="5" t="s">
        <v>4452</v>
      </c>
      <c r="YE110" s="5" t="s">
        <v>6610</v>
      </c>
      <c r="YF110" s="5" t="s">
        <v>6209</v>
      </c>
      <c r="YG110" s="5" t="s">
        <v>7269</v>
      </c>
      <c r="YH110" s="5" t="s">
        <v>5636</v>
      </c>
      <c r="YI110" s="5" t="s">
        <v>2040</v>
      </c>
      <c r="YJ110" s="5" t="s">
        <v>6687</v>
      </c>
      <c r="YK110" s="5" t="s">
        <v>1926</v>
      </c>
      <c r="YL110" s="5" t="s">
        <v>6621</v>
      </c>
      <c r="YM110" s="5" t="s">
        <v>6603</v>
      </c>
      <c r="YN110" s="5" t="s">
        <v>6615</v>
      </c>
      <c r="YO110" s="5" t="s">
        <v>6378</v>
      </c>
      <c r="YP110" s="5" t="s">
        <v>1679</v>
      </c>
      <c r="YQ110" s="5" t="s">
        <v>5840</v>
      </c>
      <c r="YR110" s="5" t="s">
        <v>7558</v>
      </c>
      <c r="YS110" s="5" t="s">
        <v>5552</v>
      </c>
      <c r="YT110" s="5" t="s">
        <v>6377</v>
      </c>
      <c r="YU110" s="5" t="s">
        <v>7340</v>
      </c>
      <c r="YV110" s="5" t="s">
        <v>7324</v>
      </c>
      <c r="YW110" s="5" t="s">
        <v>4490</v>
      </c>
      <c r="YX110" s="5" t="s">
        <v>7550</v>
      </c>
      <c r="YY110" s="5" t="s">
        <v>7466</v>
      </c>
      <c r="YZ110" s="5" t="s">
        <v>1641</v>
      </c>
      <c r="ZA110" s="5" t="s">
        <v>6695</v>
      </c>
      <c r="ZB110" s="5" t="s">
        <v>7520</v>
      </c>
      <c r="ZC110" s="5" t="s">
        <v>4588</v>
      </c>
      <c r="ZD110" s="5" t="s">
        <v>2669</v>
      </c>
      <c r="ZE110" s="5" t="s">
        <v>3485</v>
      </c>
      <c r="ZF110" s="5" t="s">
        <v>6441</v>
      </c>
      <c r="ZG110" s="5" t="s">
        <v>2174</v>
      </c>
      <c r="ZH110" s="5" t="s">
        <v>6613</v>
      </c>
      <c r="ZI110" s="5" t="s">
        <v>6709</v>
      </c>
      <c r="ZJ110" s="5" t="s">
        <v>4723</v>
      </c>
      <c r="ZK110" s="5" t="s">
        <v>4006</v>
      </c>
      <c r="ZL110" s="5" t="s">
        <v>4613</v>
      </c>
      <c r="ZM110" s="5" t="s">
        <v>6693</v>
      </c>
      <c r="ZN110" s="5" t="s">
        <v>7713</v>
      </c>
      <c r="ZO110" s="5" t="s">
        <v>7712</v>
      </c>
      <c r="ZP110" s="5" t="s">
        <v>2334</v>
      </c>
      <c r="ZQ110" s="5" t="s">
        <v>7714</v>
      </c>
      <c r="ZR110" s="5" t="s">
        <v>5682</v>
      </c>
      <c r="ZS110" s="5" t="s">
        <v>3750</v>
      </c>
      <c r="ZT110" s="5" t="s">
        <v>7210</v>
      </c>
      <c r="ZU110" s="5" t="s">
        <v>3455</v>
      </c>
      <c r="ZV110" s="5" t="s">
        <v>6607</v>
      </c>
      <c r="ZW110" s="5" t="s">
        <v>6312</v>
      </c>
      <c r="ZX110" s="5" t="s">
        <v>1879</v>
      </c>
      <c r="ZY110" s="5" t="s">
        <v>2659</v>
      </c>
      <c r="ZZ110" s="5" t="s">
        <v>4280</v>
      </c>
      <c r="AAA110" s="5" t="s">
        <v>6661</v>
      </c>
      <c r="AAB110" s="5" t="s">
        <v>2308</v>
      </c>
      <c r="AAC110" s="5" t="s">
        <v>7882</v>
      </c>
      <c r="AAD110" s="5" t="s">
        <v>6091</v>
      </c>
      <c r="AAE110" s="5" t="s">
        <v>2279</v>
      </c>
      <c r="AAF110" s="5" t="s">
        <v>6651</v>
      </c>
      <c r="AAG110" s="5" t="s">
        <v>5905</v>
      </c>
      <c r="AAH110" s="5" t="s">
        <v>2039</v>
      </c>
      <c r="AAI110" s="5" t="s">
        <v>8106</v>
      </c>
      <c r="AAJ110" s="5" t="s">
        <v>2873</v>
      </c>
      <c r="AAK110" s="5" t="s">
        <v>7650</v>
      </c>
      <c r="AAL110" s="5" t="s">
        <v>5568</v>
      </c>
      <c r="AAM110" s="5" t="s">
        <v>6670</v>
      </c>
      <c r="AAN110" s="5" t="s">
        <v>6816</v>
      </c>
      <c r="AAO110" s="5" t="s">
        <v>7440</v>
      </c>
      <c r="AAP110" s="5" t="s">
        <v>7831</v>
      </c>
      <c r="AAQ110" s="5" t="s">
        <v>7631</v>
      </c>
      <c r="AAR110" s="5" t="s">
        <v>4364</v>
      </c>
      <c r="AAS110" s="5" t="s">
        <v>5071</v>
      </c>
      <c r="AAT110" s="5" t="s">
        <v>3691</v>
      </c>
      <c r="AAU110" s="5" t="s">
        <v>8115</v>
      </c>
      <c r="AAV110" s="5" t="s">
        <v>4749</v>
      </c>
      <c r="AAW110" s="5" t="s">
        <v>7735</v>
      </c>
      <c r="AAX110" s="5" t="s">
        <v>3843</v>
      </c>
      <c r="AAY110" s="5" t="s">
        <v>6605</v>
      </c>
      <c r="AAZ110" s="5" t="s">
        <v>1908</v>
      </c>
      <c r="ABA110" s="5" t="s">
        <v>4747</v>
      </c>
      <c r="ABB110" s="5" t="s">
        <v>6421</v>
      </c>
      <c r="ABC110" s="5" t="s">
        <v>7889</v>
      </c>
      <c r="ABD110" s="5" t="s">
        <v>2359</v>
      </c>
      <c r="ABE110" s="5" t="s">
        <v>7945</v>
      </c>
      <c r="ABF110" s="5" t="s">
        <v>3665</v>
      </c>
      <c r="ABG110" s="5" t="s">
        <v>7514</v>
      </c>
      <c r="ABH110" s="5" t="s">
        <v>2080</v>
      </c>
      <c r="ABI110" s="5" t="s">
        <v>6656</v>
      </c>
      <c r="ABJ110" s="5" t="s">
        <v>6432</v>
      </c>
      <c r="ABK110" s="5" t="s">
        <v>4940</v>
      </c>
      <c r="ABL110" s="5" t="s">
        <v>6696</v>
      </c>
      <c r="ABM110" s="5" t="s">
        <v>6419</v>
      </c>
      <c r="ABN110" s="5" t="s">
        <v>8116</v>
      </c>
      <c r="ABO110" s="5" t="s">
        <v>7977</v>
      </c>
      <c r="ABP110" s="5" t="s">
        <v>6606</v>
      </c>
      <c r="ABQ110" s="5" t="s">
        <v>3685</v>
      </c>
      <c r="ABR110" s="5" t="s">
        <v>6699</v>
      </c>
      <c r="ABS110" s="5" t="s">
        <v>7376</v>
      </c>
      <c r="ABT110" s="5" t="s">
        <v>2565</v>
      </c>
      <c r="ABU110" s="5" t="s">
        <v>7228</v>
      </c>
      <c r="ABV110" s="5" t="s">
        <v>6353</v>
      </c>
      <c r="ABW110" s="5">
        <v>1.98992123568093</v>
      </c>
      <c r="ABX110" s="5">
        <v>0.642617425503764</v>
      </c>
      <c r="ABY110" s="5">
        <v>0.608442127961853</v>
      </c>
      <c r="ABZ110" s="5">
        <v>0.446412579289841</v>
      </c>
      <c r="ACA110" s="5">
        <v>0.400264792101184</v>
      </c>
      <c r="ACB110" s="5">
        <v>0.394798368128743</v>
      </c>
      <c r="ACC110" s="5">
        <v>0.391941672915883</v>
      </c>
      <c r="ACD110" s="5">
        <v>0.364783074135984</v>
      </c>
      <c r="ACE110" s="5">
        <v>0.357652283562092</v>
      </c>
      <c r="ACF110" s="5">
        <v>0.326286957742371</v>
      </c>
      <c r="ACG110" s="5">
        <v>0.296307237816825</v>
      </c>
      <c r="ACH110" s="5">
        <v>0.290976657373777</v>
      </c>
      <c r="ACI110" s="5">
        <v>0.286091653726045</v>
      </c>
      <c r="ACJ110" s="5">
        <v>0.283975717510491</v>
      </c>
      <c r="ACK110" s="5">
        <v>0.283396218078922</v>
      </c>
      <c r="ACL110" s="5">
        <v>0.276010958877434</v>
      </c>
      <c r="ACM110" s="5">
        <v>0.274786959976231</v>
      </c>
      <c r="ACN110" s="5">
        <v>0.244924810467876</v>
      </c>
      <c r="ACO110" s="5">
        <v>0.244449858722676</v>
      </c>
      <c r="ACP110" s="5">
        <v>0.242683247451269</v>
      </c>
      <c r="ACQ110" s="5">
        <v>0.238539608273055</v>
      </c>
      <c r="ACR110" s="5">
        <v>0.236580145749079</v>
      </c>
      <c r="ACS110" s="5">
        <v>0.22766919095313</v>
      </c>
      <c r="ACT110" s="5">
        <v>0.214384197017469</v>
      </c>
      <c r="ACU110" s="5">
        <v>0.208589947606327</v>
      </c>
      <c r="ACV110" s="5">
        <v>0.201566673435425</v>
      </c>
      <c r="ACW110" s="5">
        <v>0.196390718619896</v>
      </c>
      <c r="ACX110" s="5">
        <v>0.194041856989108</v>
      </c>
      <c r="ACY110" s="5">
        <v>0.190928029264674</v>
      </c>
      <c r="ACZ110" s="5">
        <v>0.187747542646981</v>
      </c>
      <c r="ADA110" s="5">
        <v>0.182120341059005</v>
      </c>
      <c r="ADB110" s="5">
        <v>0.181681511341237</v>
      </c>
      <c r="ADC110" s="5">
        <v>0.181033241792954</v>
      </c>
      <c r="ADD110" s="5">
        <v>0.180896932984975</v>
      </c>
      <c r="ADE110" s="5">
        <v>0.178255341669269</v>
      </c>
      <c r="ADF110" s="5">
        <v>0.17714270365221</v>
      </c>
      <c r="ADG110" s="5">
        <v>0.174242094663052</v>
      </c>
      <c r="ADH110" s="5">
        <v>0.173990901821283</v>
      </c>
      <c r="ADI110" s="5">
        <v>0.165976485621364</v>
      </c>
      <c r="ADJ110" s="5">
        <v>0.165390811022764</v>
      </c>
      <c r="ADK110" s="5">
        <v>0.162901886893353</v>
      </c>
      <c r="ADL110" s="5">
        <v>0.160736942059865</v>
      </c>
      <c r="ADM110" s="5">
        <v>0.15915787007653</v>
      </c>
      <c r="ADN110" s="5">
        <v>0.157283380166706</v>
      </c>
      <c r="ADO110" s="5">
        <v>0.156851189921598</v>
      </c>
      <c r="ADP110" s="5">
        <v>0.156425346739681</v>
      </c>
      <c r="ADQ110" s="5">
        <v>0.155455866477389</v>
      </c>
      <c r="ADR110" s="5">
        <v>0.154641220220408</v>
      </c>
      <c r="ADS110" s="5">
        <v>0.154476343026704</v>
      </c>
      <c r="ADT110" s="5">
        <v>0.154156969222301</v>
      </c>
      <c r="ADU110" s="5">
        <v>0.151499730595687</v>
      </c>
      <c r="ADV110" s="5">
        <v>0.151447257922095</v>
      </c>
      <c r="ADW110" s="5">
        <v>0.15035392560473</v>
      </c>
      <c r="ADX110" s="5">
        <v>0.149877412007271</v>
      </c>
      <c r="ADY110" s="5">
        <v>0.149313365244322</v>
      </c>
      <c r="ADZ110" s="5">
        <v>0.149152667422991</v>
      </c>
      <c r="AEA110" s="5">
        <v>0.149041959209887</v>
      </c>
      <c r="AEB110" s="5">
        <v>0.148977607042525</v>
      </c>
      <c r="AEC110" s="5">
        <v>0.147472877297322</v>
      </c>
      <c r="AED110" s="5">
        <v>0.14653850170246</v>
      </c>
      <c r="AEE110" s="5">
        <v>0.144952455403854</v>
      </c>
      <c r="AEF110" s="5">
        <v>0.144760474229773</v>
      </c>
      <c r="AEG110" s="5">
        <v>0.143583220261597</v>
      </c>
      <c r="AEH110" s="5">
        <v>0.140462025647323</v>
      </c>
      <c r="AEI110" s="5">
        <v>0.139993527677331</v>
      </c>
      <c r="AEJ110" s="5">
        <v>0.138876484890629</v>
      </c>
      <c r="AEK110" s="5">
        <v>0.138255981427534</v>
      </c>
      <c r="AEL110" s="5">
        <v>0.136957572234995</v>
      </c>
      <c r="AEM110" s="5">
        <v>0.135691335370472</v>
      </c>
      <c r="AEN110" s="5">
        <v>0.135510265292387</v>
      </c>
      <c r="AEO110" s="5">
        <v>0.134955689425383</v>
      </c>
      <c r="AEP110" s="5">
        <v>0.134127971738883</v>
      </c>
      <c r="AEQ110" s="5">
        <v>0.13408725632391</v>
      </c>
      <c r="AER110" s="5">
        <v>0.134023800748411</v>
      </c>
      <c r="AES110" s="5">
        <v>0.133553169875877</v>
      </c>
      <c r="AET110" s="5">
        <v>0.133171638845704</v>
      </c>
      <c r="AEU110" s="5">
        <v>0.133093024073767</v>
      </c>
      <c r="AEV110" s="5">
        <v>0.132947276448835</v>
      </c>
      <c r="AEW110" s="5">
        <v>0.1324515650442</v>
      </c>
      <c r="AEX110" s="5">
        <v>0.132429869522074</v>
      </c>
      <c r="AEY110" s="5">
        <v>0.132284013747452</v>
      </c>
      <c r="AEZ110" s="5">
        <v>0.131736437431572</v>
      </c>
      <c r="AFA110" s="5">
        <v>0.13114826879008</v>
      </c>
      <c r="AFB110" s="5">
        <v>0.130946640700926</v>
      </c>
      <c r="AFC110" s="5">
        <v>0.130461827877082</v>
      </c>
      <c r="AFD110" s="5">
        <v>0.1302373515563</v>
      </c>
      <c r="AFE110" s="5">
        <v>0.128493166306715</v>
      </c>
      <c r="AFF110" s="5">
        <v>0.128264729266359</v>
      </c>
      <c r="AFG110" s="5">
        <v>0.127116142810042</v>
      </c>
      <c r="AFH110" s="5">
        <v>0.126890865503701</v>
      </c>
      <c r="AFI110" s="5">
        <v>0.126831301512562</v>
      </c>
      <c r="AFJ110" s="5">
        <v>0.125888424507354</v>
      </c>
      <c r="AFK110" s="5">
        <v>0.125875039864236</v>
      </c>
      <c r="AFL110" s="5">
        <v>0.125264927546679</v>
      </c>
      <c r="AFM110" s="5">
        <v>0.125228492096455</v>
      </c>
      <c r="AFN110" s="5">
        <v>0.12510053157771</v>
      </c>
      <c r="AFO110" s="5">
        <v>0.12498132268629</v>
      </c>
      <c r="AFP110" s="5">
        <v>0.124695065907744</v>
      </c>
      <c r="AFQ110" s="5">
        <v>0.123864946154156</v>
      </c>
      <c r="AFR110" s="5">
        <v>0.123694179600144</v>
      </c>
      <c r="AFS110" s="5"/>
    </row>
    <row r="111" ht="14.25" customHeight="1">
      <c r="A111" s="5"/>
      <c r="B111" s="5" t="s">
        <v>7487</v>
      </c>
      <c r="C111" s="5">
        <v>0.877803234010821</v>
      </c>
      <c r="D111" s="5">
        <v>0.861576989366158</v>
      </c>
      <c r="E111" s="5">
        <v>0.694030614278865</v>
      </c>
      <c r="F111" s="5">
        <v>0.879962402042077</v>
      </c>
      <c r="G111" s="5">
        <v>0.865386303775241</v>
      </c>
      <c r="H111" s="5">
        <v>0.747693602693603</v>
      </c>
      <c r="I111" s="5">
        <v>0.836436633676537</v>
      </c>
      <c r="J111" s="5">
        <v>0.892749487854843</v>
      </c>
      <c r="K111" s="5">
        <v>0.576919191919192</v>
      </c>
      <c r="L111" s="5">
        <v>0.88240732426696</v>
      </c>
      <c r="M111" s="5">
        <v>0.961742756804214</v>
      </c>
      <c r="N111" s="5">
        <v>0.557441077441077</v>
      </c>
      <c r="O111" s="5" t="s">
        <v>2090</v>
      </c>
      <c r="P111" s="5" t="s">
        <v>5636</v>
      </c>
      <c r="Q111" s="5" t="s">
        <v>6599</v>
      </c>
      <c r="R111" s="5" t="s">
        <v>5840</v>
      </c>
      <c r="S111" s="5" t="s">
        <v>4452</v>
      </c>
      <c r="T111" s="5" t="s">
        <v>6621</v>
      </c>
      <c r="U111" s="5" t="s">
        <v>2279</v>
      </c>
      <c r="V111" s="5" t="s">
        <v>6617</v>
      </c>
      <c r="W111" s="5" t="s">
        <v>6320</v>
      </c>
      <c r="X111" s="5" t="s">
        <v>6378</v>
      </c>
      <c r="Y111" s="5" t="s">
        <v>7514</v>
      </c>
      <c r="Z111" s="5" t="s">
        <v>6613</v>
      </c>
      <c r="AA111" s="5" t="s">
        <v>6656</v>
      </c>
      <c r="AB111" s="5" t="s">
        <v>7558</v>
      </c>
      <c r="AC111" s="5" t="s">
        <v>4588</v>
      </c>
      <c r="AD111" s="5" t="s">
        <v>7704</v>
      </c>
      <c r="AE111" s="5" t="s">
        <v>6615</v>
      </c>
      <c r="AF111" s="5" t="s">
        <v>6610</v>
      </c>
      <c r="AG111" s="5" t="s">
        <v>6640</v>
      </c>
      <c r="AH111" s="5" t="s">
        <v>1679</v>
      </c>
      <c r="AI111" s="5" t="s">
        <v>6096</v>
      </c>
      <c r="AJ111" s="5" t="s">
        <v>6607</v>
      </c>
      <c r="AK111" s="5" t="s">
        <v>6632</v>
      </c>
      <c r="AL111" s="5" t="s">
        <v>6619</v>
      </c>
      <c r="AM111" s="5" t="s">
        <v>4006</v>
      </c>
      <c r="AN111" s="5" t="s">
        <v>6377</v>
      </c>
      <c r="AO111" s="5" t="s">
        <v>7557</v>
      </c>
      <c r="AP111" s="5" t="s">
        <v>3488</v>
      </c>
      <c r="AQ111" s="5" t="s">
        <v>7703</v>
      </c>
      <c r="AR111" s="5" t="s">
        <v>7550</v>
      </c>
      <c r="AS111" s="5" t="s">
        <v>6130</v>
      </c>
      <c r="AT111" s="5" t="s">
        <v>6709</v>
      </c>
      <c r="AU111" s="5" t="s">
        <v>6209</v>
      </c>
      <c r="AV111" s="5" t="s">
        <v>6432</v>
      </c>
      <c r="AW111" s="5" t="s">
        <v>6603</v>
      </c>
      <c r="AX111" s="5" t="s">
        <v>1926</v>
      </c>
      <c r="AY111" s="5" t="s">
        <v>2308</v>
      </c>
      <c r="AZ111" s="5" t="s">
        <v>6625</v>
      </c>
      <c r="BA111" s="5" t="s">
        <v>4490</v>
      </c>
      <c r="BB111" s="5" t="s">
        <v>4610</v>
      </c>
      <c r="BC111" s="5" t="s">
        <v>6439</v>
      </c>
      <c r="BD111" s="5" t="s">
        <v>7860</v>
      </c>
      <c r="BE111" s="5" t="s">
        <v>2000</v>
      </c>
      <c r="BF111" s="5" t="s">
        <v>2659</v>
      </c>
      <c r="BG111" s="5" t="s">
        <v>6696</v>
      </c>
      <c r="BH111" s="5" t="s">
        <v>7622</v>
      </c>
      <c r="BI111" s="5" t="s">
        <v>4749</v>
      </c>
      <c r="BJ111" s="5" t="s">
        <v>6623</v>
      </c>
      <c r="BK111" s="5" t="s">
        <v>5464</v>
      </c>
      <c r="BL111" s="5" t="s">
        <v>4723</v>
      </c>
      <c r="BM111" s="5" t="s">
        <v>4512</v>
      </c>
      <c r="BN111" s="5" t="s">
        <v>2046</v>
      </c>
      <c r="BO111" s="5" t="s">
        <v>2040</v>
      </c>
      <c r="BP111" s="5" t="s">
        <v>4425</v>
      </c>
      <c r="BQ111" s="5" t="s">
        <v>6639</v>
      </c>
      <c r="BR111" s="5" t="s">
        <v>3284</v>
      </c>
      <c r="BS111" s="5" t="s">
        <v>6353</v>
      </c>
      <c r="BT111" s="5" t="s">
        <v>4653</v>
      </c>
      <c r="BU111" s="5" t="s">
        <v>7726</v>
      </c>
      <c r="BV111" s="5" t="s">
        <v>3799</v>
      </c>
      <c r="BW111" s="5" t="s">
        <v>7485</v>
      </c>
      <c r="BX111" s="5" t="s">
        <v>3789</v>
      </c>
      <c r="BY111" s="5" t="s">
        <v>2174</v>
      </c>
      <c r="BZ111" s="5" t="s">
        <v>7705</v>
      </c>
      <c r="CA111" s="5" t="s">
        <v>5517</v>
      </c>
      <c r="CB111" s="5" t="s">
        <v>1830</v>
      </c>
      <c r="CC111" s="5" t="s">
        <v>1722</v>
      </c>
      <c r="CD111" s="5" t="s">
        <v>2678</v>
      </c>
      <c r="CE111" s="5" t="s">
        <v>6649</v>
      </c>
      <c r="CF111" s="5" t="s">
        <v>6647</v>
      </c>
      <c r="CG111" s="5" t="s">
        <v>3519</v>
      </c>
      <c r="CH111" s="5" t="s">
        <v>5682</v>
      </c>
      <c r="CI111" s="5" t="s">
        <v>6659</v>
      </c>
      <c r="CJ111" s="5" t="s">
        <v>2299</v>
      </c>
      <c r="CK111" s="5" t="s">
        <v>6605</v>
      </c>
      <c r="CL111" s="5" t="s">
        <v>3627</v>
      </c>
      <c r="CM111" s="5" t="s">
        <v>7560</v>
      </c>
      <c r="CN111" s="5" t="s">
        <v>6706</v>
      </c>
      <c r="CO111" s="5" t="s">
        <v>3843</v>
      </c>
      <c r="CP111" s="5" t="s">
        <v>1692</v>
      </c>
      <c r="CQ111" s="5" t="s">
        <v>6171</v>
      </c>
      <c r="CR111" s="5" t="s">
        <v>2846</v>
      </c>
      <c r="CS111" s="5" t="s">
        <v>4838</v>
      </c>
      <c r="CT111" s="5" t="s">
        <v>2042</v>
      </c>
      <c r="CU111" s="5" t="s">
        <v>2282</v>
      </c>
      <c r="CV111" s="5" t="s">
        <v>5905</v>
      </c>
      <c r="CW111" s="5" t="s">
        <v>7789</v>
      </c>
      <c r="CX111" s="5" t="s">
        <v>3371</v>
      </c>
      <c r="CY111" s="5" t="s">
        <v>6700</v>
      </c>
      <c r="CZ111" s="5" t="s">
        <v>6641</v>
      </c>
      <c r="DA111" s="5" t="s">
        <v>7708</v>
      </c>
      <c r="DB111" s="5" t="s">
        <v>3754</v>
      </c>
      <c r="DC111" s="5" t="s">
        <v>7621</v>
      </c>
      <c r="DD111" s="5" t="s">
        <v>4271</v>
      </c>
      <c r="DE111" s="5" t="s">
        <v>7745</v>
      </c>
      <c r="DF111" s="5" t="s">
        <v>6693</v>
      </c>
      <c r="DG111" s="5" t="s">
        <v>6670</v>
      </c>
      <c r="DH111" s="5" t="s">
        <v>7529</v>
      </c>
      <c r="DI111" s="5" t="s">
        <v>7706</v>
      </c>
      <c r="DJ111" s="5" t="s">
        <v>7380</v>
      </c>
      <c r="DK111" s="5">
        <v>2.67005828237589</v>
      </c>
      <c r="DL111" s="5">
        <v>0.595871283876136</v>
      </c>
      <c r="DM111" s="5">
        <v>0.55887393415999</v>
      </c>
      <c r="DN111" s="5">
        <v>0.455147442274737</v>
      </c>
      <c r="DO111" s="5">
        <v>0.404534977234908</v>
      </c>
      <c r="DP111" s="5">
        <v>0.369111014176909</v>
      </c>
      <c r="DQ111" s="5">
        <v>0.338452640535714</v>
      </c>
      <c r="DR111" s="5">
        <v>0.32738371576138</v>
      </c>
      <c r="DS111" s="5">
        <v>0.326143936084964</v>
      </c>
      <c r="DT111" s="5">
        <v>0.313851187454413</v>
      </c>
      <c r="DU111" s="5">
        <v>0.299006283580275</v>
      </c>
      <c r="DV111" s="5">
        <v>0.281095484964837</v>
      </c>
      <c r="DW111" s="5">
        <v>0.274533070336907</v>
      </c>
      <c r="DX111" s="5">
        <v>0.268660179927558</v>
      </c>
      <c r="DY111" s="5">
        <v>0.26301552391569</v>
      </c>
      <c r="DZ111" s="5">
        <v>0.262280820856126</v>
      </c>
      <c r="EA111" s="5">
        <v>0.254561619283969</v>
      </c>
      <c r="EB111" s="5">
        <v>0.254416112057625</v>
      </c>
      <c r="EC111" s="5">
        <v>0.248981368431732</v>
      </c>
      <c r="ED111" s="5">
        <v>0.246098926680477</v>
      </c>
      <c r="EE111" s="5">
        <v>0.242494230323299</v>
      </c>
      <c r="EF111" s="5">
        <v>0.238047042501468</v>
      </c>
      <c r="EG111" s="5">
        <v>0.225599898122378</v>
      </c>
      <c r="EH111" s="5">
        <v>0.220845866153681</v>
      </c>
      <c r="EI111" s="5">
        <v>0.219072720705147</v>
      </c>
      <c r="EJ111" s="5">
        <v>0.216362718011964</v>
      </c>
      <c r="EK111" s="5">
        <v>0.215001615243084</v>
      </c>
      <c r="EL111" s="5">
        <v>0.210258083060538</v>
      </c>
      <c r="EM111" s="5">
        <v>0.202619601057586</v>
      </c>
      <c r="EN111" s="5">
        <v>0.197360769082293</v>
      </c>
      <c r="EO111" s="5">
        <v>0.197068993323444</v>
      </c>
      <c r="EP111" s="5">
        <v>0.192906688279804</v>
      </c>
      <c r="EQ111" s="5">
        <v>0.192562520429121</v>
      </c>
      <c r="ER111" s="5">
        <v>0.190514338875807</v>
      </c>
      <c r="ES111" s="5">
        <v>0.188249062263415</v>
      </c>
      <c r="ET111" s="5">
        <v>0.182611843558907</v>
      </c>
      <c r="EU111" s="5">
        <v>0.177575708685502</v>
      </c>
      <c r="EV111" s="5">
        <v>0.176759823786507</v>
      </c>
      <c r="EW111" s="5">
        <v>0.168492691580001</v>
      </c>
      <c r="EX111" s="5">
        <v>0.165387478399267</v>
      </c>
      <c r="EY111" s="5">
        <v>0.164486687617653</v>
      </c>
      <c r="EZ111" s="5">
        <v>0.163766349989335</v>
      </c>
      <c r="FA111" s="5">
        <v>0.158580658413908</v>
      </c>
      <c r="FB111" s="5">
        <v>0.157539231282851</v>
      </c>
      <c r="FC111" s="5">
        <v>0.1566977355632</v>
      </c>
      <c r="FD111" s="5">
        <v>0.154683371232478</v>
      </c>
      <c r="FE111" s="5">
        <v>0.15414547808954</v>
      </c>
      <c r="FF111" s="5">
        <v>0.151702033501174</v>
      </c>
      <c r="FG111" s="5">
        <v>0.15116585679293</v>
      </c>
      <c r="FH111" s="5">
        <v>0.150254737654822</v>
      </c>
      <c r="FI111" s="5">
        <v>0.14974403639389</v>
      </c>
      <c r="FJ111" s="5">
        <v>0.146260972920486</v>
      </c>
      <c r="FK111" s="5">
        <v>0.145124311080033</v>
      </c>
      <c r="FL111" s="5">
        <v>0.144774030094081</v>
      </c>
      <c r="FM111" s="5">
        <v>0.144156603884232</v>
      </c>
      <c r="FN111" s="5">
        <v>0.143911174009941</v>
      </c>
      <c r="FO111" s="5">
        <v>0.142155220674167</v>
      </c>
      <c r="FP111" s="5">
        <v>0.141672315241466</v>
      </c>
      <c r="FQ111" s="5">
        <v>0.138867814333712</v>
      </c>
      <c r="FR111" s="5">
        <v>0.137667063197735</v>
      </c>
      <c r="FS111" s="5">
        <v>0.134587397446182</v>
      </c>
      <c r="FT111" s="5">
        <v>0.132584049799663</v>
      </c>
      <c r="FU111" s="5">
        <v>0.131826768886661</v>
      </c>
      <c r="FV111" s="5">
        <v>0.129847785077928</v>
      </c>
      <c r="FW111" s="5">
        <v>0.129341073732494</v>
      </c>
      <c r="FX111" s="5">
        <v>0.12931925462699</v>
      </c>
      <c r="FY111" s="5">
        <v>0.129189731706288</v>
      </c>
      <c r="FZ111" s="5">
        <v>0.127863242304787</v>
      </c>
      <c r="GA111" s="5">
        <v>0.127322642550474</v>
      </c>
      <c r="GB111" s="5">
        <v>0.126866467140765</v>
      </c>
      <c r="GC111" s="5">
        <v>0.126437220862236</v>
      </c>
      <c r="GD111" s="5">
        <v>0.126342301374264</v>
      </c>
      <c r="GE111" s="5">
        <v>0.123706130477484</v>
      </c>
      <c r="GF111" s="5">
        <v>0.12287274477592</v>
      </c>
      <c r="GG111" s="5">
        <v>0.122571913868041</v>
      </c>
      <c r="GH111" s="5">
        <v>0.122508826192706</v>
      </c>
      <c r="GI111" s="5">
        <v>0.120422608969233</v>
      </c>
      <c r="GJ111" s="5">
        <v>0.120203942827129</v>
      </c>
      <c r="GK111" s="5">
        <v>0.119722743989496</v>
      </c>
      <c r="GL111" s="5">
        <v>0.118519270868046</v>
      </c>
      <c r="GM111" s="5">
        <v>0.118106792621847</v>
      </c>
      <c r="GN111" s="5">
        <v>0.117473949998733</v>
      </c>
      <c r="GO111" s="5">
        <v>0.11696869318613</v>
      </c>
      <c r="GP111" s="5">
        <v>0.115426142886964</v>
      </c>
      <c r="GQ111" s="5">
        <v>0.115083641568101</v>
      </c>
      <c r="GR111" s="5">
        <v>0.115043277959683</v>
      </c>
      <c r="GS111" s="5">
        <v>0.113069807411986</v>
      </c>
      <c r="GT111" s="5">
        <v>0.112522170320217</v>
      </c>
      <c r="GU111" s="5">
        <v>0.112407509244225</v>
      </c>
      <c r="GV111" s="5">
        <v>0.112353855621804</v>
      </c>
      <c r="GW111" s="5">
        <v>0.11230732690731</v>
      </c>
      <c r="GX111" s="5">
        <v>0.112138003532105</v>
      </c>
      <c r="GY111" s="5">
        <v>0.112090555195491</v>
      </c>
      <c r="GZ111" s="5">
        <v>0.111426486732499</v>
      </c>
      <c r="HA111" s="5">
        <v>0.111384673092154</v>
      </c>
      <c r="HB111" s="5">
        <v>0.111202940389297</v>
      </c>
      <c r="HC111" s="5">
        <v>0.110927571836572</v>
      </c>
      <c r="HD111" s="5">
        <v>0.110822377930905</v>
      </c>
      <c r="HE111" s="5">
        <v>0.110629697256566</v>
      </c>
      <c r="HF111" s="5">
        <v>0.110263179426207</v>
      </c>
      <c r="HG111" s="5">
        <v>0.865152268578444</v>
      </c>
      <c r="HH111" s="5">
        <v>0.862522415102037</v>
      </c>
      <c r="HI111" s="5">
        <v>0.678820738253095</v>
      </c>
      <c r="HJ111" s="5">
        <v>0.866403988404638</v>
      </c>
      <c r="HK111" s="5">
        <v>0.86200364298725</v>
      </c>
      <c r="HL111" s="5">
        <v>0.729105691056911</v>
      </c>
      <c r="HM111" s="5">
        <v>0.832290017326403</v>
      </c>
      <c r="HN111" s="5">
        <v>0.897440801457195</v>
      </c>
      <c r="HO111" s="5">
        <v>0.571178861788618</v>
      </c>
      <c r="HP111" s="5">
        <v>0.879798597227776</v>
      </c>
      <c r="HQ111" s="5">
        <v>0.953642987249545</v>
      </c>
      <c r="HR111" s="5">
        <v>0.563008130081301</v>
      </c>
      <c r="HS111" s="5" t="s">
        <v>2090</v>
      </c>
      <c r="HT111" s="5" t="s">
        <v>5840</v>
      </c>
      <c r="HU111" s="5" t="s">
        <v>6599</v>
      </c>
      <c r="HV111" s="5" t="s">
        <v>5636</v>
      </c>
      <c r="HW111" s="5" t="s">
        <v>6617</v>
      </c>
      <c r="HX111" s="5" t="s">
        <v>7514</v>
      </c>
      <c r="HY111" s="5" t="s">
        <v>4452</v>
      </c>
      <c r="HZ111" s="5" t="s">
        <v>6378</v>
      </c>
      <c r="IA111" s="5" t="s">
        <v>6621</v>
      </c>
      <c r="IB111" s="5" t="s">
        <v>6377</v>
      </c>
      <c r="IC111" s="5" t="s">
        <v>6607</v>
      </c>
      <c r="ID111" s="5" t="s">
        <v>7704</v>
      </c>
      <c r="IE111" s="5" t="s">
        <v>6613</v>
      </c>
      <c r="IF111" s="5" t="s">
        <v>4588</v>
      </c>
      <c r="IG111" s="5" t="s">
        <v>7550</v>
      </c>
      <c r="IH111" s="5" t="s">
        <v>6656</v>
      </c>
      <c r="II111" s="5" t="s">
        <v>7526</v>
      </c>
      <c r="IJ111" s="5" t="s">
        <v>6625</v>
      </c>
      <c r="IK111" s="5" t="s">
        <v>6696</v>
      </c>
      <c r="IL111" s="5" t="s">
        <v>1679</v>
      </c>
      <c r="IM111" s="5" t="s">
        <v>6615</v>
      </c>
      <c r="IN111" s="5" t="s">
        <v>2885</v>
      </c>
      <c r="IO111" s="5" t="s">
        <v>6603</v>
      </c>
      <c r="IP111" s="5" t="s">
        <v>6209</v>
      </c>
      <c r="IQ111" s="5" t="s">
        <v>6709</v>
      </c>
      <c r="IR111" s="5" t="s">
        <v>3627</v>
      </c>
      <c r="IS111" s="5" t="s">
        <v>6320</v>
      </c>
      <c r="IT111" s="5" t="s">
        <v>6096</v>
      </c>
      <c r="IU111" s="5" t="s">
        <v>6429</v>
      </c>
      <c r="IV111" s="5" t="s">
        <v>2040</v>
      </c>
      <c r="IW111" s="5" t="s">
        <v>6630</v>
      </c>
      <c r="IX111" s="5" t="s">
        <v>4490</v>
      </c>
      <c r="IY111" s="5" t="s">
        <v>4723</v>
      </c>
      <c r="IZ111" s="5" t="s">
        <v>3488</v>
      </c>
      <c r="JA111" s="5" t="s">
        <v>3843</v>
      </c>
      <c r="JB111" s="5" t="s">
        <v>4512</v>
      </c>
      <c r="JC111" s="5" t="s">
        <v>4653</v>
      </c>
      <c r="JD111" s="5" t="s">
        <v>6610</v>
      </c>
      <c r="JE111" s="5" t="s">
        <v>1926</v>
      </c>
      <c r="JF111" s="5" t="s">
        <v>2308</v>
      </c>
      <c r="JG111" s="5" t="s">
        <v>7557</v>
      </c>
      <c r="JH111" s="5" t="s">
        <v>7622</v>
      </c>
      <c r="JI111" s="5" t="s">
        <v>7726</v>
      </c>
      <c r="JJ111" s="5" t="s">
        <v>3799</v>
      </c>
      <c r="JK111" s="5" t="s">
        <v>6110</v>
      </c>
      <c r="JL111" s="5" t="s">
        <v>6323</v>
      </c>
      <c r="JM111" s="5" t="s">
        <v>2659</v>
      </c>
      <c r="JN111" s="5" t="s">
        <v>4613</v>
      </c>
      <c r="JO111" s="5" t="s">
        <v>6661</v>
      </c>
      <c r="JP111" s="5" t="s">
        <v>4006</v>
      </c>
      <c r="JQ111" s="5" t="s">
        <v>6626</v>
      </c>
      <c r="JR111" s="5" t="s">
        <v>6619</v>
      </c>
      <c r="JS111" s="5" t="s">
        <v>6130</v>
      </c>
      <c r="JT111" s="5" t="s">
        <v>6606</v>
      </c>
      <c r="JU111" s="5" t="s">
        <v>6686</v>
      </c>
      <c r="JV111" s="5" t="s">
        <v>7703</v>
      </c>
      <c r="JW111" s="5" t="s">
        <v>5390</v>
      </c>
      <c r="JX111" s="5" t="s">
        <v>2279</v>
      </c>
      <c r="JY111" s="5" t="s">
        <v>7560</v>
      </c>
      <c r="JZ111" s="5" t="s">
        <v>7252</v>
      </c>
      <c r="KA111" s="5" t="s">
        <v>3797</v>
      </c>
      <c r="KB111" s="5" t="s">
        <v>2880</v>
      </c>
      <c r="KC111" s="5" t="s">
        <v>6357</v>
      </c>
      <c r="KD111" s="5" t="s">
        <v>7554</v>
      </c>
      <c r="KE111" s="5" t="s">
        <v>5682</v>
      </c>
      <c r="KF111" s="5" t="s">
        <v>6640</v>
      </c>
      <c r="KG111" s="5" t="s">
        <v>6693</v>
      </c>
      <c r="KH111" s="5" t="s">
        <v>4610</v>
      </c>
      <c r="KI111" s="5" t="s">
        <v>7756</v>
      </c>
      <c r="KJ111" s="5" t="s">
        <v>7552</v>
      </c>
      <c r="KK111" s="5" t="s">
        <v>7731</v>
      </c>
      <c r="KL111" s="5" t="s">
        <v>6623</v>
      </c>
      <c r="KM111" s="5" t="s">
        <v>6685</v>
      </c>
      <c r="KN111" s="5" t="s">
        <v>7235</v>
      </c>
      <c r="KO111" s="5" t="s">
        <v>5464</v>
      </c>
      <c r="KP111" s="5" t="s">
        <v>2050</v>
      </c>
      <c r="KQ111" s="5" t="s">
        <v>7705</v>
      </c>
      <c r="KR111" s="5" t="s">
        <v>4838</v>
      </c>
      <c r="KS111" s="5" t="s">
        <v>3271</v>
      </c>
      <c r="KT111" s="5" t="s">
        <v>7529</v>
      </c>
      <c r="KU111" s="5" t="s">
        <v>3053</v>
      </c>
      <c r="KV111" s="5" t="s">
        <v>6304</v>
      </c>
      <c r="KW111" s="5" t="s">
        <v>1692</v>
      </c>
      <c r="KX111" s="5" t="s">
        <v>3313</v>
      </c>
      <c r="KY111" s="5" t="s">
        <v>2359</v>
      </c>
      <c r="KZ111" s="5" t="s">
        <v>7431</v>
      </c>
      <c r="LA111" s="5" t="s">
        <v>7509</v>
      </c>
      <c r="LB111" s="5" t="s">
        <v>4549</v>
      </c>
      <c r="LC111" s="5" t="s">
        <v>7340</v>
      </c>
      <c r="LD111" s="5" t="s">
        <v>7789</v>
      </c>
      <c r="LE111" s="5" t="s">
        <v>6632</v>
      </c>
      <c r="LF111" s="5" t="s">
        <v>3665</v>
      </c>
      <c r="LG111" s="5" t="s">
        <v>2206</v>
      </c>
      <c r="LH111" s="5" t="s">
        <v>7973</v>
      </c>
      <c r="LI111" s="5" t="s">
        <v>3261</v>
      </c>
      <c r="LJ111" s="5" t="s">
        <v>6670</v>
      </c>
      <c r="LK111" s="5" t="s">
        <v>7758</v>
      </c>
      <c r="LL111" s="5" t="s">
        <v>1722</v>
      </c>
      <c r="LM111" s="5" t="s">
        <v>4749</v>
      </c>
      <c r="LN111" s="5" t="s">
        <v>6439</v>
      </c>
      <c r="LO111" s="5">
        <v>2.18795155210231</v>
      </c>
      <c r="LP111" s="5">
        <v>0.605964297528914</v>
      </c>
      <c r="LQ111" s="5">
        <v>0.509105858706328</v>
      </c>
      <c r="LR111" s="5">
        <v>0.403459544273434</v>
      </c>
      <c r="LS111" s="5">
        <v>0.396605736875967</v>
      </c>
      <c r="LT111" s="5">
        <v>0.367622942286848</v>
      </c>
      <c r="LU111" s="5">
        <v>0.332659060589839</v>
      </c>
      <c r="LV111" s="5">
        <v>0.32219163695944</v>
      </c>
      <c r="LW111" s="5">
        <v>0.321735648404957</v>
      </c>
      <c r="LX111" s="5">
        <v>0.314704319043289</v>
      </c>
      <c r="LY111" s="5">
        <v>0.310001948711399</v>
      </c>
      <c r="LZ111" s="5">
        <v>0.302782817607321</v>
      </c>
      <c r="MA111" s="5">
        <v>0.28960499750939</v>
      </c>
      <c r="MB111" s="5">
        <v>0.271208153158511</v>
      </c>
      <c r="MC111" s="5">
        <v>0.262514385073161</v>
      </c>
      <c r="MD111" s="5">
        <v>0.25121519715402</v>
      </c>
      <c r="ME111" s="5">
        <v>0.242972702051296</v>
      </c>
      <c r="MF111" s="5">
        <v>0.242041449653374</v>
      </c>
      <c r="MG111" s="5">
        <v>0.239856839196616</v>
      </c>
      <c r="MH111" s="5">
        <v>0.234041760177984</v>
      </c>
      <c r="MI111" s="5">
        <v>0.232909234713453</v>
      </c>
      <c r="MJ111" s="5">
        <v>0.231228927958288</v>
      </c>
      <c r="MK111" s="5">
        <v>0.228001156252161</v>
      </c>
      <c r="ML111" s="5">
        <v>0.21921009800774</v>
      </c>
      <c r="MM111" s="5">
        <v>0.214880901436922</v>
      </c>
      <c r="MN111" s="5">
        <v>0.210328400922968</v>
      </c>
      <c r="MO111" s="5">
        <v>0.209601697921189</v>
      </c>
      <c r="MP111" s="5">
        <v>0.207927443122925</v>
      </c>
      <c r="MQ111" s="5">
        <v>0.201188987401499</v>
      </c>
      <c r="MR111" s="5">
        <v>0.196580113528415</v>
      </c>
      <c r="MS111" s="5">
        <v>0.19476839392418</v>
      </c>
      <c r="MT111" s="5">
        <v>0.191578821163391</v>
      </c>
      <c r="MU111" s="5">
        <v>0.191344685160382</v>
      </c>
      <c r="MV111" s="5">
        <v>0.183977544412303</v>
      </c>
      <c r="MW111" s="5">
        <v>0.181092171602759</v>
      </c>
      <c r="MX111" s="5">
        <v>0.179873399377477</v>
      </c>
      <c r="MY111" s="5">
        <v>0.178782166587394</v>
      </c>
      <c r="MZ111" s="5">
        <v>0.17756848504696</v>
      </c>
      <c r="NA111" s="5">
        <v>0.17636491342076</v>
      </c>
      <c r="NB111" s="5">
        <v>0.174095354332195</v>
      </c>
      <c r="NC111" s="5">
        <v>0.173709512611637</v>
      </c>
      <c r="ND111" s="5">
        <v>0.172102622070057</v>
      </c>
      <c r="NE111" s="5">
        <v>0.171257736893382</v>
      </c>
      <c r="NF111" s="5">
        <v>0.169470539899262</v>
      </c>
      <c r="NG111" s="5">
        <v>0.16751052210396</v>
      </c>
      <c r="NH111" s="5">
        <v>0.166603560056178</v>
      </c>
      <c r="NI111" s="5">
        <v>0.166272269118332</v>
      </c>
      <c r="NJ111" s="5">
        <v>0.164436615938372</v>
      </c>
      <c r="NK111" s="5">
        <v>0.160284038433702</v>
      </c>
      <c r="NL111" s="5">
        <v>0.15959127704958</v>
      </c>
      <c r="NM111" s="5">
        <v>0.159345461862679</v>
      </c>
      <c r="NN111" s="5">
        <v>0.158015177290553</v>
      </c>
      <c r="NO111" s="5">
        <v>0.155900857526316</v>
      </c>
      <c r="NP111" s="5">
        <v>0.153900437809588</v>
      </c>
      <c r="NQ111" s="5">
        <v>0.153802968253551</v>
      </c>
      <c r="NR111" s="5">
        <v>0.153305396185165</v>
      </c>
      <c r="NS111" s="5">
        <v>0.153195684796544</v>
      </c>
      <c r="NT111" s="5">
        <v>0.152444827606924</v>
      </c>
      <c r="NU111" s="5">
        <v>0.150503439222071</v>
      </c>
      <c r="NV111" s="5">
        <v>0.150237432460658</v>
      </c>
      <c r="NW111" s="5">
        <v>0.149006348837444</v>
      </c>
      <c r="NX111" s="5">
        <v>0.148372933918203</v>
      </c>
      <c r="NY111" s="5">
        <v>0.147951539043956</v>
      </c>
      <c r="NZ111" s="5">
        <v>0.147779558403148</v>
      </c>
      <c r="OA111" s="5">
        <v>0.146509958473542</v>
      </c>
      <c r="OB111" s="5">
        <v>0.145542536174728</v>
      </c>
      <c r="OC111" s="5">
        <v>0.144725727630636</v>
      </c>
      <c r="OD111" s="5">
        <v>0.143655018384021</v>
      </c>
      <c r="OE111" s="5">
        <v>0.142186184617303</v>
      </c>
      <c r="OF111" s="5">
        <v>0.142007186546931</v>
      </c>
      <c r="OG111" s="5">
        <v>0.140223942981398</v>
      </c>
      <c r="OH111" s="5">
        <v>0.139576555922906</v>
      </c>
      <c r="OI111" s="5">
        <v>0.138682460177938</v>
      </c>
      <c r="OJ111" s="5">
        <v>0.138550957397446</v>
      </c>
      <c r="OK111" s="5">
        <v>0.138287688448041</v>
      </c>
      <c r="OL111" s="5">
        <v>0.138241790654228</v>
      </c>
      <c r="OM111" s="5">
        <v>0.138096948940549</v>
      </c>
      <c r="ON111" s="5">
        <v>0.137391165529682</v>
      </c>
      <c r="OO111" s="5">
        <v>0.136760940365091</v>
      </c>
      <c r="OP111" s="5">
        <v>0.134047798317367</v>
      </c>
      <c r="OQ111" s="5">
        <v>0.1337070156114</v>
      </c>
      <c r="OR111" s="5">
        <v>0.133642757437025</v>
      </c>
      <c r="OS111" s="5">
        <v>0.133615719660807</v>
      </c>
      <c r="OT111" s="5">
        <v>0.133506113807055</v>
      </c>
      <c r="OU111" s="5">
        <v>0.132097945127964</v>
      </c>
      <c r="OV111" s="5">
        <v>0.13156308901331</v>
      </c>
      <c r="OW111" s="5">
        <v>0.128887579901751</v>
      </c>
      <c r="OX111" s="5">
        <v>0.128677875228881</v>
      </c>
      <c r="OY111" s="5">
        <v>0.128207611060402</v>
      </c>
      <c r="OZ111" s="5">
        <v>0.127603617635562</v>
      </c>
      <c r="PA111" s="5">
        <v>0.127068514855092</v>
      </c>
      <c r="PB111" s="5">
        <v>0.126292733497809</v>
      </c>
      <c r="PC111" s="5">
        <v>0.126257094988902</v>
      </c>
      <c r="PD111" s="5">
        <v>0.12582875143164</v>
      </c>
      <c r="PE111" s="5">
        <v>0.125660624821671</v>
      </c>
      <c r="PF111" s="5">
        <v>0.125488697824283</v>
      </c>
      <c r="PG111" s="5">
        <v>0.124646788291181</v>
      </c>
      <c r="PH111" s="5">
        <v>0.124098234384245</v>
      </c>
      <c r="PI111" s="5">
        <v>0.123504941465604</v>
      </c>
      <c r="PJ111" s="5">
        <v>0.123482634064867</v>
      </c>
      <c r="PK111" s="5">
        <v>0.85192144133714</v>
      </c>
      <c r="PL111" s="5">
        <v>0.84898499765191</v>
      </c>
      <c r="PM111" s="5">
        <v>0.643009288843554</v>
      </c>
      <c r="PN111" s="5">
        <v>0.846366898512227</v>
      </c>
      <c r="PO111" s="5">
        <v>0.832601307189543</v>
      </c>
      <c r="PP111" s="5">
        <v>0.701812240047534</v>
      </c>
      <c r="PQ111" s="5">
        <v>0.827245197068726</v>
      </c>
      <c r="PR111" s="5">
        <v>0.888823529411765</v>
      </c>
      <c r="PS111" s="5">
        <v>0.561616161616162</v>
      </c>
      <c r="PT111" s="5">
        <v>0.867527664185104</v>
      </c>
      <c r="PU111" s="5">
        <v>0.95040522875817</v>
      </c>
      <c r="PV111" s="5">
        <v>0.548811645870469</v>
      </c>
      <c r="PW111" s="5" t="s">
        <v>2090</v>
      </c>
      <c r="PX111" s="5" t="s">
        <v>6599</v>
      </c>
      <c r="PY111" s="5" t="s">
        <v>5636</v>
      </c>
      <c r="PZ111" s="5" t="s">
        <v>6378</v>
      </c>
      <c r="QA111" s="5" t="s">
        <v>6640</v>
      </c>
      <c r="QB111" s="5" t="s">
        <v>5840</v>
      </c>
      <c r="QC111" s="5" t="s">
        <v>7514</v>
      </c>
      <c r="QD111" s="5" t="s">
        <v>6320</v>
      </c>
      <c r="QE111" s="5" t="s">
        <v>4588</v>
      </c>
      <c r="QF111" s="5" t="s">
        <v>4452</v>
      </c>
      <c r="QG111" s="5" t="s">
        <v>1926</v>
      </c>
      <c r="QH111" s="5" t="s">
        <v>7650</v>
      </c>
      <c r="QI111" s="5" t="s">
        <v>6696</v>
      </c>
      <c r="QJ111" s="5" t="s">
        <v>6130</v>
      </c>
      <c r="QK111" s="5" t="s">
        <v>6603</v>
      </c>
      <c r="QL111" s="5" t="s">
        <v>2880</v>
      </c>
      <c r="QM111" s="5" t="s">
        <v>6607</v>
      </c>
      <c r="QN111" s="5" t="s">
        <v>6689</v>
      </c>
      <c r="QO111" s="5" t="s">
        <v>7706</v>
      </c>
      <c r="QP111" s="5" t="s">
        <v>1679</v>
      </c>
      <c r="QQ111" s="5" t="s">
        <v>6432</v>
      </c>
      <c r="QR111" s="5" t="s">
        <v>6610</v>
      </c>
      <c r="QS111" s="5" t="s">
        <v>4006</v>
      </c>
      <c r="QT111" s="5" t="s">
        <v>6709</v>
      </c>
      <c r="QU111" s="5" t="s">
        <v>6621</v>
      </c>
      <c r="QV111" s="5" t="s">
        <v>7622</v>
      </c>
      <c r="QW111" s="5" t="s">
        <v>6617</v>
      </c>
      <c r="QX111" s="5" t="s">
        <v>7520</v>
      </c>
      <c r="QY111" s="5" t="s">
        <v>3371</v>
      </c>
      <c r="QZ111" s="5" t="s">
        <v>2431</v>
      </c>
      <c r="RA111" s="5" t="s">
        <v>5905</v>
      </c>
      <c r="RB111" s="5" t="s">
        <v>6615</v>
      </c>
      <c r="RC111" s="5" t="s">
        <v>2279</v>
      </c>
      <c r="RD111" s="5" t="s">
        <v>2659</v>
      </c>
      <c r="RE111" s="5" t="s">
        <v>1722</v>
      </c>
      <c r="RF111" s="5" t="s">
        <v>3488</v>
      </c>
      <c r="RG111" s="5" t="s">
        <v>7380</v>
      </c>
      <c r="RH111" s="5" t="s">
        <v>6613</v>
      </c>
      <c r="RI111" s="5" t="s">
        <v>4491</v>
      </c>
      <c r="RJ111" s="5" t="s">
        <v>6656</v>
      </c>
      <c r="RK111" s="5" t="s">
        <v>7942</v>
      </c>
      <c r="RL111" s="5" t="s">
        <v>6096</v>
      </c>
      <c r="RM111" s="5" t="s">
        <v>6439</v>
      </c>
      <c r="RN111" s="5" t="s">
        <v>2450</v>
      </c>
      <c r="RO111" s="5" t="s">
        <v>6693</v>
      </c>
      <c r="RP111" s="5" t="s">
        <v>3523</v>
      </c>
      <c r="RQ111" s="5" t="s">
        <v>7705</v>
      </c>
      <c r="RR111" s="5" t="s">
        <v>6353</v>
      </c>
      <c r="RS111" s="5" t="s">
        <v>7703</v>
      </c>
      <c r="RT111" s="5" t="s">
        <v>7340</v>
      </c>
      <c r="RU111" s="5" t="s">
        <v>7557</v>
      </c>
      <c r="RV111" s="5" t="s">
        <v>6377</v>
      </c>
      <c r="RW111" s="5" t="s">
        <v>6596</v>
      </c>
      <c r="RX111" s="5" t="s">
        <v>7252</v>
      </c>
      <c r="RY111" s="5" t="s">
        <v>4490</v>
      </c>
      <c r="RZ111" s="5" t="s">
        <v>6815</v>
      </c>
      <c r="SA111" s="5" t="s">
        <v>6686</v>
      </c>
      <c r="SB111" s="5" t="s">
        <v>6339</v>
      </c>
      <c r="SC111" s="5" t="s">
        <v>6209</v>
      </c>
      <c r="SD111" s="5" t="s">
        <v>7582</v>
      </c>
      <c r="SE111" s="5" t="s">
        <v>7478</v>
      </c>
      <c r="SF111" s="5" t="s">
        <v>2460</v>
      </c>
      <c r="SG111" s="5" t="s">
        <v>3271</v>
      </c>
      <c r="SH111" s="5" t="s">
        <v>3166</v>
      </c>
      <c r="SI111" s="5" t="s">
        <v>7726</v>
      </c>
      <c r="SJ111" s="5" t="s">
        <v>7704</v>
      </c>
      <c r="SK111" s="5" t="s">
        <v>7560</v>
      </c>
      <c r="SL111" s="5" t="s">
        <v>6632</v>
      </c>
      <c r="SM111" s="5" t="s">
        <v>4703</v>
      </c>
      <c r="SN111" s="5" t="s">
        <v>6649</v>
      </c>
      <c r="SO111" s="5" t="s">
        <v>4653</v>
      </c>
      <c r="SP111" s="5" t="s">
        <v>7653</v>
      </c>
      <c r="SQ111" s="5" t="s">
        <v>6644</v>
      </c>
      <c r="SR111" s="5" t="s">
        <v>3799</v>
      </c>
      <c r="SS111" s="5" t="s">
        <v>4612</v>
      </c>
      <c r="ST111" s="5" t="s">
        <v>7558</v>
      </c>
      <c r="SU111" s="5" t="s">
        <v>6619</v>
      </c>
      <c r="SV111" s="5" t="s">
        <v>3843</v>
      </c>
      <c r="SW111" s="5" t="s">
        <v>2839</v>
      </c>
      <c r="SX111" s="5" t="s">
        <v>1650</v>
      </c>
      <c r="SY111" s="5" t="s">
        <v>6605</v>
      </c>
      <c r="SZ111" s="5" t="s">
        <v>2308</v>
      </c>
      <c r="TA111" s="5" t="s">
        <v>7550</v>
      </c>
      <c r="TB111" s="5" t="s">
        <v>4838</v>
      </c>
      <c r="TC111" s="5" t="s">
        <v>6626</v>
      </c>
      <c r="TD111" s="5" t="s">
        <v>6913</v>
      </c>
      <c r="TE111" s="5" t="s">
        <v>7250</v>
      </c>
      <c r="TF111" s="5" t="s">
        <v>2040</v>
      </c>
      <c r="TG111" s="5" t="s">
        <v>3627</v>
      </c>
      <c r="TH111" s="5" t="s">
        <v>3654</v>
      </c>
      <c r="TI111" s="5" t="s">
        <v>6954</v>
      </c>
      <c r="TJ111" s="5" t="s">
        <v>4518</v>
      </c>
      <c r="TK111" s="5" t="s">
        <v>5682</v>
      </c>
      <c r="TL111" s="5" t="s">
        <v>3797</v>
      </c>
      <c r="TM111" s="5" t="s">
        <v>6685</v>
      </c>
      <c r="TN111" s="5" t="s">
        <v>6639</v>
      </c>
      <c r="TO111" s="5" t="s">
        <v>7780</v>
      </c>
      <c r="TP111" s="5" t="s">
        <v>7748</v>
      </c>
      <c r="TQ111" s="5" t="s">
        <v>6091</v>
      </c>
      <c r="TR111" s="5" t="s">
        <v>5354</v>
      </c>
      <c r="TS111" s="5">
        <v>2.08633071576172</v>
      </c>
      <c r="TT111" s="5">
        <v>0.933332102798285</v>
      </c>
      <c r="TU111" s="5">
        <v>0.502745250202411</v>
      </c>
      <c r="TV111" s="5">
        <v>0.485874089235645</v>
      </c>
      <c r="TW111" s="5">
        <v>0.437848076017568</v>
      </c>
      <c r="TX111" s="5">
        <v>0.433700059247379</v>
      </c>
      <c r="TY111" s="5">
        <v>0.403843131900811</v>
      </c>
      <c r="TZ111" s="5">
        <v>0.352452744162959</v>
      </c>
      <c r="UA111" s="5">
        <v>0.321876113432065</v>
      </c>
      <c r="UB111" s="5">
        <v>0.2808840905702</v>
      </c>
      <c r="UC111" s="5">
        <v>0.278286514953019</v>
      </c>
      <c r="UD111" s="5">
        <v>0.26865523431978</v>
      </c>
      <c r="UE111" s="5">
        <v>0.264626363311493</v>
      </c>
      <c r="UF111" s="5">
        <v>0.25939022541938</v>
      </c>
      <c r="UG111" s="5">
        <v>0.25347127825304</v>
      </c>
      <c r="UH111" s="5">
        <v>0.241504893511954</v>
      </c>
      <c r="UI111" s="5">
        <v>0.240649152565979</v>
      </c>
      <c r="UJ111" s="5">
        <v>0.231843315239352</v>
      </c>
      <c r="UK111" s="5">
        <v>0.229219643915714</v>
      </c>
      <c r="UL111" s="5">
        <v>0.227833371089185</v>
      </c>
      <c r="UM111" s="5">
        <v>0.22759332752586</v>
      </c>
      <c r="UN111" s="5">
        <v>0.227592108979827</v>
      </c>
      <c r="UO111" s="5">
        <v>0.224418926123925</v>
      </c>
      <c r="UP111" s="5">
        <v>0.219340515329825</v>
      </c>
      <c r="UQ111" s="5">
        <v>0.218146217811344</v>
      </c>
      <c r="UR111" s="5">
        <v>0.216197824137314</v>
      </c>
      <c r="US111" s="5">
        <v>0.215673331050558</v>
      </c>
      <c r="UT111" s="5">
        <v>0.205253707656036</v>
      </c>
      <c r="UU111" s="5">
        <v>0.201682488129055</v>
      </c>
      <c r="UV111" s="5">
        <v>0.199829910179807</v>
      </c>
      <c r="UW111" s="5">
        <v>0.196990502684444</v>
      </c>
      <c r="UX111" s="5">
        <v>0.1966614080157</v>
      </c>
      <c r="UY111" s="5">
        <v>0.195371703017338</v>
      </c>
      <c r="UZ111" s="5">
        <v>0.191633590415367</v>
      </c>
      <c r="VA111" s="5">
        <v>0.189093312576675</v>
      </c>
      <c r="VB111" s="5">
        <v>0.187870929457065</v>
      </c>
      <c r="VC111" s="5">
        <v>0.187842974863529</v>
      </c>
      <c r="VD111" s="5">
        <v>0.187727319651632</v>
      </c>
      <c r="VE111" s="5">
        <v>0.18712260822969</v>
      </c>
      <c r="VF111" s="5">
        <v>0.185206227125927</v>
      </c>
      <c r="VG111" s="5">
        <v>0.183436163713949</v>
      </c>
      <c r="VH111" s="5">
        <v>0.183409034894552</v>
      </c>
      <c r="VI111" s="5">
        <v>0.167723342442109</v>
      </c>
      <c r="VJ111" s="5">
        <v>0.165145726136279</v>
      </c>
      <c r="VK111" s="5">
        <v>0.16376582113933</v>
      </c>
      <c r="VL111" s="5">
        <v>0.163198124504887</v>
      </c>
      <c r="VM111" s="5">
        <v>0.163149592301922</v>
      </c>
      <c r="VN111" s="5">
        <v>0.163074505538525</v>
      </c>
      <c r="VO111" s="5">
        <v>0.161046147420517</v>
      </c>
      <c r="VP111" s="5">
        <v>0.158875147335211</v>
      </c>
      <c r="VQ111" s="5">
        <v>0.156823689281351</v>
      </c>
      <c r="VR111" s="5">
        <v>0.153940708965511</v>
      </c>
      <c r="VS111" s="5">
        <v>0.153467067540939</v>
      </c>
      <c r="VT111" s="5">
        <v>0.152094327005164</v>
      </c>
      <c r="VU111" s="5">
        <v>0.150976839969322</v>
      </c>
      <c r="VV111" s="5">
        <v>0.148154189166036</v>
      </c>
      <c r="VW111" s="5">
        <v>0.147639379899229</v>
      </c>
      <c r="VX111" s="5">
        <v>0.146508969504461</v>
      </c>
      <c r="VY111" s="5">
        <v>0.145307630403923</v>
      </c>
      <c r="VZ111" s="5">
        <v>0.145104674610272</v>
      </c>
      <c r="WA111" s="5">
        <v>0.144857199951168</v>
      </c>
      <c r="WB111" s="5">
        <v>0.143333417405783</v>
      </c>
      <c r="WC111" s="5">
        <v>0.140356309536219</v>
      </c>
      <c r="WD111" s="5">
        <v>0.138963428094778</v>
      </c>
      <c r="WE111" s="5">
        <v>0.13889856489649</v>
      </c>
      <c r="WF111" s="5">
        <v>0.136775495634149</v>
      </c>
      <c r="WG111" s="5">
        <v>0.135649758816276</v>
      </c>
      <c r="WH111" s="5">
        <v>0.134458360633554</v>
      </c>
      <c r="WI111" s="5">
        <v>0.134013553824322</v>
      </c>
      <c r="WJ111" s="5">
        <v>0.13386674436993</v>
      </c>
      <c r="WK111" s="5">
        <v>0.133494516392757</v>
      </c>
      <c r="WL111" s="5">
        <v>0.132695771845527</v>
      </c>
      <c r="WM111" s="5">
        <v>0.131955658545589</v>
      </c>
      <c r="WN111" s="5">
        <v>0.130923521812287</v>
      </c>
      <c r="WO111" s="5">
        <v>0.129727575166824</v>
      </c>
      <c r="WP111" s="5">
        <v>0.129396461286619</v>
      </c>
      <c r="WQ111" s="5">
        <v>0.127895273820935</v>
      </c>
      <c r="WR111" s="5">
        <v>0.127204194830361</v>
      </c>
      <c r="WS111" s="5">
        <v>0.126735766612745</v>
      </c>
      <c r="WT111" s="5">
        <v>0.126289051774836</v>
      </c>
      <c r="WU111" s="5">
        <v>0.125580155721888</v>
      </c>
      <c r="WV111" s="5">
        <v>0.125028362451395</v>
      </c>
      <c r="WW111" s="5">
        <v>0.124461801105369</v>
      </c>
      <c r="WX111" s="5">
        <v>0.123089856847635</v>
      </c>
      <c r="WY111" s="5">
        <v>0.122498384808956</v>
      </c>
      <c r="WZ111" s="5">
        <v>0.122026951366769</v>
      </c>
      <c r="XA111" s="5">
        <v>0.120846549662589</v>
      </c>
      <c r="XB111" s="5">
        <v>0.120691929364577</v>
      </c>
      <c r="XC111" s="5">
        <v>0.119961644982556</v>
      </c>
      <c r="XD111" s="5">
        <v>0.11895535203874</v>
      </c>
      <c r="XE111" s="5">
        <v>0.118691065143925</v>
      </c>
      <c r="XF111" s="5">
        <v>0.118051405338857</v>
      </c>
      <c r="XG111" s="5">
        <v>0.116982012476098</v>
      </c>
      <c r="XH111" s="5">
        <v>0.116788081756471</v>
      </c>
      <c r="XI111" s="5">
        <v>0.115723313992495</v>
      </c>
      <c r="XJ111" s="5">
        <v>0.115405341562518</v>
      </c>
      <c r="XK111" s="5">
        <v>0.115336755969994</v>
      </c>
      <c r="XL111" s="5">
        <v>0.115325659724977</v>
      </c>
      <c r="XM111" s="5">
        <v>0.11507663191472</v>
      </c>
      <c r="XN111" s="5">
        <v>0.114768797733019</v>
      </c>
      <c r="XO111" s="5">
        <v>0.83940926753462</v>
      </c>
      <c r="XP111" s="5">
        <v>0.903987322552404</v>
      </c>
      <c r="XQ111" s="5">
        <v>0.590457617020353</v>
      </c>
      <c r="XR111" s="5">
        <v>0.86305017155982</v>
      </c>
      <c r="XS111" s="5">
        <v>0.865270350564468</v>
      </c>
      <c r="XT111" s="5">
        <v>0.679249011857707</v>
      </c>
      <c r="XU111" s="5">
        <v>0.838331994673543</v>
      </c>
      <c r="XV111" s="5">
        <v>0.921836007130125</v>
      </c>
      <c r="XW111" s="5">
        <v>0.577404479578393</v>
      </c>
      <c r="XX111" s="5">
        <v>0.858859461858764</v>
      </c>
      <c r="XY111" s="5">
        <v>0.964349376114082</v>
      </c>
      <c r="XZ111" s="5">
        <v>0.555731225296443</v>
      </c>
      <c r="YA111" s="5" t="s">
        <v>6599</v>
      </c>
      <c r="YB111" s="5" t="s">
        <v>2090</v>
      </c>
      <c r="YC111" s="5" t="s">
        <v>5636</v>
      </c>
      <c r="YD111" s="5" t="s">
        <v>2279</v>
      </c>
      <c r="YE111" s="5" t="s">
        <v>6617</v>
      </c>
      <c r="YF111" s="5" t="s">
        <v>3371</v>
      </c>
      <c r="YG111" s="5" t="s">
        <v>4074</v>
      </c>
      <c r="YH111" s="5" t="s">
        <v>4452</v>
      </c>
      <c r="YI111" s="5" t="s">
        <v>6621</v>
      </c>
      <c r="YJ111" s="5" t="s">
        <v>6353</v>
      </c>
      <c r="YK111" s="5" t="s">
        <v>7645</v>
      </c>
      <c r="YL111" s="5" t="s">
        <v>6619</v>
      </c>
      <c r="YM111" s="5" t="s">
        <v>6377</v>
      </c>
      <c r="YN111" s="5" t="s">
        <v>4512</v>
      </c>
      <c r="YO111" s="5" t="s">
        <v>3673</v>
      </c>
      <c r="YP111" s="5" t="s">
        <v>4496</v>
      </c>
      <c r="YQ111" s="5" t="s">
        <v>6653</v>
      </c>
      <c r="YR111" s="5" t="s">
        <v>7307</v>
      </c>
      <c r="YS111" s="5" t="s">
        <v>6674</v>
      </c>
      <c r="YT111" s="5" t="s">
        <v>2000</v>
      </c>
      <c r="YU111" s="5" t="s">
        <v>2460</v>
      </c>
      <c r="YV111" s="5" t="s">
        <v>6209</v>
      </c>
      <c r="YW111" s="5" t="s">
        <v>6613</v>
      </c>
      <c r="YX111" s="5" t="s">
        <v>7526</v>
      </c>
      <c r="YY111" s="5" t="s">
        <v>6670</v>
      </c>
      <c r="YZ111" s="5" t="s">
        <v>7726</v>
      </c>
      <c r="ZA111" s="5" t="s">
        <v>5840</v>
      </c>
      <c r="ZB111" s="5" t="s">
        <v>3799</v>
      </c>
      <c r="ZC111" s="5" t="s">
        <v>6378</v>
      </c>
      <c r="ZD111" s="5" t="s">
        <v>7550</v>
      </c>
      <c r="ZE111" s="5" t="s">
        <v>7480</v>
      </c>
      <c r="ZF111" s="5" t="s">
        <v>2334</v>
      </c>
      <c r="ZG111" s="5" t="s">
        <v>6245</v>
      </c>
      <c r="ZH111" s="5" t="s">
        <v>7514</v>
      </c>
      <c r="ZI111" s="5" t="s">
        <v>4518</v>
      </c>
      <c r="ZJ111" s="5" t="s">
        <v>3384</v>
      </c>
      <c r="ZK111" s="5" t="s">
        <v>4588</v>
      </c>
      <c r="ZL111" s="5" t="s">
        <v>7529</v>
      </c>
      <c r="ZM111" s="5" t="s">
        <v>7746</v>
      </c>
      <c r="ZN111" s="5" t="s">
        <v>6689</v>
      </c>
      <c r="ZO111" s="5" t="s">
        <v>6437</v>
      </c>
      <c r="ZP111" s="5" t="s">
        <v>7437</v>
      </c>
      <c r="ZQ111" s="5" t="s">
        <v>6700</v>
      </c>
      <c r="ZR111" s="5" t="s">
        <v>6656</v>
      </c>
      <c r="ZS111" s="5" t="s">
        <v>7631</v>
      </c>
      <c r="ZT111" s="5" t="s">
        <v>7789</v>
      </c>
      <c r="ZU111" s="5" t="s">
        <v>6626</v>
      </c>
      <c r="ZV111" s="5" t="s">
        <v>1703</v>
      </c>
      <c r="ZW111" s="5" t="s">
        <v>8097</v>
      </c>
      <c r="ZX111" s="5" t="s">
        <v>6681</v>
      </c>
      <c r="ZY111" s="5" t="s">
        <v>6420</v>
      </c>
      <c r="ZZ111" s="5" t="s">
        <v>3030</v>
      </c>
      <c r="AAA111" s="5" t="s">
        <v>7398</v>
      </c>
      <c r="AAB111" s="5" t="s">
        <v>5517</v>
      </c>
      <c r="AAC111" s="5" t="s">
        <v>2885</v>
      </c>
      <c r="AAD111" s="5" t="s">
        <v>3537</v>
      </c>
      <c r="AAE111" s="5" t="s">
        <v>6603</v>
      </c>
      <c r="AAF111" s="5" t="s">
        <v>4372</v>
      </c>
      <c r="AAG111" s="5" t="s">
        <v>6096</v>
      </c>
      <c r="AAH111" s="5" t="s">
        <v>4717</v>
      </c>
      <c r="AAI111" s="5" t="s">
        <v>7752</v>
      </c>
      <c r="AAJ111" s="5" t="s">
        <v>7350</v>
      </c>
      <c r="AAK111" s="5" t="s">
        <v>7258</v>
      </c>
      <c r="AAL111" s="5" t="s">
        <v>7558</v>
      </c>
      <c r="AAM111" s="5" t="s">
        <v>7755</v>
      </c>
      <c r="AAN111" s="5" t="s">
        <v>7973</v>
      </c>
      <c r="AAO111" s="5" t="s">
        <v>2692</v>
      </c>
      <c r="AAP111" s="5" t="s">
        <v>7567</v>
      </c>
      <c r="AAQ111" s="5" t="s">
        <v>1850</v>
      </c>
      <c r="AAR111" s="5" t="s">
        <v>6630</v>
      </c>
      <c r="AAS111" s="5" t="s">
        <v>4653</v>
      </c>
      <c r="AAT111" s="5" t="s">
        <v>4425</v>
      </c>
      <c r="AAU111" s="5" t="s">
        <v>1707</v>
      </c>
      <c r="AAV111" s="5" t="s">
        <v>2490</v>
      </c>
      <c r="AAW111" s="5" t="s">
        <v>2276</v>
      </c>
      <c r="AAX111" s="5" t="s">
        <v>3933</v>
      </c>
      <c r="AAY111" s="5" t="s">
        <v>7509</v>
      </c>
      <c r="AAZ111" s="5" t="s">
        <v>4433</v>
      </c>
      <c r="ABA111" s="5" t="s">
        <v>5092</v>
      </c>
      <c r="ABB111" s="5" t="s">
        <v>6430</v>
      </c>
      <c r="ABC111" s="5" t="s">
        <v>7635</v>
      </c>
      <c r="ABD111" s="5" t="s">
        <v>1723</v>
      </c>
      <c r="ABE111" s="5" t="s">
        <v>6647</v>
      </c>
      <c r="ABF111" s="5" t="s">
        <v>3271</v>
      </c>
      <c r="ABG111" s="5" t="s">
        <v>3843</v>
      </c>
      <c r="ABH111" s="5" t="s">
        <v>2206</v>
      </c>
      <c r="ABI111" s="5" t="s">
        <v>7376</v>
      </c>
      <c r="ABJ111" s="5" t="s">
        <v>2699</v>
      </c>
      <c r="ABK111" s="5" t="s">
        <v>7703</v>
      </c>
      <c r="ABL111" s="5" t="s">
        <v>7366</v>
      </c>
      <c r="ABM111" s="5" t="s">
        <v>4491</v>
      </c>
      <c r="ABN111" s="5" t="s">
        <v>8117</v>
      </c>
      <c r="ABO111" s="5" t="s">
        <v>6404</v>
      </c>
      <c r="ABP111" s="5" t="s">
        <v>4791</v>
      </c>
      <c r="ABQ111" s="5" t="s">
        <v>2282</v>
      </c>
      <c r="ABR111" s="5" t="s">
        <v>2348</v>
      </c>
      <c r="ABS111" s="5" t="s">
        <v>1829</v>
      </c>
      <c r="ABT111" s="5" t="s">
        <v>6623</v>
      </c>
      <c r="ABU111" s="5" t="s">
        <v>7731</v>
      </c>
      <c r="ABV111" s="5" t="s">
        <v>7677</v>
      </c>
      <c r="ABW111" s="5">
        <v>1.36613160688385</v>
      </c>
      <c r="ABX111" s="5">
        <v>1.36105117818234</v>
      </c>
      <c r="ABY111" s="5">
        <v>0.629285739322559</v>
      </c>
      <c r="ABZ111" s="5">
        <v>0.515377344746966</v>
      </c>
      <c r="ACA111" s="5">
        <v>0.497111049939993</v>
      </c>
      <c r="ACB111" s="5">
        <v>0.400635348216585</v>
      </c>
      <c r="ACC111" s="5">
        <v>0.385048992241658</v>
      </c>
      <c r="ACD111" s="5">
        <v>0.383255923808019</v>
      </c>
      <c r="ACE111" s="5">
        <v>0.375300516035787</v>
      </c>
      <c r="ACF111" s="5">
        <v>0.368778531423097</v>
      </c>
      <c r="ACG111" s="5">
        <v>0.364361838724557</v>
      </c>
      <c r="ACH111" s="5">
        <v>0.348465929990636</v>
      </c>
      <c r="ACI111" s="5">
        <v>0.344854393003207</v>
      </c>
      <c r="ACJ111" s="5">
        <v>0.337236468024191</v>
      </c>
      <c r="ACK111" s="5">
        <v>0.329611883974495</v>
      </c>
      <c r="ACL111" s="5">
        <v>0.305042565549308</v>
      </c>
      <c r="ACM111" s="5">
        <v>0.303287811681112</v>
      </c>
      <c r="ACN111" s="5">
        <v>0.297308881290649</v>
      </c>
      <c r="ACO111" s="5">
        <v>0.297221436770645</v>
      </c>
      <c r="ACP111" s="5">
        <v>0.291901816528395</v>
      </c>
      <c r="ACQ111" s="5">
        <v>0.289841106500675</v>
      </c>
      <c r="ACR111" s="5">
        <v>0.279358215616752</v>
      </c>
      <c r="ACS111" s="5">
        <v>0.2777311022483</v>
      </c>
      <c r="ACT111" s="5">
        <v>0.263287482941805</v>
      </c>
      <c r="ACU111" s="5">
        <v>0.261257583558558</v>
      </c>
      <c r="ACV111" s="5">
        <v>0.260135848545962</v>
      </c>
      <c r="ACW111" s="5">
        <v>0.245928016801389</v>
      </c>
      <c r="ACX111" s="5">
        <v>0.24268051416075</v>
      </c>
      <c r="ACY111" s="5">
        <v>0.240126193512045</v>
      </c>
      <c r="ACZ111" s="5">
        <v>0.23944225673292</v>
      </c>
      <c r="ADA111" s="5">
        <v>0.236155348738832</v>
      </c>
      <c r="ADB111" s="5">
        <v>0.234205486880163</v>
      </c>
      <c r="ADC111" s="5">
        <v>0.219854384512432</v>
      </c>
      <c r="ADD111" s="5">
        <v>0.219593103019504</v>
      </c>
      <c r="ADE111" s="5">
        <v>0.217792639738163</v>
      </c>
      <c r="ADF111" s="5">
        <v>0.217233329042605</v>
      </c>
      <c r="ADG111" s="5">
        <v>0.215744557539612</v>
      </c>
      <c r="ADH111" s="5">
        <v>0.215729516214613</v>
      </c>
      <c r="ADI111" s="5">
        <v>0.211469174934316</v>
      </c>
      <c r="ADJ111" s="5">
        <v>0.20957222331874</v>
      </c>
      <c r="ADK111" s="5">
        <v>0.203301771153195</v>
      </c>
      <c r="ADL111" s="5">
        <v>0.201347627574643</v>
      </c>
      <c r="ADM111" s="5">
        <v>0.200327595098208</v>
      </c>
      <c r="ADN111" s="5">
        <v>0.198189927519809</v>
      </c>
      <c r="ADO111" s="5">
        <v>0.195088244705318</v>
      </c>
      <c r="ADP111" s="5">
        <v>0.194057555391096</v>
      </c>
      <c r="ADQ111" s="5">
        <v>0.192622704308004</v>
      </c>
      <c r="ADR111" s="5">
        <v>0.19021646186629</v>
      </c>
      <c r="ADS111" s="5">
        <v>0.189852431491841</v>
      </c>
      <c r="ADT111" s="5">
        <v>0.18829035032203</v>
      </c>
      <c r="ADU111" s="5">
        <v>0.186702462737631</v>
      </c>
      <c r="ADV111" s="5">
        <v>0.186349122312664</v>
      </c>
      <c r="ADW111" s="5">
        <v>0.18590123883199</v>
      </c>
      <c r="ADX111" s="5">
        <v>0.185710607984315</v>
      </c>
      <c r="ADY111" s="5">
        <v>0.185570765242045</v>
      </c>
      <c r="ADZ111" s="5">
        <v>0.184567733832654</v>
      </c>
      <c r="AEA111" s="5">
        <v>0.184428417683796</v>
      </c>
      <c r="AEB111" s="5">
        <v>0.18421317611617</v>
      </c>
      <c r="AEC111" s="5">
        <v>0.183861806892599</v>
      </c>
      <c r="AED111" s="5">
        <v>0.181634429554823</v>
      </c>
      <c r="AEE111" s="5">
        <v>0.178048705155188</v>
      </c>
      <c r="AEF111" s="5">
        <v>0.177633570722115</v>
      </c>
      <c r="AEG111" s="5">
        <v>0.176602016318891</v>
      </c>
      <c r="AEH111" s="5">
        <v>0.172720918469989</v>
      </c>
      <c r="AEI111" s="5">
        <v>0.171225726694583</v>
      </c>
      <c r="AEJ111" s="5">
        <v>0.169584469533763</v>
      </c>
      <c r="AEK111" s="5">
        <v>0.168906725439631</v>
      </c>
      <c r="AEL111" s="5">
        <v>0.167660589982542</v>
      </c>
      <c r="AEM111" s="5">
        <v>0.16660596460466</v>
      </c>
      <c r="AEN111" s="5">
        <v>0.165725328696989</v>
      </c>
      <c r="AEO111" s="5">
        <v>0.163824831591908</v>
      </c>
      <c r="AEP111" s="5">
        <v>0.16271833096582</v>
      </c>
      <c r="AEQ111" s="5">
        <v>0.162243663186814</v>
      </c>
      <c r="AER111" s="5">
        <v>0.162197880528462</v>
      </c>
      <c r="AES111" s="5">
        <v>0.161173624400186</v>
      </c>
      <c r="AET111" s="5">
        <v>0.161053157207485</v>
      </c>
      <c r="AEU111" s="5">
        <v>0.15960808578962</v>
      </c>
      <c r="AEV111" s="5">
        <v>0.159471425157951</v>
      </c>
      <c r="AEW111" s="5">
        <v>0.1590466523222</v>
      </c>
      <c r="AEX111" s="5">
        <v>0.158590329986318</v>
      </c>
      <c r="AEY111" s="5">
        <v>0.15807944937855</v>
      </c>
      <c r="AEZ111" s="5">
        <v>0.156862870987101</v>
      </c>
      <c r="AFA111" s="5">
        <v>0.156455651297133</v>
      </c>
      <c r="AFB111" s="5">
        <v>0.156451544574447</v>
      </c>
      <c r="AFC111" s="5">
        <v>0.154960949742825</v>
      </c>
      <c r="AFD111" s="5">
        <v>0.154416059885143</v>
      </c>
      <c r="AFE111" s="5">
        <v>0.154379230282136</v>
      </c>
      <c r="AFF111" s="5">
        <v>0.152783026739987</v>
      </c>
      <c r="AFG111" s="5">
        <v>0.152312945085595</v>
      </c>
      <c r="AFH111" s="5">
        <v>0.151942594738416</v>
      </c>
      <c r="AFI111" s="5">
        <v>0.151433493281547</v>
      </c>
      <c r="AFJ111" s="5">
        <v>0.1512215678918</v>
      </c>
      <c r="AFK111" s="5">
        <v>0.150815594677557</v>
      </c>
      <c r="AFL111" s="5">
        <v>0.15012533235909</v>
      </c>
      <c r="AFM111" s="5">
        <v>0.149377941823602</v>
      </c>
      <c r="AFN111" s="5">
        <v>0.148472798228504</v>
      </c>
      <c r="AFO111" s="5">
        <v>0.14679919441942</v>
      </c>
      <c r="AFP111" s="5">
        <v>0.145929781316042</v>
      </c>
      <c r="AFQ111" s="5">
        <v>0.145919626629303</v>
      </c>
      <c r="AFR111" s="5">
        <v>0.145911584042792</v>
      </c>
      <c r="AFS111" s="5"/>
    </row>
    <row r="112" ht="14.25" customHeight="1">
      <c r="A112" s="7"/>
      <c r="B112" s="7"/>
      <c r="C112" s="7" t="s">
        <v>6974</v>
      </c>
      <c r="D112" s="7" t="s">
        <v>6972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 t="s">
        <v>6975</v>
      </c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 t="s">
        <v>6976</v>
      </c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7"/>
      <c r="SQ112" s="7"/>
      <c r="SR112" s="7"/>
      <c r="SS112" s="7"/>
      <c r="ST112" s="7"/>
      <c r="SU112" s="7"/>
      <c r="SV112" s="7"/>
      <c r="SW112" s="7"/>
      <c r="SX112" s="7"/>
      <c r="SY112" s="7"/>
      <c r="SZ112" s="7"/>
      <c r="TA112" s="7"/>
      <c r="TB112" s="7"/>
      <c r="TC112" s="7"/>
      <c r="TD112" s="7"/>
      <c r="TE112" s="7"/>
      <c r="TF112" s="7"/>
      <c r="TG112" s="7"/>
      <c r="TH112" s="7"/>
      <c r="TI112" s="7"/>
      <c r="TJ112" s="7"/>
      <c r="TK112" s="7"/>
      <c r="TL112" s="7"/>
      <c r="TM112" s="7"/>
      <c r="TN112" s="7"/>
      <c r="TO112" s="7"/>
      <c r="TP112" s="7"/>
      <c r="TQ112" s="7"/>
      <c r="TR112" s="7"/>
      <c r="TS112" s="7"/>
      <c r="TT112" s="7"/>
      <c r="TU112" s="7"/>
      <c r="TV112" s="7"/>
      <c r="TW112" s="7"/>
      <c r="TX112" s="7"/>
      <c r="TY112" s="7"/>
      <c r="TZ112" s="7"/>
      <c r="UA112" s="7"/>
      <c r="UB112" s="7"/>
      <c r="UC112" s="7"/>
      <c r="UD112" s="7"/>
      <c r="UE112" s="7"/>
      <c r="UF112" s="7"/>
      <c r="UG112" s="7"/>
      <c r="UH112" s="7"/>
      <c r="UI112" s="7"/>
      <c r="UJ112" s="7"/>
      <c r="UK112" s="7"/>
      <c r="UL112" s="7"/>
      <c r="UM112" s="7"/>
      <c r="UN112" s="7"/>
      <c r="UO112" s="7"/>
      <c r="UP112" s="7"/>
      <c r="UQ112" s="7"/>
      <c r="UR112" s="7"/>
      <c r="US112" s="7"/>
      <c r="UT112" s="7"/>
      <c r="UU112" s="7"/>
      <c r="UV112" s="7"/>
      <c r="UW112" s="7"/>
      <c r="UX112" s="7"/>
      <c r="UY112" s="7"/>
      <c r="UZ112" s="7"/>
      <c r="VA112" s="7"/>
      <c r="VB112" s="7"/>
      <c r="VC112" s="7"/>
      <c r="VD112" s="7"/>
      <c r="VE112" s="7"/>
      <c r="VF112" s="7"/>
      <c r="VG112" s="7"/>
      <c r="VH112" s="7"/>
      <c r="VI112" s="7"/>
      <c r="VJ112" s="7"/>
      <c r="VK112" s="7"/>
      <c r="VL112" s="7"/>
      <c r="VM112" s="7"/>
      <c r="VN112" s="7"/>
      <c r="VO112" s="7"/>
      <c r="VP112" s="7"/>
      <c r="VQ112" s="7"/>
      <c r="VR112" s="7"/>
      <c r="VS112" s="7"/>
      <c r="VT112" s="7"/>
      <c r="VU112" s="7"/>
      <c r="VV112" s="7"/>
      <c r="VW112" s="7"/>
      <c r="VX112" s="7"/>
      <c r="VY112" s="7"/>
      <c r="VZ112" s="7"/>
      <c r="WA112" s="7"/>
      <c r="WB112" s="7"/>
      <c r="WC112" s="7"/>
      <c r="WD112" s="7"/>
      <c r="WE112" s="7"/>
      <c r="WF112" s="7"/>
      <c r="WG112" s="7"/>
      <c r="WH112" s="7"/>
      <c r="WI112" s="7"/>
      <c r="WJ112" s="7"/>
      <c r="WK112" s="7"/>
      <c r="WL112" s="7"/>
      <c r="WM112" s="7"/>
      <c r="WN112" s="7"/>
      <c r="WO112" s="7"/>
      <c r="WP112" s="7"/>
      <c r="WQ112" s="7"/>
      <c r="WR112" s="7"/>
      <c r="WS112" s="7"/>
      <c r="WT112" s="7"/>
      <c r="WU112" s="7"/>
      <c r="WV112" s="7"/>
      <c r="WW112" s="7"/>
      <c r="WX112" s="7"/>
      <c r="WY112" s="7"/>
      <c r="WZ112" s="7"/>
      <c r="XA112" s="7"/>
      <c r="XB112" s="7"/>
      <c r="XC112" s="7"/>
      <c r="XD112" s="7"/>
      <c r="XE112" s="7"/>
      <c r="XF112" s="7"/>
      <c r="XG112" s="7"/>
      <c r="XH112" s="7"/>
      <c r="XI112" s="7"/>
      <c r="XJ112" s="7"/>
      <c r="XK112" s="7"/>
      <c r="XL112" s="7"/>
      <c r="XM112" s="7"/>
      <c r="XN112" s="7"/>
      <c r="XO112" s="7"/>
      <c r="XP112" s="7" t="s">
        <v>6977</v>
      </c>
      <c r="XQ112" s="7"/>
      <c r="XR112" s="7"/>
      <c r="XS112" s="7"/>
      <c r="XT112" s="7"/>
      <c r="XU112" s="7"/>
      <c r="XV112" s="7"/>
      <c r="XW112" s="7"/>
      <c r="XX112" s="7"/>
      <c r="XY112" s="7"/>
      <c r="XZ112" s="7"/>
      <c r="YA112" s="7"/>
      <c r="YB112" s="7"/>
      <c r="YC112" s="7"/>
      <c r="YD112" s="7"/>
      <c r="YE112" s="7"/>
      <c r="YF112" s="7"/>
      <c r="YG112" s="7"/>
      <c r="YH112" s="7"/>
      <c r="YI112" s="7"/>
      <c r="YJ112" s="7"/>
      <c r="YK112" s="7"/>
      <c r="YL112" s="7"/>
      <c r="YM112" s="7"/>
      <c r="YN112" s="7"/>
      <c r="YO112" s="7"/>
      <c r="YP112" s="7"/>
      <c r="YQ112" s="7"/>
      <c r="YR112" s="7"/>
      <c r="YS112" s="7"/>
      <c r="YT112" s="7"/>
      <c r="YU112" s="7"/>
      <c r="YV112" s="7"/>
      <c r="YW112" s="7"/>
      <c r="YX112" s="7"/>
      <c r="YY112" s="7"/>
      <c r="YZ112" s="7"/>
      <c r="ZA112" s="7"/>
      <c r="ZB112" s="7"/>
      <c r="ZC112" s="7"/>
      <c r="ZD112" s="7"/>
      <c r="ZE112" s="7"/>
      <c r="ZF112" s="7"/>
      <c r="ZG112" s="7"/>
      <c r="ZH112" s="7"/>
      <c r="ZI112" s="7"/>
      <c r="ZJ112" s="7"/>
      <c r="ZK112" s="7"/>
      <c r="ZL112" s="7"/>
      <c r="ZM112" s="7"/>
      <c r="ZN112" s="7"/>
      <c r="ZO112" s="7"/>
      <c r="ZP112" s="7"/>
      <c r="ZQ112" s="7"/>
      <c r="ZR112" s="7"/>
      <c r="ZS112" s="7"/>
      <c r="ZT112" s="7"/>
      <c r="ZU112" s="7"/>
      <c r="ZV112" s="7"/>
      <c r="ZW112" s="7"/>
      <c r="ZX112" s="7"/>
      <c r="ZY112" s="7"/>
      <c r="ZZ112" s="7"/>
      <c r="AAA112" s="7"/>
      <c r="AAB112" s="7"/>
      <c r="AAC112" s="7"/>
      <c r="AAD112" s="7"/>
      <c r="AAE112" s="7"/>
      <c r="AAF112" s="7"/>
      <c r="AAG112" s="7"/>
      <c r="AAH112" s="7"/>
      <c r="AAI112" s="7"/>
      <c r="AAJ112" s="7"/>
      <c r="AAK112" s="7"/>
      <c r="AAL112" s="7"/>
      <c r="AAM112" s="7"/>
      <c r="AAN112" s="7"/>
      <c r="AAO112" s="7"/>
      <c r="AAP112" s="7"/>
      <c r="AAQ112" s="7"/>
      <c r="AAR112" s="7"/>
      <c r="AAS112" s="7"/>
      <c r="AAT112" s="7"/>
      <c r="AAU112" s="7"/>
      <c r="AAV112" s="7"/>
      <c r="AAW112" s="7"/>
      <c r="AAX112" s="7"/>
      <c r="AAY112" s="7"/>
      <c r="AAZ112" s="7"/>
      <c r="ABA112" s="7"/>
      <c r="ABB112" s="7"/>
      <c r="ABC112" s="7"/>
      <c r="ABD112" s="7"/>
      <c r="ABE112" s="7"/>
      <c r="ABF112" s="7"/>
      <c r="ABG112" s="7"/>
      <c r="ABH112" s="7"/>
      <c r="ABI112" s="7"/>
      <c r="ABJ112" s="7"/>
      <c r="ABK112" s="7"/>
      <c r="ABL112" s="7"/>
      <c r="ABM112" s="7"/>
      <c r="ABN112" s="7"/>
      <c r="ABO112" s="7"/>
      <c r="ABP112" s="7"/>
      <c r="ABQ112" s="7"/>
      <c r="ABR112" s="7"/>
      <c r="ABS112" s="7"/>
      <c r="ABT112" s="7"/>
      <c r="ABU112" s="7"/>
      <c r="ABV112" s="7"/>
      <c r="ABW112" s="7"/>
      <c r="ABX112" s="7"/>
      <c r="ABY112" s="7"/>
      <c r="ABZ112" s="7"/>
      <c r="ACA112" s="7"/>
      <c r="ACB112" s="7"/>
      <c r="ACC112" s="7"/>
      <c r="ACD112" s="7"/>
      <c r="ACE112" s="7"/>
      <c r="ACF112" s="7"/>
      <c r="ACG112" s="7"/>
      <c r="ACH112" s="7"/>
      <c r="ACI112" s="7"/>
      <c r="ACJ112" s="7"/>
      <c r="ACK112" s="7"/>
      <c r="ACL112" s="7"/>
      <c r="ACM112" s="7"/>
      <c r="ACN112" s="7"/>
      <c r="ACO112" s="7"/>
      <c r="ACP112" s="7"/>
      <c r="ACQ112" s="7"/>
      <c r="ACR112" s="7"/>
      <c r="ACS112" s="7"/>
      <c r="ACT112" s="7"/>
      <c r="ACU112" s="7"/>
      <c r="ACV112" s="7"/>
      <c r="ACW112" s="7"/>
      <c r="ACX112" s="7"/>
      <c r="ACY112" s="7"/>
      <c r="ACZ112" s="7"/>
      <c r="ADA112" s="7"/>
      <c r="ADB112" s="7"/>
      <c r="ADC112" s="7"/>
      <c r="ADD112" s="7"/>
      <c r="ADE112" s="7"/>
      <c r="ADF112" s="7"/>
      <c r="ADG112" s="7"/>
      <c r="ADH112" s="7"/>
      <c r="ADI112" s="7"/>
      <c r="ADJ112" s="7"/>
      <c r="ADK112" s="7"/>
      <c r="ADL112" s="7"/>
      <c r="ADM112" s="7"/>
      <c r="ADN112" s="7"/>
      <c r="ADO112" s="7"/>
      <c r="ADP112" s="7"/>
      <c r="ADQ112" s="7"/>
      <c r="ADR112" s="7"/>
      <c r="ADS112" s="7"/>
      <c r="ADT112" s="7"/>
      <c r="ADU112" s="7"/>
      <c r="ADV112" s="7"/>
      <c r="ADW112" s="7"/>
      <c r="ADX112" s="7"/>
      <c r="ADY112" s="7"/>
      <c r="ADZ112" s="7"/>
      <c r="AEA112" s="7"/>
      <c r="AEB112" s="7"/>
      <c r="AEC112" s="7"/>
      <c r="AED112" s="7"/>
      <c r="AEE112" s="7"/>
      <c r="AEF112" s="7"/>
      <c r="AEG112" s="7"/>
      <c r="AEH112" s="7"/>
      <c r="AEI112" s="7"/>
      <c r="AEJ112" s="7"/>
      <c r="AEK112" s="7"/>
      <c r="AEL112" s="7"/>
      <c r="AEM112" s="7"/>
      <c r="AEN112" s="7"/>
      <c r="AEO112" s="7"/>
      <c r="AEP112" s="7"/>
      <c r="AEQ112" s="7"/>
      <c r="AER112" s="7"/>
      <c r="AES112" s="7"/>
      <c r="AET112" s="7"/>
      <c r="AEU112" s="7"/>
      <c r="AEV112" s="7"/>
      <c r="AEW112" s="7"/>
      <c r="AEX112" s="7"/>
      <c r="AEY112" s="7"/>
      <c r="AEZ112" s="7"/>
      <c r="AFA112" s="7"/>
      <c r="AFB112" s="7"/>
      <c r="AFC112" s="7"/>
      <c r="AFD112" s="7"/>
      <c r="AFE112" s="7"/>
      <c r="AFF112" s="7"/>
      <c r="AFG112" s="7"/>
      <c r="AFH112" s="7"/>
      <c r="AFI112" s="7"/>
      <c r="AFJ112" s="7"/>
      <c r="AFK112" s="7"/>
      <c r="AFL112" s="7"/>
      <c r="AFM112" s="7"/>
      <c r="AFN112" s="7"/>
      <c r="AFO112" s="7"/>
      <c r="AFP112" s="7"/>
      <c r="AFQ112" s="7"/>
      <c r="AFR112" s="7"/>
      <c r="AFS112" s="7"/>
    </row>
    <row r="113" ht="14.25" customHeight="1">
      <c r="A113" s="7"/>
      <c r="B113" s="7"/>
      <c r="C113" s="7" t="s">
        <v>6978</v>
      </c>
      <c r="D113" s="7" t="s">
        <v>6979</v>
      </c>
      <c r="E113" s="7" t="s">
        <v>6980</v>
      </c>
      <c r="F113" s="7" t="s">
        <v>6981</v>
      </c>
      <c r="G113" s="7" t="s">
        <v>6982</v>
      </c>
      <c r="H113" s="7" t="s">
        <v>6983</v>
      </c>
      <c r="I113" s="7" t="s">
        <v>6984</v>
      </c>
      <c r="J113" s="7" t="s">
        <v>6985</v>
      </c>
      <c r="K113" s="7" t="s">
        <v>6986</v>
      </c>
      <c r="L113" s="7" t="s">
        <v>6987</v>
      </c>
      <c r="M113" s="7" t="s">
        <v>6988</v>
      </c>
      <c r="N113" s="7" t="s">
        <v>6989</v>
      </c>
      <c r="O113" s="7" t="s">
        <v>8118</v>
      </c>
      <c r="P113" s="7" t="s">
        <v>8119</v>
      </c>
      <c r="Q113" s="7" t="s">
        <v>8120</v>
      </c>
      <c r="R113" s="7" t="s">
        <v>8121</v>
      </c>
      <c r="S113" s="7" t="s">
        <v>8122</v>
      </c>
      <c r="T113" s="7" t="s">
        <v>8123</v>
      </c>
      <c r="U113" s="7" t="s">
        <v>8124</v>
      </c>
      <c r="V113" s="7" t="s">
        <v>8125</v>
      </c>
      <c r="W113" s="7" t="s">
        <v>8126</v>
      </c>
      <c r="X113" s="7" t="s">
        <v>8127</v>
      </c>
      <c r="Y113" s="7" t="s">
        <v>8128</v>
      </c>
      <c r="Z113" s="7" t="s">
        <v>8129</v>
      </c>
      <c r="AA113" s="7" t="s">
        <v>8130</v>
      </c>
      <c r="AB113" s="7" t="s">
        <v>8131</v>
      </c>
      <c r="AC113" s="7" t="s">
        <v>8132</v>
      </c>
      <c r="AD113" s="7" t="s">
        <v>8133</v>
      </c>
      <c r="AE113" s="7" t="s">
        <v>8134</v>
      </c>
      <c r="AF113" s="7" t="s">
        <v>8135</v>
      </c>
      <c r="AG113" s="7" t="s">
        <v>8136</v>
      </c>
      <c r="AH113" s="7" t="s">
        <v>8137</v>
      </c>
      <c r="AI113" s="7" t="s">
        <v>8138</v>
      </c>
      <c r="AJ113" s="7" t="s">
        <v>8139</v>
      </c>
      <c r="AK113" s="7" t="s">
        <v>8140</v>
      </c>
      <c r="AL113" s="7" t="s">
        <v>8141</v>
      </c>
      <c r="AM113" s="7" t="s">
        <v>8142</v>
      </c>
      <c r="AN113" s="7" t="s">
        <v>8143</v>
      </c>
      <c r="AO113" s="7" t="s">
        <v>8144</v>
      </c>
      <c r="AP113" s="7" t="s">
        <v>8145</v>
      </c>
      <c r="AQ113" s="7" t="s">
        <v>8146</v>
      </c>
      <c r="AR113" s="7" t="s">
        <v>8147</v>
      </c>
      <c r="AS113" s="7" t="s">
        <v>8148</v>
      </c>
      <c r="AT113" s="7" t="s">
        <v>8149</v>
      </c>
      <c r="AU113" s="7" t="s">
        <v>8150</v>
      </c>
      <c r="AV113" s="7" t="s">
        <v>8151</v>
      </c>
      <c r="AW113" s="7" t="s">
        <v>8152</v>
      </c>
      <c r="AX113" s="7" t="s">
        <v>8153</v>
      </c>
      <c r="AY113" s="7" t="s">
        <v>8154</v>
      </c>
      <c r="AZ113" s="7" t="s">
        <v>8155</v>
      </c>
      <c r="BA113" s="7" t="s">
        <v>8156</v>
      </c>
      <c r="BB113" s="7" t="s">
        <v>8157</v>
      </c>
      <c r="BC113" s="7" t="s">
        <v>8158</v>
      </c>
      <c r="BD113" s="7" t="s">
        <v>8159</v>
      </c>
      <c r="BE113" s="7" t="s">
        <v>8160</v>
      </c>
      <c r="BF113" s="7" t="s">
        <v>8161</v>
      </c>
      <c r="BG113" s="7" t="s">
        <v>8162</v>
      </c>
      <c r="BH113" s="7" t="s">
        <v>8163</v>
      </c>
      <c r="BI113" s="7" t="s">
        <v>8164</v>
      </c>
      <c r="BJ113" s="7" t="s">
        <v>8165</v>
      </c>
      <c r="BK113" s="7" t="s">
        <v>8166</v>
      </c>
      <c r="BL113" s="7" t="s">
        <v>8167</v>
      </c>
      <c r="BM113" s="7" t="s">
        <v>8168</v>
      </c>
      <c r="BN113" s="7" t="s">
        <v>8169</v>
      </c>
      <c r="BO113" s="7" t="s">
        <v>8170</v>
      </c>
      <c r="BP113" s="7" t="s">
        <v>8171</v>
      </c>
      <c r="BQ113" s="7" t="s">
        <v>8172</v>
      </c>
      <c r="BR113" s="7" t="s">
        <v>8173</v>
      </c>
      <c r="BS113" s="7" t="s">
        <v>8174</v>
      </c>
      <c r="BT113" s="7" t="s">
        <v>8175</v>
      </c>
      <c r="BU113" s="7" t="s">
        <v>8176</v>
      </c>
      <c r="BV113" s="7" t="s">
        <v>8177</v>
      </c>
      <c r="BW113" s="7" t="s">
        <v>8178</v>
      </c>
      <c r="BX113" s="7" t="s">
        <v>8179</v>
      </c>
      <c r="BY113" s="7" t="s">
        <v>8180</v>
      </c>
      <c r="BZ113" s="7" t="s">
        <v>8181</v>
      </c>
      <c r="CA113" s="7" t="s">
        <v>8182</v>
      </c>
      <c r="CB113" s="7" t="s">
        <v>8183</v>
      </c>
      <c r="CC113" s="7" t="s">
        <v>8184</v>
      </c>
      <c r="CD113" s="7" t="s">
        <v>8185</v>
      </c>
      <c r="CE113" s="7" t="s">
        <v>8186</v>
      </c>
      <c r="CF113" s="7" t="s">
        <v>8187</v>
      </c>
      <c r="CG113" s="7" t="s">
        <v>8188</v>
      </c>
      <c r="CH113" s="7" t="s">
        <v>8189</v>
      </c>
      <c r="CI113" s="7" t="s">
        <v>8190</v>
      </c>
      <c r="CJ113" s="7" t="s">
        <v>8191</v>
      </c>
      <c r="CK113" s="7" t="s">
        <v>8192</v>
      </c>
      <c r="CL113" s="7" t="s">
        <v>8193</v>
      </c>
      <c r="CM113" s="7" t="s">
        <v>8194</v>
      </c>
      <c r="CN113" s="7" t="s">
        <v>8195</v>
      </c>
      <c r="CO113" s="7" t="s">
        <v>8196</v>
      </c>
      <c r="CP113" s="7" t="s">
        <v>8197</v>
      </c>
      <c r="CQ113" s="7" t="s">
        <v>8198</v>
      </c>
      <c r="CR113" s="7" t="s">
        <v>8199</v>
      </c>
      <c r="CS113" s="7" t="s">
        <v>8200</v>
      </c>
      <c r="CT113" s="7" t="s">
        <v>8201</v>
      </c>
      <c r="CU113" s="7" t="s">
        <v>8202</v>
      </c>
      <c r="CV113" s="7" t="s">
        <v>8203</v>
      </c>
      <c r="CW113" s="7" t="s">
        <v>8204</v>
      </c>
      <c r="CX113" s="7" t="s">
        <v>8205</v>
      </c>
      <c r="CY113" s="7" t="s">
        <v>8206</v>
      </c>
      <c r="CZ113" s="7" t="s">
        <v>8207</v>
      </c>
      <c r="DA113" s="7" t="s">
        <v>8208</v>
      </c>
      <c r="DB113" s="7" t="s">
        <v>8209</v>
      </c>
      <c r="DC113" s="7" t="s">
        <v>8210</v>
      </c>
      <c r="DD113" s="7" t="s">
        <v>8211</v>
      </c>
      <c r="DE113" s="7" t="s">
        <v>8212</v>
      </c>
      <c r="DF113" s="7" t="s">
        <v>8213</v>
      </c>
      <c r="DG113" s="7" t="s">
        <v>8214</v>
      </c>
      <c r="DH113" s="7" t="s">
        <v>8215</v>
      </c>
      <c r="DI113" s="7" t="s">
        <v>8216</v>
      </c>
      <c r="DJ113" s="7" t="s">
        <v>8217</v>
      </c>
      <c r="DK113" s="7" t="s">
        <v>8218</v>
      </c>
      <c r="DL113" s="7" t="s">
        <v>8219</v>
      </c>
      <c r="DM113" s="7" t="s">
        <v>8220</v>
      </c>
      <c r="DN113" s="7" t="s">
        <v>8221</v>
      </c>
      <c r="DO113" s="7" t="s">
        <v>8222</v>
      </c>
      <c r="DP113" s="7" t="s">
        <v>8223</v>
      </c>
      <c r="DQ113" s="7" t="s">
        <v>8224</v>
      </c>
      <c r="DR113" s="7" t="s">
        <v>8225</v>
      </c>
      <c r="DS113" s="7" t="s">
        <v>8226</v>
      </c>
      <c r="DT113" s="7" t="s">
        <v>8227</v>
      </c>
      <c r="DU113" s="7" t="s">
        <v>8228</v>
      </c>
      <c r="DV113" s="7" t="s">
        <v>8229</v>
      </c>
      <c r="DW113" s="7" t="s">
        <v>8230</v>
      </c>
      <c r="DX113" s="7" t="s">
        <v>8231</v>
      </c>
      <c r="DY113" s="7" t="s">
        <v>8232</v>
      </c>
      <c r="DZ113" s="7" t="s">
        <v>8233</v>
      </c>
      <c r="EA113" s="7" t="s">
        <v>8234</v>
      </c>
      <c r="EB113" s="7" t="s">
        <v>8235</v>
      </c>
      <c r="EC113" s="7" t="s">
        <v>8236</v>
      </c>
      <c r="ED113" s="7" t="s">
        <v>8237</v>
      </c>
      <c r="EE113" s="7" t="s">
        <v>8238</v>
      </c>
      <c r="EF113" s="7" t="s">
        <v>8239</v>
      </c>
      <c r="EG113" s="7" t="s">
        <v>8240</v>
      </c>
      <c r="EH113" s="7" t="s">
        <v>8241</v>
      </c>
      <c r="EI113" s="7" t="s">
        <v>8242</v>
      </c>
      <c r="EJ113" s="7" t="s">
        <v>8243</v>
      </c>
      <c r="EK113" s="7" t="s">
        <v>8244</v>
      </c>
      <c r="EL113" s="7" t="s">
        <v>8245</v>
      </c>
      <c r="EM113" s="7" t="s">
        <v>8246</v>
      </c>
      <c r="EN113" s="7" t="s">
        <v>8247</v>
      </c>
      <c r="EO113" s="7" t="s">
        <v>8248</v>
      </c>
      <c r="EP113" s="7" t="s">
        <v>8249</v>
      </c>
      <c r="EQ113" s="7" t="s">
        <v>8250</v>
      </c>
      <c r="ER113" s="7" t="s">
        <v>8251</v>
      </c>
      <c r="ES113" s="7" t="s">
        <v>8252</v>
      </c>
      <c r="ET113" s="7" t="s">
        <v>8253</v>
      </c>
      <c r="EU113" s="7" t="s">
        <v>8254</v>
      </c>
      <c r="EV113" s="7" t="s">
        <v>8255</v>
      </c>
      <c r="EW113" s="7" t="s">
        <v>8256</v>
      </c>
      <c r="EX113" s="7" t="s">
        <v>8257</v>
      </c>
      <c r="EY113" s="7" t="s">
        <v>8258</v>
      </c>
      <c r="EZ113" s="7" t="s">
        <v>8259</v>
      </c>
      <c r="FA113" s="7" t="s">
        <v>8260</v>
      </c>
      <c r="FB113" s="7" t="s">
        <v>8261</v>
      </c>
      <c r="FC113" s="7" t="s">
        <v>8262</v>
      </c>
      <c r="FD113" s="7" t="s">
        <v>8263</v>
      </c>
      <c r="FE113" s="7" t="s">
        <v>8264</v>
      </c>
      <c r="FF113" s="7" t="s">
        <v>8265</v>
      </c>
      <c r="FG113" s="7" t="s">
        <v>8266</v>
      </c>
      <c r="FH113" s="7" t="s">
        <v>8267</v>
      </c>
      <c r="FI113" s="7" t="s">
        <v>8268</v>
      </c>
      <c r="FJ113" s="7" t="s">
        <v>8269</v>
      </c>
      <c r="FK113" s="7" t="s">
        <v>8270</v>
      </c>
      <c r="FL113" s="7" t="s">
        <v>8271</v>
      </c>
      <c r="FM113" s="7" t="s">
        <v>8272</v>
      </c>
      <c r="FN113" s="7" t="s">
        <v>8273</v>
      </c>
      <c r="FO113" s="7" t="s">
        <v>8274</v>
      </c>
      <c r="FP113" s="7" t="s">
        <v>8275</v>
      </c>
      <c r="FQ113" s="7" t="s">
        <v>8276</v>
      </c>
      <c r="FR113" s="7" t="s">
        <v>8277</v>
      </c>
      <c r="FS113" s="7" t="s">
        <v>8278</v>
      </c>
      <c r="FT113" s="7" t="s">
        <v>8279</v>
      </c>
      <c r="FU113" s="7" t="s">
        <v>8280</v>
      </c>
      <c r="FV113" s="7" t="s">
        <v>8281</v>
      </c>
      <c r="FW113" s="7" t="s">
        <v>8282</v>
      </c>
      <c r="FX113" s="7" t="s">
        <v>8283</v>
      </c>
      <c r="FY113" s="7" t="s">
        <v>8284</v>
      </c>
      <c r="FZ113" s="7" t="s">
        <v>8285</v>
      </c>
      <c r="GA113" s="7" t="s">
        <v>8286</v>
      </c>
      <c r="GB113" s="7" t="s">
        <v>8287</v>
      </c>
      <c r="GC113" s="7" t="s">
        <v>8288</v>
      </c>
      <c r="GD113" s="7" t="s">
        <v>8289</v>
      </c>
      <c r="GE113" s="7" t="s">
        <v>8290</v>
      </c>
      <c r="GF113" s="7" t="s">
        <v>8291</v>
      </c>
      <c r="GG113" s="7" t="s">
        <v>8292</v>
      </c>
      <c r="GH113" s="7" t="s">
        <v>8293</v>
      </c>
      <c r="GI113" s="7" t="s">
        <v>8294</v>
      </c>
      <c r="GJ113" s="7" t="s">
        <v>8295</v>
      </c>
      <c r="GK113" s="7" t="s">
        <v>8296</v>
      </c>
      <c r="GL113" s="7" t="s">
        <v>8297</v>
      </c>
      <c r="GM113" s="7" t="s">
        <v>8298</v>
      </c>
      <c r="GN113" s="7" t="s">
        <v>8299</v>
      </c>
      <c r="GO113" s="7" t="s">
        <v>8300</v>
      </c>
      <c r="GP113" s="7" t="s">
        <v>8301</v>
      </c>
      <c r="GQ113" s="7" t="s">
        <v>8302</v>
      </c>
      <c r="GR113" s="7" t="s">
        <v>8303</v>
      </c>
      <c r="GS113" s="7" t="s">
        <v>8304</v>
      </c>
      <c r="GT113" s="7" t="s">
        <v>8305</v>
      </c>
      <c r="GU113" s="7" t="s">
        <v>8306</v>
      </c>
      <c r="GV113" s="7" t="s">
        <v>8307</v>
      </c>
      <c r="GW113" s="7" t="s">
        <v>8308</v>
      </c>
      <c r="GX113" s="7" t="s">
        <v>8309</v>
      </c>
      <c r="GY113" s="7" t="s">
        <v>8310</v>
      </c>
      <c r="GZ113" s="7" t="s">
        <v>8311</v>
      </c>
      <c r="HA113" s="7" t="s">
        <v>8312</v>
      </c>
      <c r="HB113" s="7" t="s">
        <v>8313</v>
      </c>
      <c r="HC113" s="7" t="s">
        <v>8314</v>
      </c>
      <c r="HD113" s="7" t="s">
        <v>8315</v>
      </c>
      <c r="HE113" s="7" t="s">
        <v>8316</v>
      </c>
      <c r="HF113" s="7" t="s">
        <v>8317</v>
      </c>
      <c r="HG113" s="7" t="s">
        <v>6978</v>
      </c>
      <c r="HH113" s="7" t="s">
        <v>6979</v>
      </c>
      <c r="HI113" s="7" t="s">
        <v>6980</v>
      </c>
      <c r="HJ113" s="7" t="s">
        <v>6981</v>
      </c>
      <c r="HK113" s="7" t="s">
        <v>6982</v>
      </c>
      <c r="HL113" s="7" t="s">
        <v>6983</v>
      </c>
      <c r="HM113" s="7" t="s">
        <v>6984</v>
      </c>
      <c r="HN113" s="7" t="s">
        <v>6985</v>
      </c>
      <c r="HO113" s="7" t="s">
        <v>6986</v>
      </c>
      <c r="HP113" s="7" t="s">
        <v>6987</v>
      </c>
      <c r="HQ113" s="7" t="s">
        <v>6988</v>
      </c>
      <c r="HR113" s="7" t="s">
        <v>6989</v>
      </c>
      <c r="HS113" s="7" t="s">
        <v>8118</v>
      </c>
      <c r="HT113" s="7" t="s">
        <v>8119</v>
      </c>
      <c r="HU113" s="7" t="s">
        <v>8120</v>
      </c>
      <c r="HV113" s="7" t="s">
        <v>8121</v>
      </c>
      <c r="HW113" s="7" t="s">
        <v>8122</v>
      </c>
      <c r="HX113" s="7" t="s">
        <v>8123</v>
      </c>
      <c r="HY113" s="7" t="s">
        <v>8124</v>
      </c>
      <c r="HZ113" s="7" t="s">
        <v>8125</v>
      </c>
      <c r="IA113" s="7" t="s">
        <v>8126</v>
      </c>
      <c r="IB113" s="7" t="s">
        <v>8127</v>
      </c>
      <c r="IC113" s="7" t="s">
        <v>8128</v>
      </c>
      <c r="ID113" s="7" t="s">
        <v>8129</v>
      </c>
      <c r="IE113" s="7" t="s">
        <v>8130</v>
      </c>
      <c r="IF113" s="7" t="s">
        <v>8131</v>
      </c>
      <c r="IG113" s="7" t="s">
        <v>8132</v>
      </c>
      <c r="IH113" s="7" t="s">
        <v>8133</v>
      </c>
      <c r="II113" s="7" t="s">
        <v>8134</v>
      </c>
      <c r="IJ113" s="7" t="s">
        <v>8135</v>
      </c>
      <c r="IK113" s="7" t="s">
        <v>8136</v>
      </c>
      <c r="IL113" s="7" t="s">
        <v>8137</v>
      </c>
      <c r="IM113" s="7" t="s">
        <v>8138</v>
      </c>
      <c r="IN113" s="7" t="s">
        <v>8139</v>
      </c>
      <c r="IO113" s="7" t="s">
        <v>8140</v>
      </c>
      <c r="IP113" s="7" t="s">
        <v>8141</v>
      </c>
      <c r="IQ113" s="7" t="s">
        <v>8142</v>
      </c>
      <c r="IR113" s="7" t="s">
        <v>8143</v>
      </c>
      <c r="IS113" s="7" t="s">
        <v>8144</v>
      </c>
      <c r="IT113" s="7" t="s">
        <v>8145</v>
      </c>
      <c r="IU113" s="7" t="s">
        <v>8146</v>
      </c>
      <c r="IV113" s="7" t="s">
        <v>8147</v>
      </c>
      <c r="IW113" s="7" t="s">
        <v>8148</v>
      </c>
      <c r="IX113" s="7" t="s">
        <v>8149</v>
      </c>
      <c r="IY113" s="7" t="s">
        <v>8150</v>
      </c>
      <c r="IZ113" s="7" t="s">
        <v>8151</v>
      </c>
      <c r="JA113" s="7" t="s">
        <v>8152</v>
      </c>
      <c r="JB113" s="7" t="s">
        <v>8153</v>
      </c>
      <c r="JC113" s="7" t="s">
        <v>8154</v>
      </c>
      <c r="JD113" s="7" t="s">
        <v>8155</v>
      </c>
      <c r="JE113" s="7" t="s">
        <v>8156</v>
      </c>
      <c r="JF113" s="7" t="s">
        <v>8157</v>
      </c>
      <c r="JG113" s="7" t="s">
        <v>8158</v>
      </c>
      <c r="JH113" s="7" t="s">
        <v>8159</v>
      </c>
      <c r="JI113" s="7" t="s">
        <v>8160</v>
      </c>
      <c r="JJ113" s="7" t="s">
        <v>8161</v>
      </c>
      <c r="JK113" s="7" t="s">
        <v>8162</v>
      </c>
      <c r="JL113" s="7" t="s">
        <v>8163</v>
      </c>
      <c r="JM113" s="7" t="s">
        <v>8164</v>
      </c>
      <c r="JN113" s="7" t="s">
        <v>8165</v>
      </c>
      <c r="JO113" s="7" t="s">
        <v>8166</v>
      </c>
      <c r="JP113" s="7" t="s">
        <v>8167</v>
      </c>
      <c r="JQ113" s="7" t="s">
        <v>8168</v>
      </c>
      <c r="JR113" s="7" t="s">
        <v>8169</v>
      </c>
      <c r="JS113" s="7" t="s">
        <v>8170</v>
      </c>
      <c r="JT113" s="7" t="s">
        <v>8171</v>
      </c>
      <c r="JU113" s="7" t="s">
        <v>8172</v>
      </c>
      <c r="JV113" s="7" t="s">
        <v>8173</v>
      </c>
      <c r="JW113" s="7" t="s">
        <v>8174</v>
      </c>
      <c r="JX113" s="7" t="s">
        <v>8175</v>
      </c>
      <c r="JY113" s="7" t="s">
        <v>8176</v>
      </c>
      <c r="JZ113" s="7" t="s">
        <v>8177</v>
      </c>
      <c r="KA113" s="7" t="s">
        <v>8178</v>
      </c>
      <c r="KB113" s="7" t="s">
        <v>8179</v>
      </c>
      <c r="KC113" s="7" t="s">
        <v>8180</v>
      </c>
      <c r="KD113" s="7" t="s">
        <v>8181</v>
      </c>
      <c r="KE113" s="7" t="s">
        <v>8182</v>
      </c>
      <c r="KF113" s="7" t="s">
        <v>8183</v>
      </c>
      <c r="KG113" s="7" t="s">
        <v>8184</v>
      </c>
      <c r="KH113" s="7" t="s">
        <v>8185</v>
      </c>
      <c r="KI113" s="7" t="s">
        <v>8186</v>
      </c>
      <c r="KJ113" s="7" t="s">
        <v>8187</v>
      </c>
      <c r="KK113" s="7" t="s">
        <v>8188</v>
      </c>
      <c r="KL113" s="7" t="s">
        <v>8189</v>
      </c>
      <c r="KM113" s="7" t="s">
        <v>8190</v>
      </c>
      <c r="KN113" s="7" t="s">
        <v>8191</v>
      </c>
      <c r="KO113" s="7" t="s">
        <v>8192</v>
      </c>
      <c r="KP113" s="7" t="s">
        <v>8193</v>
      </c>
      <c r="KQ113" s="7" t="s">
        <v>8194</v>
      </c>
      <c r="KR113" s="7" t="s">
        <v>8195</v>
      </c>
      <c r="KS113" s="7" t="s">
        <v>8196</v>
      </c>
      <c r="KT113" s="7" t="s">
        <v>8197</v>
      </c>
      <c r="KU113" s="7" t="s">
        <v>8198</v>
      </c>
      <c r="KV113" s="7" t="s">
        <v>8199</v>
      </c>
      <c r="KW113" s="7" t="s">
        <v>8200</v>
      </c>
      <c r="KX113" s="7" t="s">
        <v>8201</v>
      </c>
      <c r="KY113" s="7" t="s">
        <v>8202</v>
      </c>
      <c r="KZ113" s="7" t="s">
        <v>8203</v>
      </c>
      <c r="LA113" s="7" t="s">
        <v>8204</v>
      </c>
      <c r="LB113" s="7" t="s">
        <v>8205</v>
      </c>
      <c r="LC113" s="7" t="s">
        <v>8206</v>
      </c>
      <c r="LD113" s="7" t="s">
        <v>8207</v>
      </c>
      <c r="LE113" s="7" t="s">
        <v>8208</v>
      </c>
      <c r="LF113" s="7" t="s">
        <v>8209</v>
      </c>
      <c r="LG113" s="7" t="s">
        <v>8210</v>
      </c>
      <c r="LH113" s="7" t="s">
        <v>8211</v>
      </c>
      <c r="LI113" s="7" t="s">
        <v>8212</v>
      </c>
      <c r="LJ113" s="7" t="s">
        <v>8213</v>
      </c>
      <c r="LK113" s="7" t="s">
        <v>8214</v>
      </c>
      <c r="LL113" s="7" t="s">
        <v>8215</v>
      </c>
      <c r="LM113" s="7" t="s">
        <v>8216</v>
      </c>
      <c r="LN113" s="7" t="s">
        <v>8217</v>
      </c>
      <c r="LO113" s="7" t="s">
        <v>8218</v>
      </c>
      <c r="LP113" s="7" t="s">
        <v>8219</v>
      </c>
      <c r="LQ113" s="7" t="s">
        <v>8220</v>
      </c>
      <c r="LR113" s="7" t="s">
        <v>8221</v>
      </c>
      <c r="LS113" s="7" t="s">
        <v>8222</v>
      </c>
      <c r="LT113" s="7" t="s">
        <v>8223</v>
      </c>
      <c r="LU113" s="7" t="s">
        <v>8224</v>
      </c>
      <c r="LV113" s="7" t="s">
        <v>8225</v>
      </c>
      <c r="LW113" s="7" t="s">
        <v>8226</v>
      </c>
      <c r="LX113" s="7" t="s">
        <v>8227</v>
      </c>
      <c r="LY113" s="7" t="s">
        <v>8228</v>
      </c>
      <c r="LZ113" s="7" t="s">
        <v>8229</v>
      </c>
      <c r="MA113" s="7" t="s">
        <v>8230</v>
      </c>
      <c r="MB113" s="7" t="s">
        <v>8231</v>
      </c>
      <c r="MC113" s="7" t="s">
        <v>8232</v>
      </c>
      <c r="MD113" s="7" t="s">
        <v>8233</v>
      </c>
      <c r="ME113" s="7" t="s">
        <v>8234</v>
      </c>
      <c r="MF113" s="7" t="s">
        <v>8235</v>
      </c>
      <c r="MG113" s="7" t="s">
        <v>8236</v>
      </c>
      <c r="MH113" s="7" t="s">
        <v>8237</v>
      </c>
      <c r="MI113" s="7" t="s">
        <v>8238</v>
      </c>
      <c r="MJ113" s="7" t="s">
        <v>8239</v>
      </c>
      <c r="MK113" s="7" t="s">
        <v>8240</v>
      </c>
      <c r="ML113" s="7" t="s">
        <v>8241</v>
      </c>
      <c r="MM113" s="7" t="s">
        <v>8242</v>
      </c>
      <c r="MN113" s="7" t="s">
        <v>8243</v>
      </c>
      <c r="MO113" s="7" t="s">
        <v>8244</v>
      </c>
      <c r="MP113" s="7" t="s">
        <v>8245</v>
      </c>
      <c r="MQ113" s="7" t="s">
        <v>8246</v>
      </c>
      <c r="MR113" s="7" t="s">
        <v>8247</v>
      </c>
      <c r="MS113" s="7" t="s">
        <v>8248</v>
      </c>
      <c r="MT113" s="7" t="s">
        <v>8249</v>
      </c>
      <c r="MU113" s="7" t="s">
        <v>8250</v>
      </c>
      <c r="MV113" s="7" t="s">
        <v>8251</v>
      </c>
      <c r="MW113" s="7" t="s">
        <v>8252</v>
      </c>
      <c r="MX113" s="7" t="s">
        <v>8253</v>
      </c>
      <c r="MY113" s="7" t="s">
        <v>8254</v>
      </c>
      <c r="MZ113" s="7" t="s">
        <v>8255</v>
      </c>
      <c r="NA113" s="7" t="s">
        <v>8256</v>
      </c>
      <c r="NB113" s="7" t="s">
        <v>8257</v>
      </c>
      <c r="NC113" s="7" t="s">
        <v>8258</v>
      </c>
      <c r="ND113" s="7" t="s">
        <v>8259</v>
      </c>
      <c r="NE113" s="7" t="s">
        <v>8260</v>
      </c>
      <c r="NF113" s="7" t="s">
        <v>8261</v>
      </c>
      <c r="NG113" s="7" t="s">
        <v>8262</v>
      </c>
      <c r="NH113" s="7" t="s">
        <v>8263</v>
      </c>
      <c r="NI113" s="7" t="s">
        <v>8264</v>
      </c>
      <c r="NJ113" s="7" t="s">
        <v>8265</v>
      </c>
      <c r="NK113" s="7" t="s">
        <v>8266</v>
      </c>
      <c r="NL113" s="7" t="s">
        <v>8267</v>
      </c>
      <c r="NM113" s="7" t="s">
        <v>8268</v>
      </c>
      <c r="NN113" s="7" t="s">
        <v>8269</v>
      </c>
      <c r="NO113" s="7" t="s">
        <v>8270</v>
      </c>
      <c r="NP113" s="7" t="s">
        <v>8271</v>
      </c>
      <c r="NQ113" s="7" t="s">
        <v>8272</v>
      </c>
      <c r="NR113" s="7" t="s">
        <v>8273</v>
      </c>
      <c r="NS113" s="7" t="s">
        <v>8274</v>
      </c>
      <c r="NT113" s="7" t="s">
        <v>8275</v>
      </c>
      <c r="NU113" s="7" t="s">
        <v>8276</v>
      </c>
      <c r="NV113" s="7" t="s">
        <v>8277</v>
      </c>
      <c r="NW113" s="7" t="s">
        <v>8278</v>
      </c>
      <c r="NX113" s="7" t="s">
        <v>8279</v>
      </c>
      <c r="NY113" s="7" t="s">
        <v>8280</v>
      </c>
      <c r="NZ113" s="7" t="s">
        <v>8281</v>
      </c>
      <c r="OA113" s="7" t="s">
        <v>8282</v>
      </c>
      <c r="OB113" s="7" t="s">
        <v>8283</v>
      </c>
      <c r="OC113" s="7" t="s">
        <v>8284</v>
      </c>
      <c r="OD113" s="7" t="s">
        <v>8285</v>
      </c>
      <c r="OE113" s="7" t="s">
        <v>8286</v>
      </c>
      <c r="OF113" s="7" t="s">
        <v>8287</v>
      </c>
      <c r="OG113" s="7" t="s">
        <v>8288</v>
      </c>
      <c r="OH113" s="7" t="s">
        <v>8289</v>
      </c>
      <c r="OI113" s="7" t="s">
        <v>8290</v>
      </c>
      <c r="OJ113" s="7" t="s">
        <v>8291</v>
      </c>
      <c r="OK113" s="7" t="s">
        <v>8292</v>
      </c>
      <c r="OL113" s="7" t="s">
        <v>8293</v>
      </c>
      <c r="OM113" s="7" t="s">
        <v>8294</v>
      </c>
      <c r="ON113" s="7" t="s">
        <v>8295</v>
      </c>
      <c r="OO113" s="7" t="s">
        <v>8296</v>
      </c>
      <c r="OP113" s="7" t="s">
        <v>8297</v>
      </c>
      <c r="OQ113" s="7" t="s">
        <v>8298</v>
      </c>
      <c r="OR113" s="7" t="s">
        <v>8299</v>
      </c>
      <c r="OS113" s="7" t="s">
        <v>8300</v>
      </c>
      <c r="OT113" s="7" t="s">
        <v>8301</v>
      </c>
      <c r="OU113" s="7" t="s">
        <v>8302</v>
      </c>
      <c r="OV113" s="7" t="s">
        <v>8303</v>
      </c>
      <c r="OW113" s="7" t="s">
        <v>8304</v>
      </c>
      <c r="OX113" s="7" t="s">
        <v>8305</v>
      </c>
      <c r="OY113" s="7" t="s">
        <v>8306</v>
      </c>
      <c r="OZ113" s="7" t="s">
        <v>8307</v>
      </c>
      <c r="PA113" s="7" t="s">
        <v>8308</v>
      </c>
      <c r="PB113" s="7" t="s">
        <v>8309</v>
      </c>
      <c r="PC113" s="7" t="s">
        <v>8310</v>
      </c>
      <c r="PD113" s="7" t="s">
        <v>8311</v>
      </c>
      <c r="PE113" s="7" t="s">
        <v>8312</v>
      </c>
      <c r="PF113" s="7" t="s">
        <v>8313</v>
      </c>
      <c r="PG113" s="7" t="s">
        <v>8314</v>
      </c>
      <c r="PH113" s="7" t="s">
        <v>8315</v>
      </c>
      <c r="PI113" s="7" t="s">
        <v>8316</v>
      </c>
      <c r="PJ113" s="7" t="s">
        <v>8317</v>
      </c>
      <c r="PK113" s="7" t="s">
        <v>6978</v>
      </c>
      <c r="PL113" s="7" t="s">
        <v>6979</v>
      </c>
      <c r="PM113" s="7" t="s">
        <v>6980</v>
      </c>
      <c r="PN113" s="7" t="s">
        <v>6981</v>
      </c>
      <c r="PO113" s="7" t="s">
        <v>6982</v>
      </c>
      <c r="PP113" s="7" t="s">
        <v>6983</v>
      </c>
      <c r="PQ113" s="7" t="s">
        <v>6984</v>
      </c>
      <c r="PR113" s="7" t="s">
        <v>6985</v>
      </c>
      <c r="PS113" s="7" t="s">
        <v>6986</v>
      </c>
      <c r="PT113" s="7" t="s">
        <v>6987</v>
      </c>
      <c r="PU113" s="7" t="s">
        <v>6988</v>
      </c>
      <c r="PV113" s="7" t="s">
        <v>6989</v>
      </c>
      <c r="PW113" s="7" t="s">
        <v>8118</v>
      </c>
      <c r="PX113" s="7" t="s">
        <v>8119</v>
      </c>
      <c r="PY113" s="7" t="s">
        <v>8120</v>
      </c>
      <c r="PZ113" s="7" t="s">
        <v>8121</v>
      </c>
      <c r="QA113" s="7" t="s">
        <v>8122</v>
      </c>
      <c r="QB113" s="7" t="s">
        <v>8123</v>
      </c>
      <c r="QC113" s="7" t="s">
        <v>8124</v>
      </c>
      <c r="QD113" s="7" t="s">
        <v>8125</v>
      </c>
      <c r="QE113" s="7" t="s">
        <v>8126</v>
      </c>
      <c r="QF113" s="7" t="s">
        <v>8127</v>
      </c>
      <c r="QG113" s="7" t="s">
        <v>8128</v>
      </c>
      <c r="QH113" s="7" t="s">
        <v>8129</v>
      </c>
      <c r="QI113" s="7" t="s">
        <v>8130</v>
      </c>
      <c r="QJ113" s="7" t="s">
        <v>8131</v>
      </c>
      <c r="QK113" s="7" t="s">
        <v>8132</v>
      </c>
      <c r="QL113" s="7" t="s">
        <v>8133</v>
      </c>
      <c r="QM113" s="7" t="s">
        <v>8134</v>
      </c>
      <c r="QN113" s="7" t="s">
        <v>8135</v>
      </c>
      <c r="QO113" s="7" t="s">
        <v>8136</v>
      </c>
      <c r="QP113" s="7" t="s">
        <v>8137</v>
      </c>
      <c r="QQ113" s="7" t="s">
        <v>8138</v>
      </c>
      <c r="QR113" s="7" t="s">
        <v>8139</v>
      </c>
      <c r="QS113" s="7" t="s">
        <v>8140</v>
      </c>
      <c r="QT113" s="7" t="s">
        <v>8141</v>
      </c>
      <c r="QU113" s="7" t="s">
        <v>8142</v>
      </c>
      <c r="QV113" s="7" t="s">
        <v>8143</v>
      </c>
      <c r="QW113" s="7" t="s">
        <v>8144</v>
      </c>
      <c r="QX113" s="7" t="s">
        <v>8145</v>
      </c>
      <c r="QY113" s="7" t="s">
        <v>8146</v>
      </c>
      <c r="QZ113" s="7" t="s">
        <v>8147</v>
      </c>
      <c r="RA113" s="7" t="s">
        <v>8148</v>
      </c>
      <c r="RB113" s="7" t="s">
        <v>8149</v>
      </c>
      <c r="RC113" s="7" t="s">
        <v>8150</v>
      </c>
      <c r="RD113" s="7" t="s">
        <v>8151</v>
      </c>
      <c r="RE113" s="7" t="s">
        <v>8152</v>
      </c>
      <c r="RF113" s="7" t="s">
        <v>8153</v>
      </c>
      <c r="RG113" s="7" t="s">
        <v>8154</v>
      </c>
      <c r="RH113" s="7" t="s">
        <v>8155</v>
      </c>
      <c r="RI113" s="7" t="s">
        <v>8156</v>
      </c>
      <c r="RJ113" s="7" t="s">
        <v>8157</v>
      </c>
      <c r="RK113" s="7" t="s">
        <v>8158</v>
      </c>
      <c r="RL113" s="7" t="s">
        <v>8159</v>
      </c>
      <c r="RM113" s="7" t="s">
        <v>8160</v>
      </c>
      <c r="RN113" s="7" t="s">
        <v>8161</v>
      </c>
      <c r="RO113" s="7" t="s">
        <v>8162</v>
      </c>
      <c r="RP113" s="7" t="s">
        <v>8163</v>
      </c>
      <c r="RQ113" s="7" t="s">
        <v>8164</v>
      </c>
      <c r="RR113" s="7" t="s">
        <v>8165</v>
      </c>
      <c r="RS113" s="7" t="s">
        <v>8166</v>
      </c>
      <c r="RT113" s="7" t="s">
        <v>8167</v>
      </c>
      <c r="RU113" s="7" t="s">
        <v>8168</v>
      </c>
      <c r="RV113" s="7" t="s">
        <v>8169</v>
      </c>
      <c r="RW113" s="7" t="s">
        <v>8170</v>
      </c>
      <c r="RX113" s="7" t="s">
        <v>8171</v>
      </c>
      <c r="RY113" s="7" t="s">
        <v>8172</v>
      </c>
      <c r="RZ113" s="7" t="s">
        <v>8173</v>
      </c>
      <c r="SA113" s="7" t="s">
        <v>8174</v>
      </c>
      <c r="SB113" s="7" t="s">
        <v>8175</v>
      </c>
      <c r="SC113" s="7" t="s">
        <v>8176</v>
      </c>
      <c r="SD113" s="7" t="s">
        <v>8177</v>
      </c>
      <c r="SE113" s="7" t="s">
        <v>8178</v>
      </c>
      <c r="SF113" s="7" t="s">
        <v>8179</v>
      </c>
      <c r="SG113" s="7" t="s">
        <v>8180</v>
      </c>
      <c r="SH113" s="7" t="s">
        <v>8181</v>
      </c>
      <c r="SI113" s="7" t="s">
        <v>8182</v>
      </c>
      <c r="SJ113" s="7" t="s">
        <v>8183</v>
      </c>
      <c r="SK113" s="7" t="s">
        <v>8184</v>
      </c>
      <c r="SL113" s="7" t="s">
        <v>8185</v>
      </c>
      <c r="SM113" s="7" t="s">
        <v>8186</v>
      </c>
      <c r="SN113" s="7" t="s">
        <v>8187</v>
      </c>
      <c r="SO113" s="7" t="s">
        <v>8188</v>
      </c>
      <c r="SP113" s="7" t="s">
        <v>8189</v>
      </c>
      <c r="SQ113" s="7" t="s">
        <v>8190</v>
      </c>
      <c r="SR113" s="7" t="s">
        <v>8191</v>
      </c>
      <c r="SS113" s="7" t="s">
        <v>8192</v>
      </c>
      <c r="ST113" s="7" t="s">
        <v>8193</v>
      </c>
      <c r="SU113" s="7" t="s">
        <v>8194</v>
      </c>
      <c r="SV113" s="7" t="s">
        <v>8195</v>
      </c>
      <c r="SW113" s="7" t="s">
        <v>8196</v>
      </c>
      <c r="SX113" s="7" t="s">
        <v>8197</v>
      </c>
      <c r="SY113" s="7" t="s">
        <v>8198</v>
      </c>
      <c r="SZ113" s="7" t="s">
        <v>8199</v>
      </c>
      <c r="TA113" s="7" t="s">
        <v>8200</v>
      </c>
      <c r="TB113" s="7" t="s">
        <v>8201</v>
      </c>
      <c r="TC113" s="7" t="s">
        <v>8202</v>
      </c>
      <c r="TD113" s="7" t="s">
        <v>8203</v>
      </c>
      <c r="TE113" s="7" t="s">
        <v>8204</v>
      </c>
      <c r="TF113" s="7" t="s">
        <v>8205</v>
      </c>
      <c r="TG113" s="7" t="s">
        <v>8206</v>
      </c>
      <c r="TH113" s="7" t="s">
        <v>8207</v>
      </c>
      <c r="TI113" s="7" t="s">
        <v>8208</v>
      </c>
      <c r="TJ113" s="7" t="s">
        <v>8209</v>
      </c>
      <c r="TK113" s="7" t="s">
        <v>8210</v>
      </c>
      <c r="TL113" s="7" t="s">
        <v>8211</v>
      </c>
      <c r="TM113" s="7" t="s">
        <v>8212</v>
      </c>
      <c r="TN113" s="7" t="s">
        <v>8213</v>
      </c>
      <c r="TO113" s="7" t="s">
        <v>8214</v>
      </c>
      <c r="TP113" s="7" t="s">
        <v>8215</v>
      </c>
      <c r="TQ113" s="7" t="s">
        <v>8216</v>
      </c>
      <c r="TR113" s="7" t="s">
        <v>8217</v>
      </c>
      <c r="TS113" s="7" t="s">
        <v>8218</v>
      </c>
      <c r="TT113" s="7" t="s">
        <v>8219</v>
      </c>
      <c r="TU113" s="7" t="s">
        <v>8220</v>
      </c>
      <c r="TV113" s="7" t="s">
        <v>8221</v>
      </c>
      <c r="TW113" s="7" t="s">
        <v>8222</v>
      </c>
      <c r="TX113" s="7" t="s">
        <v>8223</v>
      </c>
      <c r="TY113" s="7" t="s">
        <v>8224</v>
      </c>
      <c r="TZ113" s="7" t="s">
        <v>8225</v>
      </c>
      <c r="UA113" s="7" t="s">
        <v>8226</v>
      </c>
      <c r="UB113" s="7" t="s">
        <v>8227</v>
      </c>
      <c r="UC113" s="7" t="s">
        <v>8228</v>
      </c>
      <c r="UD113" s="7" t="s">
        <v>8229</v>
      </c>
      <c r="UE113" s="7" t="s">
        <v>8230</v>
      </c>
      <c r="UF113" s="7" t="s">
        <v>8231</v>
      </c>
      <c r="UG113" s="7" t="s">
        <v>8232</v>
      </c>
      <c r="UH113" s="7" t="s">
        <v>8233</v>
      </c>
      <c r="UI113" s="7" t="s">
        <v>8234</v>
      </c>
      <c r="UJ113" s="7" t="s">
        <v>8235</v>
      </c>
      <c r="UK113" s="7" t="s">
        <v>8236</v>
      </c>
      <c r="UL113" s="7" t="s">
        <v>8237</v>
      </c>
      <c r="UM113" s="7" t="s">
        <v>8238</v>
      </c>
      <c r="UN113" s="7" t="s">
        <v>8239</v>
      </c>
      <c r="UO113" s="7" t="s">
        <v>8240</v>
      </c>
      <c r="UP113" s="7" t="s">
        <v>8241</v>
      </c>
      <c r="UQ113" s="7" t="s">
        <v>8242</v>
      </c>
      <c r="UR113" s="7" t="s">
        <v>8243</v>
      </c>
      <c r="US113" s="7" t="s">
        <v>8244</v>
      </c>
      <c r="UT113" s="7" t="s">
        <v>8245</v>
      </c>
      <c r="UU113" s="7" t="s">
        <v>8246</v>
      </c>
      <c r="UV113" s="7" t="s">
        <v>8247</v>
      </c>
      <c r="UW113" s="7" t="s">
        <v>8248</v>
      </c>
      <c r="UX113" s="7" t="s">
        <v>8249</v>
      </c>
      <c r="UY113" s="7" t="s">
        <v>8250</v>
      </c>
      <c r="UZ113" s="7" t="s">
        <v>8251</v>
      </c>
      <c r="VA113" s="7" t="s">
        <v>8252</v>
      </c>
      <c r="VB113" s="7" t="s">
        <v>8253</v>
      </c>
      <c r="VC113" s="7" t="s">
        <v>8254</v>
      </c>
      <c r="VD113" s="7" t="s">
        <v>8255</v>
      </c>
      <c r="VE113" s="7" t="s">
        <v>8256</v>
      </c>
      <c r="VF113" s="7" t="s">
        <v>8257</v>
      </c>
      <c r="VG113" s="7" t="s">
        <v>8258</v>
      </c>
      <c r="VH113" s="7" t="s">
        <v>8259</v>
      </c>
      <c r="VI113" s="7" t="s">
        <v>8260</v>
      </c>
      <c r="VJ113" s="7" t="s">
        <v>8261</v>
      </c>
      <c r="VK113" s="7" t="s">
        <v>8262</v>
      </c>
      <c r="VL113" s="7" t="s">
        <v>8263</v>
      </c>
      <c r="VM113" s="7" t="s">
        <v>8264</v>
      </c>
      <c r="VN113" s="7" t="s">
        <v>8265</v>
      </c>
      <c r="VO113" s="7" t="s">
        <v>8266</v>
      </c>
      <c r="VP113" s="7" t="s">
        <v>8267</v>
      </c>
      <c r="VQ113" s="7" t="s">
        <v>8268</v>
      </c>
      <c r="VR113" s="7" t="s">
        <v>8269</v>
      </c>
      <c r="VS113" s="7" t="s">
        <v>8270</v>
      </c>
      <c r="VT113" s="7" t="s">
        <v>8271</v>
      </c>
      <c r="VU113" s="7" t="s">
        <v>8272</v>
      </c>
      <c r="VV113" s="7" t="s">
        <v>8273</v>
      </c>
      <c r="VW113" s="7" t="s">
        <v>8274</v>
      </c>
      <c r="VX113" s="7" t="s">
        <v>8275</v>
      </c>
      <c r="VY113" s="7" t="s">
        <v>8276</v>
      </c>
      <c r="VZ113" s="7" t="s">
        <v>8277</v>
      </c>
      <c r="WA113" s="7" t="s">
        <v>8278</v>
      </c>
      <c r="WB113" s="7" t="s">
        <v>8279</v>
      </c>
      <c r="WC113" s="7" t="s">
        <v>8280</v>
      </c>
      <c r="WD113" s="7" t="s">
        <v>8281</v>
      </c>
      <c r="WE113" s="7" t="s">
        <v>8282</v>
      </c>
      <c r="WF113" s="7" t="s">
        <v>8283</v>
      </c>
      <c r="WG113" s="7" t="s">
        <v>8284</v>
      </c>
      <c r="WH113" s="7" t="s">
        <v>8285</v>
      </c>
      <c r="WI113" s="7" t="s">
        <v>8286</v>
      </c>
      <c r="WJ113" s="7" t="s">
        <v>8287</v>
      </c>
      <c r="WK113" s="7" t="s">
        <v>8288</v>
      </c>
      <c r="WL113" s="7" t="s">
        <v>8289</v>
      </c>
      <c r="WM113" s="7" t="s">
        <v>8290</v>
      </c>
      <c r="WN113" s="7" t="s">
        <v>8291</v>
      </c>
      <c r="WO113" s="7" t="s">
        <v>8292</v>
      </c>
      <c r="WP113" s="7" t="s">
        <v>8293</v>
      </c>
      <c r="WQ113" s="7" t="s">
        <v>8294</v>
      </c>
      <c r="WR113" s="7" t="s">
        <v>8295</v>
      </c>
      <c r="WS113" s="7" t="s">
        <v>8296</v>
      </c>
      <c r="WT113" s="7" t="s">
        <v>8297</v>
      </c>
      <c r="WU113" s="7" t="s">
        <v>8298</v>
      </c>
      <c r="WV113" s="7" t="s">
        <v>8299</v>
      </c>
      <c r="WW113" s="7" t="s">
        <v>8300</v>
      </c>
      <c r="WX113" s="7" t="s">
        <v>8301</v>
      </c>
      <c r="WY113" s="7" t="s">
        <v>8302</v>
      </c>
      <c r="WZ113" s="7" t="s">
        <v>8303</v>
      </c>
      <c r="XA113" s="7" t="s">
        <v>8304</v>
      </c>
      <c r="XB113" s="7" t="s">
        <v>8305</v>
      </c>
      <c r="XC113" s="7" t="s">
        <v>8306</v>
      </c>
      <c r="XD113" s="7" t="s">
        <v>8307</v>
      </c>
      <c r="XE113" s="7" t="s">
        <v>8308</v>
      </c>
      <c r="XF113" s="7" t="s">
        <v>8309</v>
      </c>
      <c r="XG113" s="7" t="s">
        <v>8310</v>
      </c>
      <c r="XH113" s="7" t="s">
        <v>8311</v>
      </c>
      <c r="XI113" s="7" t="s">
        <v>8312</v>
      </c>
      <c r="XJ113" s="7" t="s">
        <v>8313</v>
      </c>
      <c r="XK113" s="7" t="s">
        <v>8314</v>
      </c>
      <c r="XL113" s="7" t="s">
        <v>8315</v>
      </c>
      <c r="XM113" s="7" t="s">
        <v>8316</v>
      </c>
      <c r="XN113" s="7" t="s">
        <v>8317</v>
      </c>
      <c r="XO113" s="7"/>
      <c r="XP113" s="7" t="s">
        <v>6978</v>
      </c>
      <c r="XQ113" s="7" t="s">
        <v>6979</v>
      </c>
      <c r="XR113" s="7" t="s">
        <v>6980</v>
      </c>
      <c r="XS113" s="7" t="s">
        <v>6981</v>
      </c>
      <c r="XT113" s="7" t="s">
        <v>6982</v>
      </c>
      <c r="XU113" s="7" t="s">
        <v>6983</v>
      </c>
      <c r="XV113" s="7" t="s">
        <v>6984</v>
      </c>
      <c r="XW113" s="7" t="s">
        <v>6985</v>
      </c>
      <c r="XX113" s="7" t="s">
        <v>6986</v>
      </c>
      <c r="XY113" s="7" t="s">
        <v>6987</v>
      </c>
      <c r="XZ113" s="7" t="s">
        <v>6988</v>
      </c>
      <c r="YA113" s="7" t="s">
        <v>6989</v>
      </c>
      <c r="YB113" s="7" t="s">
        <v>8118</v>
      </c>
      <c r="YC113" s="7" t="s">
        <v>8119</v>
      </c>
      <c r="YD113" s="7" t="s">
        <v>8120</v>
      </c>
      <c r="YE113" s="7" t="s">
        <v>8121</v>
      </c>
      <c r="YF113" s="7" t="s">
        <v>8122</v>
      </c>
      <c r="YG113" s="7" t="s">
        <v>8123</v>
      </c>
      <c r="YH113" s="7" t="s">
        <v>8124</v>
      </c>
      <c r="YI113" s="7" t="s">
        <v>8125</v>
      </c>
      <c r="YJ113" s="7" t="s">
        <v>8126</v>
      </c>
      <c r="YK113" s="7" t="s">
        <v>8127</v>
      </c>
      <c r="YL113" s="7" t="s">
        <v>8128</v>
      </c>
      <c r="YM113" s="7" t="s">
        <v>8129</v>
      </c>
      <c r="YN113" s="7" t="s">
        <v>8130</v>
      </c>
      <c r="YO113" s="7" t="s">
        <v>8131</v>
      </c>
      <c r="YP113" s="7" t="s">
        <v>8132</v>
      </c>
      <c r="YQ113" s="7" t="s">
        <v>8133</v>
      </c>
      <c r="YR113" s="7" t="s">
        <v>8134</v>
      </c>
      <c r="YS113" s="7" t="s">
        <v>8135</v>
      </c>
      <c r="YT113" s="7" t="s">
        <v>8136</v>
      </c>
      <c r="YU113" s="7" t="s">
        <v>8137</v>
      </c>
      <c r="YV113" s="7" t="s">
        <v>8138</v>
      </c>
      <c r="YW113" s="7" t="s">
        <v>8139</v>
      </c>
      <c r="YX113" s="7" t="s">
        <v>8140</v>
      </c>
      <c r="YY113" s="7" t="s">
        <v>8141</v>
      </c>
      <c r="YZ113" s="7" t="s">
        <v>8142</v>
      </c>
      <c r="ZA113" s="7" t="s">
        <v>8143</v>
      </c>
      <c r="ZB113" s="7" t="s">
        <v>8144</v>
      </c>
      <c r="ZC113" s="7" t="s">
        <v>8145</v>
      </c>
      <c r="ZD113" s="7" t="s">
        <v>8146</v>
      </c>
      <c r="ZE113" s="7" t="s">
        <v>8147</v>
      </c>
      <c r="ZF113" s="7" t="s">
        <v>8148</v>
      </c>
      <c r="ZG113" s="7" t="s">
        <v>8149</v>
      </c>
      <c r="ZH113" s="7" t="s">
        <v>8150</v>
      </c>
      <c r="ZI113" s="7" t="s">
        <v>8151</v>
      </c>
      <c r="ZJ113" s="7" t="s">
        <v>8152</v>
      </c>
      <c r="ZK113" s="7" t="s">
        <v>8153</v>
      </c>
      <c r="ZL113" s="7" t="s">
        <v>8154</v>
      </c>
      <c r="ZM113" s="7" t="s">
        <v>8155</v>
      </c>
      <c r="ZN113" s="7" t="s">
        <v>8156</v>
      </c>
      <c r="ZO113" s="7" t="s">
        <v>8157</v>
      </c>
      <c r="ZP113" s="7" t="s">
        <v>8158</v>
      </c>
      <c r="ZQ113" s="7" t="s">
        <v>8159</v>
      </c>
      <c r="ZR113" s="7" t="s">
        <v>8160</v>
      </c>
      <c r="ZS113" s="7" t="s">
        <v>8161</v>
      </c>
      <c r="ZT113" s="7" t="s">
        <v>8162</v>
      </c>
      <c r="ZU113" s="7" t="s">
        <v>8163</v>
      </c>
      <c r="ZV113" s="7" t="s">
        <v>8164</v>
      </c>
      <c r="ZW113" s="7" t="s">
        <v>8165</v>
      </c>
      <c r="ZX113" s="7" t="s">
        <v>8166</v>
      </c>
      <c r="ZY113" s="7" t="s">
        <v>8167</v>
      </c>
      <c r="ZZ113" s="7" t="s">
        <v>8168</v>
      </c>
      <c r="AAA113" s="7" t="s">
        <v>8169</v>
      </c>
      <c r="AAB113" s="7" t="s">
        <v>8170</v>
      </c>
      <c r="AAC113" s="7" t="s">
        <v>8171</v>
      </c>
      <c r="AAD113" s="7" t="s">
        <v>8172</v>
      </c>
      <c r="AAE113" s="7" t="s">
        <v>8173</v>
      </c>
      <c r="AAF113" s="7" t="s">
        <v>8174</v>
      </c>
      <c r="AAG113" s="7" t="s">
        <v>8175</v>
      </c>
      <c r="AAH113" s="7" t="s">
        <v>8176</v>
      </c>
      <c r="AAI113" s="7" t="s">
        <v>8177</v>
      </c>
      <c r="AAJ113" s="7" t="s">
        <v>8178</v>
      </c>
      <c r="AAK113" s="7" t="s">
        <v>8179</v>
      </c>
      <c r="AAL113" s="7" t="s">
        <v>8180</v>
      </c>
      <c r="AAM113" s="7" t="s">
        <v>8181</v>
      </c>
      <c r="AAN113" s="7" t="s">
        <v>8182</v>
      </c>
      <c r="AAO113" s="7" t="s">
        <v>8183</v>
      </c>
      <c r="AAP113" s="7" t="s">
        <v>8184</v>
      </c>
      <c r="AAQ113" s="7" t="s">
        <v>8185</v>
      </c>
      <c r="AAR113" s="7" t="s">
        <v>8186</v>
      </c>
      <c r="AAS113" s="7" t="s">
        <v>8187</v>
      </c>
      <c r="AAT113" s="7" t="s">
        <v>8188</v>
      </c>
      <c r="AAU113" s="7" t="s">
        <v>8189</v>
      </c>
      <c r="AAV113" s="7" t="s">
        <v>8190</v>
      </c>
      <c r="AAW113" s="7" t="s">
        <v>8191</v>
      </c>
      <c r="AAX113" s="7" t="s">
        <v>8192</v>
      </c>
      <c r="AAY113" s="7" t="s">
        <v>8193</v>
      </c>
      <c r="AAZ113" s="7" t="s">
        <v>8194</v>
      </c>
      <c r="ABA113" s="7" t="s">
        <v>8195</v>
      </c>
      <c r="ABB113" s="7" t="s">
        <v>8196</v>
      </c>
      <c r="ABC113" s="7" t="s">
        <v>8197</v>
      </c>
      <c r="ABD113" s="7" t="s">
        <v>8198</v>
      </c>
      <c r="ABE113" s="7" t="s">
        <v>8199</v>
      </c>
      <c r="ABF113" s="7" t="s">
        <v>8200</v>
      </c>
      <c r="ABG113" s="7" t="s">
        <v>8201</v>
      </c>
      <c r="ABH113" s="7" t="s">
        <v>8202</v>
      </c>
      <c r="ABI113" s="7" t="s">
        <v>8203</v>
      </c>
      <c r="ABJ113" s="7" t="s">
        <v>8204</v>
      </c>
      <c r="ABK113" s="7" t="s">
        <v>8205</v>
      </c>
      <c r="ABL113" s="7" t="s">
        <v>8206</v>
      </c>
      <c r="ABM113" s="7" t="s">
        <v>8207</v>
      </c>
      <c r="ABN113" s="7" t="s">
        <v>8208</v>
      </c>
      <c r="ABO113" s="7" t="s">
        <v>8209</v>
      </c>
      <c r="ABP113" s="7" t="s">
        <v>8210</v>
      </c>
      <c r="ABQ113" s="7" t="s">
        <v>8211</v>
      </c>
      <c r="ABR113" s="7" t="s">
        <v>8212</v>
      </c>
      <c r="ABS113" s="7" t="s">
        <v>8213</v>
      </c>
      <c r="ABT113" s="7" t="s">
        <v>8214</v>
      </c>
      <c r="ABU113" s="7" t="s">
        <v>8215</v>
      </c>
      <c r="ABV113" s="7" t="s">
        <v>8216</v>
      </c>
      <c r="ABW113" s="7" t="s">
        <v>8217</v>
      </c>
      <c r="ABX113" s="7" t="s">
        <v>8218</v>
      </c>
      <c r="ABY113" s="7" t="s">
        <v>8219</v>
      </c>
      <c r="ABZ113" s="7" t="s">
        <v>8220</v>
      </c>
      <c r="ACA113" s="7" t="s">
        <v>8221</v>
      </c>
      <c r="ACB113" s="7" t="s">
        <v>8222</v>
      </c>
      <c r="ACC113" s="7" t="s">
        <v>8223</v>
      </c>
      <c r="ACD113" s="7" t="s">
        <v>8224</v>
      </c>
      <c r="ACE113" s="7" t="s">
        <v>8225</v>
      </c>
      <c r="ACF113" s="7" t="s">
        <v>8226</v>
      </c>
      <c r="ACG113" s="7" t="s">
        <v>8227</v>
      </c>
      <c r="ACH113" s="7" t="s">
        <v>8228</v>
      </c>
      <c r="ACI113" s="7" t="s">
        <v>8229</v>
      </c>
      <c r="ACJ113" s="7" t="s">
        <v>8230</v>
      </c>
      <c r="ACK113" s="7" t="s">
        <v>8231</v>
      </c>
      <c r="ACL113" s="7" t="s">
        <v>8232</v>
      </c>
      <c r="ACM113" s="7" t="s">
        <v>8233</v>
      </c>
      <c r="ACN113" s="7" t="s">
        <v>8234</v>
      </c>
      <c r="ACO113" s="7" t="s">
        <v>8235</v>
      </c>
      <c r="ACP113" s="7" t="s">
        <v>8236</v>
      </c>
      <c r="ACQ113" s="7" t="s">
        <v>8237</v>
      </c>
      <c r="ACR113" s="7" t="s">
        <v>8238</v>
      </c>
      <c r="ACS113" s="7" t="s">
        <v>8239</v>
      </c>
      <c r="ACT113" s="7" t="s">
        <v>8240</v>
      </c>
      <c r="ACU113" s="7" t="s">
        <v>8241</v>
      </c>
      <c r="ACV113" s="7" t="s">
        <v>8242</v>
      </c>
      <c r="ACW113" s="7" t="s">
        <v>8243</v>
      </c>
      <c r="ACX113" s="7" t="s">
        <v>8244</v>
      </c>
      <c r="ACY113" s="7" t="s">
        <v>8245</v>
      </c>
      <c r="ACZ113" s="7" t="s">
        <v>8246</v>
      </c>
      <c r="ADA113" s="7" t="s">
        <v>8247</v>
      </c>
      <c r="ADB113" s="7" t="s">
        <v>8248</v>
      </c>
      <c r="ADC113" s="7" t="s">
        <v>8249</v>
      </c>
      <c r="ADD113" s="7" t="s">
        <v>8250</v>
      </c>
      <c r="ADE113" s="7" t="s">
        <v>8251</v>
      </c>
      <c r="ADF113" s="7" t="s">
        <v>8252</v>
      </c>
      <c r="ADG113" s="7" t="s">
        <v>8253</v>
      </c>
      <c r="ADH113" s="7" t="s">
        <v>8254</v>
      </c>
      <c r="ADI113" s="7" t="s">
        <v>8255</v>
      </c>
      <c r="ADJ113" s="7" t="s">
        <v>8256</v>
      </c>
      <c r="ADK113" s="7" t="s">
        <v>8257</v>
      </c>
      <c r="ADL113" s="7" t="s">
        <v>8258</v>
      </c>
      <c r="ADM113" s="7" t="s">
        <v>8259</v>
      </c>
      <c r="ADN113" s="7" t="s">
        <v>8260</v>
      </c>
      <c r="ADO113" s="7" t="s">
        <v>8261</v>
      </c>
      <c r="ADP113" s="7" t="s">
        <v>8262</v>
      </c>
      <c r="ADQ113" s="7" t="s">
        <v>8263</v>
      </c>
      <c r="ADR113" s="7" t="s">
        <v>8264</v>
      </c>
      <c r="ADS113" s="7" t="s">
        <v>8265</v>
      </c>
      <c r="ADT113" s="7" t="s">
        <v>8266</v>
      </c>
      <c r="ADU113" s="7" t="s">
        <v>8267</v>
      </c>
      <c r="ADV113" s="7" t="s">
        <v>8268</v>
      </c>
      <c r="ADW113" s="7" t="s">
        <v>8269</v>
      </c>
      <c r="ADX113" s="7" t="s">
        <v>8270</v>
      </c>
      <c r="ADY113" s="7" t="s">
        <v>8271</v>
      </c>
      <c r="ADZ113" s="7" t="s">
        <v>8272</v>
      </c>
      <c r="AEA113" s="7" t="s">
        <v>8273</v>
      </c>
      <c r="AEB113" s="7" t="s">
        <v>8274</v>
      </c>
      <c r="AEC113" s="7" t="s">
        <v>8275</v>
      </c>
      <c r="AED113" s="7" t="s">
        <v>8276</v>
      </c>
      <c r="AEE113" s="7" t="s">
        <v>8277</v>
      </c>
      <c r="AEF113" s="7" t="s">
        <v>8278</v>
      </c>
      <c r="AEG113" s="7" t="s">
        <v>8279</v>
      </c>
      <c r="AEH113" s="7" t="s">
        <v>8280</v>
      </c>
      <c r="AEI113" s="7" t="s">
        <v>8281</v>
      </c>
      <c r="AEJ113" s="7" t="s">
        <v>8282</v>
      </c>
      <c r="AEK113" s="7" t="s">
        <v>8283</v>
      </c>
      <c r="AEL113" s="7" t="s">
        <v>8284</v>
      </c>
      <c r="AEM113" s="7" t="s">
        <v>8285</v>
      </c>
      <c r="AEN113" s="7" t="s">
        <v>8286</v>
      </c>
      <c r="AEO113" s="7" t="s">
        <v>8287</v>
      </c>
      <c r="AEP113" s="7" t="s">
        <v>8288</v>
      </c>
      <c r="AEQ113" s="7" t="s">
        <v>8289</v>
      </c>
      <c r="AER113" s="7" t="s">
        <v>8290</v>
      </c>
      <c r="AES113" s="7" t="s">
        <v>8291</v>
      </c>
      <c r="AET113" s="7" t="s">
        <v>8292</v>
      </c>
      <c r="AEU113" s="7" t="s">
        <v>8293</v>
      </c>
      <c r="AEV113" s="7" t="s">
        <v>8294</v>
      </c>
      <c r="AEW113" s="7" t="s">
        <v>8295</v>
      </c>
      <c r="AEX113" s="7" t="s">
        <v>8296</v>
      </c>
      <c r="AEY113" s="7" t="s">
        <v>8297</v>
      </c>
      <c r="AEZ113" s="7" t="s">
        <v>8298</v>
      </c>
      <c r="AFA113" s="7" t="s">
        <v>8299</v>
      </c>
      <c r="AFB113" s="7" t="s">
        <v>8300</v>
      </c>
      <c r="AFC113" s="7" t="s">
        <v>8301</v>
      </c>
      <c r="AFD113" s="7" t="s">
        <v>8302</v>
      </c>
      <c r="AFE113" s="7" t="s">
        <v>8303</v>
      </c>
      <c r="AFF113" s="7" t="s">
        <v>8304</v>
      </c>
      <c r="AFG113" s="7" t="s">
        <v>8305</v>
      </c>
      <c r="AFH113" s="7" t="s">
        <v>8306</v>
      </c>
      <c r="AFI113" s="7" t="s">
        <v>8307</v>
      </c>
      <c r="AFJ113" s="7" t="s">
        <v>8308</v>
      </c>
      <c r="AFK113" s="7" t="s">
        <v>8309</v>
      </c>
      <c r="AFL113" s="7" t="s">
        <v>8310</v>
      </c>
      <c r="AFM113" s="7" t="s">
        <v>8311</v>
      </c>
      <c r="AFN113" s="7" t="s">
        <v>8312</v>
      </c>
      <c r="AFO113" s="7" t="s">
        <v>8313</v>
      </c>
      <c r="AFP113" s="7" t="s">
        <v>8314</v>
      </c>
      <c r="AFQ113" s="7" t="s">
        <v>8315</v>
      </c>
      <c r="AFR113" s="7" t="s">
        <v>8316</v>
      </c>
      <c r="AFS113" s="7" t="s">
        <v>8317</v>
      </c>
    </row>
    <row r="114" ht="14.25" customHeight="1">
      <c r="A114" s="5"/>
      <c r="B114" s="5" t="s">
        <v>7190</v>
      </c>
      <c r="C114" s="5">
        <v>0.770297919374246</v>
      </c>
      <c r="D114" s="5">
        <v>0.357741234152568</v>
      </c>
      <c r="E114" s="5">
        <v>0.905156878115974</v>
      </c>
      <c r="F114" s="5">
        <v>0.718318546124326</v>
      </c>
      <c r="G114" s="5">
        <v>0.352083333333333</v>
      </c>
      <c r="H114" s="5">
        <v>0.869798600443762</v>
      </c>
      <c r="I114" s="5">
        <v>0.732674535614724</v>
      </c>
      <c r="J114" s="5">
        <v>0.307481060606061</v>
      </c>
      <c r="K114" s="5">
        <v>0.925550435227855</v>
      </c>
      <c r="L114" s="5">
        <v>0.774764986979369</v>
      </c>
      <c r="M114" s="5">
        <v>0.313762626262626</v>
      </c>
      <c r="N114" s="5">
        <v>0.934690220174091</v>
      </c>
      <c r="O114" s="5" t="s">
        <v>5721</v>
      </c>
      <c r="P114" s="5" t="s">
        <v>5779</v>
      </c>
      <c r="Q114" s="5" t="s">
        <v>5843</v>
      </c>
      <c r="R114" s="5" t="s">
        <v>5876</v>
      </c>
      <c r="S114" s="5" t="s">
        <v>5774</v>
      </c>
      <c r="T114" s="5" t="s">
        <v>5811</v>
      </c>
      <c r="U114" s="5" t="s">
        <v>6045</v>
      </c>
      <c r="V114" s="5" t="s">
        <v>5785</v>
      </c>
      <c r="W114" s="5" t="s">
        <v>5734</v>
      </c>
      <c r="X114" s="5" t="s">
        <v>5807</v>
      </c>
      <c r="Y114" s="5" t="s">
        <v>5897</v>
      </c>
      <c r="Z114" s="5" t="s">
        <v>5729</v>
      </c>
      <c r="AA114" s="5" t="s">
        <v>5821</v>
      </c>
      <c r="AB114" s="5" t="s">
        <v>5875</v>
      </c>
      <c r="AC114" s="5" t="s">
        <v>5740</v>
      </c>
      <c r="AD114" s="5" t="s">
        <v>5869</v>
      </c>
      <c r="AE114" s="5" t="s">
        <v>5761</v>
      </c>
      <c r="AF114" s="5" t="s">
        <v>6131</v>
      </c>
      <c r="AG114" s="5" t="s">
        <v>6232</v>
      </c>
      <c r="AH114" s="5" t="s">
        <v>5714</v>
      </c>
      <c r="AI114" s="5" t="s">
        <v>5786</v>
      </c>
      <c r="AJ114" s="5" t="s">
        <v>5780</v>
      </c>
      <c r="AK114" s="5" t="s">
        <v>5726</v>
      </c>
      <c r="AL114" s="5" t="s">
        <v>6073</v>
      </c>
      <c r="AM114" s="5" t="s">
        <v>5812</v>
      </c>
      <c r="AN114" s="5" t="s">
        <v>6052</v>
      </c>
      <c r="AO114" s="5" t="s">
        <v>5828</v>
      </c>
      <c r="AP114" s="5" t="s">
        <v>6080</v>
      </c>
      <c r="AQ114" s="5" t="s">
        <v>5757</v>
      </c>
      <c r="AR114" s="5" t="s">
        <v>6118</v>
      </c>
      <c r="AS114" s="5" t="s">
        <v>5865</v>
      </c>
      <c r="AT114" s="5" t="s">
        <v>5751</v>
      </c>
      <c r="AU114" s="5" t="s">
        <v>5709</v>
      </c>
      <c r="AV114" s="5" t="s">
        <v>5764</v>
      </c>
      <c r="AW114" s="5" t="s">
        <v>6083</v>
      </c>
      <c r="AX114" s="5" t="s">
        <v>5799</v>
      </c>
      <c r="AY114" s="5" t="s">
        <v>5814</v>
      </c>
      <c r="AZ114" s="5" t="s">
        <v>5826</v>
      </c>
      <c r="BA114" s="5" t="s">
        <v>5749</v>
      </c>
      <c r="BB114" s="5" t="s">
        <v>6124</v>
      </c>
      <c r="BC114" s="5" t="s">
        <v>5770</v>
      </c>
      <c r="BD114" s="5" t="s">
        <v>6132</v>
      </c>
      <c r="BE114" s="5" t="s">
        <v>5707</v>
      </c>
      <c r="BF114" s="5" t="s">
        <v>5901</v>
      </c>
      <c r="BG114" s="5" t="s">
        <v>5719</v>
      </c>
      <c r="BH114" s="5" t="s">
        <v>5881</v>
      </c>
      <c r="BI114" s="5" t="s">
        <v>5746</v>
      </c>
      <c r="BJ114" s="5" t="s">
        <v>6117</v>
      </c>
      <c r="BK114" s="5" t="s">
        <v>5835</v>
      </c>
      <c r="BL114" s="5" t="s">
        <v>5730</v>
      </c>
      <c r="BM114" s="5" t="s">
        <v>5890</v>
      </c>
      <c r="BN114" s="5" t="s">
        <v>5889</v>
      </c>
      <c r="BO114" s="5" t="s">
        <v>5885</v>
      </c>
      <c r="BP114" s="5" t="s">
        <v>5724</v>
      </c>
      <c r="BQ114" s="5" t="s">
        <v>5815</v>
      </c>
      <c r="BR114" s="5" t="s">
        <v>5848</v>
      </c>
      <c r="BS114" s="5" t="s">
        <v>5817</v>
      </c>
      <c r="BT114" s="5" t="s">
        <v>5789</v>
      </c>
      <c r="BU114" s="5" t="s">
        <v>5720</v>
      </c>
      <c r="BV114" s="5" t="s">
        <v>5831</v>
      </c>
      <c r="BW114" s="5" t="s">
        <v>5898</v>
      </c>
      <c r="BX114" s="5" t="s">
        <v>5839</v>
      </c>
      <c r="BY114" s="5" t="s">
        <v>5810</v>
      </c>
      <c r="BZ114" s="5" t="s">
        <v>5880</v>
      </c>
      <c r="CA114" s="5" t="s">
        <v>6061</v>
      </c>
      <c r="CB114" s="5" t="s">
        <v>5775</v>
      </c>
      <c r="CC114" s="5" t="s">
        <v>5752</v>
      </c>
      <c r="CD114" s="5" t="s">
        <v>5868</v>
      </c>
      <c r="CE114" s="5" t="s">
        <v>5725</v>
      </c>
      <c r="CF114" s="5" t="s">
        <v>6145</v>
      </c>
      <c r="CG114" s="5" t="s">
        <v>5856</v>
      </c>
      <c r="CH114" s="5" t="s">
        <v>5855</v>
      </c>
      <c r="CI114" s="5" t="s">
        <v>5790</v>
      </c>
      <c r="CJ114" s="5" t="s">
        <v>5713</v>
      </c>
      <c r="CK114" s="5" t="s">
        <v>6101</v>
      </c>
      <c r="CL114" s="5" t="s">
        <v>5736</v>
      </c>
      <c r="CM114" s="5" t="s">
        <v>5769</v>
      </c>
      <c r="CN114" s="5" t="s">
        <v>6087</v>
      </c>
      <c r="CO114" s="5" t="s">
        <v>5907</v>
      </c>
      <c r="CP114" s="5" t="s">
        <v>5803</v>
      </c>
      <c r="CQ114" s="5" t="s">
        <v>6107</v>
      </c>
      <c r="CR114" s="5" t="s">
        <v>6165</v>
      </c>
      <c r="CS114" s="5" t="s">
        <v>5795</v>
      </c>
      <c r="CT114" s="5" t="s">
        <v>5745</v>
      </c>
      <c r="CU114" s="5" t="s">
        <v>5849</v>
      </c>
      <c r="CV114" s="5" t="s">
        <v>5877</v>
      </c>
      <c r="CW114" s="5" t="s">
        <v>8318</v>
      </c>
      <c r="CX114" s="5" t="s">
        <v>8318</v>
      </c>
      <c r="CY114" s="5" t="s">
        <v>8318</v>
      </c>
      <c r="CZ114" s="5" t="s">
        <v>8318</v>
      </c>
      <c r="DA114" s="5" t="s">
        <v>8318</v>
      </c>
      <c r="DB114" s="5" t="s">
        <v>8318</v>
      </c>
      <c r="DC114" s="5" t="s">
        <v>8318</v>
      </c>
      <c r="DD114" s="5" t="s">
        <v>8318</v>
      </c>
      <c r="DE114" s="5" t="s">
        <v>8318</v>
      </c>
      <c r="DF114" s="5" t="s">
        <v>8318</v>
      </c>
      <c r="DG114" s="5" t="s">
        <v>8318</v>
      </c>
      <c r="DH114" s="5" t="s">
        <v>8318</v>
      </c>
      <c r="DI114" s="5" t="s">
        <v>8318</v>
      </c>
      <c r="DJ114" s="5" t="s">
        <v>8318</v>
      </c>
      <c r="DK114" s="5">
        <v>5.56264213985787</v>
      </c>
      <c r="DL114" s="5">
        <v>4.07381961228711</v>
      </c>
      <c r="DM114" s="5">
        <v>3.75853407145779</v>
      </c>
      <c r="DN114" s="5">
        <v>3.43985242594337</v>
      </c>
      <c r="DO114" s="5">
        <v>2.99644997241963</v>
      </c>
      <c r="DP114" s="5">
        <v>2.5842936590269</v>
      </c>
      <c r="DQ114" s="5">
        <v>2.09669000372018</v>
      </c>
      <c r="DR114" s="5">
        <v>2.04092717876633</v>
      </c>
      <c r="DS114" s="5">
        <v>1.99804126314994</v>
      </c>
      <c r="DT114" s="5">
        <v>1.98177038842947</v>
      </c>
      <c r="DU114" s="5">
        <v>1.97911600507434</v>
      </c>
      <c r="DV114" s="5">
        <v>1.88977838668784</v>
      </c>
      <c r="DW114" s="5">
        <v>1.75895877125841</v>
      </c>
      <c r="DX114" s="5">
        <v>1.68547986003699</v>
      </c>
      <c r="DY114" s="5">
        <v>1.64577509106771</v>
      </c>
      <c r="DZ114" s="5">
        <v>1.5951969037539</v>
      </c>
      <c r="EA114" s="5">
        <v>1.57558661354587</v>
      </c>
      <c r="EB114" s="5">
        <v>1.51376786832557</v>
      </c>
      <c r="EC114" s="5">
        <v>1.51331944706611</v>
      </c>
      <c r="ED114" s="5">
        <v>1.46246349756054</v>
      </c>
      <c r="EE114" s="5">
        <v>1.45436154416494</v>
      </c>
      <c r="EF114" s="5">
        <v>1.45328502999968</v>
      </c>
      <c r="EG114" s="5">
        <v>1.44971369546602</v>
      </c>
      <c r="EH114" s="5">
        <v>1.42647984437182</v>
      </c>
      <c r="EI114" s="5">
        <v>1.40361239121116</v>
      </c>
      <c r="EJ114" s="5">
        <v>1.38745812756331</v>
      </c>
      <c r="EK114" s="5">
        <v>1.38627035635365</v>
      </c>
      <c r="EL114" s="5">
        <v>1.37311025042858</v>
      </c>
      <c r="EM114" s="5">
        <v>1.24384245957528</v>
      </c>
      <c r="EN114" s="5">
        <v>1.23529333133672</v>
      </c>
      <c r="EO114" s="5">
        <v>1.21320880939958</v>
      </c>
      <c r="EP114" s="5">
        <v>1.13110066822961</v>
      </c>
      <c r="EQ114" s="5">
        <v>1.12497183544217</v>
      </c>
      <c r="ER114" s="5">
        <v>1.1074644463627</v>
      </c>
      <c r="ES114" s="5">
        <v>1.09860691625044</v>
      </c>
      <c r="ET114" s="5">
        <v>1.0814741866769</v>
      </c>
      <c r="EU114" s="5">
        <v>1.06879317064152</v>
      </c>
      <c r="EV114" s="5">
        <v>1.06310213144891</v>
      </c>
      <c r="EW114" s="5">
        <v>1.0437472895687</v>
      </c>
      <c r="EX114" s="5">
        <v>1.03246771111865</v>
      </c>
      <c r="EY114" s="5">
        <v>1.00912936710609</v>
      </c>
      <c r="EZ114" s="5">
        <v>0.944552064401048</v>
      </c>
      <c r="FA114" s="5">
        <v>0.915644992204409</v>
      </c>
      <c r="FB114" s="5">
        <v>0.895741732182135</v>
      </c>
      <c r="FC114" s="5">
        <v>0.88756038669446</v>
      </c>
      <c r="FD114" s="5">
        <v>0.877565343266575</v>
      </c>
      <c r="FE114" s="5">
        <v>0.868136583913113</v>
      </c>
      <c r="FF114" s="5">
        <v>0.860154471471447</v>
      </c>
      <c r="FG114" s="5">
        <v>0.859486434216887</v>
      </c>
      <c r="FH114" s="5">
        <v>0.856706940416883</v>
      </c>
      <c r="FI114" s="5">
        <v>0.816235286147706</v>
      </c>
      <c r="FJ114" s="5">
        <v>0.813798648832417</v>
      </c>
      <c r="FK114" s="5">
        <v>0.811988251314317</v>
      </c>
      <c r="FL114" s="5">
        <v>0.80495371466121</v>
      </c>
      <c r="FM114" s="5">
        <v>0.784175460826613</v>
      </c>
      <c r="FN114" s="5">
        <v>0.737862535868576</v>
      </c>
      <c r="FO114" s="5">
        <v>0.729199040084503</v>
      </c>
      <c r="FP114" s="5">
        <v>0.696360415282361</v>
      </c>
      <c r="FQ114" s="5">
        <v>0.65873777248001</v>
      </c>
      <c r="FR114" s="5">
        <v>0.653966961476197</v>
      </c>
      <c r="FS114" s="5">
        <v>0.652143928105354</v>
      </c>
      <c r="FT114" s="5">
        <v>0.625345713001771</v>
      </c>
      <c r="FU114" s="5">
        <v>0.61160112408937</v>
      </c>
      <c r="FV114" s="5">
        <v>0.60587720865472</v>
      </c>
      <c r="FW114" s="5">
        <v>0.593593544465383</v>
      </c>
      <c r="FX114" s="5">
        <v>0.592311455660905</v>
      </c>
      <c r="FY114" s="5">
        <v>0.575843371067615</v>
      </c>
      <c r="FZ114" s="5">
        <v>0.569525068467336</v>
      </c>
      <c r="GA114" s="5">
        <v>0.56810074283115</v>
      </c>
      <c r="GB114" s="5">
        <v>0.547673206322062</v>
      </c>
      <c r="GC114" s="5">
        <v>0.545886287508799</v>
      </c>
      <c r="GD114" s="5">
        <v>0.467100711568896</v>
      </c>
      <c r="GE114" s="5">
        <v>0.463268575019249</v>
      </c>
      <c r="GF114" s="5">
        <v>0.459250815965032</v>
      </c>
      <c r="GG114" s="5">
        <v>0.427532043022292</v>
      </c>
      <c r="GH114" s="5">
        <v>0.426403534690892</v>
      </c>
      <c r="GI114" s="5">
        <v>0.394969569120652</v>
      </c>
      <c r="GJ114" s="5">
        <v>0.375006152390927</v>
      </c>
      <c r="GK114" s="5">
        <v>0.324136496489103</v>
      </c>
      <c r="GL114" s="5">
        <v>0.321948131921808</v>
      </c>
      <c r="GM114" s="5">
        <v>0.309238779863859</v>
      </c>
      <c r="GN114" s="5">
        <v>0.295392909409368</v>
      </c>
      <c r="GO114" s="5">
        <v>0.283866025248449</v>
      </c>
      <c r="GP114" s="5">
        <v>0.264836925931851</v>
      </c>
      <c r="GQ114" s="5">
        <v>0.156393059876882</v>
      </c>
      <c r="GR114" s="5">
        <v>0.129970861413091</v>
      </c>
      <c r="GS114" s="5" t="s">
        <v>8318</v>
      </c>
      <c r="GT114" s="5" t="s">
        <v>8318</v>
      </c>
      <c r="GU114" s="5" t="s">
        <v>8318</v>
      </c>
      <c r="GV114" s="5" t="s">
        <v>8318</v>
      </c>
      <c r="GW114" s="5" t="s">
        <v>8318</v>
      </c>
      <c r="GX114" s="5" t="s">
        <v>8318</v>
      </c>
      <c r="GY114" s="5" t="s">
        <v>8318</v>
      </c>
      <c r="GZ114" s="5" t="s">
        <v>8318</v>
      </c>
      <c r="HA114" s="5" t="s">
        <v>8318</v>
      </c>
      <c r="HB114" s="5" t="s">
        <v>8318</v>
      </c>
      <c r="HC114" s="5" t="s">
        <v>8318</v>
      </c>
      <c r="HD114" s="5" t="s">
        <v>8318</v>
      </c>
      <c r="HE114" s="5" t="s">
        <v>8318</v>
      </c>
      <c r="HF114" s="5" t="s">
        <v>8318</v>
      </c>
      <c r="HG114" s="5">
        <v>0.765960900698123</v>
      </c>
      <c r="HH114" s="5">
        <v>0.355585874974239</v>
      </c>
      <c r="HI114" s="5">
        <v>0.900130358982648</v>
      </c>
      <c r="HJ114" s="5">
        <v>0.716734107436078</v>
      </c>
      <c r="HK114" s="5">
        <v>0.349343185550082</v>
      </c>
      <c r="HL114" s="5">
        <v>0.863095238095238</v>
      </c>
      <c r="HM114" s="5">
        <v>0.725027122918133</v>
      </c>
      <c r="HN114" s="5">
        <v>0.307758620689655</v>
      </c>
      <c r="HO114" s="5">
        <v>0.903571428571429</v>
      </c>
      <c r="HP114" s="5">
        <v>0.765230618109313</v>
      </c>
      <c r="HQ114" s="5">
        <v>0.331814449917898</v>
      </c>
      <c r="HR114" s="5">
        <v>0.923214285714286</v>
      </c>
      <c r="HS114" s="5" t="s">
        <v>5721</v>
      </c>
      <c r="HT114" s="5" t="s">
        <v>5843</v>
      </c>
      <c r="HU114" s="5" t="s">
        <v>5774</v>
      </c>
      <c r="HV114" s="5" t="s">
        <v>5779</v>
      </c>
      <c r="HW114" s="5" t="s">
        <v>5876</v>
      </c>
      <c r="HX114" s="5" t="s">
        <v>5811</v>
      </c>
      <c r="HY114" s="5" t="s">
        <v>6045</v>
      </c>
      <c r="HZ114" s="5" t="s">
        <v>5785</v>
      </c>
      <c r="IA114" s="5" t="s">
        <v>5807</v>
      </c>
      <c r="IB114" s="5" t="s">
        <v>5729</v>
      </c>
      <c r="IC114" s="5" t="s">
        <v>5869</v>
      </c>
      <c r="ID114" s="5" t="s">
        <v>5786</v>
      </c>
      <c r="IE114" s="5" t="s">
        <v>5734</v>
      </c>
      <c r="IF114" s="5" t="s">
        <v>6052</v>
      </c>
      <c r="IG114" s="5" t="s">
        <v>5897</v>
      </c>
      <c r="IH114" s="5" t="s">
        <v>6232</v>
      </c>
      <c r="II114" s="5" t="s">
        <v>5875</v>
      </c>
      <c r="IJ114" s="5" t="s">
        <v>5761</v>
      </c>
      <c r="IK114" s="5" t="s">
        <v>5821</v>
      </c>
      <c r="IL114" s="5" t="s">
        <v>5780</v>
      </c>
      <c r="IM114" s="5" t="s">
        <v>5726</v>
      </c>
      <c r="IN114" s="5" t="s">
        <v>5812</v>
      </c>
      <c r="IO114" s="5" t="s">
        <v>6073</v>
      </c>
      <c r="IP114" s="5" t="s">
        <v>5751</v>
      </c>
      <c r="IQ114" s="5" t="s">
        <v>5709</v>
      </c>
      <c r="IR114" s="5" t="s">
        <v>5740</v>
      </c>
      <c r="IS114" s="5" t="s">
        <v>5757</v>
      </c>
      <c r="IT114" s="5" t="s">
        <v>6083</v>
      </c>
      <c r="IU114" s="5" t="s">
        <v>6080</v>
      </c>
      <c r="IV114" s="5" t="s">
        <v>5799</v>
      </c>
      <c r="IW114" s="5" t="s">
        <v>5724</v>
      </c>
      <c r="IX114" s="5" t="s">
        <v>6118</v>
      </c>
      <c r="IY114" s="5" t="s">
        <v>6131</v>
      </c>
      <c r="IZ114" s="5" t="s">
        <v>5826</v>
      </c>
      <c r="JA114" s="5" t="s">
        <v>5707</v>
      </c>
      <c r="JB114" s="5" t="s">
        <v>5814</v>
      </c>
      <c r="JC114" s="5" t="s">
        <v>5865</v>
      </c>
      <c r="JD114" s="5" t="s">
        <v>5730</v>
      </c>
      <c r="JE114" s="5" t="s">
        <v>5890</v>
      </c>
      <c r="JF114" s="5" t="s">
        <v>5714</v>
      </c>
      <c r="JG114" s="5" t="s">
        <v>5746</v>
      </c>
      <c r="JH114" s="5" t="s">
        <v>5828</v>
      </c>
      <c r="JI114" s="5" t="s">
        <v>5789</v>
      </c>
      <c r="JJ114" s="5" t="s">
        <v>5770</v>
      </c>
      <c r="JK114" s="5" t="s">
        <v>5835</v>
      </c>
      <c r="JL114" s="5" t="s">
        <v>5764</v>
      </c>
      <c r="JM114" s="5" t="s">
        <v>5749</v>
      </c>
      <c r="JN114" s="5" t="s">
        <v>6132</v>
      </c>
      <c r="JO114" s="5" t="s">
        <v>5889</v>
      </c>
      <c r="JP114" s="5" t="s">
        <v>5885</v>
      </c>
      <c r="JQ114" s="5" t="s">
        <v>6124</v>
      </c>
      <c r="JR114" s="5" t="s">
        <v>5817</v>
      </c>
      <c r="JS114" s="5" t="s">
        <v>5839</v>
      </c>
      <c r="JT114" s="5" t="s">
        <v>5881</v>
      </c>
      <c r="JU114" s="5" t="s">
        <v>6117</v>
      </c>
      <c r="JV114" s="5" t="s">
        <v>5901</v>
      </c>
      <c r="JW114" s="5" t="s">
        <v>5719</v>
      </c>
      <c r="JX114" s="5" t="s">
        <v>5725</v>
      </c>
      <c r="JY114" s="5" t="s">
        <v>6061</v>
      </c>
      <c r="JZ114" s="5" t="s">
        <v>5720</v>
      </c>
      <c r="KA114" s="5" t="s">
        <v>5868</v>
      </c>
      <c r="KB114" s="5" t="s">
        <v>5831</v>
      </c>
      <c r="KC114" s="5" t="s">
        <v>5815</v>
      </c>
      <c r="KD114" s="5" t="s">
        <v>5736</v>
      </c>
      <c r="KE114" s="5" t="s">
        <v>5810</v>
      </c>
      <c r="KF114" s="5" t="s">
        <v>5775</v>
      </c>
      <c r="KG114" s="5" t="s">
        <v>5790</v>
      </c>
      <c r="KH114" s="5" t="s">
        <v>5848</v>
      </c>
      <c r="KI114" s="5" t="s">
        <v>6087</v>
      </c>
      <c r="KJ114" s="5" t="s">
        <v>5898</v>
      </c>
      <c r="KK114" s="5" t="s">
        <v>5877</v>
      </c>
      <c r="KL114" s="5" t="s">
        <v>5907</v>
      </c>
      <c r="KM114" s="5" t="s">
        <v>5880</v>
      </c>
      <c r="KN114" s="5" t="s">
        <v>5855</v>
      </c>
      <c r="KO114" s="5" t="s">
        <v>5856</v>
      </c>
      <c r="KP114" s="5" t="s">
        <v>6145</v>
      </c>
      <c r="KQ114" s="5" t="s">
        <v>5769</v>
      </c>
      <c r="KR114" s="5" t="s">
        <v>5752</v>
      </c>
      <c r="KS114" s="5" t="s">
        <v>5713</v>
      </c>
      <c r="KT114" s="5" t="s">
        <v>6101</v>
      </c>
      <c r="KU114" s="5" t="s">
        <v>5795</v>
      </c>
      <c r="KV114" s="5" t="s">
        <v>5803</v>
      </c>
      <c r="KW114" s="5" t="s">
        <v>5849</v>
      </c>
      <c r="KX114" s="5" t="s">
        <v>5745</v>
      </c>
      <c r="KY114" s="5" t="s">
        <v>6107</v>
      </c>
      <c r="KZ114" s="5" t="s">
        <v>6165</v>
      </c>
      <c r="LA114" s="5" t="s">
        <v>8318</v>
      </c>
      <c r="LB114" s="5" t="s">
        <v>8318</v>
      </c>
      <c r="LC114" s="5" t="s">
        <v>8318</v>
      </c>
      <c r="LD114" s="5" t="s">
        <v>8318</v>
      </c>
      <c r="LE114" s="5" t="s">
        <v>8318</v>
      </c>
      <c r="LF114" s="5" t="s">
        <v>8318</v>
      </c>
      <c r="LG114" s="5" t="s">
        <v>8318</v>
      </c>
      <c r="LH114" s="5" t="s">
        <v>8318</v>
      </c>
      <c r="LI114" s="5" t="s">
        <v>8318</v>
      </c>
      <c r="LJ114" s="5" t="s">
        <v>8318</v>
      </c>
      <c r="LK114" s="5" t="s">
        <v>8318</v>
      </c>
      <c r="LL114" s="5" t="s">
        <v>8318</v>
      </c>
      <c r="LM114" s="5" t="s">
        <v>8318</v>
      </c>
      <c r="LN114" s="5" t="s">
        <v>8318</v>
      </c>
      <c r="LO114" s="5">
        <v>6.40400939825218</v>
      </c>
      <c r="LP114" s="5">
        <v>4.93390735955715</v>
      </c>
      <c r="LQ114" s="5">
        <v>4.68529834338509</v>
      </c>
      <c r="LR114" s="5">
        <v>3.29862691744286</v>
      </c>
      <c r="LS114" s="5">
        <v>3.08022050223181</v>
      </c>
      <c r="LT114" s="5">
        <v>2.89946830908022</v>
      </c>
      <c r="LU114" s="5">
        <v>2.16825242686568</v>
      </c>
      <c r="LV114" s="5">
        <v>1.99861150729841</v>
      </c>
      <c r="LW114" s="5">
        <v>1.97218767767191</v>
      </c>
      <c r="LX114" s="5">
        <v>1.895676691807</v>
      </c>
      <c r="LY114" s="5">
        <v>1.87499924688348</v>
      </c>
      <c r="LZ114" s="5">
        <v>1.82821499705035</v>
      </c>
      <c r="MA114" s="5">
        <v>1.74233131322383</v>
      </c>
      <c r="MB114" s="5">
        <v>1.71087066328848</v>
      </c>
      <c r="MC114" s="5">
        <v>1.61509564410123</v>
      </c>
      <c r="MD114" s="5">
        <v>1.61203284652856</v>
      </c>
      <c r="ME114" s="5">
        <v>1.57557507601487</v>
      </c>
      <c r="MF114" s="5">
        <v>1.55583144553101</v>
      </c>
      <c r="MG114" s="5">
        <v>1.55341658792975</v>
      </c>
      <c r="MH114" s="5">
        <v>1.54640923737957</v>
      </c>
      <c r="MI114" s="5">
        <v>1.54178363417252</v>
      </c>
      <c r="MJ114" s="5">
        <v>1.50630348025503</v>
      </c>
      <c r="MK114" s="5">
        <v>1.46782327871426</v>
      </c>
      <c r="ML114" s="5">
        <v>1.42896921727943</v>
      </c>
      <c r="MM114" s="5">
        <v>1.37965693932315</v>
      </c>
      <c r="MN114" s="5">
        <v>1.3778944042525</v>
      </c>
      <c r="MO114" s="5">
        <v>1.28864864520836</v>
      </c>
      <c r="MP114" s="5">
        <v>1.21470339236085</v>
      </c>
      <c r="MQ114" s="5">
        <v>1.21418557782247</v>
      </c>
      <c r="MR114" s="5">
        <v>1.2076494450346</v>
      </c>
      <c r="MS114" s="5">
        <v>1.1743619988322</v>
      </c>
      <c r="MT114" s="5">
        <v>1.15474350429243</v>
      </c>
      <c r="MU114" s="5">
        <v>1.13126390646856</v>
      </c>
      <c r="MV114" s="5">
        <v>1.11911882135051</v>
      </c>
      <c r="MW114" s="5">
        <v>1.08793843861055</v>
      </c>
      <c r="MX114" s="5">
        <v>1.06790632107013</v>
      </c>
      <c r="MY114" s="5">
        <v>1.05265409987519</v>
      </c>
      <c r="MZ114" s="5">
        <v>0.973791162129045</v>
      </c>
      <c r="NA114" s="5">
        <v>0.961310055907328</v>
      </c>
      <c r="NB114" s="5">
        <v>0.933501926400516</v>
      </c>
      <c r="NC114" s="5">
        <v>0.933133431234162</v>
      </c>
      <c r="ND114" s="5">
        <v>0.924074389449415</v>
      </c>
      <c r="NE114" s="5">
        <v>0.91883753502673</v>
      </c>
      <c r="NF114" s="5">
        <v>0.899932402165062</v>
      </c>
      <c r="NG114" s="5">
        <v>0.894722464303749</v>
      </c>
      <c r="NH114" s="5">
        <v>0.886250107049224</v>
      </c>
      <c r="NI114" s="5">
        <v>0.856698733557036</v>
      </c>
      <c r="NJ114" s="5">
        <v>0.829193713965143</v>
      </c>
      <c r="NK114" s="5">
        <v>0.820462835254664</v>
      </c>
      <c r="NL114" s="5">
        <v>0.81453496900142</v>
      </c>
      <c r="NM114" s="5">
        <v>0.809382856572281</v>
      </c>
      <c r="NN114" s="5">
        <v>0.788245868701266</v>
      </c>
      <c r="NO114" s="5">
        <v>0.77366468812852</v>
      </c>
      <c r="NP114" s="5">
        <v>0.733121336505935</v>
      </c>
      <c r="NQ114" s="5">
        <v>0.712270224726371</v>
      </c>
      <c r="NR114" s="5">
        <v>0.69895452290689</v>
      </c>
      <c r="NS114" s="5">
        <v>0.693623620209548</v>
      </c>
      <c r="NT114" s="5">
        <v>0.693371889685868</v>
      </c>
      <c r="NU114" s="5">
        <v>0.677139869382016</v>
      </c>
      <c r="NV114" s="5">
        <v>0.64015142406704</v>
      </c>
      <c r="NW114" s="5">
        <v>0.621403532164262</v>
      </c>
      <c r="NX114" s="5">
        <v>0.593009587821161</v>
      </c>
      <c r="NY114" s="5">
        <v>0.580887134122089</v>
      </c>
      <c r="NZ114" s="5">
        <v>0.576240199701748</v>
      </c>
      <c r="OA114" s="5">
        <v>0.546735114729426</v>
      </c>
      <c r="OB114" s="5">
        <v>0.534778684769634</v>
      </c>
      <c r="OC114" s="5">
        <v>0.520341631356238</v>
      </c>
      <c r="OD114" s="5">
        <v>0.480539449915763</v>
      </c>
      <c r="OE114" s="5">
        <v>0.463432856808417</v>
      </c>
      <c r="OF114" s="5">
        <v>0.427760608789642</v>
      </c>
      <c r="OG114" s="5">
        <v>0.427557278733145</v>
      </c>
      <c r="OH114" s="5">
        <v>0.405780860168213</v>
      </c>
      <c r="OI114" s="5">
        <v>0.403702021554645</v>
      </c>
      <c r="OJ114" s="5">
        <v>0.400068851812444</v>
      </c>
      <c r="OK114" s="5">
        <v>0.366468985359322</v>
      </c>
      <c r="OL114" s="5">
        <v>0.355394944346471</v>
      </c>
      <c r="OM114" s="5">
        <v>0.354814473898184</v>
      </c>
      <c r="ON114" s="5">
        <v>0.34826792097666</v>
      </c>
      <c r="OO114" s="5">
        <v>0.328504703816561</v>
      </c>
      <c r="OP114" s="5">
        <v>0.23144421494328</v>
      </c>
      <c r="OQ114" s="5">
        <v>0.227164616839126</v>
      </c>
      <c r="OR114" s="5">
        <v>0.216501148483198</v>
      </c>
      <c r="OS114" s="5">
        <v>0.128192112866437</v>
      </c>
      <c r="OT114" s="5">
        <v>0.117306732845563</v>
      </c>
      <c r="OU114" s="5">
        <v>0.110691010402967</v>
      </c>
      <c r="OV114" s="5">
        <v>0.0</v>
      </c>
      <c r="OW114" s="5" t="s">
        <v>8318</v>
      </c>
      <c r="OX114" s="5" t="s">
        <v>8318</v>
      </c>
      <c r="OY114" s="5" t="s">
        <v>8318</v>
      </c>
      <c r="OZ114" s="5" t="s">
        <v>8318</v>
      </c>
      <c r="PA114" s="5" t="s">
        <v>8318</v>
      </c>
      <c r="PB114" s="5" t="s">
        <v>8318</v>
      </c>
      <c r="PC114" s="5" t="s">
        <v>8318</v>
      </c>
      <c r="PD114" s="5" t="s">
        <v>8318</v>
      </c>
      <c r="PE114" s="5" t="s">
        <v>8318</v>
      </c>
      <c r="PF114" s="5" t="s">
        <v>8318</v>
      </c>
      <c r="PG114" s="5" t="s">
        <v>8318</v>
      </c>
      <c r="PH114" s="5" t="s">
        <v>8318</v>
      </c>
      <c r="PI114" s="5" t="s">
        <v>8318</v>
      </c>
      <c r="PJ114" s="5" t="s">
        <v>8318</v>
      </c>
      <c r="PK114" s="5">
        <v>0.774941266138387</v>
      </c>
      <c r="PL114" s="5">
        <v>0.3143984417854</v>
      </c>
      <c r="PM114" s="5">
        <v>0.922553632305421</v>
      </c>
      <c r="PN114" s="5">
        <v>0.704230290882927</v>
      </c>
      <c r="PO114" s="5">
        <v>0.300111111111111</v>
      </c>
      <c r="PP114" s="5">
        <v>0.892260252852297</v>
      </c>
      <c r="PQ114" s="5">
        <v>0.727307765443519</v>
      </c>
      <c r="PR114" s="5">
        <v>0.296888888888889</v>
      </c>
      <c r="PS114" s="5">
        <v>0.930064754856614</v>
      </c>
      <c r="PT114" s="5">
        <v>0.76480362832768</v>
      </c>
      <c r="PU114" s="5">
        <v>0.308111111111111</v>
      </c>
      <c r="PV114" s="5">
        <v>0.922833795868023</v>
      </c>
      <c r="PW114" s="5" t="s">
        <v>5721</v>
      </c>
      <c r="PX114" s="5" t="s">
        <v>5779</v>
      </c>
      <c r="PY114" s="5" t="s">
        <v>5811</v>
      </c>
      <c r="PZ114" s="5" t="s">
        <v>5785</v>
      </c>
      <c r="QA114" s="5" t="s">
        <v>5897</v>
      </c>
      <c r="QB114" s="5" t="s">
        <v>5843</v>
      </c>
      <c r="QC114" s="5" t="s">
        <v>5774</v>
      </c>
      <c r="QD114" s="5" t="s">
        <v>5875</v>
      </c>
      <c r="QE114" s="5" t="s">
        <v>5740</v>
      </c>
      <c r="QF114" s="5" t="s">
        <v>5751</v>
      </c>
      <c r="QG114" s="5" t="s">
        <v>5821</v>
      </c>
      <c r="QH114" s="5" t="s">
        <v>5881</v>
      </c>
      <c r="QI114" s="5" t="s">
        <v>5807</v>
      </c>
      <c r="QJ114" s="5" t="s">
        <v>5709</v>
      </c>
      <c r="QK114" s="5" t="s">
        <v>5780</v>
      </c>
      <c r="QL114" s="5" t="s">
        <v>6232</v>
      </c>
      <c r="QM114" s="5" t="s">
        <v>6045</v>
      </c>
      <c r="QN114" s="5" t="s">
        <v>5812</v>
      </c>
      <c r="QO114" s="5" t="s">
        <v>6118</v>
      </c>
      <c r="QP114" s="5" t="s">
        <v>5770</v>
      </c>
      <c r="QQ114" s="5" t="s">
        <v>5786</v>
      </c>
      <c r="QR114" s="5" t="s">
        <v>5761</v>
      </c>
      <c r="QS114" s="5" t="s">
        <v>5828</v>
      </c>
      <c r="QT114" s="5" t="s">
        <v>5876</v>
      </c>
      <c r="QU114" s="5" t="s">
        <v>5835</v>
      </c>
      <c r="QV114" s="5" t="s">
        <v>5734</v>
      </c>
      <c r="QW114" s="5" t="s">
        <v>5869</v>
      </c>
      <c r="QX114" s="5" t="s">
        <v>5757</v>
      </c>
      <c r="QY114" s="5" t="s">
        <v>6073</v>
      </c>
      <c r="QZ114" s="5" t="s">
        <v>5810</v>
      </c>
      <c r="RA114" s="5" t="s">
        <v>6131</v>
      </c>
      <c r="RB114" s="5" t="s">
        <v>6080</v>
      </c>
      <c r="RC114" s="5" t="s">
        <v>5729</v>
      </c>
      <c r="RD114" s="5" t="s">
        <v>5839</v>
      </c>
      <c r="RE114" s="5" t="s">
        <v>5730</v>
      </c>
      <c r="RF114" s="5" t="s">
        <v>5726</v>
      </c>
      <c r="RG114" s="5" t="s">
        <v>5719</v>
      </c>
      <c r="RH114" s="5" t="s">
        <v>5714</v>
      </c>
      <c r="RI114" s="5" t="s">
        <v>5889</v>
      </c>
      <c r="RJ114" s="5" t="s">
        <v>5826</v>
      </c>
      <c r="RK114" s="5" t="s">
        <v>6132</v>
      </c>
      <c r="RL114" s="5" t="s">
        <v>6124</v>
      </c>
      <c r="RM114" s="5" t="s">
        <v>5724</v>
      </c>
      <c r="RN114" s="5" t="s">
        <v>5707</v>
      </c>
      <c r="RO114" s="5" t="s">
        <v>5885</v>
      </c>
      <c r="RP114" s="5" t="s">
        <v>5749</v>
      </c>
      <c r="RQ114" s="5" t="s">
        <v>5746</v>
      </c>
      <c r="RR114" s="5" t="s">
        <v>5814</v>
      </c>
      <c r="RS114" s="5" t="s">
        <v>5720</v>
      </c>
      <c r="RT114" s="5" t="s">
        <v>5890</v>
      </c>
      <c r="RU114" s="5" t="s">
        <v>5725</v>
      </c>
      <c r="RV114" s="5" t="s">
        <v>5764</v>
      </c>
      <c r="RW114" s="5" t="s">
        <v>5815</v>
      </c>
      <c r="RX114" s="5" t="s">
        <v>6061</v>
      </c>
      <c r="RY114" s="5" t="s">
        <v>5901</v>
      </c>
      <c r="RZ114" s="5" t="s">
        <v>6083</v>
      </c>
      <c r="SA114" s="5" t="s">
        <v>5775</v>
      </c>
      <c r="SB114" s="5" t="s">
        <v>5799</v>
      </c>
      <c r="SC114" s="5" t="s">
        <v>5789</v>
      </c>
      <c r="SD114" s="5" t="s">
        <v>5817</v>
      </c>
      <c r="SE114" s="5" t="s">
        <v>5848</v>
      </c>
      <c r="SF114" s="5" t="s">
        <v>5880</v>
      </c>
      <c r="SG114" s="5" t="s">
        <v>5868</v>
      </c>
      <c r="SH114" s="5" t="s">
        <v>6052</v>
      </c>
      <c r="SI114" s="5" t="s">
        <v>5855</v>
      </c>
      <c r="SJ114" s="5" t="s">
        <v>6145</v>
      </c>
      <c r="SK114" s="5" t="s">
        <v>5713</v>
      </c>
      <c r="SL114" s="5" t="s">
        <v>5831</v>
      </c>
      <c r="SM114" s="5" t="s">
        <v>6117</v>
      </c>
      <c r="SN114" s="5" t="s">
        <v>5790</v>
      </c>
      <c r="SO114" s="5" t="s">
        <v>5769</v>
      </c>
      <c r="SP114" s="5" t="s">
        <v>5795</v>
      </c>
      <c r="SQ114" s="5" t="s">
        <v>5856</v>
      </c>
      <c r="SR114" s="5" t="s">
        <v>5865</v>
      </c>
      <c r="SS114" s="5" t="s">
        <v>5898</v>
      </c>
      <c r="ST114" s="5" t="s">
        <v>5907</v>
      </c>
      <c r="SU114" s="5" t="s">
        <v>5752</v>
      </c>
      <c r="SV114" s="5" t="s">
        <v>5803</v>
      </c>
      <c r="SW114" s="5" t="s">
        <v>6087</v>
      </c>
      <c r="SX114" s="5" t="s">
        <v>5745</v>
      </c>
      <c r="SY114" s="5" t="s">
        <v>5736</v>
      </c>
      <c r="SZ114" s="5" t="s">
        <v>6107</v>
      </c>
      <c r="TA114" s="5" t="s">
        <v>6101</v>
      </c>
      <c r="TB114" s="5" t="s">
        <v>5877</v>
      </c>
      <c r="TC114" s="5" t="s">
        <v>6165</v>
      </c>
      <c r="TD114" s="5" t="s">
        <v>5849</v>
      </c>
      <c r="TE114" s="5" t="s">
        <v>8318</v>
      </c>
      <c r="TF114" s="5" t="s">
        <v>8318</v>
      </c>
      <c r="TG114" s="5" t="s">
        <v>8318</v>
      </c>
      <c r="TH114" s="5" t="s">
        <v>8318</v>
      </c>
      <c r="TI114" s="5" t="s">
        <v>8318</v>
      </c>
      <c r="TJ114" s="5" t="s">
        <v>8318</v>
      </c>
      <c r="TK114" s="5" t="s">
        <v>8318</v>
      </c>
      <c r="TL114" s="5" t="s">
        <v>8318</v>
      </c>
      <c r="TM114" s="5" t="s">
        <v>8318</v>
      </c>
      <c r="TN114" s="5" t="s">
        <v>8318</v>
      </c>
      <c r="TO114" s="5" t="s">
        <v>8318</v>
      </c>
      <c r="TP114" s="5" t="s">
        <v>8318</v>
      </c>
      <c r="TQ114" s="5" t="s">
        <v>8318</v>
      </c>
      <c r="TR114" s="5" t="s">
        <v>8318</v>
      </c>
      <c r="TS114" s="5">
        <v>6.0826502662591</v>
      </c>
      <c r="TT114" s="5">
        <v>6.04520987794202</v>
      </c>
      <c r="TU114" s="5">
        <v>4.74341619336689</v>
      </c>
      <c r="TV114" s="5">
        <v>3.24233389678818</v>
      </c>
      <c r="TW114" s="5">
        <v>3.03620998643119</v>
      </c>
      <c r="TX114" s="5">
        <v>2.94382201641387</v>
      </c>
      <c r="TY114" s="5">
        <v>2.33656267473367</v>
      </c>
      <c r="TZ114" s="5">
        <v>2.15405872929695</v>
      </c>
      <c r="UA114" s="5">
        <v>2.08082736395262</v>
      </c>
      <c r="UB114" s="5">
        <v>1.85530036995407</v>
      </c>
      <c r="UC114" s="5">
        <v>1.78055029130229</v>
      </c>
      <c r="UD114" s="5">
        <v>1.76381476608375</v>
      </c>
      <c r="UE114" s="5">
        <v>1.75768906826225</v>
      </c>
      <c r="UF114" s="5">
        <v>1.74294471724055</v>
      </c>
      <c r="UG114" s="5">
        <v>1.73320664131025</v>
      </c>
      <c r="UH114" s="5">
        <v>1.72112445648217</v>
      </c>
      <c r="UI114" s="5">
        <v>1.71468413747491</v>
      </c>
      <c r="UJ114" s="5">
        <v>1.67432048931548</v>
      </c>
      <c r="UK114" s="5">
        <v>1.53842564027873</v>
      </c>
      <c r="UL114" s="5">
        <v>1.51125264775509</v>
      </c>
      <c r="UM114" s="5">
        <v>1.4977220870941</v>
      </c>
      <c r="UN114" s="5">
        <v>1.43808783570687</v>
      </c>
      <c r="UO114" s="5">
        <v>1.42654977049111</v>
      </c>
      <c r="UP114" s="5">
        <v>1.32120683420066</v>
      </c>
      <c r="UQ114" s="5">
        <v>1.19636050994256</v>
      </c>
      <c r="UR114" s="5">
        <v>1.19030961810419</v>
      </c>
      <c r="US114" s="5">
        <v>1.15815384277777</v>
      </c>
      <c r="UT114" s="5">
        <v>1.14513537245365</v>
      </c>
      <c r="UU114" s="5">
        <v>1.13538482884733</v>
      </c>
      <c r="UV114" s="5">
        <v>1.12859560035321</v>
      </c>
      <c r="UW114" s="5">
        <v>1.1254632076854</v>
      </c>
      <c r="UX114" s="5">
        <v>1.12012110921622</v>
      </c>
      <c r="UY114" s="5">
        <v>1.11546912410136</v>
      </c>
      <c r="UZ114" s="5">
        <v>1.10417188495958</v>
      </c>
      <c r="VA114" s="5">
        <v>1.08299353438003</v>
      </c>
      <c r="VB114" s="5">
        <v>1.02452151794639</v>
      </c>
      <c r="VC114" s="5">
        <v>1.00425672189296</v>
      </c>
      <c r="VD114" s="5">
        <v>0.99835528236066</v>
      </c>
      <c r="VE114" s="5">
        <v>0.996358306446544</v>
      </c>
      <c r="VF114" s="5">
        <v>0.987531220431285</v>
      </c>
      <c r="VG114" s="5">
        <v>0.982393989294129</v>
      </c>
      <c r="VH114" s="5">
        <v>0.981226589761788</v>
      </c>
      <c r="VI114" s="5">
        <v>0.964044695467267</v>
      </c>
      <c r="VJ114" s="5">
        <v>0.942396388794329</v>
      </c>
      <c r="VK114" s="5">
        <v>0.900614542754571</v>
      </c>
      <c r="VL114" s="5">
        <v>0.90010053517857</v>
      </c>
      <c r="VM114" s="5">
        <v>0.879371954425663</v>
      </c>
      <c r="VN114" s="5">
        <v>0.877070677145125</v>
      </c>
      <c r="VO114" s="5">
        <v>0.850585193799355</v>
      </c>
      <c r="VP114" s="5">
        <v>0.833097415134605</v>
      </c>
      <c r="VQ114" s="5">
        <v>0.80952560931843</v>
      </c>
      <c r="VR114" s="5">
        <v>0.726859121708562</v>
      </c>
      <c r="VS114" s="5">
        <v>0.718770273613889</v>
      </c>
      <c r="VT114" s="5">
        <v>0.694128408647894</v>
      </c>
      <c r="VU114" s="5">
        <v>0.674392287905547</v>
      </c>
      <c r="VV114" s="5">
        <v>0.66267394410319</v>
      </c>
      <c r="VW114" s="5">
        <v>0.643403137325792</v>
      </c>
      <c r="VX114" s="5">
        <v>0.639044117864256</v>
      </c>
      <c r="VY114" s="5">
        <v>0.622240251698502</v>
      </c>
      <c r="VZ114" s="5">
        <v>0.588972196252301</v>
      </c>
      <c r="WA114" s="5">
        <v>0.585917440258067</v>
      </c>
      <c r="WB114" s="5">
        <v>0.583612518000152</v>
      </c>
      <c r="WC114" s="5">
        <v>0.564889518116959</v>
      </c>
      <c r="WD114" s="5">
        <v>0.55813321542945</v>
      </c>
      <c r="WE114" s="5">
        <v>0.522186410703465</v>
      </c>
      <c r="WF114" s="5">
        <v>0.507853124155328</v>
      </c>
      <c r="WG114" s="5">
        <v>0.502714406496487</v>
      </c>
      <c r="WH114" s="5">
        <v>0.498762579697384</v>
      </c>
      <c r="WI114" s="5">
        <v>0.482592861819115</v>
      </c>
      <c r="WJ114" s="5">
        <v>0.47900496821035</v>
      </c>
      <c r="WK114" s="5">
        <v>0.427053172010182</v>
      </c>
      <c r="WL114" s="5">
        <v>0.409997259646893</v>
      </c>
      <c r="WM114" s="5">
        <v>0.389704468074335</v>
      </c>
      <c r="WN114" s="5">
        <v>0.378216435541323</v>
      </c>
      <c r="WO114" s="5">
        <v>0.373350305403733</v>
      </c>
      <c r="WP114" s="5">
        <v>0.306146223984423</v>
      </c>
      <c r="WQ114" s="5">
        <v>0.294182045845243</v>
      </c>
      <c r="WR114" s="5">
        <v>0.24024484495545</v>
      </c>
      <c r="WS114" s="5">
        <v>0.232556878288171</v>
      </c>
      <c r="WT114" s="5">
        <v>0.216016585419794</v>
      </c>
      <c r="WU114" s="5">
        <v>0.212562020907517</v>
      </c>
      <c r="WV114" s="5">
        <v>0.192048581604712</v>
      </c>
      <c r="WW114" s="5">
        <v>0.163325030420993</v>
      </c>
      <c r="WX114" s="5">
        <v>0.154215568801924</v>
      </c>
      <c r="WY114" s="5">
        <v>0.101347706858117</v>
      </c>
      <c r="WZ114" s="5">
        <v>0.0773020591207506</v>
      </c>
      <c r="XA114" s="5" t="s">
        <v>8318</v>
      </c>
      <c r="XB114" s="5" t="s">
        <v>8318</v>
      </c>
      <c r="XC114" s="5" t="s">
        <v>8318</v>
      </c>
      <c r="XD114" s="5" t="s">
        <v>8318</v>
      </c>
      <c r="XE114" s="5" t="s">
        <v>8318</v>
      </c>
      <c r="XF114" s="5" t="s">
        <v>8318</v>
      </c>
      <c r="XG114" s="5" t="s">
        <v>8318</v>
      </c>
      <c r="XH114" s="5" t="s">
        <v>8318</v>
      </c>
      <c r="XI114" s="5" t="s">
        <v>8318</v>
      </c>
      <c r="XJ114" s="5" t="s">
        <v>8318</v>
      </c>
      <c r="XK114" s="5" t="s">
        <v>8318</v>
      </c>
      <c r="XL114" s="5" t="s">
        <v>8318</v>
      </c>
      <c r="XM114" s="5" t="s">
        <v>8318</v>
      </c>
      <c r="XN114" s="5" t="s">
        <v>8318</v>
      </c>
      <c r="XO114" s="5">
        <v>0.759684690964921</v>
      </c>
      <c r="XP114" s="5">
        <v>0.271527080955152</v>
      </c>
      <c r="XQ114" s="5">
        <v>0.943710711020165</v>
      </c>
      <c r="XR114" s="5">
        <v>0.70778173920778</v>
      </c>
      <c r="XS114" s="5">
        <v>0.403921568627451</v>
      </c>
      <c r="XT114" s="5">
        <v>0.840288978494624</v>
      </c>
      <c r="XU114" s="5">
        <v>0.739281284590449</v>
      </c>
      <c r="XV114" s="5">
        <v>0.345343137254902</v>
      </c>
      <c r="XW114" s="5">
        <v>0.903528225806452</v>
      </c>
      <c r="XX114" s="5">
        <v>0.751710559475806</v>
      </c>
      <c r="XY114" s="5">
        <v>0.236397058823529</v>
      </c>
      <c r="XZ114" s="5">
        <v>0.967809139784946</v>
      </c>
      <c r="YA114" s="5" t="s">
        <v>5721</v>
      </c>
      <c r="YB114" s="5" t="s">
        <v>6045</v>
      </c>
      <c r="YC114" s="5" t="s">
        <v>6052</v>
      </c>
      <c r="YD114" s="5" t="s">
        <v>5780</v>
      </c>
      <c r="YE114" s="5" t="s">
        <v>5826</v>
      </c>
      <c r="YF114" s="5" t="s">
        <v>5897</v>
      </c>
      <c r="YG114" s="5" t="s">
        <v>5734</v>
      </c>
      <c r="YH114" s="5" t="s">
        <v>5843</v>
      </c>
      <c r="YI114" s="5" t="s">
        <v>5821</v>
      </c>
      <c r="YJ114" s="5" t="s">
        <v>5785</v>
      </c>
      <c r="YK114" s="5" t="s">
        <v>5876</v>
      </c>
      <c r="YL114" s="5" t="s">
        <v>5865</v>
      </c>
      <c r="YM114" s="5" t="s">
        <v>5779</v>
      </c>
      <c r="YN114" s="5" t="s">
        <v>5746</v>
      </c>
      <c r="YO114" s="5" t="s">
        <v>6073</v>
      </c>
      <c r="YP114" s="5" t="s">
        <v>5714</v>
      </c>
      <c r="YQ114" s="5" t="s">
        <v>5901</v>
      </c>
      <c r="YR114" s="5" t="s">
        <v>5811</v>
      </c>
      <c r="YS114" s="5" t="s">
        <v>6118</v>
      </c>
      <c r="YT114" s="5" t="s">
        <v>6083</v>
      </c>
      <c r="YU114" s="5" t="s">
        <v>5729</v>
      </c>
      <c r="YV114" s="5" t="s">
        <v>5740</v>
      </c>
      <c r="YW114" s="5" t="s">
        <v>6131</v>
      </c>
      <c r="YX114" s="5" t="s">
        <v>5898</v>
      </c>
      <c r="YY114" s="5" t="s">
        <v>5831</v>
      </c>
      <c r="YZ114" s="5" t="s">
        <v>5814</v>
      </c>
      <c r="ZA114" s="5" t="s">
        <v>6232</v>
      </c>
      <c r="ZB114" s="5" t="s">
        <v>5774</v>
      </c>
      <c r="ZC114" s="5" t="s">
        <v>5764</v>
      </c>
      <c r="ZD114" s="5" t="s">
        <v>5881</v>
      </c>
      <c r="ZE114" s="5" t="s">
        <v>6124</v>
      </c>
      <c r="ZF114" s="5" t="s">
        <v>5761</v>
      </c>
      <c r="ZG114" s="5" t="s">
        <v>5770</v>
      </c>
      <c r="ZH114" s="5" t="s">
        <v>5812</v>
      </c>
      <c r="ZI114" s="5" t="s">
        <v>6145</v>
      </c>
      <c r="ZJ114" s="5" t="s">
        <v>5885</v>
      </c>
      <c r="ZK114" s="5" t="s">
        <v>5790</v>
      </c>
      <c r="ZL114" s="5" t="s">
        <v>5810</v>
      </c>
      <c r="ZM114" s="5" t="s">
        <v>5745</v>
      </c>
      <c r="ZN114" s="5" t="s">
        <v>5807</v>
      </c>
      <c r="ZO114" s="5" t="s">
        <v>5725</v>
      </c>
      <c r="ZP114" s="5" t="s">
        <v>5726</v>
      </c>
      <c r="ZQ114" s="5" t="s">
        <v>6117</v>
      </c>
      <c r="ZR114" s="5" t="s">
        <v>5889</v>
      </c>
      <c r="ZS114" s="5" t="s">
        <v>5880</v>
      </c>
      <c r="ZT114" s="5" t="s">
        <v>5869</v>
      </c>
      <c r="ZU114" s="5" t="s">
        <v>5730</v>
      </c>
      <c r="ZV114" s="5" t="s">
        <v>5707</v>
      </c>
      <c r="ZW114" s="5" t="s">
        <v>5799</v>
      </c>
      <c r="ZX114" s="5" t="s">
        <v>6080</v>
      </c>
      <c r="ZY114" s="5" t="s">
        <v>5868</v>
      </c>
      <c r="ZZ114" s="5" t="s">
        <v>5795</v>
      </c>
      <c r="AAA114" s="5" t="s">
        <v>5875</v>
      </c>
      <c r="AAB114" s="5" t="s">
        <v>5828</v>
      </c>
      <c r="AAC114" s="5" t="s">
        <v>6132</v>
      </c>
      <c r="AAD114" s="5" t="s">
        <v>5736</v>
      </c>
      <c r="AAE114" s="5" t="s">
        <v>5757</v>
      </c>
      <c r="AAF114" s="5" t="s">
        <v>5849</v>
      </c>
      <c r="AAG114" s="5" t="s">
        <v>5803</v>
      </c>
      <c r="AAH114" s="5" t="s">
        <v>6165</v>
      </c>
      <c r="AAI114" s="5" t="s">
        <v>5769</v>
      </c>
      <c r="AAJ114" s="5" t="s">
        <v>5719</v>
      </c>
      <c r="AAK114" s="5" t="s">
        <v>5713</v>
      </c>
      <c r="AAL114" s="5" t="s">
        <v>6107</v>
      </c>
      <c r="AAM114" s="5" t="s">
        <v>5720</v>
      </c>
      <c r="AAN114" s="5" t="s">
        <v>5855</v>
      </c>
      <c r="AAO114" s="5" t="s">
        <v>5815</v>
      </c>
      <c r="AAP114" s="5" t="s">
        <v>5786</v>
      </c>
      <c r="AAQ114" s="5" t="s">
        <v>5775</v>
      </c>
      <c r="AAR114" s="5" t="s">
        <v>5856</v>
      </c>
      <c r="AAS114" s="5" t="s">
        <v>5839</v>
      </c>
      <c r="AAT114" s="5" t="s">
        <v>5877</v>
      </c>
      <c r="AAU114" s="5" t="s">
        <v>5751</v>
      </c>
      <c r="AAV114" s="5" t="s">
        <v>6087</v>
      </c>
      <c r="AAW114" s="5" t="s">
        <v>6101</v>
      </c>
      <c r="AAX114" s="5" t="s">
        <v>5724</v>
      </c>
      <c r="AAY114" s="5" t="s">
        <v>6061</v>
      </c>
      <c r="AAZ114" s="5" t="s">
        <v>5817</v>
      </c>
      <c r="ABA114" s="5" t="s">
        <v>5835</v>
      </c>
      <c r="ABB114" s="5" t="s">
        <v>5709</v>
      </c>
      <c r="ABC114" s="5" t="s">
        <v>5752</v>
      </c>
      <c r="ABD114" s="5" t="s">
        <v>5848</v>
      </c>
      <c r="ABE114" s="5" t="s">
        <v>5907</v>
      </c>
      <c r="ABF114" s="5" t="s">
        <v>5789</v>
      </c>
      <c r="ABG114" s="5" t="s">
        <v>5890</v>
      </c>
      <c r="ABH114" s="5" t="s">
        <v>5749</v>
      </c>
      <c r="ABI114" s="5" t="s">
        <v>8318</v>
      </c>
      <c r="ABJ114" s="5" t="s">
        <v>8318</v>
      </c>
      <c r="ABK114" s="5" t="s">
        <v>8318</v>
      </c>
      <c r="ABL114" s="5" t="s">
        <v>8318</v>
      </c>
      <c r="ABM114" s="5" t="s">
        <v>8318</v>
      </c>
      <c r="ABN114" s="5" t="s">
        <v>8318</v>
      </c>
      <c r="ABO114" s="5" t="s">
        <v>8318</v>
      </c>
      <c r="ABP114" s="5" t="s">
        <v>8318</v>
      </c>
      <c r="ABQ114" s="5" t="s">
        <v>8318</v>
      </c>
      <c r="ABR114" s="5" t="s">
        <v>8318</v>
      </c>
      <c r="ABS114" s="5" t="s">
        <v>8318</v>
      </c>
      <c r="ABT114" s="5" t="s">
        <v>8318</v>
      </c>
      <c r="ABU114" s="5" t="s">
        <v>8318</v>
      </c>
      <c r="ABV114" s="5" t="s">
        <v>8318</v>
      </c>
      <c r="ABW114" s="5">
        <v>3.70126580357209</v>
      </c>
      <c r="ABX114" s="5">
        <v>3.0520177727096</v>
      </c>
      <c r="ABY114" s="5">
        <v>2.96079772114764</v>
      </c>
      <c r="ABZ114" s="5">
        <v>2.59666451058605</v>
      </c>
      <c r="ACA114" s="5">
        <v>2.43247349797094</v>
      </c>
      <c r="ACB114" s="5">
        <v>2.21380605896748</v>
      </c>
      <c r="ACC114" s="5">
        <v>2.1992583420726</v>
      </c>
      <c r="ACD114" s="5">
        <v>2.13680557900747</v>
      </c>
      <c r="ACE114" s="5">
        <v>2.07941667800104</v>
      </c>
      <c r="ACF114" s="5">
        <v>2.07111505672603</v>
      </c>
      <c r="ACG114" s="5">
        <v>2.03480224979441</v>
      </c>
      <c r="ACH114" s="5">
        <v>1.85415270317209</v>
      </c>
      <c r="ACI114" s="5">
        <v>1.77633381686479</v>
      </c>
      <c r="ACJ114" s="5">
        <v>1.64692251847014</v>
      </c>
      <c r="ACK114" s="5">
        <v>1.63578682729891</v>
      </c>
      <c r="ACL114" s="5">
        <v>1.63490954007295</v>
      </c>
      <c r="ACM114" s="5">
        <v>1.61242888471094</v>
      </c>
      <c r="ACN114" s="5">
        <v>1.60478656659629</v>
      </c>
      <c r="ACO114" s="5">
        <v>1.59821046420386</v>
      </c>
      <c r="ACP114" s="5">
        <v>1.52031840262569</v>
      </c>
      <c r="ACQ114" s="5">
        <v>1.51647286314815</v>
      </c>
      <c r="ACR114" s="5">
        <v>1.51009418548056</v>
      </c>
      <c r="ACS114" s="5">
        <v>1.50047478227351</v>
      </c>
      <c r="ACT114" s="5">
        <v>1.46265548397603</v>
      </c>
      <c r="ACU114" s="5">
        <v>1.42319939265828</v>
      </c>
      <c r="ACV114" s="5">
        <v>1.42055692338876</v>
      </c>
      <c r="ACW114" s="5">
        <v>1.39309739035663</v>
      </c>
      <c r="ACX114" s="5">
        <v>1.38758750909179</v>
      </c>
      <c r="ACY114" s="5">
        <v>1.36996930232324</v>
      </c>
      <c r="ACZ114" s="5">
        <v>1.35762956174195</v>
      </c>
      <c r="ADA114" s="5">
        <v>1.33805408494974</v>
      </c>
      <c r="ADB114" s="5">
        <v>1.32827860221161</v>
      </c>
      <c r="ADC114" s="5">
        <v>1.31286138112403</v>
      </c>
      <c r="ADD114" s="5">
        <v>1.2423761546273</v>
      </c>
      <c r="ADE114" s="5">
        <v>1.20101645427654</v>
      </c>
      <c r="ADF114" s="5">
        <v>1.17964269177411</v>
      </c>
      <c r="ADG114" s="5">
        <v>1.16330640688886</v>
      </c>
      <c r="ADH114" s="5">
        <v>1.14230883900265</v>
      </c>
      <c r="ADI114" s="5">
        <v>1.11590354343375</v>
      </c>
      <c r="ADJ114" s="5">
        <v>1.1127920471188</v>
      </c>
      <c r="ADK114" s="5">
        <v>1.09876276589567</v>
      </c>
      <c r="ADL114" s="5">
        <v>1.0474607154801</v>
      </c>
      <c r="ADM114" s="5">
        <v>1.04323948393853</v>
      </c>
      <c r="ADN114" s="5">
        <v>1.03069092093923</v>
      </c>
      <c r="ADO114" s="5">
        <v>0.982557411686856</v>
      </c>
      <c r="ADP114" s="5">
        <v>0.967504881445537</v>
      </c>
      <c r="ADQ114" s="5">
        <v>0.961160425316311</v>
      </c>
      <c r="ADR114" s="5">
        <v>0.934838709959976</v>
      </c>
      <c r="ADS114" s="5">
        <v>0.934563218727282</v>
      </c>
      <c r="ADT114" s="5">
        <v>0.933907948472546</v>
      </c>
      <c r="ADU114" s="5">
        <v>0.916437751844867</v>
      </c>
      <c r="ADV114" s="5">
        <v>0.897174996374942</v>
      </c>
      <c r="ADW114" s="5">
        <v>0.884468029051975</v>
      </c>
      <c r="ADX114" s="5">
        <v>0.868270491638389</v>
      </c>
      <c r="ADY114" s="5">
        <v>0.822569940729</v>
      </c>
      <c r="ADZ114" s="5">
        <v>0.821920512649981</v>
      </c>
      <c r="AEA114" s="5">
        <v>0.814528855527251</v>
      </c>
      <c r="AEB114" s="5">
        <v>0.807400157976489</v>
      </c>
      <c r="AEC114" s="5">
        <v>0.798847313139967</v>
      </c>
      <c r="AED114" s="5">
        <v>0.769681999797458</v>
      </c>
      <c r="AEE114" s="5">
        <v>0.724346511959518</v>
      </c>
      <c r="AEF114" s="5">
        <v>0.672941278559034</v>
      </c>
      <c r="AEG114" s="5">
        <v>0.666488595701606</v>
      </c>
      <c r="AEH114" s="5">
        <v>0.660736938266316</v>
      </c>
      <c r="AEI114" s="5">
        <v>0.658510938057088</v>
      </c>
      <c r="AEJ114" s="5">
        <v>0.648871367983086</v>
      </c>
      <c r="AEK114" s="5">
        <v>0.623009377082673</v>
      </c>
      <c r="AEL114" s="5">
        <v>0.615664587954158</v>
      </c>
      <c r="AEM114" s="5">
        <v>0.611849356021898</v>
      </c>
      <c r="AEN114" s="5">
        <v>0.604392829545122</v>
      </c>
      <c r="AEO114" s="5">
        <v>0.568732672528211</v>
      </c>
      <c r="AEP114" s="5">
        <v>0.545558893853559</v>
      </c>
      <c r="AEQ114" s="5">
        <v>0.533524343337494</v>
      </c>
      <c r="AER114" s="5">
        <v>0.533101801688991</v>
      </c>
      <c r="AES114" s="5">
        <v>0.464199467676666</v>
      </c>
      <c r="AET114" s="5">
        <v>0.443827811132074</v>
      </c>
      <c r="AEU114" s="5">
        <v>0.43480830909534</v>
      </c>
      <c r="AEV114" s="5">
        <v>0.434715173972462</v>
      </c>
      <c r="AEW114" s="5">
        <v>0.379137395307575</v>
      </c>
      <c r="AEX114" s="5">
        <v>0.364143026482256</v>
      </c>
      <c r="AEY114" s="5">
        <v>0.348972529586379</v>
      </c>
      <c r="AEZ114" s="5">
        <v>0.316383152663204</v>
      </c>
      <c r="AFA114" s="5">
        <v>0.295955257160072</v>
      </c>
      <c r="AFB114" s="5">
        <v>0.275331620189524</v>
      </c>
      <c r="AFC114" s="5">
        <v>0.238307459139436</v>
      </c>
      <c r="AFD114" s="5">
        <v>0.159952180046611</v>
      </c>
      <c r="AFE114" s="5" t="s">
        <v>8318</v>
      </c>
      <c r="AFF114" s="5" t="s">
        <v>8318</v>
      </c>
      <c r="AFG114" s="5" t="s">
        <v>8318</v>
      </c>
      <c r="AFH114" s="5" t="s">
        <v>8318</v>
      </c>
      <c r="AFI114" s="5" t="s">
        <v>8318</v>
      </c>
      <c r="AFJ114" s="5" t="s">
        <v>8318</v>
      </c>
      <c r="AFK114" s="5" t="s">
        <v>8318</v>
      </c>
      <c r="AFL114" s="5" t="s">
        <v>8318</v>
      </c>
      <c r="AFM114" s="5" t="s">
        <v>8318</v>
      </c>
      <c r="AFN114" s="5" t="s">
        <v>8318</v>
      </c>
      <c r="AFO114" s="5" t="s">
        <v>8318</v>
      </c>
      <c r="AFP114" s="5" t="s">
        <v>8318</v>
      </c>
      <c r="AFQ114" s="5" t="s">
        <v>8318</v>
      </c>
      <c r="AFR114" s="5" t="s">
        <v>8318</v>
      </c>
      <c r="AFS114" s="5"/>
    </row>
    <row r="115" ht="14.25" customHeight="1">
      <c r="A115" s="5"/>
      <c r="B115" s="5" t="s">
        <v>7284</v>
      </c>
      <c r="C115" s="5">
        <v>0.768342012740138</v>
      </c>
      <c r="D115" s="5">
        <v>0.355852190108442</v>
      </c>
      <c r="E115" s="5">
        <v>0.897763871606258</v>
      </c>
      <c r="F115" s="5">
        <v>0.708364842420622</v>
      </c>
      <c r="G115" s="5">
        <v>0.36657196969697</v>
      </c>
      <c r="H115" s="5">
        <v>0.86063321385902</v>
      </c>
      <c r="I115" s="5">
        <v>0.726438944617708</v>
      </c>
      <c r="J115" s="5">
        <v>0.289614898989899</v>
      </c>
      <c r="K115" s="5">
        <v>0.926036866359447</v>
      </c>
      <c r="L115" s="5">
        <v>0.768035279510414</v>
      </c>
      <c r="M115" s="5">
        <v>0.314741161616162</v>
      </c>
      <c r="N115" s="5">
        <v>0.919610855094726</v>
      </c>
      <c r="O115" s="5" t="s">
        <v>5721</v>
      </c>
      <c r="P115" s="5" t="s">
        <v>5843</v>
      </c>
      <c r="Q115" s="5" t="s">
        <v>5779</v>
      </c>
      <c r="R115" s="5" t="s">
        <v>5876</v>
      </c>
      <c r="S115" s="5" t="s">
        <v>5774</v>
      </c>
      <c r="T115" s="5" t="s">
        <v>5811</v>
      </c>
      <c r="U115" s="5" t="s">
        <v>6045</v>
      </c>
      <c r="V115" s="5" t="s">
        <v>5897</v>
      </c>
      <c r="W115" s="5" t="s">
        <v>5807</v>
      </c>
      <c r="X115" s="5" t="s">
        <v>5729</v>
      </c>
      <c r="Y115" s="5" t="s">
        <v>5821</v>
      </c>
      <c r="Z115" s="5" t="s">
        <v>5785</v>
      </c>
      <c r="AA115" s="5" t="s">
        <v>5740</v>
      </c>
      <c r="AB115" s="5" t="s">
        <v>5734</v>
      </c>
      <c r="AC115" s="5" t="s">
        <v>5761</v>
      </c>
      <c r="AD115" s="5" t="s">
        <v>5869</v>
      </c>
      <c r="AE115" s="5" t="s">
        <v>6232</v>
      </c>
      <c r="AF115" s="5" t="s">
        <v>5786</v>
      </c>
      <c r="AG115" s="5" t="s">
        <v>5875</v>
      </c>
      <c r="AH115" s="5" t="s">
        <v>6131</v>
      </c>
      <c r="AI115" s="5" t="s">
        <v>5726</v>
      </c>
      <c r="AJ115" s="5" t="s">
        <v>5780</v>
      </c>
      <c r="AK115" s="5" t="s">
        <v>6073</v>
      </c>
      <c r="AL115" s="5" t="s">
        <v>6052</v>
      </c>
      <c r="AM115" s="5" t="s">
        <v>6080</v>
      </c>
      <c r="AN115" s="5" t="s">
        <v>6118</v>
      </c>
      <c r="AO115" s="5" t="s">
        <v>5709</v>
      </c>
      <c r="AP115" s="5" t="s">
        <v>5812</v>
      </c>
      <c r="AQ115" s="5" t="s">
        <v>5714</v>
      </c>
      <c r="AR115" s="5" t="s">
        <v>5751</v>
      </c>
      <c r="AS115" s="5" t="s">
        <v>5828</v>
      </c>
      <c r="AT115" s="5" t="s">
        <v>5749</v>
      </c>
      <c r="AU115" s="5" t="s">
        <v>5764</v>
      </c>
      <c r="AV115" s="5" t="s">
        <v>6132</v>
      </c>
      <c r="AW115" s="5" t="s">
        <v>5799</v>
      </c>
      <c r="AX115" s="5" t="s">
        <v>5757</v>
      </c>
      <c r="AY115" s="5" t="s">
        <v>5826</v>
      </c>
      <c r="AZ115" s="5" t="s">
        <v>5707</v>
      </c>
      <c r="BA115" s="5" t="s">
        <v>5724</v>
      </c>
      <c r="BB115" s="5" t="s">
        <v>5865</v>
      </c>
      <c r="BC115" s="5" t="s">
        <v>6124</v>
      </c>
      <c r="BD115" s="5" t="s">
        <v>5901</v>
      </c>
      <c r="BE115" s="5" t="s">
        <v>5885</v>
      </c>
      <c r="BF115" s="5" t="s">
        <v>5814</v>
      </c>
      <c r="BG115" s="5" t="s">
        <v>5890</v>
      </c>
      <c r="BH115" s="5" t="s">
        <v>6083</v>
      </c>
      <c r="BI115" s="5" t="s">
        <v>5720</v>
      </c>
      <c r="BJ115" s="5" t="s">
        <v>5889</v>
      </c>
      <c r="BK115" s="5" t="s">
        <v>5770</v>
      </c>
      <c r="BL115" s="5" t="s">
        <v>5817</v>
      </c>
      <c r="BM115" s="5" t="s">
        <v>5881</v>
      </c>
      <c r="BN115" s="5" t="s">
        <v>5719</v>
      </c>
      <c r="BO115" s="5" t="s">
        <v>5868</v>
      </c>
      <c r="BP115" s="5" t="s">
        <v>5730</v>
      </c>
      <c r="BQ115" s="5" t="s">
        <v>5835</v>
      </c>
      <c r="BR115" s="5" t="s">
        <v>5815</v>
      </c>
      <c r="BS115" s="5" t="s">
        <v>5725</v>
      </c>
      <c r="BT115" s="5" t="s">
        <v>5810</v>
      </c>
      <c r="BU115" s="5" t="s">
        <v>5746</v>
      </c>
      <c r="BV115" s="5" t="s">
        <v>5848</v>
      </c>
      <c r="BW115" s="5" t="s">
        <v>5839</v>
      </c>
      <c r="BX115" s="5" t="s">
        <v>5789</v>
      </c>
      <c r="BY115" s="5" t="s">
        <v>6117</v>
      </c>
      <c r="BZ115" s="5" t="s">
        <v>5775</v>
      </c>
      <c r="CA115" s="5" t="s">
        <v>5855</v>
      </c>
      <c r="CB115" s="5" t="s">
        <v>5898</v>
      </c>
      <c r="CC115" s="5" t="s">
        <v>5831</v>
      </c>
      <c r="CD115" s="5" t="s">
        <v>6061</v>
      </c>
      <c r="CE115" s="5" t="s">
        <v>5880</v>
      </c>
      <c r="CF115" s="5" t="s">
        <v>5907</v>
      </c>
      <c r="CG115" s="5" t="s">
        <v>6145</v>
      </c>
      <c r="CH115" s="5" t="s">
        <v>5790</v>
      </c>
      <c r="CI115" s="5" t="s">
        <v>5769</v>
      </c>
      <c r="CJ115" s="5" t="s">
        <v>5795</v>
      </c>
      <c r="CK115" s="5" t="s">
        <v>5856</v>
      </c>
      <c r="CL115" s="5" t="s">
        <v>5736</v>
      </c>
      <c r="CM115" s="5" t="s">
        <v>5713</v>
      </c>
      <c r="CN115" s="5" t="s">
        <v>5803</v>
      </c>
      <c r="CO115" s="5" t="s">
        <v>5877</v>
      </c>
      <c r="CP115" s="5" t="s">
        <v>6087</v>
      </c>
      <c r="CQ115" s="5" t="s">
        <v>5752</v>
      </c>
      <c r="CR115" s="5" t="s">
        <v>6165</v>
      </c>
      <c r="CS115" s="5" t="s">
        <v>6107</v>
      </c>
      <c r="CT115" s="5" t="s">
        <v>6101</v>
      </c>
      <c r="CU115" s="5" t="s">
        <v>5745</v>
      </c>
      <c r="CV115" s="5" t="s">
        <v>5849</v>
      </c>
      <c r="CW115" s="5" t="s">
        <v>8318</v>
      </c>
      <c r="CX115" s="5" t="s">
        <v>8318</v>
      </c>
      <c r="CY115" s="5" t="s">
        <v>8318</v>
      </c>
      <c r="CZ115" s="5" t="s">
        <v>8318</v>
      </c>
      <c r="DA115" s="5" t="s">
        <v>8318</v>
      </c>
      <c r="DB115" s="5" t="s">
        <v>8318</v>
      </c>
      <c r="DC115" s="5" t="s">
        <v>8318</v>
      </c>
      <c r="DD115" s="5" t="s">
        <v>8318</v>
      </c>
      <c r="DE115" s="5" t="s">
        <v>8318</v>
      </c>
      <c r="DF115" s="5" t="s">
        <v>8318</v>
      </c>
      <c r="DG115" s="5" t="s">
        <v>8318</v>
      </c>
      <c r="DH115" s="5" t="s">
        <v>8318</v>
      </c>
      <c r="DI115" s="5" t="s">
        <v>8318</v>
      </c>
      <c r="DJ115" s="5" t="s">
        <v>8318</v>
      </c>
      <c r="DK115" s="5">
        <v>5.86549479948113</v>
      </c>
      <c r="DL115" s="5">
        <v>3.99190836332181</v>
      </c>
      <c r="DM115" s="5">
        <v>3.53393569343335</v>
      </c>
      <c r="DN115" s="5">
        <v>3.51957220591375</v>
      </c>
      <c r="DO115" s="5">
        <v>3.37355197919183</v>
      </c>
      <c r="DP115" s="5">
        <v>2.43134974396368</v>
      </c>
      <c r="DQ115" s="5">
        <v>2.12256734008725</v>
      </c>
      <c r="DR115" s="5">
        <v>2.07696616226982</v>
      </c>
      <c r="DS115" s="5">
        <v>2.03146018539004</v>
      </c>
      <c r="DT115" s="5">
        <v>1.95704822876612</v>
      </c>
      <c r="DU115" s="5">
        <v>1.84001194890863</v>
      </c>
      <c r="DV115" s="5">
        <v>1.77205575386384</v>
      </c>
      <c r="DW115" s="5">
        <v>1.72802732093156</v>
      </c>
      <c r="DX115" s="5">
        <v>1.69476631482368</v>
      </c>
      <c r="DY115" s="5">
        <v>1.66883286972475</v>
      </c>
      <c r="DZ115" s="5">
        <v>1.63501148231925</v>
      </c>
      <c r="EA115" s="5">
        <v>1.59678633191876</v>
      </c>
      <c r="EB115" s="5">
        <v>1.57559074215367</v>
      </c>
      <c r="EC115" s="5">
        <v>1.57157499221986</v>
      </c>
      <c r="ED115" s="5">
        <v>1.47912716485662</v>
      </c>
      <c r="EE115" s="5">
        <v>1.45990227933837</v>
      </c>
      <c r="EF115" s="5">
        <v>1.43393925495644</v>
      </c>
      <c r="EG115" s="5">
        <v>1.42372840533596</v>
      </c>
      <c r="EH115" s="5">
        <v>1.33708045282415</v>
      </c>
      <c r="EI115" s="5">
        <v>1.28626693021996</v>
      </c>
      <c r="EJ115" s="5">
        <v>1.28059953699071</v>
      </c>
      <c r="EK115" s="5">
        <v>1.26568373915257</v>
      </c>
      <c r="EL115" s="5">
        <v>1.26032571267679</v>
      </c>
      <c r="EM115" s="5">
        <v>1.22048097802231</v>
      </c>
      <c r="EN115" s="5">
        <v>1.21529669669311</v>
      </c>
      <c r="EO115" s="5">
        <v>1.19777825146803</v>
      </c>
      <c r="EP115" s="5">
        <v>1.19034173408303</v>
      </c>
      <c r="EQ115" s="5">
        <v>1.17702689362373</v>
      </c>
      <c r="ER115" s="5">
        <v>1.09067651753981</v>
      </c>
      <c r="ES115" s="5">
        <v>1.06467036184504</v>
      </c>
      <c r="ET115" s="5">
        <v>1.04781522033346</v>
      </c>
      <c r="EU115" s="5">
        <v>1.02811659971925</v>
      </c>
      <c r="EV115" s="5">
        <v>1.01842381803571</v>
      </c>
      <c r="EW115" s="5">
        <v>0.997686343220163</v>
      </c>
      <c r="EX115" s="5">
        <v>0.995750413513575</v>
      </c>
      <c r="EY115" s="5">
        <v>0.977426894727219</v>
      </c>
      <c r="EZ115" s="5">
        <v>0.954351484500325</v>
      </c>
      <c r="FA115" s="5">
        <v>0.947686292931372</v>
      </c>
      <c r="FB115" s="5">
        <v>0.93583573816259</v>
      </c>
      <c r="FC115" s="5">
        <v>0.93050452566911</v>
      </c>
      <c r="FD115" s="5">
        <v>0.911139753586725</v>
      </c>
      <c r="FE115" s="5">
        <v>0.899722562316073</v>
      </c>
      <c r="FF115" s="5">
        <v>0.898882959190813</v>
      </c>
      <c r="FG115" s="5">
        <v>0.89424297810871</v>
      </c>
      <c r="FH115" s="5">
        <v>0.876558632157791</v>
      </c>
      <c r="FI115" s="5">
        <v>0.860583150206151</v>
      </c>
      <c r="FJ115" s="5">
        <v>0.848270343348447</v>
      </c>
      <c r="FK115" s="5">
        <v>0.810066979933379</v>
      </c>
      <c r="FL115" s="5">
        <v>0.787419287889611</v>
      </c>
      <c r="FM115" s="5">
        <v>0.786563391293656</v>
      </c>
      <c r="FN115" s="5">
        <v>0.770074921807236</v>
      </c>
      <c r="FO115" s="5">
        <v>0.76085851353454</v>
      </c>
      <c r="FP115" s="5">
        <v>0.744231051007492</v>
      </c>
      <c r="FQ115" s="5">
        <v>0.715197431670415</v>
      </c>
      <c r="FR115" s="5">
        <v>0.699931424867418</v>
      </c>
      <c r="FS115" s="5">
        <v>0.648542492598797</v>
      </c>
      <c r="FT115" s="5">
        <v>0.610348361679196</v>
      </c>
      <c r="FU115" s="5">
        <v>0.597256809222121</v>
      </c>
      <c r="FV115" s="5">
        <v>0.588695386381158</v>
      </c>
      <c r="FW115" s="5">
        <v>0.571247203630481</v>
      </c>
      <c r="FX115" s="5">
        <v>0.566886193177804</v>
      </c>
      <c r="FY115" s="5">
        <v>0.557051811915666</v>
      </c>
      <c r="FZ115" s="5">
        <v>0.54482299747096</v>
      </c>
      <c r="GA115" s="5">
        <v>0.50441720591812</v>
      </c>
      <c r="GB115" s="5">
        <v>0.491239582347234</v>
      </c>
      <c r="GC115" s="5">
        <v>0.481414959993626</v>
      </c>
      <c r="GD115" s="5">
        <v>0.477897809234293</v>
      </c>
      <c r="GE115" s="5">
        <v>0.47634082498356</v>
      </c>
      <c r="GF115" s="5">
        <v>0.457305653440243</v>
      </c>
      <c r="GG115" s="5">
        <v>0.452491102162906</v>
      </c>
      <c r="GH115" s="5">
        <v>0.418893786324184</v>
      </c>
      <c r="GI115" s="5">
        <v>0.412260437321164</v>
      </c>
      <c r="GJ115" s="5">
        <v>0.399152397310328</v>
      </c>
      <c r="GK115" s="5">
        <v>0.396707626851048</v>
      </c>
      <c r="GL115" s="5">
        <v>0.355700967415848</v>
      </c>
      <c r="GM115" s="5">
        <v>0.346895989790109</v>
      </c>
      <c r="GN115" s="5">
        <v>0.314229240138436</v>
      </c>
      <c r="GO115" s="5">
        <v>0.29641678841662</v>
      </c>
      <c r="GP115" s="5">
        <v>0.261762273861402</v>
      </c>
      <c r="GQ115" s="5">
        <v>0.258946475203985</v>
      </c>
      <c r="GR115" s="5">
        <v>0.0462975431700961</v>
      </c>
      <c r="GS115" s="5" t="s">
        <v>8318</v>
      </c>
      <c r="GT115" s="5" t="s">
        <v>8318</v>
      </c>
      <c r="GU115" s="5" t="s">
        <v>8318</v>
      </c>
      <c r="GV115" s="5" t="s">
        <v>8318</v>
      </c>
      <c r="GW115" s="5" t="s">
        <v>8318</v>
      </c>
      <c r="GX115" s="5" t="s">
        <v>8318</v>
      </c>
      <c r="GY115" s="5" t="s">
        <v>8318</v>
      </c>
      <c r="GZ115" s="5" t="s">
        <v>8318</v>
      </c>
      <c r="HA115" s="5" t="s">
        <v>8318</v>
      </c>
      <c r="HB115" s="5" t="s">
        <v>8318</v>
      </c>
      <c r="HC115" s="5" t="s">
        <v>8318</v>
      </c>
      <c r="HD115" s="5" t="s">
        <v>8318</v>
      </c>
      <c r="HE115" s="5" t="s">
        <v>8318</v>
      </c>
      <c r="HF115" s="5" t="s">
        <v>8318</v>
      </c>
      <c r="HG115" s="5">
        <v>0.762196013012611</v>
      </c>
      <c r="HH115" s="5">
        <v>0.333342698576</v>
      </c>
      <c r="HI115" s="5">
        <v>0.919186736725774</v>
      </c>
      <c r="HJ115" s="5">
        <v>0.709257711705372</v>
      </c>
      <c r="HK115" s="5">
        <v>0.258128078817734</v>
      </c>
      <c r="HL115" s="5">
        <v>0.907738095238095</v>
      </c>
      <c r="HM115" s="5">
        <v>0.723687837203847</v>
      </c>
      <c r="HN115" s="5">
        <v>0.305623973727422</v>
      </c>
      <c r="HO115" s="5">
        <v>0.923214285714286</v>
      </c>
      <c r="HP115" s="5">
        <v>0.763267138752053</v>
      </c>
      <c r="HQ115" s="5">
        <v>0.319252873563218</v>
      </c>
      <c r="HR115" s="5">
        <v>0.926190476190476</v>
      </c>
      <c r="HS115" s="5" t="s">
        <v>5721</v>
      </c>
      <c r="HT115" s="5" t="s">
        <v>5774</v>
      </c>
      <c r="HU115" s="5" t="s">
        <v>5779</v>
      </c>
      <c r="HV115" s="5" t="s">
        <v>5876</v>
      </c>
      <c r="HW115" s="5" t="s">
        <v>5843</v>
      </c>
      <c r="HX115" s="5" t="s">
        <v>5807</v>
      </c>
      <c r="HY115" s="5" t="s">
        <v>5811</v>
      </c>
      <c r="HZ115" s="5" t="s">
        <v>6045</v>
      </c>
      <c r="IA115" s="5" t="s">
        <v>5729</v>
      </c>
      <c r="IB115" s="5" t="s">
        <v>5785</v>
      </c>
      <c r="IC115" s="5" t="s">
        <v>5761</v>
      </c>
      <c r="ID115" s="5" t="s">
        <v>5897</v>
      </c>
      <c r="IE115" s="5" t="s">
        <v>5812</v>
      </c>
      <c r="IF115" s="5" t="s">
        <v>5869</v>
      </c>
      <c r="IG115" s="5" t="s">
        <v>5740</v>
      </c>
      <c r="IH115" s="5" t="s">
        <v>5821</v>
      </c>
      <c r="II115" s="5" t="s">
        <v>5875</v>
      </c>
      <c r="IJ115" s="5" t="s">
        <v>6073</v>
      </c>
      <c r="IK115" s="5" t="s">
        <v>5828</v>
      </c>
      <c r="IL115" s="5" t="s">
        <v>5786</v>
      </c>
      <c r="IM115" s="5" t="s">
        <v>5726</v>
      </c>
      <c r="IN115" s="5" t="s">
        <v>5714</v>
      </c>
      <c r="IO115" s="5" t="s">
        <v>5749</v>
      </c>
      <c r="IP115" s="5" t="s">
        <v>6131</v>
      </c>
      <c r="IQ115" s="5" t="s">
        <v>5734</v>
      </c>
      <c r="IR115" s="5" t="s">
        <v>6052</v>
      </c>
      <c r="IS115" s="5" t="s">
        <v>5780</v>
      </c>
      <c r="IT115" s="5" t="s">
        <v>6232</v>
      </c>
      <c r="IU115" s="5" t="s">
        <v>6118</v>
      </c>
      <c r="IV115" s="5" t="s">
        <v>6080</v>
      </c>
      <c r="IW115" s="5" t="s">
        <v>6083</v>
      </c>
      <c r="IX115" s="5" t="s">
        <v>5901</v>
      </c>
      <c r="IY115" s="5" t="s">
        <v>5890</v>
      </c>
      <c r="IZ115" s="5" t="s">
        <v>5746</v>
      </c>
      <c r="JA115" s="5" t="s">
        <v>6124</v>
      </c>
      <c r="JB115" s="5" t="s">
        <v>5724</v>
      </c>
      <c r="JC115" s="5" t="s">
        <v>5707</v>
      </c>
      <c r="JD115" s="5" t="s">
        <v>5885</v>
      </c>
      <c r="JE115" s="5" t="s">
        <v>5770</v>
      </c>
      <c r="JF115" s="5" t="s">
        <v>5730</v>
      </c>
      <c r="JG115" s="5" t="s">
        <v>5835</v>
      </c>
      <c r="JH115" s="5" t="s">
        <v>5709</v>
      </c>
      <c r="JI115" s="5" t="s">
        <v>5799</v>
      </c>
      <c r="JJ115" s="5" t="s">
        <v>5826</v>
      </c>
      <c r="JK115" s="5" t="s">
        <v>5865</v>
      </c>
      <c r="JL115" s="5" t="s">
        <v>5814</v>
      </c>
      <c r="JM115" s="5" t="s">
        <v>5839</v>
      </c>
      <c r="JN115" s="5" t="s">
        <v>5751</v>
      </c>
      <c r="JO115" s="5" t="s">
        <v>5720</v>
      </c>
      <c r="JP115" s="5" t="s">
        <v>6132</v>
      </c>
      <c r="JQ115" s="5" t="s">
        <v>5719</v>
      </c>
      <c r="JR115" s="5" t="s">
        <v>5898</v>
      </c>
      <c r="JS115" s="5" t="s">
        <v>5868</v>
      </c>
      <c r="JT115" s="5" t="s">
        <v>5789</v>
      </c>
      <c r="JU115" s="5" t="s">
        <v>5881</v>
      </c>
      <c r="JV115" s="5" t="s">
        <v>5764</v>
      </c>
      <c r="JW115" s="5" t="s">
        <v>5848</v>
      </c>
      <c r="JX115" s="5" t="s">
        <v>5889</v>
      </c>
      <c r="JY115" s="5" t="s">
        <v>5880</v>
      </c>
      <c r="JZ115" s="5" t="s">
        <v>5810</v>
      </c>
      <c r="KA115" s="5" t="s">
        <v>5757</v>
      </c>
      <c r="KB115" s="5" t="s">
        <v>5725</v>
      </c>
      <c r="KC115" s="5" t="s">
        <v>6061</v>
      </c>
      <c r="KD115" s="5" t="s">
        <v>5815</v>
      </c>
      <c r="KE115" s="5" t="s">
        <v>5817</v>
      </c>
      <c r="KF115" s="5" t="s">
        <v>5831</v>
      </c>
      <c r="KG115" s="5" t="s">
        <v>6145</v>
      </c>
      <c r="KH115" s="5" t="s">
        <v>5795</v>
      </c>
      <c r="KI115" s="5" t="s">
        <v>5713</v>
      </c>
      <c r="KJ115" s="5" t="s">
        <v>5745</v>
      </c>
      <c r="KK115" s="5" t="s">
        <v>5769</v>
      </c>
      <c r="KL115" s="5" t="s">
        <v>5775</v>
      </c>
      <c r="KM115" s="5" t="s">
        <v>5736</v>
      </c>
      <c r="KN115" s="5" t="s">
        <v>6117</v>
      </c>
      <c r="KO115" s="5" t="s">
        <v>5803</v>
      </c>
      <c r="KP115" s="5" t="s">
        <v>5907</v>
      </c>
      <c r="KQ115" s="5" t="s">
        <v>5856</v>
      </c>
      <c r="KR115" s="5" t="s">
        <v>5877</v>
      </c>
      <c r="KS115" s="5" t="s">
        <v>5855</v>
      </c>
      <c r="KT115" s="5" t="s">
        <v>6087</v>
      </c>
      <c r="KU115" s="5" t="s">
        <v>5752</v>
      </c>
      <c r="KV115" s="5" t="s">
        <v>6165</v>
      </c>
      <c r="KW115" s="5" t="s">
        <v>5790</v>
      </c>
      <c r="KX115" s="5" t="s">
        <v>6107</v>
      </c>
      <c r="KY115" s="5" t="s">
        <v>5849</v>
      </c>
      <c r="KZ115" s="5" t="s">
        <v>6101</v>
      </c>
      <c r="LA115" s="5" t="s">
        <v>8318</v>
      </c>
      <c r="LB115" s="5" t="s">
        <v>8318</v>
      </c>
      <c r="LC115" s="5" t="s">
        <v>8318</v>
      </c>
      <c r="LD115" s="5" t="s">
        <v>8318</v>
      </c>
      <c r="LE115" s="5" t="s">
        <v>8318</v>
      </c>
      <c r="LF115" s="5" t="s">
        <v>8318</v>
      </c>
      <c r="LG115" s="5" t="s">
        <v>8318</v>
      </c>
      <c r="LH115" s="5" t="s">
        <v>8318</v>
      </c>
      <c r="LI115" s="5" t="s">
        <v>8318</v>
      </c>
      <c r="LJ115" s="5" t="s">
        <v>8318</v>
      </c>
      <c r="LK115" s="5" t="s">
        <v>8318</v>
      </c>
      <c r="LL115" s="5" t="s">
        <v>8318</v>
      </c>
      <c r="LM115" s="5" t="s">
        <v>8318</v>
      </c>
      <c r="LN115" s="5" t="s">
        <v>8318</v>
      </c>
      <c r="LO115" s="5">
        <v>6.52537717262932</v>
      </c>
      <c r="LP115" s="5">
        <v>4.60790430885104</v>
      </c>
      <c r="LQ115" s="5">
        <v>4.36282133834704</v>
      </c>
      <c r="LR115" s="5">
        <v>3.64179024577401</v>
      </c>
      <c r="LS115" s="5">
        <v>3.57481869489715</v>
      </c>
      <c r="LT115" s="5">
        <v>3.15784264170184</v>
      </c>
      <c r="LU115" s="5">
        <v>2.26906348933268</v>
      </c>
      <c r="LV115" s="5">
        <v>2.15662278699812</v>
      </c>
      <c r="LW115" s="5">
        <v>1.94889983606631</v>
      </c>
      <c r="LX115" s="5">
        <v>1.9244741936386</v>
      </c>
      <c r="LY115" s="5">
        <v>1.7152656910523</v>
      </c>
      <c r="LZ115" s="5">
        <v>1.70899784275807</v>
      </c>
      <c r="MA115" s="5">
        <v>1.67781992540591</v>
      </c>
      <c r="MB115" s="5">
        <v>1.63749953219235</v>
      </c>
      <c r="MC115" s="5">
        <v>1.62052257211724</v>
      </c>
      <c r="MD115" s="5">
        <v>1.5970264018045</v>
      </c>
      <c r="ME115" s="5">
        <v>1.51702181682431</v>
      </c>
      <c r="MF115" s="5">
        <v>1.45936522402909</v>
      </c>
      <c r="MG115" s="5">
        <v>1.41450462201431</v>
      </c>
      <c r="MH115" s="5">
        <v>1.41273874303707</v>
      </c>
      <c r="MI115" s="5">
        <v>1.36042068537271</v>
      </c>
      <c r="MJ115" s="5">
        <v>1.35490150861577</v>
      </c>
      <c r="MK115" s="5">
        <v>1.32502975689174</v>
      </c>
      <c r="ML115" s="5">
        <v>1.28515557162634</v>
      </c>
      <c r="MM115" s="5">
        <v>1.25991860656715</v>
      </c>
      <c r="MN115" s="5">
        <v>1.25361201729069</v>
      </c>
      <c r="MO115" s="5">
        <v>1.21865467991496</v>
      </c>
      <c r="MP115" s="5">
        <v>1.19423881568665</v>
      </c>
      <c r="MQ115" s="5">
        <v>1.17574272218979</v>
      </c>
      <c r="MR115" s="5">
        <v>1.16774686689591</v>
      </c>
      <c r="MS115" s="5">
        <v>1.14809232336984</v>
      </c>
      <c r="MT115" s="5">
        <v>1.08575187649008</v>
      </c>
      <c r="MU115" s="5">
        <v>1.07062280804789</v>
      </c>
      <c r="MV115" s="5">
        <v>1.05107317812834</v>
      </c>
      <c r="MW115" s="5">
        <v>0.978620186239561</v>
      </c>
      <c r="MX115" s="5">
        <v>0.975400298834706</v>
      </c>
      <c r="MY115" s="5">
        <v>0.975034214793226</v>
      </c>
      <c r="MZ115" s="5">
        <v>0.967889260499901</v>
      </c>
      <c r="NA115" s="5">
        <v>0.957950894220184</v>
      </c>
      <c r="NB115" s="5">
        <v>0.955997573925249</v>
      </c>
      <c r="NC115" s="5">
        <v>0.948262740959217</v>
      </c>
      <c r="ND115" s="5">
        <v>0.947226362681046</v>
      </c>
      <c r="NE115" s="5">
        <v>0.935336140615769</v>
      </c>
      <c r="NF115" s="5">
        <v>0.91820355221006</v>
      </c>
      <c r="NG115" s="5">
        <v>0.901403373496025</v>
      </c>
      <c r="NH115" s="5">
        <v>0.88801473713904</v>
      </c>
      <c r="NI115" s="5">
        <v>0.886788365538326</v>
      </c>
      <c r="NJ115" s="5">
        <v>0.846644151388143</v>
      </c>
      <c r="NK115" s="5">
        <v>0.834633431497522</v>
      </c>
      <c r="NL115" s="5">
        <v>0.832334345429087</v>
      </c>
      <c r="NM115" s="5">
        <v>0.830971181044672</v>
      </c>
      <c r="NN115" s="5">
        <v>0.807687678594986</v>
      </c>
      <c r="NO115" s="5">
        <v>0.790832348907904</v>
      </c>
      <c r="NP115" s="5">
        <v>0.769297827675021</v>
      </c>
      <c r="NQ115" s="5">
        <v>0.761385240658296</v>
      </c>
      <c r="NR115" s="5">
        <v>0.758830580629068</v>
      </c>
      <c r="NS115" s="5">
        <v>0.752107690788679</v>
      </c>
      <c r="NT115" s="5">
        <v>0.723714870126428</v>
      </c>
      <c r="NU115" s="5">
        <v>0.721985932857654</v>
      </c>
      <c r="NV115" s="5">
        <v>0.679671397449147</v>
      </c>
      <c r="NW115" s="5">
        <v>0.659323359307337</v>
      </c>
      <c r="NX115" s="5">
        <v>0.657176127508341</v>
      </c>
      <c r="NY115" s="5">
        <v>0.599113312913715</v>
      </c>
      <c r="NZ115" s="5">
        <v>0.595343386593184</v>
      </c>
      <c r="OA115" s="5">
        <v>0.57192381092959</v>
      </c>
      <c r="OB115" s="5">
        <v>0.536167102999394</v>
      </c>
      <c r="OC115" s="5">
        <v>0.523719668720488</v>
      </c>
      <c r="OD115" s="5">
        <v>0.495300198642875</v>
      </c>
      <c r="OE115" s="5">
        <v>0.486984950429674</v>
      </c>
      <c r="OF115" s="5">
        <v>0.481493876534321</v>
      </c>
      <c r="OG115" s="5">
        <v>0.479867611634862</v>
      </c>
      <c r="OH115" s="5">
        <v>0.473556029319353</v>
      </c>
      <c r="OI115" s="5">
        <v>0.46480124644812</v>
      </c>
      <c r="OJ115" s="5">
        <v>0.45788847522259</v>
      </c>
      <c r="OK115" s="5">
        <v>0.413219152788236</v>
      </c>
      <c r="OL115" s="5">
        <v>0.389727542827494</v>
      </c>
      <c r="OM115" s="5">
        <v>0.33200912599189</v>
      </c>
      <c r="ON115" s="5">
        <v>0.301490318419961</v>
      </c>
      <c r="OO115" s="5">
        <v>0.295754794552762</v>
      </c>
      <c r="OP115" s="5">
        <v>0.269951392190596</v>
      </c>
      <c r="OQ115" s="5">
        <v>0.259242103406247</v>
      </c>
      <c r="OR115" s="5">
        <v>0.237268111904778</v>
      </c>
      <c r="OS115" s="5">
        <v>0.235912949473085</v>
      </c>
      <c r="OT115" s="5">
        <v>0.221905687014193</v>
      </c>
      <c r="OU115" s="5">
        <v>0.18703307958142</v>
      </c>
      <c r="OV115" s="5">
        <v>0.146263709887448</v>
      </c>
      <c r="OW115" s="5" t="s">
        <v>8318</v>
      </c>
      <c r="OX115" s="5" t="s">
        <v>8318</v>
      </c>
      <c r="OY115" s="5" t="s">
        <v>8318</v>
      </c>
      <c r="OZ115" s="5" t="s">
        <v>8318</v>
      </c>
      <c r="PA115" s="5" t="s">
        <v>8318</v>
      </c>
      <c r="PB115" s="5" t="s">
        <v>8318</v>
      </c>
      <c r="PC115" s="5" t="s">
        <v>8318</v>
      </c>
      <c r="PD115" s="5" t="s">
        <v>8318</v>
      </c>
      <c r="PE115" s="5" t="s">
        <v>8318</v>
      </c>
      <c r="PF115" s="5" t="s">
        <v>8318</v>
      </c>
      <c r="PG115" s="5" t="s">
        <v>8318</v>
      </c>
      <c r="PH115" s="5" t="s">
        <v>8318</v>
      </c>
      <c r="PI115" s="5" t="s">
        <v>8318</v>
      </c>
      <c r="PJ115" s="5" t="s">
        <v>8318</v>
      </c>
      <c r="PK115" s="5">
        <v>0.742794858541537</v>
      </c>
      <c r="PL115" s="5">
        <v>0.309578826738833</v>
      </c>
      <c r="PM115" s="5">
        <v>0.905669103894585</v>
      </c>
      <c r="PN115" s="5">
        <v>0.706687429334978</v>
      </c>
      <c r="PO115" s="5">
        <v>0.258611111111111</v>
      </c>
      <c r="PP115" s="5">
        <v>0.90436324390996</v>
      </c>
      <c r="PQ115" s="5">
        <v>0.729741366019118</v>
      </c>
      <c r="PR115" s="5">
        <v>0.337055555555556</v>
      </c>
      <c r="PS115" s="5">
        <v>0.902913968547641</v>
      </c>
      <c r="PT115" s="5">
        <v>0.756370027752081</v>
      </c>
      <c r="PU115" s="5">
        <v>0.285055555555556</v>
      </c>
      <c r="PV115" s="5">
        <v>0.930111008325624</v>
      </c>
      <c r="PW115" s="5" t="s">
        <v>5721</v>
      </c>
      <c r="PX115" s="5" t="s">
        <v>5779</v>
      </c>
      <c r="PY115" s="5" t="s">
        <v>5811</v>
      </c>
      <c r="PZ115" s="5" t="s">
        <v>5843</v>
      </c>
      <c r="QA115" s="5" t="s">
        <v>5774</v>
      </c>
      <c r="QB115" s="5" t="s">
        <v>6045</v>
      </c>
      <c r="QC115" s="5" t="s">
        <v>5897</v>
      </c>
      <c r="QD115" s="5" t="s">
        <v>5869</v>
      </c>
      <c r="QE115" s="5" t="s">
        <v>5757</v>
      </c>
      <c r="QF115" s="5" t="s">
        <v>5761</v>
      </c>
      <c r="QG115" s="5" t="s">
        <v>5729</v>
      </c>
      <c r="QH115" s="5" t="s">
        <v>5785</v>
      </c>
      <c r="QI115" s="5" t="s">
        <v>5815</v>
      </c>
      <c r="QJ115" s="5" t="s">
        <v>5740</v>
      </c>
      <c r="QK115" s="5" t="s">
        <v>5876</v>
      </c>
      <c r="QL115" s="5" t="s">
        <v>6073</v>
      </c>
      <c r="QM115" s="5" t="s">
        <v>5709</v>
      </c>
      <c r="QN115" s="5" t="s">
        <v>5875</v>
      </c>
      <c r="QO115" s="5" t="s">
        <v>5724</v>
      </c>
      <c r="QP115" s="5" t="s">
        <v>5780</v>
      </c>
      <c r="QQ115" s="5" t="s">
        <v>5881</v>
      </c>
      <c r="QR115" s="5" t="s">
        <v>5734</v>
      </c>
      <c r="QS115" s="5" t="s">
        <v>5828</v>
      </c>
      <c r="QT115" s="5" t="s">
        <v>6131</v>
      </c>
      <c r="QU115" s="5" t="s">
        <v>5807</v>
      </c>
      <c r="QV115" s="5" t="s">
        <v>5726</v>
      </c>
      <c r="QW115" s="5" t="s">
        <v>5821</v>
      </c>
      <c r="QX115" s="5" t="s">
        <v>5786</v>
      </c>
      <c r="QY115" s="5" t="s">
        <v>6052</v>
      </c>
      <c r="QZ115" s="5" t="s">
        <v>6083</v>
      </c>
      <c r="RA115" s="5" t="s">
        <v>5812</v>
      </c>
      <c r="RB115" s="5" t="s">
        <v>6080</v>
      </c>
      <c r="RC115" s="5" t="s">
        <v>5799</v>
      </c>
      <c r="RD115" s="5" t="s">
        <v>5714</v>
      </c>
      <c r="RE115" s="5" t="s">
        <v>6124</v>
      </c>
      <c r="RF115" s="5" t="s">
        <v>6232</v>
      </c>
      <c r="RG115" s="5" t="s">
        <v>5707</v>
      </c>
      <c r="RH115" s="5" t="s">
        <v>5751</v>
      </c>
      <c r="RI115" s="5" t="s">
        <v>5725</v>
      </c>
      <c r="RJ115" s="5" t="s">
        <v>5889</v>
      </c>
      <c r="RK115" s="5" t="s">
        <v>5810</v>
      </c>
      <c r="RL115" s="5" t="s">
        <v>5746</v>
      </c>
      <c r="RM115" s="5" t="s">
        <v>5865</v>
      </c>
      <c r="RN115" s="5" t="s">
        <v>5839</v>
      </c>
      <c r="RO115" s="5" t="s">
        <v>5817</v>
      </c>
      <c r="RP115" s="5" t="s">
        <v>6118</v>
      </c>
      <c r="RQ115" s="5" t="s">
        <v>6132</v>
      </c>
      <c r="RR115" s="5" t="s">
        <v>5814</v>
      </c>
      <c r="RS115" s="5" t="s">
        <v>5868</v>
      </c>
      <c r="RT115" s="5" t="s">
        <v>5848</v>
      </c>
      <c r="RU115" s="5" t="s">
        <v>5790</v>
      </c>
      <c r="RV115" s="5" t="s">
        <v>5901</v>
      </c>
      <c r="RW115" s="5" t="s">
        <v>5770</v>
      </c>
      <c r="RX115" s="5" t="s">
        <v>5764</v>
      </c>
      <c r="RY115" s="5" t="s">
        <v>5789</v>
      </c>
      <c r="RZ115" s="5" t="s">
        <v>6061</v>
      </c>
      <c r="SA115" s="5" t="s">
        <v>5775</v>
      </c>
      <c r="SB115" s="5" t="s">
        <v>6117</v>
      </c>
      <c r="SC115" s="5" t="s">
        <v>5749</v>
      </c>
      <c r="SD115" s="5" t="s">
        <v>5720</v>
      </c>
      <c r="SE115" s="5" t="s">
        <v>5730</v>
      </c>
      <c r="SF115" s="5" t="s">
        <v>6145</v>
      </c>
      <c r="SG115" s="5" t="s">
        <v>5835</v>
      </c>
      <c r="SH115" s="5" t="s">
        <v>5885</v>
      </c>
      <c r="SI115" s="5" t="s">
        <v>5855</v>
      </c>
      <c r="SJ115" s="5" t="s">
        <v>5890</v>
      </c>
      <c r="SK115" s="5" t="s">
        <v>5898</v>
      </c>
      <c r="SL115" s="5" t="s">
        <v>5736</v>
      </c>
      <c r="SM115" s="5" t="s">
        <v>5826</v>
      </c>
      <c r="SN115" s="5" t="s">
        <v>5831</v>
      </c>
      <c r="SO115" s="5" t="s">
        <v>5803</v>
      </c>
      <c r="SP115" s="5" t="s">
        <v>5719</v>
      </c>
      <c r="SQ115" s="5" t="s">
        <v>5769</v>
      </c>
      <c r="SR115" s="5" t="s">
        <v>5713</v>
      </c>
      <c r="SS115" s="5" t="s">
        <v>5795</v>
      </c>
      <c r="ST115" s="5" t="s">
        <v>5856</v>
      </c>
      <c r="SU115" s="5" t="s">
        <v>5880</v>
      </c>
      <c r="SV115" s="5" t="s">
        <v>5752</v>
      </c>
      <c r="SW115" s="5" t="s">
        <v>6107</v>
      </c>
      <c r="SX115" s="5" t="s">
        <v>6087</v>
      </c>
      <c r="SY115" s="5" t="s">
        <v>6165</v>
      </c>
      <c r="SZ115" s="5" t="s">
        <v>5907</v>
      </c>
      <c r="TA115" s="5" t="s">
        <v>5877</v>
      </c>
      <c r="TB115" s="5" t="s">
        <v>5849</v>
      </c>
      <c r="TC115" s="5" t="s">
        <v>6101</v>
      </c>
      <c r="TD115" s="5" t="s">
        <v>5745</v>
      </c>
      <c r="TE115" s="5" t="s">
        <v>8318</v>
      </c>
      <c r="TF115" s="5" t="s">
        <v>8318</v>
      </c>
      <c r="TG115" s="5" t="s">
        <v>8318</v>
      </c>
      <c r="TH115" s="5" t="s">
        <v>8318</v>
      </c>
      <c r="TI115" s="5" t="s">
        <v>8318</v>
      </c>
      <c r="TJ115" s="5" t="s">
        <v>8318</v>
      </c>
      <c r="TK115" s="5" t="s">
        <v>8318</v>
      </c>
      <c r="TL115" s="5" t="s">
        <v>8318</v>
      </c>
      <c r="TM115" s="5" t="s">
        <v>8318</v>
      </c>
      <c r="TN115" s="5" t="s">
        <v>8318</v>
      </c>
      <c r="TO115" s="5" t="s">
        <v>8318</v>
      </c>
      <c r="TP115" s="5" t="s">
        <v>8318</v>
      </c>
      <c r="TQ115" s="5" t="s">
        <v>8318</v>
      </c>
      <c r="TR115" s="5" t="s">
        <v>8318</v>
      </c>
      <c r="TS115" s="5">
        <v>7.85575784615954</v>
      </c>
      <c r="TT115" s="5">
        <v>4.30287843239471</v>
      </c>
      <c r="TU115" s="5">
        <v>4.08195260558169</v>
      </c>
      <c r="TV115" s="5">
        <v>3.55079647735527</v>
      </c>
      <c r="TW115" s="5">
        <v>2.81815137537232</v>
      </c>
      <c r="TX115" s="5">
        <v>2.41731743038617</v>
      </c>
      <c r="TY115" s="5">
        <v>2.22690808557234</v>
      </c>
      <c r="TZ115" s="5">
        <v>2.08122595252475</v>
      </c>
      <c r="UA115" s="5">
        <v>2.00963261857848</v>
      </c>
      <c r="UB115" s="5">
        <v>1.86897518486681</v>
      </c>
      <c r="UC115" s="5">
        <v>1.78713418989335</v>
      </c>
      <c r="UD115" s="5">
        <v>1.78672157331425</v>
      </c>
      <c r="UE115" s="5">
        <v>1.73189930340948</v>
      </c>
      <c r="UF115" s="5">
        <v>1.64179216667379</v>
      </c>
      <c r="UG115" s="5">
        <v>1.63966361973991</v>
      </c>
      <c r="UH115" s="5">
        <v>1.60188504290585</v>
      </c>
      <c r="UI115" s="5">
        <v>1.58158432672707</v>
      </c>
      <c r="UJ115" s="5">
        <v>1.57382027606235</v>
      </c>
      <c r="UK115" s="5">
        <v>1.54917364292966</v>
      </c>
      <c r="UL115" s="5">
        <v>1.52682721665493</v>
      </c>
      <c r="UM115" s="5">
        <v>1.50092666817239</v>
      </c>
      <c r="UN115" s="5">
        <v>1.43423465016704</v>
      </c>
      <c r="UO115" s="5">
        <v>1.43319644039047</v>
      </c>
      <c r="UP115" s="5">
        <v>1.39971431926513</v>
      </c>
      <c r="UQ115" s="5">
        <v>1.35115799455219</v>
      </c>
      <c r="UR115" s="5">
        <v>1.30181441907011</v>
      </c>
      <c r="US115" s="5">
        <v>1.24152118102363</v>
      </c>
      <c r="UT115" s="5">
        <v>1.21750779169649</v>
      </c>
      <c r="UU115" s="5">
        <v>1.21744789889</v>
      </c>
      <c r="UV115" s="5">
        <v>1.21138465374277</v>
      </c>
      <c r="UW115" s="5">
        <v>1.15723713147471</v>
      </c>
      <c r="UX115" s="5">
        <v>1.13819760977994</v>
      </c>
      <c r="UY115" s="5">
        <v>1.12575899024513</v>
      </c>
      <c r="UZ115" s="5">
        <v>1.08876678223572</v>
      </c>
      <c r="VA115" s="5">
        <v>1.07290878152696</v>
      </c>
      <c r="VB115" s="5">
        <v>1.03405143327303</v>
      </c>
      <c r="VC115" s="5">
        <v>1.02879219236299</v>
      </c>
      <c r="VD115" s="5">
        <v>1.02543909122724</v>
      </c>
      <c r="VE115" s="5">
        <v>1.02266420030168</v>
      </c>
      <c r="VF115" s="5">
        <v>0.957874469465338</v>
      </c>
      <c r="VG115" s="5">
        <v>0.93137747296024</v>
      </c>
      <c r="VH115" s="5">
        <v>0.907130181495084</v>
      </c>
      <c r="VI115" s="5">
        <v>0.874814743438436</v>
      </c>
      <c r="VJ115" s="5">
        <v>0.839993177056969</v>
      </c>
      <c r="VK115" s="5">
        <v>0.829775518043904</v>
      </c>
      <c r="VL115" s="5">
        <v>0.827391049183479</v>
      </c>
      <c r="VM115" s="5">
        <v>0.823074580920579</v>
      </c>
      <c r="VN115" s="5">
        <v>0.79985239039836</v>
      </c>
      <c r="VO115" s="5">
        <v>0.78633986790221</v>
      </c>
      <c r="VP115" s="5">
        <v>0.779913600087286</v>
      </c>
      <c r="VQ115" s="5">
        <v>0.770134871019681</v>
      </c>
      <c r="VR115" s="5">
        <v>0.767872651458051</v>
      </c>
      <c r="VS115" s="5">
        <v>0.761634535035749</v>
      </c>
      <c r="VT115" s="5">
        <v>0.750811622038786</v>
      </c>
      <c r="VU115" s="5">
        <v>0.740419413879778</v>
      </c>
      <c r="VV115" s="5">
        <v>0.710791731025711</v>
      </c>
      <c r="VW115" s="5">
        <v>0.658988206285818</v>
      </c>
      <c r="VX115" s="5">
        <v>0.653564465360452</v>
      </c>
      <c r="VY115" s="5">
        <v>0.64299023299444</v>
      </c>
      <c r="VZ115" s="5">
        <v>0.627388465897964</v>
      </c>
      <c r="WA115" s="5">
        <v>0.59652501144175</v>
      </c>
      <c r="WB115" s="5">
        <v>0.596357906734009</v>
      </c>
      <c r="WC115" s="5">
        <v>0.595429294515204</v>
      </c>
      <c r="WD115" s="5">
        <v>0.593652616598211</v>
      </c>
      <c r="WE115" s="5">
        <v>0.593486826391637</v>
      </c>
      <c r="WF115" s="5">
        <v>0.58385492136886</v>
      </c>
      <c r="WG115" s="5">
        <v>0.576344046316025</v>
      </c>
      <c r="WH115" s="5">
        <v>0.561959515597154</v>
      </c>
      <c r="WI115" s="5">
        <v>0.5421226966422</v>
      </c>
      <c r="WJ115" s="5">
        <v>0.540633108041136</v>
      </c>
      <c r="WK115" s="5">
        <v>0.527311059807843</v>
      </c>
      <c r="WL115" s="5">
        <v>0.495791415150791</v>
      </c>
      <c r="WM115" s="5">
        <v>0.475871052123958</v>
      </c>
      <c r="WN115" s="5">
        <v>0.456955370194143</v>
      </c>
      <c r="WO115" s="5">
        <v>0.456562706639355</v>
      </c>
      <c r="WP115" s="5">
        <v>0.424473119170664</v>
      </c>
      <c r="WQ115" s="5">
        <v>0.395639458705291</v>
      </c>
      <c r="WR115" s="5">
        <v>0.354667945586031</v>
      </c>
      <c r="WS115" s="5">
        <v>0.335409768564341</v>
      </c>
      <c r="WT115" s="5">
        <v>0.276893240734499</v>
      </c>
      <c r="WU115" s="5">
        <v>0.25557649556413</v>
      </c>
      <c r="WV115" s="5">
        <v>0.208814080630214</v>
      </c>
      <c r="WW115" s="5">
        <v>0.15579849764069</v>
      </c>
      <c r="WX115" s="5">
        <v>0.149829038357509</v>
      </c>
      <c r="WY115" s="5">
        <v>0.129383067154612</v>
      </c>
      <c r="WZ115" s="5">
        <v>0.0417048978810673</v>
      </c>
      <c r="XA115" s="5" t="s">
        <v>8318</v>
      </c>
      <c r="XB115" s="5" t="s">
        <v>8318</v>
      </c>
      <c r="XC115" s="5" t="s">
        <v>8318</v>
      </c>
      <c r="XD115" s="5" t="s">
        <v>8318</v>
      </c>
      <c r="XE115" s="5" t="s">
        <v>8318</v>
      </c>
      <c r="XF115" s="5" t="s">
        <v>8318</v>
      </c>
      <c r="XG115" s="5" t="s">
        <v>8318</v>
      </c>
      <c r="XH115" s="5" t="s">
        <v>8318</v>
      </c>
      <c r="XI115" s="5" t="s">
        <v>8318</v>
      </c>
      <c r="XJ115" s="5" t="s">
        <v>8318</v>
      </c>
      <c r="XK115" s="5" t="s">
        <v>8318</v>
      </c>
      <c r="XL115" s="5" t="s">
        <v>8318</v>
      </c>
      <c r="XM115" s="5" t="s">
        <v>8318</v>
      </c>
      <c r="XN115" s="5" t="s">
        <v>8318</v>
      </c>
      <c r="XO115" s="5">
        <v>0.759507375465738</v>
      </c>
      <c r="XP115" s="5">
        <v>0.283390152562412</v>
      </c>
      <c r="XQ115" s="5">
        <v>0.912921108403698</v>
      </c>
      <c r="XR115" s="5">
        <v>0.725973350529728</v>
      </c>
      <c r="XS115" s="5">
        <v>0.339583333333333</v>
      </c>
      <c r="XT115" s="5">
        <v>0.855275537634409</v>
      </c>
      <c r="XU115" s="5">
        <v>0.722988935997786</v>
      </c>
      <c r="XV115" s="5">
        <v>0.354166666666667</v>
      </c>
      <c r="XW115" s="5">
        <v>0.891733870967742</v>
      </c>
      <c r="XX115" s="5">
        <v>0.743355298268501</v>
      </c>
      <c r="XY115" s="5">
        <v>0.300490196078431</v>
      </c>
      <c r="XZ115" s="5">
        <v>0.89929435483871</v>
      </c>
      <c r="YA115" s="5" t="s">
        <v>5721</v>
      </c>
      <c r="YB115" s="5" t="s">
        <v>5779</v>
      </c>
      <c r="YC115" s="5" t="s">
        <v>5876</v>
      </c>
      <c r="YD115" s="5" t="s">
        <v>5869</v>
      </c>
      <c r="YE115" s="5" t="s">
        <v>5843</v>
      </c>
      <c r="YF115" s="5" t="s">
        <v>6045</v>
      </c>
      <c r="YG115" s="5" t="s">
        <v>5799</v>
      </c>
      <c r="YH115" s="5" t="s">
        <v>5897</v>
      </c>
      <c r="YI115" s="5" t="s">
        <v>6131</v>
      </c>
      <c r="YJ115" s="5" t="s">
        <v>5786</v>
      </c>
      <c r="YK115" s="5" t="s">
        <v>5707</v>
      </c>
      <c r="YL115" s="5" t="s">
        <v>5811</v>
      </c>
      <c r="YM115" s="5" t="s">
        <v>5821</v>
      </c>
      <c r="YN115" s="5" t="s">
        <v>5785</v>
      </c>
      <c r="YO115" s="5" t="s">
        <v>5812</v>
      </c>
      <c r="YP115" s="5" t="s">
        <v>5780</v>
      </c>
      <c r="YQ115" s="5" t="s">
        <v>5761</v>
      </c>
      <c r="YR115" s="5" t="s">
        <v>6232</v>
      </c>
      <c r="YS115" s="5" t="s">
        <v>5774</v>
      </c>
      <c r="YT115" s="5" t="s">
        <v>5746</v>
      </c>
      <c r="YU115" s="5" t="s">
        <v>5709</v>
      </c>
      <c r="YV115" s="5" t="s">
        <v>6083</v>
      </c>
      <c r="YW115" s="5" t="s">
        <v>5726</v>
      </c>
      <c r="YX115" s="5" t="s">
        <v>5826</v>
      </c>
      <c r="YY115" s="5" t="s">
        <v>5740</v>
      </c>
      <c r="YZ115" s="5" t="s">
        <v>5875</v>
      </c>
      <c r="ZA115" s="5" t="s">
        <v>5720</v>
      </c>
      <c r="ZB115" s="5" t="s">
        <v>5828</v>
      </c>
      <c r="ZC115" s="5" t="s">
        <v>5719</v>
      </c>
      <c r="ZD115" s="5" t="s">
        <v>5724</v>
      </c>
      <c r="ZE115" s="5" t="s">
        <v>5890</v>
      </c>
      <c r="ZF115" s="5" t="s">
        <v>5814</v>
      </c>
      <c r="ZG115" s="5" t="s">
        <v>6052</v>
      </c>
      <c r="ZH115" s="5" t="s">
        <v>5714</v>
      </c>
      <c r="ZI115" s="5" t="s">
        <v>5839</v>
      </c>
      <c r="ZJ115" s="5" t="s">
        <v>5868</v>
      </c>
      <c r="ZK115" s="5" t="s">
        <v>5775</v>
      </c>
      <c r="ZL115" s="5" t="s">
        <v>5881</v>
      </c>
      <c r="ZM115" s="5" t="s">
        <v>5729</v>
      </c>
      <c r="ZN115" s="5" t="s">
        <v>5889</v>
      </c>
      <c r="ZO115" s="5" t="s">
        <v>5751</v>
      </c>
      <c r="ZP115" s="5" t="s">
        <v>5734</v>
      </c>
      <c r="ZQ115" s="5" t="s">
        <v>5807</v>
      </c>
      <c r="ZR115" s="5" t="s">
        <v>5764</v>
      </c>
      <c r="ZS115" s="5" t="s">
        <v>6132</v>
      </c>
      <c r="ZT115" s="5" t="s">
        <v>5749</v>
      </c>
      <c r="ZU115" s="5" t="s">
        <v>5810</v>
      </c>
      <c r="ZV115" s="5" t="s">
        <v>6118</v>
      </c>
      <c r="ZW115" s="5" t="s">
        <v>6073</v>
      </c>
      <c r="ZX115" s="5" t="s">
        <v>5835</v>
      </c>
      <c r="ZY115" s="5" t="s">
        <v>6080</v>
      </c>
      <c r="ZZ115" s="5" t="s">
        <v>5865</v>
      </c>
      <c r="AAA115" s="5" t="s">
        <v>5831</v>
      </c>
      <c r="AAB115" s="5" t="s">
        <v>5769</v>
      </c>
      <c r="AAC115" s="5" t="s">
        <v>5817</v>
      </c>
      <c r="AAD115" s="5" t="s">
        <v>5725</v>
      </c>
      <c r="AAE115" s="5" t="s">
        <v>5789</v>
      </c>
      <c r="AAF115" s="5" t="s">
        <v>5757</v>
      </c>
      <c r="AAG115" s="5" t="s">
        <v>5901</v>
      </c>
      <c r="AAH115" s="5" t="s">
        <v>5848</v>
      </c>
      <c r="AAI115" s="5" t="s">
        <v>5898</v>
      </c>
      <c r="AAJ115" s="5" t="s">
        <v>6061</v>
      </c>
      <c r="AAK115" s="5" t="s">
        <v>5736</v>
      </c>
      <c r="AAL115" s="5" t="s">
        <v>6124</v>
      </c>
      <c r="AAM115" s="5" t="s">
        <v>6145</v>
      </c>
      <c r="AAN115" s="5" t="s">
        <v>5770</v>
      </c>
      <c r="AAO115" s="5" t="s">
        <v>5803</v>
      </c>
      <c r="AAP115" s="5" t="s">
        <v>5877</v>
      </c>
      <c r="AAQ115" s="5" t="s">
        <v>5795</v>
      </c>
      <c r="AAR115" s="5" t="s">
        <v>5815</v>
      </c>
      <c r="AAS115" s="5" t="s">
        <v>6117</v>
      </c>
      <c r="AAT115" s="5" t="s">
        <v>5885</v>
      </c>
      <c r="AAU115" s="5" t="s">
        <v>5752</v>
      </c>
      <c r="AAV115" s="5" t="s">
        <v>5855</v>
      </c>
      <c r="AAW115" s="5" t="s">
        <v>6165</v>
      </c>
      <c r="AAX115" s="5" t="s">
        <v>5713</v>
      </c>
      <c r="AAY115" s="5" t="s">
        <v>6107</v>
      </c>
      <c r="AAZ115" s="5" t="s">
        <v>5790</v>
      </c>
      <c r="ABA115" s="5" t="s">
        <v>5880</v>
      </c>
      <c r="ABB115" s="5" t="s">
        <v>6087</v>
      </c>
      <c r="ABC115" s="5" t="s">
        <v>5730</v>
      </c>
      <c r="ABD115" s="5" t="s">
        <v>5849</v>
      </c>
      <c r="ABE115" s="5" t="s">
        <v>5856</v>
      </c>
      <c r="ABF115" s="5" t="s">
        <v>6101</v>
      </c>
      <c r="ABG115" s="5" t="s">
        <v>5745</v>
      </c>
      <c r="ABH115" s="5" t="s">
        <v>5907</v>
      </c>
      <c r="ABI115" s="5" t="s">
        <v>8318</v>
      </c>
      <c r="ABJ115" s="5" t="s">
        <v>8318</v>
      </c>
      <c r="ABK115" s="5" t="s">
        <v>8318</v>
      </c>
      <c r="ABL115" s="5" t="s">
        <v>8318</v>
      </c>
      <c r="ABM115" s="5" t="s">
        <v>8318</v>
      </c>
      <c r="ABN115" s="5" t="s">
        <v>8318</v>
      </c>
      <c r="ABO115" s="5" t="s">
        <v>8318</v>
      </c>
      <c r="ABP115" s="5" t="s">
        <v>8318</v>
      </c>
      <c r="ABQ115" s="5" t="s">
        <v>8318</v>
      </c>
      <c r="ABR115" s="5" t="s">
        <v>8318</v>
      </c>
      <c r="ABS115" s="5" t="s">
        <v>8318</v>
      </c>
      <c r="ABT115" s="5" t="s">
        <v>8318</v>
      </c>
      <c r="ABU115" s="5" t="s">
        <v>8318</v>
      </c>
      <c r="ABV115" s="5" t="s">
        <v>8318</v>
      </c>
      <c r="ABW115" s="5">
        <v>6.51697652286517</v>
      </c>
      <c r="ABX115" s="5">
        <v>6.40990168192516</v>
      </c>
      <c r="ABY115" s="5">
        <v>5.13688426377783</v>
      </c>
      <c r="ABZ115" s="5">
        <v>3.56883431931779</v>
      </c>
      <c r="ACA115" s="5">
        <v>3.5395283948008</v>
      </c>
      <c r="ACB115" s="5">
        <v>2.71220539495707</v>
      </c>
      <c r="ACC115" s="5">
        <v>2.3819745896733</v>
      </c>
      <c r="ACD115" s="5">
        <v>2.20749194763776</v>
      </c>
      <c r="ACE115" s="5">
        <v>2.17299906646203</v>
      </c>
      <c r="ACF115" s="5">
        <v>2.14218249832358</v>
      </c>
      <c r="ACG115" s="5">
        <v>2.12357662059142</v>
      </c>
      <c r="ACH115" s="5">
        <v>2.0753215344179</v>
      </c>
      <c r="ACI115" s="5">
        <v>1.95261091724665</v>
      </c>
      <c r="ACJ115" s="5">
        <v>1.7844418476454</v>
      </c>
      <c r="ACK115" s="5">
        <v>1.77734872456587</v>
      </c>
      <c r="ACL115" s="5">
        <v>1.76327109051488</v>
      </c>
      <c r="ACM115" s="5">
        <v>1.7548063826494</v>
      </c>
      <c r="ACN115" s="5">
        <v>1.61342214518322</v>
      </c>
      <c r="ACO115" s="5">
        <v>1.57715373237415</v>
      </c>
      <c r="ACP115" s="5">
        <v>1.50168000940903</v>
      </c>
      <c r="ACQ115" s="5">
        <v>1.46713672400511</v>
      </c>
      <c r="ACR115" s="5">
        <v>1.45831697926582</v>
      </c>
      <c r="ACS115" s="5">
        <v>1.4462451846967</v>
      </c>
      <c r="ACT115" s="5">
        <v>1.4323036322934</v>
      </c>
      <c r="ACU115" s="5">
        <v>1.24749381121145</v>
      </c>
      <c r="ACV115" s="5">
        <v>1.23447137274066</v>
      </c>
      <c r="ACW115" s="5">
        <v>1.2177446990204</v>
      </c>
      <c r="ACX115" s="5">
        <v>1.21356243869544</v>
      </c>
      <c r="ACY115" s="5">
        <v>1.21019483454929</v>
      </c>
      <c r="ACZ115" s="5">
        <v>1.20483975149144</v>
      </c>
      <c r="ADA115" s="5">
        <v>1.16734968301805</v>
      </c>
      <c r="ADB115" s="5">
        <v>1.13036363993804</v>
      </c>
      <c r="ADC115" s="5">
        <v>1.07790516012969</v>
      </c>
      <c r="ADD115" s="5">
        <v>1.05719183031368</v>
      </c>
      <c r="ADE115" s="5">
        <v>1.02330827103819</v>
      </c>
      <c r="ADF115" s="5">
        <v>0.955837871182569</v>
      </c>
      <c r="ADG115" s="5">
        <v>0.947964361842164</v>
      </c>
      <c r="ADH115" s="5">
        <v>0.908959751101613</v>
      </c>
      <c r="ADI115" s="5">
        <v>0.890196133071074</v>
      </c>
      <c r="ADJ115" s="5">
        <v>0.856146022467553</v>
      </c>
      <c r="ADK115" s="5">
        <v>0.85183298733057</v>
      </c>
      <c r="ADL115" s="5">
        <v>0.847945647875879</v>
      </c>
      <c r="ADM115" s="5">
        <v>0.846002696185427</v>
      </c>
      <c r="ADN115" s="5">
        <v>0.840864150852562</v>
      </c>
      <c r="ADO115" s="5">
        <v>0.804039445034125</v>
      </c>
      <c r="ADP115" s="5">
        <v>0.802190863443895</v>
      </c>
      <c r="ADQ115" s="5">
        <v>0.777467767605361</v>
      </c>
      <c r="ADR115" s="5">
        <v>0.774070533956843</v>
      </c>
      <c r="ADS115" s="5">
        <v>0.768227969564004</v>
      </c>
      <c r="ADT115" s="5">
        <v>0.711500654024409</v>
      </c>
      <c r="ADU115" s="5">
        <v>0.699410922055177</v>
      </c>
      <c r="ADV115" s="5">
        <v>0.665487812989918</v>
      </c>
      <c r="ADW115" s="5">
        <v>0.664055488943314</v>
      </c>
      <c r="ADX115" s="5">
        <v>0.655427418043068</v>
      </c>
      <c r="ADY115" s="5">
        <v>0.630364833358482</v>
      </c>
      <c r="ADZ115" s="5">
        <v>0.625688136903135</v>
      </c>
      <c r="AEA115" s="5">
        <v>0.544522841625253</v>
      </c>
      <c r="AEB115" s="5">
        <v>0.541513473658269</v>
      </c>
      <c r="AEC115" s="5">
        <v>0.537572523737512</v>
      </c>
      <c r="AED115" s="5">
        <v>0.524125219376407</v>
      </c>
      <c r="AEE115" s="5">
        <v>0.498403164491756</v>
      </c>
      <c r="AEF115" s="5">
        <v>0.497604343565532</v>
      </c>
      <c r="AEG115" s="5">
        <v>0.463009673948995</v>
      </c>
      <c r="AEH115" s="5">
        <v>0.457092119129436</v>
      </c>
      <c r="AEI115" s="5">
        <v>0.454182592229214</v>
      </c>
      <c r="AEJ115" s="5">
        <v>0.450530923027473</v>
      </c>
      <c r="AEK115" s="5">
        <v>0.394039221231836</v>
      </c>
      <c r="AEL115" s="5">
        <v>0.374231272466527</v>
      </c>
      <c r="AEM115" s="5">
        <v>0.364086219144459</v>
      </c>
      <c r="AEN115" s="5">
        <v>0.352789694138909</v>
      </c>
      <c r="AEO115" s="5">
        <v>0.351343465885804</v>
      </c>
      <c r="AEP115" s="5">
        <v>0.341525408867055</v>
      </c>
      <c r="AEQ115" s="5">
        <v>0.322344090805075</v>
      </c>
      <c r="AER115" s="5">
        <v>0.316347513144116</v>
      </c>
      <c r="AES115" s="5">
        <v>0.316119045997167</v>
      </c>
      <c r="AET115" s="5">
        <v>0.311698523052479</v>
      </c>
      <c r="AEU115" s="5">
        <v>0.293057122381604</v>
      </c>
      <c r="AEV115" s="5">
        <v>0.287545098317389</v>
      </c>
      <c r="AEW115" s="5">
        <v>0.263307064112113</v>
      </c>
      <c r="AEX115" s="5">
        <v>0.202113514493225</v>
      </c>
      <c r="AEY115" s="5">
        <v>0.196771193576055</v>
      </c>
      <c r="AEZ115" s="5">
        <v>0.19514479270453</v>
      </c>
      <c r="AFA115" s="5">
        <v>0.158224481960546</v>
      </c>
      <c r="AFB115" s="5">
        <v>0.101071314930621</v>
      </c>
      <c r="AFC115" s="5">
        <v>0.0649629234237297</v>
      </c>
      <c r="AFD115" s="5">
        <v>0.0</v>
      </c>
      <c r="AFE115" s="5" t="s">
        <v>8318</v>
      </c>
      <c r="AFF115" s="5" t="s">
        <v>8318</v>
      </c>
      <c r="AFG115" s="5" t="s">
        <v>8318</v>
      </c>
      <c r="AFH115" s="5" t="s">
        <v>8318</v>
      </c>
      <c r="AFI115" s="5" t="s">
        <v>8318</v>
      </c>
      <c r="AFJ115" s="5" t="s">
        <v>8318</v>
      </c>
      <c r="AFK115" s="5" t="s">
        <v>8318</v>
      </c>
      <c r="AFL115" s="5" t="s">
        <v>8318</v>
      </c>
      <c r="AFM115" s="5" t="s">
        <v>8318</v>
      </c>
      <c r="AFN115" s="5" t="s">
        <v>8318</v>
      </c>
      <c r="AFO115" s="5" t="s">
        <v>8318</v>
      </c>
      <c r="AFP115" s="5" t="s">
        <v>8318</v>
      </c>
      <c r="AFQ115" s="5" t="s">
        <v>8318</v>
      </c>
      <c r="AFR115" s="5" t="s">
        <v>8318</v>
      </c>
      <c r="AFS115" s="5"/>
    </row>
    <row r="116" ht="14.25" customHeight="1">
      <c r="A116" s="5"/>
      <c r="B116" s="5" t="s">
        <v>7330</v>
      </c>
      <c r="C116" s="5">
        <v>0.771738195636878</v>
      </c>
      <c r="D116" s="5">
        <v>0.360923471427952</v>
      </c>
      <c r="E116" s="5">
        <v>0.909409763449309</v>
      </c>
      <c r="F116" s="5">
        <v>0.715933383372899</v>
      </c>
      <c r="G116" s="5">
        <v>0.370707070707071</v>
      </c>
      <c r="H116" s="5">
        <v>0.863756613756614</v>
      </c>
      <c r="I116" s="5">
        <v>0.732324274814194</v>
      </c>
      <c r="J116" s="5">
        <v>0.290751262626263</v>
      </c>
      <c r="K116" s="5">
        <v>0.924987199180748</v>
      </c>
      <c r="L116" s="5">
        <v>0.773198963521544</v>
      </c>
      <c r="M116" s="5">
        <v>0.320864898989899</v>
      </c>
      <c r="N116" s="5">
        <v>0.933034647550777</v>
      </c>
      <c r="O116" s="5" t="s">
        <v>5721</v>
      </c>
      <c r="P116" s="5" t="s">
        <v>5843</v>
      </c>
      <c r="Q116" s="5" t="s">
        <v>5779</v>
      </c>
      <c r="R116" s="5" t="s">
        <v>5876</v>
      </c>
      <c r="S116" s="5" t="s">
        <v>5774</v>
      </c>
      <c r="T116" s="5" t="s">
        <v>5811</v>
      </c>
      <c r="U116" s="5" t="s">
        <v>6045</v>
      </c>
      <c r="V116" s="5" t="s">
        <v>5807</v>
      </c>
      <c r="W116" s="5" t="s">
        <v>5729</v>
      </c>
      <c r="X116" s="5" t="s">
        <v>5734</v>
      </c>
      <c r="Y116" s="5" t="s">
        <v>5897</v>
      </c>
      <c r="Z116" s="5" t="s">
        <v>5821</v>
      </c>
      <c r="AA116" s="5" t="s">
        <v>5785</v>
      </c>
      <c r="AB116" s="5" t="s">
        <v>6232</v>
      </c>
      <c r="AC116" s="5" t="s">
        <v>5740</v>
      </c>
      <c r="AD116" s="5" t="s">
        <v>5875</v>
      </c>
      <c r="AE116" s="5" t="s">
        <v>6073</v>
      </c>
      <c r="AF116" s="5" t="s">
        <v>5761</v>
      </c>
      <c r="AG116" s="5" t="s">
        <v>5869</v>
      </c>
      <c r="AH116" s="5" t="s">
        <v>5786</v>
      </c>
      <c r="AI116" s="5" t="s">
        <v>6131</v>
      </c>
      <c r="AJ116" s="5" t="s">
        <v>5780</v>
      </c>
      <c r="AK116" s="5" t="s">
        <v>5726</v>
      </c>
      <c r="AL116" s="5" t="s">
        <v>6052</v>
      </c>
      <c r="AM116" s="5" t="s">
        <v>5757</v>
      </c>
      <c r="AN116" s="5" t="s">
        <v>5709</v>
      </c>
      <c r="AO116" s="5" t="s">
        <v>6080</v>
      </c>
      <c r="AP116" s="5" t="s">
        <v>5812</v>
      </c>
      <c r="AQ116" s="5" t="s">
        <v>6118</v>
      </c>
      <c r="AR116" s="5" t="s">
        <v>5751</v>
      </c>
      <c r="AS116" s="5" t="s">
        <v>5714</v>
      </c>
      <c r="AT116" s="5" t="s">
        <v>5828</v>
      </c>
      <c r="AU116" s="5" t="s">
        <v>5707</v>
      </c>
      <c r="AV116" s="5" t="s">
        <v>5814</v>
      </c>
      <c r="AW116" s="5" t="s">
        <v>5799</v>
      </c>
      <c r="AX116" s="5" t="s">
        <v>5749</v>
      </c>
      <c r="AY116" s="5" t="s">
        <v>5746</v>
      </c>
      <c r="AZ116" s="5" t="s">
        <v>5764</v>
      </c>
      <c r="BA116" s="5" t="s">
        <v>5826</v>
      </c>
      <c r="BB116" s="5" t="s">
        <v>5865</v>
      </c>
      <c r="BC116" s="5" t="s">
        <v>5724</v>
      </c>
      <c r="BD116" s="5" t="s">
        <v>5890</v>
      </c>
      <c r="BE116" s="5" t="s">
        <v>6083</v>
      </c>
      <c r="BF116" s="5" t="s">
        <v>5770</v>
      </c>
      <c r="BG116" s="5" t="s">
        <v>5881</v>
      </c>
      <c r="BH116" s="5" t="s">
        <v>6124</v>
      </c>
      <c r="BI116" s="5" t="s">
        <v>6132</v>
      </c>
      <c r="BJ116" s="5" t="s">
        <v>5719</v>
      </c>
      <c r="BK116" s="5" t="s">
        <v>5901</v>
      </c>
      <c r="BL116" s="5" t="s">
        <v>5885</v>
      </c>
      <c r="BM116" s="5" t="s">
        <v>5815</v>
      </c>
      <c r="BN116" s="5" t="s">
        <v>5848</v>
      </c>
      <c r="BO116" s="5" t="s">
        <v>5889</v>
      </c>
      <c r="BP116" s="5" t="s">
        <v>5789</v>
      </c>
      <c r="BQ116" s="5" t="s">
        <v>5835</v>
      </c>
      <c r="BR116" s="5" t="s">
        <v>6061</v>
      </c>
      <c r="BS116" s="5" t="s">
        <v>5810</v>
      </c>
      <c r="BT116" s="5" t="s">
        <v>5817</v>
      </c>
      <c r="BU116" s="5" t="s">
        <v>5831</v>
      </c>
      <c r="BV116" s="5" t="s">
        <v>5868</v>
      </c>
      <c r="BW116" s="5" t="s">
        <v>5730</v>
      </c>
      <c r="BX116" s="5" t="s">
        <v>5880</v>
      </c>
      <c r="BY116" s="5" t="s">
        <v>5720</v>
      </c>
      <c r="BZ116" s="5" t="s">
        <v>5839</v>
      </c>
      <c r="CA116" s="5" t="s">
        <v>5769</v>
      </c>
      <c r="CB116" s="5" t="s">
        <v>5725</v>
      </c>
      <c r="CC116" s="5" t="s">
        <v>6117</v>
      </c>
      <c r="CD116" s="5" t="s">
        <v>5855</v>
      </c>
      <c r="CE116" s="5" t="s">
        <v>5775</v>
      </c>
      <c r="CF116" s="5" t="s">
        <v>5790</v>
      </c>
      <c r="CG116" s="5" t="s">
        <v>5713</v>
      </c>
      <c r="CH116" s="5" t="s">
        <v>5856</v>
      </c>
      <c r="CI116" s="5" t="s">
        <v>5898</v>
      </c>
      <c r="CJ116" s="5" t="s">
        <v>6145</v>
      </c>
      <c r="CK116" s="5" t="s">
        <v>5907</v>
      </c>
      <c r="CL116" s="5" t="s">
        <v>5752</v>
      </c>
      <c r="CM116" s="5" t="s">
        <v>5736</v>
      </c>
      <c r="CN116" s="5" t="s">
        <v>6087</v>
      </c>
      <c r="CO116" s="5" t="s">
        <v>5795</v>
      </c>
      <c r="CP116" s="5" t="s">
        <v>5745</v>
      </c>
      <c r="CQ116" s="5" t="s">
        <v>6107</v>
      </c>
      <c r="CR116" s="5" t="s">
        <v>5803</v>
      </c>
      <c r="CS116" s="5" t="s">
        <v>5877</v>
      </c>
      <c r="CT116" s="5" t="s">
        <v>6101</v>
      </c>
      <c r="CU116" s="5" t="s">
        <v>6165</v>
      </c>
      <c r="CV116" s="5" t="s">
        <v>5849</v>
      </c>
      <c r="CW116" s="5" t="s">
        <v>8318</v>
      </c>
      <c r="CX116" s="5" t="s">
        <v>8318</v>
      </c>
      <c r="CY116" s="5" t="s">
        <v>8318</v>
      </c>
      <c r="CZ116" s="5" t="s">
        <v>8318</v>
      </c>
      <c r="DA116" s="5" t="s">
        <v>8318</v>
      </c>
      <c r="DB116" s="5" t="s">
        <v>8318</v>
      </c>
      <c r="DC116" s="5" t="s">
        <v>8318</v>
      </c>
      <c r="DD116" s="5" t="s">
        <v>8318</v>
      </c>
      <c r="DE116" s="5" t="s">
        <v>8318</v>
      </c>
      <c r="DF116" s="5" t="s">
        <v>8318</v>
      </c>
      <c r="DG116" s="5" t="s">
        <v>8318</v>
      </c>
      <c r="DH116" s="5" t="s">
        <v>8318</v>
      </c>
      <c r="DI116" s="5" t="s">
        <v>8318</v>
      </c>
      <c r="DJ116" s="5" t="s">
        <v>8318</v>
      </c>
      <c r="DK116" s="5">
        <v>6.08548282910636</v>
      </c>
      <c r="DL116" s="5">
        <v>3.94738519557003</v>
      </c>
      <c r="DM116" s="5">
        <v>3.52164151615646</v>
      </c>
      <c r="DN116" s="5">
        <v>3.41154866645422</v>
      </c>
      <c r="DO116" s="5">
        <v>3.22674580867811</v>
      </c>
      <c r="DP116" s="5">
        <v>2.47535960141135</v>
      </c>
      <c r="DQ116" s="5">
        <v>2.22697994200747</v>
      </c>
      <c r="DR116" s="5">
        <v>2.03400213951641</v>
      </c>
      <c r="DS116" s="5">
        <v>1.93360188253615</v>
      </c>
      <c r="DT116" s="5">
        <v>1.91989126601137</v>
      </c>
      <c r="DU116" s="5">
        <v>1.91824028533983</v>
      </c>
      <c r="DV116" s="5">
        <v>1.90339637079472</v>
      </c>
      <c r="DW116" s="5">
        <v>1.90103883059733</v>
      </c>
      <c r="DX116" s="5">
        <v>1.79300046164922</v>
      </c>
      <c r="DY116" s="5">
        <v>1.76845245139576</v>
      </c>
      <c r="DZ116" s="5">
        <v>1.66296389540346</v>
      </c>
      <c r="EA116" s="5">
        <v>1.61655000445087</v>
      </c>
      <c r="EB116" s="5">
        <v>1.58916313056431</v>
      </c>
      <c r="EC116" s="5">
        <v>1.56961658386325</v>
      </c>
      <c r="ED116" s="5">
        <v>1.4945849566814</v>
      </c>
      <c r="EE116" s="5">
        <v>1.45917837013073</v>
      </c>
      <c r="EF116" s="5">
        <v>1.45688065687693</v>
      </c>
      <c r="EG116" s="5">
        <v>1.45452341728375</v>
      </c>
      <c r="EH116" s="5">
        <v>1.35680184200753</v>
      </c>
      <c r="EI116" s="5">
        <v>1.32086492787409</v>
      </c>
      <c r="EJ116" s="5">
        <v>1.32044077830833</v>
      </c>
      <c r="EK116" s="5">
        <v>1.30180733076417</v>
      </c>
      <c r="EL116" s="5">
        <v>1.29467776387152</v>
      </c>
      <c r="EM116" s="5">
        <v>1.28902903239037</v>
      </c>
      <c r="EN116" s="5">
        <v>1.27852381677153</v>
      </c>
      <c r="EO116" s="5">
        <v>1.23741772305723</v>
      </c>
      <c r="EP116" s="5">
        <v>1.19717954752458</v>
      </c>
      <c r="EQ116" s="5">
        <v>1.06477624245067</v>
      </c>
      <c r="ER116" s="5">
        <v>1.0461713214495</v>
      </c>
      <c r="ES116" s="5">
        <v>1.02584835941267</v>
      </c>
      <c r="ET116" s="5">
        <v>1.01703606268462</v>
      </c>
      <c r="EU116" s="5">
        <v>1.00481936474209</v>
      </c>
      <c r="EV116" s="5">
        <v>0.994938240700709</v>
      </c>
      <c r="EW116" s="5">
        <v>0.9917895616101</v>
      </c>
      <c r="EX116" s="5">
        <v>0.990437473552797</v>
      </c>
      <c r="EY116" s="5">
        <v>0.970810428844444</v>
      </c>
      <c r="EZ116" s="5">
        <v>0.964661594106776</v>
      </c>
      <c r="FA116" s="5">
        <v>0.951866036288986</v>
      </c>
      <c r="FB116" s="5">
        <v>0.913430906206573</v>
      </c>
      <c r="FC116" s="5">
        <v>0.867230687407515</v>
      </c>
      <c r="FD116" s="5">
        <v>0.863718653973866</v>
      </c>
      <c r="FE116" s="5">
        <v>0.863472317224274</v>
      </c>
      <c r="FF116" s="5">
        <v>0.82318033050229</v>
      </c>
      <c r="FG116" s="5">
        <v>0.80406173222862</v>
      </c>
      <c r="FH116" s="5">
        <v>0.798535392911698</v>
      </c>
      <c r="FI116" s="5">
        <v>0.787407753798984</v>
      </c>
      <c r="FJ116" s="5">
        <v>0.77352826879899</v>
      </c>
      <c r="FK116" s="5">
        <v>0.766349450298628</v>
      </c>
      <c r="FL116" s="5">
        <v>0.761008731753651</v>
      </c>
      <c r="FM116" s="5">
        <v>0.752263727098975</v>
      </c>
      <c r="FN116" s="5">
        <v>0.739885631712507</v>
      </c>
      <c r="FO116" s="5">
        <v>0.725336445306247</v>
      </c>
      <c r="FP116" s="5">
        <v>0.707153420354197</v>
      </c>
      <c r="FQ116" s="5">
        <v>0.706449231105051</v>
      </c>
      <c r="FR116" s="5">
        <v>0.700130346617604</v>
      </c>
      <c r="FS116" s="5">
        <v>0.690382375326047</v>
      </c>
      <c r="FT116" s="5">
        <v>0.654783807283155</v>
      </c>
      <c r="FU116" s="5">
        <v>0.640755077040715</v>
      </c>
      <c r="FV116" s="5">
        <v>0.633639444613804</v>
      </c>
      <c r="FW116" s="5">
        <v>0.626775723486353</v>
      </c>
      <c r="FX116" s="5">
        <v>0.615006440834621</v>
      </c>
      <c r="FY116" s="5">
        <v>0.609052443964377</v>
      </c>
      <c r="FZ116" s="5">
        <v>0.587237254799412</v>
      </c>
      <c r="GA116" s="5">
        <v>0.582488310433731</v>
      </c>
      <c r="GB116" s="5">
        <v>0.574296503364797</v>
      </c>
      <c r="GC116" s="5">
        <v>0.555202522858236</v>
      </c>
      <c r="GD116" s="5">
        <v>0.503712217727923</v>
      </c>
      <c r="GE116" s="5">
        <v>0.501345765289141</v>
      </c>
      <c r="GF116" s="5">
        <v>0.49284332413722</v>
      </c>
      <c r="GG116" s="5">
        <v>0.458371485047012</v>
      </c>
      <c r="GH116" s="5">
        <v>0.407714400028766</v>
      </c>
      <c r="GI116" s="5">
        <v>0.395083508752899</v>
      </c>
      <c r="GJ116" s="5">
        <v>0.362407143019193</v>
      </c>
      <c r="GK116" s="5">
        <v>0.332133857878531</v>
      </c>
      <c r="GL116" s="5">
        <v>0.310189369000881</v>
      </c>
      <c r="GM116" s="5">
        <v>0.257270123033396</v>
      </c>
      <c r="GN116" s="5">
        <v>0.253592838779091</v>
      </c>
      <c r="GO116" s="5">
        <v>0.19300808334785</v>
      </c>
      <c r="GP116" s="5">
        <v>0.183820361682347</v>
      </c>
      <c r="GQ116" s="5">
        <v>0.147103111134142</v>
      </c>
      <c r="GR116" s="5">
        <v>0.0885157689444919</v>
      </c>
      <c r="GS116" s="5" t="s">
        <v>8318</v>
      </c>
      <c r="GT116" s="5" t="s">
        <v>8318</v>
      </c>
      <c r="GU116" s="5" t="s">
        <v>8318</v>
      </c>
      <c r="GV116" s="5" t="s">
        <v>8318</v>
      </c>
      <c r="GW116" s="5" t="s">
        <v>8318</v>
      </c>
      <c r="GX116" s="5" t="s">
        <v>8318</v>
      </c>
      <c r="GY116" s="5" t="s">
        <v>8318</v>
      </c>
      <c r="GZ116" s="5" t="s">
        <v>8318</v>
      </c>
      <c r="HA116" s="5" t="s">
        <v>8318</v>
      </c>
      <c r="HB116" s="5" t="s">
        <v>8318</v>
      </c>
      <c r="HC116" s="5" t="s">
        <v>8318</v>
      </c>
      <c r="HD116" s="5" t="s">
        <v>8318</v>
      </c>
      <c r="HE116" s="5" t="s">
        <v>8318</v>
      </c>
      <c r="HF116" s="5" t="s">
        <v>8318</v>
      </c>
      <c r="HG116" s="5">
        <v>0.775869794205225</v>
      </c>
      <c r="HH116" s="5">
        <v>0.38622704046117</v>
      </c>
      <c r="HI116" s="5">
        <v>0.890930888976949</v>
      </c>
      <c r="HJ116" s="5">
        <v>0.713630365939479</v>
      </c>
      <c r="HK116" s="5">
        <v>0.380377668308703</v>
      </c>
      <c r="HL116" s="5">
        <v>0.856547619047619</v>
      </c>
      <c r="HM116" s="5">
        <v>0.71841572836031</v>
      </c>
      <c r="HN116" s="5">
        <v>0.288423645320197</v>
      </c>
      <c r="HO116" s="5">
        <v>0.914285714285714</v>
      </c>
      <c r="HP116" s="5">
        <v>0.761820827468919</v>
      </c>
      <c r="HQ116" s="5">
        <v>0.276724137931035</v>
      </c>
      <c r="HR116" s="5">
        <v>0.944047619047619</v>
      </c>
      <c r="HS116" s="5" t="s">
        <v>5721</v>
      </c>
      <c r="HT116" s="5" t="s">
        <v>5779</v>
      </c>
      <c r="HU116" s="5" t="s">
        <v>5843</v>
      </c>
      <c r="HV116" s="5" t="s">
        <v>5876</v>
      </c>
      <c r="HW116" s="5" t="s">
        <v>5774</v>
      </c>
      <c r="HX116" s="5" t="s">
        <v>5821</v>
      </c>
      <c r="HY116" s="5" t="s">
        <v>6045</v>
      </c>
      <c r="HZ116" s="5" t="s">
        <v>5807</v>
      </c>
      <c r="IA116" s="5" t="s">
        <v>5811</v>
      </c>
      <c r="IB116" s="5" t="s">
        <v>5897</v>
      </c>
      <c r="IC116" s="5" t="s">
        <v>5761</v>
      </c>
      <c r="ID116" s="5" t="s">
        <v>5734</v>
      </c>
      <c r="IE116" s="5" t="s">
        <v>5785</v>
      </c>
      <c r="IF116" s="5" t="s">
        <v>5869</v>
      </c>
      <c r="IG116" s="5" t="s">
        <v>5729</v>
      </c>
      <c r="IH116" s="5" t="s">
        <v>6232</v>
      </c>
      <c r="II116" s="5" t="s">
        <v>5786</v>
      </c>
      <c r="IJ116" s="5" t="s">
        <v>5881</v>
      </c>
      <c r="IK116" s="5" t="s">
        <v>5714</v>
      </c>
      <c r="IL116" s="5" t="s">
        <v>5740</v>
      </c>
      <c r="IM116" s="5" t="s">
        <v>5865</v>
      </c>
      <c r="IN116" s="5" t="s">
        <v>6073</v>
      </c>
      <c r="IO116" s="5" t="s">
        <v>6052</v>
      </c>
      <c r="IP116" s="5" t="s">
        <v>6131</v>
      </c>
      <c r="IQ116" s="5" t="s">
        <v>5812</v>
      </c>
      <c r="IR116" s="5" t="s">
        <v>5814</v>
      </c>
      <c r="IS116" s="5" t="s">
        <v>5875</v>
      </c>
      <c r="IT116" s="5" t="s">
        <v>5828</v>
      </c>
      <c r="IU116" s="5" t="s">
        <v>5780</v>
      </c>
      <c r="IV116" s="5" t="s">
        <v>5709</v>
      </c>
      <c r="IW116" s="5" t="s">
        <v>5815</v>
      </c>
      <c r="IX116" s="5" t="s">
        <v>5749</v>
      </c>
      <c r="IY116" s="5" t="s">
        <v>5890</v>
      </c>
      <c r="IZ116" s="5" t="s">
        <v>5746</v>
      </c>
      <c r="JA116" s="5" t="s">
        <v>5826</v>
      </c>
      <c r="JB116" s="5" t="s">
        <v>6118</v>
      </c>
      <c r="JC116" s="5" t="s">
        <v>5770</v>
      </c>
      <c r="JD116" s="5" t="s">
        <v>5751</v>
      </c>
      <c r="JE116" s="5" t="s">
        <v>6083</v>
      </c>
      <c r="JF116" s="5" t="s">
        <v>6080</v>
      </c>
      <c r="JG116" s="5" t="s">
        <v>5898</v>
      </c>
      <c r="JH116" s="5" t="s">
        <v>6117</v>
      </c>
      <c r="JI116" s="5" t="s">
        <v>5764</v>
      </c>
      <c r="JJ116" s="5" t="s">
        <v>5901</v>
      </c>
      <c r="JK116" s="5" t="s">
        <v>5726</v>
      </c>
      <c r="JL116" s="5" t="s">
        <v>5889</v>
      </c>
      <c r="JM116" s="5" t="s">
        <v>6124</v>
      </c>
      <c r="JN116" s="5" t="s">
        <v>5885</v>
      </c>
      <c r="JO116" s="5" t="s">
        <v>5835</v>
      </c>
      <c r="JP116" s="5" t="s">
        <v>5707</v>
      </c>
      <c r="JQ116" s="5" t="s">
        <v>5719</v>
      </c>
      <c r="JR116" s="5" t="s">
        <v>5799</v>
      </c>
      <c r="JS116" s="5" t="s">
        <v>5757</v>
      </c>
      <c r="JT116" s="5" t="s">
        <v>5725</v>
      </c>
      <c r="JU116" s="5" t="s">
        <v>5724</v>
      </c>
      <c r="JV116" s="5" t="s">
        <v>5856</v>
      </c>
      <c r="JW116" s="5" t="s">
        <v>6061</v>
      </c>
      <c r="JX116" s="5" t="s">
        <v>5713</v>
      </c>
      <c r="JY116" s="5" t="s">
        <v>5831</v>
      </c>
      <c r="JZ116" s="5" t="s">
        <v>6145</v>
      </c>
      <c r="KA116" s="5" t="s">
        <v>6132</v>
      </c>
      <c r="KB116" s="5" t="s">
        <v>5907</v>
      </c>
      <c r="KC116" s="5" t="s">
        <v>5730</v>
      </c>
      <c r="KD116" s="5" t="s">
        <v>5817</v>
      </c>
      <c r="KE116" s="5" t="s">
        <v>5789</v>
      </c>
      <c r="KF116" s="5" t="s">
        <v>5775</v>
      </c>
      <c r="KG116" s="5" t="s">
        <v>5848</v>
      </c>
      <c r="KH116" s="5" t="s">
        <v>5868</v>
      </c>
      <c r="KI116" s="5" t="s">
        <v>5839</v>
      </c>
      <c r="KJ116" s="5" t="s">
        <v>5880</v>
      </c>
      <c r="KK116" s="5" t="s">
        <v>6087</v>
      </c>
      <c r="KL116" s="5" t="s">
        <v>5795</v>
      </c>
      <c r="KM116" s="5" t="s">
        <v>5769</v>
      </c>
      <c r="KN116" s="5" t="s">
        <v>6107</v>
      </c>
      <c r="KO116" s="5" t="s">
        <v>5810</v>
      </c>
      <c r="KP116" s="5" t="s">
        <v>5803</v>
      </c>
      <c r="KQ116" s="5" t="s">
        <v>5720</v>
      </c>
      <c r="KR116" s="5" t="s">
        <v>5752</v>
      </c>
      <c r="KS116" s="5" t="s">
        <v>5736</v>
      </c>
      <c r="KT116" s="5" t="s">
        <v>5745</v>
      </c>
      <c r="KU116" s="5" t="s">
        <v>5855</v>
      </c>
      <c r="KV116" s="5" t="s">
        <v>5790</v>
      </c>
      <c r="KW116" s="5" t="s">
        <v>6165</v>
      </c>
      <c r="KX116" s="5" t="s">
        <v>6101</v>
      </c>
      <c r="KY116" s="5" t="s">
        <v>5877</v>
      </c>
      <c r="KZ116" s="5" t="s">
        <v>5849</v>
      </c>
      <c r="LA116" s="5" t="s">
        <v>8318</v>
      </c>
      <c r="LB116" s="5" t="s">
        <v>8318</v>
      </c>
      <c r="LC116" s="5" t="s">
        <v>8318</v>
      </c>
      <c r="LD116" s="5" t="s">
        <v>8318</v>
      </c>
      <c r="LE116" s="5" t="s">
        <v>8318</v>
      </c>
      <c r="LF116" s="5" t="s">
        <v>8318</v>
      </c>
      <c r="LG116" s="5" t="s">
        <v>8318</v>
      </c>
      <c r="LH116" s="5" t="s">
        <v>8318</v>
      </c>
      <c r="LI116" s="5" t="s">
        <v>8318</v>
      </c>
      <c r="LJ116" s="5" t="s">
        <v>8318</v>
      </c>
      <c r="LK116" s="5" t="s">
        <v>8318</v>
      </c>
      <c r="LL116" s="5" t="s">
        <v>8318</v>
      </c>
      <c r="LM116" s="5" t="s">
        <v>8318</v>
      </c>
      <c r="LN116" s="5" t="s">
        <v>8318</v>
      </c>
      <c r="LO116" s="5">
        <v>6.25431160548115</v>
      </c>
      <c r="LP116" s="5">
        <v>3.93590838056725</v>
      </c>
      <c r="LQ116" s="5">
        <v>2.9638370974478</v>
      </c>
      <c r="LR116" s="5">
        <v>2.50446436027789</v>
      </c>
      <c r="LS116" s="5">
        <v>2.44463187825676</v>
      </c>
      <c r="LT116" s="5">
        <v>2.16042884395822</v>
      </c>
      <c r="LU116" s="5">
        <v>2.14799930081319</v>
      </c>
      <c r="LV116" s="5">
        <v>2.14371512599133</v>
      </c>
      <c r="LW116" s="5">
        <v>2.01985875082479</v>
      </c>
      <c r="LX116" s="5">
        <v>1.98040483474927</v>
      </c>
      <c r="LY116" s="5">
        <v>1.97838908740336</v>
      </c>
      <c r="LZ116" s="5">
        <v>1.93155310363606</v>
      </c>
      <c r="MA116" s="5">
        <v>1.85231509514785</v>
      </c>
      <c r="MB116" s="5">
        <v>1.76962865217075</v>
      </c>
      <c r="MC116" s="5">
        <v>1.75881960193265</v>
      </c>
      <c r="MD116" s="5">
        <v>1.73340241457496</v>
      </c>
      <c r="ME116" s="5">
        <v>1.62644111557066</v>
      </c>
      <c r="MF116" s="5">
        <v>1.57201349540161</v>
      </c>
      <c r="MG116" s="5">
        <v>1.56298015783475</v>
      </c>
      <c r="MH116" s="5">
        <v>1.55767770089397</v>
      </c>
      <c r="MI116" s="5">
        <v>1.50266346710961</v>
      </c>
      <c r="MJ116" s="5">
        <v>1.48956771985219</v>
      </c>
      <c r="MK116" s="5">
        <v>1.42581481520636</v>
      </c>
      <c r="ML116" s="5">
        <v>1.41609683088087</v>
      </c>
      <c r="MM116" s="5">
        <v>1.33243899431029</v>
      </c>
      <c r="MN116" s="5">
        <v>1.29332621751031</v>
      </c>
      <c r="MO116" s="5">
        <v>1.25387430957701</v>
      </c>
      <c r="MP116" s="5">
        <v>1.24173558194653</v>
      </c>
      <c r="MQ116" s="5">
        <v>1.21791518209594</v>
      </c>
      <c r="MR116" s="5">
        <v>1.21316005515936</v>
      </c>
      <c r="MS116" s="5">
        <v>1.20354523388417</v>
      </c>
      <c r="MT116" s="5">
        <v>1.1618273315708</v>
      </c>
      <c r="MU116" s="5">
        <v>1.15857699894488</v>
      </c>
      <c r="MV116" s="5">
        <v>1.13680780220446</v>
      </c>
      <c r="MW116" s="5">
        <v>1.12347994585595</v>
      </c>
      <c r="MX116" s="5">
        <v>1.10151258688853</v>
      </c>
      <c r="MY116" s="5">
        <v>1.08090634163723</v>
      </c>
      <c r="MZ116" s="5">
        <v>1.06447968482628</v>
      </c>
      <c r="NA116" s="5">
        <v>1.05424016208501</v>
      </c>
      <c r="NB116" s="5">
        <v>1.04395367857427</v>
      </c>
      <c r="NC116" s="5">
        <v>1.04188187343125</v>
      </c>
      <c r="ND116" s="5">
        <v>1.0277015558191</v>
      </c>
      <c r="NE116" s="5">
        <v>1.02334159345569</v>
      </c>
      <c r="NF116" s="5">
        <v>1.0119542433257</v>
      </c>
      <c r="NG116" s="5">
        <v>1.00826738756392</v>
      </c>
      <c r="NH116" s="5">
        <v>1.00347469756549</v>
      </c>
      <c r="NI116" s="5">
        <v>0.980342125595976</v>
      </c>
      <c r="NJ116" s="5">
        <v>0.969631658283916</v>
      </c>
      <c r="NK116" s="5">
        <v>0.950217379505864</v>
      </c>
      <c r="NL116" s="5">
        <v>0.946868370339658</v>
      </c>
      <c r="NM116" s="5">
        <v>0.933332786479226</v>
      </c>
      <c r="NN116" s="5">
        <v>0.922869970673692</v>
      </c>
      <c r="NO116" s="5">
        <v>0.876142222500428</v>
      </c>
      <c r="NP116" s="5">
        <v>0.865198770429576</v>
      </c>
      <c r="NQ116" s="5">
        <v>0.84674330649542</v>
      </c>
      <c r="NR116" s="5">
        <v>0.712023806900106</v>
      </c>
      <c r="NS116" s="5">
        <v>0.684713225442336</v>
      </c>
      <c r="NT116" s="5">
        <v>0.64858183224242</v>
      </c>
      <c r="NU116" s="5">
        <v>0.64849259700246</v>
      </c>
      <c r="NV116" s="5">
        <v>0.645430256423495</v>
      </c>
      <c r="NW116" s="5">
        <v>0.633566693223801</v>
      </c>
      <c r="NX116" s="5">
        <v>0.62857596938632</v>
      </c>
      <c r="NY116" s="5">
        <v>0.62424799797819</v>
      </c>
      <c r="NZ116" s="5">
        <v>0.614559941441354</v>
      </c>
      <c r="OA116" s="5">
        <v>0.590734945107326</v>
      </c>
      <c r="OB116" s="5">
        <v>0.574715661652994</v>
      </c>
      <c r="OC116" s="5">
        <v>0.563040102799969</v>
      </c>
      <c r="OD116" s="5">
        <v>0.529492000548996</v>
      </c>
      <c r="OE116" s="5">
        <v>0.519230172275018</v>
      </c>
      <c r="OF116" s="5">
        <v>0.518587725133751</v>
      </c>
      <c r="OG116" s="5">
        <v>0.508393438880666</v>
      </c>
      <c r="OH116" s="5">
        <v>0.474325268214108</v>
      </c>
      <c r="OI116" s="5">
        <v>0.457953238369432</v>
      </c>
      <c r="OJ116" s="5">
        <v>0.448265153712213</v>
      </c>
      <c r="OK116" s="5">
        <v>0.445699423483762</v>
      </c>
      <c r="OL116" s="5">
        <v>0.445577144851566</v>
      </c>
      <c r="OM116" s="5">
        <v>0.43382865882717</v>
      </c>
      <c r="ON116" s="5">
        <v>0.39219525290403</v>
      </c>
      <c r="OO116" s="5">
        <v>0.378636734306997</v>
      </c>
      <c r="OP116" s="5">
        <v>0.370428262667912</v>
      </c>
      <c r="OQ116" s="5">
        <v>0.359066281294393</v>
      </c>
      <c r="OR116" s="5">
        <v>0.350958989906478</v>
      </c>
      <c r="OS116" s="5">
        <v>0.338682513313774</v>
      </c>
      <c r="OT116" s="5">
        <v>0.297143524136214</v>
      </c>
      <c r="OU116" s="5">
        <v>0.264781765198501</v>
      </c>
      <c r="OV116" s="5">
        <v>0.0753999378550294</v>
      </c>
      <c r="OW116" s="5" t="s">
        <v>8318</v>
      </c>
      <c r="OX116" s="5" t="s">
        <v>8318</v>
      </c>
      <c r="OY116" s="5" t="s">
        <v>8318</v>
      </c>
      <c r="OZ116" s="5" t="s">
        <v>8318</v>
      </c>
      <c r="PA116" s="5" t="s">
        <v>8318</v>
      </c>
      <c r="PB116" s="5" t="s">
        <v>8318</v>
      </c>
      <c r="PC116" s="5" t="s">
        <v>8318</v>
      </c>
      <c r="PD116" s="5" t="s">
        <v>8318</v>
      </c>
      <c r="PE116" s="5" t="s">
        <v>8318</v>
      </c>
      <c r="PF116" s="5" t="s">
        <v>8318</v>
      </c>
      <c r="PG116" s="5" t="s">
        <v>8318</v>
      </c>
      <c r="PH116" s="5" t="s">
        <v>8318</v>
      </c>
      <c r="PI116" s="5" t="s">
        <v>8318</v>
      </c>
      <c r="PJ116" s="5" t="s">
        <v>8318</v>
      </c>
      <c r="PK116" s="5">
        <v>0.783692223285924</v>
      </c>
      <c r="PL116" s="5">
        <v>0.450996286404129</v>
      </c>
      <c r="PM116" s="5">
        <v>0.882974041051524</v>
      </c>
      <c r="PN116" s="5">
        <v>0.730534895672731</v>
      </c>
      <c r="PO116" s="5">
        <v>0.398388888888889</v>
      </c>
      <c r="PP116" s="5">
        <v>0.853037311131668</v>
      </c>
      <c r="PQ116" s="5">
        <v>0.743274899784151</v>
      </c>
      <c r="PR116" s="5">
        <v>0.320722222222222</v>
      </c>
      <c r="PS116" s="5">
        <v>0.905920444033303</v>
      </c>
      <c r="PT116" s="5">
        <v>0.778205352554219</v>
      </c>
      <c r="PU116" s="5">
        <v>0.336277777777778</v>
      </c>
      <c r="PV116" s="5">
        <v>0.91577243293247</v>
      </c>
      <c r="PW116" s="5" t="s">
        <v>5721</v>
      </c>
      <c r="PX116" s="5" t="s">
        <v>5779</v>
      </c>
      <c r="PY116" s="5" t="s">
        <v>5774</v>
      </c>
      <c r="PZ116" s="5" t="s">
        <v>5843</v>
      </c>
      <c r="QA116" s="5" t="s">
        <v>5876</v>
      </c>
      <c r="QB116" s="5" t="s">
        <v>5807</v>
      </c>
      <c r="QC116" s="5" t="s">
        <v>5811</v>
      </c>
      <c r="QD116" s="5" t="s">
        <v>5761</v>
      </c>
      <c r="QE116" s="5" t="s">
        <v>5785</v>
      </c>
      <c r="QF116" s="5" t="s">
        <v>5869</v>
      </c>
      <c r="QG116" s="5" t="s">
        <v>5897</v>
      </c>
      <c r="QH116" s="5" t="s">
        <v>5875</v>
      </c>
      <c r="QI116" s="5" t="s">
        <v>5821</v>
      </c>
      <c r="QJ116" s="5" t="s">
        <v>5740</v>
      </c>
      <c r="QK116" s="5" t="s">
        <v>6052</v>
      </c>
      <c r="QL116" s="5" t="s">
        <v>6073</v>
      </c>
      <c r="QM116" s="5" t="s">
        <v>5714</v>
      </c>
      <c r="QN116" s="5" t="s">
        <v>6045</v>
      </c>
      <c r="QO116" s="5" t="s">
        <v>5764</v>
      </c>
      <c r="QP116" s="5" t="s">
        <v>5726</v>
      </c>
      <c r="QQ116" s="5" t="s">
        <v>5780</v>
      </c>
      <c r="QR116" s="5" t="s">
        <v>6232</v>
      </c>
      <c r="QS116" s="5" t="s">
        <v>5786</v>
      </c>
      <c r="QT116" s="5" t="s">
        <v>6118</v>
      </c>
      <c r="QU116" s="5" t="s">
        <v>5814</v>
      </c>
      <c r="QV116" s="5" t="s">
        <v>5746</v>
      </c>
      <c r="QW116" s="5" t="s">
        <v>5885</v>
      </c>
      <c r="QX116" s="5" t="s">
        <v>6083</v>
      </c>
      <c r="QY116" s="5" t="s">
        <v>5812</v>
      </c>
      <c r="QZ116" s="5" t="s">
        <v>5734</v>
      </c>
      <c r="RA116" s="5" t="s">
        <v>5828</v>
      </c>
      <c r="RB116" s="5" t="s">
        <v>5751</v>
      </c>
      <c r="RC116" s="5" t="s">
        <v>5835</v>
      </c>
      <c r="RD116" s="5" t="s">
        <v>5729</v>
      </c>
      <c r="RE116" s="5" t="s">
        <v>5890</v>
      </c>
      <c r="RF116" s="5" t="s">
        <v>5724</v>
      </c>
      <c r="RG116" s="5" t="s">
        <v>6124</v>
      </c>
      <c r="RH116" s="5" t="s">
        <v>5826</v>
      </c>
      <c r="RI116" s="5" t="s">
        <v>5725</v>
      </c>
      <c r="RJ116" s="5" t="s">
        <v>5757</v>
      </c>
      <c r="RK116" s="5" t="s">
        <v>5868</v>
      </c>
      <c r="RL116" s="5" t="s">
        <v>5749</v>
      </c>
      <c r="RM116" s="5" t="s">
        <v>5789</v>
      </c>
      <c r="RN116" s="5" t="s">
        <v>5709</v>
      </c>
      <c r="RO116" s="5" t="s">
        <v>5889</v>
      </c>
      <c r="RP116" s="5" t="s">
        <v>5901</v>
      </c>
      <c r="RQ116" s="5" t="s">
        <v>6131</v>
      </c>
      <c r="RR116" s="5" t="s">
        <v>6061</v>
      </c>
      <c r="RS116" s="5" t="s">
        <v>5839</v>
      </c>
      <c r="RT116" s="5" t="s">
        <v>5719</v>
      </c>
      <c r="RU116" s="5" t="s">
        <v>6080</v>
      </c>
      <c r="RV116" s="5" t="s">
        <v>6117</v>
      </c>
      <c r="RW116" s="5" t="s">
        <v>5775</v>
      </c>
      <c r="RX116" s="5" t="s">
        <v>5848</v>
      </c>
      <c r="RY116" s="5" t="s">
        <v>6132</v>
      </c>
      <c r="RZ116" s="5" t="s">
        <v>5907</v>
      </c>
      <c r="SA116" s="5" t="s">
        <v>5707</v>
      </c>
      <c r="SB116" s="5" t="s">
        <v>5856</v>
      </c>
      <c r="SC116" s="5" t="s">
        <v>6145</v>
      </c>
      <c r="SD116" s="5" t="s">
        <v>5790</v>
      </c>
      <c r="SE116" s="5" t="s">
        <v>5799</v>
      </c>
      <c r="SF116" s="5" t="s">
        <v>5770</v>
      </c>
      <c r="SG116" s="5" t="s">
        <v>5881</v>
      </c>
      <c r="SH116" s="5" t="s">
        <v>5880</v>
      </c>
      <c r="SI116" s="5" t="s">
        <v>5720</v>
      </c>
      <c r="SJ116" s="5" t="s">
        <v>5730</v>
      </c>
      <c r="SK116" s="5" t="s">
        <v>5865</v>
      </c>
      <c r="SL116" s="5" t="s">
        <v>5803</v>
      </c>
      <c r="SM116" s="5" t="s">
        <v>5817</v>
      </c>
      <c r="SN116" s="5" t="s">
        <v>5795</v>
      </c>
      <c r="SO116" s="5" t="s">
        <v>6165</v>
      </c>
      <c r="SP116" s="5" t="s">
        <v>5810</v>
      </c>
      <c r="SQ116" s="5" t="s">
        <v>5736</v>
      </c>
      <c r="SR116" s="5" t="s">
        <v>5849</v>
      </c>
      <c r="SS116" s="5" t="s">
        <v>5877</v>
      </c>
      <c r="ST116" s="5" t="s">
        <v>5815</v>
      </c>
      <c r="SU116" s="5" t="s">
        <v>5831</v>
      </c>
      <c r="SV116" s="5" t="s">
        <v>5855</v>
      </c>
      <c r="SW116" s="5" t="s">
        <v>5898</v>
      </c>
      <c r="SX116" s="5" t="s">
        <v>5769</v>
      </c>
      <c r="SY116" s="5" t="s">
        <v>5713</v>
      </c>
      <c r="SZ116" s="5" t="s">
        <v>6087</v>
      </c>
      <c r="TA116" s="5" t="s">
        <v>6107</v>
      </c>
      <c r="TB116" s="5" t="s">
        <v>6101</v>
      </c>
      <c r="TC116" s="5" t="s">
        <v>5752</v>
      </c>
      <c r="TD116" s="5" t="s">
        <v>5745</v>
      </c>
      <c r="TE116" s="5" t="s">
        <v>8318</v>
      </c>
      <c r="TF116" s="5" t="s">
        <v>8318</v>
      </c>
      <c r="TG116" s="5" t="s">
        <v>8318</v>
      </c>
      <c r="TH116" s="5" t="s">
        <v>8318</v>
      </c>
      <c r="TI116" s="5" t="s">
        <v>8318</v>
      </c>
      <c r="TJ116" s="5" t="s">
        <v>8318</v>
      </c>
      <c r="TK116" s="5" t="s">
        <v>8318</v>
      </c>
      <c r="TL116" s="5" t="s">
        <v>8318</v>
      </c>
      <c r="TM116" s="5" t="s">
        <v>8318</v>
      </c>
      <c r="TN116" s="5" t="s">
        <v>8318</v>
      </c>
      <c r="TO116" s="5" t="s">
        <v>8318</v>
      </c>
      <c r="TP116" s="5" t="s">
        <v>8318</v>
      </c>
      <c r="TQ116" s="5" t="s">
        <v>8318</v>
      </c>
      <c r="TR116" s="5" t="s">
        <v>8318</v>
      </c>
      <c r="TS116" s="5">
        <v>5.70044644655755</v>
      </c>
      <c r="TT116" s="5">
        <v>3.9403886535129</v>
      </c>
      <c r="TU116" s="5">
        <v>3.5144126889813</v>
      </c>
      <c r="TV116" s="5">
        <v>3.49846913395279</v>
      </c>
      <c r="TW116" s="5">
        <v>2.90956225237055</v>
      </c>
      <c r="TX116" s="5">
        <v>2.79276635866084</v>
      </c>
      <c r="TY116" s="5">
        <v>2.7231539159276</v>
      </c>
      <c r="TZ116" s="5">
        <v>2.16613596962554</v>
      </c>
      <c r="UA116" s="5">
        <v>2.02304547075054</v>
      </c>
      <c r="UB116" s="5">
        <v>1.89097123095271</v>
      </c>
      <c r="UC116" s="5">
        <v>1.8262254359371</v>
      </c>
      <c r="UD116" s="5">
        <v>1.81929929668445</v>
      </c>
      <c r="UE116" s="5">
        <v>1.75591266518609</v>
      </c>
      <c r="UF116" s="5">
        <v>1.60048192684822</v>
      </c>
      <c r="UG116" s="5">
        <v>1.56642708460391</v>
      </c>
      <c r="UH116" s="5">
        <v>1.54832611228068</v>
      </c>
      <c r="UI116" s="5">
        <v>1.54308816601407</v>
      </c>
      <c r="UJ116" s="5">
        <v>1.52657557233375</v>
      </c>
      <c r="UK116" s="5">
        <v>1.51200769315391</v>
      </c>
      <c r="UL116" s="5">
        <v>1.47517915560175</v>
      </c>
      <c r="UM116" s="5">
        <v>1.4380434532639</v>
      </c>
      <c r="UN116" s="5">
        <v>1.4258191995732</v>
      </c>
      <c r="UO116" s="5">
        <v>1.42073816353457</v>
      </c>
      <c r="UP116" s="5">
        <v>1.36510708739902</v>
      </c>
      <c r="UQ116" s="5">
        <v>1.34620104104477</v>
      </c>
      <c r="UR116" s="5">
        <v>1.33237170330337</v>
      </c>
      <c r="US116" s="5">
        <v>1.2807523384522</v>
      </c>
      <c r="UT116" s="5">
        <v>1.24124710062364</v>
      </c>
      <c r="UU116" s="5">
        <v>1.22190147717841</v>
      </c>
      <c r="UV116" s="5">
        <v>1.21021686239677</v>
      </c>
      <c r="UW116" s="5">
        <v>1.17555238730518</v>
      </c>
      <c r="UX116" s="5">
        <v>1.09117064243845</v>
      </c>
      <c r="UY116" s="5">
        <v>1.02989253182503</v>
      </c>
      <c r="UZ116" s="5">
        <v>1.0213414707643</v>
      </c>
      <c r="VA116" s="5">
        <v>1.01894277584816</v>
      </c>
      <c r="VB116" s="5">
        <v>1.00466013973578</v>
      </c>
      <c r="VC116" s="5">
        <v>0.986995940440841</v>
      </c>
      <c r="VD116" s="5">
        <v>0.981369728385713</v>
      </c>
      <c r="VE116" s="5">
        <v>0.980889072501039</v>
      </c>
      <c r="VF116" s="5">
        <v>0.926903326886736</v>
      </c>
      <c r="VG116" s="5">
        <v>0.92101570441918</v>
      </c>
      <c r="VH116" s="5">
        <v>0.914860308868098</v>
      </c>
      <c r="VI116" s="5">
        <v>0.893862226063881</v>
      </c>
      <c r="VJ116" s="5">
        <v>0.886617156424136</v>
      </c>
      <c r="VK116" s="5">
        <v>0.883727802872517</v>
      </c>
      <c r="VL116" s="5">
        <v>0.878838188205653</v>
      </c>
      <c r="VM116" s="5">
        <v>0.870268377881763</v>
      </c>
      <c r="VN116" s="5">
        <v>0.867560026382966</v>
      </c>
      <c r="VO116" s="5">
        <v>0.863040568453906</v>
      </c>
      <c r="VP116" s="5">
        <v>0.844270710567354</v>
      </c>
      <c r="VQ116" s="5">
        <v>0.841839919568187</v>
      </c>
      <c r="VR116" s="5">
        <v>0.81566282460369</v>
      </c>
      <c r="VS116" s="5">
        <v>0.767832648218281</v>
      </c>
      <c r="VT116" s="5">
        <v>0.767520139637625</v>
      </c>
      <c r="VU116" s="5">
        <v>0.74090209400169</v>
      </c>
      <c r="VV116" s="5">
        <v>0.719536288770469</v>
      </c>
      <c r="VW116" s="5">
        <v>0.717613290532113</v>
      </c>
      <c r="VX116" s="5">
        <v>0.711447224795936</v>
      </c>
      <c r="VY116" s="5">
        <v>0.697188578089245</v>
      </c>
      <c r="VZ116" s="5">
        <v>0.696416000959535</v>
      </c>
      <c r="WA116" s="5">
        <v>0.69448121807741</v>
      </c>
      <c r="WB116" s="5">
        <v>0.68315025516936</v>
      </c>
      <c r="WC116" s="5">
        <v>0.667455442008584</v>
      </c>
      <c r="WD116" s="5">
        <v>0.665118803920197</v>
      </c>
      <c r="WE116" s="5">
        <v>0.660603845135828</v>
      </c>
      <c r="WF116" s="5">
        <v>0.650684868228105</v>
      </c>
      <c r="WG116" s="5">
        <v>0.631539213669787</v>
      </c>
      <c r="WH116" s="5">
        <v>0.613999142629717</v>
      </c>
      <c r="WI116" s="5">
        <v>0.568128157312355</v>
      </c>
      <c r="WJ116" s="5">
        <v>0.567152462997898</v>
      </c>
      <c r="WK116" s="5">
        <v>0.561643539347576</v>
      </c>
      <c r="WL116" s="5">
        <v>0.560937287757217</v>
      </c>
      <c r="WM116" s="5">
        <v>0.538690630900896</v>
      </c>
      <c r="WN116" s="5">
        <v>0.480096506616544</v>
      </c>
      <c r="WO116" s="5">
        <v>0.467490665920582</v>
      </c>
      <c r="WP116" s="5">
        <v>0.460387870807587</v>
      </c>
      <c r="WQ116" s="5">
        <v>0.456314009322991</v>
      </c>
      <c r="WR116" s="5">
        <v>0.453118325512297</v>
      </c>
      <c r="WS116" s="5">
        <v>0.443928032972386</v>
      </c>
      <c r="WT116" s="5">
        <v>0.404907327806059</v>
      </c>
      <c r="WU116" s="5">
        <v>0.374487158628288</v>
      </c>
      <c r="WV116" s="5">
        <v>0.369966453607071</v>
      </c>
      <c r="WW116" s="5">
        <v>0.369312637407094</v>
      </c>
      <c r="WX116" s="5">
        <v>0.263692193775013</v>
      </c>
      <c r="WY116" s="5">
        <v>0.228655867589589</v>
      </c>
      <c r="WZ116" s="5">
        <v>0.0310463307259902</v>
      </c>
      <c r="XA116" s="5" t="s">
        <v>8318</v>
      </c>
      <c r="XB116" s="5" t="s">
        <v>8318</v>
      </c>
      <c r="XC116" s="5" t="s">
        <v>8318</v>
      </c>
      <c r="XD116" s="5" t="s">
        <v>8318</v>
      </c>
      <c r="XE116" s="5" t="s">
        <v>8318</v>
      </c>
      <c r="XF116" s="5" t="s">
        <v>8318</v>
      </c>
      <c r="XG116" s="5" t="s">
        <v>8318</v>
      </c>
      <c r="XH116" s="5" t="s">
        <v>8318</v>
      </c>
      <c r="XI116" s="5" t="s">
        <v>8318</v>
      </c>
      <c r="XJ116" s="5" t="s">
        <v>8318</v>
      </c>
      <c r="XK116" s="5" t="s">
        <v>8318</v>
      </c>
      <c r="XL116" s="5" t="s">
        <v>8318</v>
      </c>
      <c r="XM116" s="5" t="s">
        <v>8318</v>
      </c>
      <c r="XN116" s="5" t="s">
        <v>8318</v>
      </c>
      <c r="XO116" s="5">
        <v>0.77094286032074</v>
      </c>
      <c r="XP116" s="5">
        <v>0.403600428594499</v>
      </c>
      <c r="XQ116" s="5">
        <v>0.880017555591234</v>
      </c>
      <c r="XR116" s="5">
        <v>0.743040031032574</v>
      </c>
      <c r="XS116" s="5">
        <v>0.375857843137255</v>
      </c>
      <c r="XT116" s="5">
        <v>0.880981182795699</v>
      </c>
      <c r="XU116" s="5">
        <v>0.750896386780519</v>
      </c>
      <c r="XV116" s="5">
        <v>0.345220588235294</v>
      </c>
      <c r="XW116" s="5">
        <v>0.897110215053763</v>
      </c>
      <c r="XX116" s="5">
        <v>0.75842654223988</v>
      </c>
      <c r="XY116" s="5">
        <v>0.322549019607843</v>
      </c>
      <c r="XZ116" s="5">
        <v>0.921673387096774</v>
      </c>
      <c r="YA116" s="5" t="s">
        <v>5734</v>
      </c>
      <c r="YB116" s="5" t="s">
        <v>5721</v>
      </c>
      <c r="YC116" s="5" t="s">
        <v>5811</v>
      </c>
      <c r="YD116" s="5" t="s">
        <v>5843</v>
      </c>
      <c r="YE116" s="5" t="s">
        <v>5761</v>
      </c>
      <c r="YF116" s="5" t="s">
        <v>5814</v>
      </c>
      <c r="YG116" s="5" t="s">
        <v>5780</v>
      </c>
      <c r="YH116" s="5" t="s">
        <v>5785</v>
      </c>
      <c r="YI116" s="5" t="s">
        <v>5779</v>
      </c>
      <c r="YJ116" s="5" t="s">
        <v>5869</v>
      </c>
      <c r="YK116" s="5" t="s">
        <v>5769</v>
      </c>
      <c r="YL116" s="5" t="s">
        <v>5729</v>
      </c>
      <c r="YM116" s="5" t="s">
        <v>5826</v>
      </c>
      <c r="YN116" s="5" t="s">
        <v>6052</v>
      </c>
      <c r="YO116" s="5" t="s">
        <v>5799</v>
      </c>
      <c r="YP116" s="5" t="s">
        <v>6118</v>
      </c>
      <c r="YQ116" s="5" t="s">
        <v>5786</v>
      </c>
      <c r="YR116" s="5" t="s">
        <v>5897</v>
      </c>
      <c r="YS116" s="5" t="s">
        <v>6232</v>
      </c>
      <c r="YT116" s="5" t="s">
        <v>6083</v>
      </c>
      <c r="YU116" s="5" t="s">
        <v>5740</v>
      </c>
      <c r="YV116" s="5" t="s">
        <v>5875</v>
      </c>
      <c r="YW116" s="5" t="s">
        <v>5774</v>
      </c>
      <c r="YX116" s="5" t="s">
        <v>5876</v>
      </c>
      <c r="YY116" s="5" t="s">
        <v>5726</v>
      </c>
      <c r="YZ116" s="5" t="s">
        <v>6124</v>
      </c>
      <c r="ZA116" s="5" t="s">
        <v>5807</v>
      </c>
      <c r="ZB116" s="5" t="s">
        <v>5764</v>
      </c>
      <c r="ZC116" s="5" t="s">
        <v>5746</v>
      </c>
      <c r="ZD116" s="5" t="s">
        <v>6061</v>
      </c>
      <c r="ZE116" s="5" t="s">
        <v>5812</v>
      </c>
      <c r="ZF116" s="5" t="s">
        <v>5889</v>
      </c>
      <c r="ZG116" s="5" t="s">
        <v>5901</v>
      </c>
      <c r="ZH116" s="5" t="s">
        <v>5720</v>
      </c>
      <c r="ZI116" s="5" t="s">
        <v>6073</v>
      </c>
      <c r="ZJ116" s="5" t="s">
        <v>5868</v>
      </c>
      <c r="ZK116" s="5" t="s">
        <v>5709</v>
      </c>
      <c r="ZL116" s="5" t="s">
        <v>5815</v>
      </c>
      <c r="ZM116" s="5" t="s">
        <v>5855</v>
      </c>
      <c r="ZN116" s="5" t="s">
        <v>6131</v>
      </c>
      <c r="ZO116" s="5" t="s">
        <v>5725</v>
      </c>
      <c r="ZP116" s="5" t="s">
        <v>5707</v>
      </c>
      <c r="ZQ116" s="5" t="s">
        <v>6080</v>
      </c>
      <c r="ZR116" s="5" t="s">
        <v>5775</v>
      </c>
      <c r="ZS116" s="5" t="s">
        <v>5856</v>
      </c>
      <c r="ZT116" s="5" t="s">
        <v>5835</v>
      </c>
      <c r="ZU116" s="5" t="s">
        <v>5890</v>
      </c>
      <c r="ZV116" s="5" t="s">
        <v>5714</v>
      </c>
      <c r="ZW116" s="5" t="s">
        <v>5828</v>
      </c>
      <c r="ZX116" s="5" t="s">
        <v>6145</v>
      </c>
      <c r="ZY116" s="5" t="s">
        <v>6132</v>
      </c>
      <c r="ZZ116" s="5" t="s">
        <v>5848</v>
      </c>
      <c r="AAA116" s="5" t="s">
        <v>5810</v>
      </c>
      <c r="AAB116" s="5" t="s">
        <v>5880</v>
      </c>
      <c r="AAC116" s="5" t="s">
        <v>5719</v>
      </c>
      <c r="AAD116" s="5" t="s">
        <v>5757</v>
      </c>
      <c r="AAE116" s="5" t="s">
        <v>6045</v>
      </c>
      <c r="AAF116" s="5" t="s">
        <v>5877</v>
      </c>
      <c r="AAG116" s="5" t="s">
        <v>5751</v>
      </c>
      <c r="AAH116" s="5" t="s">
        <v>5885</v>
      </c>
      <c r="AAI116" s="5" t="s">
        <v>5821</v>
      </c>
      <c r="AAJ116" s="5" t="s">
        <v>5795</v>
      </c>
      <c r="AAK116" s="5" t="s">
        <v>5770</v>
      </c>
      <c r="AAL116" s="5" t="s">
        <v>5724</v>
      </c>
      <c r="AAM116" s="5" t="s">
        <v>5713</v>
      </c>
      <c r="AAN116" s="5" t="s">
        <v>5839</v>
      </c>
      <c r="AAO116" s="5" t="s">
        <v>5831</v>
      </c>
      <c r="AAP116" s="5" t="s">
        <v>5790</v>
      </c>
      <c r="AAQ116" s="5" t="s">
        <v>5789</v>
      </c>
      <c r="AAR116" s="5" t="s">
        <v>5898</v>
      </c>
      <c r="AAS116" s="5" t="s">
        <v>6117</v>
      </c>
      <c r="AAT116" s="5" t="s">
        <v>5749</v>
      </c>
      <c r="AAU116" s="5" t="s">
        <v>5730</v>
      </c>
      <c r="AAV116" s="5" t="s">
        <v>5817</v>
      </c>
      <c r="AAW116" s="5" t="s">
        <v>6101</v>
      </c>
      <c r="AAX116" s="5" t="s">
        <v>5736</v>
      </c>
      <c r="AAY116" s="5" t="s">
        <v>5803</v>
      </c>
      <c r="AAZ116" s="5" t="s">
        <v>5881</v>
      </c>
      <c r="ABA116" s="5" t="s">
        <v>5752</v>
      </c>
      <c r="ABB116" s="5" t="s">
        <v>5745</v>
      </c>
      <c r="ABC116" s="5" t="s">
        <v>5865</v>
      </c>
      <c r="ABD116" s="5" t="s">
        <v>6087</v>
      </c>
      <c r="ABE116" s="5" t="s">
        <v>6107</v>
      </c>
      <c r="ABF116" s="5" t="s">
        <v>6165</v>
      </c>
      <c r="ABG116" s="5" t="s">
        <v>5907</v>
      </c>
      <c r="ABH116" s="5" t="s">
        <v>5849</v>
      </c>
      <c r="ABI116" s="5" t="s">
        <v>8318</v>
      </c>
      <c r="ABJ116" s="5" t="s">
        <v>8318</v>
      </c>
      <c r="ABK116" s="5" t="s">
        <v>8318</v>
      </c>
      <c r="ABL116" s="5" t="s">
        <v>8318</v>
      </c>
      <c r="ABM116" s="5" t="s">
        <v>8318</v>
      </c>
      <c r="ABN116" s="5" t="s">
        <v>8318</v>
      </c>
      <c r="ABO116" s="5" t="s">
        <v>8318</v>
      </c>
      <c r="ABP116" s="5" t="s">
        <v>8318</v>
      </c>
      <c r="ABQ116" s="5" t="s">
        <v>8318</v>
      </c>
      <c r="ABR116" s="5" t="s">
        <v>8318</v>
      </c>
      <c r="ABS116" s="5" t="s">
        <v>8318</v>
      </c>
      <c r="ABT116" s="5" t="s">
        <v>8318</v>
      </c>
      <c r="ABU116" s="5" t="s">
        <v>8318</v>
      </c>
      <c r="ABV116" s="5" t="s">
        <v>8318</v>
      </c>
      <c r="ABW116" s="5">
        <v>8.29087419257717</v>
      </c>
      <c r="ABX116" s="5">
        <v>7.60007350391184</v>
      </c>
      <c r="ABY116" s="5">
        <v>4.97023861507699</v>
      </c>
      <c r="ABZ116" s="5">
        <v>4.54193205051116</v>
      </c>
      <c r="ACA116" s="5">
        <v>3.51213320315547</v>
      </c>
      <c r="ACB116" s="5">
        <v>3.12829011565763</v>
      </c>
      <c r="ACC116" s="5">
        <v>2.65306162939469</v>
      </c>
      <c r="ACD116" s="5">
        <v>2.38137313429714</v>
      </c>
      <c r="ACE116" s="5">
        <v>2.2985423136374</v>
      </c>
      <c r="ACF116" s="5">
        <v>2.20310957851253</v>
      </c>
      <c r="ACG116" s="5">
        <v>2.12622739688201</v>
      </c>
      <c r="ACH116" s="5">
        <v>2.09045304701184</v>
      </c>
      <c r="ACI116" s="5">
        <v>2.02353112314082</v>
      </c>
      <c r="ACJ116" s="5">
        <v>1.98286254062892</v>
      </c>
      <c r="ACK116" s="5">
        <v>1.97635666725699</v>
      </c>
      <c r="ACL116" s="5">
        <v>1.86734115234226</v>
      </c>
      <c r="ACM116" s="5">
        <v>1.85852678009425</v>
      </c>
      <c r="ACN116" s="5">
        <v>1.78726385507522</v>
      </c>
      <c r="ACO116" s="5">
        <v>1.68262228854706</v>
      </c>
      <c r="ACP116" s="5">
        <v>1.5153900616286</v>
      </c>
      <c r="ACQ116" s="5">
        <v>1.49761497753365</v>
      </c>
      <c r="ACR116" s="5">
        <v>1.41324242468234</v>
      </c>
      <c r="ACS116" s="5">
        <v>1.36635007190211</v>
      </c>
      <c r="ACT116" s="5">
        <v>1.32898357156712</v>
      </c>
      <c r="ACU116" s="5">
        <v>1.31212996783972</v>
      </c>
      <c r="ACV116" s="5">
        <v>1.2686240746465</v>
      </c>
      <c r="ACW116" s="5">
        <v>1.26024011149414</v>
      </c>
      <c r="ACX116" s="5">
        <v>1.18772160464888</v>
      </c>
      <c r="ACY116" s="5">
        <v>1.17806324289971</v>
      </c>
      <c r="ACZ116" s="5">
        <v>1.08587900948953</v>
      </c>
      <c r="ADA116" s="5">
        <v>0.997920644717036</v>
      </c>
      <c r="ADB116" s="5">
        <v>0.994795748840464</v>
      </c>
      <c r="ADC116" s="5">
        <v>0.902903489631879</v>
      </c>
      <c r="ADD116" s="5">
        <v>0.896413665716811</v>
      </c>
      <c r="ADE116" s="5">
        <v>0.87471044044052</v>
      </c>
      <c r="ADF116" s="5">
        <v>0.852757597854199</v>
      </c>
      <c r="ADG116" s="5">
        <v>0.842269909098347</v>
      </c>
      <c r="ADH116" s="5">
        <v>0.826151372838816</v>
      </c>
      <c r="ADI116" s="5">
        <v>0.76459028454367</v>
      </c>
      <c r="ADJ116" s="5">
        <v>0.73772698956953</v>
      </c>
      <c r="ADK116" s="5">
        <v>0.711311283575747</v>
      </c>
      <c r="ADL116" s="5">
        <v>0.710162616040138</v>
      </c>
      <c r="ADM116" s="5">
        <v>0.704043398430762</v>
      </c>
      <c r="ADN116" s="5">
        <v>0.671338092851347</v>
      </c>
      <c r="ADO116" s="5">
        <v>0.669653006780245</v>
      </c>
      <c r="ADP116" s="5">
        <v>0.669188602386662</v>
      </c>
      <c r="ADQ116" s="5">
        <v>0.659755999611215</v>
      </c>
      <c r="ADR116" s="5">
        <v>0.653917805184696</v>
      </c>
      <c r="ADS116" s="5">
        <v>0.635737725576027</v>
      </c>
      <c r="ADT116" s="5">
        <v>0.625062773868449</v>
      </c>
      <c r="ADU116" s="5">
        <v>0.6194083171485</v>
      </c>
      <c r="ADV116" s="5">
        <v>0.570891722838172</v>
      </c>
      <c r="ADW116" s="5">
        <v>0.548011065126852</v>
      </c>
      <c r="ADX116" s="5">
        <v>0.526559179906027</v>
      </c>
      <c r="ADY116" s="5">
        <v>0.516389216849778</v>
      </c>
      <c r="ADZ116" s="5">
        <v>0.47830318926172</v>
      </c>
      <c r="AEA116" s="5">
        <v>0.47820237055658</v>
      </c>
      <c r="AEB116" s="5">
        <v>0.475095869989171</v>
      </c>
      <c r="AEC116" s="5">
        <v>0.443346837664401</v>
      </c>
      <c r="AED116" s="5">
        <v>0.425147689683885</v>
      </c>
      <c r="AEE116" s="5">
        <v>0.392263346833764</v>
      </c>
      <c r="AEF116" s="5">
        <v>0.387055916766883</v>
      </c>
      <c r="AEG116" s="5">
        <v>0.383180732375788</v>
      </c>
      <c r="AEH116" s="5">
        <v>0.377800469853193</v>
      </c>
      <c r="AEI116" s="5">
        <v>0.359507826917751</v>
      </c>
      <c r="AEJ116" s="5">
        <v>0.3461141612262</v>
      </c>
      <c r="AEK116" s="5">
        <v>0.338781432061572</v>
      </c>
      <c r="AEL116" s="5">
        <v>0.334051141632906</v>
      </c>
      <c r="AEM116" s="5">
        <v>0.332075511221121</v>
      </c>
      <c r="AEN116" s="5">
        <v>0.317988463450064</v>
      </c>
      <c r="AEO116" s="5">
        <v>0.306205486559016</v>
      </c>
      <c r="AEP116" s="5">
        <v>0.27857608413851</v>
      </c>
      <c r="AEQ116" s="5">
        <v>0.240218475117688</v>
      </c>
      <c r="AER116" s="5">
        <v>0.236183955624575</v>
      </c>
      <c r="AES116" s="5">
        <v>0.232748751097589</v>
      </c>
      <c r="AET116" s="5">
        <v>0.225947520336463</v>
      </c>
      <c r="AEU116" s="5">
        <v>0.193494191987003</v>
      </c>
      <c r="AEV116" s="5">
        <v>0.180900918914223</v>
      </c>
      <c r="AEW116" s="5">
        <v>0.177309338621765</v>
      </c>
      <c r="AEX116" s="5">
        <v>0.160274535561301</v>
      </c>
      <c r="AEY116" s="5">
        <v>0.15161362676613</v>
      </c>
      <c r="AEZ116" s="5">
        <v>0.0815331323838442</v>
      </c>
      <c r="AFA116" s="5">
        <v>0.0554589051273405</v>
      </c>
      <c r="AFB116" s="5">
        <v>0.021367355591161</v>
      </c>
      <c r="AFC116" s="5">
        <v>0.0185295072088073</v>
      </c>
      <c r="AFD116" s="5">
        <v>0.0</v>
      </c>
      <c r="AFE116" s="5" t="s">
        <v>8318</v>
      </c>
      <c r="AFF116" s="5" t="s">
        <v>8318</v>
      </c>
      <c r="AFG116" s="5" t="s">
        <v>8318</v>
      </c>
      <c r="AFH116" s="5" t="s">
        <v>8318</v>
      </c>
      <c r="AFI116" s="5" t="s">
        <v>8318</v>
      </c>
      <c r="AFJ116" s="5" t="s">
        <v>8318</v>
      </c>
      <c r="AFK116" s="5" t="s">
        <v>8318</v>
      </c>
      <c r="AFL116" s="5" t="s">
        <v>8318</v>
      </c>
      <c r="AFM116" s="5" t="s">
        <v>8318</v>
      </c>
      <c r="AFN116" s="5" t="s">
        <v>8318</v>
      </c>
      <c r="AFO116" s="5" t="s">
        <v>8318</v>
      </c>
      <c r="AFP116" s="5" t="s">
        <v>8318</v>
      </c>
      <c r="AFQ116" s="5" t="s">
        <v>8318</v>
      </c>
      <c r="AFR116" s="5" t="s">
        <v>8318</v>
      </c>
      <c r="AFS116" s="5"/>
    </row>
    <row r="117" ht="14.25" customHeight="1">
      <c r="A117" s="5"/>
      <c r="B117" s="5" t="s">
        <v>7353</v>
      </c>
      <c r="C117" s="5">
        <v>0.764900900061958</v>
      </c>
      <c r="D117" s="5">
        <v>0.349064145142262</v>
      </c>
      <c r="E117" s="5">
        <v>0.899488395129142</v>
      </c>
      <c r="F117" s="5">
        <v>0.714305990330856</v>
      </c>
      <c r="G117" s="5">
        <v>0.348863636363636</v>
      </c>
      <c r="H117" s="5">
        <v>0.857962109575013</v>
      </c>
      <c r="I117" s="5">
        <v>0.725781407585843</v>
      </c>
      <c r="J117" s="5">
        <v>0.288604797979798</v>
      </c>
      <c r="K117" s="5">
        <v>0.919542584058713</v>
      </c>
      <c r="L117" s="5">
        <v>0.77057960396334</v>
      </c>
      <c r="M117" s="5">
        <v>0.273989898989899</v>
      </c>
      <c r="N117" s="5">
        <v>0.945861068441714</v>
      </c>
      <c r="O117" s="5" t="s">
        <v>5721</v>
      </c>
      <c r="P117" s="5" t="s">
        <v>5779</v>
      </c>
      <c r="Q117" s="5" t="s">
        <v>5843</v>
      </c>
      <c r="R117" s="5" t="s">
        <v>5774</v>
      </c>
      <c r="S117" s="5" t="s">
        <v>5876</v>
      </c>
      <c r="T117" s="5" t="s">
        <v>5811</v>
      </c>
      <c r="U117" s="5" t="s">
        <v>5785</v>
      </c>
      <c r="V117" s="5" t="s">
        <v>6045</v>
      </c>
      <c r="W117" s="5" t="s">
        <v>5821</v>
      </c>
      <c r="X117" s="5" t="s">
        <v>5734</v>
      </c>
      <c r="Y117" s="5" t="s">
        <v>5729</v>
      </c>
      <c r="Z117" s="5" t="s">
        <v>5897</v>
      </c>
      <c r="AA117" s="5" t="s">
        <v>5807</v>
      </c>
      <c r="AB117" s="5" t="s">
        <v>5740</v>
      </c>
      <c r="AC117" s="5" t="s">
        <v>5714</v>
      </c>
      <c r="AD117" s="5" t="s">
        <v>5869</v>
      </c>
      <c r="AE117" s="5" t="s">
        <v>5875</v>
      </c>
      <c r="AF117" s="5" t="s">
        <v>5780</v>
      </c>
      <c r="AG117" s="5" t="s">
        <v>6052</v>
      </c>
      <c r="AH117" s="5" t="s">
        <v>6080</v>
      </c>
      <c r="AI117" s="5" t="s">
        <v>6232</v>
      </c>
      <c r="AJ117" s="5" t="s">
        <v>6083</v>
      </c>
      <c r="AK117" s="5" t="s">
        <v>6131</v>
      </c>
      <c r="AL117" s="5" t="s">
        <v>6073</v>
      </c>
      <c r="AM117" s="5" t="s">
        <v>5812</v>
      </c>
      <c r="AN117" s="5" t="s">
        <v>5726</v>
      </c>
      <c r="AO117" s="5" t="s">
        <v>5709</v>
      </c>
      <c r="AP117" s="5" t="s">
        <v>5828</v>
      </c>
      <c r="AQ117" s="5" t="s">
        <v>5757</v>
      </c>
      <c r="AR117" s="5" t="s">
        <v>5814</v>
      </c>
      <c r="AS117" s="5" t="s">
        <v>5761</v>
      </c>
      <c r="AT117" s="5" t="s">
        <v>6118</v>
      </c>
      <c r="AU117" s="5" t="s">
        <v>5865</v>
      </c>
      <c r="AV117" s="5" t="s">
        <v>5786</v>
      </c>
      <c r="AW117" s="5" t="s">
        <v>5724</v>
      </c>
      <c r="AX117" s="5" t="s">
        <v>5751</v>
      </c>
      <c r="AY117" s="5" t="s">
        <v>5749</v>
      </c>
      <c r="AZ117" s="5" t="s">
        <v>5764</v>
      </c>
      <c r="BA117" s="5" t="s">
        <v>5826</v>
      </c>
      <c r="BB117" s="5" t="s">
        <v>5707</v>
      </c>
      <c r="BC117" s="5" t="s">
        <v>5799</v>
      </c>
      <c r="BD117" s="5" t="s">
        <v>6124</v>
      </c>
      <c r="BE117" s="5" t="s">
        <v>5881</v>
      </c>
      <c r="BF117" s="5" t="s">
        <v>5770</v>
      </c>
      <c r="BG117" s="5" t="s">
        <v>5746</v>
      </c>
      <c r="BH117" s="5" t="s">
        <v>5885</v>
      </c>
      <c r="BI117" s="5" t="s">
        <v>5730</v>
      </c>
      <c r="BJ117" s="5" t="s">
        <v>5719</v>
      </c>
      <c r="BK117" s="5" t="s">
        <v>5815</v>
      </c>
      <c r="BL117" s="5" t="s">
        <v>5789</v>
      </c>
      <c r="BM117" s="5" t="s">
        <v>6132</v>
      </c>
      <c r="BN117" s="5" t="s">
        <v>6061</v>
      </c>
      <c r="BO117" s="5" t="s">
        <v>5898</v>
      </c>
      <c r="BP117" s="5" t="s">
        <v>5889</v>
      </c>
      <c r="BQ117" s="5" t="s">
        <v>5725</v>
      </c>
      <c r="BR117" s="5" t="s">
        <v>5848</v>
      </c>
      <c r="BS117" s="5" t="s">
        <v>5835</v>
      </c>
      <c r="BT117" s="5" t="s">
        <v>5856</v>
      </c>
      <c r="BU117" s="5" t="s">
        <v>5831</v>
      </c>
      <c r="BV117" s="5" t="s">
        <v>5839</v>
      </c>
      <c r="BW117" s="5" t="s">
        <v>6145</v>
      </c>
      <c r="BX117" s="5" t="s">
        <v>5752</v>
      </c>
      <c r="BY117" s="5" t="s">
        <v>5901</v>
      </c>
      <c r="BZ117" s="5" t="s">
        <v>5907</v>
      </c>
      <c r="CA117" s="5" t="s">
        <v>5890</v>
      </c>
      <c r="CB117" s="5" t="s">
        <v>5720</v>
      </c>
      <c r="CC117" s="5" t="s">
        <v>5775</v>
      </c>
      <c r="CD117" s="5" t="s">
        <v>5868</v>
      </c>
      <c r="CE117" s="5" t="s">
        <v>6117</v>
      </c>
      <c r="CF117" s="5" t="s">
        <v>5810</v>
      </c>
      <c r="CG117" s="5" t="s">
        <v>5790</v>
      </c>
      <c r="CH117" s="5" t="s">
        <v>5855</v>
      </c>
      <c r="CI117" s="5" t="s">
        <v>5880</v>
      </c>
      <c r="CJ117" s="5" t="s">
        <v>5803</v>
      </c>
      <c r="CK117" s="5" t="s">
        <v>5817</v>
      </c>
      <c r="CL117" s="5" t="s">
        <v>5736</v>
      </c>
      <c r="CM117" s="5" t="s">
        <v>6107</v>
      </c>
      <c r="CN117" s="5" t="s">
        <v>5713</v>
      </c>
      <c r="CO117" s="5" t="s">
        <v>5769</v>
      </c>
      <c r="CP117" s="5" t="s">
        <v>6087</v>
      </c>
      <c r="CQ117" s="5" t="s">
        <v>5877</v>
      </c>
      <c r="CR117" s="5" t="s">
        <v>5849</v>
      </c>
      <c r="CS117" s="5" t="s">
        <v>5745</v>
      </c>
      <c r="CT117" s="5" t="s">
        <v>5795</v>
      </c>
      <c r="CU117" s="5" t="s">
        <v>6165</v>
      </c>
      <c r="CV117" s="5" t="s">
        <v>6101</v>
      </c>
      <c r="CW117" s="5" t="s">
        <v>8318</v>
      </c>
      <c r="CX117" s="5" t="s">
        <v>8318</v>
      </c>
      <c r="CY117" s="5" t="s">
        <v>8318</v>
      </c>
      <c r="CZ117" s="5" t="s">
        <v>8318</v>
      </c>
      <c r="DA117" s="5" t="s">
        <v>8318</v>
      </c>
      <c r="DB117" s="5" t="s">
        <v>8318</v>
      </c>
      <c r="DC117" s="5" t="s">
        <v>8318</v>
      </c>
      <c r="DD117" s="5" t="s">
        <v>8318</v>
      </c>
      <c r="DE117" s="5" t="s">
        <v>8318</v>
      </c>
      <c r="DF117" s="5" t="s">
        <v>8318</v>
      </c>
      <c r="DG117" s="5" t="s">
        <v>8318</v>
      </c>
      <c r="DH117" s="5" t="s">
        <v>8318</v>
      </c>
      <c r="DI117" s="5" t="s">
        <v>8318</v>
      </c>
      <c r="DJ117" s="5" t="s">
        <v>8318</v>
      </c>
      <c r="DK117" s="5">
        <v>5.09272070903709</v>
      </c>
      <c r="DL117" s="5">
        <v>4.19881825804761</v>
      </c>
      <c r="DM117" s="5">
        <v>3.43113778825894</v>
      </c>
      <c r="DN117" s="5">
        <v>2.88397979335142</v>
      </c>
      <c r="DO117" s="5">
        <v>2.85760340222491</v>
      </c>
      <c r="DP117" s="5">
        <v>2.6290296794137</v>
      </c>
      <c r="DQ117" s="5">
        <v>2.27518679972386</v>
      </c>
      <c r="DR117" s="5">
        <v>2.20122559947477</v>
      </c>
      <c r="DS117" s="5">
        <v>2.11366744164331</v>
      </c>
      <c r="DT117" s="5">
        <v>2.05812294943515</v>
      </c>
      <c r="DU117" s="5">
        <v>2.03418493592005</v>
      </c>
      <c r="DV117" s="5">
        <v>1.81851738452854</v>
      </c>
      <c r="DW117" s="5">
        <v>1.81740980663892</v>
      </c>
      <c r="DX117" s="5">
        <v>1.78296304978262</v>
      </c>
      <c r="DY117" s="5">
        <v>1.66619040564938</v>
      </c>
      <c r="DZ117" s="5">
        <v>1.62220896992307</v>
      </c>
      <c r="EA117" s="5">
        <v>1.55729245680018</v>
      </c>
      <c r="EB117" s="5">
        <v>1.51300835468842</v>
      </c>
      <c r="EC117" s="5">
        <v>1.49410700120681</v>
      </c>
      <c r="ED117" s="5">
        <v>1.43202268699378</v>
      </c>
      <c r="EE117" s="5">
        <v>1.42974576358394</v>
      </c>
      <c r="EF117" s="5">
        <v>1.41707314972239</v>
      </c>
      <c r="EG117" s="5">
        <v>1.4157674926224</v>
      </c>
      <c r="EH117" s="5">
        <v>1.41498702564823</v>
      </c>
      <c r="EI117" s="5">
        <v>1.38279455587016</v>
      </c>
      <c r="EJ117" s="5">
        <v>1.38215327865009</v>
      </c>
      <c r="EK117" s="5">
        <v>1.35622434213662</v>
      </c>
      <c r="EL117" s="5">
        <v>1.32727439815181</v>
      </c>
      <c r="EM117" s="5">
        <v>1.2611145797336</v>
      </c>
      <c r="EN117" s="5">
        <v>1.20788704999132</v>
      </c>
      <c r="EO117" s="5">
        <v>1.19751126744002</v>
      </c>
      <c r="EP117" s="5">
        <v>1.16183691652022</v>
      </c>
      <c r="EQ117" s="5">
        <v>1.14423777395235</v>
      </c>
      <c r="ER117" s="5">
        <v>1.12870780272646</v>
      </c>
      <c r="ES117" s="5">
        <v>1.10534651580495</v>
      </c>
      <c r="ET117" s="5">
        <v>1.09594477764478</v>
      </c>
      <c r="EU117" s="5">
        <v>1.08025081081585</v>
      </c>
      <c r="EV117" s="5">
        <v>1.05810489367786</v>
      </c>
      <c r="EW117" s="5">
        <v>1.04483605379164</v>
      </c>
      <c r="EX117" s="5">
        <v>1.04442531137485</v>
      </c>
      <c r="EY117" s="5">
        <v>1.03044427012717</v>
      </c>
      <c r="EZ117" s="5">
        <v>1.01428506854348</v>
      </c>
      <c r="FA117" s="5">
        <v>0.998690895367358</v>
      </c>
      <c r="FB117" s="5">
        <v>0.993101577498904</v>
      </c>
      <c r="FC117" s="5">
        <v>0.961289386335017</v>
      </c>
      <c r="FD117" s="5">
        <v>0.92059841982493</v>
      </c>
      <c r="FE117" s="5">
        <v>0.902832835592271</v>
      </c>
      <c r="FF117" s="5">
        <v>0.893494316575912</v>
      </c>
      <c r="FG117" s="5">
        <v>0.890133151165946</v>
      </c>
      <c r="FH117" s="5">
        <v>0.877245116145501</v>
      </c>
      <c r="FI117" s="5">
        <v>0.826157520364659</v>
      </c>
      <c r="FJ117" s="5">
        <v>0.781457966552961</v>
      </c>
      <c r="FK117" s="5">
        <v>0.776979494972879</v>
      </c>
      <c r="FL117" s="5">
        <v>0.76568016863536</v>
      </c>
      <c r="FM117" s="5">
        <v>0.743862867444241</v>
      </c>
      <c r="FN117" s="5">
        <v>0.736686068382856</v>
      </c>
      <c r="FO117" s="5">
        <v>0.718258075713152</v>
      </c>
      <c r="FP117" s="5">
        <v>0.709792704885923</v>
      </c>
      <c r="FQ117" s="5">
        <v>0.697386942796052</v>
      </c>
      <c r="FR117" s="5">
        <v>0.660998566739757</v>
      </c>
      <c r="FS117" s="5">
        <v>0.660395622020374</v>
      </c>
      <c r="FT117" s="5">
        <v>0.659087400877457</v>
      </c>
      <c r="FU117" s="5">
        <v>0.651402541703899</v>
      </c>
      <c r="FV117" s="5">
        <v>0.649639232408857</v>
      </c>
      <c r="FW117" s="5">
        <v>0.619413145893749</v>
      </c>
      <c r="FX117" s="5">
        <v>0.607242356969001</v>
      </c>
      <c r="FY117" s="5">
        <v>0.594145534798366</v>
      </c>
      <c r="FZ117" s="5">
        <v>0.591834696593962</v>
      </c>
      <c r="GA117" s="5">
        <v>0.561377655471583</v>
      </c>
      <c r="GB117" s="5">
        <v>0.552320582841262</v>
      </c>
      <c r="GC117" s="5">
        <v>0.531907371254037</v>
      </c>
      <c r="GD117" s="5">
        <v>0.519752530491388</v>
      </c>
      <c r="GE117" s="5">
        <v>0.494430403255107</v>
      </c>
      <c r="GF117" s="5">
        <v>0.485725648484029</v>
      </c>
      <c r="GG117" s="5">
        <v>0.477552602126968</v>
      </c>
      <c r="GH117" s="5">
        <v>0.473134285221774</v>
      </c>
      <c r="GI117" s="5">
        <v>0.442454834815286</v>
      </c>
      <c r="GJ117" s="5">
        <v>0.423060661178121</v>
      </c>
      <c r="GK117" s="5">
        <v>0.359513343211394</v>
      </c>
      <c r="GL117" s="5">
        <v>0.347029284805299</v>
      </c>
      <c r="GM117" s="5">
        <v>0.278541075078684</v>
      </c>
      <c r="GN117" s="5">
        <v>0.277706809135348</v>
      </c>
      <c r="GO117" s="5">
        <v>0.232260720204808</v>
      </c>
      <c r="GP117" s="5">
        <v>0.23199961036818</v>
      </c>
      <c r="GQ117" s="5">
        <v>0.175856113280503</v>
      </c>
      <c r="GR117" s="5">
        <v>0.0672192912441792</v>
      </c>
      <c r="GS117" s="5" t="s">
        <v>8318</v>
      </c>
      <c r="GT117" s="5" t="s">
        <v>8318</v>
      </c>
      <c r="GU117" s="5" t="s">
        <v>8318</v>
      </c>
      <c r="GV117" s="5" t="s">
        <v>8318</v>
      </c>
      <c r="GW117" s="5" t="s">
        <v>8318</v>
      </c>
      <c r="GX117" s="5" t="s">
        <v>8318</v>
      </c>
      <c r="GY117" s="5" t="s">
        <v>8318</v>
      </c>
      <c r="GZ117" s="5" t="s">
        <v>8318</v>
      </c>
      <c r="HA117" s="5" t="s">
        <v>8318</v>
      </c>
      <c r="HB117" s="5" t="s">
        <v>8318</v>
      </c>
      <c r="HC117" s="5" t="s">
        <v>8318</v>
      </c>
      <c r="HD117" s="5" t="s">
        <v>8318</v>
      </c>
      <c r="HE117" s="5" t="s">
        <v>8318</v>
      </c>
      <c r="HF117" s="5" t="s">
        <v>8318</v>
      </c>
      <c r="HG117" s="5">
        <v>0.764067944237574</v>
      </c>
      <c r="HH117" s="5">
        <v>0.30298541089907</v>
      </c>
      <c r="HI117" s="5">
        <v>0.919307427937735</v>
      </c>
      <c r="HJ117" s="5">
        <v>0.704525862068966</v>
      </c>
      <c r="HK117" s="5">
        <v>0.325287356321839</v>
      </c>
      <c r="HL117" s="5">
        <v>0.870833333333333</v>
      </c>
      <c r="HM117" s="5">
        <v>0.713524806474314</v>
      </c>
      <c r="HN117" s="5">
        <v>0.302257799671593</v>
      </c>
      <c r="HO117" s="5">
        <v>0.913690476190476</v>
      </c>
      <c r="HP117" s="5">
        <v>0.759435110250997</v>
      </c>
      <c r="HQ117" s="5">
        <v>0.263054187192118</v>
      </c>
      <c r="HR117" s="5">
        <v>0.94047619047619</v>
      </c>
      <c r="HS117" s="5" t="s">
        <v>5721</v>
      </c>
      <c r="HT117" s="5" t="s">
        <v>5779</v>
      </c>
      <c r="HU117" s="5" t="s">
        <v>5843</v>
      </c>
      <c r="HV117" s="5" t="s">
        <v>5785</v>
      </c>
      <c r="HW117" s="5" t="s">
        <v>5811</v>
      </c>
      <c r="HX117" s="5" t="s">
        <v>5876</v>
      </c>
      <c r="HY117" s="5" t="s">
        <v>6045</v>
      </c>
      <c r="HZ117" s="5" t="s">
        <v>5774</v>
      </c>
      <c r="IA117" s="5" t="s">
        <v>5821</v>
      </c>
      <c r="IB117" s="5" t="s">
        <v>5734</v>
      </c>
      <c r="IC117" s="5" t="s">
        <v>5807</v>
      </c>
      <c r="ID117" s="5" t="s">
        <v>6052</v>
      </c>
      <c r="IE117" s="5" t="s">
        <v>5729</v>
      </c>
      <c r="IF117" s="5" t="s">
        <v>5740</v>
      </c>
      <c r="IG117" s="5" t="s">
        <v>6073</v>
      </c>
      <c r="IH117" s="5" t="s">
        <v>6118</v>
      </c>
      <c r="II117" s="5" t="s">
        <v>5770</v>
      </c>
      <c r="IJ117" s="5" t="s">
        <v>5786</v>
      </c>
      <c r="IK117" s="5" t="s">
        <v>5812</v>
      </c>
      <c r="IL117" s="5" t="s">
        <v>5780</v>
      </c>
      <c r="IM117" s="5" t="s">
        <v>5814</v>
      </c>
      <c r="IN117" s="5" t="s">
        <v>5875</v>
      </c>
      <c r="IO117" s="5" t="s">
        <v>5897</v>
      </c>
      <c r="IP117" s="5" t="s">
        <v>5714</v>
      </c>
      <c r="IQ117" s="5" t="s">
        <v>5709</v>
      </c>
      <c r="IR117" s="5" t="s">
        <v>6232</v>
      </c>
      <c r="IS117" s="5" t="s">
        <v>5757</v>
      </c>
      <c r="IT117" s="5" t="s">
        <v>5865</v>
      </c>
      <c r="IU117" s="5" t="s">
        <v>5826</v>
      </c>
      <c r="IV117" s="5" t="s">
        <v>5815</v>
      </c>
      <c r="IW117" s="5" t="s">
        <v>5761</v>
      </c>
      <c r="IX117" s="5" t="s">
        <v>5726</v>
      </c>
      <c r="IY117" s="5" t="s">
        <v>5869</v>
      </c>
      <c r="IZ117" s="5" t="s">
        <v>5749</v>
      </c>
      <c r="JA117" s="5" t="s">
        <v>6124</v>
      </c>
      <c r="JB117" s="5" t="s">
        <v>5901</v>
      </c>
      <c r="JC117" s="5" t="s">
        <v>6083</v>
      </c>
      <c r="JD117" s="5" t="s">
        <v>5885</v>
      </c>
      <c r="JE117" s="5" t="s">
        <v>5890</v>
      </c>
      <c r="JF117" s="5" t="s">
        <v>5746</v>
      </c>
      <c r="JG117" s="5" t="s">
        <v>5707</v>
      </c>
      <c r="JH117" s="5" t="s">
        <v>6131</v>
      </c>
      <c r="JI117" s="5" t="s">
        <v>5730</v>
      </c>
      <c r="JJ117" s="5" t="s">
        <v>5751</v>
      </c>
      <c r="JK117" s="5" t="s">
        <v>6080</v>
      </c>
      <c r="JL117" s="5" t="s">
        <v>5799</v>
      </c>
      <c r="JM117" s="5" t="s">
        <v>5764</v>
      </c>
      <c r="JN117" s="5" t="s">
        <v>5881</v>
      </c>
      <c r="JO117" s="5" t="s">
        <v>5828</v>
      </c>
      <c r="JP117" s="5" t="s">
        <v>5898</v>
      </c>
      <c r="JQ117" s="5" t="s">
        <v>5835</v>
      </c>
      <c r="JR117" s="5" t="s">
        <v>6117</v>
      </c>
      <c r="JS117" s="5" t="s">
        <v>6132</v>
      </c>
      <c r="JT117" s="5" t="s">
        <v>6061</v>
      </c>
      <c r="JU117" s="5" t="s">
        <v>5889</v>
      </c>
      <c r="JV117" s="5" t="s">
        <v>5725</v>
      </c>
      <c r="JW117" s="5" t="s">
        <v>5831</v>
      </c>
      <c r="JX117" s="5" t="s">
        <v>5719</v>
      </c>
      <c r="JY117" s="5" t="s">
        <v>6145</v>
      </c>
      <c r="JZ117" s="5" t="s">
        <v>5724</v>
      </c>
      <c r="KA117" s="5" t="s">
        <v>5855</v>
      </c>
      <c r="KB117" s="5" t="s">
        <v>5790</v>
      </c>
      <c r="KC117" s="5" t="s">
        <v>5736</v>
      </c>
      <c r="KD117" s="5" t="s">
        <v>5775</v>
      </c>
      <c r="KE117" s="5" t="s">
        <v>5752</v>
      </c>
      <c r="KF117" s="5" t="s">
        <v>5713</v>
      </c>
      <c r="KG117" s="5" t="s">
        <v>5769</v>
      </c>
      <c r="KH117" s="5" t="s">
        <v>5856</v>
      </c>
      <c r="KI117" s="5" t="s">
        <v>5839</v>
      </c>
      <c r="KJ117" s="5" t="s">
        <v>5720</v>
      </c>
      <c r="KK117" s="5" t="s">
        <v>5810</v>
      </c>
      <c r="KL117" s="5" t="s">
        <v>5877</v>
      </c>
      <c r="KM117" s="5" t="s">
        <v>5880</v>
      </c>
      <c r="KN117" s="5" t="s">
        <v>5868</v>
      </c>
      <c r="KO117" s="5" t="s">
        <v>5848</v>
      </c>
      <c r="KP117" s="5" t="s">
        <v>5817</v>
      </c>
      <c r="KQ117" s="5" t="s">
        <v>5789</v>
      </c>
      <c r="KR117" s="5" t="s">
        <v>6107</v>
      </c>
      <c r="KS117" s="5" t="s">
        <v>5795</v>
      </c>
      <c r="KT117" s="5" t="s">
        <v>5803</v>
      </c>
      <c r="KU117" s="5" t="s">
        <v>6087</v>
      </c>
      <c r="KV117" s="5" t="s">
        <v>5907</v>
      </c>
      <c r="KW117" s="5" t="s">
        <v>6101</v>
      </c>
      <c r="KX117" s="5" t="s">
        <v>5745</v>
      </c>
      <c r="KY117" s="5" t="s">
        <v>5849</v>
      </c>
      <c r="KZ117" s="5" t="s">
        <v>6165</v>
      </c>
      <c r="LA117" s="5" t="s">
        <v>8318</v>
      </c>
      <c r="LB117" s="5" t="s">
        <v>8318</v>
      </c>
      <c r="LC117" s="5" t="s">
        <v>8318</v>
      </c>
      <c r="LD117" s="5" t="s">
        <v>8318</v>
      </c>
      <c r="LE117" s="5" t="s">
        <v>8318</v>
      </c>
      <c r="LF117" s="5" t="s">
        <v>8318</v>
      </c>
      <c r="LG117" s="5" t="s">
        <v>8318</v>
      </c>
      <c r="LH117" s="5" t="s">
        <v>8318</v>
      </c>
      <c r="LI117" s="5" t="s">
        <v>8318</v>
      </c>
      <c r="LJ117" s="5" t="s">
        <v>8318</v>
      </c>
      <c r="LK117" s="5" t="s">
        <v>8318</v>
      </c>
      <c r="LL117" s="5" t="s">
        <v>8318</v>
      </c>
      <c r="LM117" s="5" t="s">
        <v>8318</v>
      </c>
      <c r="LN117" s="5" t="s">
        <v>8318</v>
      </c>
      <c r="LO117" s="5">
        <v>6.08545701399086</v>
      </c>
      <c r="LP117" s="5">
        <v>3.73319620109311</v>
      </c>
      <c r="LQ117" s="5">
        <v>2.87661019476355</v>
      </c>
      <c r="LR117" s="5">
        <v>2.77720378221526</v>
      </c>
      <c r="LS117" s="5">
        <v>2.73112847852099</v>
      </c>
      <c r="LT117" s="5">
        <v>2.6351939378608</v>
      </c>
      <c r="LU117" s="5">
        <v>2.54175997838133</v>
      </c>
      <c r="LV117" s="5">
        <v>2.36330722102814</v>
      </c>
      <c r="LW117" s="5">
        <v>2.27452875136575</v>
      </c>
      <c r="LX117" s="5">
        <v>2.22638988110085</v>
      </c>
      <c r="LY117" s="5">
        <v>2.00856659291222</v>
      </c>
      <c r="LZ117" s="5">
        <v>1.95431770118283</v>
      </c>
      <c r="MA117" s="5">
        <v>1.87451052108281</v>
      </c>
      <c r="MB117" s="5">
        <v>1.72931829370213</v>
      </c>
      <c r="MC117" s="5">
        <v>1.66622381052236</v>
      </c>
      <c r="MD117" s="5">
        <v>1.64244923166201</v>
      </c>
      <c r="ME117" s="5">
        <v>1.62841708069545</v>
      </c>
      <c r="MF117" s="5">
        <v>1.58593411379511</v>
      </c>
      <c r="MG117" s="5">
        <v>1.5265103275606</v>
      </c>
      <c r="MH117" s="5">
        <v>1.51001441202162</v>
      </c>
      <c r="MI117" s="5">
        <v>1.49824585167135</v>
      </c>
      <c r="MJ117" s="5">
        <v>1.49628933223659</v>
      </c>
      <c r="MK117" s="5">
        <v>1.47276848702028</v>
      </c>
      <c r="ML117" s="5">
        <v>1.46258841092083</v>
      </c>
      <c r="MM117" s="5">
        <v>1.42109046018384</v>
      </c>
      <c r="MN117" s="5">
        <v>1.34625914064711</v>
      </c>
      <c r="MO117" s="5">
        <v>1.30822969456507</v>
      </c>
      <c r="MP117" s="5">
        <v>1.27256984580745</v>
      </c>
      <c r="MQ117" s="5">
        <v>1.25754712284193</v>
      </c>
      <c r="MR117" s="5">
        <v>1.24097086730844</v>
      </c>
      <c r="MS117" s="5">
        <v>1.23285372745132</v>
      </c>
      <c r="MT117" s="5">
        <v>1.20677485323268</v>
      </c>
      <c r="MU117" s="5">
        <v>1.16569243863748</v>
      </c>
      <c r="MV117" s="5">
        <v>1.15858575337489</v>
      </c>
      <c r="MW117" s="5">
        <v>1.13923864647522</v>
      </c>
      <c r="MX117" s="5">
        <v>1.05243582808148</v>
      </c>
      <c r="MY117" s="5">
        <v>1.04582680357501</v>
      </c>
      <c r="MZ117" s="5">
        <v>0.990453313393189</v>
      </c>
      <c r="NA117" s="5">
        <v>0.981473711596268</v>
      </c>
      <c r="NB117" s="5">
        <v>0.967747055528364</v>
      </c>
      <c r="NC117" s="5">
        <v>0.956294728974182</v>
      </c>
      <c r="ND117" s="5">
        <v>0.944653482383111</v>
      </c>
      <c r="NE117" s="5">
        <v>0.92712558376686</v>
      </c>
      <c r="NF117" s="5">
        <v>0.920026402809489</v>
      </c>
      <c r="NG117" s="5">
        <v>0.915282771052983</v>
      </c>
      <c r="NH117" s="5">
        <v>0.909189463735316</v>
      </c>
      <c r="NI117" s="5">
        <v>0.89995293982549</v>
      </c>
      <c r="NJ117" s="5">
        <v>0.841949230714572</v>
      </c>
      <c r="NK117" s="5">
        <v>0.838738993334544</v>
      </c>
      <c r="NL117" s="5">
        <v>0.836232755584974</v>
      </c>
      <c r="NM117" s="5">
        <v>0.819814685722777</v>
      </c>
      <c r="NN117" s="5">
        <v>0.812290620777997</v>
      </c>
      <c r="NO117" s="5">
        <v>0.811203669716106</v>
      </c>
      <c r="NP117" s="5">
        <v>0.804106520642759</v>
      </c>
      <c r="NQ117" s="5">
        <v>0.802746652156477</v>
      </c>
      <c r="NR117" s="5">
        <v>0.7792085733086</v>
      </c>
      <c r="NS117" s="5">
        <v>0.739787954050732</v>
      </c>
      <c r="NT117" s="5">
        <v>0.723816148169554</v>
      </c>
      <c r="NU117" s="5">
        <v>0.710468983050791</v>
      </c>
      <c r="NV117" s="5">
        <v>0.696395782996346</v>
      </c>
      <c r="NW117" s="5">
        <v>0.679003381031731</v>
      </c>
      <c r="NX117" s="5">
        <v>0.667011686742521</v>
      </c>
      <c r="NY117" s="5">
        <v>0.662093560432097</v>
      </c>
      <c r="NZ117" s="5">
        <v>0.649983388676565</v>
      </c>
      <c r="OA117" s="5">
        <v>0.645043771179045</v>
      </c>
      <c r="OB117" s="5">
        <v>0.642022066159454</v>
      </c>
      <c r="OC117" s="5">
        <v>0.641413184155157</v>
      </c>
      <c r="OD117" s="5">
        <v>0.629434096284969</v>
      </c>
      <c r="OE117" s="5">
        <v>0.58003367533881</v>
      </c>
      <c r="OF117" s="5">
        <v>0.538873127915981</v>
      </c>
      <c r="OG117" s="5">
        <v>0.534394065796097</v>
      </c>
      <c r="OH117" s="5">
        <v>0.458868962115617</v>
      </c>
      <c r="OI117" s="5">
        <v>0.450346981626799</v>
      </c>
      <c r="OJ117" s="5">
        <v>0.444208591994855</v>
      </c>
      <c r="OK117" s="5">
        <v>0.428108958535821</v>
      </c>
      <c r="OL117" s="5">
        <v>0.422596912070471</v>
      </c>
      <c r="OM117" s="5">
        <v>0.420867101550077</v>
      </c>
      <c r="ON117" s="5">
        <v>0.362611654549473</v>
      </c>
      <c r="OO117" s="5">
        <v>0.27408541248382</v>
      </c>
      <c r="OP117" s="5">
        <v>0.253921981335294</v>
      </c>
      <c r="OQ117" s="5">
        <v>0.240843643427569</v>
      </c>
      <c r="OR117" s="5">
        <v>0.239046369727834</v>
      </c>
      <c r="OS117" s="5">
        <v>0.196969023060461</v>
      </c>
      <c r="OT117" s="5">
        <v>0.0991422105829923</v>
      </c>
      <c r="OU117" s="5">
        <v>0.0510548904964154</v>
      </c>
      <c r="OV117" s="5">
        <v>0.0100564899498535</v>
      </c>
      <c r="OW117" s="5" t="s">
        <v>8318</v>
      </c>
      <c r="OX117" s="5" t="s">
        <v>8318</v>
      </c>
      <c r="OY117" s="5" t="s">
        <v>8318</v>
      </c>
      <c r="OZ117" s="5" t="s">
        <v>8318</v>
      </c>
      <c r="PA117" s="5" t="s">
        <v>8318</v>
      </c>
      <c r="PB117" s="5" t="s">
        <v>8318</v>
      </c>
      <c r="PC117" s="5" t="s">
        <v>8318</v>
      </c>
      <c r="PD117" s="5" t="s">
        <v>8318</v>
      </c>
      <c r="PE117" s="5" t="s">
        <v>8318</v>
      </c>
      <c r="PF117" s="5" t="s">
        <v>8318</v>
      </c>
      <c r="PG117" s="5" t="s">
        <v>8318</v>
      </c>
      <c r="PH117" s="5" t="s">
        <v>8318</v>
      </c>
      <c r="PI117" s="5" t="s">
        <v>8318</v>
      </c>
      <c r="PJ117" s="5" t="s">
        <v>8318</v>
      </c>
      <c r="PK117" s="5">
        <v>0.776561097316779</v>
      </c>
      <c r="PL117" s="5">
        <v>0.412920322938793</v>
      </c>
      <c r="PM117" s="5">
        <v>0.879539396415421</v>
      </c>
      <c r="PN117" s="5">
        <v>0.731220680439922</v>
      </c>
      <c r="PO117" s="5">
        <v>0.371944444444444</v>
      </c>
      <c r="PP117" s="5">
        <v>0.859404872032069</v>
      </c>
      <c r="PQ117" s="5">
        <v>0.739077191900504</v>
      </c>
      <c r="PR117" s="5">
        <v>0.352611111111111</v>
      </c>
      <c r="PS117" s="5">
        <v>0.907246376811594</v>
      </c>
      <c r="PT117" s="5">
        <v>0.768537079864323</v>
      </c>
      <c r="PU117" s="5">
        <v>0.315333333333333</v>
      </c>
      <c r="PV117" s="5">
        <v>0.915834104224484</v>
      </c>
      <c r="PW117" s="5" t="s">
        <v>5721</v>
      </c>
      <c r="PX117" s="5" t="s">
        <v>5779</v>
      </c>
      <c r="PY117" s="5" t="s">
        <v>5734</v>
      </c>
      <c r="PZ117" s="5" t="s">
        <v>5843</v>
      </c>
      <c r="QA117" s="5" t="s">
        <v>5774</v>
      </c>
      <c r="QB117" s="5" t="s">
        <v>5807</v>
      </c>
      <c r="QC117" s="5" t="s">
        <v>5875</v>
      </c>
      <c r="QD117" s="5" t="s">
        <v>5811</v>
      </c>
      <c r="QE117" s="5" t="s">
        <v>6045</v>
      </c>
      <c r="QF117" s="5" t="s">
        <v>5876</v>
      </c>
      <c r="QG117" s="5" t="s">
        <v>5709</v>
      </c>
      <c r="QH117" s="5" t="s">
        <v>5828</v>
      </c>
      <c r="QI117" s="5" t="s">
        <v>5897</v>
      </c>
      <c r="QJ117" s="5" t="s">
        <v>5726</v>
      </c>
      <c r="QK117" s="5" t="s">
        <v>5761</v>
      </c>
      <c r="QL117" s="5" t="s">
        <v>5821</v>
      </c>
      <c r="QM117" s="5" t="s">
        <v>6073</v>
      </c>
      <c r="QN117" s="5" t="s">
        <v>5729</v>
      </c>
      <c r="QO117" s="5" t="s">
        <v>6232</v>
      </c>
      <c r="QP117" s="5" t="s">
        <v>6052</v>
      </c>
      <c r="QQ117" s="5" t="s">
        <v>5812</v>
      </c>
      <c r="QR117" s="5" t="s">
        <v>5740</v>
      </c>
      <c r="QS117" s="5" t="s">
        <v>5869</v>
      </c>
      <c r="QT117" s="5" t="s">
        <v>5707</v>
      </c>
      <c r="QU117" s="5" t="s">
        <v>5714</v>
      </c>
      <c r="QV117" s="5" t="s">
        <v>5786</v>
      </c>
      <c r="QW117" s="5" t="s">
        <v>5724</v>
      </c>
      <c r="QX117" s="5" t="s">
        <v>6080</v>
      </c>
      <c r="QY117" s="5" t="s">
        <v>6131</v>
      </c>
      <c r="QZ117" s="5" t="s">
        <v>6118</v>
      </c>
      <c r="RA117" s="5" t="s">
        <v>5865</v>
      </c>
      <c r="RB117" s="5" t="s">
        <v>5826</v>
      </c>
      <c r="RC117" s="5" t="s">
        <v>5780</v>
      </c>
      <c r="RD117" s="5" t="s">
        <v>5757</v>
      </c>
      <c r="RE117" s="5" t="s">
        <v>5770</v>
      </c>
      <c r="RF117" s="5" t="s">
        <v>5814</v>
      </c>
      <c r="RG117" s="5" t="s">
        <v>5719</v>
      </c>
      <c r="RH117" s="5" t="s">
        <v>5785</v>
      </c>
      <c r="RI117" s="5" t="s">
        <v>5746</v>
      </c>
      <c r="RJ117" s="5" t="s">
        <v>5835</v>
      </c>
      <c r="RK117" s="5" t="s">
        <v>5815</v>
      </c>
      <c r="RL117" s="5" t="s">
        <v>5752</v>
      </c>
      <c r="RM117" s="5" t="s">
        <v>6083</v>
      </c>
      <c r="RN117" s="5" t="s">
        <v>5901</v>
      </c>
      <c r="RO117" s="5" t="s">
        <v>5880</v>
      </c>
      <c r="RP117" s="5" t="s">
        <v>5730</v>
      </c>
      <c r="RQ117" s="5" t="s">
        <v>5799</v>
      </c>
      <c r="RR117" s="5" t="s">
        <v>5848</v>
      </c>
      <c r="RS117" s="5" t="s">
        <v>5790</v>
      </c>
      <c r="RT117" s="5" t="s">
        <v>6132</v>
      </c>
      <c r="RU117" s="5" t="s">
        <v>5889</v>
      </c>
      <c r="RV117" s="5" t="s">
        <v>5856</v>
      </c>
      <c r="RW117" s="5" t="s">
        <v>5890</v>
      </c>
      <c r="RX117" s="5" t="s">
        <v>5885</v>
      </c>
      <c r="RY117" s="5" t="s">
        <v>5764</v>
      </c>
      <c r="RZ117" s="5" t="s">
        <v>5775</v>
      </c>
      <c r="SA117" s="5" t="s">
        <v>5725</v>
      </c>
      <c r="SB117" s="5" t="s">
        <v>5898</v>
      </c>
      <c r="SC117" s="5" t="s">
        <v>5720</v>
      </c>
      <c r="SD117" s="5" t="s">
        <v>5868</v>
      </c>
      <c r="SE117" s="5" t="s">
        <v>5839</v>
      </c>
      <c r="SF117" s="5" t="s">
        <v>6061</v>
      </c>
      <c r="SG117" s="5" t="s">
        <v>6124</v>
      </c>
      <c r="SH117" s="5" t="s">
        <v>5736</v>
      </c>
      <c r="SI117" s="5" t="s">
        <v>6117</v>
      </c>
      <c r="SJ117" s="5" t="s">
        <v>5713</v>
      </c>
      <c r="SK117" s="5" t="s">
        <v>5831</v>
      </c>
      <c r="SL117" s="5" t="s">
        <v>5751</v>
      </c>
      <c r="SM117" s="5" t="s">
        <v>5810</v>
      </c>
      <c r="SN117" s="5" t="s">
        <v>6145</v>
      </c>
      <c r="SO117" s="5" t="s">
        <v>5855</v>
      </c>
      <c r="SP117" s="5" t="s">
        <v>5907</v>
      </c>
      <c r="SQ117" s="5" t="s">
        <v>5769</v>
      </c>
      <c r="SR117" s="5" t="s">
        <v>5749</v>
      </c>
      <c r="SS117" s="5" t="s">
        <v>5789</v>
      </c>
      <c r="ST117" s="5" t="s">
        <v>5817</v>
      </c>
      <c r="SU117" s="5" t="s">
        <v>5881</v>
      </c>
      <c r="SV117" s="5" t="s">
        <v>5803</v>
      </c>
      <c r="SW117" s="5" t="s">
        <v>5849</v>
      </c>
      <c r="SX117" s="5" t="s">
        <v>5795</v>
      </c>
      <c r="SY117" s="5" t="s">
        <v>6107</v>
      </c>
      <c r="SZ117" s="5" t="s">
        <v>6087</v>
      </c>
      <c r="TA117" s="5" t="s">
        <v>6101</v>
      </c>
      <c r="TB117" s="5" t="s">
        <v>5877</v>
      </c>
      <c r="TC117" s="5" t="s">
        <v>5745</v>
      </c>
      <c r="TD117" s="5" t="s">
        <v>6165</v>
      </c>
      <c r="TE117" s="5" t="s">
        <v>8318</v>
      </c>
      <c r="TF117" s="5" t="s">
        <v>8318</v>
      </c>
      <c r="TG117" s="5" t="s">
        <v>8318</v>
      </c>
      <c r="TH117" s="5" t="s">
        <v>8318</v>
      </c>
      <c r="TI117" s="5" t="s">
        <v>8318</v>
      </c>
      <c r="TJ117" s="5" t="s">
        <v>8318</v>
      </c>
      <c r="TK117" s="5" t="s">
        <v>8318</v>
      </c>
      <c r="TL117" s="5" t="s">
        <v>8318</v>
      </c>
      <c r="TM117" s="5" t="s">
        <v>8318</v>
      </c>
      <c r="TN117" s="5" t="s">
        <v>8318</v>
      </c>
      <c r="TO117" s="5" t="s">
        <v>8318</v>
      </c>
      <c r="TP117" s="5" t="s">
        <v>8318</v>
      </c>
      <c r="TQ117" s="5" t="s">
        <v>8318</v>
      </c>
      <c r="TR117" s="5" t="s">
        <v>8318</v>
      </c>
      <c r="TS117" s="5">
        <v>7.81539583189159</v>
      </c>
      <c r="TT117" s="5">
        <v>3.60265212050314</v>
      </c>
      <c r="TU117" s="5">
        <v>3.26752569961065</v>
      </c>
      <c r="TV117" s="5">
        <v>3.08300573602386</v>
      </c>
      <c r="TW117" s="5">
        <v>2.72106162467277</v>
      </c>
      <c r="TX117" s="5">
        <v>2.58127789512624</v>
      </c>
      <c r="TY117" s="5">
        <v>2.55713997891866</v>
      </c>
      <c r="TZ117" s="5">
        <v>2.32448613666447</v>
      </c>
      <c r="UA117" s="5">
        <v>2.23480932988632</v>
      </c>
      <c r="UB117" s="5">
        <v>2.18448710018603</v>
      </c>
      <c r="UC117" s="5">
        <v>1.96864160848533</v>
      </c>
      <c r="UD117" s="5">
        <v>1.85466832878845</v>
      </c>
      <c r="UE117" s="5">
        <v>1.84182055994112</v>
      </c>
      <c r="UF117" s="5">
        <v>1.81328244578995</v>
      </c>
      <c r="UG117" s="5">
        <v>1.78356759743386</v>
      </c>
      <c r="UH117" s="5">
        <v>1.73430815039939</v>
      </c>
      <c r="UI117" s="5">
        <v>1.72706207178931</v>
      </c>
      <c r="UJ117" s="5">
        <v>1.7146814661739</v>
      </c>
      <c r="UK117" s="5">
        <v>1.63903082944431</v>
      </c>
      <c r="UL117" s="5">
        <v>1.63853035423244</v>
      </c>
      <c r="UM117" s="5">
        <v>1.6183526327023</v>
      </c>
      <c r="UN117" s="5">
        <v>1.61252409827453</v>
      </c>
      <c r="UO117" s="5">
        <v>1.55977206833673</v>
      </c>
      <c r="UP117" s="5">
        <v>1.43419509397039</v>
      </c>
      <c r="UQ117" s="5">
        <v>1.42219054549581</v>
      </c>
      <c r="UR117" s="5">
        <v>1.33044017485158</v>
      </c>
      <c r="US117" s="5">
        <v>1.31291751084817</v>
      </c>
      <c r="UT117" s="5">
        <v>1.27935605664163</v>
      </c>
      <c r="UU117" s="5">
        <v>1.1765712736277</v>
      </c>
      <c r="UV117" s="5">
        <v>1.14856516770295</v>
      </c>
      <c r="UW117" s="5">
        <v>1.14117255393565</v>
      </c>
      <c r="UX117" s="5">
        <v>1.13808862272297</v>
      </c>
      <c r="UY117" s="5">
        <v>1.1110201307416</v>
      </c>
      <c r="UZ117" s="5">
        <v>1.09239489631155</v>
      </c>
      <c r="VA117" s="5">
        <v>1.05247282190263</v>
      </c>
      <c r="VB117" s="5">
        <v>1.05160094794351</v>
      </c>
      <c r="VC117" s="5">
        <v>1.04088330860753</v>
      </c>
      <c r="VD117" s="5">
        <v>1.04056986400653</v>
      </c>
      <c r="VE117" s="5">
        <v>1.02853101774281</v>
      </c>
      <c r="VF117" s="5">
        <v>0.980184366943738</v>
      </c>
      <c r="VG117" s="5">
        <v>0.942945567164035</v>
      </c>
      <c r="VH117" s="5">
        <v>0.910452506519623</v>
      </c>
      <c r="VI117" s="5">
        <v>0.876254937734197</v>
      </c>
      <c r="VJ117" s="5">
        <v>0.868688406464205</v>
      </c>
      <c r="VK117" s="5">
        <v>0.848651877080829</v>
      </c>
      <c r="VL117" s="5">
        <v>0.833175527607196</v>
      </c>
      <c r="VM117" s="5">
        <v>0.819805015575397</v>
      </c>
      <c r="VN117" s="5">
        <v>0.81831108843257</v>
      </c>
      <c r="VO117" s="5">
        <v>0.817158403050643</v>
      </c>
      <c r="VP117" s="5">
        <v>0.764029005249709</v>
      </c>
      <c r="VQ117" s="5">
        <v>0.731877363541269</v>
      </c>
      <c r="VR117" s="5">
        <v>0.726646232666315</v>
      </c>
      <c r="VS117" s="5">
        <v>0.689949757339159</v>
      </c>
      <c r="VT117" s="5">
        <v>0.673667126541838</v>
      </c>
      <c r="VU117" s="5">
        <v>0.669421400569341</v>
      </c>
      <c r="VV117" s="5">
        <v>0.648327408709702</v>
      </c>
      <c r="VW117" s="5">
        <v>0.624301452901745</v>
      </c>
      <c r="VX117" s="5">
        <v>0.618905705299408</v>
      </c>
      <c r="VY117" s="5">
        <v>0.615732360415767</v>
      </c>
      <c r="VZ117" s="5">
        <v>0.61410452865251</v>
      </c>
      <c r="WA117" s="5">
        <v>0.582011033788349</v>
      </c>
      <c r="WB117" s="5">
        <v>0.538797466084659</v>
      </c>
      <c r="WC117" s="5">
        <v>0.520318885834932</v>
      </c>
      <c r="WD117" s="5">
        <v>0.516641963023146</v>
      </c>
      <c r="WE117" s="5">
        <v>0.512576314880991</v>
      </c>
      <c r="WF117" s="5">
        <v>0.511036585796375</v>
      </c>
      <c r="WG117" s="5">
        <v>0.503430593098323</v>
      </c>
      <c r="WH117" s="5">
        <v>0.503157472616286</v>
      </c>
      <c r="WI117" s="5">
        <v>0.497766718498248</v>
      </c>
      <c r="WJ117" s="5">
        <v>0.495192974421838</v>
      </c>
      <c r="WK117" s="5">
        <v>0.478786267733877</v>
      </c>
      <c r="WL117" s="5">
        <v>0.464725445348696</v>
      </c>
      <c r="WM117" s="5">
        <v>0.464172310933425</v>
      </c>
      <c r="WN117" s="5">
        <v>0.450660911397319</v>
      </c>
      <c r="WO117" s="5">
        <v>0.429711856234327</v>
      </c>
      <c r="WP117" s="5">
        <v>0.400926116939246</v>
      </c>
      <c r="WQ117" s="5">
        <v>0.396821533960208</v>
      </c>
      <c r="WR117" s="5">
        <v>0.380693733043151</v>
      </c>
      <c r="WS117" s="5">
        <v>0.317245144281764</v>
      </c>
      <c r="WT117" s="5">
        <v>0.308477576183171</v>
      </c>
      <c r="WU117" s="5">
        <v>0.28082370429305</v>
      </c>
      <c r="WV117" s="5">
        <v>0.257447942460239</v>
      </c>
      <c r="WW117" s="5">
        <v>0.233750386126636</v>
      </c>
      <c r="WX117" s="5">
        <v>0.148392743144143</v>
      </c>
      <c r="WY117" s="5">
        <v>0.0347906290900251</v>
      </c>
      <c r="WZ117" s="5">
        <v>0.0</v>
      </c>
      <c r="XA117" s="5" t="s">
        <v>8318</v>
      </c>
      <c r="XB117" s="5" t="s">
        <v>8318</v>
      </c>
      <c r="XC117" s="5" t="s">
        <v>8318</v>
      </c>
      <c r="XD117" s="5" t="s">
        <v>8318</v>
      </c>
      <c r="XE117" s="5" t="s">
        <v>8318</v>
      </c>
      <c r="XF117" s="5" t="s">
        <v>8318</v>
      </c>
      <c r="XG117" s="5" t="s">
        <v>8318</v>
      </c>
      <c r="XH117" s="5" t="s">
        <v>8318</v>
      </c>
      <c r="XI117" s="5" t="s">
        <v>8318</v>
      </c>
      <c r="XJ117" s="5" t="s">
        <v>8318</v>
      </c>
      <c r="XK117" s="5" t="s">
        <v>8318</v>
      </c>
      <c r="XL117" s="5" t="s">
        <v>8318</v>
      </c>
      <c r="XM117" s="5" t="s">
        <v>8318</v>
      </c>
      <c r="XN117" s="5" t="s">
        <v>8318</v>
      </c>
      <c r="XO117" s="5">
        <v>0.715945896455103</v>
      </c>
      <c r="XP117" s="5">
        <v>0.252052116229295</v>
      </c>
      <c r="XQ117" s="5">
        <v>0.904567805191578</v>
      </c>
      <c r="XR117" s="5">
        <v>0.657782727506325</v>
      </c>
      <c r="XS117" s="5">
        <v>0.391666666666667</v>
      </c>
      <c r="XT117" s="5">
        <v>0.83054435483871</v>
      </c>
      <c r="XU117" s="5">
        <v>0.691619475411132</v>
      </c>
      <c r="XV117" s="5">
        <v>0.24031862745098</v>
      </c>
      <c r="XW117" s="5">
        <v>0.903393817204301</v>
      </c>
      <c r="XX117" s="5">
        <v>0.729442340192125</v>
      </c>
      <c r="XY117" s="5">
        <v>0.254779411764706</v>
      </c>
      <c r="XZ117" s="5">
        <v>0.936693548387097</v>
      </c>
      <c r="YA117" s="5" t="s">
        <v>5721</v>
      </c>
      <c r="YB117" s="5" t="s">
        <v>5811</v>
      </c>
      <c r="YC117" s="5" t="s">
        <v>5779</v>
      </c>
      <c r="YD117" s="5" t="s">
        <v>5843</v>
      </c>
      <c r="YE117" s="5" t="s">
        <v>5785</v>
      </c>
      <c r="YF117" s="5" t="s">
        <v>5774</v>
      </c>
      <c r="YG117" s="5" t="s">
        <v>5876</v>
      </c>
      <c r="YH117" s="5" t="s">
        <v>5875</v>
      </c>
      <c r="YI117" s="5" t="s">
        <v>5897</v>
      </c>
      <c r="YJ117" s="5" t="s">
        <v>6132</v>
      </c>
      <c r="YK117" s="5" t="s">
        <v>5729</v>
      </c>
      <c r="YL117" s="5" t="s">
        <v>5707</v>
      </c>
      <c r="YM117" s="5" t="s">
        <v>6080</v>
      </c>
      <c r="YN117" s="5" t="s">
        <v>6045</v>
      </c>
      <c r="YO117" s="5" t="s">
        <v>5885</v>
      </c>
      <c r="YP117" s="5" t="s">
        <v>5734</v>
      </c>
      <c r="YQ117" s="5" t="s">
        <v>5814</v>
      </c>
      <c r="YR117" s="5" t="s">
        <v>6124</v>
      </c>
      <c r="YS117" s="5" t="s">
        <v>5807</v>
      </c>
      <c r="YT117" s="5" t="s">
        <v>5821</v>
      </c>
      <c r="YU117" s="5" t="s">
        <v>5726</v>
      </c>
      <c r="YV117" s="5" t="s">
        <v>6232</v>
      </c>
      <c r="YW117" s="5" t="s">
        <v>5812</v>
      </c>
      <c r="YX117" s="5" t="s">
        <v>5714</v>
      </c>
      <c r="YY117" s="5" t="s">
        <v>5780</v>
      </c>
      <c r="YZ117" s="5" t="s">
        <v>5889</v>
      </c>
      <c r="ZA117" s="5" t="s">
        <v>6073</v>
      </c>
      <c r="ZB117" s="5" t="s">
        <v>5786</v>
      </c>
      <c r="ZC117" s="5" t="s">
        <v>5815</v>
      </c>
      <c r="ZD117" s="5" t="s">
        <v>5746</v>
      </c>
      <c r="ZE117" s="5" t="s">
        <v>5770</v>
      </c>
      <c r="ZF117" s="5" t="s">
        <v>6052</v>
      </c>
      <c r="ZG117" s="5" t="s">
        <v>5890</v>
      </c>
      <c r="ZH117" s="5" t="s">
        <v>5869</v>
      </c>
      <c r="ZI117" s="5" t="s">
        <v>6118</v>
      </c>
      <c r="ZJ117" s="5" t="s">
        <v>5799</v>
      </c>
      <c r="ZK117" s="5" t="s">
        <v>5719</v>
      </c>
      <c r="ZL117" s="5" t="s">
        <v>5769</v>
      </c>
      <c r="ZM117" s="5" t="s">
        <v>5810</v>
      </c>
      <c r="ZN117" s="5" t="s">
        <v>5757</v>
      </c>
      <c r="ZO117" s="5" t="s">
        <v>5724</v>
      </c>
      <c r="ZP117" s="5" t="s">
        <v>5751</v>
      </c>
      <c r="ZQ117" s="5" t="s">
        <v>6083</v>
      </c>
      <c r="ZR117" s="5" t="s">
        <v>5749</v>
      </c>
      <c r="ZS117" s="5" t="s">
        <v>5752</v>
      </c>
      <c r="ZT117" s="5" t="s">
        <v>5855</v>
      </c>
      <c r="ZU117" s="5" t="s">
        <v>5877</v>
      </c>
      <c r="ZV117" s="5" t="s">
        <v>5764</v>
      </c>
      <c r="ZW117" s="5" t="s">
        <v>6145</v>
      </c>
      <c r="ZX117" s="5" t="s">
        <v>5835</v>
      </c>
      <c r="ZY117" s="5" t="s">
        <v>6131</v>
      </c>
      <c r="ZZ117" s="5" t="s">
        <v>5868</v>
      </c>
      <c r="AAA117" s="5" t="s">
        <v>6101</v>
      </c>
      <c r="AAB117" s="5" t="s">
        <v>5789</v>
      </c>
      <c r="AAC117" s="5" t="s">
        <v>5901</v>
      </c>
      <c r="AAD117" s="5" t="s">
        <v>5898</v>
      </c>
      <c r="AAE117" s="5" t="s">
        <v>5881</v>
      </c>
      <c r="AAF117" s="5" t="s">
        <v>5761</v>
      </c>
      <c r="AAG117" s="5" t="s">
        <v>5803</v>
      </c>
      <c r="AAH117" s="5" t="s">
        <v>5730</v>
      </c>
      <c r="AAI117" s="5" t="s">
        <v>5795</v>
      </c>
      <c r="AAJ117" s="5" t="s">
        <v>5709</v>
      </c>
      <c r="AAK117" s="5" t="s">
        <v>5713</v>
      </c>
      <c r="AAL117" s="5" t="s">
        <v>5849</v>
      </c>
      <c r="AAM117" s="5" t="s">
        <v>5725</v>
      </c>
      <c r="AAN117" s="5" t="s">
        <v>5831</v>
      </c>
      <c r="AAO117" s="5" t="s">
        <v>5865</v>
      </c>
      <c r="AAP117" s="5" t="s">
        <v>5828</v>
      </c>
      <c r="AAQ117" s="5" t="s">
        <v>5826</v>
      </c>
      <c r="AAR117" s="5" t="s">
        <v>5848</v>
      </c>
      <c r="AAS117" s="5" t="s">
        <v>6061</v>
      </c>
      <c r="AAT117" s="5" t="s">
        <v>5856</v>
      </c>
      <c r="AAU117" s="5" t="s">
        <v>5775</v>
      </c>
      <c r="AAV117" s="5" t="s">
        <v>5740</v>
      </c>
      <c r="AAW117" s="5" t="s">
        <v>5790</v>
      </c>
      <c r="AAX117" s="5" t="s">
        <v>6117</v>
      </c>
      <c r="AAY117" s="5" t="s">
        <v>5736</v>
      </c>
      <c r="AAZ117" s="5" t="s">
        <v>5817</v>
      </c>
      <c r="ABA117" s="5" t="s">
        <v>5720</v>
      </c>
      <c r="ABB117" s="5" t="s">
        <v>5745</v>
      </c>
      <c r="ABC117" s="5" t="s">
        <v>5839</v>
      </c>
      <c r="ABD117" s="5" t="s">
        <v>5880</v>
      </c>
      <c r="ABE117" s="5" t="s">
        <v>6087</v>
      </c>
      <c r="ABF117" s="5" t="s">
        <v>6165</v>
      </c>
      <c r="ABG117" s="5" t="s">
        <v>5907</v>
      </c>
      <c r="ABH117" s="5" t="s">
        <v>6107</v>
      </c>
      <c r="ABI117" s="5" t="s">
        <v>8318</v>
      </c>
      <c r="ABJ117" s="5" t="s">
        <v>8318</v>
      </c>
      <c r="ABK117" s="5" t="s">
        <v>8318</v>
      </c>
      <c r="ABL117" s="5" t="s">
        <v>8318</v>
      </c>
      <c r="ABM117" s="5" t="s">
        <v>8318</v>
      </c>
      <c r="ABN117" s="5" t="s">
        <v>8318</v>
      </c>
      <c r="ABO117" s="5" t="s">
        <v>8318</v>
      </c>
      <c r="ABP117" s="5" t="s">
        <v>8318</v>
      </c>
      <c r="ABQ117" s="5" t="s">
        <v>8318</v>
      </c>
      <c r="ABR117" s="5" t="s">
        <v>8318</v>
      </c>
      <c r="ABS117" s="5" t="s">
        <v>8318</v>
      </c>
      <c r="ABT117" s="5" t="s">
        <v>8318</v>
      </c>
      <c r="ABU117" s="5" t="s">
        <v>8318</v>
      </c>
      <c r="ABV117" s="5" t="s">
        <v>8318</v>
      </c>
      <c r="ABW117" s="5">
        <v>5.01056477039985</v>
      </c>
      <c r="ABX117" s="5">
        <v>3.52022613690822</v>
      </c>
      <c r="ABY117" s="5">
        <v>3.39419804862648</v>
      </c>
      <c r="ABZ117" s="5">
        <v>2.93285759235899</v>
      </c>
      <c r="ACA117" s="5">
        <v>2.58500624919303</v>
      </c>
      <c r="ACB117" s="5">
        <v>2.51507225461179</v>
      </c>
      <c r="ACC117" s="5">
        <v>2.49940742481612</v>
      </c>
      <c r="ACD117" s="5">
        <v>2.44335823621817</v>
      </c>
      <c r="ACE117" s="5">
        <v>2.19081494575715</v>
      </c>
      <c r="ACF117" s="5">
        <v>1.88852268898312</v>
      </c>
      <c r="ACG117" s="5">
        <v>1.8555265363678</v>
      </c>
      <c r="ACH117" s="5">
        <v>1.85458877839972</v>
      </c>
      <c r="ACI117" s="5">
        <v>1.81203364392022</v>
      </c>
      <c r="ACJ117" s="5">
        <v>1.76228260458232</v>
      </c>
      <c r="ACK117" s="5">
        <v>1.59749668895924</v>
      </c>
      <c r="ACL117" s="5">
        <v>1.56666081550523</v>
      </c>
      <c r="ACM117" s="5">
        <v>1.51427441180343</v>
      </c>
      <c r="ACN117" s="5">
        <v>1.49105991221525</v>
      </c>
      <c r="ACO117" s="5">
        <v>1.4635139566281</v>
      </c>
      <c r="ACP117" s="5">
        <v>1.45323467390295</v>
      </c>
      <c r="ACQ117" s="5">
        <v>1.40457653493418</v>
      </c>
      <c r="ACR117" s="5">
        <v>1.34022901403477</v>
      </c>
      <c r="ACS117" s="5">
        <v>1.32953730070283</v>
      </c>
      <c r="ACT117" s="5">
        <v>1.32717141427788</v>
      </c>
      <c r="ACU117" s="5">
        <v>1.31716489103855</v>
      </c>
      <c r="ACV117" s="5">
        <v>1.28752714317865</v>
      </c>
      <c r="ACW117" s="5">
        <v>1.24498971669131</v>
      </c>
      <c r="ACX117" s="5">
        <v>1.19620529362495</v>
      </c>
      <c r="ACY117" s="5">
        <v>1.19384043217507</v>
      </c>
      <c r="ACZ117" s="5">
        <v>1.16994984857116</v>
      </c>
      <c r="ADA117" s="5">
        <v>1.15189919952175</v>
      </c>
      <c r="ADB117" s="5">
        <v>1.14279613213673</v>
      </c>
      <c r="ADC117" s="5">
        <v>1.11896198006508</v>
      </c>
      <c r="ADD117" s="5">
        <v>1.11049771064054</v>
      </c>
      <c r="ADE117" s="5">
        <v>1.1070029586662</v>
      </c>
      <c r="ADF117" s="5">
        <v>1.09993925449037</v>
      </c>
      <c r="ADG117" s="5">
        <v>1.09472014482366</v>
      </c>
      <c r="ADH117" s="5">
        <v>1.0897405534108</v>
      </c>
      <c r="ADI117" s="5">
        <v>1.06907538353466</v>
      </c>
      <c r="ADJ117" s="5">
        <v>1.06113313702188</v>
      </c>
      <c r="ADK117" s="5">
        <v>1.01578815943528</v>
      </c>
      <c r="ADL117" s="5">
        <v>1.00744156126476</v>
      </c>
      <c r="ADM117" s="5">
        <v>0.99777325676975</v>
      </c>
      <c r="ADN117" s="5">
        <v>0.981905364668299</v>
      </c>
      <c r="ADO117" s="5">
        <v>0.968129569855828</v>
      </c>
      <c r="ADP117" s="5">
        <v>0.945089537558214</v>
      </c>
      <c r="ADQ117" s="5">
        <v>0.888463605821811</v>
      </c>
      <c r="ADR117" s="5">
        <v>0.887115393727499</v>
      </c>
      <c r="ADS117" s="5">
        <v>0.87866847676965</v>
      </c>
      <c r="ADT117" s="5">
        <v>0.877081805973085</v>
      </c>
      <c r="ADU117" s="5">
        <v>0.864638793254872</v>
      </c>
      <c r="ADV117" s="5">
        <v>0.86078984072929</v>
      </c>
      <c r="ADW117" s="5">
        <v>0.858774097498772</v>
      </c>
      <c r="ADX117" s="5">
        <v>0.840282446704813</v>
      </c>
      <c r="ADY117" s="5">
        <v>0.837354844956817</v>
      </c>
      <c r="ADZ117" s="5">
        <v>0.834114769742542</v>
      </c>
      <c r="AEA117" s="5">
        <v>0.821780331452984</v>
      </c>
      <c r="AEB117" s="5">
        <v>0.795249828830747</v>
      </c>
      <c r="AEC117" s="5">
        <v>0.781666862559795</v>
      </c>
      <c r="AED117" s="5">
        <v>0.7723626669206</v>
      </c>
      <c r="AEE117" s="5">
        <v>0.766072609602844</v>
      </c>
      <c r="AEF117" s="5">
        <v>0.736566109574047</v>
      </c>
      <c r="AEG117" s="5">
        <v>0.730523948018256</v>
      </c>
      <c r="AEH117" s="5">
        <v>0.711891416291267</v>
      </c>
      <c r="AEI117" s="5">
        <v>0.709893419984969</v>
      </c>
      <c r="AEJ117" s="5">
        <v>0.667129672428097</v>
      </c>
      <c r="AEK117" s="5">
        <v>0.629911879718634</v>
      </c>
      <c r="AEL117" s="5">
        <v>0.627170928672152</v>
      </c>
      <c r="AEM117" s="5">
        <v>0.61688099344704</v>
      </c>
      <c r="AEN117" s="5">
        <v>0.608587778123371</v>
      </c>
      <c r="AEO117" s="5">
        <v>0.581296505181319</v>
      </c>
      <c r="AEP117" s="5">
        <v>0.580038409102952</v>
      </c>
      <c r="AEQ117" s="5">
        <v>0.556709677633494</v>
      </c>
      <c r="AER117" s="5">
        <v>0.556471196531945</v>
      </c>
      <c r="AES117" s="5">
        <v>0.551543673305043</v>
      </c>
      <c r="AET117" s="5">
        <v>0.524224554726213</v>
      </c>
      <c r="AEU117" s="5">
        <v>0.466650612870656</v>
      </c>
      <c r="AEV117" s="5">
        <v>0.44116063915704</v>
      </c>
      <c r="AEW117" s="5">
        <v>0.391622264836291</v>
      </c>
      <c r="AEX117" s="5">
        <v>0.356406388030235</v>
      </c>
      <c r="AEY117" s="5">
        <v>0.325671170508909</v>
      </c>
      <c r="AEZ117" s="5">
        <v>0.272941192284195</v>
      </c>
      <c r="AFA117" s="5">
        <v>0.26643357859363</v>
      </c>
      <c r="AFB117" s="5">
        <v>0.263831078703967</v>
      </c>
      <c r="AFC117" s="5">
        <v>0.131260339771706</v>
      </c>
      <c r="AFD117" s="5">
        <v>0.00698033470809888</v>
      </c>
      <c r="AFE117" s="5" t="s">
        <v>8318</v>
      </c>
      <c r="AFF117" s="5" t="s">
        <v>8318</v>
      </c>
      <c r="AFG117" s="5" t="s">
        <v>8318</v>
      </c>
      <c r="AFH117" s="5" t="s">
        <v>8318</v>
      </c>
      <c r="AFI117" s="5" t="s">
        <v>8318</v>
      </c>
      <c r="AFJ117" s="5" t="s">
        <v>8318</v>
      </c>
      <c r="AFK117" s="5" t="s">
        <v>8318</v>
      </c>
      <c r="AFL117" s="5" t="s">
        <v>8318</v>
      </c>
      <c r="AFM117" s="5" t="s">
        <v>8318</v>
      </c>
      <c r="AFN117" s="5" t="s">
        <v>8318</v>
      </c>
      <c r="AFO117" s="5" t="s">
        <v>8318</v>
      </c>
      <c r="AFP117" s="5" t="s">
        <v>8318</v>
      </c>
      <c r="AFQ117" s="5" t="s">
        <v>8318</v>
      </c>
      <c r="AFR117" s="5" t="s">
        <v>8318</v>
      </c>
      <c r="AFS117" s="5"/>
    </row>
    <row r="118" ht="14.25" customHeight="1">
      <c r="A118" s="5"/>
      <c r="B118" s="5" t="s">
        <v>7388</v>
      </c>
      <c r="C118" s="5">
        <v>0.766012337767066</v>
      </c>
      <c r="D118" s="5">
        <v>0.348478797198016</v>
      </c>
      <c r="E118" s="5">
        <v>0.909077309740954</v>
      </c>
      <c r="F118" s="5">
        <v>0.715045391187864</v>
      </c>
      <c r="G118" s="5">
        <v>0.347727272727273</v>
      </c>
      <c r="H118" s="5">
        <v>0.857902372418501</v>
      </c>
      <c r="I118" s="5">
        <v>0.727452649898886</v>
      </c>
      <c r="J118" s="5">
        <v>0.290688131313131</v>
      </c>
      <c r="K118" s="5">
        <v>0.923280423280423</v>
      </c>
      <c r="L118" s="5">
        <v>0.765349657125531</v>
      </c>
      <c r="M118" s="5">
        <v>0.303061868686869</v>
      </c>
      <c r="N118" s="5">
        <v>0.934024577572965</v>
      </c>
      <c r="O118" s="5" t="s">
        <v>5721</v>
      </c>
      <c r="P118" s="5" t="s">
        <v>5843</v>
      </c>
      <c r="Q118" s="5" t="s">
        <v>5779</v>
      </c>
      <c r="R118" s="5" t="s">
        <v>5876</v>
      </c>
      <c r="S118" s="5" t="s">
        <v>5774</v>
      </c>
      <c r="T118" s="5" t="s">
        <v>5811</v>
      </c>
      <c r="U118" s="5" t="s">
        <v>5785</v>
      </c>
      <c r="V118" s="5" t="s">
        <v>5807</v>
      </c>
      <c r="W118" s="5" t="s">
        <v>6045</v>
      </c>
      <c r="X118" s="5" t="s">
        <v>5821</v>
      </c>
      <c r="Y118" s="5" t="s">
        <v>5897</v>
      </c>
      <c r="Z118" s="5" t="s">
        <v>5729</v>
      </c>
      <c r="AA118" s="5" t="s">
        <v>5734</v>
      </c>
      <c r="AB118" s="5" t="s">
        <v>5740</v>
      </c>
      <c r="AC118" s="5" t="s">
        <v>5875</v>
      </c>
      <c r="AD118" s="5" t="s">
        <v>6232</v>
      </c>
      <c r="AE118" s="5" t="s">
        <v>5869</v>
      </c>
      <c r="AF118" s="5" t="s">
        <v>5726</v>
      </c>
      <c r="AG118" s="5" t="s">
        <v>5761</v>
      </c>
      <c r="AH118" s="5" t="s">
        <v>6073</v>
      </c>
      <c r="AI118" s="5" t="s">
        <v>5714</v>
      </c>
      <c r="AJ118" s="5" t="s">
        <v>5780</v>
      </c>
      <c r="AK118" s="5" t="s">
        <v>6052</v>
      </c>
      <c r="AL118" s="5" t="s">
        <v>6080</v>
      </c>
      <c r="AM118" s="5" t="s">
        <v>5812</v>
      </c>
      <c r="AN118" s="5" t="s">
        <v>5709</v>
      </c>
      <c r="AO118" s="5" t="s">
        <v>5786</v>
      </c>
      <c r="AP118" s="5" t="s">
        <v>6131</v>
      </c>
      <c r="AQ118" s="5" t="s">
        <v>5828</v>
      </c>
      <c r="AR118" s="5" t="s">
        <v>5757</v>
      </c>
      <c r="AS118" s="5" t="s">
        <v>5749</v>
      </c>
      <c r="AT118" s="5" t="s">
        <v>5764</v>
      </c>
      <c r="AU118" s="5" t="s">
        <v>5751</v>
      </c>
      <c r="AV118" s="5" t="s">
        <v>6118</v>
      </c>
      <c r="AW118" s="5" t="s">
        <v>5865</v>
      </c>
      <c r="AX118" s="5" t="s">
        <v>5799</v>
      </c>
      <c r="AY118" s="5" t="s">
        <v>5826</v>
      </c>
      <c r="AZ118" s="5" t="s">
        <v>6132</v>
      </c>
      <c r="BA118" s="5" t="s">
        <v>5707</v>
      </c>
      <c r="BB118" s="5" t="s">
        <v>5724</v>
      </c>
      <c r="BC118" s="5" t="s">
        <v>5770</v>
      </c>
      <c r="BD118" s="5" t="s">
        <v>5885</v>
      </c>
      <c r="BE118" s="5" t="s">
        <v>6124</v>
      </c>
      <c r="BF118" s="5" t="s">
        <v>5890</v>
      </c>
      <c r="BG118" s="5" t="s">
        <v>5815</v>
      </c>
      <c r="BH118" s="5" t="s">
        <v>5814</v>
      </c>
      <c r="BI118" s="5" t="s">
        <v>5881</v>
      </c>
      <c r="BJ118" s="5" t="s">
        <v>6083</v>
      </c>
      <c r="BK118" s="5" t="s">
        <v>5719</v>
      </c>
      <c r="BL118" s="5" t="s">
        <v>5839</v>
      </c>
      <c r="BM118" s="5" t="s">
        <v>5746</v>
      </c>
      <c r="BN118" s="5" t="s">
        <v>5848</v>
      </c>
      <c r="BO118" s="5" t="s">
        <v>5901</v>
      </c>
      <c r="BP118" s="5" t="s">
        <v>5730</v>
      </c>
      <c r="BQ118" s="5" t="s">
        <v>5831</v>
      </c>
      <c r="BR118" s="5" t="s">
        <v>5835</v>
      </c>
      <c r="BS118" s="5" t="s">
        <v>5725</v>
      </c>
      <c r="BT118" s="5" t="s">
        <v>5720</v>
      </c>
      <c r="BU118" s="5" t="s">
        <v>5889</v>
      </c>
      <c r="BV118" s="5" t="s">
        <v>6145</v>
      </c>
      <c r="BW118" s="5" t="s">
        <v>6061</v>
      </c>
      <c r="BX118" s="5" t="s">
        <v>5789</v>
      </c>
      <c r="BY118" s="5" t="s">
        <v>5868</v>
      </c>
      <c r="BZ118" s="5" t="s">
        <v>5880</v>
      </c>
      <c r="CA118" s="5" t="s">
        <v>5898</v>
      </c>
      <c r="CB118" s="5" t="s">
        <v>5817</v>
      </c>
      <c r="CC118" s="5" t="s">
        <v>5752</v>
      </c>
      <c r="CD118" s="5" t="s">
        <v>5810</v>
      </c>
      <c r="CE118" s="5" t="s">
        <v>5713</v>
      </c>
      <c r="CF118" s="5" t="s">
        <v>5856</v>
      </c>
      <c r="CG118" s="5" t="s">
        <v>6117</v>
      </c>
      <c r="CH118" s="5" t="s">
        <v>5790</v>
      </c>
      <c r="CI118" s="5" t="s">
        <v>5855</v>
      </c>
      <c r="CJ118" s="5" t="s">
        <v>5736</v>
      </c>
      <c r="CK118" s="5" t="s">
        <v>5775</v>
      </c>
      <c r="CL118" s="5" t="s">
        <v>5745</v>
      </c>
      <c r="CM118" s="5" t="s">
        <v>6087</v>
      </c>
      <c r="CN118" s="5" t="s">
        <v>5795</v>
      </c>
      <c r="CO118" s="5" t="s">
        <v>5769</v>
      </c>
      <c r="CP118" s="5" t="s">
        <v>5877</v>
      </c>
      <c r="CQ118" s="5" t="s">
        <v>5803</v>
      </c>
      <c r="CR118" s="5" t="s">
        <v>5907</v>
      </c>
      <c r="CS118" s="5" t="s">
        <v>6101</v>
      </c>
      <c r="CT118" s="5" t="s">
        <v>6107</v>
      </c>
      <c r="CU118" s="5" t="s">
        <v>5849</v>
      </c>
      <c r="CV118" s="5" t="s">
        <v>6165</v>
      </c>
      <c r="CW118" s="5" t="s">
        <v>8318</v>
      </c>
      <c r="CX118" s="5" t="s">
        <v>8318</v>
      </c>
      <c r="CY118" s="5" t="s">
        <v>8318</v>
      </c>
      <c r="CZ118" s="5" t="s">
        <v>8318</v>
      </c>
      <c r="DA118" s="5" t="s">
        <v>8318</v>
      </c>
      <c r="DB118" s="5" t="s">
        <v>8318</v>
      </c>
      <c r="DC118" s="5" t="s">
        <v>8318</v>
      </c>
      <c r="DD118" s="5" t="s">
        <v>8318</v>
      </c>
      <c r="DE118" s="5" t="s">
        <v>8318</v>
      </c>
      <c r="DF118" s="5" t="s">
        <v>8318</v>
      </c>
      <c r="DG118" s="5" t="s">
        <v>8318</v>
      </c>
      <c r="DH118" s="5" t="s">
        <v>8318</v>
      </c>
      <c r="DI118" s="5" t="s">
        <v>8318</v>
      </c>
      <c r="DJ118" s="5" t="s">
        <v>8318</v>
      </c>
      <c r="DK118" s="5">
        <v>6.09436457776003</v>
      </c>
      <c r="DL118" s="5">
        <v>3.96870220168397</v>
      </c>
      <c r="DM118" s="5">
        <v>3.6287649825511</v>
      </c>
      <c r="DN118" s="5">
        <v>3.45728850772968</v>
      </c>
      <c r="DO118" s="5">
        <v>3.17549498867487</v>
      </c>
      <c r="DP118" s="5">
        <v>2.62816774121808</v>
      </c>
      <c r="DQ118" s="5">
        <v>2.15206445304503</v>
      </c>
      <c r="DR118" s="5">
        <v>2.0537115801488</v>
      </c>
      <c r="DS118" s="5">
        <v>2.01375744532462</v>
      </c>
      <c r="DT118" s="5">
        <v>2.00182460402916</v>
      </c>
      <c r="DU118" s="5">
        <v>1.99913578147903</v>
      </c>
      <c r="DV118" s="5">
        <v>1.96013110916126</v>
      </c>
      <c r="DW118" s="5">
        <v>1.86010205761249</v>
      </c>
      <c r="DX118" s="5">
        <v>1.73473230897185</v>
      </c>
      <c r="DY118" s="5">
        <v>1.70299413253773</v>
      </c>
      <c r="DZ118" s="5">
        <v>1.64545087381891</v>
      </c>
      <c r="EA118" s="5">
        <v>1.62288537725347</v>
      </c>
      <c r="EB118" s="5">
        <v>1.59303251986457</v>
      </c>
      <c r="EC118" s="5">
        <v>1.58479162724582</v>
      </c>
      <c r="ED118" s="5">
        <v>1.57123201325352</v>
      </c>
      <c r="EE118" s="5">
        <v>1.48802473532132</v>
      </c>
      <c r="EF118" s="5">
        <v>1.44603260095402</v>
      </c>
      <c r="EG118" s="5">
        <v>1.43746483957737</v>
      </c>
      <c r="EH118" s="5">
        <v>1.36732100115894</v>
      </c>
      <c r="EI118" s="5">
        <v>1.35981870619187</v>
      </c>
      <c r="EJ118" s="5">
        <v>1.32799969619728</v>
      </c>
      <c r="EK118" s="5">
        <v>1.32562318219035</v>
      </c>
      <c r="EL118" s="5">
        <v>1.31455307649314</v>
      </c>
      <c r="EM118" s="5">
        <v>1.20928646954957</v>
      </c>
      <c r="EN118" s="5">
        <v>1.17968401256058</v>
      </c>
      <c r="EO118" s="5">
        <v>1.17515604871086</v>
      </c>
      <c r="EP118" s="5">
        <v>1.15927981207406</v>
      </c>
      <c r="EQ118" s="5">
        <v>1.14795546367785</v>
      </c>
      <c r="ER118" s="5">
        <v>1.12368591212548</v>
      </c>
      <c r="ES118" s="5">
        <v>1.09229886983869</v>
      </c>
      <c r="ET118" s="5">
        <v>1.08959676293168</v>
      </c>
      <c r="EU118" s="5">
        <v>1.07136604925287</v>
      </c>
      <c r="EV118" s="5">
        <v>1.01116059231249</v>
      </c>
      <c r="EW118" s="5">
        <v>0.980057022227519</v>
      </c>
      <c r="EX118" s="5">
        <v>0.957741415921679</v>
      </c>
      <c r="EY118" s="5">
        <v>0.955498812973736</v>
      </c>
      <c r="EZ118" s="5">
        <v>0.953853022003523</v>
      </c>
      <c r="FA118" s="5">
        <v>0.936294143799064</v>
      </c>
      <c r="FB118" s="5">
        <v>0.935532308902747</v>
      </c>
      <c r="FC118" s="5">
        <v>0.934180964505875</v>
      </c>
      <c r="FD118" s="5">
        <v>0.903832348475301</v>
      </c>
      <c r="FE118" s="5">
        <v>0.889519097699949</v>
      </c>
      <c r="FF118" s="5">
        <v>0.860154411228112</v>
      </c>
      <c r="FG118" s="5">
        <v>0.851038912023935</v>
      </c>
      <c r="FH118" s="5">
        <v>0.809536027860675</v>
      </c>
      <c r="FI118" s="5">
        <v>0.805667491287433</v>
      </c>
      <c r="FJ118" s="5">
        <v>0.771039483092894</v>
      </c>
      <c r="FK118" s="5">
        <v>0.735133460933116</v>
      </c>
      <c r="FL118" s="5">
        <v>0.717309733173345</v>
      </c>
      <c r="FM118" s="5">
        <v>0.693797842624747</v>
      </c>
      <c r="FN118" s="5">
        <v>0.679332223399371</v>
      </c>
      <c r="FO118" s="5">
        <v>0.674403564842167</v>
      </c>
      <c r="FP118" s="5">
        <v>0.656601281210559</v>
      </c>
      <c r="FQ118" s="5">
        <v>0.655976621740877</v>
      </c>
      <c r="FR118" s="5">
        <v>0.654262216287085</v>
      </c>
      <c r="FS118" s="5">
        <v>0.643621987505465</v>
      </c>
      <c r="FT118" s="5">
        <v>0.639160449848565</v>
      </c>
      <c r="FU118" s="5">
        <v>0.629390053422186</v>
      </c>
      <c r="FV118" s="5">
        <v>0.623623126478405</v>
      </c>
      <c r="FW118" s="5">
        <v>0.620247068696919</v>
      </c>
      <c r="FX118" s="5">
        <v>0.589165116109218</v>
      </c>
      <c r="FY118" s="5">
        <v>0.577454172209176</v>
      </c>
      <c r="FZ118" s="5">
        <v>0.529690086074659</v>
      </c>
      <c r="GA118" s="5">
        <v>0.51705682516577</v>
      </c>
      <c r="GB118" s="5">
        <v>0.491956863725549</v>
      </c>
      <c r="GC118" s="5">
        <v>0.478840786378999</v>
      </c>
      <c r="GD118" s="5">
        <v>0.466153181462246</v>
      </c>
      <c r="GE118" s="5">
        <v>0.456090940467669</v>
      </c>
      <c r="GF118" s="5">
        <v>0.439670564926894</v>
      </c>
      <c r="GG118" s="5">
        <v>0.430456009585857</v>
      </c>
      <c r="GH118" s="5">
        <v>0.428410676260554</v>
      </c>
      <c r="GI118" s="5">
        <v>0.393288202067102</v>
      </c>
      <c r="GJ118" s="5">
        <v>0.382337645963122</v>
      </c>
      <c r="GK118" s="5">
        <v>0.375167542015341</v>
      </c>
      <c r="GL118" s="5">
        <v>0.320036274273644</v>
      </c>
      <c r="GM118" s="5">
        <v>0.281824886786108</v>
      </c>
      <c r="GN118" s="5">
        <v>0.253707645856992</v>
      </c>
      <c r="GO118" s="5">
        <v>0.20398744051818</v>
      </c>
      <c r="GP118" s="5">
        <v>0.180705782794945</v>
      </c>
      <c r="GQ118" s="5">
        <v>0.170908513523611</v>
      </c>
      <c r="GR118" s="5">
        <v>0.0913490371867164</v>
      </c>
      <c r="GS118" s="5" t="s">
        <v>8318</v>
      </c>
      <c r="GT118" s="5" t="s">
        <v>8318</v>
      </c>
      <c r="GU118" s="5" t="s">
        <v>8318</v>
      </c>
      <c r="GV118" s="5" t="s">
        <v>8318</v>
      </c>
      <c r="GW118" s="5" t="s">
        <v>8318</v>
      </c>
      <c r="GX118" s="5" t="s">
        <v>8318</v>
      </c>
      <c r="GY118" s="5" t="s">
        <v>8318</v>
      </c>
      <c r="GZ118" s="5" t="s">
        <v>8318</v>
      </c>
      <c r="HA118" s="5" t="s">
        <v>8318</v>
      </c>
      <c r="HB118" s="5" t="s">
        <v>8318</v>
      </c>
      <c r="HC118" s="5" t="s">
        <v>8318</v>
      </c>
      <c r="HD118" s="5" t="s">
        <v>8318</v>
      </c>
      <c r="HE118" s="5" t="s">
        <v>8318</v>
      </c>
      <c r="HF118" s="5" t="s">
        <v>8318</v>
      </c>
      <c r="HG118" s="5">
        <v>0.773813825400261</v>
      </c>
      <c r="HH118" s="5">
        <v>0.367621961065467</v>
      </c>
      <c r="HI118" s="5">
        <v>0.912660101424741</v>
      </c>
      <c r="HJ118" s="5">
        <v>0.710554480412855</v>
      </c>
      <c r="HK118" s="5">
        <v>0.307019704433498</v>
      </c>
      <c r="HL118" s="5">
        <v>0.89047619047619</v>
      </c>
      <c r="HM118" s="5">
        <v>0.728352979122684</v>
      </c>
      <c r="HN118" s="5">
        <v>0.291954022988506</v>
      </c>
      <c r="HO118" s="5">
        <v>0.925</v>
      </c>
      <c r="HP118" s="5">
        <v>0.764126642036125</v>
      </c>
      <c r="HQ118" s="5">
        <v>0.33123973727422</v>
      </c>
      <c r="HR118" s="5">
        <v>0.923809523809524</v>
      </c>
      <c r="HS118" s="5" t="s">
        <v>5721</v>
      </c>
      <c r="HT118" s="5" t="s">
        <v>5779</v>
      </c>
      <c r="HU118" s="5" t="s">
        <v>5843</v>
      </c>
      <c r="HV118" s="5" t="s">
        <v>5774</v>
      </c>
      <c r="HW118" s="5" t="s">
        <v>5876</v>
      </c>
      <c r="HX118" s="5" t="s">
        <v>5811</v>
      </c>
      <c r="HY118" s="5" t="s">
        <v>5821</v>
      </c>
      <c r="HZ118" s="5" t="s">
        <v>5807</v>
      </c>
      <c r="IA118" s="5" t="s">
        <v>6232</v>
      </c>
      <c r="IB118" s="5" t="s">
        <v>5761</v>
      </c>
      <c r="IC118" s="5" t="s">
        <v>5812</v>
      </c>
      <c r="ID118" s="5" t="s">
        <v>6045</v>
      </c>
      <c r="IE118" s="5" t="s">
        <v>5740</v>
      </c>
      <c r="IF118" s="5" t="s">
        <v>5726</v>
      </c>
      <c r="IG118" s="5" t="s">
        <v>5869</v>
      </c>
      <c r="IH118" s="5" t="s">
        <v>5786</v>
      </c>
      <c r="II118" s="5" t="s">
        <v>5729</v>
      </c>
      <c r="IJ118" s="5" t="s">
        <v>5799</v>
      </c>
      <c r="IK118" s="5" t="s">
        <v>5780</v>
      </c>
      <c r="IL118" s="5" t="s">
        <v>5714</v>
      </c>
      <c r="IM118" s="5" t="s">
        <v>5785</v>
      </c>
      <c r="IN118" s="5" t="s">
        <v>5826</v>
      </c>
      <c r="IO118" s="5" t="s">
        <v>5865</v>
      </c>
      <c r="IP118" s="5" t="s">
        <v>5897</v>
      </c>
      <c r="IQ118" s="5" t="s">
        <v>6118</v>
      </c>
      <c r="IR118" s="5" t="s">
        <v>6052</v>
      </c>
      <c r="IS118" s="5" t="s">
        <v>5881</v>
      </c>
      <c r="IT118" s="5" t="s">
        <v>5770</v>
      </c>
      <c r="IU118" s="5" t="s">
        <v>6131</v>
      </c>
      <c r="IV118" s="5" t="s">
        <v>5734</v>
      </c>
      <c r="IW118" s="5" t="s">
        <v>5730</v>
      </c>
      <c r="IX118" s="5" t="s">
        <v>5724</v>
      </c>
      <c r="IY118" s="5" t="s">
        <v>5875</v>
      </c>
      <c r="IZ118" s="5" t="s">
        <v>5709</v>
      </c>
      <c r="JA118" s="5" t="s">
        <v>5764</v>
      </c>
      <c r="JB118" s="5" t="s">
        <v>6073</v>
      </c>
      <c r="JC118" s="5" t="s">
        <v>6080</v>
      </c>
      <c r="JD118" s="5" t="s">
        <v>5707</v>
      </c>
      <c r="JE118" s="5" t="s">
        <v>5757</v>
      </c>
      <c r="JF118" s="5" t="s">
        <v>6083</v>
      </c>
      <c r="JG118" s="5" t="s">
        <v>5810</v>
      </c>
      <c r="JH118" s="5" t="s">
        <v>5751</v>
      </c>
      <c r="JI118" s="5" t="s">
        <v>5885</v>
      </c>
      <c r="JJ118" s="5" t="s">
        <v>5749</v>
      </c>
      <c r="JK118" s="5" t="s">
        <v>5815</v>
      </c>
      <c r="JL118" s="5" t="s">
        <v>5719</v>
      </c>
      <c r="JM118" s="5" t="s">
        <v>5828</v>
      </c>
      <c r="JN118" s="5" t="s">
        <v>5868</v>
      </c>
      <c r="JO118" s="5" t="s">
        <v>5789</v>
      </c>
      <c r="JP118" s="5" t="s">
        <v>6132</v>
      </c>
      <c r="JQ118" s="5" t="s">
        <v>5839</v>
      </c>
      <c r="JR118" s="5" t="s">
        <v>5814</v>
      </c>
      <c r="JS118" s="5" t="s">
        <v>5901</v>
      </c>
      <c r="JT118" s="5" t="s">
        <v>5831</v>
      </c>
      <c r="JU118" s="5" t="s">
        <v>6061</v>
      </c>
      <c r="JV118" s="5" t="s">
        <v>5890</v>
      </c>
      <c r="JW118" s="5" t="s">
        <v>5817</v>
      </c>
      <c r="JX118" s="5" t="s">
        <v>5720</v>
      </c>
      <c r="JY118" s="5" t="s">
        <v>5746</v>
      </c>
      <c r="JZ118" s="5" t="s">
        <v>6124</v>
      </c>
      <c r="KA118" s="5" t="s">
        <v>5889</v>
      </c>
      <c r="KB118" s="5" t="s">
        <v>5835</v>
      </c>
      <c r="KC118" s="5" t="s">
        <v>5856</v>
      </c>
      <c r="KD118" s="5" t="s">
        <v>5848</v>
      </c>
      <c r="KE118" s="5" t="s">
        <v>6145</v>
      </c>
      <c r="KF118" s="5" t="s">
        <v>5725</v>
      </c>
      <c r="KG118" s="5" t="s">
        <v>5775</v>
      </c>
      <c r="KH118" s="5" t="s">
        <v>5736</v>
      </c>
      <c r="KI118" s="5" t="s">
        <v>5855</v>
      </c>
      <c r="KJ118" s="5" t="s">
        <v>5880</v>
      </c>
      <c r="KK118" s="5" t="s">
        <v>5769</v>
      </c>
      <c r="KL118" s="5" t="s">
        <v>6117</v>
      </c>
      <c r="KM118" s="5" t="s">
        <v>5790</v>
      </c>
      <c r="KN118" s="5" t="s">
        <v>5898</v>
      </c>
      <c r="KO118" s="5" t="s">
        <v>5713</v>
      </c>
      <c r="KP118" s="5" t="s">
        <v>6107</v>
      </c>
      <c r="KQ118" s="5" t="s">
        <v>5795</v>
      </c>
      <c r="KR118" s="5" t="s">
        <v>5803</v>
      </c>
      <c r="KS118" s="5" t="s">
        <v>5907</v>
      </c>
      <c r="KT118" s="5" t="s">
        <v>6165</v>
      </c>
      <c r="KU118" s="5" t="s">
        <v>5877</v>
      </c>
      <c r="KV118" s="5" t="s">
        <v>5752</v>
      </c>
      <c r="KW118" s="5" t="s">
        <v>6087</v>
      </c>
      <c r="KX118" s="5" t="s">
        <v>5745</v>
      </c>
      <c r="KY118" s="5" t="s">
        <v>6101</v>
      </c>
      <c r="KZ118" s="5" t="s">
        <v>5849</v>
      </c>
      <c r="LA118" s="5" t="s">
        <v>8318</v>
      </c>
      <c r="LB118" s="5" t="s">
        <v>8318</v>
      </c>
      <c r="LC118" s="5" t="s">
        <v>8318</v>
      </c>
      <c r="LD118" s="5" t="s">
        <v>8318</v>
      </c>
      <c r="LE118" s="5" t="s">
        <v>8318</v>
      </c>
      <c r="LF118" s="5" t="s">
        <v>8318</v>
      </c>
      <c r="LG118" s="5" t="s">
        <v>8318</v>
      </c>
      <c r="LH118" s="5" t="s">
        <v>8318</v>
      </c>
      <c r="LI118" s="5" t="s">
        <v>8318</v>
      </c>
      <c r="LJ118" s="5" t="s">
        <v>8318</v>
      </c>
      <c r="LK118" s="5" t="s">
        <v>8318</v>
      </c>
      <c r="LL118" s="5" t="s">
        <v>8318</v>
      </c>
      <c r="LM118" s="5" t="s">
        <v>8318</v>
      </c>
      <c r="LN118" s="5" t="s">
        <v>8318</v>
      </c>
      <c r="LO118" s="5">
        <v>6.45444258402154</v>
      </c>
      <c r="LP118" s="5">
        <v>4.76525182022329</v>
      </c>
      <c r="LQ118" s="5">
        <v>4.46505594857223</v>
      </c>
      <c r="LR118" s="5">
        <v>4.04160818923795</v>
      </c>
      <c r="LS118" s="5">
        <v>3.39839250572679</v>
      </c>
      <c r="LT118" s="5">
        <v>3.31709966970289</v>
      </c>
      <c r="LU118" s="5">
        <v>2.30005981508069</v>
      </c>
      <c r="LV118" s="5">
        <v>2.09651954687552</v>
      </c>
      <c r="LW118" s="5">
        <v>2.06767424146221</v>
      </c>
      <c r="LX118" s="5">
        <v>2.04421518937896</v>
      </c>
      <c r="LY118" s="5">
        <v>1.96852670497808</v>
      </c>
      <c r="LZ118" s="5">
        <v>1.88320366773847</v>
      </c>
      <c r="MA118" s="5">
        <v>1.86849625480462</v>
      </c>
      <c r="MB118" s="5">
        <v>1.59681632244107</v>
      </c>
      <c r="MC118" s="5">
        <v>1.54896703311501</v>
      </c>
      <c r="MD118" s="5">
        <v>1.53690509575594</v>
      </c>
      <c r="ME118" s="5">
        <v>1.50287538003497</v>
      </c>
      <c r="MF118" s="5">
        <v>1.47153659138881</v>
      </c>
      <c r="MG118" s="5">
        <v>1.46924627084687</v>
      </c>
      <c r="MH118" s="5">
        <v>1.41117022545469</v>
      </c>
      <c r="MI118" s="5">
        <v>1.39481340463261</v>
      </c>
      <c r="MJ118" s="5">
        <v>1.38253753265073</v>
      </c>
      <c r="MK118" s="5">
        <v>1.36697849572476</v>
      </c>
      <c r="ML118" s="5">
        <v>1.36585136955941</v>
      </c>
      <c r="MM118" s="5">
        <v>1.31459008581951</v>
      </c>
      <c r="MN118" s="5">
        <v>1.24385879756226</v>
      </c>
      <c r="MO118" s="5">
        <v>1.22843065634321</v>
      </c>
      <c r="MP118" s="5">
        <v>1.21462381180221</v>
      </c>
      <c r="MQ118" s="5">
        <v>1.20136600172916</v>
      </c>
      <c r="MR118" s="5">
        <v>1.14900573806674</v>
      </c>
      <c r="MS118" s="5">
        <v>1.13454727357416</v>
      </c>
      <c r="MT118" s="5">
        <v>1.07327303255559</v>
      </c>
      <c r="MU118" s="5">
        <v>1.06671338028977</v>
      </c>
      <c r="MV118" s="5">
        <v>1.06345388163489</v>
      </c>
      <c r="MW118" s="5">
        <v>1.03174966471189</v>
      </c>
      <c r="MX118" s="5">
        <v>1.006939205105</v>
      </c>
      <c r="MY118" s="5">
        <v>0.943793404932942</v>
      </c>
      <c r="MZ118" s="5">
        <v>0.939770680126219</v>
      </c>
      <c r="NA118" s="5">
        <v>0.935321160949123</v>
      </c>
      <c r="NB118" s="5">
        <v>0.930334922283395</v>
      </c>
      <c r="NC118" s="5">
        <v>0.915493216963131</v>
      </c>
      <c r="ND118" s="5">
        <v>0.904852796262296</v>
      </c>
      <c r="NE118" s="5">
        <v>0.898328735181113</v>
      </c>
      <c r="NF118" s="5">
        <v>0.882124499026885</v>
      </c>
      <c r="NG118" s="5">
        <v>0.873377763880437</v>
      </c>
      <c r="NH118" s="5">
        <v>0.872031557761378</v>
      </c>
      <c r="NI118" s="5">
        <v>0.858420357611269</v>
      </c>
      <c r="NJ118" s="5">
        <v>0.828889763912357</v>
      </c>
      <c r="NK118" s="5">
        <v>0.81864191080463</v>
      </c>
      <c r="NL118" s="5">
        <v>0.794429656370902</v>
      </c>
      <c r="NM118" s="5">
        <v>0.794094513271907</v>
      </c>
      <c r="NN118" s="5">
        <v>0.774799898608373</v>
      </c>
      <c r="NO118" s="5">
        <v>0.765498895601661</v>
      </c>
      <c r="NP118" s="5">
        <v>0.760791102240078</v>
      </c>
      <c r="NQ118" s="5">
        <v>0.759447895079011</v>
      </c>
      <c r="NR118" s="5">
        <v>0.751350467972959</v>
      </c>
      <c r="NS118" s="5">
        <v>0.719364723485475</v>
      </c>
      <c r="NT118" s="5">
        <v>0.717312810104565</v>
      </c>
      <c r="NU118" s="5">
        <v>0.697648576917688</v>
      </c>
      <c r="NV118" s="5">
        <v>0.656045692764789</v>
      </c>
      <c r="NW118" s="5">
        <v>0.65424198088013</v>
      </c>
      <c r="NX118" s="5">
        <v>0.649130037864821</v>
      </c>
      <c r="NY118" s="5">
        <v>0.646929921067314</v>
      </c>
      <c r="NZ118" s="5">
        <v>0.618628161850306</v>
      </c>
      <c r="OA118" s="5">
        <v>0.604620571232586</v>
      </c>
      <c r="OB118" s="5">
        <v>0.572049150938138</v>
      </c>
      <c r="OC118" s="5">
        <v>0.491153459467687</v>
      </c>
      <c r="OD118" s="5">
        <v>0.463694566743448</v>
      </c>
      <c r="OE118" s="5">
        <v>0.453299124106745</v>
      </c>
      <c r="OF118" s="5">
        <v>0.428232152097567</v>
      </c>
      <c r="OG118" s="5">
        <v>0.420578542277549</v>
      </c>
      <c r="OH118" s="5">
        <v>0.41266241559562</v>
      </c>
      <c r="OI118" s="5">
        <v>0.404309208597686</v>
      </c>
      <c r="OJ118" s="5">
        <v>0.391097000291752</v>
      </c>
      <c r="OK118" s="5">
        <v>0.345656956292863</v>
      </c>
      <c r="OL118" s="5">
        <v>0.287094948391688</v>
      </c>
      <c r="OM118" s="5">
        <v>0.262880917921754</v>
      </c>
      <c r="ON118" s="5">
        <v>0.255969377767762</v>
      </c>
      <c r="OO118" s="5">
        <v>0.254027152003516</v>
      </c>
      <c r="OP118" s="5">
        <v>0.241319464961253</v>
      </c>
      <c r="OQ118" s="5">
        <v>0.223058728834505</v>
      </c>
      <c r="OR118" s="5">
        <v>0.18928784080828</v>
      </c>
      <c r="OS118" s="5">
        <v>0.170861686128991</v>
      </c>
      <c r="OT118" s="5">
        <v>0.151724968973306</v>
      </c>
      <c r="OU118" s="5">
        <v>0.14921970654175</v>
      </c>
      <c r="OV118" s="5">
        <v>0.0193115676478976</v>
      </c>
      <c r="OW118" s="5" t="s">
        <v>8318</v>
      </c>
      <c r="OX118" s="5" t="s">
        <v>8318</v>
      </c>
      <c r="OY118" s="5" t="s">
        <v>8318</v>
      </c>
      <c r="OZ118" s="5" t="s">
        <v>8318</v>
      </c>
      <c r="PA118" s="5" t="s">
        <v>8318</v>
      </c>
      <c r="PB118" s="5" t="s">
        <v>8318</v>
      </c>
      <c r="PC118" s="5" t="s">
        <v>8318</v>
      </c>
      <c r="PD118" s="5" t="s">
        <v>8318</v>
      </c>
      <c r="PE118" s="5" t="s">
        <v>8318</v>
      </c>
      <c r="PF118" s="5" t="s">
        <v>8318</v>
      </c>
      <c r="PG118" s="5" t="s">
        <v>8318</v>
      </c>
      <c r="PH118" s="5" t="s">
        <v>8318</v>
      </c>
      <c r="PI118" s="5" t="s">
        <v>8318</v>
      </c>
      <c r="PJ118" s="5" t="s">
        <v>8318</v>
      </c>
      <c r="PK118" s="5">
        <v>0.755869886749944</v>
      </c>
      <c r="PL118" s="5">
        <v>0.361199109751577</v>
      </c>
      <c r="PM118" s="5">
        <v>0.897288281318281</v>
      </c>
      <c r="PN118" s="5">
        <v>0.698270197348134</v>
      </c>
      <c r="PO118" s="5">
        <v>0.150833333333333</v>
      </c>
      <c r="PP118" s="5">
        <v>0.936648165279063</v>
      </c>
      <c r="PQ118" s="5">
        <v>0.729634186452873</v>
      </c>
      <c r="PR118" s="5">
        <v>0.308555555555556</v>
      </c>
      <c r="PS118" s="5">
        <v>0.910175763182239</v>
      </c>
      <c r="PT118" s="5">
        <v>0.757861380923014</v>
      </c>
      <c r="PU118" s="5">
        <v>0.295888888888889</v>
      </c>
      <c r="PV118" s="5">
        <v>0.926580326857848</v>
      </c>
      <c r="PW118" s="5" t="s">
        <v>5734</v>
      </c>
      <c r="PX118" s="5" t="s">
        <v>5721</v>
      </c>
      <c r="PY118" s="5" t="s">
        <v>5876</v>
      </c>
      <c r="PZ118" s="5" t="s">
        <v>5843</v>
      </c>
      <c r="QA118" s="5" t="s">
        <v>5811</v>
      </c>
      <c r="QB118" s="5" t="s">
        <v>5774</v>
      </c>
      <c r="QC118" s="5" t="s">
        <v>6080</v>
      </c>
      <c r="QD118" s="5" t="s">
        <v>5821</v>
      </c>
      <c r="QE118" s="5" t="s">
        <v>5779</v>
      </c>
      <c r="QF118" s="5" t="s">
        <v>5729</v>
      </c>
      <c r="QG118" s="5" t="s">
        <v>5740</v>
      </c>
      <c r="QH118" s="5" t="s">
        <v>6045</v>
      </c>
      <c r="QI118" s="5" t="s">
        <v>5714</v>
      </c>
      <c r="QJ118" s="5" t="s">
        <v>5785</v>
      </c>
      <c r="QK118" s="5" t="s">
        <v>5726</v>
      </c>
      <c r="QL118" s="5" t="s">
        <v>5812</v>
      </c>
      <c r="QM118" s="5" t="s">
        <v>5826</v>
      </c>
      <c r="QN118" s="5" t="s">
        <v>5780</v>
      </c>
      <c r="QO118" s="5" t="s">
        <v>5814</v>
      </c>
      <c r="QP118" s="5" t="s">
        <v>5770</v>
      </c>
      <c r="QQ118" s="5" t="s">
        <v>5885</v>
      </c>
      <c r="QR118" s="5" t="s">
        <v>5869</v>
      </c>
      <c r="QS118" s="5" t="s">
        <v>5807</v>
      </c>
      <c r="QT118" s="5" t="s">
        <v>5828</v>
      </c>
      <c r="QU118" s="5" t="s">
        <v>5897</v>
      </c>
      <c r="QV118" s="5" t="s">
        <v>5707</v>
      </c>
      <c r="QW118" s="5" t="s">
        <v>6232</v>
      </c>
      <c r="QX118" s="5" t="s">
        <v>5786</v>
      </c>
      <c r="QY118" s="5" t="s">
        <v>5757</v>
      </c>
      <c r="QZ118" s="5" t="s">
        <v>5875</v>
      </c>
      <c r="RA118" s="5" t="s">
        <v>5865</v>
      </c>
      <c r="RB118" s="5" t="s">
        <v>6083</v>
      </c>
      <c r="RC118" s="5" t="s">
        <v>5764</v>
      </c>
      <c r="RD118" s="5" t="s">
        <v>6117</v>
      </c>
      <c r="RE118" s="5" t="s">
        <v>6131</v>
      </c>
      <c r="RF118" s="5" t="s">
        <v>5724</v>
      </c>
      <c r="RG118" s="5" t="s">
        <v>5761</v>
      </c>
      <c r="RH118" s="5" t="s">
        <v>6052</v>
      </c>
      <c r="RI118" s="5" t="s">
        <v>5817</v>
      </c>
      <c r="RJ118" s="5" t="s">
        <v>6145</v>
      </c>
      <c r="RK118" s="5" t="s">
        <v>6124</v>
      </c>
      <c r="RL118" s="5" t="s">
        <v>5789</v>
      </c>
      <c r="RM118" s="5" t="s">
        <v>6132</v>
      </c>
      <c r="RN118" s="5" t="s">
        <v>5719</v>
      </c>
      <c r="RO118" s="5" t="s">
        <v>5799</v>
      </c>
      <c r="RP118" s="5" t="s">
        <v>5709</v>
      </c>
      <c r="RQ118" s="5" t="s">
        <v>5815</v>
      </c>
      <c r="RR118" s="5" t="s">
        <v>6118</v>
      </c>
      <c r="RS118" s="5" t="s">
        <v>5720</v>
      </c>
      <c r="RT118" s="5" t="s">
        <v>5835</v>
      </c>
      <c r="RU118" s="5" t="s">
        <v>5810</v>
      </c>
      <c r="RV118" s="5" t="s">
        <v>6073</v>
      </c>
      <c r="RW118" s="5" t="s">
        <v>5880</v>
      </c>
      <c r="RX118" s="5" t="s">
        <v>5889</v>
      </c>
      <c r="RY118" s="5" t="s">
        <v>5751</v>
      </c>
      <c r="RZ118" s="5" t="s">
        <v>5803</v>
      </c>
      <c r="SA118" s="5" t="s">
        <v>6087</v>
      </c>
      <c r="SB118" s="5" t="s">
        <v>5898</v>
      </c>
      <c r="SC118" s="5" t="s">
        <v>5749</v>
      </c>
      <c r="SD118" s="5" t="s">
        <v>5831</v>
      </c>
      <c r="SE118" s="5" t="s">
        <v>5775</v>
      </c>
      <c r="SF118" s="5" t="s">
        <v>5746</v>
      </c>
      <c r="SG118" s="5" t="s">
        <v>5856</v>
      </c>
      <c r="SH118" s="5" t="s">
        <v>5890</v>
      </c>
      <c r="SI118" s="5" t="s">
        <v>6061</v>
      </c>
      <c r="SJ118" s="5" t="s">
        <v>5901</v>
      </c>
      <c r="SK118" s="5" t="s">
        <v>5868</v>
      </c>
      <c r="SL118" s="5" t="s">
        <v>5769</v>
      </c>
      <c r="SM118" s="5" t="s">
        <v>5725</v>
      </c>
      <c r="SN118" s="5" t="s">
        <v>5855</v>
      </c>
      <c r="SO118" s="5" t="s">
        <v>5848</v>
      </c>
      <c r="SP118" s="5" t="s">
        <v>5736</v>
      </c>
      <c r="SQ118" s="5" t="s">
        <v>5795</v>
      </c>
      <c r="SR118" s="5" t="s">
        <v>5790</v>
      </c>
      <c r="SS118" s="5" t="s">
        <v>5752</v>
      </c>
      <c r="ST118" s="5" t="s">
        <v>5839</v>
      </c>
      <c r="SU118" s="5" t="s">
        <v>5881</v>
      </c>
      <c r="SV118" s="5" t="s">
        <v>5877</v>
      </c>
      <c r="SW118" s="5" t="s">
        <v>5730</v>
      </c>
      <c r="SX118" s="5" t="s">
        <v>5713</v>
      </c>
      <c r="SY118" s="5" t="s">
        <v>5907</v>
      </c>
      <c r="SZ118" s="5" t="s">
        <v>6101</v>
      </c>
      <c r="TA118" s="5" t="s">
        <v>6165</v>
      </c>
      <c r="TB118" s="5" t="s">
        <v>5849</v>
      </c>
      <c r="TC118" s="5" t="s">
        <v>5745</v>
      </c>
      <c r="TD118" s="5" t="s">
        <v>6107</v>
      </c>
      <c r="TE118" s="5" t="s">
        <v>8318</v>
      </c>
      <c r="TF118" s="5" t="s">
        <v>8318</v>
      </c>
      <c r="TG118" s="5" t="s">
        <v>8318</v>
      </c>
      <c r="TH118" s="5" t="s">
        <v>8318</v>
      </c>
      <c r="TI118" s="5" t="s">
        <v>8318</v>
      </c>
      <c r="TJ118" s="5" t="s">
        <v>8318</v>
      </c>
      <c r="TK118" s="5" t="s">
        <v>8318</v>
      </c>
      <c r="TL118" s="5" t="s">
        <v>8318</v>
      </c>
      <c r="TM118" s="5" t="s">
        <v>8318</v>
      </c>
      <c r="TN118" s="5" t="s">
        <v>8318</v>
      </c>
      <c r="TO118" s="5" t="s">
        <v>8318</v>
      </c>
      <c r="TP118" s="5" t="s">
        <v>8318</v>
      </c>
      <c r="TQ118" s="5" t="s">
        <v>8318</v>
      </c>
      <c r="TR118" s="5" t="s">
        <v>8318</v>
      </c>
      <c r="TS118" s="5">
        <v>5.49657385671063</v>
      </c>
      <c r="TT118" s="5">
        <v>4.93129718901905</v>
      </c>
      <c r="TU118" s="5">
        <v>3.93473834444154</v>
      </c>
      <c r="TV118" s="5">
        <v>3.70788256151908</v>
      </c>
      <c r="TW118" s="5">
        <v>3.54625885458549</v>
      </c>
      <c r="TX118" s="5">
        <v>3.22914515716687</v>
      </c>
      <c r="TY118" s="5">
        <v>2.69443726650708</v>
      </c>
      <c r="TZ118" s="5">
        <v>2.66865600432452</v>
      </c>
      <c r="UA118" s="5">
        <v>2.50831043896823</v>
      </c>
      <c r="UB118" s="5">
        <v>2.23259065469314</v>
      </c>
      <c r="UC118" s="5">
        <v>2.17060499992113</v>
      </c>
      <c r="UD118" s="5">
        <v>2.07939642422396</v>
      </c>
      <c r="UE118" s="5">
        <v>1.86839964102866</v>
      </c>
      <c r="UF118" s="5">
        <v>1.8611001814993</v>
      </c>
      <c r="UG118" s="5">
        <v>1.78321727667341</v>
      </c>
      <c r="UH118" s="5">
        <v>1.66216406557396</v>
      </c>
      <c r="UI118" s="5">
        <v>1.62589685657048</v>
      </c>
      <c r="UJ118" s="5">
        <v>1.57377439336134</v>
      </c>
      <c r="UK118" s="5">
        <v>1.55722060859111</v>
      </c>
      <c r="UL118" s="5">
        <v>1.49763737490475</v>
      </c>
      <c r="UM118" s="5">
        <v>1.46285990257585</v>
      </c>
      <c r="UN118" s="5">
        <v>1.44236887277608</v>
      </c>
      <c r="UO118" s="5">
        <v>1.35665206690879</v>
      </c>
      <c r="UP118" s="5">
        <v>1.32457884912356</v>
      </c>
      <c r="UQ118" s="5">
        <v>1.30797834952854</v>
      </c>
      <c r="UR118" s="5">
        <v>1.27382665061062</v>
      </c>
      <c r="US118" s="5">
        <v>1.26906342660299</v>
      </c>
      <c r="UT118" s="5">
        <v>1.22660728174701</v>
      </c>
      <c r="UU118" s="5">
        <v>1.21294018722725</v>
      </c>
      <c r="UV118" s="5">
        <v>1.18859911563276</v>
      </c>
      <c r="UW118" s="5">
        <v>1.15709929698019</v>
      </c>
      <c r="UX118" s="5">
        <v>1.1130805740299</v>
      </c>
      <c r="UY118" s="5">
        <v>1.07919350350608</v>
      </c>
      <c r="UZ118" s="5">
        <v>1.07843920001626</v>
      </c>
      <c r="VA118" s="5">
        <v>1.01926826833962</v>
      </c>
      <c r="VB118" s="5">
        <v>1.01639185269772</v>
      </c>
      <c r="VC118" s="5">
        <v>1.01509822919795</v>
      </c>
      <c r="VD118" s="5">
        <v>0.977426951965965</v>
      </c>
      <c r="VE118" s="5">
        <v>0.961465763190997</v>
      </c>
      <c r="VF118" s="5">
        <v>0.950450147561402</v>
      </c>
      <c r="VG118" s="5">
        <v>0.942955229637882</v>
      </c>
      <c r="VH118" s="5">
        <v>0.914849758197924</v>
      </c>
      <c r="VI118" s="5">
        <v>0.850430528694143</v>
      </c>
      <c r="VJ118" s="5">
        <v>0.833893637850234</v>
      </c>
      <c r="VK118" s="5">
        <v>0.833041447451283</v>
      </c>
      <c r="VL118" s="5">
        <v>0.803944255916611</v>
      </c>
      <c r="VM118" s="5">
        <v>0.759894482619178</v>
      </c>
      <c r="VN118" s="5">
        <v>0.729969312363411</v>
      </c>
      <c r="VO118" s="5">
        <v>0.718931834786493</v>
      </c>
      <c r="VP118" s="5">
        <v>0.706364332523947</v>
      </c>
      <c r="VQ118" s="5">
        <v>0.695050355978952</v>
      </c>
      <c r="VR118" s="5">
        <v>0.674684452423148</v>
      </c>
      <c r="VS118" s="5">
        <v>0.651386238041574</v>
      </c>
      <c r="VT118" s="5">
        <v>0.637890260574227</v>
      </c>
      <c r="VU118" s="5">
        <v>0.630902886332325</v>
      </c>
      <c r="VV118" s="5">
        <v>0.623430739121037</v>
      </c>
      <c r="VW118" s="5">
        <v>0.612576124252251</v>
      </c>
      <c r="VX118" s="5">
        <v>0.599739886984481</v>
      </c>
      <c r="VY118" s="5">
        <v>0.594190640303461</v>
      </c>
      <c r="VZ118" s="5">
        <v>0.585491947227513</v>
      </c>
      <c r="WA118" s="5">
        <v>0.584674383337008</v>
      </c>
      <c r="WB118" s="5">
        <v>0.573986916830336</v>
      </c>
      <c r="WC118" s="5">
        <v>0.570440694808488</v>
      </c>
      <c r="WD118" s="5">
        <v>0.562680298058409</v>
      </c>
      <c r="WE118" s="5">
        <v>0.490892611073818</v>
      </c>
      <c r="WF118" s="5">
        <v>0.473240812779653</v>
      </c>
      <c r="WG118" s="5">
        <v>0.467468533128372</v>
      </c>
      <c r="WH118" s="5">
        <v>0.455022945298154</v>
      </c>
      <c r="WI118" s="5">
        <v>0.450967898874608</v>
      </c>
      <c r="WJ118" s="5">
        <v>0.450141932384642</v>
      </c>
      <c r="WK118" s="5">
        <v>0.408677495215887</v>
      </c>
      <c r="WL118" s="5">
        <v>0.408660834424631</v>
      </c>
      <c r="WM118" s="5">
        <v>0.405078730469547</v>
      </c>
      <c r="WN118" s="5">
        <v>0.401936254644384</v>
      </c>
      <c r="WO118" s="5">
        <v>0.399499882000252</v>
      </c>
      <c r="WP118" s="5">
        <v>0.378685145072703</v>
      </c>
      <c r="WQ118" s="5">
        <v>0.368100181906775</v>
      </c>
      <c r="WR118" s="5">
        <v>0.355152086569661</v>
      </c>
      <c r="WS118" s="5">
        <v>0.335244538923396</v>
      </c>
      <c r="WT118" s="5">
        <v>0.325284810794328</v>
      </c>
      <c r="WU118" s="5">
        <v>0.274326523350284</v>
      </c>
      <c r="WV118" s="5">
        <v>0.232675496743409</v>
      </c>
      <c r="WW118" s="5">
        <v>0.0590049193341301</v>
      </c>
      <c r="WX118" s="5">
        <v>0.0561307981035356</v>
      </c>
      <c r="WY118" s="5">
        <v>0.0497162840902741</v>
      </c>
      <c r="WZ118" s="5">
        <v>0.0</v>
      </c>
      <c r="XA118" s="5" t="s">
        <v>8318</v>
      </c>
      <c r="XB118" s="5" t="s">
        <v>8318</v>
      </c>
      <c r="XC118" s="5" t="s">
        <v>8318</v>
      </c>
      <c r="XD118" s="5" t="s">
        <v>8318</v>
      </c>
      <c r="XE118" s="5" t="s">
        <v>8318</v>
      </c>
      <c r="XF118" s="5" t="s">
        <v>8318</v>
      </c>
      <c r="XG118" s="5" t="s">
        <v>8318</v>
      </c>
      <c r="XH118" s="5" t="s">
        <v>8318</v>
      </c>
      <c r="XI118" s="5" t="s">
        <v>8318</v>
      </c>
      <c r="XJ118" s="5" t="s">
        <v>8318</v>
      </c>
      <c r="XK118" s="5" t="s">
        <v>8318</v>
      </c>
      <c r="XL118" s="5" t="s">
        <v>8318</v>
      </c>
      <c r="XM118" s="5" t="s">
        <v>8318</v>
      </c>
      <c r="XN118" s="5" t="s">
        <v>8318</v>
      </c>
      <c r="XO118" s="5">
        <v>0.729692335234428</v>
      </c>
      <c r="XP118" s="5">
        <v>0.330953716339908</v>
      </c>
      <c r="XQ118" s="5">
        <v>0.876784610273639</v>
      </c>
      <c r="XR118" s="5">
        <v>0.699638035657811</v>
      </c>
      <c r="XS118" s="5">
        <v>0.349877450980392</v>
      </c>
      <c r="XT118" s="5">
        <v>0.883131720430108</v>
      </c>
      <c r="XU118" s="5">
        <v>0.713257407297596</v>
      </c>
      <c r="XV118" s="5">
        <v>0.262990196078431</v>
      </c>
      <c r="XW118" s="5">
        <v>0.900403225806452</v>
      </c>
      <c r="XX118" s="5">
        <v>0.727207797181373</v>
      </c>
      <c r="XY118" s="5">
        <v>0.211519607843137</v>
      </c>
      <c r="XZ118" s="5">
        <v>0.959240591397849</v>
      </c>
      <c r="YA118" s="5" t="s">
        <v>5721</v>
      </c>
      <c r="YB118" s="5" t="s">
        <v>5785</v>
      </c>
      <c r="YC118" s="5" t="s">
        <v>5779</v>
      </c>
      <c r="YD118" s="5" t="s">
        <v>5843</v>
      </c>
      <c r="YE118" s="5" t="s">
        <v>5876</v>
      </c>
      <c r="YF118" s="5" t="s">
        <v>5774</v>
      </c>
      <c r="YG118" s="5" t="s">
        <v>5821</v>
      </c>
      <c r="YH118" s="5" t="s">
        <v>6232</v>
      </c>
      <c r="YI118" s="5" t="s">
        <v>5811</v>
      </c>
      <c r="YJ118" s="5" t="s">
        <v>5869</v>
      </c>
      <c r="YK118" s="5" t="s">
        <v>5770</v>
      </c>
      <c r="YL118" s="5" t="s">
        <v>6045</v>
      </c>
      <c r="YM118" s="5" t="s">
        <v>5713</v>
      </c>
      <c r="YN118" s="5" t="s">
        <v>5729</v>
      </c>
      <c r="YO118" s="5" t="s">
        <v>5740</v>
      </c>
      <c r="YP118" s="5" t="s">
        <v>6131</v>
      </c>
      <c r="YQ118" s="5" t="s">
        <v>5786</v>
      </c>
      <c r="YR118" s="5" t="s">
        <v>5734</v>
      </c>
      <c r="YS118" s="5" t="s">
        <v>5812</v>
      </c>
      <c r="YT118" s="5" t="s">
        <v>5714</v>
      </c>
      <c r="YU118" s="5" t="s">
        <v>5764</v>
      </c>
      <c r="YV118" s="5" t="s">
        <v>5826</v>
      </c>
      <c r="YW118" s="5" t="s">
        <v>5814</v>
      </c>
      <c r="YX118" s="5" t="s">
        <v>5897</v>
      </c>
      <c r="YY118" s="5" t="s">
        <v>6080</v>
      </c>
      <c r="YZ118" s="5" t="s">
        <v>6132</v>
      </c>
      <c r="ZA118" s="5" t="s">
        <v>5890</v>
      </c>
      <c r="ZB118" s="5" t="s">
        <v>6052</v>
      </c>
      <c r="ZC118" s="5" t="s">
        <v>6083</v>
      </c>
      <c r="ZD118" s="5" t="s">
        <v>5780</v>
      </c>
      <c r="ZE118" s="5" t="s">
        <v>5730</v>
      </c>
      <c r="ZF118" s="5" t="s">
        <v>5769</v>
      </c>
      <c r="ZG118" s="5" t="s">
        <v>5881</v>
      </c>
      <c r="ZH118" s="5" t="s">
        <v>6145</v>
      </c>
      <c r="ZI118" s="5" t="s">
        <v>5835</v>
      </c>
      <c r="ZJ118" s="5" t="s">
        <v>5789</v>
      </c>
      <c r="ZK118" s="5" t="s">
        <v>5799</v>
      </c>
      <c r="ZL118" s="5" t="s">
        <v>5865</v>
      </c>
      <c r="ZM118" s="5" t="s">
        <v>5885</v>
      </c>
      <c r="ZN118" s="5" t="s">
        <v>5839</v>
      </c>
      <c r="ZO118" s="5" t="s">
        <v>5790</v>
      </c>
      <c r="ZP118" s="5" t="s">
        <v>5815</v>
      </c>
      <c r="ZQ118" s="5" t="s">
        <v>5828</v>
      </c>
      <c r="ZR118" s="5" t="s">
        <v>5880</v>
      </c>
      <c r="ZS118" s="5" t="s">
        <v>5709</v>
      </c>
      <c r="ZT118" s="5" t="s">
        <v>6073</v>
      </c>
      <c r="ZU118" s="5" t="s">
        <v>5736</v>
      </c>
      <c r="ZV118" s="5" t="s">
        <v>6118</v>
      </c>
      <c r="ZW118" s="5" t="s">
        <v>5761</v>
      </c>
      <c r="ZX118" s="5" t="s">
        <v>5831</v>
      </c>
      <c r="ZY118" s="5" t="s">
        <v>5757</v>
      </c>
      <c r="ZZ118" s="5" t="s">
        <v>5749</v>
      </c>
      <c r="AAA118" s="5" t="s">
        <v>5795</v>
      </c>
      <c r="AAB118" s="5" t="s">
        <v>5898</v>
      </c>
      <c r="AAC118" s="5" t="s">
        <v>6124</v>
      </c>
      <c r="AAD118" s="5" t="s">
        <v>5901</v>
      </c>
      <c r="AAE118" s="5" t="s">
        <v>5751</v>
      </c>
      <c r="AAF118" s="5" t="s">
        <v>5877</v>
      </c>
      <c r="AAG118" s="5" t="s">
        <v>5803</v>
      </c>
      <c r="AAH118" s="5" t="s">
        <v>5720</v>
      </c>
      <c r="AAI118" s="5" t="s">
        <v>6061</v>
      </c>
      <c r="AAJ118" s="5" t="s">
        <v>5724</v>
      </c>
      <c r="AAK118" s="5" t="s">
        <v>5875</v>
      </c>
      <c r="AAL118" s="5" t="s">
        <v>5810</v>
      </c>
      <c r="AAM118" s="5" t="s">
        <v>5719</v>
      </c>
      <c r="AAN118" s="5" t="s">
        <v>5856</v>
      </c>
      <c r="AAO118" s="5" t="s">
        <v>5849</v>
      </c>
      <c r="AAP118" s="5" t="s">
        <v>5807</v>
      </c>
      <c r="AAQ118" s="5" t="s">
        <v>6101</v>
      </c>
      <c r="AAR118" s="5" t="s">
        <v>5725</v>
      </c>
      <c r="AAS118" s="5" t="s">
        <v>5726</v>
      </c>
      <c r="AAT118" s="5" t="s">
        <v>5775</v>
      </c>
      <c r="AAU118" s="5" t="s">
        <v>5746</v>
      </c>
      <c r="AAV118" s="5" t="s">
        <v>6087</v>
      </c>
      <c r="AAW118" s="5" t="s">
        <v>6117</v>
      </c>
      <c r="AAX118" s="5" t="s">
        <v>6107</v>
      </c>
      <c r="AAY118" s="5" t="s">
        <v>5752</v>
      </c>
      <c r="AAZ118" s="5" t="s">
        <v>5889</v>
      </c>
      <c r="ABA118" s="5" t="s">
        <v>5817</v>
      </c>
      <c r="ABB118" s="5" t="s">
        <v>5745</v>
      </c>
      <c r="ABC118" s="5" t="s">
        <v>5855</v>
      </c>
      <c r="ABD118" s="5" t="s">
        <v>5848</v>
      </c>
      <c r="ABE118" s="5" t="s">
        <v>5868</v>
      </c>
      <c r="ABF118" s="5" t="s">
        <v>5907</v>
      </c>
      <c r="ABG118" s="5" t="s">
        <v>5707</v>
      </c>
      <c r="ABH118" s="5" t="s">
        <v>6165</v>
      </c>
      <c r="ABI118" s="5" t="s">
        <v>8318</v>
      </c>
      <c r="ABJ118" s="5" t="s">
        <v>8318</v>
      </c>
      <c r="ABK118" s="5" t="s">
        <v>8318</v>
      </c>
      <c r="ABL118" s="5" t="s">
        <v>8318</v>
      </c>
      <c r="ABM118" s="5" t="s">
        <v>8318</v>
      </c>
      <c r="ABN118" s="5" t="s">
        <v>8318</v>
      </c>
      <c r="ABO118" s="5" t="s">
        <v>8318</v>
      </c>
      <c r="ABP118" s="5" t="s">
        <v>8318</v>
      </c>
      <c r="ABQ118" s="5" t="s">
        <v>8318</v>
      </c>
      <c r="ABR118" s="5" t="s">
        <v>8318</v>
      </c>
      <c r="ABS118" s="5" t="s">
        <v>8318</v>
      </c>
      <c r="ABT118" s="5" t="s">
        <v>8318</v>
      </c>
      <c r="ABU118" s="5" t="s">
        <v>8318</v>
      </c>
      <c r="ABV118" s="5" t="s">
        <v>8318</v>
      </c>
      <c r="ABW118" s="5">
        <v>5.29090349743867</v>
      </c>
      <c r="ABX118" s="5">
        <v>4.84615048876436</v>
      </c>
      <c r="ABY118" s="5">
        <v>3.74509683477456</v>
      </c>
      <c r="ABZ118" s="5">
        <v>2.15299869734236</v>
      </c>
      <c r="ACA118" s="5">
        <v>2.13036565461699</v>
      </c>
      <c r="ACB118" s="5">
        <v>2.05983549215814</v>
      </c>
      <c r="ACC118" s="5">
        <v>2.01881447995164</v>
      </c>
      <c r="ACD118" s="5">
        <v>2.01405199497218</v>
      </c>
      <c r="ACE118" s="5">
        <v>1.99828213824154</v>
      </c>
      <c r="ACF118" s="5">
        <v>1.94711288221997</v>
      </c>
      <c r="ACG118" s="5">
        <v>1.83960524076417</v>
      </c>
      <c r="ACH118" s="5">
        <v>1.83551594195349</v>
      </c>
      <c r="ACI118" s="5">
        <v>1.82181585248081</v>
      </c>
      <c r="ACJ118" s="5">
        <v>1.79823588765641</v>
      </c>
      <c r="ACK118" s="5">
        <v>1.77671471363335</v>
      </c>
      <c r="ACL118" s="5">
        <v>1.74733587016737</v>
      </c>
      <c r="ACM118" s="5">
        <v>1.7292457675179</v>
      </c>
      <c r="ACN118" s="5">
        <v>1.68763292968704</v>
      </c>
      <c r="ACO118" s="5">
        <v>1.60075040131275</v>
      </c>
      <c r="ACP118" s="5">
        <v>1.52803873175762</v>
      </c>
      <c r="ACQ118" s="5">
        <v>1.50836233926563</v>
      </c>
      <c r="ACR118" s="5">
        <v>1.44604447683729</v>
      </c>
      <c r="ACS118" s="5">
        <v>1.42502996582974</v>
      </c>
      <c r="ACT118" s="5">
        <v>1.42099977640795</v>
      </c>
      <c r="ACU118" s="5">
        <v>1.41612664360426</v>
      </c>
      <c r="ACV118" s="5">
        <v>1.40926725526238</v>
      </c>
      <c r="ACW118" s="5">
        <v>1.39590904411774</v>
      </c>
      <c r="ACX118" s="5">
        <v>1.38348370707025</v>
      </c>
      <c r="ACY118" s="5">
        <v>1.38036523390199</v>
      </c>
      <c r="ACZ118" s="5">
        <v>1.34209727724977</v>
      </c>
      <c r="ADA118" s="5">
        <v>1.29733260062293</v>
      </c>
      <c r="ADB118" s="5">
        <v>1.24755538957267</v>
      </c>
      <c r="ADC118" s="5">
        <v>1.23915475965702</v>
      </c>
      <c r="ADD118" s="5">
        <v>1.22544915383327</v>
      </c>
      <c r="ADE118" s="5">
        <v>1.19147242171294</v>
      </c>
      <c r="ADF118" s="5">
        <v>1.18276465370644</v>
      </c>
      <c r="ADG118" s="5">
        <v>1.16269874603191</v>
      </c>
      <c r="ADH118" s="5">
        <v>1.15446280657347</v>
      </c>
      <c r="ADI118" s="5">
        <v>1.14834354885082</v>
      </c>
      <c r="ADJ118" s="5">
        <v>1.1319153745146</v>
      </c>
      <c r="ADK118" s="5">
        <v>1.12395548727474</v>
      </c>
      <c r="ADL118" s="5">
        <v>1.11655110960499</v>
      </c>
      <c r="ADM118" s="5">
        <v>1.07279238596804</v>
      </c>
      <c r="ADN118" s="5">
        <v>1.04926624690861</v>
      </c>
      <c r="ADO118" s="5">
        <v>0.983680904267346</v>
      </c>
      <c r="ADP118" s="5">
        <v>0.98255862531484</v>
      </c>
      <c r="ADQ118" s="5">
        <v>0.966684704370256</v>
      </c>
      <c r="ADR118" s="5">
        <v>0.930888652864422</v>
      </c>
      <c r="ADS118" s="5">
        <v>0.911351770561982</v>
      </c>
      <c r="ADT118" s="5">
        <v>0.872940361700798</v>
      </c>
      <c r="ADU118" s="5">
        <v>0.868045133635507</v>
      </c>
      <c r="ADV118" s="5">
        <v>0.83410790194488</v>
      </c>
      <c r="ADW118" s="5">
        <v>0.831009252839578</v>
      </c>
      <c r="ADX118" s="5">
        <v>0.804952579357116</v>
      </c>
      <c r="ADY118" s="5">
        <v>0.79741333341277</v>
      </c>
      <c r="ADZ118" s="5">
        <v>0.691799405594475</v>
      </c>
      <c r="AEA118" s="5">
        <v>0.691515140494166</v>
      </c>
      <c r="AEB118" s="5">
        <v>0.677588916519628</v>
      </c>
      <c r="AEC118" s="5">
        <v>0.660817928461659</v>
      </c>
      <c r="AED118" s="5">
        <v>0.657798757351449</v>
      </c>
      <c r="AEE118" s="5">
        <v>0.641033398954453</v>
      </c>
      <c r="AEF118" s="5">
        <v>0.639319735363048</v>
      </c>
      <c r="AEG118" s="5">
        <v>0.604235663146739</v>
      </c>
      <c r="AEH118" s="5">
        <v>0.603165081144577</v>
      </c>
      <c r="AEI118" s="5">
        <v>0.584759044461418</v>
      </c>
      <c r="AEJ118" s="5">
        <v>0.582525106612271</v>
      </c>
      <c r="AEK118" s="5">
        <v>0.549211717393118</v>
      </c>
      <c r="AEL118" s="5">
        <v>0.535458060507567</v>
      </c>
      <c r="AEM118" s="5">
        <v>0.531245579634632</v>
      </c>
      <c r="AEN118" s="5">
        <v>0.517592141541042</v>
      </c>
      <c r="AEO118" s="5">
        <v>0.482984256036044</v>
      </c>
      <c r="AEP118" s="5">
        <v>0.442010848748389</v>
      </c>
      <c r="AEQ118" s="5">
        <v>0.431462535113764</v>
      </c>
      <c r="AER118" s="5">
        <v>0.412378940104339</v>
      </c>
      <c r="AES118" s="5">
        <v>0.402144353972293</v>
      </c>
      <c r="AET118" s="5">
        <v>0.39819327053832</v>
      </c>
      <c r="AEU118" s="5">
        <v>0.373033204317683</v>
      </c>
      <c r="AEV118" s="5">
        <v>0.342073196678266</v>
      </c>
      <c r="AEW118" s="5">
        <v>0.327836519487867</v>
      </c>
      <c r="AEX118" s="5">
        <v>0.321915926186999</v>
      </c>
      <c r="AEY118" s="5">
        <v>0.309503073147494</v>
      </c>
      <c r="AEZ118" s="5">
        <v>0.277013226401928</v>
      </c>
      <c r="AFA118" s="5">
        <v>0.254826052949084</v>
      </c>
      <c r="AFB118" s="5">
        <v>0.136196496371361</v>
      </c>
      <c r="AFC118" s="5">
        <v>0.0722230470177316</v>
      </c>
      <c r="AFD118" s="5">
        <v>0.0246022536878923</v>
      </c>
      <c r="AFE118" s="5" t="s">
        <v>8318</v>
      </c>
      <c r="AFF118" s="5" t="s">
        <v>8318</v>
      </c>
      <c r="AFG118" s="5" t="s">
        <v>8318</v>
      </c>
      <c r="AFH118" s="5" t="s">
        <v>8318</v>
      </c>
      <c r="AFI118" s="5" t="s">
        <v>8318</v>
      </c>
      <c r="AFJ118" s="5" t="s">
        <v>8318</v>
      </c>
      <c r="AFK118" s="5" t="s">
        <v>8318</v>
      </c>
      <c r="AFL118" s="5" t="s">
        <v>8318</v>
      </c>
      <c r="AFM118" s="5" t="s">
        <v>8318</v>
      </c>
      <c r="AFN118" s="5" t="s">
        <v>8318</v>
      </c>
      <c r="AFO118" s="5" t="s">
        <v>8318</v>
      </c>
      <c r="AFP118" s="5" t="s">
        <v>8318</v>
      </c>
      <c r="AFQ118" s="5" t="s">
        <v>8318</v>
      </c>
      <c r="AFR118" s="5" t="s">
        <v>8318</v>
      </c>
      <c r="AFS118" s="5"/>
    </row>
    <row r="119" ht="14.25" customHeight="1">
      <c r="A119" s="5"/>
      <c r="B119" s="5" t="s">
        <v>7410</v>
      </c>
      <c r="C119" s="5">
        <v>0.767664563822097</v>
      </c>
      <c r="D119" s="5">
        <v>0.342688215935607</v>
      </c>
      <c r="E119" s="5">
        <v>0.915643469668145</v>
      </c>
      <c r="F119" s="5">
        <v>0.716860028536776</v>
      </c>
      <c r="G119" s="5">
        <v>0.343781565656566</v>
      </c>
      <c r="H119" s="5">
        <v>0.876173408431473</v>
      </c>
      <c r="I119" s="5">
        <v>0.73368550132663</v>
      </c>
      <c r="J119" s="5">
        <v>0.290498737373737</v>
      </c>
      <c r="K119" s="5">
        <v>0.929749103942652</v>
      </c>
      <c r="L119" s="5">
        <v>0.76666514333685</v>
      </c>
      <c r="M119" s="5">
        <v>0.329008838383838</v>
      </c>
      <c r="N119" s="5">
        <v>0.928656767366445</v>
      </c>
      <c r="O119" s="5" t="s">
        <v>5721</v>
      </c>
      <c r="P119" s="5" t="s">
        <v>5843</v>
      </c>
      <c r="Q119" s="5" t="s">
        <v>5876</v>
      </c>
      <c r="R119" s="5" t="s">
        <v>5779</v>
      </c>
      <c r="S119" s="5" t="s">
        <v>5774</v>
      </c>
      <c r="T119" s="5" t="s">
        <v>5811</v>
      </c>
      <c r="U119" s="5" t="s">
        <v>6045</v>
      </c>
      <c r="V119" s="5" t="s">
        <v>5897</v>
      </c>
      <c r="W119" s="5" t="s">
        <v>5807</v>
      </c>
      <c r="X119" s="5" t="s">
        <v>5785</v>
      </c>
      <c r="Y119" s="5" t="s">
        <v>5821</v>
      </c>
      <c r="Z119" s="5" t="s">
        <v>5869</v>
      </c>
      <c r="AA119" s="5" t="s">
        <v>5729</v>
      </c>
      <c r="AB119" s="5" t="s">
        <v>5761</v>
      </c>
      <c r="AC119" s="5" t="s">
        <v>5726</v>
      </c>
      <c r="AD119" s="5" t="s">
        <v>5875</v>
      </c>
      <c r="AE119" s="5" t="s">
        <v>6232</v>
      </c>
      <c r="AF119" s="5" t="s">
        <v>5740</v>
      </c>
      <c r="AG119" s="5" t="s">
        <v>5734</v>
      </c>
      <c r="AH119" s="5" t="s">
        <v>5786</v>
      </c>
      <c r="AI119" s="5" t="s">
        <v>6052</v>
      </c>
      <c r="AJ119" s="5" t="s">
        <v>5780</v>
      </c>
      <c r="AK119" s="5" t="s">
        <v>6073</v>
      </c>
      <c r="AL119" s="5" t="s">
        <v>5812</v>
      </c>
      <c r="AM119" s="5" t="s">
        <v>6118</v>
      </c>
      <c r="AN119" s="5" t="s">
        <v>5709</v>
      </c>
      <c r="AO119" s="5" t="s">
        <v>6131</v>
      </c>
      <c r="AP119" s="5" t="s">
        <v>5751</v>
      </c>
      <c r="AQ119" s="5" t="s">
        <v>5828</v>
      </c>
      <c r="AR119" s="5" t="s">
        <v>5757</v>
      </c>
      <c r="AS119" s="5" t="s">
        <v>5714</v>
      </c>
      <c r="AT119" s="5" t="s">
        <v>5749</v>
      </c>
      <c r="AU119" s="5" t="s">
        <v>6083</v>
      </c>
      <c r="AV119" s="5" t="s">
        <v>5799</v>
      </c>
      <c r="AW119" s="5" t="s">
        <v>5826</v>
      </c>
      <c r="AX119" s="5" t="s">
        <v>6080</v>
      </c>
      <c r="AY119" s="5" t="s">
        <v>6132</v>
      </c>
      <c r="AZ119" s="5" t="s">
        <v>5707</v>
      </c>
      <c r="BA119" s="5" t="s">
        <v>5770</v>
      </c>
      <c r="BB119" s="5" t="s">
        <v>5865</v>
      </c>
      <c r="BC119" s="5" t="s">
        <v>5764</v>
      </c>
      <c r="BD119" s="5" t="s">
        <v>5724</v>
      </c>
      <c r="BE119" s="5" t="s">
        <v>5885</v>
      </c>
      <c r="BF119" s="5" t="s">
        <v>5890</v>
      </c>
      <c r="BG119" s="5" t="s">
        <v>5746</v>
      </c>
      <c r="BH119" s="5" t="s">
        <v>5817</v>
      </c>
      <c r="BI119" s="5" t="s">
        <v>5814</v>
      </c>
      <c r="BJ119" s="5" t="s">
        <v>5719</v>
      </c>
      <c r="BK119" s="5" t="s">
        <v>6124</v>
      </c>
      <c r="BL119" s="5" t="s">
        <v>5881</v>
      </c>
      <c r="BM119" s="5" t="s">
        <v>5901</v>
      </c>
      <c r="BN119" s="5" t="s">
        <v>5835</v>
      </c>
      <c r="BO119" s="5" t="s">
        <v>5889</v>
      </c>
      <c r="BP119" s="5" t="s">
        <v>5720</v>
      </c>
      <c r="BQ119" s="5" t="s">
        <v>5730</v>
      </c>
      <c r="BR119" s="5" t="s">
        <v>5815</v>
      </c>
      <c r="BS119" s="5" t="s">
        <v>5868</v>
      </c>
      <c r="BT119" s="5" t="s">
        <v>5810</v>
      </c>
      <c r="BU119" s="5" t="s">
        <v>5848</v>
      </c>
      <c r="BV119" s="5" t="s">
        <v>5789</v>
      </c>
      <c r="BW119" s="5" t="s">
        <v>5725</v>
      </c>
      <c r="BX119" s="5" t="s">
        <v>5831</v>
      </c>
      <c r="BY119" s="5" t="s">
        <v>6061</v>
      </c>
      <c r="BZ119" s="5" t="s">
        <v>5856</v>
      </c>
      <c r="CA119" s="5" t="s">
        <v>5839</v>
      </c>
      <c r="CB119" s="5" t="s">
        <v>5775</v>
      </c>
      <c r="CC119" s="5" t="s">
        <v>5880</v>
      </c>
      <c r="CD119" s="5" t="s">
        <v>6117</v>
      </c>
      <c r="CE119" s="5" t="s">
        <v>5855</v>
      </c>
      <c r="CF119" s="5" t="s">
        <v>6145</v>
      </c>
      <c r="CG119" s="5" t="s">
        <v>5713</v>
      </c>
      <c r="CH119" s="5" t="s">
        <v>5907</v>
      </c>
      <c r="CI119" s="5" t="s">
        <v>5769</v>
      </c>
      <c r="CJ119" s="5" t="s">
        <v>5803</v>
      </c>
      <c r="CK119" s="5" t="s">
        <v>5898</v>
      </c>
      <c r="CL119" s="5" t="s">
        <v>5736</v>
      </c>
      <c r="CM119" s="5" t="s">
        <v>5752</v>
      </c>
      <c r="CN119" s="5" t="s">
        <v>5790</v>
      </c>
      <c r="CO119" s="5" t="s">
        <v>6087</v>
      </c>
      <c r="CP119" s="5" t="s">
        <v>5795</v>
      </c>
      <c r="CQ119" s="5" t="s">
        <v>6101</v>
      </c>
      <c r="CR119" s="5" t="s">
        <v>5745</v>
      </c>
      <c r="CS119" s="5" t="s">
        <v>5877</v>
      </c>
      <c r="CT119" s="5" t="s">
        <v>6107</v>
      </c>
      <c r="CU119" s="5" t="s">
        <v>6165</v>
      </c>
      <c r="CV119" s="5" t="s">
        <v>5849</v>
      </c>
      <c r="CW119" s="5" t="s">
        <v>8318</v>
      </c>
      <c r="CX119" s="5" t="s">
        <v>8318</v>
      </c>
      <c r="CY119" s="5" t="s">
        <v>8318</v>
      </c>
      <c r="CZ119" s="5" t="s">
        <v>8318</v>
      </c>
      <c r="DA119" s="5" t="s">
        <v>8318</v>
      </c>
      <c r="DB119" s="5" t="s">
        <v>8318</v>
      </c>
      <c r="DC119" s="5" t="s">
        <v>8318</v>
      </c>
      <c r="DD119" s="5" t="s">
        <v>8318</v>
      </c>
      <c r="DE119" s="5" t="s">
        <v>8318</v>
      </c>
      <c r="DF119" s="5" t="s">
        <v>8318</v>
      </c>
      <c r="DG119" s="5" t="s">
        <v>8318</v>
      </c>
      <c r="DH119" s="5" t="s">
        <v>8318</v>
      </c>
      <c r="DI119" s="5" t="s">
        <v>8318</v>
      </c>
      <c r="DJ119" s="5" t="s">
        <v>8318</v>
      </c>
      <c r="DK119" s="5">
        <v>7.06616709126027</v>
      </c>
      <c r="DL119" s="5">
        <v>4.72575751883378</v>
      </c>
      <c r="DM119" s="5">
        <v>3.91485605355848</v>
      </c>
      <c r="DN119" s="5">
        <v>3.85926242828857</v>
      </c>
      <c r="DO119" s="5">
        <v>3.72214511146027</v>
      </c>
      <c r="DP119" s="5">
        <v>2.5872009986489</v>
      </c>
      <c r="DQ119" s="5">
        <v>2.21815187094426</v>
      </c>
      <c r="DR119" s="5">
        <v>2.17197278874625</v>
      </c>
      <c r="DS119" s="5">
        <v>2.05946806159515</v>
      </c>
      <c r="DT119" s="5">
        <v>2.04832703350838</v>
      </c>
      <c r="DU119" s="5">
        <v>2.01127628971043</v>
      </c>
      <c r="DV119" s="5">
        <v>1.96181584822895</v>
      </c>
      <c r="DW119" s="5">
        <v>1.8539434280108</v>
      </c>
      <c r="DX119" s="5">
        <v>1.84222585616309</v>
      </c>
      <c r="DY119" s="5">
        <v>1.80282874398979</v>
      </c>
      <c r="DZ119" s="5">
        <v>1.77120352232908</v>
      </c>
      <c r="EA119" s="5">
        <v>1.75718361136244</v>
      </c>
      <c r="EB119" s="5">
        <v>1.69570190270468</v>
      </c>
      <c r="EC119" s="5">
        <v>1.65187655713843</v>
      </c>
      <c r="ED119" s="5">
        <v>1.55080461236266</v>
      </c>
      <c r="EE119" s="5">
        <v>1.49068254620404</v>
      </c>
      <c r="EF119" s="5">
        <v>1.43813701478436</v>
      </c>
      <c r="EG119" s="5">
        <v>1.40612133046738</v>
      </c>
      <c r="EH119" s="5">
        <v>1.39559041829172</v>
      </c>
      <c r="EI119" s="5">
        <v>1.30700232156655</v>
      </c>
      <c r="EJ119" s="5">
        <v>1.28431529431239</v>
      </c>
      <c r="EK119" s="5">
        <v>1.25181434078783</v>
      </c>
      <c r="EL119" s="5">
        <v>1.2091857240187</v>
      </c>
      <c r="EM119" s="5">
        <v>1.17280531016789</v>
      </c>
      <c r="EN119" s="5">
        <v>1.14068823174731</v>
      </c>
      <c r="EO119" s="5">
        <v>1.12377812574922</v>
      </c>
      <c r="EP119" s="5">
        <v>1.12340746067887</v>
      </c>
      <c r="EQ119" s="5">
        <v>1.08148708450218</v>
      </c>
      <c r="ER119" s="5">
        <v>1.06973315117759</v>
      </c>
      <c r="ES119" s="5">
        <v>1.05067510246637</v>
      </c>
      <c r="ET119" s="5">
        <v>1.04473118361187</v>
      </c>
      <c r="EU119" s="5">
        <v>1.00766882070004</v>
      </c>
      <c r="EV119" s="5">
        <v>0.98481233955032</v>
      </c>
      <c r="EW119" s="5">
        <v>0.900634479330948</v>
      </c>
      <c r="EX119" s="5">
        <v>0.883363596348385</v>
      </c>
      <c r="EY119" s="5">
        <v>0.883327789784519</v>
      </c>
      <c r="EZ119" s="5">
        <v>0.876120520324851</v>
      </c>
      <c r="FA119" s="5">
        <v>0.857739661475897</v>
      </c>
      <c r="FB119" s="5">
        <v>0.83408263010843</v>
      </c>
      <c r="FC119" s="5">
        <v>0.829076113221656</v>
      </c>
      <c r="FD119" s="5">
        <v>0.806769295237012</v>
      </c>
      <c r="FE119" s="5">
        <v>0.805902991496875</v>
      </c>
      <c r="FF119" s="5">
        <v>0.794972844947637</v>
      </c>
      <c r="FG119" s="5">
        <v>0.792559766908951</v>
      </c>
      <c r="FH119" s="5">
        <v>0.786840711048467</v>
      </c>
      <c r="FI119" s="5">
        <v>0.761033689127757</v>
      </c>
      <c r="FJ119" s="5">
        <v>0.750231571792597</v>
      </c>
      <c r="FK119" s="5">
        <v>0.746835984605392</v>
      </c>
      <c r="FL119" s="5">
        <v>0.744954623556843</v>
      </c>
      <c r="FM119" s="5">
        <v>0.722335941159517</v>
      </c>
      <c r="FN119" s="5">
        <v>0.694898495555901</v>
      </c>
      <c r="FO119" s="5">
        <v>0.688561184687371</v>
      </c>
      <c r="FP119" s="5">
        <v>0.686392360481946</v>
      </c>
      <c r="FQ119" s="5">
        <v>0.675698528337214</v>
      </c>
      <c r="FR119" s="5">
        <v>0.657957306087977</v>
      </c>
      <c r="FS119" s="5">
        <v>0.655004511300407</v>
      </c>
      <c r="FT119" s="5">
        <v>0.650176440926433</v>
      </c>
      <c r="FU119" s="5">
        <v>0.62917103941499</v>
      </c>
      <c r="FV119" s="5">
        <v>0.580037765556139</v>
      </c>
      <c r="FW119" s="5">
        <v>0.540006295248091</v>
      </c>
      <c r="FX119" s="5">
        <v>0.494846749053244</v>
      </c>
      <c r="FY119" s="5">
        <v>0.479716166464048</v>
      </c>
      <c r="FZ119" s="5">
        <v>0.444079040373361</v>
      </c>
      <c r="GA119" s="5">
        <v>0.435898824483669</v>
      </c>
      <c r="GB119" s="5">
        <v>0.408239929788964</v>
      </c>
      <c r="GC119" s="5">
        <v>0.397796690519992</v>
      </c>
      <c r="GD119" s="5">
        <v>0.396641378348825</v>
      </c>
      <c r="GE119" s="5">
        <v>0.391917999091421</v>
      </c>
      <c r="GF119" s="5">
        <v>0.311597681757946</v>
      </c>
      <c r="GG119" s="5">
        <v>0.303572363156837</v>
      </c>
      <c r="GH119" s="5">
        <v>0.291250317059419</v>
      </c>
      <c r="GI119" s="5">
        <v>0.277750077661358</v>
      </c>
      <c r="GJ119" s="5">
        <v>0.256126205490662</v>
      </c>
      <c r="GK119" s="5">
        <v>0.210117521148819</v>
      </c>
      <c r="GL119" s="5">
        <v>0.194326959299447</v>
      </c>
      <c r="GM119" s="5">
        <v>0.180505806464232</v>
      </c>
      <c r="GN119" s="5">
        <v>0.175297490762683</v>
      </c>
      <c r="GO119" s="5">
        <v>0.171357982044651</v>
      </c>
      <c r="GP119" s="5">
        <v>0.0813180540265191</v>
      </c>
      <c r="GQ119" s="5">
        <v>0.00457664553420283</v>
      </c>
      <c r="GR119" s="5">
        <v>0.00357484976819824</v>
      </c>
      <c r="GS119" s="5" t="s">
        <v>8318</v>
      </c>
      <c r="GT119" s="5" t="s">
        <v>8318</v>
      </c>
      <c r="GU119" s="5" t="s">
        <v>8318</v>
      </c>
      <c r="GV119" s="5" t="s">
        <v>8318</v>
      </c>
      <c r="GW119" s="5" t="s">
        <v>8318</v>
      </c>
      <c r="GX119" s="5" t="s">
        <v>8318</v>
      </c>
      <c r="GY119" s="5" t="s">
        <v>8318</v>
      </c>
      <c r="GZ119" s="5" t="s">
        <v>8318</v>
      </c>
      <c r="HA119" s="5" t="s">
        <v>8318</v>
      </c>
      <c r="HB119" s="5" t="s">
        <v>8318</v>
      </c>
      <c r="HC119" s="5" t="s">
        <v>8318</v>
      </c>
      <c r="HD119" s="5" t="s">
        <v>8318</v>
      </c>
      <c r="HE119" s="5" t="s">
        <v>8318</v>
      </c>
      <c r="HF119" s="5" t="s">
        <v>8318</v>
      </c>
      <c r="HG119" s="5">
        <v>0.758510041775822</v>
      </c>
      <c r="HH119" s="5">
        <v>0.30627585709341</v>
      </c>
      <c r="HI119" s="5">
        <v>0.922481025118923</v>
      </c>
      <c r="HJ119" s="5">
        <v>0.708971088435374</v>
      </c>
      <c r="HK119" s="5">
        <v>0.305706075533662</v>
      </c>
      <c r="HL119" s="5">
        <v>0.889880952380952</v>
      </c>
      <c r="HM119" s="5">
        <v>0.731412737508797</v>
      </c>
      <c r="HN119" s="5">
        <v>0.302257799671593</v>
      </c>
      <c r="HO119" s="5">
        <v>0.919047619047619</v>
      </c>
      <c r="HP119" s="5">
        <v>0.762090957072484</v>
      </c>
      <c r="HQ119" s="5">
        <v>0.286042692939245</v>
      </c>
      <c r="HR119" s="5">
        <v>0.941071428571429</v>
      </c>
      <c r="HS119" s="5" t="s">
        <v>5721</v>
      </c>
      <c r="HT119" s="5" t="s">
        <v>5807</v>
      </c>
      <c r="HU119" s="5" t="s">
        <v>5779</v>
      </c>
      <c r="HV119" s="5" t="s">
        <v>5843</v>
      </c>
      <c r="HW119" s="5" t="s">
        <v>5774</v>
      </c>
      <c r="HX119" s="5" t="s">
        <v>5876</v>
      </c>
      <c r="HY119" s="5" t="s">
        <v>6045</v>
      </c>
      <c r="HZ119" s="5" t="s">
        <v>5811</v>
      </c>
      <c r="IA119" s="5" t="s">
        <v>5821</v>
      </c>
      <c r="IB119" s="5" t="s">
        <v>5897</v>
      </c>
      <c r="IC119" s="5" t="s">
        <v>5785</v>
      </c>
      <c r="ID119" s="5" t="s">
        <v>5729</v>
      </c>
      <c r="IE119" s="5" t="s">
        <v>5780</v>
      </c>
      <c r="IF119" s="5" t="s">
        <v>5875</v>
      </c>
      <c r="IG119" s="5" t="s">
        <v>5740</v>
      </c>
      <c r="IH119" s="5" t="s">
        <v>5869</v>
      </c>
      <c r="II119" s="5" t="s">
        <v>6080</v>
      </c>
      <c r="IJ119" s="5" t="s">
        <v>6052</v>
      </c>
      <c r="IK119" s="5" t="s">
        <v>6232</v>
      </c>
      <c r="IL119" s="5" t="s">
        <v>5714</v>
      </c>
      <c r="IM119" s="5" t="s">
        <v>5786</v>
      </c>
      <c r="IN119" s="5" t="s">
        <v>5812</v>
      </c>
      <c r="IO119" s="5" t="s">
        <v>5761</v>
      </c>
      <c r="IP119" s="5" t="s">
        <v>5826</v>
      </c>
      <c r="IQ119" s="5" t="s">
        <v>6073</v>
      </c>
      <c r="IR119" s="5" t="s">
        <v>6118</v>
      </c>
      <c r="IS119" s="5" t="s">
        <v>5799</v>
      </c>
      <c r="IT119" s="5" t="s">
        <v>5734</v>
      </c>
      <c r="IU119" s="5" t="s">
        <v>5757</v>
      </c>
      <c r="IV119" s="5" t="s">
        <v>5726</v>
      </c>
      <c r="IW119" s="5" t="s">
        <v>5709</v>
      </c>
      <c r="IX119" s="5" t="s">
        <v>6124</v>
      </c>
      <c r="IY119" s="5" t="s">
        <v>5814</v>
      </c>
      <c r="IZ119" s="5" t="s">
        <v>6083</v>
      </c>
      <c r="JA119" s="5" t="s">
        <v>5828</v>
      </c>
      <c r="JB119" s="5" t="s">
        <v>6132</v>
      </c>
      <c r="JC119" s="5" t="s">
        <v>5746</v>
      </c>
      <c r="JD119" s="5" t="s">
        <v>5865</v>
      </c>
      <c r="JE119" s="5" t="s">
        <v>5752</v>
      </c>
      <c r="JF119" s="5" t="s">
        <v>5764</v>
      </c>
      <c r="JG119" s="5" t="s">
        <v>5707</v>
      </c>
      <c r="JH119" s="5" t="s">
        <v>6131</v>
      </c>
      <c r="JI119" s="5" t="s">
        <v>5724</v>
      </c>
      <c r="JJ119" s="5" t="s">
        <v>5719</v>
      </c>
      <c r="JK119" s="5" t="s">
        <v>5725</v>
      </c>
      <c r="JL119" s="5" t="s">
        <v>5885</v>
      </c>
      <c r="JM119" s="5" t="s">
        <v>5815</v>
      </c>
      <c r="JN119" s="5" t="s">
        <v>5751</v>
      </c>
      <c r="JO119" s="5" t="s">
        <v>5770</v>
      </c>
      <c r="JP119" s="5" t="s">
        <v>5720</v>
      </c>
      <c r="JQ119" s="5" t="s">
        <v>5839</v>
      </c>
      <c r="JR119" s="5" t="s">
        <v>5730</v>
      </c>
      <c r="JS119" s="5" t="s">
        <v>5835</v>
      </c>
      <c r="JT119" s="5" t="s">
        <v>5810</v>
      </c>
      <c r="JU119" s="5" t="s">
        <v>5907</v>
      </c>
      <c r="JV119" s="5" t="s">
        <v>5749</v>
      </c>
      <c r="JW119" s="5" t="s">
        <v>5790</v>
      </c>
      <c r="JX119" s="5" t="s">
        <v>5775</v>
      </c>
      <c r="JY119" s="5" t="s">
        <v>5736</v>
      </c>
      <c r="JZ119" s="5" t="s">
        <v>6117</v>
      </c>
      <c r="KA119" s="5" t="s">
        <v>5898</v>
      </c>
      <c r="KB119" s="5" t="s">
        <v>5889</v>
      </c>
      <c r="KC119" s="5" t="s">
        <v>5817</v>
      </c>
      <c r="KD119" s="5" t="s">
        <v>5848</v>
      </c>
      <c r="KE119" s="5" t="s">
        <v>5831</v>
      </c>
      <c r="KF119" s="5" t="s">
        <v>5901</v>
      </c>
      <c r="KG119" s="5" t="s">
        <v>5713</v>
      </c>
      <c r="KH119" s="5" t="s">
        <v>5890</v>
      </c>
      <c r="KI119" s="5" t="s">
        <v>6061</v>
      </c>
      <c r="KJ119" s="5" t="s">
        <v>5868</v>
      </c>
      <c r="KK119" s="5" t="s">
        <v>5789</v>
      </c>
      <c r="KL119" s="5" t="s">
        <v>5881</v>
      </c>
      <c r="KM119" s="5" t="s">
        <v>5880</v>
      </c>
      <c r="KN119" s="5" t="s">
        <v>5855</v>
      </c>
      <c r="KO119" s="5" t="s">
        <v>6101</v>
      </c>
      <c r="KP119" s="5" t="s">
        <v>6145</v>
      </c>
      <c r="KQ119" s="5" t="s">
        <v>5877</v>
      </c>
      <c r="KR119" s="5" t="s">
        <v>5769</v>
      </c>
      <c r="KS119" s="5" t="s">
        <v>5803</v>
      </c>
      <c r="KT119" s="5" t="s">
        <v>6107</v>
      </c>
      <c r="KU119" s="5" t="s">
        <v>5856</v>
      </c>
      <c r="KV119" s="5" t="s">
        <v>5795</v>
      </c>
      <c r="KW119" s="5" t="s">
        <v>5745</v>
      </c>
      <c r="KX119" s="5" t="s">
        <v>6087</v>
      </c>
      <c r="KY119" s="5" t="s">
        <v>5849</v>
      </c>
      <c r="KZ119" s="5" t="s">
        <v>6165</v>
      </c>
      <c r="LA119" s="5" t="s">
        <v>8318</v>
      </c>
      <c r="LB119" s="5" t="s">
        <v>8318</v>
      </c>
      <c r="LC119" s="5" t="s">
        <v>8318</v>
      </c>
      <c r="LD119" s="5" t="s">
        <v>8318</v>
      </c>
      <c r="LE119" s="5" t="s">
        <v>8318</v>
      </c>
      <c r="LF119" s="5" t="s">
        <v>8318</v>
      </c>
      <c r="LG119" s="5" t="s">
        <v>8318</v>
      </c>
      <c r="LH119" s="5" t="s">
        <v>8318</v>
      </c>
      <c r="LI119" s="5" t="s">
        <v>8318</v>
      </c>
      <c r="LJ119" s="5" t="s">
        <v>8318</v>
      </c>
      <c r="LK119" s="5" t="s">
        <v>8318</v>
      </c>
      <c r="LL119" s="5" t="s">
        <v>8318</v>
      </c>
      <c r="LM119" s="5" t="s">
        <v>8318</v>
      </c>
      <c r="LN119" s="5" t="s">
        <v>8318</v>
      </c>
      <c r="LO119" s="5">
        <v>6.94813228774591</v>
      </c>
      <c r="LP119" s="5">
        <v>3.71525263194576</v>
      </c>
      <c r="LQ119" s="5">
        <v>3.5945185667974</v>
      </c>
      <c r="LR119" s="5">
        <v>3.55361614885324</v>
      </c>
      <c r="LS119" s="5">
        <v>3.10573023627738</v>
      </c>
      <c r="LT119" s="5">
        <v>2.94564194608225</v>
      </c>
      <c r="LU119" s="5">
        <v>2.91259190357294</v>
      </c>
      <c r="LV119" s="5">
        <v>2.88066599077317</v>
      </c>
      <c r="LW119" s="5">
        <v>2.80778236134821</v>
      </c>
      <c r="LX119" s="5">
        <v>2.25852935591164</v>
      </c>
      <c r="LY119" s="5">
        <v>2.15574815367642</v>
      </c>
      <c r="LZ119" s="5">
        <v>1.90072201088049</v>
      </c>
      <c r="MA119" s="5">
        <v>1.86425350034522</v>
      </c>
      <c r="MB119" s="5">
        <v>1.71139091860948</v>
      </c>
      <c r="MC119" s="5">
        <v>1.66733217028229</v>
      </c>
      <c r="MD119" s="5">
        <v>1.65856354283496</v>
      </c>
      <c r="ME119" s="5">
        <v>1.65543383445323</v>
      </c>
      <c r="MF119" s="5">
        <v>1.61152379181959</v>
      </c>
      <c r="MG119" s="5">
        <v>1.59209543286708</v>
      </c>
      <c r="MH119" s="5">
        <v>1.51832787511432</v>
      </c>
      <c r="MI119" s="5">
        <v>1.50054291555991</v>
      </c>
      <c r="MJ119" s="5">
        <v>1.49619322617068</v>
      </c>
      <c r="MK119" s="5">
        <v>1.49440540207083</v>
      </c>
      <c r="ML119" s="5">
        <v>1.47031169680286</v>
      </c>
      <c r="MM119" s="5">
        <v>1.43303797371198</v>
      </c>
      <c r="MN119" s="5">
        <v>1.37277377399572</v>
      </c>
      <c r="MO119" s="5">
        <v>1.3263748504738</v>
      </c>
      <c r="MP119" s="5">
        <v>1.32355314290176</v>
      </c>
      <c r="MQ119" s="5">
        <v>1.25954979226558</v>
      </c>
      <c r="MR119" s="5">
        <v>1.22924637521604</v>
      </c>
      <c r="MS119" s="5">
        <v>1.13089640459485</v>
      </c>
      <c r="MT119" s="5">
        <v>1.07701897309218</v>
      </c>
      <c r="MU119" s="5">
        <v>1.0597291760709</v>
      </c>
      <c r="MV119" s="5">
        <v>1.05484150167799</v>
      </c>
      <c r="MW119" s="5">
        <v>1.04382220748764</v>
      </c>
      <c r="MX119" s="5">
        <v>0.983725203513192</v>
      </c>
      <c r="MY119" s="5">
        <v>0.975273485439846</v>
      </c>
      <c r="MZ119" s="5">
        <v>0.964606408361575</v>
      </c>
      <c r="NA119" s="5">
        <v>0.92568148483832</v>
      </c>
      <c r="NB119" s="5">
        <v>0.921117818800126</v>
      </c>
      <c r="NC119" s="5">
        <v>0.913904645794145</v>
      </c>
      <c r="ND119" s="5">
        <v>0.910313233656248</v>
      </c>
      <c r="NE119" s="5">
        <v>0.864026780650586</v>
      </c>
      <c r="NF119" s="5">
        <v>0.863847736362936</v>
      </c>
      <c r="NG119" s="5">
        <v>0.845358211554847</v>
      </c>
      <c r="NH119" s="5">
        <v>0.82909908618382</v>
      </c>
      <c r="NI119" s="5">
        <v>0.768115640357452</v>
      </c>
      <c r="NJ119" s="5">
        <v>0.738410252442096</v>
      </c>
      <c r="NK119" s="5">
        <v>0.736440507643257</v>
      </c>
      <c r="NL119" s="5">
        <v>0.708243038343754</v>
      </c>
      <c r="NM119" s="5">
        <v>0.705044211651725</v>
      </c>
      <c r="NN119" s="5">
        <v>0.701130868527278</v>
      </c>
      <c r="NO119" s="5">
        <v>0.678632921033915</v>
      </c>
      <c r="NP119" s="5">
        <v>0.659888038222296</v>
      </c>
      <c r="NQ119" s="5">
        <v>0.650341043156639</v>
      </c>
      <c r="NR119" s="5">
        <v>0.614676249955294</v>
      </c>
      <c r="NS119" s="5">
        <v>0.582338660486386</v>
      </c>
      <c r="NT119" s="5">
        <v>0.548369713741987</v>
      </c>
      <c r="NU119" s="5">
        <v>0.540849865911608</v>
      </c>
      <c r="NV119" s="5">
        <v>0.538948189233567</v>
      </c>
      <c r="NW119" s="5">
        <v>0.535037434688903</v>
      </c>
      <c r="NX119" s="5">
        <v>0.532155378024983</v>
      </c>
      <c r="NY119" s="5">
        <v>0.523274922026615</v>
      </c>
      <c r="NZ119" s="5">
        <v>0.520657147687854</v>
      </c>
      <c r="OA119" s="5">
        <v>0.51776787287485</v>
      </c>
      <c r="OB119" s="5">
        <v>0.506252463538889</v>
      </c>
      <c r="OC119" s="5">
        <v>0.504457324869773</v>
      </c>
      <c r="OD119" s="5">
        <v>0.494869140969773</v>
      </c>
      <c r="OE119" s="5">
        <v>0.475271124569219</v>
      </c>
      <c r="OF119" s="5">
        <v>0.473132485995543</v>
      </c>
      <c r="OG119" s="5">
        <v>0.461529736253364</v>
      </c>
      <c r="OH119" s="5">
        <v>0.460345213811512</v>
      </c>
      <c r="OI119" s="5">
        <v>0.417669250832667</v>
      </c>
      <c r="OJ119" s="5">
        <v>0.376961474072592</v>
      </c>
      <c r="OK119" s="5">
        <v>0.368454958827206</v>
      </c>
      <c r="OL119" s="5">
        <v>0.368056865913821</v>
      </c>
      <c r="OM119" s="5">
        <v>0.345041836571797</v>
      </c>
      <c r="ON119" s="5">
        <v>0.320344748276918</v>
      </c>
      <c r="OO119" s="5">
        <v>0.319586150493841</v>
      </c>
      <c r="OP119" s="5">
        <v>0.242237769250802</v>
      </c>
      <c r="OQ119" s="5">
        <v>0.216942898111104</v>
      </c>
      <c r="OR119" s="5">
        <v>0.202480929376471</v>
      </c>
      <c r="OS119" s="5">
        <v>0.151359196006221</v>
      </c>
      <c r="OT119" s="5">
        <v>0.11097265288948</v>
      </c>
      <c r="OU119" s="5">
        <v>0.0341381060756736</v>
      </c>
      <c r="OV119" s="5">
        <v>0.0224695498435196</v>
      </c>
      <c r="OW119" s="5" t="s">
        <v>8318</v>
      </c>
      <c r="OX119" s="5" t="s">
        <v>8318</v>
      </c>
      <c r="OY119" s="5" t="s">
        <v>8318</v>
      </c>
      <c r="OZ119" s="5" t="s">
        <v>8318</v>
      </c>
      <c r="PA119" s="5" t="s">
        <v>8318</v>
      </c>
      <c r="PB119" s="5" t="s">
        <v>8318</v>
      </c>
      <c r="PC119" s="5" t="s">
        <v>8318</v>
      </c>
      <c r="PD119" s="5" t="s">
        <v>8318</v>
      </c>
      <c r="PE119" s="5" t="s">
        <v>8318</v>
      </c>
      <c r="PF119" s="5" t="s">
        <v>8318</v>
      </c>
      <c r="PG119" s="5" t="s">
        <v>8318</v>
      </c>
      <c r="PH119" s="5" t="s">
        <v>8318</v>
      </c>
      <c r="PI119" s="5" t="s">
        <v>8318</v>
      </c>
      <c r="PJ119" s="5" t="s">
        <v>8318</v>
      </c>
      <c r="PK119" s="5">
        <v>0.760035173697372</v>
      </c>
      <c r="PL119" s="5">
        <v>0.339481548251742</v>
      </c>
      <c r="PM119" s="5">
        <v>0.922137017941761</v>
      </c>
      <c r="PN119" s="5">
        <v>0.715762745400349</v>
      </c>
      <c r="PO119" s="5">
        <v>0.276722222222222</v>
      </c>
      <c r="PP119" s="5">
        <v>0.886447733580018</v>
      </c>
      <c r="PQ119" s="5">
        <v>0.720452127659574</v>
      </c>
      <c r="PR119" s="5">
        <v>0.319555555555556</v>
      </c>
      <c r="PS119" s="5">
        <v>0.902775208140611</v>
      </c>
      <c r="PT119" s="5">
        <v>0.753420829478878</v>
      </c>
      <c r="PU119" s="5">
        <v>0.253222222222222</v>
      </c>
      <c r="PV119" s="5">
        <v>0.937064446500154</v>
      </c>
      <c r="PW119" s="5" t="s">
        <v>5721</v>
      </c>
      <c r="PX119" s="5" t="s">
        <v>5779</v>
      </c>
      <c r="PY119" s="5" t="s">
        <v>5843</v>
      </c>
      <c r="PZ119" s="5" t="s">
        <v>5876</v>
      </c>
      <c r="QA119" s="5" t="s">
        <v>5774</v>
      </c>
      <c r="QB119" s="5" t="s">
        <v>5785</v>
      </c>
      <c r="QC119" s="5" t="s">
        <v>5811</v>
      </c>
      <c r="QD119" s="5" t="s">
        <v>6045</v>
      </c>
      <c r="QE119" s="5" t="s">
        <v>5729</v>
      </c>
      <c r="QF119" s="5" t="s">
        <v>5897</v>
      </c>
      <c r="QG119" s="5" t="s">
        <v>5821</v>
      </c>
      <c r="QH119" s="5" t="s">
        <v>5786</v>
      </c>
      <c r="QI119" s="5" t="s">
        <v>5740</v>
      </c>
      <c r="QJ119" s="5" t="s">
        <v>6080</v>
      </c>
      <c r="QK119" s="5" t="s">
        <v>5714</v>
      </c>
      <c r="QL119" s="5" t="s">
        <v>5734</v>
      </c>
      <c r="QM119" s="5" t="s">
        <v>6131</v>
      </c>
      <c r="QN119" s="5" t="s">
        <v>5869</v>
      </c>
      <c r="QO119" s="5" t="s">
        <v>6118</v>
      </c>
      <c r="QP119" s="5" t="s">
        <v>5812</v>
      </c>
      <c r="QQ119" s="5" t="s">
        <v>5761</v>
      </c>
      <c r="QR119" s="5" t="s">
        <v>5885</v>
      </c>
      <c r="QS119" s="5" t="s">
        <v>5757</v>
      </c>
      <c r="QT119" s="5" t="s">
        <v>5707</v>
      </c>
      <c r="QU119" s="5" t="s">
        <v>6232</v>
      </c>
      <c r="QV119" s="5" t="s">
        <v>5890</v>
      </c>
      <c r="QW119" s="5" t="s">
        <v>5764</v>
      </c>
      <c r="QX119" s="5" t="s">
        <v>5789</v>
      </c>
      <c r="QY119" s="5" t="s">
        <v>6124</v>
      </c>
      <c r="QZ119" s="5" t="s">
        <v>6083</v>
      </c>
      <c r="RA119" s="5" t="s">
        <v>5746</v>
      </c>
      <c r="RB119" s="5" t="s">
        <v>5815</v>
      </c>
      <c r="RC119" s="5" t="s">
        <v>6073</v>
      </c>
      <c r="RD119" s="5" t="s">
        <v>5749</v>
      </c>
      <c r="RE119" s="5" t="s">
        <v>5780</v>
      </c>
      <c r="RF119" s="5" t="s">
        <v>5875</v>
      </c>
      <c r="RG119" s="5" t="s">
        <v>6132</v>
      </c>
      <c r="RH119" s="5" t="s">
        <v>5898</v>
      </c>
      <c r="RI119" s="5" t="s">
        <v>5881</v>
      </c>
      <c r="RJ119" s="5" t="s">
        <v>5839</v>
      </c>
      <c r="RK119" s="5" t="s">
        <v>5770</v>
      </c>
      <c r="RL119" s="5" t="s">
        <v>5807</v>
      </c>
      <c r="RM119" s="5" t="s">
        <v>5817</v>
      </c>
      <c r="RN119" s="5" t="s">
        <v>6052</v>
      </c>
      <c r="RO119" s="5" t="s">
        <v>5835</v>
      </c>
      <c r="RP119" s="5" t="s">
        <v>5889</v>
      </c>
      <c r="RQ119" s="5" t="s">
        <v>5726</v>
      </c>
      <c r="RR119" s="5" t="s">
        <v>5868</v>
      </c>
      <c r="RS119" s="5" t="s">
        <v>5713</v>
      </c>
      <c r="RT119" s="5" t="s">
        <v>5828</v>
      </c>
      <c r="RU119" s="5" t="s">
        <v>5730</v>
      </c>
      <c r="RV119" s="5" t="s">
        <v>5799</v>
      </c>
      <c r="RW119" s="5" t="s">
        <v>5826</v>
      </c>
      <c r="RX119" s="5" t="s">
        <v>5814</v>
      </c>
      <c r="RY119" s="5" t="s">
        <v>5709</v>
      </c>
      <c r="RZ119" s="5" t="s">
        <v>6117</v>
      </c>
      <c r="SA119" s="5" t="s">
        <v>5725</v>
      </c>
      <c r="SB119" s="5" t="s">
        <v>5907</v>
      </c>
      <c r="SC119" s="5" t="s">
        <v>5769</v>
      </c>
      <c r="SD119" s="5" t="s">
        <v>5856</v>
      </c>
      <c r="SE119" s="5" t="s">
        <v>5848</v>
      </c>
      <c r="SF119" s="5" t="s">
        <v>5849</v>
      </c>
      <c r="SG119" s="5" t="s">
        <v>5855</v>
      </c>
      <c r="SH119" s="5" t="s">
        <v>5865</v>
      </c>
      <c r="SI119" s="5" t="s">
        <v>5790</v>
      </c>
      <c r="SJ119" s="5" t="s">
        <v>6061</v>
      </c>
      <c r="SK119" s="5" t="s">
        <v>5880</v>
      </c>
      <c r="SL119" s="5" t="s">
        <v>5720</v>
      </c>
      <c r="SM119" s="5" t="s">
        <v>5719</v>
      </c>
      <c r="SN119" s="5" t="s">
        <v>5724</v>
      </c>
      <c r="SO119" s="5" t="s">
        <v>6145</v>
      </c>
      <c r="SP119" s="5" t="s">
        <v>5736</v>
      </c>
      <c r="SQ119" s="5" t="s">
        <v>5752</v>
      </c>
      <c r="SR119" s="5" t="s">
        <v>5775</v>
      </c>
      <c r="SS119" s="5" t="s">
        <v>5810</v>
      </c>
      <c r="ST119" s="5" t="s">
        <v>5877</v>
      </c>
      <c r="SU119" s="5" t="s">
        <v>5901</v>
      </c>
      <c r="SV119" s="5" t="s">
        <v>5751</v>
      </c>
      <c r="SW119" s="5" t="s">
        <v>6087</v>
      </c>
      <c r="SX119" s="5" t="s">
        <v>6101</v>
      </c>
      <c r="SY119" s="5" t="s">
        <v>5831</v>
      </c>
      <c r="SZ119" s="5" t="s">
        <v>5803</v>
      </c>
      <c r="TA119" s="5" t="s">
        <v>5745</v>
      </c>
      <c r="TB119" s="5" t="s">
        <v>5795</v>
      </c>
      <c r="TC119" s="5" t="s">
        <v>6107</v>
      </c>
      <c r="TD119" s="5" t="s">
        <v>6165</v>
      </c>
      <c r="TE119" s="5" t="s">
        <v>8318</v>
      </c>
      <c r="TF119" s="5" t="s">
        <v>8318</v>
      </c>
      <c r="TG119" s="5" t="s">
        <v>8318</v>
      </c>
      <c r="TH119" s="5" t="s">
        <v>8318</v>
      </c>
      <c r="TI119" s="5" t="s">
        <v>8318</v>
      </c>
      <c r="TJ119" s="5" t="s">
        <v>8318</v>
      </c>
      <c r="TK119" s="5" t="s">
        <v>8318</v>
      </c>
      <c r="TL119" s="5" t="s">
        <v>8318</v>
      </c>
      <c r="TM119" s="5" t="s">
        <v>8318</v>
      </c>
      <c r="TN119" s="5" t="s">
        <v>8318</v>
      </c>
      <c r="TO119" s="5" t="s">
        <v>8318</v>
      </c>
      <c r="TP119" s="5" t="s">
        <v>8318</v>
      </c>
      <c r="TQ119" s="5" t="s">
        <v>8318</v>
      </c>
      <c r="TR119" s="5" t="s">
        <v>8318</v>
      </c>
      <c r="TS119" s="5">
        <v>4.85455262873469</v>
      </c>
      <c r="TT119" s="5">
        <v>4.85374635781453</v>
      </c>
      <c r="TU119" s="5">
        <v>3.94083617282893</v>
      </c>
      <c r="TV119" s="5">
        <v>3.36553777571886</v>
      </c>
      <c r="TW119" s="5">
        <v>2.97444501952698</v>
      </c>
      <c r="TX119" s="5">
        <v>2.68724402761537</v>
      </c>
      <c r="TY119" s="5">
        <v>2.63497260691405</v>
      </c>
      <c r="TZ119" s="5">
        <v>2.63296584390682</v>
      </c>
      <c r="UA119" s="5">
        <v>2.61423100581296</v>
      </c>
      <c r="UB119" s="5">
        <v>2.54175673272039</v>
      </c>
      <c r="UC119" s="5">
        <v>2.48932015852825</v>
      </c>
      <c r="UD119" s="5">
        <v>1.97131849618314</v>
      </c>
      <c r="UE119" s="5">
        <v>1.97038245687351</v>
      </c>
      <c r="UF119" s="5">
        <v>1.9660707541586</v>
      </c>
      <c r="UG119" s="5">
        <v>1.7467980470296</v>
      </c>
      <c r="UH119" s="5">
        <v>1.65591169828234</v>
      </c>
      <c r="UI119" s="5">
        <v>1.64091048346662</v>
      </c>
      <c r="UJ119" s="5">
        <v>1.62284614835502</v>
      </c>
      <c r="UK119" s="5">
        <v>1.59446664080422</v>
      </c>
      <c r="UL119" s="5">
        <v>1.567007054292</v>
      </c>
      <c r="UM119" s="5">
        <v>1.56276400601308</v>
      </c>
      <c r="UN119" s="5">
        <v>1.50709922920498</v>
      </c>
      <c r="UO119" s="5">
        <v>1.47078063479303</v>
      </c>
      <c r="UP119" s="5">
        <v>1.46328658764611</v>
      </c>
      <c r="UQ119" s="5">
        <v>1.44909177484121</v>
      </c>
      <c r="UR119" s="5">
        <v>1.30253602873775</v>
      </c>
      <c r="US119" s="5">
        <v>1.28462444342221</v>
      </c>
      <c r="UT119" s="5">
        <v>1.23307798715557</v>
      </c>
      <c r="UU119" s="5">
        <v>1.13005605708405</v>
      </c>
      <c r="UV119" s="5">
        <v>1.12302935695002</v>
      </c>
      <c r="UW119" s="5">
        <v>1.08452535919277</v>
      </c>
      <c r="UX119" s="5">
        <v>1.0797846766691</v>
      </c>
      <c r="UY119" s="5">
        <v>1.06120338782175</v>
      </c>
      <c r="UZ119" s="5">
        <v>1.04467468905877</v>
      </c>
      <c r="VA119" s="5">
        <v>1.03935885005457</v>
      </c>
      <c r="VB119" s="5">
        <v>1.00864189936668</v>
      </c>
      <c r="VC119" s="5">
        <v>1.00818455702567</v>
      </c>
      <c r="VD119" s="5">
        <v>0.975901811977982</v>
      </c>
      <c r="VE119" s="5">
        <v>0.959118180457493</v>
      </c>
      <c r="VF119" s="5">
        <v>0.946798645515501</v>
      </c>
      <c r="VG119" s="5">
        <v>0.940013791208359</v>
      </c>
      <c r="VH119" s="5">
        <v>0.916954768613669</v>
      </c>
      <c r="VI119" s="5">
        <v>0.913207901479579</v>
      </c>
      <c r="VJ119" s="5">
        <v>0.908637229220936</v>
      </c>
      <c r="VK119" s="5">
        <v>0.899470174591553</v>
      </c>
      <c r="VL119" s="5">
        <v>0.877843709147529</v>
      </c>
      <c r="VM119" s="5">
        <v>0.877381805460292</v>
      </c>
      <c r="VN119" s="5">
        <v>0.871025573031745</v>
      </c>
      <c r="VO119" s="5">
        <v>0.8398358911227</v>
      </c>
      <c r="VP119" s="5">
        <v>0.815459494068122</v>
      </c>
      <c r="VQ119" s="5">
        <v>0.779713737781242</v>
      </c>
      <c r="VR119" s="5">
        <v>0.767488573213249</v>
      </c>
      <c r="VS119" s="5">
        <v>0.731953986329892</v>
      </c>
      <c r="VT119" s="5">
        <v>0.701961986698382</v>
      </c>
      <c r="VU119" s="5">
        <v>0.68196751606264</v>
      </c>
      <c r="VV119" s="5">
        <v>0.643195079536959</v>
      </c>
      <c r="VW119" s="5">
        <v>0.612595411912023</v>
      </c>
      <c r="VX119" s="5">
        <v>0.606197706803719</v>
      </c>
      <c r="VY119" s="5">
        <v>0.548276882891102</v>
      </c>
      <c r="VZ119" s="5">
        <v>0.535454331438625</v>
      </c>
      <c r="WA119" s="5">
        <v>0.535044015926589</v>
      </c>
      <c r="WB119" s="5">
        <v>0.524660412286257</v>
      </c>
      <c r="WC119" s="5">
        <v>0.522201975143236</v>
      </c>
      <c r="WD119" s="5">
        <v>0.513605374204485</v>
      </c>
      <c r="WE119" s="5">
        <v>0.508215024467595</v>
      </c>
      <c r="WF119" s="5">
        <v>0.497786969579091</v>
      </c>
      <c r="WG119" s="5">
        <v>0.481048010774262</v>
      </c>
      <c r="WH119" s="5">
        <v>0.480296062406986</v>
      </c>
      <c r="WI119" s="5">
        <v>0.47690441761017</v>
      </c>
      <c r="WJ119" s="5">
        <v>0.445090642894658</v>
      </c>
      <c r="WK119" s="5">
        <v>0.434484987702219</v>
      </c>
      <c r="WL119" s="5">
        <v>0.360323893610047</v>
      </c>
      <c r="WM119" s="5">
        <v>0.345832266005038</v>
      </c>
      <c r="WN119" s="5">
        <v>0.338463085919572</v>
      </c>
      <c r="WO119" s="5">
        <v>0.335182032106125</v>
      </c>
      <c r="WP119" s="5">
        <v>0.328979577237206</v>
      </c>
      <c r="WQ119" s="5">
        <v>0.326260861788394</v>
      </c>
      <c r="WR119" s="5">
        <v>0.305125273665399</v>
      </c>
      <c r="WS119" s="5">
        <v>0.304890306276957</v>
      </c>
      <c r="WT119" s="5">
        <v>0.297671109920106</v>
      </c>
      <c r="WU119" s="5">
        <v>0.273805406511193</v>
      </c>
      <c r="WV119" s="5">
        <v>0.261914445919671</v>
      </c>
      <c r="WW119" s="5">
        <v>0.238776471466128</v>
      </c>
      <c r="WX119" s="5">
        <v>0.148714341842739</v>
      </c>
      <c r="WY119" s="5">
        <v>0.111077365053539</v>
      </c>
      <c r="WZ119" s="5">
        <v>0.0751518465148282</v>
      </c>
      <c r="XA119" s="5" t="s">
        <v>8318</v>
      </c>
      <c r="XB119" s="5" t="s">
        <v>8318</v>
      </c>
      <c r="XC119" s="5" t="s">
        <v>8318</v>
      </c>
      <c r="XD119" s="5" t="s">
        <v>8318</v>
      </c>
      <c r="XE119" s="5" t="s">
        <v>8318</v>
      </c>
      <c r="XF119" s="5" t="s">
        <v>8318</v>
      </c>
      <c r="XG119" s="5" t="s">
        <v>8318</v>
      </c>
      <c r="XH119" s="5" t="s">
        <v>8318</v>
      </c>
      <c r="XI119" s="5" t="s">
        <v>8318</v>
      </c>
      <c r="XJ119" s="5" t="s">
        <v>8318</v>
      </c>
      <c r="XK119" s="5" t="s">
        <v>8318</v>
      </c>
      <c r="XL119" s="5" t="s">
        <v>8318</v>
      </c>
      <c r="XM119" s="5" t="s">
        <v>8318</v>
      </c>
      <c r="XN119" s="5" t="s">
        <v>8318</v>
      </c>
      <c r="XO119" s="5">
        <v>0.762629348775746</v>
      </c>
      <c r="XP119" s="5">
        <v>0.385277763834389</v>
      </c>
      <c r="XQ119" s="5">
        <v>0.881597054924384</v>
      </c>
      <c r="XR119" s="5">
        <v>0.722067594679001</v>
      </c>
      <c r="XS119" s="5">
        <v>0.213357843137255</v>
      </c>
      <c r="XT119" s="5">
        <v>0.909979838709677</v>
      </c>
      <c r="XU119" s="5">
        <v>0.758243151091082</v>
      </c>
      <c r="XV119" s="5">
        <v>0.378799019607843</v>
      </c>
      <c r="XW119" s="5">
        <v>0.901377688172043</v>
      </c>
      <c r="XX119" s="5">
        <v>0.759994292575901</v>
      </c>
      <c r="XY119" s="5">
        <v>0.264950980392157</v>
      </c>
      <c r="XZ119" s="5">
        <v>0.934543010752688</v>
      </c>
      <c r="YA119" s="5" t="s">
        <v>5721</v>
      </c>
      <c r="YB119" s="5" t="s">
        <v>5779</v>
      </c>
      <c r="YC119" s="5" t="s">
        <v>5897</v>
      </c>
      <c r="YD119" s="5" t="s">
        <v>5740</v>
      </c>
      <c r="YE119" s="5" t="s">
        <v>5876</v>
      </c>
      <c r="YF119" s="5" t="s">
        <v>6124</v>
      </c>
      <c r="YG119" s="5" t="s">
        <v>5875</v>
      </c>
      <c r="YH119" s="5" t="s">
        <v>5811</v>
      </c>
      <c r="YI119" s="5" t="s">
        <v>5843</v>
      </c>
      <c r="YJ119" s="5" t="s">
        <v>5821</v>
      </c>
      <c r="YK119" s="5" t="s">
        <v>5729</v>
      </c>
      <c r="YL119" s="5" t="s">
        <v>5709</v>
      </c>
      <c r="YM119" s="5" t="s">
        <v>5774</v>
      </c>
      <c r="YN119" s="5" t="s">
        <v>6045</v>
      </c>
      <c r="YO119" s="5" t="s">
        <v>6052</v>
      </c>
      <c r="YP119" s="5" t="s">
        <v>5812</v>
      </c>
      <c r="YQ119" s="5" t="s">
        <v>6080</v>
      </c>
      <c r="YR119" s="5" t="s">
        <v>5817</v>
      </c>
      <c r="YS119" s="5" t="s">
        <v>6117</v>
      </c>
      <c r="YT119" s="5" t="s">
        <v>5724</v>
      </c>
      <c r="YU119" s="5" t="s">
        <v>5807</v>
      </c>
      <c r="YV119" s="5" t="s">
        <v>5714</v>
      </c>
      <c r="YW119" s="5" t="s">
        <v>5770</v>
      </c>
      <c r="YX119" s="5" t="s">
        <v>5734</v>
      </c>
      <c r="YY119" s="5" t="s">
        <v>6083</v>
      </c>
      <c r="YZ119" s="5" t="s">
        <v>5889</v>
      </c>
      <c r="ZA119" s="5" t="s">
        <v>5826</v>
      </c>
      <c r="ZB119" s="5" t="s">
        <v>5885</v>
      </c>
      <c r="ZC119" s="5" t="s">
        <v>5855</v>
      </c>
      <c r="ZD119" s="5" t="s">
        <v>5707</v>
      </c>
      <c r="ZE119" s="5" t="s">
        <v>5746</v>
      </c>
      <c r="ZF119" s="5" t="s">
        <v>5828</v>
      </c>
      <c r="ZG119" s="5" t="s">
        <v>5839</v>
      </c>
      <c r="ZH119" s="5" t="s">
        <v>6073</v>
      </c>
      <c r="ZI119" s="5" t="s">
        <v>6061</v>
      </c>
      <c r="ZJ119" s="5" t="s">
        <v>6131</v>
      </c>
      <c r="ZK119" s="5" t="s">
        <v>5898</v>
      </c>
      <c r="ZL119" s="5" t="s">
        <v>5757</v>
      </c>
      <c r="ZM119" s="5" t="s">
        <v>5780</v>
      </c>
      <c r="ZN119" s="5" t="s">
        <v>5720</v>
      </c>
      <c r="ZO119" s="5" t="s">
        <v>5725</v>
      </c>
      <c r="ZP119" s="5" t="s">
        <v>5775</v>
      </c>
      <c r="ZQ119" s="5" t="s">
        <v>5869</v>
      </c>
      <c r="ZR119" s="5" t="s">
        <v>5856</v>
      </c>
      <c r="ZS119" s="5" t="s">
        <v>5764</v>
      </c>
      <c r="ZT119" s="5" t="s">
        <v>5761</v>
      </c>
      <c r="ZU119" s="5" t="s">
        <v>5814</v>
      </c>
      <c r="ZV119" s="5" t="s">
        <v>5726</v>
      </c>
      <c r="ZW119" s="5" t="s">
        <v>5799</v>
      </c>
      <c r="ZX119" s="5" t="s">
        <v>6232</v>
      </c>
      <c r="ZY119" s="5" t="s">
        <v>5868</v>
      </c>
      <c r="ZZ119" s="5" t="s">
        <v>6132</v>
      </c>
      <c r="AAA119" s="5" t="s">
        <v>5881</v>
      </c>
      <c r="AAB119" s="5" t="s">
        <v>5749</v>
      </c>
      <c r="AAC119" s="5" t="s">
        <v>5786</v>
      </c>
      <c r="AAD119" s="5" t="s">
        <v>5713</v>
      </c>
      <c r="AAE119" s="5" t="s">
        <v>5848</v>
      </c>
      <c r="AAF119" s="5" t="s">
        <v>5785</v>
      </c>
      <c r="AAG119" s="5" t="s">
        <v>5890</v>
      </c>
      <c r="AAH119" s="5" t="s">
        <v>5790</v>
      </c>
      <c r="AAI119" s="5" t="s">
        <v>5901</v>
      </c>
      <c r="AAJ119" s="5" t="s">
        <v>5815</v>
      </c>
      <c r="AAK119" s="5" t="s">
        <v>5751</v>
      </c>
      <c r="AAL119" s="5" t="s">
        <v>5880</v>
      </c>
      <c r="AAM119" s="5" t="s">
        <v>5907</v>
      </c>
      <c r="AAN119" s="5" t="s">
        <v>5877</v>
      </c>
      <c r="AAO119" s="5" t="s">
        <v>5810</v>
      </c>
      <c r="AAP119" s="5" t="s">
        <v>5752</v>
      </c>
      <c r="AAQ119" s="5" t="s">
        <v>5835</v>
      </c>
      <c r="AAR119" s="5" t="s">
        <v>5719</v>
      </c>
      <c r="AAS119" s="5" t="s">
        <v>6118</v>
      </c>
      <c r="AAT119" s="5" t="s">
        <v>5831</v>
      </c>
      <c r="AAU119" s="5" t="s">
        <v>5789</v>
      </c>
      <c r="AAV119" s="5" t="s">
        <v>5769</v>
      </c>
      <c r="AAW119" s="5" t="s">
        <v>5795</v>
      </c>
      <c r="AAX119" s="5" t="s">
        <v>5736</v>
      </c>
      <c r="AAY119" s="5" t="s">
        <v>6107</v>
      </c>
      <c r="AAZ119" s="5" t="s">
        <v>6165</v>
      </c>
      <c r="ABA119" s="5" t="s">
        <v>6101</v>
      </c>
      <c r="ABB119" s="5" t="s">
        <v>5865</v>
      </c>
      <c r="ABC119" s="5" t="s">
        <v>5730</v>
      </c>
      <c r="ABD119" s="5" t="s">
        <v>6145</v>
      </c>
      <c r="ABE119" s="5" t="s">
        <v>6087</v>
      </c>
      <c r="ABF119" s="5" t="s">
        <v>5745</v>
      </c>
      <c r="ABG119" s="5" t="s">
        <v>5803</v>
      </c>
      <c r="ABH119" s="5" t="s">
        <v>5849</v>
      </c>
      <c r="ABI119" s="5" t="s">
        <v>8318</v>
      </c>
      <c r="ABJ119" s="5" t="s">
        <v>8318</v>
      </c>
      <c r="ABK119" s="5" t="s">
        <v>8318</v>
      </c>
      <c r="ABL119" s="5" t="s">
        <v>8318</v>
      </c>
      <c r="ABM119" s="5" t="s">
        <v>8318</v>
      </c>
      <c r="ABN119" s="5" t="s">
        <v>8318</v>
      </c>
      <c r="ABO119" s="5" t="s">
        <v>8318</v>
      </c>
      <c r="ABP119" s="5" t="s">
        <v>8318</v>
      </c>
      <c r="ABQ119" s="5" t="s">
        <v>8318</v>
      </c>
      <c r="ABR119" s="5" t="s">
        <v>8318</v>
      </c>
      <c r="ABS119" s="5" t="s">
        <v>8318</v>
      </c>
      <c r="ABT119" s="5" t="s">
        <v>8318</v>
      </c>
      <c r="ABU119" s="5" t="s">
        <v>8318</v>
      </c>
      <c r="ABV119" s="5" t="s">
        <v>8318</v>
      </c>
      <c r="ABW119" s="5">
        <v>5.10514805483662</v>
      </c>
      <c r="ABX119" s="5">
        <v>3.90002695434999</v>
      </c>
      <c r="ABY119" s="5">
        <v>3.23993856498414</v>
      </c>
      <c r="ABZ119" s="5">
        <v>2.7611867941168</v>
      </c>
      <c r="ACA119" s="5">
        <v>2.54470750648822</v>
      </c>
      <c r="ACB119" s="5">
        <v>2.51858219511445</v>
      </c>
      <c r="ACC119" s="5">
        <v>2.47919062266382</v>
      </c>
      <c r="ACD119" s="5">
        <v>2.46312508538719</v>
      </c>
      <c r="ACE119" s="5">
        <v>2.35386246736635</v>
      </c>
      <c r="ACF119" s="5">
        <v>2.32544071559012</v>
      </c>
      <c r="ACG119" s="5">
        <v>2.25902165474452</v>
      </c>
      <c r="ACH119" s="5">
        <v>2.17894693749028</v>
      </c>
      <c r="ACI119" s="5">
        <v>1.95726763760577</v>
      </c>
      <c r="ACJ119" s="5">
        <v>1.90528831919594</v>
      </c>
      <c r="ACK119" s="5">
        <v>1.76116762515815</v>
      </c>
      <c r="ACL119" s="5">
        <v>1.72703640004006</v>
      </c>
      <c r="ACM119" s="5">
        <v>1.64477121540125</v>
      </c>
      <c r="ACN119" s="5">
        <v>1.513114091863</v>
      </c>
      <c r="ACO119" s="5">
        <v>1.48964036536182</v>
      </c>
      <c r="ACP119" s="5">
        <v>1.48297126248625</v>
      </c>
      <c r="ACQ119" s="5">
        <v>1.45100160926437</v>
      </c>
      <c r="ACR119" s="5">
        <v>1.37217335895675</v>
      </c>
      <c r="ACS119" s="5">
        <v>1.37184477629828</v>
      </c>
      <c r="ACT119" s="5">
        <v>1.35676591348082</v>
      </c>
      <c r="ACU119" s="5">
        <v>1.35188165685951</v>
      </c>
      <c r="ACV119" s="5">
        <v>1.3379378684856</v>
      </c>
      <c r="ACW119" s="5">
        <v>1.16466901648617</v>
      </c>
      <c r="ACX119" s="5">
        <v>1.15725431586093</v>
      </c>
      <c r="ACY119" s="5">
        <v>1.14057402517138</v>
      </c>
      <c r="ACZ119" s="5">
        <v>1.13641858661223</v>
      </c>
      <c r="ADA119" s="5">
        <v>1.13394974427264</v>
      </c>
      <c r="ADB119" s="5">
        <v>1.13123371302961</v>
      </c>
      <c r="ADC119" s="5">
        <v>1.10705996193418</v>
      </c>
      <c r="ADD119" s="5">
        <v>1.09545882589039</v>
      </c>
      <c r="ADE119" s="5">
        <v>1.09266988212102</v>
      </c>
      <c r="ADF119" s="5">
        <v>1.07406799348506</v>
      </c>
      <c r="ADG119" s="5">
        <v>1.0657027362555</v>
      </c>
      <c r="ADH119" s="5">
        <v>1.04594974183367</v>
      </c>
      <c r="ADI119" s="5">
        <v>1.0456139502989</v>
      </c>
      <c r="ADJ119" s="5">
        <v>1.04107002240825</v>
      </c>
      <c r="ADK119" s="5">
        <v>1.0399077429803</v>
      </c>
      <c r="ADL119" s="5">
        <v>1.02909867329383</v>
      </c>
      <c r="ADM119" s="5">
        <v>1.00656454685265</v>
      </c>
      <c r="ADN119" s="5">
        <v>0.991511517003225</v>
      </c>
      <c r="ADO119" s="5">
        <v>0.968105791878172</v>
      </c>
      <c r="ADP119" s="5">
        <v>0.967074969611876</v>
      </c>
      <c r="ADQ119" s="5">
        <v>0.954957429086179</v>
      </c>
      <c r="ADR119" s="5">
        <v>0.952647884726053</v>
      </c>
      <c r="ADS119" s="5">
        <v>0.886368931620358</v>
      </c>
      <c r="ADT119" s="5">
        <v>0.841507810437288</v>
      </c>
      <c r="ADU119" s="5">
        <v>0.8362513960556</v>
      </c>
      <c r="ADV119" s="5">
        <v>0.834769809594937</v>
      </c>
      <c r="ADW119" s="5">
        <v>0.827718581370213</v>
      </c>
      <c r="ADX119" s="5">
        <v>0.816149177843848</v>
      </c>
      <c r="ADY119" s="5">
        <v>0.802791839980217</v>
      </c>
      <c r="ADZ119" s="5">
        <v>0.799245664496532</v>
      </c>
      <c r="AEA119" s="5">
        <v>0.793082576476398</v>
      </c>
      <c r="AEB119" s="5">
        <v>0.778737802310578</v>
      </c>
      <c r="AEC119" s="5">
        <v>0.770582279762696</v>
      </c>
      <c r="AED119" s="5">
        <v>0.723238431914798</v>
      </c>
      <c r="AEE119" s="5">
        <v>0.716719817700383</v>
      </c>
      <c r="AEF119" s="5">
        <v>0.661392447297214</v>
      </c>
      <c r="AEG119" s="5">
        <v>0.650336395264163</v>
      </c>
      <c r="AEH119" s="5">
        <v>0.628125922450638</v>
      </c>
      <c r="AEI119" s="5">
        <v>0.627584552416624</v>
      </c>
      <c r="AEJ119" s="5">
        <v>0.599112966133635</v>
      </c>
      <c r="AEK119" s="5">
        <v>0.597157370015297</v>
      </c>
      <c r="AEL119" s="5">
        <v>0.591326096788864</v>
      </c>
      <c r="AEM119" s="5">
        <v>0.553539264738177</v>
      </c>
      <c r="AEN119" s="5">
        <v>0.546445066372778</v>
      </c>
      <c r="AEO119" s="5">
        <v>0.531754423566618</v>
      </c>
      <c r="AEP119" s="5">
        <v>0.468712047026793</v>
      </c>
      <c r="AEQ119" s="5">
        <v>0.446384479217236</v>
      </c>
      <c r="AER119" s="5">
        <v>0.401264899852538</v>
      </c>
      <c r="AES119" s="5">
        <v>0.397223454693865</v>
      </c>
      <c r="AET119" s="5">
        <v>0.368969920318446</v>
      </c>
      <c r="AEU119" s="5">
        <v>0.333210671752764</v>
      </c>
      <c r="AEV119" s="5">
        <v>0.325349092039064</v>
      </c>
      <c r="AEW119" s="5">
        <v>0.320460679375354</v>
      </c>
      <c r="AEX119" s="5">
        <v>0.301081166325051</v>
      </c>
      <c r="AEY119" s="5">
        <v>0.263962528147118</v>
      </c>
      <c r="AEZ119" s="5">
        <v>0.207965121425478</v>
      </c>
      <c r="AFA119" s="5">
        <v>0.204793141535599</v>
      </c>
      <c r="AFB119" s="5">
        <v>0.177320887508666</v>
      </c>
      <c r="AFC119" s="5">
        <v>0.175762561491885</v>
      </c>
      <c r="AFD119" s="5">
        <v>0.0</v>
      </c>
      <c r="AFE119" s="5" t="s">
        <v>8318</v>
      </c>
      <c r="AFF119" s="5" t="s">
        <v>8318</v>
      </c>
      <c r="AFG119" s="5" t="s">
        <v>8318</v>
      </c>
      <c r="AFH119" s="5" t="s">
        <v>8318</v>
      </c>
      <c r="AFI119" s="5" t="s">
        <v>8318</v>
      </c>
      <c r="AFJ119" s="5" t="s">
        <v>8318</v>
      </c>
      <c r="AFK119" s="5" t="s">
        <v>8318</v>
      </c>
      <c r="AFL119" s="5" t="s">
        <v>8318</v>
      </c>
      <c r="AFM119" s="5" t="s">
        <v>8318</v>
      </c>
      <c r="AFN119" s="5" t="s">
        <v>8318</v>
      </c>
      <c r="AFO119" s="5" t="s">
        <v>8318</v>
      </c>
      <c r="AFP119" s="5" t="s">
        <v>8318</v>
      </c>
      <c r="AFQ119" s="5" t="s">
        <v>8318</v>
      </c>
      <c r="AFR119" s="5" t="s">
        <v>8318</v>
      </c>
      <c r="AFS119" s="5"/>
    </row>
    <row r="120" ht="14.25" customHeight="1">
      <c r="A120" s="5"/>
      <c r="B120" s="5" t="s">
        <v>7430</v>
      </c>
      <c r="C120" s="5">
        <v>0.766029800039834</v>
      </c>
      <c r="D120" s="5">
        <v>0.357497583597716</v>
      </c>
      <c r="E120" s="5">
        <v>0.907501514747751</v>
      </c>
      <c r="F120" s="5">
        <v>0.71714138795792</v>
      </c>
      <c r="G120" s="5">
        <v>0.354892676767677</v>
      </c>
      <c r="H120" s="5">
        <v>0.859575012800819</v>
      </c>
      <c r="I120" s="5">
        <v>0.728729523537991</v>
      </c>
      <c r="J120" s="5">
        <v>0.283333333333333</v>
      </c>
      <c r="K120" s="5">
        <v>0.919022017409114</v>
      </c>
      <c r="L120" s="5">
        <v>0.769183809581995</v>
      </c>
      <c r="M120" s="5">
        <v>0.337594696969697</v>
      </c>
      <c r="N120" s="5">
        <v>0.923903396484042</v>
      </c>
      <c r="O120" s="5" t="s">
        <v>5721</v>
      </c>
      <c r="P120" s="5" t="s">
        <v>5843</v>
      </c>
      <c r="Q120" s="5" t="s">
        <v>5876</v>
      </c>
      <c r="R120" s="5" t="s">
        <v>5779</v>
      </c>
      <c r="S120" s="5" t="s">
        <v>5774</v>
      </c>
      <c r="T120" s="5" t="s">
        <v>5811</v>
      </c>
      <c r="U120" s="5" t="s">
        <v>5897</v>
      </c>
      <c r="V120" s="5" t="s">
        <v>6045</v>
      </c>
      <c r="W120" s="5" t="s">
        <v>5785</v>
      </c>
      <c r="X120" s="5" t="s">
        <v>5807</v>
      </c>
      <c r="Y120" s="5" t="s">
        <v>5821</v>
      </c>
      <c r="Z120" s="5" t="s">
        <v>5734</v>
      </c>
      <c r="AA120" s="5" t="s">
        <v>5869</v>
      </c>
      <c r="AB120" s="5" t="s">
        <v>5740</v>
      </c>
      <c r="AC120" s="5" t="s">
        <v>5729</v>
      </c>
      <c r="AD120" s="5" t="s">
        <v>6232</v>
      </c>
      <c r="AE120" s="5" t="s">
        <v>5761</v>
      </c>
      <c r="AF120" s="5" t="s">
        <v>5875</v>
      </c>
      <c r="AG120" s="5" t="s">
        <v>5726</v>
      </c>
      <c r="AH120" s="5" t="s">
        <v>5786</v>
      </c>
      <c r="AI120" s="5" t="s">
        <v>5780</v>
      </c>
      <c r="AJ120" s="5" t="s">
        <v>6073</v>
      </c>
      <c r="AK120" s="5" t="s">
        <v>6131</v>
      </c>
      <c r="AL120" s="5" t="s">
        <v>6052</v>
      </c>
      <c r="AM120" s="5" t="s">
        <v>5714</v>
      </c>
      <c r="AN120" s="5" t="s">
        <v>5812</v>
      </c>
      <c r="AO120" s="5" t="s">
        <v>6080</v>
      </c>
      <c r="AP120" s="5" t="s">
        <v>5828</v>
      </c>
      <c r="AQ120" s="5" t="s">
        <v>5751</v>
      </c>
      <c r="AR120" s="5" t="s">
        <v>5757</v>
      </c>
      <c r="AS120" s="5" t="s">
        <v>5709</v>
      </c>
      <c r="AT120" s="5" t="s">
        <v>5764</v>
      </c>
      <c r="AU120" s="5" t="s">
        <v>6118</v>
      </c>
      <c r="AV120" s="5" t="s">
        <v>5749</v>
      </c>
      <c r="AW120" s="5" t="s">
        <v>5890</v>
      </c>
      <c r="AX120" s="5" t="s">
        <v>5724</v>
      </c>
      <c r="AY120" s="5" t="s">
        <v>5826</v>
      </c>
      <c r="AZ120" s="5" t="s">
        <v>5799</v>
      </c>
      <c r="BA120" s="5" t="s">
        <v>6083</v>
      </c>
      <c r="BB120" s="5" t="s">
        <v>5865</v>
      </c>
      <c r="BC120" s="5" t="s">
        <v>5707</v>
      </c>
      <c r="BD120" s="5" t="s">
        <v>6132</v>
      </c>
      <c r="BE120" s="5" t="s">
        <v>5814</v>
      </c>
      <c r="BF120" s="5" t="s">
        <v>6124</v>
      </c>
      <c r="BG120" s="5" t="s">
        <v>5901</v>
      </c>
      <c r="BH120" s="5" t="s">
        <v>5746</v>
      </c>
      <c r="BI120" s="5" t="s">
        <v>5889</v>
      </c>
      <c r="BJ120" s="5" t="s">
        <v>5881</v>
      </c>
      <c r="BK120" s="5" t="s">
        <v>5770</v>
      </c>
      <c r="BL120" s="5" t="s">
        <v>5719</v>
      </c>
      <c r="BM120" s="5" t="s">
        <v>5868</v>
      </c>
      <c r="BN120" s="5" t="s">
        <v>5885</v>
      </c>
      <c r="BO120" s="5" t="s">
        <v>5720</v>
      </c>
      <c r="BP120" s="5" t="s">
        <v>5789</v>
      </c>
      <c r="BQ120" s="5" t="s">
        <v>5725</v>
      </c>
      <c r="BR120" s="5" t="s">
        <v>5815</v>
      </c>
      <c r="BS120" s="5" t="s">
        <v>5730</v>
      </c>
      <c r="BT120" s="5" t="s">
        <v>5835</v>
      </c>
      <c r="BU120" s="5" t="s">
        <v>6061</v>
      </c>
      <c r="BV120" s="5" t="s">
        <v>5831</v>
      </c>
      <c r="BW120" s="5" t="s">
        <v>5848</v>
      </c>
      <c r="BX120" s="5" t="s">
        <v>5817</v>
      </c>
      <c r="BY120" s="5" t="s">
        <v>5898</v>
      </c>
      <c r="BZ120" s="5" t="s">
        <v>5880</v>
      </c>
      <c r="CA120" s="5" t="s">
        <v>5810</v>
      </c>
      <c r="CB120" s="5" t="s">
        <v>5839</v>
      </c>
      <c r="CC120" s="5" t="s">
        <v>5856</v>
      </c>
      <c r="CD120" s="5" t="s">
        <v>6117</v>
      </c>
      <c r="CE120" s="5" t="s">
        <v>5803</v>
      </c>
      <c r="CF120" s="5" t="s">
        <v>5736</v>
      </c>
      <c r="CG120" s="5" t="s">
        <v>5855</v>
      </c>
      <c r="CH120" s="5" t="s">
        <v>5713</v>
      </c>
      <c r="CI120" s="5" t="s">
        <v>5752</v>
      </c>
      <c r="CJ120" s="5" t="s">
        <v>6145</v>
      </c>
      <c r="CK120" s="5" t="s">
        <v>5775</v>
      </c>
      <c r="CL120" s="5" t="s">
        <v>5745</v>
      </c>
      <c r="CM120" s="5" t="s">
        <v>5907</v>
      </c>
      <c r="CN120" s="5" t="s">
        <v>5769</v>
      </c>
      <c r="CO120" s="5" t="s">
        <v>5795</v>
      </c>
      <c r="CP120" s="5" t="s">
        <v>6087</v>
      </c>
      <c r="CQ120" s="5" t="s">
        <v>5877</v>
      </c>
      <c r="CR120" s="5" t="s">
        <v>5790</v>
      </c>
      <c r="CS120" s="5" t="s">
        <v>6107</v>
      </c>
      <c r="CT120" s="5" t="s">
        <v>6165</v>
      </c>
      <c r="CU120" s="5" t="s">
        <v>6101</v>
      </c>
      <c r="CV120" s="5" t="s">
        <v>5849</v>
      </c>
      <c r="CW120" s="5" t="s">
        <v>8318</v>
      </c>
      <c r="CX120" s="5" t="s">
        <v>8318</v>
      </c>
      <c r="CY120" s="5" t="s">
        <v>8318</v>
      </c>
      <c r="CZ120" s="5" t="s">
        <v>8318</v>
      </c>
      <c r="DA120" s="5" t="s">
        <v>8318</v>
      </c>
      <c r="DB120" s="5" t="s">
        <v>8318</v>
      </c>
      <c r="DC120" s="5" t="s">
        <v>8318</v>
      </c>
      <c r="DD120" s="5" t="s">
        <v>8318</v>
      </c>
      <c r="DE120" s="5" t="s">
        <v>8318</v>
      </c>
      <c r="DF120" s="5" t="s">
        <v>8318</v>
      </c>
      <c r="DG120" s="5" t="s">
        <v>8318</v>
      </c>
      <c r="DH120" s="5" t="s">
        <v>8318</v>
      </c>
      <c r="DI120" s="5" t="s">
        <v>8318</v>
      </c>
      <c r="DJ120" s="5" t="s">
        <v>8318</v>
      </c>
      <c r="DK120" s="5">
        <v>6.31230860597405</v>
      </c>
      <c r="DL120" s="5">
        <v>4.01635876441087</v>
      </c>
      <c r="DM120" s="5">
        <v>3.78820228183407</v>
      </c>
      <c r="DN120" s="5">
        <v>3.75256897146228</v>
      </c>
      <c r="DO120" s="5">
        <v>3.29399645965189</v>
      </c>
      <c r="DP120" s="5">
        <v>2.49137830815408</v>
      </c>
      <c r="DQ120" s="5">
        <v>2.19200201731299</v>
      </c>
      <c r="DR120" s="5">
        <v>2.06179947465747</v>
      </c>
      <c r="DS120" s="5">
        <v>2.02453246614474</v>
      </c>
      <c r="DT120" s="5">
        <v>1.95883708019716</v>
      </c>
      <c r="DU120" s="5">
        <v>1.89280258117678</v>
      </c>
      <c r="DV120" s="5">
        <v>1.81134725615611</v>
      </c>
      <c r="DW120" s="5">
        <v>1.77822977162018</v>
      </c>
      <c r="DX120" s="5">
        <v>1.7723725611184</v>
      </c>
      <c r="DY120" s="5">
        <v>1.75488061839734</v>
      </c>
      <c r="DZ120" s="5">
        <v>1.73264847604137</v>
      </c>
      <c r="EA120" s="5">
        <v>1.70163223927359</v>
      </c>
      <c r="EB120" s="5">
        <v>1.58201750249479</v>
      </c>
      <c r="EC120" s="5">
        <v>1.5672659896736</v>
      </c>
      <c r="ED120" s="5">
        <v>1.46885679249227</v>
      </c>
      <c r="EE120" s="5">
        <v>1.46725284506231</v>
      </c>
      <c r="EF120" s="5">
        <v>1.44354180435176</v>
      </c>
      <c r="EG120" s="5">
        <v>1.42965492888002</v>
      </c>
      <c r="EH120" s="5">
        <v>1.36008859880206</v>
      </c>
      <c r="EI120" s="5">
        <v>1.3216200193766</v>
      </c>
      <c r="EJ120" s="5">
        <v>1.30350384092763</v>
      </c>
      <c r="EK120" s="5">
        <v>1.28788336450124</v>
      </c>
      <c r="EL120" s="5">
        <v>1.28435710068182</v>
      </c>
      <c r="EM120" s="5">
        <v>1.26520496835405</v>
      </c>
      <c r="EN120" s="5">
        <v>1.19008203964647</v>
      </c>
      <c r="EO120" s="5">
        <v>1.14922994631145</v>
      </c>
      <c r="EP120" s="5">
        <v>1.11023876932567</v>
      </c>
      <c r="EQ120" s="5">
        <v>1.08309724902559</v>
      </c>
      <c r="ER120" s="5">
        <v>1.04904507504722</v>
      </c>
      <c r="ES120" s="5">
        <v>1.04426641342721</v>
      </c>
      <c r="ET120" s="5">
        <v>1.03375457336181</v>
      </c>
      <c r="EU120" s="5">
        <v>1.02771059058416</v>
      </c>
      <c r="EV120" s="5">
        <v>0.942542764957174</v>
      </c>
      <c r="EW120" s="5">
        <v>0.938841525065177</v>
      </c>
      <c r="EX120" s="5">
        <v>0.936143166286499</v>
      </c>
      <c r="EY120" s="5">
        <v>0.9143059371588</v>
      </c>
      <c r="EZ120" s="5">
        <v>0.908970716844247</v>
      </c>
      <c r="FA120" s="5">
        <v>0.863938369234598</v>
      </c>
      <c r="FB120" s="5">
        <v>0.860587611561967</v>
      </c>
      <c r="FC120" s="5">
        <v>0.847993974265521</v>
      </c>
      <c r="FD120" s="5">
        <v>0.833830032389131</v>
      </c>
      <c r="FE120" s="5">
        <v>0.803436939264835</v>
      </c>
      <c r="FF120" s="5">
        <v>0.790639219368353</v>
      </c>
      <c r="FG120" s="5">
        <v>0.789485013421227</v>
      </c>
      <c r="FH120" s="5">
        <v>0.785524817472214</v>
      </c>
      <c r="FI120" s="5">
        <v>0.785234327589071</v>
      </c>
      <c r="FJ120" s="5">
        <v>0.766051616216599</v>
      </c>
      <c r="FK120" s="5">
        <v>0.765937210335598</v>
      </c>
      <c r="FL120" s="5">
        <v>0.761047378741642</v>
      </c>
      <c r="FM120" s="5">
        <v>0.744467389076338</v>
      </c>
      <c r="FN120" s="5">
        <v>0.713478666571364</v>
      </c>
      <c r="FO120" s="5">
        <v>0.712403844910554</v>
      </c>
      <c r="FP120" s="5">
        <v>0.689837575371056</v>
      </c>
      <c r="FQ120" s="5">
        <v>0.682888058329348</v>
      </c>
      <c r="FR120" s="5">
        <v>0.675347782494699</v>
      </c>
      <c r="FS120" s="5">
        <v>0.660868081615867</v>
      </c>
      <c r="FT120" s="5">
        <v>0.65748455025314</v>
      </c>
      <c r="FU120" s="5">
        <v>0.640362112820051</v>
      </c>
      <c r="FV120" s="5">
        <v>0.63763801439713</v>
      </c>
      <c r="FW120" s="5">
        <v>0.627216820922694</v>
      </c>
      <c r="FX120" s="5">
        <v>0.612521064943623</v>
      </c>
      <c r="FY120" s="5">
        <v>0.574694455320215</v>
      </c>
      <c r="FZ120" s="5">
        <v>0.560074008924996</v>
      </c>
      <c r="GA120" s="5">
        <v>0.538761449716882</v>
      </c>
      <c r="GB120" s="5">
        <v>0.529842486627553</v>
      </c>
      <c r="GC120" s="5">
        <v>0.52478814289304</v>
      </c>
      <c r="GD120" s="5">
        <v>0.511260920849749</v>
      </c>
      <c r="GE120" s="5">
        <v>0.505378014426758</v>
      </c>
      <c r="GF120" s="5">
        <v>0.498696751441915</v>
      </c>
      <c r="GG120" s="5">
        <v>0.475781638522388</v>
      </c>
      <c r="GH120" s="5">
        <v>0.429792745164279</v>
      </c>
      <c r="GI120" s="5">
        <v>0.422266084952989</v>
      </c>
      <c r="GJ120" s="5">
        <v>0.392419441669356</v>
      </c>
      <c r="GK120" s="5">
        <v>0.365982135427769</v>
      </c>
      <c r="GL120" s="5">
        <v>0.334159534791778</v>
      </c>
      <c r="GM120" s="5">
        <v>0.318774546558293</v>
      </c>
      <c r="GN120" s="5">
        <v>0.30667414577146</v>
      </c>
      <c r="GO120" s="5">
        <v>0.244500643364212</v>
      </c>
      <c r="GP120" s="5">
        <v>0.137105201833636</v>
      </c>
      <c r="GQ120" s="5">
        <v>0.130280182759242</v>
      </c>
      <c r="GR120" s="5">
        <v>0.0451725411938879</v>
      </c>
      <c r="GS120" s="5" t="s">
        <v>8318</v>
      </c>
      <c r="GT120" s="5" t="s">
        <v>8318</v>
      </c>
      <c r="GU120" s="5" t="s">
        <v>8318</v>
      </c>
      <c r="GV120" s="5" t="s">
        <v>8318</v>
      </c>
      <c r="GW120" s="5" t="s">
        <v>8318</v>
      </c>
      <c r="GX120" s="5" t="s">
        <v>8318</v>
      </c>
      <c r="GY120" s="5" t="s">
        <v>8318</v>
      </c>
      <c r="GZ120" s="5" t="s">
        <v>8318</v>
      </c>
      <c r="HA120" s="5" t="s">
        <v>8318</v>
      </c>
      <c r="HB120" s="5" t="s">
        <v>8318</v>
      </c>
      <c r="HC120" s="5" t="s">
        <v>8318</v>
      </c>
      <c r="HD120" s="5" t="s">
        <v>8318</v>
      </c>
      <c r="HE120" s="5" t="s">
        <v>8318</v>
      </c>
      <c r="HF120" s="5" t="s">
        <v>8318</v>
      </c>
      <c r="HG120" s="5">
        <v>0.77313983429767</v>
      </c>
      <c r="HH120" s="5">
        <v>0.354991788704358</v>
      </c>
      <c r="HI120" s="5">
        <v>0.900482442331076</v>
      </c>
      <c r="HJ120" s="5">
        <v>0.702668308702792</v>
      </c>
      <c r="HK120" s="5">
        <v>0.375779967159278</v>
      </c>
      <c r="HL120" s="5">
        <v>0.842857142857143</v>
      </c>
      <c r="HM120" s="5">
        <v>0.708132477128783</v>
      </c>
      <c r="HN120" s="5">
        <v>0.274384236453202</v>
      </c>
      <c r="HO120" s="5">
        <v>0.910714285714286</v>
      </c>
      <c r="HP120" s="5">
        <v>0.757395393502229</v>
      </c>
      <c r="HQ120" s="5">
        <v>0.253776683087028</v>
      </c>
      <c r="HR120" s="5">
        <v>0.945833333333333</v>
      </c>
      <c r="HS120" s="5" t="s">
        <v>5721</v>
      </c>
      <c r="HT120" s="5" t="s">
        <v>5779</v>
      </c>
      <c r="HU120" s="5" t="s">
        <v>5774</v>
      </c>
      <c r="HV120" s="5" t="s">
        <v>5876</v>
      </c>
      <c r="HW120" s="5" t="s">
        <v>5843</v>
      </c>
      <c r="HX120" s="5" t="s">
        <v>5897</v>
      </c>
      <c r="HY120" s="5" t="s">
        <v>5811</v>
      </c>
      <c r="HZ120" s="5" t="s">
        <v>5807</v>
      </c>
      <c r="IA120" s="5" t="s">
        <v>5821</v>
      </c>
      <c r="IB120" s="5" t="s">
        <v>5734</v>
      </c>
      <c r="IC120" s="5" t="s">
        <v>5729</v>
      </c>
      <c r="ID120" s="5" t="s">
        <v>5875</v>
      </c>
      <c r="IE120" s="5" t="s">
        <v>6080</v>
      </c>
      <c r="IF120" s="5" t="s">
        <v>6045</v>
      </c>
      <c r="IG120" s="5" t="s">
        <v>5740</v>
      </c>
      <c r="IH120" s="5" t="s">
        <v>6232</v>
      </c>
      <c r="II120" s="5" t="s">
        <v>5786</v>
      </c>
      <c r="IJ120" s="5" t="s">
        <v>5869</v>
      </c>
      <c r="IK120" s="5" t="s">
        <v>5714</v>
      </c>
      <c r="IL120" s="5" t="s">
        <v>5785</v>
      </c>
      <c r="IM120" s="5" t="s">
        <v>6118</v>
      </c>
      <c r="IN120" s="5" t="s">
        <v>5780</v>
      </c>
      <c r="IO120" s="5" t="s">
        <v>5709</v>
      </c>
      <c r="IP120" s="5" t="s">
        <v>5757</v>
      </c>
      <c r="IQ120" s="5" t="s">
        <v>5770</v>
      </c>
      <c r="IR120" s="5" t="s">
        <v>6083</v>
      </c>
      <c r="IS120" s="5" t="s">
        <v>5751</v>
      </c>
      <c r="IT120" s="5" t="s">
        <v>6117</v>
      </c>
      <c r="IU120" s="5" t="s">
        <v>6131</v>
      </c>
      <c r="IV120" s="5" t="s">
        <v>5865</v>
      </c>
      <c r="IW120" s="5" t="s">
        <v>6073</v>
      </c>
      <c r="IX120" s="5" t="s">
        <v>5726</v>
      </c>
      <c r="IY120" s="5" t="s">
        <v>5812</v>
      </c>
      <c r="IZ120" s="5" t="s">
        <v>5764</v>
      </c>
      <c r="JA120" s="5" t="s">
        <v>5761</v>
      </c>
      <c r="JB120" s="5" t="s">
        <v>5799</v>
      </c>
      <c r="JC120" s="5" t="s">
        <v>5885</v>
      </c>
      <c r="JD120" s="5" t="s">
        <v>5828</v>
      </c>
      <c r="JE120" s="5" t="s">
        <v>5814</v>
      </c>
      <c r="JF120" s="5" t="s">
        <v>5815</v>
      </c>
      <c r="JG120" s="5" t="s">
        <v>5881</v>
      </c>
      <c r="JH120" s="5" t="s">
        <v>5746</v>
      </c>
      <c r="JI120" s="5" t="s">
        <v>6132</v>
      </c>
      <c r="JJ120" s="5" t="s">
        <v>6052</v>
      </c>
      <c r="JK120" s="5" t="s">
        <v>5868</v>
      </c>
      <c r="JL120" s="5" t="s">
        <v>5749</v>
      </c>
      <c r="JM120" s="5" t="s">
        <v>5724</v>
      </c>
      <c r="JN120" s="5" t="s">
        <v>5839</v>
      </c>
      <c r="JO120" s="5" t="s">
        <v>5835</v>
      </c>
      <c r="JP120" s="5" t="s">
        <v>6124</v>
      </c>
      <c r="JQ120" s="5" t="s">
        <v>5890</v>
      </c>
      <c r="JR120" s="5" t="s">
        <v>5826</v>
      </c>
      <c r="JS120" s="5" t="s">
        <v>5901</v>
      </c>
      <c r="JT120" s="5" t="s">
        <v>5817</v>
      </c>
      <c r="JU120" s="5" t="s">
        <v>5848</v>
      </c>
      <c r="JV120" s="5" t="s">
        <v>5720</v>
      </c>
      <c r="JW120" s="5" t="s">
        <v>5707</v>
      </c>
      <c r="JX120" s="5" t="s">
        <v>5831</v>
      </c>
      <c r="JY120" s="5" t="s">
        <v>5775</v>
      </c>
      <c r="JZ120" s="5" t="s">
        <v>5719</v>
      </c>
      <c r="KA120" s="5" t="s">
        <v>5736</v>
      </c>
      <c r="KB120" s="5" t="s">
        <v>6107</v>
      </c>
      <c r="KC120" s="5" t="s">
        <v>5880</v>
      </c>
      <c r="KD120" s="5" t="s">
        <v>5810</v>
      </c>
      <c r="KE120" s="5" t="s">
        <v>6145</v>
      </c>
      <c r="KF120" s="5" t="s">
        <v>5725</v>
      </c>
      <c r="KG120" s="5" t="s">
        <v>5889</v>
      </c>
      <c r="KH120" s="5" t="s">
        <v>5898</v>
      </c>
      <c r="KI120" s="5" t="s">
        <v>6061</v>
      </c>
      <c r="KJ120" s="5" t="s">
        <v>5789</v>
      </c>
      <c r="KK120" s="5" t="s">
        <v>5855</v>
      </c>
      <c r="KL120" s="5" t="s">
        <v>5713</v>
      </c>
      <c r="KM120" s="5" t="s">
        <v>6165</v>
      </c>
      <c r="KN120" s="5" t="s">
        <v>5790</v>
      </c>
      <c r="KO120" s="5" t="s">
        <v>5730</v>
      </c>
      <c r="KP120" s="5" t="s">
        <v>5803</v>
      </c>
      <c r="KQ120" s="5" t="s">
        <v>5752</v>
      </c>
      <c r="KR120" s="5" t="s">
        <v>6087</v>
      </c>
      <c r="KS120" s="5" t="s">
        <v>5795</v>
      </c>
      <c r="KT120" s="5" t="s">
        <v>5769</v>
      </c>
      <c r="KU120" s="5" t="s">
        <v>5907</v>
      </c>
      <c r="KV120" s="5" t="s">
        <v>5856</v>
      </c>
      <c r="KW120" s="5" t="s">
        <v>5877</v>
      </c>
      <c r="KX120" s="5" t="s">
        <v>6101</v>
      </c>
      <c r="KY120" s="5" t="s">
        <v>5745</v>
      </c>
      <c r="KZ120" s="5" t="s">
        <v>5849</v>
      </c>
      <c r="LA120" s="5" t="s">
        <v>8318</v>
      </c>
      <c r="LB120" s="5" t="s">
        <v>8318</v>
      </c>
      <c r="LC120" s="5" t="s">
        <v>8318</v>
      </c>
      <c r="LD120" s="5" t="s">
        <v>8318</v>
      </c>
      <c r="LE120" s="5" t="s">
        <v>8318</v>
      </c>
      <c r="LF120" s="5" t="s">
        <v>8318</v>
      </c>
      <c r="LG120" s="5" t="s">
        <v>8318</v>
      </c>
      <c r="LH120" s="5" t="s">
        <v>8318</v>
      </c>
      <c r="LI120" s="5" t="s">
        <v>8318</v>
      </c>
      <c r="LJ120" s="5" t="s">
        <v>8318</v>
      </c>
      <c r="LK120" s="5" t="s">
        <v>8318</v>
      </c>
      <c r="LL120" s="5" t="s">
        <v>8318</v>
      </c>
      <c r="LM120" s="5" t="s">
        <v>8318</v>
      </c>
      <c r="LN120" s="5" t="s">
        <v>8318</v>
      </c>
      <c r="LO120" s="5">
        <v>4.85738907280295</v>
      </c>
      <c r="LP120" s="5">
        <v>3.29216031948315</v>
      </c>
      <c r="LQ120" s="5">
        <v>3.08461161663515</v>
      </c>
      <c r="LR120" s="5">
        <v>2.7378405676584</v>
      </c>
      <c r="LS120" s="5">
        <v>2.6117904273621</v>
      </c>
      <c r="LT120" s="5">
        <v>2.53324870006392</v>
      </c>
      <c r="LU120" s="5">
        <v>2.26843214569964</v>
      </c>
      <c r="LV120" s="5">
        <v>2.21002503995692</v>
      </c>
      <c r="LW120" s="5">
        <v>2.19057566041343</v>
      </c>
      <c r="LX120" s="5">
        <v>1.93057208516727</v>
      </c>
      <c r="LY120" s="5">
        <v>1.84677778116324</v>
      </c>
      <c r="LZ120" s="5">
        <v>1.71816983642474</v>
      </c>
      <c r="MA120" s="5">
        <v>1.61866769880026</v>
      </c>
      <c r="MB120" s="5">
        <v>1.53846273837824</v>
      </c>
      <c r="MC120" s="5">
        <v>1.53758567790265</v>
      </c>
      <c r="MD120" s="5">
        <v>1.5075275806309</v>
      </c>
      <c r="ME120" s="5">
        <v>1.47903248730206</v>
      </c>
      <c r="MF120" s="5">
        <v>1.47715862884055</v>
      </c>
      <c r="MG120" s="5">
        <v>1.46154922870339</v>
      </c>
      <c r="MH120" s="5">
        <v>1.4436907873599</v>
      </c>
      <c r="MI120" s="5">
        <v>1.44144875795628</v>
      </c>
      <c r="MJ120" s="5">
        <v>1.42477417003712</v>
      </c>
      <c r="MK120" s="5">
        <v>1.40575131512849</v>
      </c>
      <c r="ML120" s="5">
        <v>1.38976747372107</v>
      </c>
      <c r="MM120" s="5">
        <v>1.387232317061</v>
      </c>
      <c r="MN120" s="5">
        <v>1.38298921651253</v>
      </c>
      <c r="MO120" s="5">
        <v>1.30248091094918</v>
      </c>
      <c r="MP120" s="5">
        <v>1.29512818804107</v>
      </c>
      <c r="MQ120" s="5">
        <v>1.25783919305262</v>
      </c>
      <c r="MR120" s="5">
        <v>1.23941703955066</v>
      </c>
      <c r="MS120" s="5">
        <v>1.21977804463313</v>
      </c>
      <c r="MT120" s="5">
        <v>1.20791329063596</v>
      </c>
      <c r="MU120" s="5">
        <v>1.20241020709073</v>
      </c>
      <c r="MV120" s="5">
        <v>1.19865380103487</v>
      </c>
      <c r="MW120" s="5">
        <v>1.19304303610994</v>
      </c>
      <c r="MX120" s="5">
        <v>1.18689864306555</v>
      </c>
      <c r="MY120" s="5">
        <v>1.18588742049749</v>
      </c>
      <c r="MZ120" s="5">
        <v>1.17820922612727</v>
      </c>
      <c r="NA120" s="5">
        <v>1.14645702072257</v>
      </c>
      <c r="NB120" s="5">
        <v>1.12736054574088</v>
      </c>
      <c r="NC120" s="5">
        <v>1.12478988849132</v>
      </c>
      <c r="ND120" s="5">
        <v>1.10427210400853</v>
      </c>
      <c r="NE120" s="5">
        <v>1.09044364228108</v>
      </c>
      <c r="NF120" s="5">
        <v>1.07182255899957</v>
      </c>
      <c r="NG120" s="5">
        <v>1.06675064705744</v>
      </c>
      <c r="NH120" s="5">
        <v>1.05348243119646</v>
      </c>
      <c r="NI120" s="5">
        <v>1.01735283182814</v>
      </c>
      <c r="NJ120" s="5">
        <v>1.0072751523192</v>
      </c>
      <c r="NK120" s="5">
        <v>0.959965494450719</v>
      </c>
      <c r="NL120" s="5">
        <v>0.934402271135231</v>
      </c>
      <c r="NM120" s="5">
        <v>0.922653528197702</v>
      </c>
      <c r="NN120" s="5">
        <v>0.906660865991394</v>
      </c>
      <c r="NO120" s="5">
        <v>0.891630261920936</v>
      </c>
      <c r="NP120" s="5">
        <v>0.835267979521439</v>
      </c>
      <c r="NQ120" s="5">
        <v>0.83512740605822</v>
      </c>
      <c r="NR120" s="5">
        <v>0.779837624087379</v>
      </c>
      <c r="NS120" s="5">
        <v>0.768166348630204</v>
      </c>
      <c r="NT120" s="5">
        <v>0.75774343369072</v>
      </c>
      <c r="NU120" s="5">
        <v>0.749895077974152</v>
      </c>
      <c r="NV120" s="5">
        <v>0.718310217694622</v>
      </c>
      <c r="NW120" s="5">
        <v>0.707765464593434</v>
      </c>
      <c r="NX120" s="5">
        <v>0.668094480159717</v>
      </c>
      <c r="NY120" s="5">
        <v>0.66569640553574</v>
      </c>
      <c r="NZ120" s="5">
        <v>0.640955388955088</v>
      </c>
      <c r="OA120" s="5">
        <v>0.637306303567777</v>
      </c>
      <c r="OB120" s="5">
        <v>0.62009655926675</v>
      </c>
      <c r="OC120" s="5">
        <v>0.619222882337445</v>
      </c>
      <c r="OD120" s="5">
        <v>0.588552725388491</v>
      </c>
      <c r="OE120" s="5">
        <v>0.588265972331702</v>
      </c>
      <c r="OF120" s="5">
        <v>0.572612013099811</v>
      </c>
      <c r="OG120" s="5">
        <v>0.519294195007044</v>
      </c>
      <c r="OH120" s="5">
        <v>0.514665207946799</v>
      </c>
      <c r="OI120" s="5">
        <v>0.497563647315805</v>
      </c>
      <c r="OJ120" s="5">
        <v>0.483187382119421</v>
      </c>
      <c r="OK120" s="5">
        <v>0.481779677965317</v>
      </c>
      <c r="OL120" s="5">
        <v>0.467076788900865</v>
      </c>
      <c r="OM120" s="5">
        <v>0.458144492399311</v>
      </c>
      <c r="ON120" s="5">
        <v>0.445936857399233</v>
      </c>
      <c r="OO120" s="5">
        <v>0.411691366548394</v>
      </c>
      <c r="OP120" s="5">
        <v>0.398848413482229</v>
      </c>
      <c r="OQ120" s="5">
        <v>0.387646684667268</v>
      </c>
      <c r="OR120" s="5">
        <v>0.357963031750753</v>
      </c>
      <c r="OS120" s="5">
        <v>0.30052482478403</v>
      </c>
      <c r="OT120" s="5">
        <v>0.291814662143625</v>
      </c>
      <c r="OU120" s="5">
        <v>0.260246824636997</v>
      </c>
      <c r="OV120" s="5">
        <v>0.100490083745231</v>
      </c>
      <c r="OW120" s="5" t="s">
        <v>8318</v>
      </c>
      <c r="OX120" s="5" t="s">
        <v>8318</v>
      </c>
      <c r="OY120" s="5" t="s">
        <v>8318</v>
      </c>
      <c r="OZ120" s="5" t="s">
        <v>8318</v>
      </c>
      <c r="PA120" s="5" t="s">
        <v>8318</v>
      </c>
      <c r="PB120" s="5" t="s">
        <v>8318</v>
      </c>
      <c r="PC120" s="5" t="s">
        <v>8318</v>
      </c>
      <c r="PD120" s="5" t="s">
        <v>8318</v>
      </c>
      <c r="PE120" s="5" t="s">
        <v>8318</v>
      </c>
      <c r="PF120" s="5" t="s">
        <v>8318</v>
      </c>
      <c r="PG120" s="5" t="s">
        <v>8318</v>
      </c>
      <c r="PH120" s="5" t="s">
        <v>8318</v>
      </c>
      <c r="PI120" s="5" t="s">
        <v>8318</v>
      </c>
      <c r="PJ120" s="5" t="s">
        <v>8318</v>
      </c>
      <c r="PK120" s="5">
        <v>0.773285309505933</v>
      </c>
      <c r="PL120" s="5">
        <v>0.390675858070228</v>
      </c>
      <c r="PM120" s="5">
        <v>0.901219615069232</v>
      </c>
      <c r="PN120" s="5">
        <v>0.697486303833899</v>
      </c>
      <c r="PO120" s="5">
        <v>0.402</v>
      </c>
      <c r="PP120" s="5">
        <v>0.834936786925686</v>
      </c>
      <c r="PQ120" s="5">
        <v>0.718503340528317</v>
      </c>
      <c r="PR120" s="5">
        <v>0.296944444444444</v>
      </c>
      <c r="PS120" s="5">
        <v>0.912904717853839</v>
      </c>
      <c r="PT120" s="5">
        <v>0.767509353479289</v>
      </c>
      <c r="PU120" s="5">
        <v>0.308222222222222</v>
      </c>
      <c r="PV120" s="5">
        <v>0.945035460992908</v>
      </c>
      <c r="PW120" s="5" t="s">
        <v>5721</v>
      </c>
      <c r="PX120" s="5" t="s">
        <v>5876</v>
      </c>
      <c r="PY120" s="5" t="s">
        <v>5779</v>
      </c>
      <c r="PZ120" s="5" t="s">
        <v>5807</v>
      </c>
      <c r="QA120" s="5" t="s">
        <v>5734</v>
      </c>
      <c r="QB120" s="5" t="s">
        <v>5897</v>
      </c>
      <c r="QC120" s="5" t="s">
        <v>5843</v>
      </c>
      <c r="QD120" s="5" t="s">
        <v>6045</v>
      </c>
      <c r="QE120" s="5" t="s">
        <v>5774</v>
      </c>
      <c r="QF120" s="5" t="s">
        <v>6232</v>
      </c>
      <c r="QG120" s="5" t="s">
        <v>5780</v>
      </c>
      <c r="QH120" s="5" t="s">
        <v>5821</v>
      </c>
      <c r="QI120" s="5" t="s">
        <v>5785</v>
      </c>
      <c r="QJ120" s="5" t="s">
        <v>5875</v>
      </c>
      <c r="QK120" s="5" t="s">
        <v>5740</v>
      </c>
      <c r="QL120" s="5" t="s">
        <v>5814</v>
      </c>
      <c r="QM120" s="5" t="s">
        <v>6117</v>
      </c>
      <c r="QN120" s="5" t="s">
        <v>5714</v>
      </c>
      <c r="QO120" s="5" t="s">
        <v>5729</v>
      </c>
      <c r="QP120" s="5" t="s">
        <v>6080</v>
      </c>
      <c r="QQ120" s="5" t="s">
        <v>5749</v>
      </c>
      <c r="QR120" s="5" t="s">
        <v>5869</v>
      </c>
      <c r="QS120" s="5" t="s">
        <v>5786</v>
      </c>
      <c r="QT120" s="5" t="s">
        <v>5811</v>
      </c>
      <c r="QU120" s="5" t="s">
        <v>5709</v>
      </c>
      <c r="QV120" s="5" t="s">
        <v>5770</v>
      </c>
      <c r="QW120" s="5" t="s">
        <v>5757</v>
      </c>
      <c r="QX120" s="5" t="s">
        <v>6131</v>
      </c>
      <c r="QY120" s="5" t="s">
        <v>5812</v>
      </c>
      <c r="QZ120" s="5" t="s">
        <v>6052</v>
      </c>
      <c r="RA120" s="5" t="s">
        <v>6073</v>
      </c>
      <c r="RB120" s="5" t="s">
        <v>5889</v>
      </c>
      <c r="RC120" s="5" t="s">
        <v>6132</v>
      </c>
      <c r="RD120" s="5" t="s">
        <v>5901</v>
      </c>
      <c r="RE120" s="5" t="s">
        <v>6124</v>
      </c>
      <c r="RF120" s="5" t="s">
        <v>5799</v>
      </c>
      <c r="RG120" s="5" t="s">
        <v>5707</v>
      </c>
      <c r="RH120" s="5" t="s">
        <v>5868</v>
      </c>
      <c r="RI120" s="5" t="s">
        <v>5865</v>
      </c>
      <c r="RJ120" s="5" t="s">
        <v>6083</v>
      </c>
      <c r="RK120" s="5" t="s">
        <v>5761</v>
      </c>
      <c r="RL120" s="5" t="s">
        <v>5726</v>
      </c>
      <c r="RM120" s="5" t="s">
        <v>5828</v>
      </c>
      <c r="RN120" s="5" t="s">
        <v>5730</v>
      </c>
      <c r="RO120" s="5" t="s">
        <v>5881</v>
      </c>
      <c r="RP120" s="5" t="s">
        <v>5751</v>
      </c>
      <c r="RQ120" s="5" t="s">
        <v>5835</v>
      </c>
      <c r="RR120" s="5" t="s">
        <v>6118</v>
      </c>
      <c r="RS120" s="5" t="s">
        <v>5736</v>
      </c>
      <c r="RT120" s="5" t="s">
        <v>5810</v>
      </c>
      <c r="RU120" s="5" t="s">
        <v>5724</v>
      </c>
      <c r="RV120" s="5" t="s">
        <v>5826</v>
      </c>
      <c r="RW120" s="5" t="s">
        <v>5848</v>
      </c>
      <c r="RX120" s="5" t="s">
        <v>5885</v>
      </c>
      <c r="RY120" s="5" t="s">
        <v>5775</v>
      </c>
      <c r="RZ120" s="5" t="s">
        <v>5856</v>
      </c>
      <c r="SA120" s="5" t="s">
        <v>5890</v>
      </c>
      <c r="SB120" s="5" t="s">
        <v>5725</v>
      </c>
      <c r="SC120" s="5" t="s">
        <v>6145</v>
      </c>
      <c r="SD120" s="5" t="s">
        <v>6061</v>
      </c>
      <c r="SE120" s="5" t="s">
        <v>5720</v>
      </c>
      <c r="SF120" s="5" t="s">
        <v>5764</v>
      </c>
      <c r="SG120" s="5" t="s">
        <v>5831</v>
      </c>
      <c r="SH120" s="5" t="s">
        <v>5815</v>
      </c>
      <c r="SI120" s="5" t="s">
        <v>5746</v>
      </c>
      <c r="SJ120" s="5" t="s">
        <v>5719</v>
      </c>
      <c r="SK120" s="5" t="s">
        <v>5803</v>
      </c>
      <c r="SL120" s="5" t="s">
        <v>5907</v>
      </c>
      <c r="SM120" s="5" t="s">
        <v>5898</v>
      </c>
      <c r="SN120" s="5" t="s">
        <v>5713</v>
      </c>
      <c r="SO120" s="5" t="s">
        <v>5817</v>
      </c>
      <c r="SP120" s="5" t="s">
        <v>6101</v>
      </c>
      <c r="SQ120" s="5" t="s">
        <v>5855</v>
      </c>
      <c r="SR120" s="5" t="s">
        <v>5849</v>
      </c>
      <c r="SS120" s="5" t="s">
        <v>6107</v>
      </c>
      <c r="ST120" s="5" t="s">
        <v>5789</v>
      </c>
      <c r="SU120" s="5" t="s">
        <v>5839</v>
      </c>
      <c r="SV120" s="5" t="s">
        <v>5880</v>
      </c>
      <c r="SW120" s="5" t="s">
        <v>5752</v>
      </c>
      <c r="SX120" s="5" t="s">
        <v>5769</v>
      </c>
      <c r="SY120" s="5" t="s">
        <v>5877</v>
      </c>
      <c r="SZ120" s="5" t="s">
        <v>6087</v>
      </c>
      <c r="TA120" s="5" t="s">
        <v>5790</v>
      </c>
      <c r="TB120" s="5" t="s">
        <v>5745</v>
      </c>
      <c r="TC120" s="5" t="s">
        <v>5795</v>
      </c>
      <c r="TD120" s="5" t="s">
        <v>6165</v>
      </c>
      <c r="TE120" s="5" t="s">
        <v>8318</v>
      </c>
      <c r="TF120" s="5" t="s">
        <v>8318</v>
      </c>
      <c r="TG120" s="5" t="s">
        <v>8318</v>
      </c>
      <c r="TH120" s="5" t="s">
        <v>8318</v>
      </c>
      <c r="TI120" s="5" t="s">
        <v>8318</v>
      </c>
      <c r="TJ120" s="5" t="s">
        <v>8318</v>
      </c>
      <c r="TK120" s="5" t="s">
        <v>8318</v>
      </c>
      <c r="TL120" s="5" t="s">
        <v>8318</v>
      </c>
      <c r="TM120" s="5" t="s">
        <v>8318</v>
      </c>
      <c r="TN120" s="5" t="s">
        <v>8318</v>
      </c>
      <c r="TO120" s="5" t="s">
        <v>8318</v>
      </c>
      <c r="TP120" s="5" t="s">
        <v>8318</v>
      </c>
      <c r="TQ120" s="5" t="s">
        <v>8318</v>
      </c>
      <c r="TR120" s="5" t="s">
        <v>8318</v>
      </c>
      <c r="TS120" s="5">
        <v>4.96644704004312</v>
      </c>
      <c r="TT120" s="5">
        <v>3.73490002236191</v>
      </c>
      <c r="TU120" s="5">
        <v>3.69973907190928</v>
      </c>
      <c r="TV120" s="5">
        <v>3.19192942918116</v>
      </c>
      <c r="TW120" s="5">
        <v>3.00271723439207</v>
      </c>
      <c r="TX120" s="5">
        <v>2.43581588508858</v>
      </c>
      <c r="TY120" s="5">
        <v>2.17156269234995</v>
      </c>
      <c r="TZ120" s="5">
        <v>2.13958404556286</v>
      </c>
      <c r="UA120" s="5">
        <v>2.05992794706862</v>
      </c>
      <c r="UB120" s="5">
        <v>2.05304994319285</v>
      </c>
      <c r="UC120" s="5">
        <v>1.96830425913365</v>
      </c>
      <c r="UD120" s="5">
        <v>1.87759287649727</v>
      </c>
      <c r="UE120" s="5">
        <v>1.7493892947677</v>
      </c>
      <c r="UF120" s="5">
        <v>1.74810652697788</v>
      </c>
      <c r="UG120" s="5">
        <v>1.72244541024876</v>
      </c>
      <c r="UH120" s="5">
        <v>1.70590258574167</v>
      </c>
      <c r="UI120" s="5">
        <v>1.68763254643168</v>
      </c>
      <c r="UJ120" s="5">
        <v>1.60357871542976</v>
      </c>
      <c r="UK120" s="5">
        <v>1.59302658637947</v>
      </c>
      <c r="UL120" s="5">
        <v>1.52542604664841</v>
      </c>
      <c r="UM120" s="5">
        <v>1.38026716556758</v>
      </c>
      <c r="UN120" s="5">
        <v>1.37662522277838</v>
      </c>
      <c r="UO120" s="5">
        <v>1.30413001441864</v>
      </c>
      <c r="UP120" s="5">
        <v>1.27156210528231</v>
      </c>
      <c r="UQ120" s="5">
        <v>1.24621357196414</v>
      </c>
      <c r="UR120" s="5">
        <v>1.23976877060621</v>
      </c>
      <c r="US120" s="5">
        <v>1.18816238952455</v>
      </c>
      <c r="UT120" s="5">
        <v>1.16653929685635</v>
      </c>
      <c r="UU120" s="5">
        <v>1.16398652550816</v>
      </c>
      <c r="UV120" s="5">
        <v>1.15861877221809</v>
      </c>
      <c r="UW120" s="5">
        <v>1.15183550972358</v>
      </c>
      <c r="UX120" s="5">
        <v>1.14887087589376</v>
      </c>
      <c r="UY120" s="5">
        <v>1.08028777650333</v>
      </c>
      <c r="UZ120" s="5">
        <v>1.05872891213069</v>
      </c>
      <c r="VA120" s="5">
        <v>1.05468670418921</v>
      </c>
      <c r="VB120" s="5">
        <v>1.03770731724009</v>
      </c>
      <c r="VC120" s="5">
        <v>1.03532661042237</v>
      </c>
      <c r="VD120" s="5">
        <v>1.03116969547516</v>
      </c>
      <c r="VE120" s="5">
        <v>1.0008058638936</v>
      </c>
      <c r="VF120" s="5">
        <v>0.986262893444107</v>
      </c>
      <c r="VG120" s="5">
        <v>0.964953478239956</v>
      </c>
      <c r="VH120" s="5">
        <v>0.962704261581578</v>
      </c>
      <c r="VI120" s="5">
        <v>0.941985311471728</v>
      </c>
      <c r="VJ120" s="5">
        <v>0.94183363979824</v>
      </c>
      <c r="VK120" s="5">
        <v>0.934570355147228</v>
      </c>
      <c r="VL120" s="5">
        <v>0.924070483784179</v>
      </c>
      <c r="VM120" s="5">
        <v>0.915306717379545</v>
      </c>
      <c r="VN120" s="5">
        <v>0.907270938301121</v>
      </c>
      <c r="VO120" s="5">
        <v>0.896378991582974</v>
      </c>
      <c r="VP120" s="5">
        <v>0.879903766147106</v>
      </c>
      <c r="VQ120" s="5">
        <v>0.875670995118867</v>
      </c>
      <c r="VR120" s="5">
        <v>0.840034828293123</v>
      </c>
      <c r="VS120" s="5">
        <v>0.813220258926351</v>
      </c>
      <c r="VT120" s="5">
        <v>0.808351935328907</v>
      </c>
      <c r="VU120" s="5">
        <v>0.760133197552239</v>
      </c>
      <c r="VV120" s="5">
        <v>0.755561092709687</v>
      </c>
      <c r="VW120" s="5">
        <v>0.743051214735579</v>
      </c>
      <c r="VX120" s="5">
        <v>0.74197114205164</v>
      </c>
      <c r="VY120" s="5">
        <v>0.722312359219707</v>
      </c>
      <c r="VZ120" s="5">
        <v>0.713144917263141</v>
      </c>
      <c r="WA120" s="5">
        <v>0.709856961476618</v>
      </c>
      <c r="WB120" s="5">
        <v>0.709176064355488</v>
      </c>
      <c r="WC120" s="5">
        <v>0.704018586570631</v>
      </c>
      <c r="WD120" s="5">
        <v>0.649738909201249</v>
      </c>
      <c r="WE120" s="5">
        <v>0.628933144672969</v>
      </c>
      <c r="WF120" s="5">
        <v>0.620064571289223</v>
      </c>
      <c r="WG120" s="5">
        <v>0.607870023249703</v>
      </c>
      <c r="WH120" s="5">
        <v>0.599365474037322</v>
      </c>
      <c r="WI120" s="5">
        <v>0.578802226538572</v>
      </c>
      <c r="WJ120" s="5">
        <v>0.552256284668964</v>
      </c>
      <c r="WK120" s="5">
        <v>0.543277707466371</v>
      </c>
      <c r="WL120" s="5">
        <v>0.534066384196514</v>
      </c>
      <c r="WM120" s="5">
        <v>0.527832767967441</v>
      </c>
      <c r="WN120" s="5">
        <v>0.5145792616908</v>
      </c>
      <c r="WO120" s="5">
        <v>0.503803147365853</v>
      </c>
      <c r="WP120" s="5">
        <v>0.503028532925789</v>
      </c>
      <c r="WQ120" s="5">
        <v>0.500271028532643</v>
      </c>
      <c r="WR120" s="5">
        <v>0.469445289573569</v>
      </c>
      <c r="WS120" s="5">
        <v>0.46459312781774</v>
      </c>
      <c r="WT120" s="5">
        <v>0.462644380977377</v>
      </c>
      <c r="WU120" s="5">
        <v>0.425563480587661</v>
      </c>
      <c r="WV120" s="5">
        <v>0.412698630742491</v>
      </c>
      <c r="WW120" s="5">
        <v>0.370597283964501</v>
      </c>
      <c r="WX120" s="5">
        <v>0.319312990510851</v>
      </c>
      <c r="WY120" s="5">
        <v>0.289077154515211</v>
      </c>
      <c r="WZ120" s="5">
        <v>0.0380625474246134</v>
      </c>
      <c r="XA120" s="5" t="s">
        <v>8318</v>
      </c>
      <c r="XB120" s="5" t="s">
        <v>8318</v>
      </c>
      <c r="XC120" s="5" t="s">
        <v>8318</v>
      </c>
      <c r="XD120" s="5" t="s">
        <v>8318</v>
      </c>
      <c r="XE120" s="5" t="s">
        <v>8318</v>
      </c>
      <c r="XF120" s="5" t="s">
        <v>8318</v>
      </c>
      <c r="XG120" s="5" t="s">
        <v>8318</v>
      </c>
      <c r="XH120" s="5" t="s">
        <v>8318</v>
      </c>
      <c r="XI120" s="5" t="s">
        <v>8318</v>
      </c>
      <c r="XJ120" s="5" t="s">
        <v>8318</v>
      </c>
      <c r="XK120" s="5" t="s">
        <v>8318</v>
      </c>
      <c r="XL120" s="5" t="s">
        <v>8318</v>
      </c>
      <c r="XM120" s="5" t="s">
        <v>8318</v>
      </c>
      <c r="XN120" s="5" t="s">
        <v>8318</v>
      </c>
      <c r="XO120" s="5">
        <v>0.753321525114274</v>
      </c>
      <c r="XP120" s="5">
        <v>0.460053688682749</v>
      </c>
      <c r="XQ120" s="5">
        <v>0.817782095309114</v>
      </c>
      <c r="XR120" s="5">
        <v>0.730104685523403</v>
      </c>
      <c r="XS120" s="5">
        <v>0.26531862745098</v>
      </c>
      <c r="XT120" s="5">
        <v>0.916263440860215</v>
      </c>
      <c r="XU120" s="5">
        <v>0.73381648778463</v>
      </c>
      <c r="XV120" s="5">
        <v>0.314950980392157</v>
      </c>
      <c r="XW120" s="5">
        <v>0.900134408602151</v>
      </c>
      <c r="XX120" s="5">
        <v>0.746583328391841</v>
      </c>
      <c r="XY120" s="5">
        <v>0.15343137254902</v>
      </c>
      <c r="XZ120" s="5">
        <v>0.968817204301075</v>
      </c>
      <c r="YA120" s="5" t="s">
        <v>5721</v>
      </c>
      <c r="YB120" s="5" t="s">
        <v>6045</v>
      </c>
      <c r="YC120" s="5" t="s">
        <v>5811</v>
      </c>
      <c r="YD120" s="5" t="s">
        <v>5774</v>
      </c>
      <c r="YE120" s="5" t="s">
        <v>5869</v>
      </c>
      <c r="YF120" s="5" t="s">
        <v>5707</v>
      </c>
      <c r="YG120" s="5" t="s">
        <v>5724</v>
      </c>
      <c r="YH120" s="5" t="s">
        <v>5785</v>
      </c>
      <c r="YI120" s="5" t="s">
        <v>5780</v>
      </c>
      <c r="YJ120" s="5" t="s">
        <v>5786</v>
      </c>
      <c r="YK120" s="5" t="s">
        <v>6052</v>
      </c>
      <c r="YL120" s="5" t="s">
        <v>5843</v>
      </c>
      <c r="YM120" s="5" t="s">
        <v>5799</v>
      </c>
      <c r="YN120" s="5" t="s">
        <v>6080</v>
      </c>
      <c r="YO120" s="5" t="s">
        <v>5714</v>
      </c>
      <c r="YP120" s="5" t="s">
        <v>5821</v>
      </c>
      <c r="YQ120" s="5" t="s">
        <v>5764</v>
      </c>
      <c r="YR120" s="5" t="s">
        <v>5729</v>
      </c>
      <c r="YS120" s="5" t="s">
        <v>6083</v>
      </c>
      <c r="YT120" s="5" t="s">
        <v>5897</v>
      </c>
      <c r="YU120" s="5" t="s">
        <v>5812</v>
      </c>
      <c r="YV120" s="5" t="s">
        <v>5734</v>
      </c>
      <c r="YW120" s="5" t="s">
        <v>6124</v>
      </c>
      <c r="YX120" s="5" t="s">
        <v>5876</v>
      </c>
      <c r="YY120" s="5" t="s">
        <v>5775</v>
      </c>
      <c r="YZ120" s="5" t="s">
        <v>5814</v>
      </c>
      <c r="ZA120" s="5" t="s">
        <v>6061</v>
      </c>
      <c r="ZB120" s="5" t="s">
        <v>5885</v>
      </c>
      <c r="ZC120" s="5" t="s">
        <v>5880</v>
      </c>
      <c r="ZD120" s="5" t="s">
        <v>5779</v>
      </c>
      <c r="ZE120" s="5" t="s">
        <v>6232</v>
      </c>
      <c r="ZF120" s="5" t="s">
        <v>6132</v>
      </c>
      <c r="ZG120" s="5" t="s">
        <v>5746</v>
      </c>
      <c r="ZH120" s="5" t="s">
        <v>5898</v>
      </c>
      <c r="ZI120" s="5" t="s">
        <v>5719</v>
      </c>
      <c r="ZJ120" s="5" t="s">
        <v>5890</v>
      </c>
      <c r="ZK120" s="5" t="s">
        <v>5856</v>
      </c>
      <c r="ZL120" s="5" t="s">
        <v>6118</v>
      </c>
      <c r="ZM120" s="5" t="s">
        <v>5865</v>
      </c>
      <c r="ZN120" s="5" t="s">
        <v>5889</v>
      </c>
      <c r="ZO120" s="5" t="s">
        <v>5815</v>
      </c>
      <c r="ZP120" s="5" t="s">
        <v>5790</v>
      </c>
      <c r="ZQ120" s="5" t="s">
        <v>6131</v>
      </c>
      <c r="ZR120" s="5" t="s">
        <v>6145</v>
      </c>
      <c r="ZS120" s="5" t="s">
        <v>5901</v>
      </c>
      <c r="ZT120" s="5" t="s">
        <v>5770</v>
      </c>
      <c r="ZU120" s="5" t="s">
        <v>5709</v>
      </c>
      <c r="ZV120" s="5" t="s">
        <v>5807</v>
      </c>
      <c r="ZW120" s="5" t="s">
        <v>5751</v>
      </c>
      <c r="ZX120" s="5" t="s">
        <v>5720</v>
      </c>
      <c r="ZY120" s="5" t="s">
        <v>6073</v>
      </c>
      <c r="ZZ120" s="5" t="s">
        <v>5817</v>
      </c>
      <c r="AAA120" s="5" t="s">
        <v>5877</v>
      </c>
      <c r="AAB120" s="5" t="s">
        <v>5881</v>
      </c>
      <c r="AAC120" s="5" t="s">
        <v>5875</v>
      </c>
      <c r="AAD120" s="5" t="s">
        <v>5761</v>
      </c>
      <c r="AAE120" s="5" t="s">
        <v>5810</v>
      </c>
      <c r="AAF120" s="5" t="s">
        <v>5757</v>
      </c>
      <c r="AAG120" s="5" t="s">
        <v>6117</v>
      </c>
      <c r="AAH120" s="5" t="s">
        <v>5907</v>
      </c>
      <c r="AAI120" s="5" t="s">
        <v>5835</v>
      </c>
      <c r="AAJ120" s="5" t="s">
        <v>6107</v>
      </c>
      <c r="AAK120" s="5" t="s">
        <v>5868</v>
      </c>
      <c r="AAL120" s="5" t="s">
        <v>5726</v>
      </c>
      <c r="AAM120" s="5" t="s">
        <v>5839</v>
      </c>
      <c r="AAN120" s="5" t="s">
        <v>5789</v>
      </c>
      <c r="AAO120" s="5" t="s">
        <v>5736</v>
      </c>
      <c r="AAP120" s="5" t="s">
        <v>6087</v>
      </c>
      <c r="AAQ120" s="5" t="s">
        <v>6101</v>
      </c>
      <c r="AAR120" s="5" t="s">
        <v>5740</v>
      </c>
      <c r="AAS120" s="5" t="s">
        <v>5713</v>
      </c>
      <c r="AAT120" s="5" t="s">
        <v>5749</v>
      </c>
      <c r="AAU120" s="5" t="s">
        <v>6165</v>
      </c>
      <c r="AAV120" s="5" t="s">
        <v>5795</v>
      </c>
      <c r="AAW120" s="5" t="s">
        <v>5769</v>
      </c>
      <c r="AAX120" s="5" t="s">
        <v>5730</v>
      </c>
      <c r="AAY120" s="5" t="s">
        <v>5826</v>
      </c>
      <c r="AAZ120" s="5" t="s">
        <v>5855</v>
      </c>
      <c r="ABA120" s="5" t="s">
        <v>5828</v>
      </c>
      <c r="ABB120" s="5" t="s">
        <v>5725</v>
      </c>
      <c r="ABC120" s="5" t="s">
        <v>5803</v>
      </c>
      <c r="ABD120" s="5" t="s">
        <v>5745</v>
      </c>
      <c r="ABE120" s="5" t="s">
        <v>5849</v>
      </c>
      <c r="ABF120" s="5" t="s">
        <v>5831</v>
      </c>
      <c r="ABG120" s="5" t="s">
        <v>5752</v>
      </c>
      <c r="ABH120" s="5" t="s">
        <v>5848</v>
      </c>
      <c r="ABI120" s="5" t="s">
        <v>8318</v>
      </c>
      <c r="ABJ120" s="5" t="s">
        <v>8318</v>
      </c>
      <c r="ABK120" s="5" t="s">
        <v>8318</v>
      </c>
      <c r="ABL120" s="5" t="s">
        <v>8318</v>
      </c>
      <c r="ABM120" s="5" t="s">
        <v>8318</v>
      </c>
      <c r="ABN120" s="5" t="s">
        <v>8318</v>
      </c>
      <c r="ABO120" s="5" t="s">
        <v>8318</v>
      </c>
      <c r="ABP120" s="5" t="s">
        <v>8318</v>
      </c>
      <c r="ABQ120" s="5" t="s">
        <v>8318</v>
      </c>
      <c r="ABR120" s="5" t="s">
        <v>8318</v>
      </c>
      <c r="ABS120" s="5" t="s">
        <v>8318</v>
      </c>
      <c r="ABT120" s="5" t="s">
        <v>8318</v>
      </c>
      <c r="ABU120" s="5" t="s">
        <v>8318</v>
      </c>
      <c r="ABV120" s="5" t="s">
        <v>8318</v>
      </c>
      <c r="ABW120" s="5">
        <v>5.94065195497223</v>
      </c>
      <c r="ABX120" s="5">
        <v>3.61959608316373</v>
      </c>
      <c r="ABY120" s="5">
        <v>3.28648547343263</v>
      </c>
      <c r="ABZ120" s="5">
        <v>3.03944404670252</v>
      </c>
      <c r="ACA120" s="5">
        <v>2.88340116623964</v>
      </c>
      <c r="ACB120" s="5">
        <v>2.77163943965498</v>
      </c>
      <c r="ACC120" s="5">
        <v>2.72679601632142</v>
      </c>
      <c r="ACD120" s="5">
        <v>2.55950333265236</v>
      </c>
      <c r="ACE120" s="5">
        <v>2.33184376739542</v>
      </c>
      <c r="ACF120" s="5">
        <v>2.18199871461463</v>
      </c>
      <c r="ACG120" s="5">
        <v>2.16189152642607</v>
      </c>
      <c r="ACH120" s="5">
        <v>1.88835836456587</v>
      </c>
      <c r="ACI120" s="5">
        <v>1.88205986614779</v>
      </c>
      <c r="ACJ120" s="5">
        <v>1.81194542743453</v>
      </c>
      <c r="ACK120" s="5">
        <v>1.77232543024086</v>
      </c>
      <c r="ACL120" s="5">
        <v>1.76900163678373</v>
      </c>
      <c r="ACM120" s="5">
        <v>1.74601351538698</v>
      </c>
      <c r="ACN120" s="5">
        <v>1.72866513283186</v>
      </c>
      <c r="ACO120" s="5">
        <v>1.65974069571052</v>
      </c>
      <c r="ACP120" s="5">
        <v>1.47144694376777</v>
      </c>
      <c r="ACQ120" s="5">
        <v>1.44110019042669</v>
      </c>
      <c r="ACR120" s="5">
        <v>1.43098947698725</v>
      </c>
      <c r="ACS120" s="5">
        <v>1.32356481575453</v>
      </c>
      <c r="ACT120" s="5">
        <v>1.28961936637126</v>
      </c>
      <c r="ACU120" s="5">
        <v>1.21803664277242</v>
      </c>
      <c r="ACV120" s="5">
        <v>1.21586625075731</v>
      </c>
      <c r="ACW120" s="5">
        <v>1.2076301068704</v>
      </c>
      <c r="ACX120" s="5">
        <v>1.20414082730371</v>
      </c>
      <c r="ACY120" s="5">
        <v>1.18968366476929</v>
      </c>
      <c r="ACZ120" s="5">
        <v>1.11917534369581</v>
      </c>
      <c r="ADA120" s="5">
        <v>1.10903545945885</v>
      </c>
      <c r="ADB120" s="5">
        <v>1.09195936360066</v>
      </c>
      <c r="ADC120" s="5">
        <v>1.06283809005144</v>
      </c>
      <c r="ADD120" s="5">
        <v>1.02108308955291</v>
      </c>
      <c r="ADE120" s="5">
        <v>0.984806742777581</v>
      </c>
      <c r="ADF120" s="5">
        <v>0.978106074397537</v>
      </c>
      <c r="ADG120" s="5">
        <v>0.973774575691022</v>
      </c>
      <c r="ADH120" s="5">
        <v>0.9478808029996</v>
      </c>
      <c r="ADI120" s="5">
        <v>0.941410994954325</v>
      </c>
      <c r="ADJ120" s="5">
        <v>0.869014337507538</v>
      </c>
      <c r="ADK120" s="5">
        <v>0.867946791212145</v>
      </c>
      <c r="ADL120" s="5">
        <v>0.862705704972135</v>
      </c>
      <c r="ADM120" s="5">
        <v>0.856134565073842</v>
      </c>
      <c r="ADN120" s="5">
        <v>0.852555029367075</v>
      </c>
      <c r="ADO120" s="5">
        <v>0.850209960538339</v>
      </c>
      <c r="ADP120" s="5">
        <v>0.849857639081244</v>
      </c>
      <c r="ADQ120" s="5">
        <v>0.840986945716692</v>
      </c>
      <c r="ADR120" s="5">
        <v>0.827543690127817</v>
      </c>
      <c r="ADS120" s="5">
        <v>0.826339063601579</v>
      </c>
      <c r="ADT120" s="5">
        <v>0.815384498997984</v>
      </c>
      <c r="ADU120" s="5">
        <v>0.809532387353015</v>
      </c>
      <c r="ADV120" s="5">
        <v>0.80867984196186</v>
      </c>
      <c r="ADW120" s="5">
        <v>0.789345018774072</v>
      </c>
      <c r="ADX120" s="5">
        <v>0.785306439084678</v>
      </c>
      <c r="ADY120" s="5">
        <v>0.781561785903829</v>
      </c>
      <c r="ADZ120" s="5">
        <v>0.752797416385923</v>
      </c>
      <c r="AEA120" s="5">
        <v>0.743678410479643</v>
      </c>
      <c r="AEB120" s="5">
        <v>0.742818364974729</v>
      </c>
      <c r="AEC120" s="5">
        <v>0.741597287503772</v>
      </c>
      <c r="AED120" s="5">
        <v>0.735917473128102</v>
      </c>
      <c r="AEE120" s="5">
        <v>0.718162237445447</v>
      </c>
      <c r="AEF120" s="5">
        <v>0.713450134897956</v>
      </c>
      <c r="AEG120" s="5">
        <v>0.699672576382063</v>
      </c>
      <c r="AEH120" s="5">
        <v>0.665687450737399</v>
      </c>
      <c r="AEI120" s="5">
        <v>0.63471910460896</v>
      </c>
      <c r="AEJ120" s="5">
        <v>0.634477449022028</v>
      </c>
      <c r="AEK120" s="5">
        <v>0.606408196587776</v>
      </c>
      <c r="AEL120" s="5">
        <v>0.581497416948208</v>
      </c>
      <c r="AEM120" s="5">
        <v>0.574888920456774</v>
      </c>
      <c r="AEN120" s="5">
        <v>0.57257838928347</v>
      </c>
      <c r="AEO120" s="5">
        <v>0.54195737506955</v>
      </c>
      <c r="AEP120" s="5">
        <v>0.517681705164156</v>
      </c>
      <c r="AEQ120" s="5">
        <v>0.497794353265735</v>
      </c>
      <c r="AER120" s="5">
        <v>0.493838474455133</v>
      </c>
      <c r="AES120" s="5">
        <v>0.48949274327425</v>
      </c>
      <c r="AET120" s="5">
        <v>0.434422514194292</v>
      </c>
      <c r="AEU120" s="5">
        <v>0.426142821621331</v>
      </c>
      <c r="AEV120" s="5">
        <v>0.405941877714875</v>
      </c>
      <c r="AEW120" s="5">
        <v>0.405833960272385</v>
      </c>
      <c r="AEX120" s="5">
        <v>0.344934965064201</v>
      </c>
      <c r="AEY120" s="5">
        <v>0.316299398284208</v>
      </c>
      <c r="AEZ120" s="5">
        <v>0.25073697442186</v>
      </c>
      <c r="AFA120" s="5">
        <v>0.190202304008225</v>
      </c>
      <c r="AFB120" s="5">
        <v>0.180114496952769</v>
      </c>
      <c r="AFC120" s="5">
        <v>0.109641094482793</v>
      </c>
      <c r="AFD120" s="5">
        <v>0.0</v>
      </c>
      <c r="AFE120" s="5" t="s">
        <v>8318</v>
      </c>
      <c r="AFF120" s="5" t="s">
        <v>8318</v>
      </c>
      <c r="AFG120" s="5" t="s">
        <v>8318</v>
      </c>
      <c r="AFH120" s="5" t="s">
        <v>8318</v>
      </c>
      <c r="AFI120" s="5" t="s">
        <v>8318</v>
      </c>
      <c r="AFJ120" s="5" t="s">
        <v>8318</v>
      </c>
      <c r="AFK120" s="5" t="s">
        <v>8318</v>
      </c>
      <c r="AFL120" s="5" t="s">
        <v>8318</v>
      </c>
      <c r="AFM120" s="5" t="s">
        <v>8318</v>
      </c>
      <c r="AFN120" s="5" t="s">
        <v>8318</v>
      </c>
      <c r="AFO120" s="5" t="s">
        <v>8318</v>
      </c>
      <c r="AFP120" s="5" t="s">
        <v>8318</v>
      </c>
      <c r="AFQ120" s="5" t="s">
        <v>8318</v>
      </c>
      <c r="AFR120" s="5" t="s">
        <v>8318</v>
      </c>
      <c r="AFS120" s="5"/>
    </row>
    <row r="121" ht="14.25" customHeight="1">
      <c r="A121" s="5"/>
      <c r="B121" s="5" t="s">
        <v>7446</v>
      </c>
      <c r="C121" s="5">
        <v>0.767638748986959</v>
      </c>
      <c r="D121" s="5">
        <v>0.330037785575552</v>
      </c>
      <c r="E121" s="5">
        <v>0.914025845436978</v>
      </c>
      <c r="F121" s="5">
        <v>0.715007417040347</v>
      </c>
      <c r="G121" s="5">
        <v>0.342613636363636</v>
      </c>
      <c r="H121" s="5">
        <v>0.86547192353644</v>
      </c>
      <c r="I121" s="5">
        <v>0.720240220626645</v>
      </c>
      <c r="J121" s="5">
        <v>0.287784090909091</v>
      </c>
      <c r="K121" s="5">
        <v>0.925550435227855</v>
      </c>
      <c r="L121" s="5">
        <v>0.764726263692998</v>
      </c>
      <c r="M121" s="5">
        <v>0.322916666666667</v>
      </c>
      <c r="N121" s="5">
        <v>0.927120669056153</v>
      </c>
      <c r="O121" s="5" t="s">
        <v>5721</v>
      </c>
      <c r="P121" s="5" t="s">
        <v>5843</v>
      </c>
      <c r="Q121" s="5" t="s">
        <v>5876</v>
      </c>
      <c r="R121" s="5" t="s">
        <v>5774</v>
      </c>
      <c r="S121" s="5" t="s">
        <v>5779</v>
      </c>
      <c r="T121" s="5" t="s">
        <v>5811</v>
      </c>
      <c r="U121" s="5" t="s">
        <v>5897</v>
      </c>
      <c r="V121" s="5" t="s">
        <v>6045</v>
      </c>
      <c r="W121" s="5" t="s">
        <v>5807</v>
      </c>
      <c r="X121" s="5" t="s">
        <v>5729</v>
      </c>
      <c r="Y121" s="5" t="s">
        <v>5821</v>
      </c>
      <c r="Z121" s="5" t="s">
        <v>6232</v>
      </c>
      <c r="AA121" s="5" t="s">
        <v>5785</v>
      </c>
      <c r="AB121" s="5" t="s">
        <v>5761</v>
      </c>
      <c r="AC121" s="5" t="s">
        <v>5740</v>
      </c>
      <c r="AD121" s="5" t="s">
        <v>5734</v>
      </c>
      <c r="AE121" s="5" t="s">
        <v>6073</v>
      </c>
      <c r="AF121" s="5" t="s">
        <v>5726</v>
      </c>
      <c r="AG121" s="5" t="s">
        <v>5869</v>
      </c>
      <c r="AH121" s="5" t="s">
        <v>6131</v>
      </c>
      <c r="AI121" s="5" t="s">
        <v>5875</v>
      </c>
      <c r="AJ121" s="5" t="s">
        <v>5786</v>
      </c>
      <c r="AK121" s="5" t="s">
        <v>5780</v>
      </c>
      <c r="AL121" s="5" t="s">
        <v>5812</v>
      </c>
      <c r="AM121" s="5" t="s">
        <v>6080</v>
      </c>
      <c r="AN121" s="5" t="s">
        <v>6052</v>
      </c>
      <c r="AO121" s="5" t="s">
        <v>5709</v>
      </c>
      <c r="AP121" s="5" t="s">
        <v>5751</v>
      </c>
      <c r="AQ121" s="5" t="s">
        <v>5714</v>
      </c>
      <c r="AR121" s="5" t="s">
        <v>5828</v>
      </c>
      <c r="AS121" s="5" t="s">
        <v>5749</v>
      </c>
      <c r="AT121" s="5" t="s">
        <v>6118</v>
      </c>
      <c r="AU121" s="5" t="s">
        <v>5757</v>
      </c>
      <c r="AV121" s="5" t="s">
        <v>5865</v>
      </c>
      <c r="AW121" s="5" t="s">
        <v>5885</v>
      </c>
      <c r="AX121" s="5" t="s">
        <v>5799</v>
      </c>
      <c r="AY121" s="5" t="s">
        <v>5814</v>
      </c>
      <c r="AZ121" s="5" t="s">
        <v>5707</v>
      </c>
      <c r="BA121" s="5" t="s">
        <v>5724</v>
      </c>
      <c r="BB121" s="5" t="s">
        <v>5764</v>
      </c>
      <c r="BC121" s="5" t="s">
        <v>5890</v>
      </c>
      <c r="BD121" s="5" t="s">
        <v>5826</v>
      </c>
      <c r="BE121" s="5" t="s">
        <v>5730</v>
      </c>
      <c r="BF121" s="5" t="s">
        <v>6124</v>
      </c>
      <c r="BG121" s="5" t="s">
        <v>6132</v>
      </c>
      <c r="BH121" s="5" t="s">
        <v>5901</v>
      </c>
      <c r="BI121" s="5" t="s">
        <v>5817</v>
      </c>
      <c r="BJ121" s="5" t="s">
        <v>5770</v>
      </c>
      <c r="BK121" s="5" t="s">
        <v>5719</v>
      </c>
      <c r="BL121" s="5" t="s">
        <v>5815</v>
      </c>
      <c r="BM121" s="5" t="s">
        <v>6083</v>
      </c>
      <c r="BN121" s="5" t="s">
        <v>5881</v>
      </c>
      <c r="BO121" s="5" t="s">
        <v>5898</v>
      </c>
      <c r="BP121" s="5" t="s">
        <v>5835</v>
      </c>
      <c r="BQ121" s="5" t="s">
        <v>5855</v>
      </c>
      <c r="BR121" s="5" t="s">
        <v>5880</v>
      </c>
      <c r="BS121" s="5" t="s">
        <v>5746</v>
      </c>
      <c r="BT121" s="5" t="s">
        <v>6117</v>
      </c>
      <c r="BU121" s="5" t="s">
        <v>6061</v>
      </c>
      <c r="BV121" s="5" t="s">
        <v>5839</v>
      </c>
      <c r="BW121" s="5" t="s">
        <v>5810</v>
      </c>
      <c r="BX121" s="5" t="s">
        <v>5775</v>
      </c>
      <c r="BY121" s="5" t="s">
        <v>5848</v>
      </c>
      <c r="BZ121" s="5" t="s">
        <v>5789</v>
      </c>
      <c r="CA121" s="5" t="s">
        <v>5720</v>
      </c>
      <c r="CB121" s="5" t="s">
        <v>5790</v>
      </c>
      <c r="CC121" s="5" t="s">
        <v>5831</v>
      </c>
      <c r="CD121" s="5" t="s">
        <v>5889</v>
      </c>
      <c r="CE121" s="5" t="s">
        <v>5868</v>
      </c>
      <c r="CF121" s="5" t="s">
        <v>5713</v>
      </c>
      <c r="CG121" s="5" t="s">
        <v>5725</v>
      </c>
      <c r="CH121" s="5" t="s">
        <v>6145</v>
      </c>
      <c r="CI121" s="5" t="s">
        <v>6087</v>
      </c>
      <c r="CJ121" s="5" t="s">
        <v>5752</v>
      </c>
      <c r="CK121" s="5" t="s">
        <v>5736</v>
      </c>
      <c r="CL121" s="5" t="s">
        <v>5907</v>
      </c>
      <c r="CM121" s="5" t="s">
        <v>5849</v>
      </c>
      <c r="CN121" s="5" t="s">
        <v>5795</v>
      </c>
      <c r="CO121" s="5" t="s">
        <v>5769</v>
      </c>
      <c r="CP121" s="5" t="s">
        <v>5856</v>
      </c>
      <c r="CQ121" s="5" t="s">
        <v>5877</v>
      </c>
      <c r="CR121" s="5" t="s">
        <v>6107</v>
      </c>
      <c r="CS121" s="5" t="s">
        <v>5803</v>
      </c>
      <c r="CT121" s="5" t="s">
        <v>5745</v>
      </c>
      <c r="CU121" s="5" t="s">
        <v>6101</v>
      </c>
      <c r="CV121" s="5" t="s">
        <v>6165</v>
      </c>
      <c r="CW121" s="5" t="s">
        <v>8318</v>
      </c>
      <c r="CX121" s="5" t="s">
        <v>8318</v>
      </c>
      <c r="CY121" s="5" t="s">
        <v>8318</v>
      </c>
      <c r="CZ121" s="5" t="s">
        <v>8318</v>
      </c>
      <c r="DA121" s="5" t="s">
        <v>8318</v>
      </c>
      <c r="DB121" s="5" t="s">
        <v>8318</v>
      </c>
      <c r="DC121" s="5" t="s">
        <v>8318</v>
      </c>
      <c r="DD121" s="5" t="s">
        <v>8318</v>
      </c>
      <c r="DE121" s="5" t="s">
        <v>8318</v>
      </c>
      <c r="DF121" s="5" t="s">
        <v>8318</v>
      </c>
      <c r="DG121" s="5" t="s">
        <v>8318</v>
      </c>
      <c r="DH121" s="5" t="s">
        <v>8318</v>
      </c>
      <c r="DI121" s="5" t="s">
        <v>8318</v>
      </c>
      <c r="DJ121" s="5" t="s">
        <v>8318</v>
      </c>
      <c r="DK121" s="5">
        <v>6.17150238668636</v>
      </c>
      <c r="DL121" s="5">
        <v>4.03828939159405</v>
      </c>
      <c r="DM121" s="5">
        <v>3.53323041932567</v>
      </c>
      <c r="DN121" s="5">
        <v>3.36946053960451</v>
      </c>
      <c r="DO121" s="5">
        <v>3.23498737987936</v>
      </c>
      <c r="DP121" s="5">
        <v>2.38474115195618</v>
      </c>
      <c r="DQ121" s="5">
        <v>2.18880589189294</v>
      </c>
      <c r="DR121" s="5">
        <v>2.14290650669086</v>
      </c>
      <c r="DS121" s="5">
        <v>1.94491456170149</v>
      </c>
      <c r="DT121" s="5">
        <v>1.93778784564065</v>
      </c>
      <c r="DU121" s="5">
        <v>1.92227008391903</v>
      </c>
      <c r="DV121" s="5">
        <v>1.82966673734728</v>
      </c>
      <c r="DW121" s="5">
        <v>1.80892013343604</v>
      </c>
      <c r="DX121" s="5">
        <v>1.77023224009159</v>
      </c>
      <c r="DY121" s="5">
        <v>1.69107866588944</v>
      </c>
      <c r="DZ121" s="5">
        <v>1.67464715030827</v>
      </c>
      <c r="EA121" s="5">
        <v>1.58513297805269</v>
      </c>
      <c r="EB121" s="5">
        <v>1.57197585875089</v>
      </c>
      <c r="EC121" s="5">
        <v>1.54106715315009</v>
      </c>
      <c r="ED121" s="5">
        <v>1.45897825437359</v>
      </c>
      <c r="EE121" s="5">
        <v>1.42409927852319</v>
      </c>
      <c r="EF121" s="5">
        <v>1.42090489044936</v>
      </c>
      <c r="EG121" s="5">
        <v>1.39980412355234</v>
      </c>
      <c r="EH121" s="5">
        <v>1.34456287957295</v>
      </c>
      <c r="EI121" s="5">
        <v>1.34242498211673</v>
      </c>
      <c r="EJ121" s="5">
        <v>1.32954736065182</v>
      </c>
      <c r="EK121" s="5">
        <v>1.25678302518644</v>
      </c>
      <c r="EL121" s="5">
        <v>1.25083994766576</v>
      </c>
      <c r="EM121" s="5">
        <v>1.22149068798802</v>
      </c>
      <c r="EN121" s="5">
        <v>1.19393427616184</v>
      </c>
      <c r="EO121" s="5">
        <v>1.16736696296683</v>
      </c>
      <c r="EP121" s="5">
        <v>1.15859599330936</v>
      </c>
      <c r="EQ121" s="5">
        <v>1.09095150309641</v>
      </c>
      <c r="ER121" s="5">
        <v>1.06899747552556</v>
      </c>
      <c r="ES121" s="5">
        <v>1.02513353523801</v>
      </c>
      <c r="ET121" s="5">
        <v>1.01879414482013</v>
      </c>
      <c r="EU121" s="5">
        <v>1.00981075981992</v>
      </c>
      <c r="EV121" s="5">
        <v>0.994490059998103</v>
      </c>
      <c r="EW121" s="5">
        <v>0.981489009931934</v>
      </c>
      <c r="EX121" s="5">
        <v>0.96500471373892</v>
      </c>
      <c r="EY121" s="5">
        <v>0.962400027260687</v>
      </c>
      <c r="EZ121" s="5">
        <v>0.954590911498693</v>
      </c>
      <c r="FA121" s="5">
        <v>0.899841164581886</v>
      </c>
      <c r="FB121" s="5">
        <v>0.899061179465937</v>
      </c>
      <c r="FC121" s="5">
        <v>0.891996588086625</v>
      </c>
      <c r="FD121" s="5">
        <v>0.889425224569264</v>
      </c>
      <c r="FE121" s="5">
        <v>0.885990837505864</v>
      </c>
      <c r="FF121" s="5">
        <v>0.865564591111711</v>
      </c>
      <c r="FG121" s="5">
        <v>0.864850727646156</v>
      </c>
      <c r="FH121" s="5">
        <v>0.862612655823844</v>
      </c>
      <c r="FI121" s="5">
        <v>0.842947046818138</v>
      </c>
      <c r="FJ121" s="5">
        <v>0.832195965780854</v>
      </c>
      <c r="FK121" s="5">
        <v>0.759059631831042</v>
      </c>
      <c r="FL121" s="5">
        <v>0.742476374600422</v>
      </c>
      <c r="FM121" s="5">
        <v>0.741073138689965</v>
      </c>
      <c r="FN121" s="5">
        <v>0.739666976398002</v>
      </c>
      <c r="FO121" s="5">
        <v>0.737991480601243</v>
      </c>
      <c r="FP121" s="5">
        <v>0.717820034792763</v>
      </c>
      <c r="FQ121" s="5">
        <v>0.711770822477112</v>
      </c>
      <c r="FR121" s="5">
        <v>0.704351180856533</v>
      </c>
      <c r="FS121" s="5">
        <v>0.680780173976577</v>
      </c>
      <c r="FT121" s="5">
        <v>0.673730823018485</v>
      </c>
      <c r="FU121" s="5">
        <v>0.659489171095695</v>
      </c>
      <c r="FV121" s="5">
        <v>0.638564679425757</v>
      </c>
      <c r="FW121" s="5">
        <v>0.631960233132864</v>
      </c>
      <c r="FX121" s="5">
        <v>0.619703895898089</v>
      </c>
      <c r="FY121" s="5">
        <v>0.610977586723002</v>
      </c>
      <c r="FZ121" s="5">
        <v>0.599639137217176</v>
      </c>
      <c r="GA121" s="5">
        <v>0.597582854671416</v>
      </c>
      <c r="GB121" s="5">
        <v>0.583871434147065</v>
      </c>
      <c r="GC121" s="5">
        <v>0.583668685662628</v>
      </c>
      <c r="GD121" s="5">
        <v>0.486656912493904</v>
      </c>
      <c r="GE121" s="5">
        <v>0.471242832199826</v>
      </c>
      <c r="GF121" s="5">
        <v>0.393514453885928</v>
      </c>
      <c r="GG121" s="5">
        <v>0.392273137969994</v>
      </c>
      <c r="GH121" s="5">
        <v>0.389524148802084</v>
      </c>
      <c r="GI121" s="5">
        <v>0.382978969377088</v>
      </c>
      <c r="GJ121" s="5">
        <v>0.377305960350391</v>
      </c>
      <c r="GK121" s="5">
        <v>0.36606045394582</v>
      </c>
      <c r="GL121" s="5">
        <v>0.365099900373959</v>
      </c>
      <c r="GM121" s="5">
        <v>0.346585559477071</v>
      </c>
      <c r="GN121" s="5">
        <v>0.309132346221735</v>
      </c>
      <c r="GO121" s="5">
        <v>0.286042107848401</v>
      </c>
      <c r="GP121" s="5">
        <v>0.275648149063534</v>
      </c>
      <c r="GQ121" s="5">
        <v>0.172060793753867</v>
      </c>
      <c r="GR121" s="5">
        <v>0.134598098266308</v>
      </c>
      <c r="GS121" s="5" t="s">
        <v>8318</v>
      </c>
      <c r="GT121" s="5" t="s">
        <v>8318</v>
      </c>
      <c r="GU121" s="5" t="s">
        <v>8318</v>
      </c>
      <c r="GV121" s="5" t="s">
        <v>8318</v>
      </c>
      <c r="GW121" s="5" t="s">
        <v>8318</v>
      </c>
      <c r="GX121" s="5" t="s">
        <v>8318</v>
      </c>
      <c r="GY121" s="5" t="s">
        <v>8318</v>
      </c>
      <c r="GZ121" s="5" t="s">
        <v>8318</v>
      </c>
      <c r="HA121" s="5" t="s">
        <v>8318</v>
      </c>
      <c r="HB121" s="5" t="s">
        <v>8318</v>
      </c>
      <c r="HC121" s="5" t="s">
        <v>8318</v>
      </c>
      <c r="HD121" s="5" t="s">
        <v>8318</v>
      </c>
      <c r="HE121" s="5" t="s">
        <v>8318</v>
      </c>
      <c r="HF121" s="5" t="s">
        <v>8318</v>
      </c>
      <c r="HG121" s="5">
        <v>0.759213167376171</v>
      </c>
      <c r="HH121" s="5">
        <v>0.356538646385859</v>
      </c>
      <c r="HI121" s="5">
        <v>0.905606192491308</v>
      </c>
      <c r="HJ121" s="5">
        <v>0.719890628665259</v>
      </c>
      <c r="HK121" s="5">
        <v>0.324302134646962</v>
      </c>
      <c r="HL121" s="5">
        <v>0.878571428571429</v>
      </c>
      <c r="HM121" s="5">
        <v>0.719985925404645</v>
      </c>
      <c r="HN121" s="5">
        <v>0.302134646962233</v>
      </c>
      <c r="HO121" s="5">
        <v>0.92202380952381</v>
      </c>
      <c r="HP121" s="5">
        <v>0.760333098756744</v>
      </c>
      <c r="HQ121" s="5">
        <v>0.288300492610837</v>
      </c>
      <c r="HR121" s="5">
        <v>0.941071428571429</v>
      </c>
      <c r="HS121" s="5" t="s">
        <v>5721</v>
      </c>
      <c r="HT121" s="5" t="s">
        <v>5843</v>
      </c>
      <c r="HU121" s="5" t="s">
        <v>5779</v>
      </c>
      <c r="HV121" s="5" t="s">
        <v>5774</v>
      </c>
      <c r="HW121" s="5" t="s">
        <v>5821</v>
      </c>
      <c r="HX121" s="5" t="s">
        <v>5785</v>
      </c>
      <c r="HY121" s="5" t="s">
        <v>5811</v>
      </c>
      <c r="HZ121" s="5" t="s">
        <v>5869</v>
      </c>
      <c r="IA121" s="5" t="s">
        <v>5876</v>
      </c>
      <c r="IB121" s="5" t="s">
        <v>5897</v>
      </c>
      <c r="IC121" s="5" t="s">
        <v>5780</v>
      </c>
      <c r="ID121" s="5" t="s">
        <v>5734</v>
      </c>
      <c r="IE121" s="5" t="s">
        <v>5740</v>
      </c>
      <c r="IF121" s="5" t="s">
        <v>5807</v>
      </c>
      <c r="IG121" s="5" t="s">
        <v>5812</v>
      </c>
      <c r="IH121" s="5" t="s">
        <v>5729</v>
      </c>
      <c r="II121" s="5" t="s">
        <v>5761</v>
      </c>
      <c r="IJ121" s="5" t="s">
        <v>6083</v>
      </c>
      <c r="IK121" s="5" t="s">
        <v>5714</v>
      </c>
      <c r="IL121" s="5" t="s">
        <v>6045</v>
      </c>
      <c r="IM121" s="5" t="s">
        <v>5726</v>
      </c>
      <c r="IN121" s="5" t="s">
        <v>5751</v>
      </c>
      <c r="IO121" s="5" t="s">
        <v>6232</v>
      </c>
      <c r="IP121" s="5" t="s">
        <v>5826</v>
      </c>
      <c r="IQ121" s="5" t="s">
        <v>5799</v>
      </c>
      <c r="IR121" s="5" t="s">
        <v>5786</v>
      </c>
      <c r="IS121" s="5" t="s">
        <v>5764</v>
      </c>
      <c r="IT121" s="5" t="s">
        <v>5890</v>
      </c>
      <c r="IU121" s="5" t="s">
        <v>6073</v>
      </c>
      <c r="IV121" s="5" t="s">
        <v>5730</v>
      </c>
      <c r="IW121" s="5" t="s">
        <v>6080</v>
      </c>
      <c r="IX121" s="5" t="s">
        <v>5707</v>
      </c>
      <c r="IY121" s="5" t="s">
        <v>6131</v>
      </c>
      <c r="IZ121" s="5" t="s">
        <v>5757</v>
      </c>
      <c r="JA121" s="5" t="s">
        <v>6124</v>
      </c>
      <c r="JB121" s="5" t="s">
        <v>6052</v>
      </c>
      <c r="JC121" s="5" t="s">
        <v>5828</v>
      </c>
      <c r="JD121" s="5" t="s">
        <v>5865</v>
      </c>
      <c r="JE121" s="5" t="s">
        <v>5889</v>
      </c>
      <c r="JF121" s="5" t="s">
        <v>5875</v>
      </c>
      <c r="JG121" s="5" t="s">
        <v>5749</v>
      </c>
      <c r="JH121" s="5" t="s">
        <v>6118</v>
      </c>
      <c r="JI121" s="5" t="s">
        <v>5885</v>
      </c>
      <c r="JJ121" s="5" t="s">
        <v>5713</v>
      </c>
      <c r="JK121" s="5" t="s">
        <v>5814</v>
      </c>
      <c r="JL121" s="5" t="s">
        <v>5725</v>
      </c>
      <c r="JM121" s="5" t="s">
        <v>5835</v>
      </c>
      <c r="JN121" s="5" t="s">
        <v>5881</v>
      </c>
      <c r="JO121" s="5" t="s">
        <v>5719</v>
      </c>
      <c r="JP121" s="5" t="s">
        <v>5790</v>
      </c>
      <c r="JQ121" s="5" t="s">
        <v>5898</v>
      </c>
      <c r="JR121" s="5" t="s">
        <v>5709</v>
      </c>
      <c r="JS121" s="5" t="s">
        <v>5770</v>
      </c>
      <c r="JT121" s="5" t="s">
        <v>5746</v>
      </c>
      <c r="JU121" s="5" t="s">
        <v>6061</v>
      </c>
      <c r="JV121" s="5" t="s">
        <v>5810</v>
      </c>
      <c r="JW121" s="5" t="s">
        <v>6132</v>
      </c>
      <c r="JX121" s="5" t="s">
        <v>5831</v>
      </c>
      <c r="JY121" s="5" t="s">
        <v>5817</v>
      </c>
      <c r="JZ121" s="5" t="s">
        <v>5815</v>
      </c>
      <c r="KA121" s="5" t="s">
        <v>5724</v>
      </c>
      <c r="KB121" s="5" t="s">
        <v>5877</v>
      </c>
      <c r="KC121" s="5" t="s">
        <v>5856</v>
      </c>
      <c r="KD121" s="5" t="s">
        <v>5907</v>
      </c>
      <c r="KE121" s="5" t="s">
        <v>5720</v>
      </c>
      <c r="KF121" s="5" t="s">
        <v>6107</v>
      </c>
      <c r="KG121" s="5" t="s">
        <v>5795</v>
      </c>
      <c r="KH121" s="5" t="s">
        <v>5775</v>
      </c>
      <c r="KI121" s="5" t="s">
        <v>6117</v>
      </c>
      <c r="KJ121" s="5" t="s">
        <v>5901</v>
      </c>
      <c r="KK121" s="5" t="s">
        <v>5868</v>
      </c>
      <c r="KL121" s="5" t="s">
        <v>5839</v>
      </c>
      <c r="KM121" s="5" t="s">
        <v>5880</v>
      </c>
      <c r="KN121" s="5" t="s">
        <v>5855</v>
      </c>
      <c r="KO121" s="5" t="s">
        <v>6145</v>
      </c>
      <c r="KP121" s="5" t="s">
        <v>5803</v>
      </c>
      <c r="KQ121" s="5" t="s">
        <v>5789</v>
      </c>
      <c r="KR121" s="5" t="s">
        <v>5752</v>
      </c>
      <c r="KS121" s="5" t="s">
        <v>5736</v>
      </c>
      <c r="KT121" s="5" t="s">
        <v>5848</v>
      </c>
      <c r="KU121" s="5" t="s">
        <v>6087</v>
      </c>
      <c r="KV121" s="5" t="s">
        <v>5769</v>
      </c>
      <c r="KW121" s="5" t="s">
        <v>6101</v>
      </c>
      <c r="KX121" s="5" t="s">
        <v>6165</v>
      </c>
      <c r="KY121" s="5" t="s">
        <v>5849</v>
      </c>
      <c r="KZ121" s="5" t="s">
        <v>5745</v>
      </c>
      <c r="LA121" s="5" t="s">
        <v>8318</v>
      </c>
      <c r="LB121" s="5" t="s">
        <v>8318</v>
      </c>
      <c r="LC121" s="5" t="s">
        <v>8318</v>
      </c>
      <c r="LD121" s="5" t="s">
        <v>8318</v>
      </c>
      <c r="LE121" s="5" t="s">
        <v>8318</v>
      </c>
      <c r="LF121" s="5" t="s">
        <v>8318</v>
      </c>
      <c r="LG121" s="5" t="s">
        <v>8318</v>
      </c>
      <c r="LH121" s="5" t="s">
        <v>8318</v>
      </c>
      <c r="LI121" s="5" t="s">
        <v>8318</v>
      </c>
      <c r="LJ121" s="5" t="s">
        <v>8318</v>
      </c>
      <c r="LK121" s="5" t="s">
        <v>8318</v>
      </c>
      <c r="LL121" s="5" t="s">
        <v>8318</v>
      </c>
      <c r="LM121" s="5" t="s">
        <v>8318</v>
      </c>
      <c r="LN121" s="5" t="s">
        <v>8318</v>
      </c>
      <c r="LO121" s="5">
        <v>6.12145671550876</v>
      </c>
      <c r="LP121" s="5">
        <v>3.75759029437622</v>
      </c>
      <c r="LQ121" s="5">
        <v>3.71678722559725</v>
      </c>
      <c r="LR121" s="5">
        <v>3.67176197887299</v>
      </c>
      <c r="LS121" s="5">
        <v>2.80388969373912</v>
      </c>
      <c r="LT121" s="5">
        <v>2.75192457774047</v>
      </c>
      <c r="LU121" s="5">
        <v>2.60212266079388</v>
      </c>
      <c r="LV121" s="5">
        <v>2.24615744895779</v>
      </c>
      <c r="LW121" s="5">
        <v>2.2331544675534998</v>
      </c>
      <c r="LX121" s="5">
        <v>2.19571567042568</v>
      </c>
      <c r="LY121" s="5">
        <v>1.84450559529538</v>
      </c>
      <c r="LZ121" s="5">
        <v>1.80431901697424</v>
      </c>
      <c r="MA121" s="5">
        <v>1.73842817338968</v>
      </c>
      <c r="MB121" s="5">
        <v>1.71725575770216</v>
      </c>
      <c r="MC121" s="5">
        <v>1.71095277281355</v>
      </c>
      <c r="MD121" s="5">
        <v>1.70269351135092</v>
      </c>
      <c r="ME121" s="5">
        <v>1.64625606626366</v>
      </c>
      <c r="MF121" s="5">
        <v>1.62332679486899</v>
      </c>
      <c r="MG121" s="5">
        <v>1.61569934394058</v>
      </c>
      <c r="MH121" s="5">
        <v>1.610169433464</v>
      </c>
      <c r="MI121" s="5">
        <v>1.59125806671442</v>
      </c>
      <c r="MJ121" s="5">
        <v>1.4706706401786</v>
      </c>
      <c r="MK121" s="5">
        <v>1.46427321591989</v>
      </c>
      <c r="ML121" s="5">
        <v>1.44469437788837</v>
      </c>
      <c r="MM121" s="5">
        <v>1.44431288312645</v>
      </c>
      <c r="MN121" s="5">
        <v>1.23624683804775</v>
      </c>
      <c r="MO121" s="5">
        <v>1.20873889878884</v>
      </c>
      <c r="MP121" s="5">
        <v>1.19826159263595</v>
      </c>
      <c r="MQ121" s="5">
        <v>1.18611408118419</v>
      </c>
      <c r="MR121" s="5">
        <v>1.14619202386621</v>
      </c>
      <c r="MS121" s="5">
        <v>1.12175831684303</v>
      </c>
      <c r="MT121" s="5">
        <v>1.12166207944934</v>
      </c>
      <c r="MU121" s="5">
        <v>1.10044379751389</v>
      </c>
      <c r="MV121" s="5">
        <v>1.09749313742189</v>
      </c>
      <c r="MW121" s="5">
        <v>1.09424809378235</v>
      </c>
      <c r="MX121" s="5">
        <v>1.07057389909939</v>
      </c>
      <c r="MY121" s="5">
        <v>1.04271475612168</v>
      </c>
      <c r="MZ121" s="5">
        <v>1.04180004154008</v>
      </c>
      <c r="NA121" s="5">
        <v>1.03767116726309</v>
      </c>
      <c r="NB121" s="5">
        <v>1.02404993392005</v>
      </c>
      <c r="NC121" s="5">
        <v>0.937849704984753</v>
      </c>
      <c r="ND121" s="5">
        <v>0.920284868995401</v>
      </c>
      <c r="NE121" s="5">
        <v>0.898987270800646</v>
      </c>
      <c r="NF121" s="5">
        <v>0.896676630931983</v>
      </c>
      <c r="NG121" s="5">
        <v>0.86413312122183</v>
      </c>
      <c r="NH121" s="5">
        <v>0.841717730827512</v>
      </c>
      <c r="NI121" s="5">
        <v>0.838832263892431</v>
      </c>
      <c r="NJ121" s="5">
        <v>0.803164354287199</v>
      </c>
      <c r="NK121" s="5">
        <v>0.795654193833039</v>
      </c>
      <c r="NL121" s="5">
        <v>0.766054423425831</v>
      </c>
      <c r="NM121" s="5">
        <v>0.760337626221142</v>
      </c>
      <c r="NN121" s="5">
        <v>0.759346457718297</v>
      </c>
      <c r="NO121" s="5">
        <v>0.742673049047789</v>
      </c>
      <c r="NP121" s="5">
        <v>0.740376310825852</v>
      </c>
      <c r="NQ121" s="5">
        <v>0.732581043301758</v>
      </c>
      <c r="NR121" s="5">
        <v>0.718208682701276</v>
      </c>
      <c r="NS121" s="5">
        <v>0.714302173188574</v>
      </c>
      <c r="NT121" s="5">
        <v>0.70446707264445</v>
      </c>
      <c r="NU121" s="5">
        <v>0.703559109189365</v>
      </c>
      <c r="NV121" s="5">
        <v>0.699818651331078</v>
      </c>
      <c r="NW121" s="5">
        <v>0.684505524163703</v>
      </c>
      <c r="NX121" s="5">
        <v>0.665513327516651</v>
      </c>
      <c r="NY121" s="5">
        <v>0.64198874176324</v>
      </c>
      <c r="NZ121" s="5">
        <v>0.635230076621972</v>
      </c>
      <c r="OA121" s="5">
        <v>0.633522108549846</v>
      </c>
      <c r="OB121" s="5">
        <v>0.61877724703961</v>
      </c>
      <c r="OC121" s="5">
        <v>0.574948663332479</v>
      </c>
      <c r="OD121" s="5">
        <v>0.54149494719223</v>
      </c>
      <c r="OE121" s="5">
        <v>0.520080118695775</v>
      </c>
      <c r="OF121" s="5">
        <v>0.512789856953855</v>
      </c>
      <c r="OG121" s="5">
        <v>0.449421192393103</v>
      </c>
      <c r="OH121" s="5">
        <v>0.448414072949041</v>
      </c>
      <c r="OI121" s="5">
        <v>0.443481722655719</v>
      </c>
      <c r="OJ121" s="5">
        <v>0.442854102521026</v>
      </c>
      <c r="OK121" s="5">
        <v>0.418949675817835</v>
      </c>
      <c r="OL121" s="5">
        <v>0.408502365787124</v>
      </c>
      <c r="OM121" s="5">
        <v>0.372455542231376</v>
      </c>
      <c r="ON121" s="5">
        <v>0.35588006417915</v>
      </c>
      <c r="OO121" s="5">
        <v>0.34953937808538</v>
      </c>
      <c r="OP121" s="5">
        <v>0.330242084902247</v>
      </c>
      <c r="OQ121" s="5">
        <v>0.309079303482687</v>
      </c>
      <c r="OR121" s="5">
        <v>0.308387367878915</v>
      </c>
      <c r="OS121" s="5">
        <v>0.139103406918971</v>
      </c>
      <c r="OT121" s="5">
        <v>0.0836195682855604</v>
      </c>
      <c r="OU121" s="5">
        <v>0.0148497597780422</v>
      </c>
      <c r="OV121" s="5">
        <v>0.0</v>
      </c>
      <c r="OW121" s="5" t="s">
        <v>8318</v>
      </c>
      <c r="OX121" s="5" t="s">
        <v>8318</v>
      </c>
      <c r="OY121" s="5" t="s">
        <v>8318</v>
      </c>
      <c r="OZ121" s="5" t="s">
        <v>8318</v>
      </c>
      <c r="PA121" s="5" t="s">
        <v>8318</v>
      </c>
      <c r="PB121" s="5" t="s">
        <v>8318</v>
      </c>
      <c r="PC121" s="5" t="s">
        <v>8318</v>
      </c>
      <c r="PD121" s="5" t="s">
        <v>8318</v>
      </c>
      <c r="PE121" s="5" t="s">
        <v>8318</v>
      </c>
      <c r="PF121" s="5" t="s">
        <v>8318</v>
      </c>
      <c r="PG121" s="5" t="s">
        <v>8318</v>
      </c>
      <c r="PH121" s="5" t="s">
        <v>8318</v>
      </c>
      <c r="PI121" s="5" t="s">
        <v>8318</v>
      </c>
      <c r="PJ121" s="5" t="s">
        <v>8318</v>
      </c>
      <c r="PK121" s="5">
        <v>0.780505159852438</v>
      </c>
      <c r="PL121" s="5">
        <v>0.404534051291348</v>
      </c>
      <c r="PM121" s="5">
        <v>0.898424704467927</v>
      </c>
      <c r="PN121" s="5">
        <v>0.736504522561414</v>
      </c>
      <c r="PO121" s="5">
        <v>0.412444444444444</v>
      </c>
      <c r="PP121" s="5">
        <v>0.840194264569843</v>
      </c>
      <c r="PQ121" s="5">
        <v>0.730044840168568</v>
      </c>
      <c r="PR121" s="5">
        <v>0.314111111111111</v>
      </c>
      <c r="PS121" s="5">
        <v>0.909281529448042</v>
      </c>
      <c r="PT121" s="5">
        <v>0.75892248689485</v>
      </c>
      <c r="PU121" s="5">
        <v>0.248833333333333</v>
      </c>
      <c r="PV121" s="5">
        <v>0.945790934320074</v>
      </c>
      <c r="PW121" s="5" t="s">
        <v>5721</v>
      </c>
      <c r="PX121" s="5" t="s">
        <v>5843</v>
      </c>
      <c r="PY121" s="5" t="s">
        <v>5774</v>
      </c>
      <c r="PZ121" s="5" t="s">
        <v>5821</v>
      </c>
      <c r="QA121" s="5" t="s">
        <v>5779</v>
      </c>
      <c r="QB121" s="5" t="s">
        <v>6080</v>
      </c>
      <c r="QC121" s="5" t="s">
        <v>5734</v>
      </c>
      <c r="QD121" s="5" t="s">
        <v>5875</v>
      </c>
      <c r="QE121" s="5" t="s">
        <v>5876</v>
      </c>
      <c r="QF121" s="5" t="s">
        <v>5807</v>
      </c>
      <c r="QG121" s="5" t="s">
        <v>5811</v>
      </c>
      <c r="QH121" s="5" t="s">
        <v>5897</v>
      </c>
      <c r="QI121" s="5" t="s">
        <v>5746</v>
      </c>
      <c r="QJ121" s="5" t="s">
        <v>5709</v>
      </c>
      <c r="QK121" s="5" t="s">
        <v>5786</v>
      </c>
      <c r="QL121" s="5" t="s">
        <v>5740</v>
      </c>
      <c r="QM121" s="5" t="s">
        <v>6124</v>
      </c>
      <c r="QN121" s="5" t="s">
        <v>5812</v>
      </c>
      <c r="QO121" s="5" t="s">
        <v>6052</v>
      </c>
      <c r="QP121" s="5" t="s">
        <v>6045</v>
      </c>
      <c r="QQ121" s="5" t="s">
        <v>5714</v>
      </c>
      <c r="QR121" s="5" t="s">
        <v>5814</v>
      </c>
      <c r="QS121" s="5" t="s">
        <v>5815</v>
      </c>
      <c r="QT121" s="5" t="s">
        <v>5729</v>
      </c>
      <c r="QU121" s="5" t="s">
        <v>5828</v>
      </c>
      <c r="QV121" s="5" t="s">
        <v>5780</v>
      </c>
      <c r="QW121" s="5" t="s">
        <v>6083</v>
      </c>
      <c r="QX121" s="5" t="s">
        <v>5785</v>
      </c>
      <c r="QY121" s="5" t="s">
        <v>5757</v>
      </c>
      <c r="QZ121" s="5" t="s">
        <v>6132</v>
      </c>
      <c r="RA121" s="5" t="s">
        <v>5865</v>
      </c>
      <c r="RB121" s="5" t="s">
        <v>5868</v>
      </c>
      <c r="RC121" s="5" t="s">
        <v>6073</v>
      </c>
      <c r="RD121" s="5" t="s">
        <v>5770</v>
      </c>
      <c r="RE121" s="5" t="s">
        <v>5764</v>
      </c>
      <c r="RF121" s="5" t="s">
        <v>5751</v>
      </c>
      <c r="RG121" s="5" t="s">
        <v>6131</v>
      </c>
      <c r="RH121" s="5" t="s">
        <v>5726</v>
      </c>
      <c r="RI121" s="5" t="s">
        <v>5719</v>
      </c>
      <c r="RJ121" s="5" t="s">
        <v>6118</v>
      </c>
      <c r="RK121" s="5" t="s">
        <v>6232</v>
      </c>
      <c r="RL121" s="5" t="s">
        <v>5826</v>
      </c>
      <c r="RM121" s="5" t="s">
        <v>5707</v>
      </c>
      <c r="RN121" s="5" t="s">
        <v>5901</v>
      </c>
      <c r="RO121" s="5" t="s">
        <v>5869</v>
      </c>
      <c r="RP121" s="5" t="s">
        <v>5856</v>
      </c>
      <c r="RQ121" s="5" t="s">
        <v>5848</v>
      </c>
      <c r="RR121" s="5" t="s">
        <v>5880</v>
      </c>
      <c r="RS121" s="5" t="s">
        <v>5898</v>
      </c>
      <c r="RT121" s="5" t="s">
        <v>5885</v>
      </c>
      <c r="RU121" s="5" t="s">
        <v>5761</v>
      </c>
      <c r="RV121" s="5" t="s">
        <v>6061</v>
      </c>
      <c r="RW121" s="5" t="s">
        <v>5789</v>
      </c>
      <c r="RX121" s="5" t="s">
        <v>5881</v>
      </c>
      <c r="RY121" s="5" t="s">
        <v>5720</v>
      </c>
      <c r="RZ121" s="5" t="s">
        <v>5890</v>
      </c>
      <c r="SA121" s="5" t="s">
        <v>5889</v>
      </c>
      <c r="SB121" s="5" t="s">
        <v>5725</v>
      </c>
      <c r="SC121" s="5" t="s">
        <v>6117</v>
      </c>
      <c r="SD121" s="5" t="s">
        <v>5769</v>
      </c>
      <c r="SE121" s="5" t="s">
        <v>5724</v>
      </c>
      <c r="SF121" s="5" t="s">
        <v>5835</v>
      </c>
      <c r="SG121" s="5" t="s">
        <v>5817</v>
      </c>
      <c r="SH121" s="5" t="s">
        <v>5907</v>
      </c>
      <c r="SI121" s="5" t="s">
        <v>5795</v>
      </c>
      <c r="SJ121" s="5" t="s">
        <v>6145</v>
      </c>
      <c r="SK121" s="5" t="s">
        <v>5749</v>
      </c>
      <c r="SL121" s="5" t="s">
        <v>5730</v>
      </c>
      <c r="SM121" s="5" t="s">
        <v>5799</v>
      </c>
      <c r="SN121" s="5" t="s">
        <v>5839</v>
      </c>
      <c r="SO121" s="5" t="s">
        <v>5775</v>
      </c>
      <c r="SP121" s="5" t="s">
        <v>5745</v>
      </c>
      <c r="SQ121" s="5" t="s">
        <v>6087</v>
      </c>
      <c r="SR121" s="5" t="s">
        <v>5855</v>
      </c>
      <c r="SS121" s="5" t="s">
        <v>5713</v>
      </c>
      <c r="ST121" s="5" t="s">
        <v>5736</v>
      </c>
      <c r="SU121" s="5" t="s">
        <v>5810</v>
      </c>
      <c r="SV121" s="5" t="s">
        <v>5790</v>
      </c>
      <c r="SW121" s="5" t="s">
        <v>5752</v>
      </c>
      <c r="SX121" s="5" t="s">
        <v>5877</v>
      </c>
      <c r="SY121" s="5" t="s">
        <v>5831</v>
      </c>
      <c r="SZ121" s="5" t="s">
        <v>6165</v>
      </c>
      <c r="TA121" s="5" t="s">
        <v>6101</v>
      </c>
      <c r="TB121" s="5" t="s">
        <v>5803</v>
      </c>
      <c r="TC121" s="5" t="s">
        <v>6107</v>
      </c>
      <c r="TD121" s="5" t="s">
        <v>5849</v>
      </c>
      <c r="TE121" s="5" t="s">
        <v>8318</v>
      </c>
      <c r="TF121" s="5" t="s">
        <v>8318</v>
      </c>
      <c r="TG121" s="5" t="s">
        <v>8318</v>
      </c>
      <c r="TH121" s="5" t="s">
        <v>8318</v>
      </c>
      <c r="TI121" s="5" t="s">
        <v>8318</v>
      </c>
      <c r="TJ121" s="5" t="s">
        <v>8318</v>
      </c>
      <c r="TK121" s="5" t="s">
        <v>8318</v>
      </c>
      <c r="TL121" s="5" t="s">
        <v>8318</v>
      </c>
      <c r="TM121" s="5" t="s">
        <v>8318</v>
      </c>
      <c r="TN121" s="5" t="s">
        <v>8318</v>
      </c>
      <c r="TO121" s="5" t="s">
        <v>8318</v>
      </c>
      <c r="TP121" s="5" t="s">
        <v>8318</v>
      </c>
      <c r="TQ121" s="5" t="s">
        <v>8318</v>
      </c>
      <c r="TR121" s="5" t="s">
        <v>8318</v>
      </c>
      <c r="TS121" s="5">
        <v>5.63073749223513</v>
      </c>
      <c r="TT121" s="5">
        <v>3.35531535823412</v>
      </c>
      <c r="TU121" s="5">
        <v>3.08370376732753</v>
      </c>
      <c r="TV121" s="5">
        <v>2.78399501235506</v>
      </c>
      <c r="TW121" s="5">
        <v>2.52963505140101</v>
      </c>
      <c r="TX121" s="5">
        <v>2.31335751092755</v>
      </c>
      <c r="TY121" s="5">
        <v>2.22322075073767</v>
      </c>
      <c r="TZ121" s="5">
        <v>2.21525364938226</v>
      </c>
      <c r="UA121" s="5">
        <v>2.19285154936434</v>
      </c>
      <c r="UB121" s="5">
        <v>2.11642271153108</v>
      </c>
      <c r="UC121" s="5">
        <v>2.08731226426516</v>
      </c>
      <c r="UD121" s="5">
        <v>2.02140473957996</v>
      </c>
      <c r="UE121" s="5">
        <v>1.91236136707157</v>
      </c>
      <c r="UF121" s="5">
        <v>1.77371026604779</v>
      </c>
      <c r="UG121" s="5">
        <v>1.77089487872287</v>
      </c>
      <c r="UH121" s="5">
        <v>1.76914821620396</v>
      </c>
      <c r="UI121" s="5">
        <v>1.75455546076621</v>
      </c>
      <c r="UJ121" s="5">
        <v>1.73003760346693</v>
      </c>
      <c r="UK121" s="5">
        <v>1.67849756519283</v>
      </c>
      <c r="UL121" s="5">
        <v>1.6771673198025</v>
      </c>
      <c r="UM121" s="5">
        <v>1.57707722938486</v>
      </c>
      <c r="UN121" s="5">
        <v>1.5229531451786</v>
      </c>
      <c r="UO121" s="5">
        <v>1.4883620655786</v>
      </c>
      <c r="UP121" s="5">
        <v>1.46889902301082</v>
      </c>
      <c r="UQ121" s="5">
        <v>1.41712240402973</v>
      </c>
      <c r="UR121" s="5">
        <v>1.38856872596071</v>
      </c>
      <c r="US121" s="5">
        <v>1.27824917998397</v>
      </c>
      <c r="UT121" s="5">
        <v>1.23139635267004</v>
      </c>
      <c r="UU121" s="5">
        <v>1.22032980902397</v>
      </c>
      <c r="UV121" s="5">
        <v>1.20473776034008</v>
      </c>
      <c r="UW121" s="5">
        <v>1.20298683832633</v>
      </c>
      <c r="UX121" s="5">
        <v>1.16702586441467</v>
      </c>
      <c r="UY121" s="5">
        <v>1.15775846291499</v>
      </c>
      <c r="UZ121" s="5">
        <v>1.15194163780597</v>
      </c>
      <c r="VA121" s="5">
        <v>1.14017626128984</v>
      </c>
      <c r="VB121" s="5">
        <v>1.12418711780973</v>
      </c>
      <c r="VC121" s="5">
        <v>1.12020745364173</v>
      </c>
      <c r="VD121" s="5">
        <v>1.09754538540591</v>
      </c>
      <c r="VE121" s="5">
        <v>1.08956235009492</v>
      </c>
      <c r="VF121" s="5">
        <v>1.07861745204126</v>
      </c>
      <c r="VG121" s="5">
        <v>1.06941288340024</v>
      </c>
      <c r="VH121" s="5">
        <v>1.05071714539888</v>
      </c>
      <c r="VI121" s="5">
        <v>1.03498634281065</v>
      </c>
      <c r="VJ121" s="5">
        <v>1.02252141728555</v>
      </c>
      <c r="VK121" s="5">
        <v>0.995615406022236</v>
      </c>
      <c r="VL121" s="5">
        <v>0.94790125316658</v>
      </c>
      <c r="VM121" s="5">
        <v>0.921188454404409</v>
      </c>
      <c r="VN121" s="5">
        <v>0.898729956121511</v>
      </c>
      <c r="VO121" s="5">
        <v>0.865396741232674</v>
      </c>
      <c r="VP121" s="5">
        <v>0.854353611861537</v>
      </c>
      <c r="VQ121" s="5">
        <v>0.823445881904331</v>
      </c>
      <c r="VR121" s="5">
        <v>0.751150416371999</v>
      </c>
      <c r="VS121" s="5">
        <v>0.750880823758012</v>
      </c>
      <c r="VT121" s="5">
        <v>0.749902048341056</v>
      </c>
      <c r="VU121" s="5">
        <v>0.731279008956793</v>
      </c>
      <c r="VV121" s="5">
        <v>0.726461386042803</v>
      </c>
      <c r="VW121" s="5">
        <v>0.714896179745687</v>
      </c>
      <c r="VX121" s="5">
        <v>0.682151621931645</v>
      </c>
      <c r="VY121" s="5">
        <v>0.681712254578539</v>
      </c>
      <c r="VZ121" s="5">
        <v>0.680737546045163</v>
      </c>
      <c r="WA121" s="5">
        <v>0.679266765219241</v>
      </c>
      <c r="WB121" s="5">
        <v>0.675385282742805</v>
      </c>
      <c r="WC121" s="5">
        <v>0.663648987280626</v>
      </c>
      <c r="WD121" s="5">
        <v>0.61445834399182</v>
      </c>
      <c r="WE121" s="5">
        <v>0.598959705538832</v>
      </c>
      <c r="WF121" s="5">
        <v>0.595415353766411</v>
      </c>
      <c r="WG121" s="5">
        <v>0.57607312641723</v>
      </c>
      <c r="WH121" s="5">
        <v>0.569061542062097</v>
      </c>
      <c r="WI121" s="5">
        <v>0.566453404505928</v>
      </c>
      <c r="WJ121" s="5">
        <v>0.53461538777034</v>
      </c>
      <c r="WK121" s="5">
        <v>0.519412239824939</v>
      </c>
      <c r="WL121" s="5">
        <v>0.491470776499807</v>
      </c>
      <c r="WM121" s="5">
        <v>0.483471982558681</v>
      </c>
      <c r="WN121" s="5">
        <v>0.453686825299976</v>
      </c>
      <c r="WO121" s="5">
        <v>0.409869925814269</v>
      </c>
      <c r="WP121" s="5">
        <v>0.368663758816669</v>
      </c>
      <c r="WQ121" s="5">
        <v>0.360925171491871</v>
      </c>
      <c r="WR121" s="5">
        <v>0.335605700124954</v>
      </c>
      <c r="WS121" s="5">
        <v>0.332400609614881</v>
      </c>
      <c r="WT121" s="5">
        <v>0.303323328332315</v>
      </c>
      <c r="WU121" s="5">
        <v>0.290187167291356</v>
      </c>
      <c r="WV121" s="5">
        <v>0.266439925618363</v>
      </c>
      <c r="WW121" s="5">
        <v>0.2428036743014</v>
      </c>
      <c r="WX121" s="5">
        <v>0.19918577014788</v>
      </c>
      <c r="WY121" s="5">
        <v>0.168487812064742</v>
      </c>
      <c r="WZ121" s="5">
        <v>0.0</v>
      </c>
      <c r="XA121" s="5" t="s">
        <v>8318</v>
      </c>
      <c r="XB121" s="5" t="s">
        <v>8318</v>
      </c>
      <c r="XC121" s="5" t="s">
        <v>8318</v>
      </c>
      <c r="XD121" s="5" t="s">
        <v>8318</v>
      </c>
      <c r="XE121" s="5" t="s">
        <v>8318</v>
      </c>
      <c r="XF121" s="5" t="s">
        <v>8318</v>
      </c>
      <c r="XG121" s="5" t="s">
        <v>8318</v>
      </c>
      <c r="XH121" s="5" t="s">
        <v>8318</v>
      </c>
      <c r="XI121" s="5" t="s">
        <v>8318</v>
      </c>
      <c r="XJ121" s="5" t="s">
        <v>8318</v>
      </c>
      <c r="XK121" s="5" t="s">
        <v>8318</v>
      </c>
      <c r="XL121" s="5" t="s">
        <v>8318</v>
      </c>
      <c r="XM121" s="5" t="s">
        <v>8318</v>
      </c>
      <c r="XN121" s="5" t="s">
        <v>8318</v>
      </c>
      <c r="XO121" s="5">
        <v>0.742107263573313</v>
      </c>
      <c r="XP121" s="5">
        <v>0.23285816182487</v>
      </c>
      <c r="XQ121" s="5">
        <v>0.9631661046813</v>
      </c>
      <c r="XR121" s="5">
        <v>0.685306594916192</v>
      </c>
      <c r="XS121" s="5">
        <v>0.277450980392157</v>
      </c>
      <c r="XT121" s="5">
        <v>0.904872311827957</v>
      </c>
      <c r="XU121" s="5">
        <v>0.705106538583175</v>
      </c>
      <c r="XV121" s="5">
        <v>0.300367647058824</v>
      </c>
      <c r="XW121" s="5">
        <v>0.903729838709677</v>
      </c>
      <c r="XX121" s="5">
        <v>0.732917259645794</v>
      </c>
      <c r="XY121" s="5">
        <v>0.241911764705882</v>
      </c>
      <c r="XZ121" s="5">
        <v>0.928259408602151</v>
      </c>
      <c r="YA121" s="5" t="s">
        <v>5774</v>
      </c>
      <c r="YB121" s="5" t="s">
        <v>5721</v>
      </c>
      <c r="YC121" s="5" t="s">
        <v>5779</v>
      </c>
      <c r="YD121" s="5" t="s">
        <v>5843</v>
      </c>
      <c r="YE121" s="5" t="s">
        <v>5751</v>
      </c>
      <c r="YF121" s="5" t="s">
        <v>5811</v>
      </c>
      <c r="YG121" s="5" t="s">
        <v>6232</v>
      </c>
      <c r="YH121" s="5" t="s">
        <v>5876</v>
      </c>
      <c r="YI121" s="5" t="s">
        <v>6080</v>
      </c>
      <c r="YJ121" s="5" t="s">
        <v>6073</v>
      </c>
      <c r="YK121" s="5" t="s">
        <v>5821</v>
      </c>
      <c r="YL121" s="5" t="s">
        <v>5869</v>
      </c>
      <c r="YM121" s="5" t="s">
        <v>5714</v>
      </c>
      <c r="YN121" s="5" t="s">
        <v>5729</v>
      </c>
      <c r="YO121" s="5" t="s">
        <v>5875</v>
      </c>
      <c r="YP121" s="5" t="s">
        <v>6061</v>
      </c>
      <c r="YQ121" s="5" t="s">
        <v>6118</v>
      </c>
      <c r="YR121" s="5" t="s">
        <v>5812</v>
      </c>
      <c r="YS121" s="5" t="s">
        <v>5757</v>
      </c>
      <c r="YT121" s="5" t="s">
        <v>5746</v>
      </c>
      <c r="YU121" s="5" t="s">
        <v>5785</v>
      </c>
      <c r="YV121" s="5" t="s">
        <v>5719</v>
      </c>
      <c r="YW121" s="5" t="s">
        <v>5865</v>
      </c>
      <c r="YX121" s="5" t="s">
        <v>5835</v>
      </c>
      <c r="YY121" s="5" t="s">
        <v>5807</v>
      </c>
      <c r="YZ121" s="5" t="s">
        <v>5881</v>
      </c>
      <c r="ZA121" s="5" t="s">
        <v>5868</v>
      </c>
      <c r="ZB121" s="5" t="s">
        <v>6045</v>
      </c>
      <c r="ZC121" s="5" t="s">
        <v>5885</v>
      </c>
      <c r="ZD121" s="5" t="s">
        <v>5726</v>
      </c>
      <c r="ZE121" s="5" t="s">
        <v>5814</v>
      </c>
      <c r="ZF121" s="5" t="s">
        <v>5815</v>
      </c>
      <c r="ZG121" s="5" t="s">
        <v>5709</v>
      </c>
      <c r="ZH121" s="5" t="s">
        <v>5828</v>
      </c>
      <c r="ZI121" s="5" t="s">
        <v>5720</v>
      </c>
      <c r="ZJ121" s="5" t="s">
        <v>5897</v>
      </c>
      <c r="ZK121" s="5" t="s">
        <v>5780</v>
      </c>
      <c r="ZL121" s="5" t="s">
        <v>6101</v>
      </c>
      <c r="ZM121" s="5" t="s">
        <v>5713</v>
      </c>
      <c r="ZN121" s="5" t="s">
        <v>5734</v>
      </c>
      <c r="ZO121" s="5" t="s">
        <v>5855</v>
      </c>
      <c r="ZP121" s="5" t="s">
        <v>5831</v>
      </c>
      <c r="ZQ121" s="5" t="s">
        <v>5790</v>
      </c>
      <c r="ZR121" s="5" t="s">
        <v>5775</v>
      </c>
      <c r="ZS121" s="5" t="s">
        <v>5707</v>
      </c>
      <c r="ZT121" s="5" t="s">
        <v>5898</v>
      </c>
      <c r="ZU121" s="5" t="s">
        <v>6124</v>
      </c>
      <c r="ZV121" s="5" t="s">
        <v>5770</v>
      </c>
      <c r="ZW121" s="5" t="s">
        <v>5889</v>
      </c>
      <c r="ZX121" s="5" t="s">
        <v>6052</v>
      </c>
      <c r="ZY121" s="5" t="s">
        <v>6131</v>
      </c>
      <c r="ZZ121" s="5" t="s">
        <v>5761</v>
      </c>
      <c r="AAA121" s="5" t="s">
        <v>6132</v>
      </c>
      <c r="AAB121" s="5" t="s">
        <v>5839</v>
      </c>
      <c r="AAC121" s="5" t="s">
        <v>5769</v>
      </c>
      <c r="AAD121" s="5" t="s">
        <v>5786</v>
      </c>
      <c r="AAE121" s="5" t="s">
        <v>5740</v>
      </c>
      <c r="AAF121" s="5" t="s">
        <v>5890</v>
      </c>
      <c r="AAG121" s="5" t="s">
        <v>6145</v>
      </c>
      <c r="AAH121" s="5" t="s">
        <v>5880</v>
      </c>
      <c r="AAI121" s="5" t="s">
        <v>5877</v>
      </c>
      <c r="AAJ121" s="5" t="s">
        <v>5764</v>
      </c>
      <c r="AAK121" s="5" t="s">
        <v>5810</v>
      </c>
      <c r="AAL121" s="5" t="s">
        <v>5799</v>
      </c>
      <c r="AAM121" s="5" t="s">
        <v>5795</v>
      </c>
      <c r="AAN121" s="5" t="s">
        <v>5730</v>
      </c>
      <c r="AAO121" s="5" t="s">
        <v>6117</v>
      </c>
      <c r="AAP121" s="5" t="s">
        <v>5826</v>
      </c>
      <c r="AAQ121" s="5" t="s">
        <v>5749</v>
      </c>
      <c r="AAR121" s="5" t="s">
        <v>5789</v>
      </c>
      <c r="AAS121" s="5" t="s">
        <v>6083</v>
      </c>
      <c r="AAT121" s="5" t="s">
        <v>5725</v>
      </c>
      <c r="AAU121" s="5" t="s">
        <v>5724</v>
      </c>
      <c r="AAV121" s="5" t="s">
        <v>5901</v>
      </c>
      <c r="AAW121" s="5" t="s">
        <v>5817</v>
      </c>
      <c r="AAX121" s="5" t="s">
        <v>5736</v>
      </c>
      <c r="AAY121" s="5" t="s">
        <v>5752</v>
      </c>
      <c r="AAZ121" s="5" t="s">
        <v>5848</v>
      </c>
      <c r="ABA121" s="5" t="s">
        <v>5856</v>
      </c>
      <c r="ABB121" s="5" t="s">
        <v>5803</v>
      </c>
      <c r="ABC121" s="5" t="s">
        <v>5907</v>
      </c>
      <c r="ABD121" s="5" t="s">
        <v>6165</v>
      </c>
      <c r="ABE121" s="5" t="s">
        <v>6107</v>
      </c>
      <c r="ABF121" s="5" t="s">
        <v>6087</v>
      </c>
      <c r="ABG121" s="5" t="s">
        <v>5745</v>
      </c>
      <c r="ABH121" s="5" t="s">
        <v>5849</v>
      </c>
      <c r="ABI121" s="5" t="s">
        <v>8318</v>
      </c>
      <c r="ABJ121" s="5" t="s">
        <v>8318</v>
      </c>
      <c r="ABK121" s="5" t="s">
        <v>8318</v>
      </c>
      <c r="ABL121" s="5" t="s">
        <v>8318</v>
      </c>
      <c r="ABM121" s="5" t="s">
        <v>8318</v>
      </c>
      <c r="ABN121" s="5" t="s">
        <v>8318</v>
      </c>
      <c r="ABO121" s="5" t="s">
        <v>8318</v>
      </c>
      <c r="ABP121" s="5" t="s">
        <v>8318</v>
      </c>
      <c r="ABQ121" s="5" t="s">
        <v>8318</v>
      </c>
      <c r="ABR121" s="5" t="s">
        <v>8318</v>
      </c>
      <c r="ABS121" s="5" t="s">
        <v>8318</v>
      </c>
      <c r="ABT121" s="5" t="s">
        <v>8318</v>
      </c>
      <c r="ABU121" s="5" t="s">
        <v>8318</v>
      </c>
      <c r="ABV121" s="5" t="s">
        <v>8318</v>
      </c>
      <c r="ABW121" s="5">
        <v>5.21763048230264</v>
      </c>
      <c r="ABX121" s="5">
        <v>4.29761587441877</v>
      </c>
      <c r="ABY121" s="5">
        <v>3.88209298395967</v>
      </c>
      <c r="ABZ121" s="5">
        <v>3.23050179809462</v>
      </c>
      <c r="ACA121" s="5">
        <v>3.18162754084308</v>
      </c>
      <c r="ACB121" s="5">
        <v>2.90030212795095</v>
      </c>
      <c r="ACC121" s="5">
        <v>2.62859830174866</v>
      </c>
      <c r="ACD121" s="5">
        <v>2.51388308332359</v>
      </c>
      <c r="ACE121" s="5">
        <v>2.20679601492459</v>
      </c>
      <c r="ACF121" s="5">
        <v>2.09163407321725</v>
      </c>
      <c r="ACG121" s="5">
        <v>2.03832233877881</v>
      </c>
      <c r="ACH121" s="5">
        <v>1.97065983757693</v>
      </c>
      <c r="ACI121" s="5">
        <v>1.96814583566808</v>
      </c>
      <c r="ACJ121" s="5">
        <v>1.94862445502561</v>
      </c>
      <c r="ACK121" s="5">
        <v>1.88153176977871</v>
      </c>
      <c r="ACL121" s="5">
        <v>1.87422161679527</v>
      </c>
      <c r="ACM121" s="5">
        <v>1.83582781567615</v>
      </c>
      <c r="ACN121" s="5">
        <v>1.76895611205108</v>
      </c>
      <c r="ACO121" s="5">
        <v>1.67556755138764</v>
      </c>
      <c r="ACP121" s="5">
        <v>1.64172218273368</v>
      </c>
      <c r="ACQ121" s="5">
        <v>1.56359850685887</v>
      </c>
      <c r="ACR121" s="5">
        <v>1.53051334586348</v>
      </c>
      <c r="ACS121" s="5">
        <v>1.4696326872073</v>
      </c>
      <c r="ACT121" s="5">
        <v>1.416965845928</v>
      </c>
      <c r="ACU121" s="5">
        <v>1.35331452530128</v>
      </c>
      <c r="ACV121" s="5">
        <v>1.26668488665188</v>
      </c>
      <c r="ACW121" s="5">
        <v>1.23236555204159</v>
      </c>
      <c r="ACX121" s="5">
        <v>1.21506993222096</v>
      </c>
      <c r="ACY121" s="5">
        <v>1.12443326893302</v>
      </c>
      <c r="ACZ121" s="5">
        <v>1.09288954392936</v>
      </c>
      <c r="ADA121" s="5">
        <v>1.06547718948815</v>
      </c>
      <c r="ADB121" s="5">
        <v>1.06003721609604</v>
      </c>
      <c r="ADC121" s="5">
        <v>1.05056893069112</v>
      </c>
      <c r="ADD121" s="5">
        <v>1.03768344173759</v>
      </c>
      <c r="ADE121" s="5">
        <v>1.02497525754184</v>
      </c>
      <c r="ADF121" s="5">
        <v>1.0019280226224</v>
      </c>
      <c r="ADG121" s="5">
        <v>0.984834748820041</v>
      </c>
      <c r="ADH121" s="5">
        <v>0.980411392509208</v>
      </c>
      <c r="ADI121" s="5">
        <v>0.936652498389231</v>
      </c>
      <c r="ADJ121" s="5">
        <v>0.892240462386429</v>
      </c>
      <c r="ADK121" s="5">
        <v>0.891042804271618</v>
      </c>
      <c r="ADL121" s="5">
        <v>0.885596111252143</v>
      </c>
      <c r="ADM121" s="5">
        <v>0.880411104090609</v>
      </c>
      <c r="ADN121" s="5">
        <v>0.879880179264578</v>
      </c>
      <c r="ADO121" s="5">
        <v>0.874709999765566</v>
      </c>
      <c r="ADP121" s="5">
        <v>0.854139746645181</v>
      </c>
      <c r="ADQ121" s="5">
        <v>0.800927659521678</v>
      </c>
      <c r="ADR121" s="5">
        <v>0.799287536689101</v>
      </c>
      <c r="ADS121" s="5">
        <v>0.795299977077029</v>
      </c>
      <c r="ADT121" s="5">
        <v>0.785364995721998</v>
      </c>
      <c r="ADU121" s="5">
        <v>0.765763777450624</v>
      </c>
      <c r="ADV121" s="5">
        <v>0.761642784977449</v>
      </c>
      <c r="ADW121" s="5">
        <v>0.745643765450671</v>
      </c>
      <c r="ADX121" s="5">
        <v>0.742661296911539</v>
      </c>
      <c r="ADY121" s="5">
        <v>0.729707815678674</v>
      </c>
      <c r="ADZ121" s="5">
        <v>0.687701241302621</v>
      </c>
      <c r="AEA121" s="5">
        <v>0.686983242710034</v>
      </c>
      <c r="AEB121" s="5">
        <v>0.682695789016626</v>
      </c>
      <c r="AEC121" s="5">
        <v>0.63969252469446</v>
      </c>
      <c r="AED121" s="5">
        <v>0.614465962873352</v>
      </c>
      <c r="AEE121" s="5">
        <v>0.579162184910351</v>
      </c>
      <c r="AEF121" s="5">
        <v>0.571642653867836</v>
      </c>
      <c r="AEG121" s="5">
        <v>0.559868746306206</v>
      </c>
      <c r="AEH121" s="5">
        <v>0.544721031740509</v>
      </c>
      <c r="AEI121" s="5">
        <v>0.532163574647583</v>
      </c>
      <c r="AEJ121" s="5">
        <v>0.529255354541764</v>
      </c>
      <c r="AEK121" s="5">
        <v>0.509448877969308</v>
      </c>
      <c r="AEL121" s="5">
        <v>0.503393565063997</v>
      </c>
      <c r="AEM121" s="5">
        <v>0.496717090950441</v>
      </c>
      <c r="AEN121" s="5">
        <v>0.488910643570417</v>
      </c>
      <c r="AEO121" s="5">
        <v>0.481848277406164</v>
      </c>
      <c r="AEP121" s="5">
        <v>0.453551350541571</v>
      </c>
      <c r="AEQ121" s="5">
        <v>0.435336523925337</v>
      </c>
      <c r="AER121" s="5">
        <v>0.431832410732964</v>
      </c>
      <c r="AES121" s="5">
        <v>0.420976712748763</v>
      </c>
      <c r="AET121" s="5">
        <v>0.420737101354053</v>
      </c>
      <c r="AEU121" s="5">
        <v>0.407718193415231</v>
      </c>
      <c r="AEV121" s="5">
        <v>0.395060226584123</v>
      </c>
      <c r="AEW121" s="5">
        <v>0.389576272416457</v>
      </c>
      <c r="AEX121" s="5">
        <v>0.372090695966243</v>
      </c>
      <c r="AEY121" s="5">
        <v>0.264073711759618</v>
      </c>
      <c r="AEZ121" s="5">
        <v>0.245382021834518</v>
      </c>
      <c r="AFA121" s="5">
        <v>0.197897892353162</v>
      </c>
      <c r="AFB121" s="5">
        <v>0.152633964320737</v>
      </c>
      <c r="AFC121" s="5">
        <v>0.0578435542334985</v>
      </c>
      <c r="AFD121" s="5">
        <v>0.0</v>
      </c>
      <c r="AFE121" s="5" t="s">
        <v>8318</v>
      </c>
      <c r="AFF121" s="5" t="s">
        <v>8318</v>
      </c>
      <c r="AFG121" s="5" t="s">
        <v>8318</v>
      </c>
      <c r="AFH121" s="5" t="s">
        <v>8318</v>
      </c>
      <c r="AFI121" s="5" t="s">
        <v>8318</v>
      </c>
      <c r="AFJ121" s="5" t="s">
        <v>8318</v>
      </c>
      <c r="AFK121" s="5" t="s">
        <v>8318</v>
      </c>
      <c r="AFL121" s="5" t="s">
        <v>8318</v>
      </c>
      <c r="AFM121" s="5" t="s">
        <v>8318</v>
      </c>
      <c r="AFN121" s="5" t="s">
        <v>8318</v>
      </c>
      <c r="AFO121" s="5" t="s">
        <v>8318</v>
      </c>
      <c r="AFP121" s="5" t="s">
        <v>8318</v>
      </c>
      <c r="AFQ121" s="5" t="s">
        <v>8318</v>
      </c>
      <c r="AFR121" s="5" t="s">
        <v>8318</v>
      </c>
      <c r="AFS121" s="5"/>
    </row>
    <row r="122" ht="14.25" customHeight="1">
      <c r="A122" s="5"/>
      <c r="B122" s="5" t="s">
        <v>7467</v>
      </c>
      <c r="C122" s="5">
        <v>0.758679337403625</v>
      </c>
      <c r="D122" s="5">
        <v>0.335905101279187</v>
      </c>
      <c r="E122" s="5">
        <v>0.915007623650092</v>
      </c>
      <c r="F122" s="5">
        <v>0.711132639761672</v>
      </c>
      <c r="G122" s="5">
        <v>0.345738636363636</v>
      </c>
      <c r="H122" s="5">
        <v>0.867118962280253</v>
      </c>
      <c r="I122" s="5">
        <v>0.724153933730547</v>
      </c>
      <c r="J122" s="5">
        <v>0.301231060606061</v>
      </c>
      <c r="K122" s="5">
        <v>0.915821812596006</v>
      </c>
      <c r="L122" s="5">
        <v>0.766351640444382</v>
      </c>
      <c r="M122" s="5">
        <v>0.32739898989899</v>
      </c>
      <c r="N122" s="5">
        <v>0.92389486260454</v>
      </c>
      <c r="O122" s="5" t="s">
        <v>5721</v>
      </c>
      <c r="P122" s="5" t="s">
        <v>5843</v>
      </c>
      <c r="Q122" s="5" t="s">
        <v>5779</v>
      </c>
      <c r="R122" s="5" t="s">
        <v>5774</v>
      </c>
      <c r="S122" s="5" t="s">
        <v>5876</v>
      </c>
      <c r="T122" s="5" t="s">
        <v>5811</v>
      </c>
      <c r="U122" s="5" t="s">
        <v>5897</v>
      </c>
      <c r="V122" s="5" t="s">
        <v>5807</v>
      </c>
      <c r="W122" s="5" t="s">
        <v>6045</v>
      </c>
      <c r="X122" s="5" t="s">
        <v>5821</v>
      </c>
      <c r="Y122" s="5" t="s">
        <v>5785</v>
      </c>
      <c r="Z122" s="5" t="s">
        <v>5734</v>
      </c>
      <c r="AA122" s="5" t="s">
        <v>5729</v>
      </c>
      <c r="AB122" s="5" t="s">
        <v>5869</v>
      </c>
      <c r="AC122" s="5" t="s">
        <v>5875</v>
      </c>
      <c r="AD122" s="5" t="s">
        <v>5740</v>
      </c>
      <c r="AE122" s="5" t="s">
        <v>6232</v>
      </c>
      <c r="AF122" s="5" t="s">
        <v>5726</v>
      </c>
      <c r="AG122" s="5" t="s">
        <v>5761</v>
      </c>
      <c r="AH122" s="5" t="s">
        <v>5786</v>
      </c>
      <c r="AI122" s="5" t="s">
        <v>5812</v>
      </c>
      <c r="AJ122" s="5" t="s">
        <v>5780</v>
      </c>
      <c r="AK122" s="5" t="s">
        <v>5709</v>
      </c>
      <c r="AL122" s="5" t="s">
        <v>6052</v>
      </c>
      <c r="AM122" s="5" t="s">
        <v>6073</v>
      </c>
      <c r="AN122" s="5" t="s">
        <v>6118</v>
      </c>
      <c r="AO122" s="5" t="s">
        <v>5714</v>
      </c>
      <c r="AP122" s="5" t="s">
        <v>6131</v>
      </c>
      <c r="AQ122" s="5" t="s">
        <v>5751</v>
      </c>
      <c r="AR122" s="5" t="s">
        <v>5826</v>
      </c>
      <c r="AS122" s="5" t="s">
        <v>5724</v>
      </c>
      <c r="AT122" s="5" t="s">
        <v>5799</v>
      </c>
      <c r="AU122" s="5" t="s">
        <v>5828</v>
      </c>
      <c r="AV122" s="5" t="s">
        <v>6080</v>
      </c>
      <c r="AW122" s="5" t="s">
        <v>5749</v>
      </c>
      <c r="AX122" s="5" t="s">
        <v>5757</v>
      </c>
      <c r="AY122" s="5" t="s">
        <v>5707</v>
      </c>
      <c r="AZ122" s="5" t="s">
        <v>5865</v>
      </c>
      <c r="BA122" s="5" t="s">
        <v>6083</v>
      </c>
      <c r="BB122" s="5" t="s">
        <v>5764</v>
      </c>
      <c r="BC122" s="5" t="s">
        <v>5814</v>
      </c>
      <c r="BD122" s="5" t="s">
        <v>5746</v>
      </c>
      <c r="BE122" s="5" t="s">
        <v>5720</v>
      </c>
      <c r="BF122" s="5" t="s">
        <v>6124</v>
      </c>
      <c r="BG122" s="5" t="s">
        <v>5885</v>
      </c>
      <c r="BH122" s="5" t="s">
        <v>5835</v>
      </c>
      <c r="BI122" s="5" t="s">
        <v>5770</v>
      </c>
      <c r="BJ122" s="5" t="s">
        <v>5890</v>
      </c>
      <c r="BK122" s="5" t="s">
        <v>5719</v>
      </c>
      <c r="BL122" s="5" t="s">
        <v>5881</v>
      </c>
      <c r="BM122" s="5" t="s">
        <v>6132</v>
      </c>
      <c r="BN122" s="5" t="s">
        <v>5817</v>
      </c>
      <c r="BO122" s="5" t="s">
        <v>5730</v>
      </c>
      <c r="BP122" s="5" t="s">
        <v>5901</v>
      </c>
      <c r="BQ122" s="5" t="s">
        <v>5815</v>
      </c>
      <c r="BR122" s="5" t="s">
        <v>5725</v>
      </c>
      <c r="BS122" s="5" t="s">
        <v>5889</v>
      </c>
      <c r="BT122" s="5" t="s">
        <v>5831</v>
      </c>
      <c r="BU122" s="5" t="s">
        <v>5868</v>
      </c>
      <c r="BV122" s="5" t="s">
        <v>5856</v>
      </c>
      <c r="BW122" s="5" t="s">
        <v>5789</v>
      </c>
      <c r="BX122" s="5" t="s">
        <v>6061</v>
      </c>
      <c r="BY122" s="5" t="s">
        <v>5848</v>
      </c>
      <c r="BZ122" s="5" t="s">
        <v>5775</v>
      </c>
      <c r="CA122" s="5" t="s">
        <v>6117</v>
      </c>
      <c r="CB122" s="5" t="s">
        <v>5855</v>
      </c>
      <c r="CC122" s="5" t="s">
        <v>5810</v>
      </c>
      <c r="CD122" s="5" t="s">
        <v>5713</v>
      </c>
      <c r="CE122" s="5" t="s">
        <v>5898</v>
      </c>
      <c r="CF122" s="5" t="s">
        <v>6145</v>
      </c>
      <c r="CG122" s="5" t="s">
        <v>5880</v>
      </c>
      <c r="CH122" s="5" t="s">
        <v>5839</v>
      </c>
      <c r="CI122" s="5" t="s">
        <v>5752</v>
      </c>
      <c r="CJ122" s="5" t="s">
        <v>5803</v>
      </c>
      <c r="CK122" s="5" t="s">
        <v>5769</v>
      </c>
      <c r="CL122" s="5" t="s">
        <v>5736</v>
      </c>
      <c r="CM122" s="5" t="s">
        <v>5877</v>
      </c>
      <c r="CN122" s="5" t="s">
        <v>5907</v>
      </c>
      <c r="CO122" s="5" t="s">
        <v>5795</v>
      </c>
      <c r="CP122" s="5" t="s">
        <v>6087</v>
      </c>
      <c r="CQ122" s="5" t="s">
        <v>5790</v>
      </c>
      <c r="CR122" s="5" t="s">
        <v>6107</v>
      </c>
      <c r="CS122" s="5" t="s">
        <v>5849</v>
      </c>
      <c r="CT122" s="5" t="s">
        <v>6101</v>
      </c>
      <c r="CU122" s="5" t="s">
        <v>5745</v>
      </c>
      <c r="CV122" s="5" t="s">
        <v>6165</v>
      </c>
      <c r="CW122" s="5" t="s">
        <v>8318</v>
      </c>
      <c r="CX122" s="5" t="s">
        <v>8318</v>
      </c>
      <c r="CY122" s="5" t="s">
        <v>8318</v>
      </c>
      <c r="CZ122" s="5" t="s">
        <v>8318</v>
      </c>
      <c r="DA122" s="5" t="s">
        <v>8318</v>
      </c>
      <c r="DB122" s="5" t="s">
        <v>8318</v>
      </c>
      <c r="DC122" s="5" t="s">
        <v>8318</v>
      </c>
      <c r="DD122" s="5" t="s">
        <v>8318</v>
      </c>
      <c r="DE122" s="5" t="s">
        <v>8318</v>
      </c>
      <c r="DF122" s="5" t="s">
        <v>8318</v>
      </c>
      <c r="DG122" s="5" t="s">
        <v>8318</v>
      </c>
      <c r="DH122" s="5" t="s">
        <v>8318</v>
      </c>
      <c r="DI122" s="5" t="s">
        <v>8318</v>
      </c>
      <c r="DJ122" s="5" t="s">
        <v>8318</v>
      </c>
      <c r="DK122" s="5">
        <v>6.16793290173681</v>
      </c>
      <c r="DL122" s="5">
        <v>4.1777374319556</v>
      </c>
      <c r="DM122" s="5">
        <v>3.69562747180354</v>
      </c>
      <c r="DN122" s="5">
        <v>3.47253507869809</v>
      </c>
      <c r="DO122" s="5">
        <v>3.46489063574064</v>
      </c>
      <c r="DP122" s="5">
        <v>2.54160804088374</v>
      </c>
      <c r="DQ122" s="5">
        <v>2.18916579836206</v>
      </c>
      <c r="DR122" s="5">
        <v>2.07589801912049</v>
      </c>
      <c r="DS122" s="5">
        <v>2.03026114089524</v>
      </c>
      <c r="DT122" s="5">
        <v>1.90597311887153</v>
      </c>
      <c r="DU122" s="5">
        <v>1.90545141309084</v>
      </c>
      <c r="DV122" s="5">
        <v>1.90472741227789</v>
      </c>
      <c r="DW122" s="5">
        <v>1.82619580398947</v>
      </c>
      <c r="DX122" s="5">
        <v>1.73154262061922</v>
      </c>
      <c r="DY122" s="5">
        <v>1.6818441252506</v>
      </c>
      <c r="DZ122" s="5">
        <v>1.66528123103956</v>
      </c>
      <c r="EA122" s="5">
        <v>1.64334997117595</v>
      </c>
      <c r="EB122" s="5">
        <v>1.53870564949531</v>
      </c>
      <c r="EC122" s="5">
        <v>1.52526661433461</v>
      </c>
      <c r="ED122" s="5">
        <v>1.4852038417982</v>
      </c>
      <c r="EE122" s="5">
        <v>1.4784799349661</v>
      </c>
      <c r="EF122" s="5">
        <v>1.47262971030731</v>
      </c>
      <c r="EG122" s="5">
        <v>1.43318533755911</v>
      </c>
      <c r="EH122" s="5">
        <v>1.43077088770995</v>
      </c>
      <c r="EI122" s="5">
        <v>1.40328731606014</v>
      </c>
      <c r="EJ122" s="5">
        <v>1.27184980481635</v>
      </c>
      <c r="EK122" s="5">
        <v>1.25131026885894</v>
      </c>
      <c r="EL122" s="5">
        <v>1.20985489014611</v>
      </c>
      <c r="EM122" s="5">
        <v>1.17506985792589</v>
      </c>
      <c r="EN122" s="5">
        <v>1.15906848080358</v>
      </c>
      <c r="EO122" s="5">
        <v>1.14808675964421</v>
      </c>
      <c r="EP122" s="5">
        <v>1.11450333975052</v>
      </c>
      <c r="EQ122" s="5">
        <v>1.11153662781746</v>
      </c>
      <c r="ER122" s="5">
        <v>1.09907412397081</v>
      </c>
      <c r="ES122" s="5">
        <v>1.09169665095359</v>
      </c>
      <c r="ET122" s="5">
        <v>1.03540773329903</v>
      </c>
      <c r="EU122" s="5">
        <v>1.01046572770206</v>
      </c>
      <c r="EV122" s="5">
        <v>0.999421172726397</v>
      </c>
      <c r="EW122" s="5">
        <v>0.99826058826505</v>
      </c>
      <c r="EX122" s="5">
        <v>0.998188498468331</v>
      </c>
      <c r="EY122" s="5">
        <v>0.996674735800618</v>
      </c>
      <c r="EZ122" s="5">
        <v>0.967289801763078</v>
      </c>
      <c r="FA122" s="5">
        <v>0.964296367436824</v>
      </c>
      <c r="FB122" s="5">
        <v>0.95294597765473</v>
      </c>
      <c r="FC122" s="5">
        <v>0.948112435698126</v>
      </c>
      <c r="FD122" s="5">
        <v>0.912863385781684</v>
      </c>
      <c r="FE122" s="5">
        <v>0.857752343150198</v>
      </c>
      <c r="FF122" s="5">
        <v>0.855230252238082</v>
      </c>
      <c r="FG122" s="5">
        <v>0.831481864686607</v>
      </c>
      <c r="FH122" s="5">
        <v>0.814375429185676</v>
      </c>
      <c r="FI122" s="5">
        <v>0.810388564993071</v>
      </c>
      <c r="FJ122" s="5">
        <v>0.809882146920489</v>
      </c>
      <c r="FK122" s="5">
        <v>0.78317819016391</v>
      </c>
      <c r="FL122" s="5">
        <v>0.769496566169007</v>
      </c>
      <c r="FM122" s="5">
        <v>0.745465271672227</v>
      </c>
      <c r="FN122" s="5">
        <v>0.703227601928314</v>
      </c>
      <c r="FO122" s="5">
        <v>0.70119996045603</v>
      </c>
      <c r="FP122" s="5">
        <v>0.685743764488996</v>
      </c>
      <c r="FQ122" s="5">
        <v>0.665836972179289</v>
      </c>
      <c r="FR122" s="5">
        <v>0.661197601981461</v>
      </c>
      <c r="FS122" s="5">
        <v>0.659392131139656</v>
      </c>
      <c r="FT122" s="5">
        <v>0.624484363777507</v>
      </c>
      <c r="FU122" s="5">
        <v>0.617154253051837</v>
      </c>
      <c r="FV122" s="5">
        <v>0.616705356960279</v>
      </c>
      <c r="FW122" s="5">
        <v>0.610595475628487</v>
      </c>
      <c r="FX122" s="5">
        <v>0.601397384128476</v>
      </c>
      <c r="FY122" s="5">
        <v>0.581069178407713</v>
      </c>
      <c r="FZ122" s="5">
        <v>0.550228718817553</v>
      </c>
      <c r="GA122" s="5">
        <v>0.54990833548891</v>
      </c>
      <c r="GB122" s="5">
        <v>0.545191775155616</v>
      </c>
      <c r="GC122" s="5">
        <v>0.504891826629092</v>
      </c>
      <c r="GD122" s="5">
        <v>0.483840076056062</v>
      </c>
      <c r="GE122" s="5">
        <v>0.454962578757528</v>
      </c>
      <c r="GF122" s="5">
        <v>0.44746399160999</v>
      </c>
      <c r="GG122" s="5">
        <v>0.441129600687411</v>
      </c>
      <c r="GH122" s="5">
        <v>0.418019226900143</v>
      </c>
      <c r="GI122" s="5">
        <v>0.346172809640295</v>
      </c>
      <c r="GJ122" s="5">
        <v>0.288960164412857</v>
      </c>
      <c r="GK122" s="5">
        <v>0.288101959667854</v>
      </c>
      <c r="GL122" s="5">
        <v>0.285359975778471</v>
      </c>
      <c r="GM122" s="5">
        <v>0.269353029154152</v>
      </c>
      <c r="GN122" s="5">
        <v>0.24905194384603</v>
      </c>
      <c r="GO122" s="5">
        <v>0.232143198152119</v>
      </c>
      <c r="GP122" s="5">
        <v>0.145964311318178</v>
      </c>
      <c r="GQ122" s="5">
        <v>0.141438411172674</v>
      </c>
      <c r="GR122" s="5">
        <v>0.0890346564223385</v>
      </c>
      <c r="GS122" s="5" t="s">
        <v>8318</v>
      </c>
      <c r="GT122" s="5" t="s">
        <v>8318</v>
      </c>
      <c r="GU122" s="5" t="s">
        <v>8318</v>
      </c>
      <c r="GV122" s="5" t="s">
        <v>8318</v>
      </c>
      <c r="GW122" s="5" t="s">
        <v>8318</v>
      </c>
      <c r="GX122" s="5" t="s">
        <v>8318</v>
      </c>
      <c r="GY122" s="5" t="s">
        <v>8318</v>
      </c>
      <c r="GZ122" s="5" t="s">
        <v>8318</v>
      </c>
      <c r="HA122" s="5" t="s">
        <v>8318</v>
      </c>
      <c r="HB122" s="5" t="s">
        <v>8318</v>
      </c>
      <c r="HC122" s="5" t="s">
        <v>8318</v>
      </c>
      <c r="HD122" s="5" t="s">
        <v>8318</v>
      </c>
      <c r="HE122" s="5" t="s">
        <v>8318</v>
      </c>
      <c r="HF122" s="5" t="s">
        <v>8318</v>
      </c>
      <c r="HG122" s="5">
        <v>0.76025530393926</v>
      </c>
      <c r="HH122" s="5">
        <v>0.322290495265317</v>
      </c>
      <c r="HI122" s="5">
        <v>0.915071006031311</v>
      </c>
      <c r="HJ122" s="5">
        <v>0.709885937133474</v>
      </c>
      <c r="HK122" s="5">
        <v>0.271018062397373</v>
      </c>
      <c r="HL122" s="5">
        <v>0.902380952380952</v>
      </c>
      <c r="HM122" s="5">
        <v>0.721488681679568</v>
      </c>
      <c r="HN122" s="5">
        <v>0.291995073891626</v>
      </c>
      <c r="HO122" s="5">
        <v>0.908333333333333</v>
      </c>
      <c r="HP122" s="5">
        <v>0.760115748885761</v>
      </c>
      <c r="HQ122" s="5">
        <v>0.27799671592775</v>
      </c>
      <c r="HR122" s="5">
        <v>0.946428571428571</v>
      </c>
      <c r="HS122" s="5" t="s">
        <v>5721</v>
      </c>
      <c r="HT122" s="5" t="s">
        <v>5843</v>
      </c>
      <c r="HU122" s="5" t="s">
        <v>5779</v>
      </c>
      <c r="HV122" s="5" t="s">
        <v>5774</v>
      </c>
      <c r="HW122" s="5" t="s">
        <v>6045</v>
      </c>
      <c r="HX122" s="5" t="s">
        <v>5821</v>
      </c>
      <c r="HY122" s="5" t="s">
        <v>5734</v>
      </c>
      <c r="HZ122" s="5" t="s">
        <v>5876</v>
      </c>
      <c r="IA122" s="5" t="s">
        <v>5785</v>
      </c>
      <c r="IB122" s="5" t="s">
        <v>5807</v>
      </c>
      <c r="IC122" s="5" t="s">
        <v>5811</v>
      </c>
      <c r="ID122" s="5" t="s">
        <v>5729</v>
      </c>
      <c r="IE122" s="5" t="s">
        <v>5869</v>
      </c>
      <c r="IF122" s="5" t="s">
        <v>5707</v>
      </c>
      <c r="IG122" s="5" t="s">
        <v>5780</v>
      </c>
      <c r="IH122" s="5" t="s">
        <v>5714</v>
      </c>
      <c r="II122" s="5" t="s">
        <v>5812</v>
      </c>
      <c r="IJ122" s="5" t="s">
        <v>5897</v>
      </c>
      <c r="IK122" s="5" t="s">
        <v>5761</v>
      </c>
      <c r="IL122" s="5" t="s">
        <v>6232</v>
      </c>
      <c r="IM122" s="5" t="s">
        <v>5875</v>
      </c>
      <c r="IN122" s="5" t="s">
        <v>5786</v>
      </c>
      <c r="IO122" s="5" t="s">
        <v>6052</v>
      </c>
      <c r="IP122" s="5" t="s">
        <v>6131</v>
      </c>
      <c r="IQ122" s="5" t="s">
        <v>5826</v>
      </c>
      <c r="IR122" s="5" t="s">
        <v>5709</v>
      </c>
      <c r="IS122" s="5" t="s">
        <v>5770</v>
      </c>
      <c r="IT122" s="5" t="s">
        <v>6080</v>
      </c>
      <c r="IU122" s="5" t="s">
        <v>5828</v>
      </c>
      <c r="IV122" s="5" t="s">
        <v>5881</v>
      </c>
      <c r="IW122" s="5" t="s">
        <v>5814</v>
      </c>
      <c r="IX122" s="5" t="s">
        <v>5726</v>
      </c>
      <c r="IY122" s="5" t="s">
        <v>5730</v>
      </c>
      <c r="IZ122" s="5" t="s">
        <v>6083</v>
      </c>
      <c r="JA122" s="5" t="s">
        <v>5724</v>
      </c>
      <c r="JB122" s="5" t="s">
        <v>5740</v>
      </c>
      <c r="JC122" s="5" t="s">
        <v>6073</v>
      </c>
      <c r="JD122" s="5" t="s">
        <v>5751</v>
      </c>
      <c r="JE122" s="5" t="s">
        <v>6124</v>
      </c>
      <c r="JF122" s="5" t="s">
        <v>5719</v>
      </c>
      <c r="JG122" s="5" t="s">
        <v>5764</v>
      </c>
      <c r="JH122" s="5" t="s">
        <v>5865</v>
      </c>
      <c r="JI122" s="5" t="s">
        <v>5835</v>
      </c>
      <c r="JJ122" s="5" t="s">
        <v>6132</v>
      </c>
      <c r="JK122" s="5" t="s">
        <v>6117</v>
      </c>
      <c r="JL122" s="5" t="s">
        <v>6118</v>
      </c>
      <c r="JM122" s="5" t="s">
        <v>5799</v>
      </c>
      <c r="JN122" s="5" t="s">
        <v>6145</v>
      </c>
      <c r="JO122" s="5" t="s">
        <v>5868</v>
      </c>
      <c r="JP122" s="5" t="s">
        <v>5890</v>
      </c>
      <c r="JQ122" s="5" t="s">
        <v>5885</v>
      </c>
      <c r="JR122" s="5" t="s">
        <v>5725</v>
      </c>
      <c r="JS122" s="5" t="s">
        <v>5757</v>
      </c>
      <c r="JT122" s="5" t="s">
        <v>5880</v>
      </c>
      <c r="JU122" s="5" t="s">
        <v>5749</v>
      </c>
      <c r="JV122" s="5" t="s">
        <v>5746</v>
      </c>
      <c r="JW122" s="5" t="s">
        <v>5815</v>
      </c>
      <c r="JX122" s="5" t="s">
        <v>5889</v>
      </c>
      <c r="JY122" s="5" t="s">
        <v>5901</v>
      </c>
      <c r="JZ122" s="5" t="s">
        <v>5898</v>
      </c>
      <c r="KA122" s="5" t="s">
        <v>5736</v>
      </c>
      <c r="KB122" s="5" t="s">
        <v>5775</v>
      </c>
      <c r="KC122" s="5" t="s">
        <v>5839</v>
      </c>
      <c r="KD122" s="5" t="s">
        <v>5720</v>
      </c>
      <c r="KE122" s="5" t="s">
        <v>5789</v>
      </c>
      <c r="KF122" s="5" t="s">
        <v>5790</v>
      </c>
      <c r="KG122" s="5" t="s">
        <v>5817</v>
      </c>
      <c r="KH122" s="5" t="s">
        <v>5769</v>
      </c>
      <c r="KI122" s="5" t="s">
        <v>5848</v>
      </c>
      <c r="KJ122" s="5" t="s">
        <v>5752</v>
      </c>
      <c r="KK122" s="5" t="s">
        <v>5877</v>
      </c>
      <c r="KL122" s="5" t="s">
        <v>6087</v>
      </c>
      <c r="KM122" s="5" t="s">
        <v>5795</v>
      </c>
      <c r="KN122" s="5" t="s">
        <v>6107</v>
      </c>
      <c r="KO122" s="5" t="s">
        <v>5855</v>
      </c>
      <c r="KP122" s="5" t="s">
        <v>5831</v>
      </c>
      <c r="KQ122" s="5" t="s">
        <v>5810</v>
      </c>
      <c r="KR122" s="5" t="s">
        <v>5713</v>
      </c>
      <c r="KS122" s="5" t="s">
        <v>5803</v>
      </c>
      <c r="KT122" s="5" t="s">
        <v>6061</v>
      </c>
      <c r="KU122" s="5" t="s">
        <v>5856</v>
      </c>
      <c r="KV122" s="5" t="s">
        <v>5907</v>
      </c>
      <c r="KW122" s="5" t="s">
        <v>6101</v>
      </c>
      <c r="KX122" s="5" t="s">
        <v>5745</v>
      </c>
      <c r="KY122" s="5" t="s">
        <v>5849</v>
      </c>
      <c r="KZ122" s="5" t="s">
        <v>6165</v>
      </c>
      <c r="LA122" s="5" t="s">
        <v>8318</v>
      </c>
      <c r="LB122" s="5" t="s">
        <v>8318</v>
      </c>
      <c r="LC122" s="5" t="s">
        <v>8318</v>
      </c>
      <c r="LD122" s="5" t="s">
        <v>8318</v>
      </c>
      <c r="LE122" s="5" t="s">
        <v>8318</v>
      </c>
      <c r="LF122" s="5" t="s">
        <v>8318</v>
      </c>
      <c r="LG122" s="5" t="s">
        <v>8318</v>
      </c>
      <c r="LH122" s="5" t="s">
        <v>8318</v>
      </c>
      <c r="LI122" s="5" t="s">
        <v>8318</v>
      </c>
      <c r="LJ122" s="5" t="s">
        <v>8318</v>
      </c>
      <c r="LK122" s="5" t="s">
        <v>8318</v>
      </c>
      <c r="LL122" s="5" t="s">
        <v>8318</v>
      </c>
      <c r="LM122" s="5" t="s">
        <v>8318</v>
      </c>
      <c r="LN122" s="5" t="s">
        <v>8318</v>
      </c>
      <c r="LO122" s="5">
        <v>4.83487031426826</v>
      </c>
      <c r="LP122" s="5">
        <v>3.71478637667754</v>
      </c>
      <c r="LQ122" s="5">
        <v>3.40212803379446</v>
      </c>
      <c r="LR122" s="5">
        <v>3.25875658510969</v>
      </c>
      <c r="LS122" s="5">
        <v>2.7594183915882</v>
      </c>
      <c r="LT122" s="5">
        <v>2.63712576867196</v>
      </c>
      <c r="LU122" s="5">
        <v>2.60477915576992</v>
      </c>
      <c r="LV122" s="5">
        <v>2.53581526217095</v>
      </c>
      <c r="LW122" s="5">
        <v>2.12667036475568</v>
      </c>
      <c r="LX122" s="5">
        <v>2.06327131441197</v>
      </c>
      <c r="LY122" s="5">
        <v>2.02842201045043</v>
      </c>
      <c r="LZ122" s="5">
        <v>1.98838722918486</v>
      </c>
      <c r="MA122" s="5">
        <v>1.80415747122267</v>
      </c>
      <c r="MB122" s="5">
        <v>1.78663848374472</v>
      </c>
      <c r="MC122" s="5">
        <v>1.78512141713973</v>
      </c>
      <c r="MD122" s="5">
        <v>1.67186516498252</v>
      </c>
      <c r="ME122" s="5">
        <v>1.67068330567646</v>
      </c>
      <c r="MF122" s="5">
        <v>1.62103608397599</v>
      </c>
      <c r="MG122" s="5">
        <v>1.58921443971492</v>
      </c>
      <c r="MH122" s="5">
        <v>1.54439585832178</v>
      </c>
      <c r="MI122" s="5">
        <v>1.46475079776264</v>
      </c>
      <c r="MJ122" s="5">
        <v>1.45521402874695</v>
      </c>
      <c r="MK122" s="5">
        <v>1.44247246497585</v>
      </c>
      <c r="ML122" s="5">
        <v>1.33694448771609</v>
      </c>
      <c r="MM122" s="5">
        <v>1.32316798121456</v>
      </c>
      <c r="MN122" s="5">
        <v>1.23824770363558</v>
      </c>
      <c r="MO122" s="5">
        <v>1.20157202058217</v>
      </c>
      <c r="MP122" s="5">
        <v>1.18624882357511</v>
      </c>
      <c r="MQ122" s="5">
        <v>1.15603757438774</v>
      </c>
      <c r="MR122" s="5">
        <v>1.13943087916366</v>
      </c>
      <c r="MS122" s="5">
        <v>1.13563474154881</v>
      </c>
      <c r="MT122" s="5">
        <v>1.10591470101156</v>
      </c>
      <c r="MU122" s="5">
        <v>1.09660626598723</v>
      </c>
      <c r="MV122" s="5">
        <v>1.08671807877365</v>
      </c>
      <c r="MW122" s="5">
        <v>1.08293482908269</v>
      </c>
      <c r="MX122" s="5">
        <v>1.07607688072431</v>
      </c>
      <c r="MY122" s="5">
        <v>1.04850753823321</v>
      </c>
      <c r="MZ122" s="5">
        <v>1.03588754887678</v>
      </c>
      <c r="NA122" s="5">
        <v>1.02733356737729</v>
      </c>
      <c r="NB122" s="5">
        <v>1.02075308032307</v>
      </c>
      <c r="NC122" s="5">
        <v>1.00395669889168</v>
      </c>
      <c r="ND122" s="5">
        <v>1.00150134693031</v>
      </c>
      <c r="NE122" s="5">
        <v>0.945290246014263</v>
      </c>
      <c r="NF122" s="5">
        <v>0.936085013760678</v>
      </c>
      <c r="NG122" s="5">
        <v>0.935155981179371</v>
      </c>
      <c r="NH122" s="5">
        <v>0.929148934348921</v>
      </c>
      <c r="NI122" s="5">
        <v>0.923436449218306</v>
      </c>
      <c r="NJ122" s="5">
        <v>0.914117454215843</v>
      </c>
      <c r="NK122" s="5">
        <v>0.889712770978971</v>
      </c>
      <c r="NL122" s="5">
        <v>0.88460160470428</v>
      </c>
      <c r="NM122" s="5">
        <v>0.871284026712731</v>
      </c>
      <c r="NN122" s="5">
        <v>0.870134479047119</v>
      </c>
      <c r="NO122" s="5">
        <v>0.846010228863222</v>
      </c>
      <c r="NP122" s="5">
        <v>0.829872123667095</v>
      </c>
      <c r="NQ122" s="5">
        <v>0.813608076575095</v>
      </c>
      <c r="NR122" s="5">
        <v>0.796904338439348</v>
      </c>
      <c r="NS122" s="5">
        <v>0.745605925453358</v>
      </c>
      <c r="NT122" s="5">
        <v>0.739522369169135</v>
      </c>
      <c r="NU122" s="5">
        <v>0.739247669429194</v>
      </c>
      <c r="NV122" s="5">
        <v>0.733113149525015</v>
      </c>
      <c r="NW122" s="5">
        <v>0.656549234846507</v>
      </c>
      <c r="NX122" s="5">
        <v>0.63284323561042</v>
      </c>
      <c r="NY122" s="5">
        <v>0.623255614921846</v>
      </c>
      <c r="NZ122" s="5">
        <v>0.606308904565145</v>
      </c>
      <c r="OA122" s="5">
        <v>0.6016633417196</v>
      </c>
      <c r="OB122" s="5">
        <v>0.598791689477402</v>
      </c>
      <c r="OC122" s="5">
        <v>0.594100787503038</v>
      </c>
      <c r="OD122" s="5">
        <v>0.585970164023579</v>
      </c>
      <c r="OE122" s="5">
        <v>0.559666936016768</v>
      </c>
      <c r="OF122" s="5">
        <v>0.543872910738584</v>
      </c>
      <c r="OG122" s="5">
        <v>0.525141393871873</v>
      </c>
      <c r="OH122" s="5">
        <v>0.511381120556935</v>
      </c>
      <c r="OI122" s="5">
        <v>0.507709325707954</v>
      </c>
      <c r="OJ122" s="5">
        <v>0.47487891444884</v>
      </c>
      <c r="OK122" s="5">
        <v>0.448624066263054</v>
      </c>
      <c r="OL122" s="5">
        <v>0.443896380064466</v>
      </c>
      <c r="OM122" s="5">
        <v>0.443024989593946</v>
      </c>
      <c r="ON122" s="5">
        <v>0.38984221347634</v>
      </c>
      <c r="OO122" s="5">
        <v>0.369227703251122</v>
      </c>
      <c r="OP122" s="5">
        <v>0.357643933998359</v>
      </c>
      <c r="OQ122" s="5">
        <v>0.309126634829428</v>
      </c>
      <c r="OR122" s="5">
        <v>0.294846984116523</v>
      </c>
      <c r="OS122" s="5">
        <v>0.15922333394839</v>
      </c>
      <c r="OT122" s="5">
        <v>0.158508843814581</v>
      </c>
      <c r="OU122" s="5">
        <v>0.0998276332188208</v>
      </c>
      <c r="OV122" s="5">
        <v>0.0677677969608907</v>
      </c>
      <c r="OW122" s="5" t="s">
        <v>8318</v>
      </c>
      <c r="OX122" s="5" t="s">
        <v>8318</v>
      </c>
      <c r="OY122" s="5" t="s">
        <v>8318</v>
      </c>
      <c r="OZ122" s="5" t="s">
        <v>8318</v>
      </c>
      <c r="PA122" s="5" t="s">
        <v>8318</v>
      </c>
      <c r="PB122" s="5" t="s">
        <v>8318</v>
      </c>
      <c r="PC122" s="5" t="s">
        <v>8318</v>
      </c>
      <c r="PD122" s="5" t="s">
        <v>8318</v>
      </c>
      <c r="PE122" s="5" t="s">
        <v>8318</v>
      </c>
      <c r="PF122" s="5" t="s">
        <v>8318</v>
      </c>
      <c r="PG122" s="5" t="s">
        <v>8318</v>
      </c>
      <c r="PH122" s="5" t="s">
        <v>8318</v>
      </c>
      <c r="PI122" s="5" t="s">
        <v>8318</v>
      </c>
      <c r="PJ122" s="5" t="s">
        <v>8318</v>
      </c>
      <c r="PK122" s="5">
        <v>0.74381606746875</v>
      </c>
      <c r="PL122" s="5">
        <v>0.285424683505118</v>
      </c>
      <c r="PM122" s="5">
        <v>0.927271726550064</v>
      </c>
      <c r="PN122" s="5">
        <v>0.708194367355329</v>
      </c>
      <c r="PO122" s="5">
        <v>0.3155</v>
      </c>
      <c r="PP122" s="5">
        <v>0.895898859081098</v>
      </c>
      <c r="PQ122" s="5">
        <v>0.727341967314215</v>
      </c>
      <c r="PR122" s="5">
        <v>0.322277777777778</v>
      </c>
      <c r="PS122" s="5">
        <v>0.922957138452051</v>
      </c>
      <c r="PT122" s="5">
        <v>0.742390649090348</v>
      </c>
      <c r="PU122" s="5">
        <v>0.272611111111111</v>
      </c>
      <c r="PV122" s="5">
        <v>0.939269195189639</v>
      </c>
      <c r="PW122" s="5" t="s">
        <v>5721</v>
      </c>
      <c r="PX122" s="5" t="s">
        <v>5811</v>
      </c>
      <c r="PY122" s="5" t="s">
        <v>5821</v>
      </c>
      <c r="PZ122" s="5" t="s">
        <v>5843</v>
      </c>
      <c r="QA122" s="5" t="s">
        <v>5729</v>
      </c>
      <c r="QB122" s="5" t="s">
        <v>5779</v>
      </c>
      <c r="QC122" s="5" t="s">
        <v>5785</v>
      </c>
      <c r="QD122" s="5" t="s">
        <v>5740</v>
      </c>
      <c r="QE122" s="5" t="s">
        <v>5876</v>
      </c>
      <c r="QF122" s="5" t="s">
        <v>5774</v>
      </c>
      <c r="QG122" s="5" t="s">
        <v>5780</v>
      </c>
      <c r="QH122" s="5" t="s">
        <v>6118</v>
      </c>
      <c r="QI122" s="5" t="s">
        <v>5812</v>
      </c>
      <c r="QJ122" s="5" t="s">
        <v>5786</v>
      </c>
      <c r="QK122" s="5" t="s">
        <v>5751</v>
      </c>
      <c r="QL122" s="5" t="s">
        <v>5714</v>
      </c>
      <c r="QM122" s="5" t="s">
        <v>5726</v>
      </c>
      <c r="QN122" s="5" t="s">
        <v>5734</v>
      </c>
      <c r="QO122" s="5" t="s">
        <v>6232</v>
      </c>
      <c r="QP122" s="5" t="s">
        <v>6073</v>
      </c>
      <c r="QQ122" s="5" t="s">
        <v>5875</v>
      </c>
      <c r="QR122" s="5" t="s">
        <v>5724</v>
      </c>
      <c r="QS122" s="5" t="s">
        <v>5869</v>
      </c>
      <c r="QT122" s="5" t="s">
        <v>6045</v>
      </c>
      <c r="QU122" s="5" t="s">
        <v>6080</v>
      </c>
      <c r="QV122" s="5" t="s">
        <v>6061</v>
      </c>
      <c r="QW122" s="5" t="s">
        <v>6052</v>
      </c>
      <c r="QX122" s="5" t="s">
        <v>5897</v>
      </c>
      <c r="QY122" s="5" t="s">
        <v>5865</v>
      </c>
      <c r="QZ122" s="5" t="s">
        <v>5826</v>
      </c>
      <c r="RA122" s="5" t="s">
        <v>5764</v>
      </c>
      <c r="RB122" s="5" t="s">
        <v>5799</v>
      </c>
      <c r="RC122" s="5" t="s">
        <v>5828</v>
      </c>
      <c r="RD122" s="5" t="s">
        <v>5757</v>
      </c>
      <c r="RE122" s="5" t="s">
        <v>5761</v>
      </c>
      <c r="RF122" s="5" t="s">
        <v>6124</v>
      </c>
      <c r="RG122" s="5" t="s">
        <v>5868</v>
      </c>
      <c r="RH122" s="5" t="s">
        <v>5719</v>
      </c>
      <c r="RI122" s="5" t="s">
        <v>5807</v>
      </c>
      <c r="RJ122" s="5" t="s">
        <v>5725</v>
      </c>
      <c r="RK122" s="5" t="s">
        <v>5709</v>
      </c>
      <c r="RL122" s="5" t="s">
        <v>5769</v>
      </c>
      <c r="RM122" s="5" t="s">
        <v>6131</v>
      </c>
      <c r="RN122" s="5" t="s">
        <v>6083</v>
      </c>
      <c r="RO122" s="5" t="s">
        <v>5901</v>
      </c>
      <c r="RP122" s="5" t="s">
        <v>5749</v>
      </c>
      <c r="RQ122" s="5" t="s">
        <v>5835</v>
      </c>
      <c r="RR122" s="5" t="s">
        <v>6117</v>
      </c>
      <c r="RS122" s="5" t="s">
        <v>6132</v>
      </c>
      <c r="RT122" s="5" t="s">
        <v>5889</v>
      </c>
      <c r="RU122" s="5" t="s">
        <v>5885</v>
      </c>
      <c r="RV122" s="5" t="s">
        <v>5890</v>
      </c>
      <c r="RW122" s="5" t="s">
        <v>5814</v>
      </c>
      <c r="RX122" s="5" t="s">
        <v>5810</v>
      </c>
      <c r="RY122" s="5" t="s">
        <v>5720</v>
      </c>
      <c r="RZ122" s="5" t="s">
        <v>5707</v>
      </c>
      <c r="SA122" s="5" t="s">
        <v>5855</v>
      </c>
      <c r="SB122" s="5" t="s">
        <v>6145</v>
      </c>
      <c r="SC122" s="5" t="s">
        <v>5775</v>
      </c>
      <c r="SD122" s="5" t="s">
        <v>5770</v>
      </c>
      <c r="SE122" s="5" t="s">
        <v>5815</v>
      </c>
      <c r="SF122" s="5" t="s">
        <v>5898</v>
      </c>
      <c r="SG122" s="5" t="s">
        <v>5856</v>
      </c>
      <c r="SH122" s="5" t="s">
        <v>5713</v>
      </c>
      <c r="SI122" s="5" t="s">
        <v>5736</v>
      </c>
      <c r="SJ122" s="5" t="s">
        <v>5880</v>
      </c>
      <c r="SK122" s="5" t="s">
        <v>5848</v>
      </c>
      <c r="SL122" s="5" t="s">
        <v>5746</v>
      </c>
      <c r="SM122" s="5" t="s">
        <v>5730</v>
      </c>
      <c r="SN122" s="5" t="s">
        <v>5817</v>
      </c>
      <c r="SO122" s="5" t="s">
        <v>5789</v>
      </c>
      <c r="SP122" s="5" t="s">
        <v>5839</v>
      </c>
      <c r="SQ122" s="5" t="s">
        <v>5831</v>
      </c>
      <c r="SR122" s="5" t="s">
        <v>6107</v>
      </c>
      <c r="SS122" s="5" t="s">
        <v>5803</v>
      </c>
      <c r="ST122" s="5" t="s">
        <v>5881</v>
      </c>
      <c r="SU122" s="5" t="s">
        <v>5795</v>
      </c>
      <c r="SV122" s="5" t="s">
        <v>5752</v>
      </c>
      <c r="SW122" s="5" t="s">
        <v>6087</v>
      </c>
      <c r="SX122" s="5" t="s">
        <v>5907</v>
      </c>
      <c r="SY122" s="5" t="s">
        <v>6101</v>
      </c>
      <c r="SZ122" s="5" t="s">
        <v>5745</v>
      </c>
      <c r="TA122" s="5" t="s">
        <v>5790</v>
      </c>
      <c r="TB122" s="5" t="s">
        <v>5877</v>
      </c>
      <c r="TC122" s="5" t="s">
        <v>6165</v>
      </c>
      <c r="TD122" s="5" t="s">
        <v>5849</v>
      </c>
      <c r="TE122" s="5" t="s">
        <v>8318</v>
      </c>
      <c r="TF122" s="5" t="s">
        <v>8318</v>
      </c>
      <c r="TG122" s="5" t="s">
        <v>8318</v>
      </c>
      <c r="TH122" s="5" t="s">
        <v>8318</v>
      </c>
      <c r="TI122" s="5" t="s">
        <v>8318</v>
      </c>
      <c r="TJ122" s="5" t="s">
        <v>8318</v>
      </c>
      <c r="TK122" s="5" t="s">
        <v>8318</v>
      </c>
      <c r="TL122" s="5" t="s">
        <v>8318</v>
      </c>
      <c r="TM122" s="5" t="s">
        <v>8318</v>
      </c>
      <c r="TN122" s="5" t="s">
        <v>8318</v>
      </c>
      <c r="TO122" s="5" t="s">
        <v>8318</v>
      </c>
      <c r="TP122" s="5" t="s">
        <v>8318</v>
      </c>
      <c r="TQ122" s="5" t="s">
        <v>8318</v>
      </c>
      <c r="TR122" s="5" t="s">
        <v>8318</v>
      </c>
      <c r="TS122" s="5">
        <v>7.84439378826155</v>
      </c>
      <c r="TT122" s="5">
        <v>4.47200111610102</v>
      </c>
      <c r="TU122" s="5">
        <v>2.8558274224775</v>
      </c>
      <c r="TV122" s="5">
        <v>2.78551382139477</v>
      </c>
      <c r="TW122" s="5">
        <v>2.68137781487963</v>
      </c>
      <c r="TX122" s="5">
        <v>2.61070412470524</v>
      </c>
      <c r="TY122" s="5">
        <v>2.54303315939961</v>
      </c>
      <c r="TZ122" s="5">
        <v>2.37557198827476</v>
      </c>
      <c r="UA122" s="5">
        <v>2.29884356456071</v>
      </c>
      <c r="UB122" s="5">
        <v>2.28650693576999</v>
      </c>
      <c r="UC122" s="5">
        <v>2.18971755180336</v>
      </c>
      <c r="UD122" s="5">
        <v>2.16400155830963</v>
      </c>
      <c r="UE122" s="5">
        <v>2.10483892882343</v>
      </c>
      <c r="UF122" s="5">
        <v>1.92994174522895</v>
      </c>
      <c r="UG122" s="5">
        <v>1.91944845214833</v>
      </c>
      <c r="UH122" s="5">
        <v>1.73652187337423</v>
      </c>
      <c r="UI122" s="5">
        <v>1.72103533242098</v>
      </c>
      <c r="UJ122" s="5">
        <v>1.65563054629058</v>
      </c>
      <c r="UK122" s="5">
        <v>1.59158654495555</v>
      </c>
      <c r="UL122" s="5">
        <v>1.43833092386595</v>
      </c>
      <c r="UM122" s="5">
        <v>1.41472462358797</v>
      </c>
      <c r="UN122" s="5">
        <v>1.40471765605683</v>
      </c>
      <c r="UO122" s="5">
        <v>1.37142447391718</v>
      </c>
      <c r="UP122" s="5">
        <v>1.37068865906837</v>
      </c>
      <c r="UQ122" s="5">
        <v>1.33515141731411</v>
      </c>
      <c r="UR122" s="5">
        <v>1.3338727691414</v>
      </c>
      <c r="US122" s="5">
        <v>1.31790028654036</v>
      </c>
      <c r="UT122" s="5">
        <v>1.28391002421125</v>
      </c>
      <c r="UU122" s="5">
        <v>1.2436607529887</v>
      </c>
      <c r="UV122" s="5">
        <v>1.19940605142134</v>
      </c>
      <c r="UW122" s="5">
        <v>1.18649706182789</v>
      </c>
      <c r="UX122" s="5">
        <v>1.13776175152202</v>
      </c>
      <c r="UY122" s="5">
        <v>1.13293511799565</v>
      </c>
      <c r="UZ122" s="5">
        <v>1.1183082213831</v>
      </c>
      <c r="VA122" s="5">
        <v>1.11438918559072</v>
      </c>
      <c r="VB122" s="5">
        <v>1.07484498108525</v>
      </c>
      <c r="VC122" s="5">
        <v>1.0455985511079</v>
      </c>
      <c r="VD122" s="5">
        <v>1.04208690091894</v>
      </c>
      <c r="VE122" s="5">
        <v>1.0173653609912</v>
      </c>
      <c r="VF122" s="5">
        <v>0.990634356541355</v>
      </c>
      <c r="VG122" s="5">
        <v>0.972496523669752</v>
      </c>
      <c r="VH122" s="5">
        <v>0.919637018276072</v>
      </c>
      <c r="VI122" s="5">
        <v>0.916409144794679</v>
      </c>
      <c r="VJ122" s="5">
        <v>0.903690595338226</v>
      </c>
      <c r="VK122" s="5">
        <v>0.858228582460447</v>
      </c>
      <c r="VL122" s="5">
        <v>0.824319132063207</v>
      </c>
      <c r="VM122" s="5">
        <v>0.819452924166056</v>
      </c>
      <c r="VN122" s="5">
        <v>0.812828366489757</v>
      </c>
      <c r="VO122" s="5">
        <v>0.785547223319714</v>
      </c>
      <c r="VP122" s="5">
        <v>0.785477016242732</v>
      </c>
      <c r="VQ122" s="5">
        <v>0.750915768397951</v>
      </c>
      <c r="VR122" s="5">
        <v>0.7384320932276</v>
      </c>
      <c r="VS122" s="5">
        <v>0.712086302215756</v>
      </c>
      <c r="VT122" s="5">
        <v>0.697875258034091</v>
      </c>
      <c r="VU122" s="5">
        <v>0.691307177022428</v>
      </c>
      <c r="VV122" s="5">
        <v>0.651701390429216</v>
      </c>
      <c r="VW122" s="5">
        <v>0.629501102183613</v>
      </c>
      <c r="VX122" s="5">
        <v>0.624551051695458</v>
      </c>
      <c r="VY122" s="5">
        <v>0.574588819976615</v>
      </c>
      <c r="VZ122" s="5">
        <v>0.568710398780384</v>
      </c>
      <c r="WA122" s="5">
        <v>0.556421206078799</v>
      </c>
      <c r="WB122" s="5">
        <v>0.532398974610537</v>
      </c>
      <c r="WC122" s="5">
        <v>0.523193638856735</v>
      </c>
      <c r="WD122" s="5">
        <v>0.523008833675313</v>
      </c>
      <c r="WE122" s="5">
        <v>0.506514831020563</v>
      </c>
      <c r="WF122" s="5">
        <v>0.487612513784685</v>
      </c>
      <c r="WG122" s="5">
        <v>0.463278152341491</v>
      </c>
      <c r="WH122" s="5">
        <v>0.439906552629286</v>
      </c>
      <c r="WI122" s="5">
        <v>0.434355328075225</v>
      </c>
      <c r="WJ122" s="5">
        <v>0.4302492078175</v>
      </c>
      <c r="WK122" s="5">
        <v>0.428321790612105</v>
      </c>
      <c r="WL122" s="5">
        <v>0.414690530396667</v>
      </c>
      <c r="WM122" s="5">
        <v>0.399023109201618</v>
      </c>
      <c r="WN122" s="5">
        <v>0.392576272478861</v>
      </c>
      <c r="WO122" s="5">
        <v>0.390851070253216</v>
      </c>
      <c r="WP122" s="5">
        <v>0.331414833315662</v>
      </c>
      <c r="WQ122" s="5">
        <v>0.317007078388177</v>
      </c>
      <c r="WR122" s="5">
        <v>0.315490482976676</v>
      </c>
      <c r="WS122" s="5">
        <v>0.283815585457121</v>
      </c>
      <c r="WT122" s="5">
        <v>0.253510917533631</v>
      </c>
      <c r="WU122" s="5">
        <v>0.211206774268782</v>
      </c>
      <c r="WV122" s="5">
        <v>0.20869830428531</v>
      </c>
      <c r="WW122" s="5">
        <v>0.208659438764313</v>
      </c>
      <c r="WX122" s="5">
        <v>0.185550600739812</v>
      </c>
      <c r="WY122" s="5">
        <v>0.102849706821595</v>
      </c>
      <c r="WZ122" s="5">
        <v>0.0809329805752794</v>
      </c>
      <c r="XA122" s="5" t="s">
        <v>8318</v>
      </c>
      <c r="XB122" s="5" t="s">
        <v>8318</v>
      </c>
      <c r="XC122" s="5" t="s">
        <v>8318</v>
      </c>
      <c r="XD122" s="5" t="s">
        <v>8318</v>
      </c>
      <c r="XE122" s="5" t="s">
        <v>8318</v>
      </c>
      <c r="XF122" s="5" t="s">
        <v>8318</v>
      </c>
      <c r="XG122" s="5" t="s">
        <v>8318</v>
      </c>
      <c r="XH122" s="5" t="s">
        <v>8318</v>
      </c>
      <c r="XI122" s="5" t="s">
        <v>8318</v>
      </c>
      <c r="XJ122" s="5" t="s">
        <v>8318</v>
      </c>
      <c r="XK122" s="5" t="s">
        <v>8318</v>
      </c>
      <c r="XL122" s="5" t="s">
        <v>8318</v>
      </c>
      <c r="XM122" s="5" t="s">
        <v>8318</v>
      </c>
      <c r="XN122" s="5" t="s">
        <v>8318</v>
      </c>
      <c r="XO122" s="5">
        <v>0.703094219420832</v>
      </c>
      <c r="XP122" s="5">
        <v>0.19618888219323</v>
      </c>
      <c r="XQ122" s="5">
        <v>0.903376560011849</v>
      </c>
      <c r="XR122" s="5">
        <v>0.644506789611006</v>
      </c>
      <c r="XS122" s="5">
        <v>0.254289215686274</v>
      </c>
      <c r="XT122" s="5">
        <v>0.837029569892473</v>
      </c>
      <c r="XU122" s="5">
        <v>0.668526768066097</v>
      </c>
      <c r="XV122" s="5">
        <v>0.167401960784314</v>
      </c>
      <c r="XW122" s="5">
        <v>0.922950268817204</v>
      </c>
      <c r="XX122" s="5">
        <v>0.714547939891683</v>
      </c>
      <c r="XY122" s="5">
        <v>0.25171568627451</v>
      </c>
      <c r="XZ122" s="5">
        <v>0.909072580645161</v>
      </c>
      <c r="YA122" s="5" t="s">
        <v>5721</v>
      </c>
      <c r="YB122" s="5" t="s">
        <v>5897</v>
      </c>
      <c r="YC122" s="5" t="s">
        <v>5843</v>
      </c>
      <c r="YD122" s="5" t="s">
        <v>6045</v>
      </c>
      <c r="YE122" s="5" t="s">
        <v>5868</v>
      </c>
      <c r="YF122" s="5" t="s">
        <v>5774</v>
      </c>
      <c r="YG122" s="5" t="s">
        <v>5734</v>
      </c>
      <c r="YH122" s="5" t="s">
        <v>5779</v>
      </c>
      <c r="YI122" s="5" t="s">
        <v>5811</v>
      </c>
      <c r="YJ122" s="5" t="s">
        <v>5876</v>
      </c>
      <c r="YK122" s="5" t="s">
        <v>5707</v>
      </c>
      <c r="YL122" s="5" t="s">
        <v>5828</v>
      </c>
      <c r="YM122" s="5" t="s">
        <v>6124</v>
      </c>
      <c r="YN122" s="5" t="s">
        <v>5785</v>
      </c>
      <c r="YO122" s="5" t="s">
        <v>5835</v>
      </c>
      <c r="YP122" s="5" t="s">
        <v>6083</v>
      </c>
      <c r="YQ122" s="5" t="s">
        <v>5807</v>
      </c>
      <c r="YR122" s="5" t="s">
        <v>5724</v>
      </c>
      <c r="YS122" s="5" t="s">
        <v>5885</v>
      </c>
      <c r="YT122" s="5" t="s">
        <v>5869</v>
      </c>
      <c r="YU122" s="5" t="s">
        <v>5726</v>
      </c>
      <c r="YV122" s="5" t="s">
        <v>5786</v>
      </c>
      <c r="YW122" s="5" t="s">
        <v>6232</v>
      </c>
      <c r="YX122" s="5" t="s">
        <v>5898</v>
      </c>
      <c r="YY122" s="5" t="s">
        <v>5740</v>
      </c>
      <c r="YZ122" s="5" t="s">
        <v>5719</v>
      </c>
      <c r="ZA122" s="5" t="s">
        <v>5729</v>
      </c>
      <c r="ZB122" s="5" t="s">
        <v>5780</v>
      </c>
      <c r="ZC122" s="5" t="s">
        <v>6118</v>
      </c>
      <c r="ZD122" s="5" t="s">
        <v>6052</v>
      </c>
      <c r="ZE122" s="5" t="s">
        <v>5764</v>
      </c>
      <c r="ZF122" s="5" t="s">
        <v>5875</v>
      </c>
      <c r="ZG122" s="5" t="s">
        <v>5757</v>
      </c>
      <c r="ZH122" s="5" t="s">
        <v>5855</v>
      </c>
      <c r="ZI122" s="5" t="s">
        <v>5709</v>
      </c>
      <c r="ZJ122" s="5" t="s">
        <v>5761</v>
      </c>
      <c r="ZK122" s="5" t="s">
        <v>6131</v>
      </c>
      <c r="ZL122" s="5" t="s">
        <v>5751</v>
      </c>
      <c r="ZM122" s="5" t="s">
        <v>5746</v>
      </c>
      <c r="ZN122" s="5" t="s">
        <v>5814</v>
      </c>
      <c r="ZO122" s="5" t="s">
        <v>5775</v>
      </c>
      <c r="ZP122" s="5" t="s">
        <v>6132</v>
      </c>
      <c r="ZQ122" s="5" t="s">
        <v>6145</v>
      </c>
      <c r="ZR122" s="5" t="s">
        <v>5848</v>
      </c>
      <c r="ZS122" s="5" t="s">
        <v>5810</v>
      </c>
      <c r="ZT122" s="5" t="s">
        <v>5889</v>
      </c>
      <c r="ZU122" s="5" t="s">
        <v>5865</v>
      </c>
      <c r="ZV122" s="5" t="s">
        <v>5881</v>
      </c>
      <c r="ZW122" s="5" t="s">
        <v>5856</v>
      </c>
      <c r="ZX122" s="5" t="s">
        <v>5749</v>
      </c>
      <c r="ZY122" s="5" t="s">
        <v>6073</v>
      </c>
      <c r="ZZ122" s="5" t="s">
        <v>5789</v>
      </c>
      <c r="AAA122" s="5" t="s">
        <v>5821</v>
      </c>
      <c r="AAB122" s="5" t="s">
        <v>5714</v>
      </c>
      <c r="AAC122" s="5" t="s">
        <v>5901</v>
      </c>
      <c r="AAD122" s="5" t="s">
        <v>5839</v>
      </c>
      <c r="AAE122" s="5" t="s">
        <v>5890</v>
      </c>
      <c r="AAF122" s="5" t="s">
        <v>6061</v>
      </c>
      <c r="AAG122" s="5" t="s">
        <v>5812</v>
      </c>
      <c r="AAH122" s="5" t="s">
        <v>5770</v>
      </c>
      <c r="AAI122" s="5" t="s">
        <v>5725</v>
      </c>
      <c r="AAJ122" s="5" t="s">
        <v>5817</v>
      </c>
      <c r="AAK122" s="5" t="s">
        <v>5720</v>
      </c>
      <c r="AAL122" s="5" t="s">
        <v>6080</v>
      </c>
      <c r="AAM122" s="5" t="s">
        <v>5730</v>
      </c>
      <c r="AAN122" s="5" t="s">
        <v>5769</v>
      </c>
      <c r="AAO122" s="5" t="s">
        <v>5803</v>
      </c>
      <c r="AAP122" s="5" t="s">
        <v>5795</v>
      </c>
      <c r="AAQ122" s="5" t="s">
        <v>6117</v>
      </c>
      <c r="AAR122" s="5" t="s">
        <v>5815</v>
      </c>
      <c r="AAS122" s="5" t="s">
        <v>5877</v>
      </c>
      <c r="AAT122" s="5" t="s">
        <v>5831</v>
      </c>
      <c r="AAU122" s="5" t="s">
        <v>5752</v>
      </c>
      <c r="AAV122" s="5" t="s">
        <v>5799</v>
      </c>
      <c r="AAW122" s="5" t="s">
        <v>5880</v>
      </c>
      <c r="AAX122" s="5" t="s">
        <v>5907</v>
      </c>
      <c r="AAY122" s="5" t="s">
        <v>5826</v>
      </c>
      <c r="AAZ122" s="5" t="s">
        <v>6087</v>
      </c>
      <c r="ABA122" s="5" t="s">
        <v>5790</v>
      </c>
      <c r="ABB122" s="5" t="s">
        <v>6165</v>
      </c>
      <c r="ABC122" s="5" t="s">
        <v>5713</v>
      </c>
      <c r="ABD122" s="5" t="s">
        <v>5849</v>
      </c>
      <c r="ABE122" s="5" t="s">
        <v>6101</v>
      </c>
      <c r="ABF122" s="5" t="s">
        <v>5736</v>
      </c>
      <c r="ABG122" s="5" t="s">
        <v>6107</v>
      </c>
      <c r="ABH122" s="5" t="s">
        <v>5745</v>
      </c>
      <c r="ABI122" s="5" t="s">
        <v>8318</v>
      </c>
      <c r="ABJ122" s="5" t="s">
        <v>8318</v>
      </c>
      <c r="ABK122" s="5" t="s">
        <v>8318</v>
      </c>
      <c r="ABL122" s="5" t="s">
        <v>8318</v>
      </c>
      <c r="ABM122" s="5" t="s">
        <v>8318</v>
      </c>
      <c r="ABN122" s="5" t="s">
        <v>8318</v>
      </c>
      <c r="ABO122" s="5" t="s">
        <v>8318</v>
      </c>
      <c r="ABP122" s="5" t="s">
        <v>8318</v>
      </c>
      <c r="ABQ122" s="5" t="s">
        <v>8318</v>
      </c>
      <c r="ABR122" s="5" t="s">
        <v>8318</v>
      </c>
      <c r="ABS122" s="5" t="s">
        <v>8318</v>
      </c>
      <c r="ABT122" s="5" t="s">
        <v>8318</v>
      </c>
      <c r="ABU122" s="5" t="s">
        <v>8318</v>
      </c>
      <c r="ABV122" s="5" t="s">
        <v>8318</v>
      </c>
      <c r="ABW122" s="5">
        <v>4.95361490951054</v>
      </c>
      <c r="ABX122" s="5">
        <v>4.15403356794745</v>
      </c>
      <c r="ABY122" s="5">
        <v>3.63688520015756</v>
      </c>
      <c r="ABZ122" s="5">
        <v>3.44129697919449</v>
      </c>
      <c r="ACA122" s="5">
        <v>2.71977771683029</v>
      </c>
      <c r="ACB122" s="5">
        <v>2.59469451293657</v>
      </c>
      <c r="ACC122" s="5">
        <v>2.41018587485944</v>
      </c>
      <c r="ACD122" s="5">
        <v>2.28847275438218</v>
      </c>
      <c r="ACE122" s="5">
        <v>2.19301985118091</v>
      </c>
      <c r="ACF122" s="5">
        <v>2.1364307384958</v>
      </c>
      <c r="ACG122" s="5">
        <v>2.12508636550343</v>
      </c>
      <c r="ACH122" s="5">
        <v>2.10683996479313</v>
      </c>
      <c r="ACI122" s="5">
        <v>2.02812814412388</v>
      </c>
      <c r="ACJ122" s="5">
        <v>2.0245904847351</v>
      </c>
      <c r="ACK122" s="5">
        <v>1.86434518416379</v>
      </c>
      <c r="ACL122" s="5">
        <v>1.85158235178581</v>
      </c>
      <c r="ACM122" s="5">
        <v>1.66235395331153</v>
      </c>
      <c r="ACN122" s="5">
        <v>1.63176516272383</v>
      </c>
      <c r="ACO122" s="5">
        <v>1.5393912844193</v>
      </c>
      <c r="ACP122" s="5">
        <v>1.48512765176655</v>
      </c>
      <c r="ACQ122" s="5">
        <v>1.46541959788822</v>
      </c>
      <c r="ACR122" s="5">
        <v>1.4268119892748</v>
      </c>
      <c r="ACS122" s="5">
        <v>1.37194148228932</v>
      </c>
      <c r="ACT122" s="5">
        <v>1.35702719146582</v>
      </c>
      <c r="ACU122" s="5">
        <v>1.31972623140256</v>
      </c>
      <c r="ACV122" s="5">
        <v>1.29963910384884</v>
      </c>
      <c r="ACW122" s="5">
        <v>1.29138617484511</v>
      </c>
      <c r="ACX122" s="5">
        <v>1.28464339845537</v>
      </c>
      <c r="ACY122" s="5">
        <v>1.25835847218245</v>
      </c>
      <c r="ACZ122" s="5">
        <v>1.18225391874396</v>
      </c>
      <c r="ADA122" s="5">
        <v>1.17044568638863</v>
      </c>
      <c r="ADB122" s="5">
        <v>1.11407301878714</v>
      </c>
      <c r="ADC122" s="5">
        <v>1.10698464332619</v>
      </c>
      <c r="ADD122" s="5">
        <v>1.10424954992261</v>
      </c>
      <c r="ADE122" s="5">
        <v>1.09161204687341</v>
      </c>
      <c r="ADF122" s="5">
        <v>1.08187842470846</v>
      </c>
      <c r="ADG122" s="5">
        <v>1.06958155233562</v>
      </c>
      <c r="ADH122" s="5">
        <v>1.02404022075099</v>
      </c>
      <c r="ADI122" s="5">
        <v>1.02226109764657</v>
      </c>
      <c r="ADJ122" s="5">
        <v>0.998603045856213</v>
      </c>
      <c r="ADK122" s="5">
        <v>0.980414592008465</v>
      </c>
      <c r="ADL122" s="5">
        <v>0.95480070421443</v>
      </c>
      <c r="ADM122" s="5">
        <v>0.944894664665352</v>
      </c>
      <c r="ADN122" s="5">
        <v>0.921805856417466</v>
      </c>
      <c r="ADO122" s="5">
        <v>0.888651507031716</v>
      </c>
      <c r="ADP122" s="5">
        <v>0.871741030089866</v>
      </c>
      <c r="ADQ122" s="5">
        <v>0.83570658685911</v>
      </c>
      <c r="ADR122" s="5">
        <v>0.825107193512593</v>
      </c>
      <c r="ADS122" s="5">
        <v>0.806490782644338</v>
      </c>
      <c r="ADT122" s="5">
        <v>0.802670015870268</v>
      </c>
      <c r="ADU122" s="5">
        <v>0.796306629715927</v>
      </c>
      <c r="ADV122" s="5">
        <v>0.786625938938515</v>
      </c>
      <c r="ADW122" s="5">
        <v>0.782538476092823</v>
      </c>
      <c r="ADX122" s="5">
        <v>0.77623187225674</v>
      </c>
      <c r="ADY122" s="5">
        <v>0.735430823464291</v>
      </c>
      <c r="ADZ122" s="5">
        <v>0.720860092881635</v>
      </c>
      <c r="AEA122" s="5">
        <v>0.697770707512314</v>
      </c>
      <c r="AEB122" s="5">
        <v>0.68951892655179</v>
      </c>
      <c r="AEC122" s="5">
        <v>0.679449109090755</v>
      </c>
      <c r="AED122" s="5">
        <v>0.664738796748983</v>
      </c>
      <c r="AEE122" s="5">
        <v>0.659722855884162</v>
      </c>
      <c r="AEF122" s="5">
        <v>0.658716232270123</v>
      </c>
      <c r="AEG122" s="5">
        <v>0.655128760929539</v>
      </c>
      <c r="AEH122" s="5">
        <v>0.644165047621575</v>
      </c>
      <c r="AEI122" s="5">
        <v>0.596458328168803</v>
      </c>
      <c r="AEJ122" s="5">
        <v>0.587816594423736</v>
      </c>
      <c r="AEK122" s="5">
        <v>0.504661068587656</v>
      </c>
      <c r="AEL122" s="5">
        <v>0.489932689321615</v>
      </c>
      <c r="AEM122" s="5">
        <v>0.483102540462358</v>
      </c>
      <c r="AEN122" s="5">
        <v>0.482289600018006</v>
      </c>
      <c r="AEO122" s="5">
        <v>0.453410362755021</v>
      </c>
      <c r="AEP122" s="5">
        <v>0.43862681500114</v>
      </c>
      <c r="AEQ122" s="5">
        <v>0.434189030368689</v>
      </c>
      <c r="AER122" s="5">
        <v>0.430488048181237</v>
      </c>
      <c r="AES122" s="5">
        <v>0.421773767426993</v>
      </c>
      <c r="AET122" s="5">
        <v>0.417922713063391</v>
      </c>
      <c r="AEU122" s="5">
        <v>0.415316190263514</v>
      </c>
      <c r="AEV122" s="5">
        <v>0.366124684925195</v>
      </c>
      <c r="AEW122" s="5">
        <v>0.362869466458279</v>
      </c>
      <c r="AEX122" s="5">
        <v>0.307184973935704</v>
      </c>
      <c r="AEY122" s="5">
        <v>0.300355463871295</v>
      </c>
      <c r="AEZ122" s="5">
        <v>0.253491871670335</v>
      </c>
      <c r="AFA122" s="5">
        <v>0.199250476821359</v>
      </c>
      <c r="AFB122" s="5">
        <v>0.196585139188145</v>
      </c>
      <c r="AFC122" s="5">
        <v>0.190103472000908</v>
      </c>
      <c r="AFD122" s="5">
        <v>0.0</v>
      </c>
      <c r="AFE122" s="5" t="s">
        <v>8318</v>
      </c>
      <c r="AFF122" s="5" t="s">
        <v>8318</v>
      </c>
      <c r="AFG122" s="5" t="s">
        <v>8318</v>
      </c>
      <c r="AFH122" s="5" t="s">
        <v>8318</v>
      </c>
      <c r="AFI122" s="5" t="s">
        <v>8318</v>
      </c>
      <c r="AFJ122" s="5" t="s">
        <v>8318</v>
      </c>
      <c r="AFK122" s="5" t="s">
        <v>8318</v>
      </c>
      <c r="AFL122" s="5" t="s">
        <v>8318</v>
      </c>
      <c r="AFM122" s="5" t="s">
        <v>8318</v>
      </c>
      <c r="AFN122" s="5" t="s">
        <v>8318</v>
      </c>
      <c r="AFO122" s="5" t="s">
        <v>8318</v>
      </c>
      <c r="AFP122" s="5" t="s">
        <v>8318</v>
      </c>
      <c r="AFQ122" s="5" t="s">
        <v>8318</v>
      </c>
      <c r="AFR122" s="5" t="s">
        <v>8318</v>
      </c>
      <c r="AFS122" s="5"/>
    </row>
    <row r="123" ht="14.25" customHeight="1">
      <c r="A123" s="5"/>
      <c r="B123" s="5" t="s">
        <v>7487</v>
      </c>
      <c r="C123" s="5">
        <v>0.776851591220117</v>
      </c>
      <c r="D123" s="5">
        <v>0.327660629127553</v>
      </c>
      <c r="E123" s="5">
        <v>0.922969639236537</v>
      </c>
      <c r="F123" s="5">
        <v>0.715630406406616</v>
      </c>
      <c r="G123" s="5">
        <v>0.357228535353535</v>
      </c>
      <c r="H123" s="5">
        <v>0.863389656938044</v>
      </c>
      <c r="I123" s="5">
        <v>0.720825890432745</v>
      </c>
      <c r="J123" s="5">
        <v>0.288857323232323</v>
      </c>
      <c r="K123" s="5">
        <v>0.917980884109916</v>
      </c>
      <c r="L123" s="5">
        <v>0.767295737230213</v>
      </c>
      <c r="M123" s="5">
        <v>0.289804292929293</v>
      </c>
      <c r="N123" s="5">
        <v>0.940484724355692</v>
      </c>
      <c r="O123" s="5" t="s">
        <v>5721</v>
      </c>
      <c r="P123" s="5" t="s">
        <v>5779</v>
      </c>
      <c r="Q123" s="5" t="s">
        <v>5843</v>
      </c>
      <c r="R123" s="5" t="s">
        <v>5774</v>
      </c>
      <c r="S123" s="5" t="s">
        <v>5876</v>
      </c>
      <c r="T123" s="5" t="s">
        <v>5811</v>
      </c>
      <c r="U123" s="5" t="s">
        <v>5785</v>
      </c>
      <c r="V123" s="5" t="s">
        <v>5821</v>
      </c>
      <c r="W123" s="5" t="s">
        <v>5729</v>
      </c>
      <c r="X123" s="5" t="s">
        <v>6045</v>
      </c>
      <c r="Y123" s="5" t="s">
        <v>5897</v>
      </c>
      <c r="Z123" s="5" t="s">
        <v>5807</v>
      </c>
      <c r="AA123" s="5" t="s">
        <v>5734</v>
      </c>
      <c r="AB123" s="5" t="s">
        <v>5714</v>
      </c>
      <c r="AC123" s="5" t="s">
        <v>5780</v>
      </c>
      <c r="AD123" s="5" t="s">
        <v>5740</v>
      </c>
      <c r="AE123" s="5" t="s">
        <v>6080</v>
      </c>
      <c r="AF123" s="5" t="s">
        <v>6118</v>
      </c>
      <c r="AG123" s="5" t="s">
        <v>5875</v>
      </c>
      <c r="AH123" s="5" t="s">
        <v>5869</v>
      </c>
      <c r="AI123" s="5" t="s">
        <v>6232</v>
      </c>
      <c r="AJ123" s="5" t="s">
        <v>5812</v>
      </c>
      <c r="AK123" s="5" t="s">
        <v>5761</v>
      </c>
      <c r="AL123" s="5" t="s">
        <v>5828</v>
      </c>
      <c r="AM123" s="5" t="s">
        <v>6052</v>
      </c>
      <c r="AN123" s="5" t="s">
        <v>6131</v>
      </c>
      <c r="AO123" s="5" t="s">
        <v>6083</v>
      </c>
      <c r="AP123" s="5" t="s">
        <v>6073</v>
      </c>
      <c r="AQ123" s="5" t="s">
        <v>5757</v>
      </c>
      <c r="AR123" s="5" t="s">
        <v>5751</v>
      </c>
      <c r="AS123" s="5" t="s">
        <v>5726</v>
      </c>
      <c r="AT123" s="5" t="s">
        <v>5786</v>
      </c>
      <c r="AU123" s="5" t="s">
        <v>5881</v>
      </c>
      <c r="AV123" s="5" t="s">
        <v>5799</v>
      </c>
      <c r="AW123" s="5" t="s">
        <v>5814</v>
      </c>
      <c r="AX123" s="5" t="s">
        <v>5770</v>
      </c>
      <c r="AY123" s="5" t="s">
        <v>5749</v>
      </c>
      <c r="AZ123" s="5" t="s">
        <v>5826</v>
      </c>
      <c r="BA123" s="5" t="s">
        <v>5709</v>
      </c>
      <c r="BB123" s="5" t="s">
        <v>5898</v>
      </c>
      <c r="BC123" s="5" t="s">
        <v>5724</v>
      </c>
      <c r="BD123" s="5" t="s">
        <v>6124</v>
      </c>
      <c r="BE123" s="5" t="s">
        <v>5865</v>
      </c>
      <c r="BF123" s="5" t="s">
        <v>5707</v>
      </c>
      <c r="BG123" s="5" t="s">
        <v>5746</v>
      </c>
      <c r="BH123" s="5" t="s">
        <v>5885</v>
      </c>
      <c r="BI123" s="5" t="s">
        <v>5835</v>
      </c>
      <c r="BJ123" s="5" t="s">
        <v>6132</v>
      </c>
      <c r="BK123" s="5" t="s">
        <v>5730</v>
      </c>
      <c r="BL123" s="5" t="s">
        <v>5815</v>
      </c>
      <c r="BM123" s="5" t="s">
        <v>5719</v>
      </c>
      <c r="BN123" s="5" t="s">
        <v>5764</v>
      </c>
      <c r="BO123" s="5" t="s">
        <v>5868</v>
      </c>
      <c r="BP123" s="5" t="s">
        <v>5855</v>
      </c>
      <c r="BQ123" s="5" t="s">
        <v>6117</v>
      </c>
      <c r="BR123" s="5" t="s">
        <v>5901</v>
      </c>
      <c r="BS123" s="5" t="s">
        <v>5890</v>
      </c>
      <c r="BT123" s="5" t="s">
        <v>5725</v>
      </c>
      <c r="BU123" s="5" t="s">
        <v>5831</v>
      </c>
      <c r="BV123" s="5" t="s">
        <v>5720</v>
      </c>
      <c r="BW123" s="5" t="s">
        <v>5810</v>
      </c>
      <c r="BX123" s="5" t="s">
        <v>5775</v>
      </c>
      <c r="BY123" s="5" t="s">
        <v>5889</v>
      </c>
      <c r="BZ123" s="5" t="s">
        <v>5789</v>
      </c>
      <c r="CA123" s="5" t="s">
        <v>6061</v>
      </c>
      <c r="CB123" s="5" t="s">
        <v>6165</v>
      </c>
      <c r="CC123" s="5" t="s">
        <v>5803</v>
      </c>
      <c r="CD123" s="5" t="s">
        <v>5848</v>
      </c>
      <c r="CE123" s="5" t="s">
        <v>6145</v>
      </c>
      <c r="CF123" s="5" t="s">
        <v>5790</v>
      </c>
      <c r="CG123" s="5" t="s">
        <v>5839</v>
      </c>
      <c r="CH123" s="5" t="s">
        <v>5880</v>
      </c>
      <c r="CI123" s="5" t="s">
        <v>5856</v>
      </c>
      <c r="CJ123" s="5" t="s">
        <v>5713</v>
      </c>
      <c r="CK123" s="5" t="s">
        <v>5769</v>
      </c>
      <c r="CL123" s="5" t="s">
        <v>5736</v>
      </c>
      <c r="CM123" s="5" t="s">
        <v>5752</v>
      </c>
      <c r="CN123" s="5" t="s">
        <v>5817</v>
      </c>
      <c r="CO123" s="5" t="s">
        <v>6087</v>
      </c>
      <c r="CP123" s="5" t="s">
        <v>6107</v>
      </c>
      <c r="CQ123" s="5" t="s">
        <v>5877</v>
      </c>
      <c r="CR123" s="5" t="s">
        <v>6101</v>
      </c>
      <c r="CS123" s="5" t="s">
        <v>5745</v>
      </c>
      <c r="CT123" s="5" t="s">
        <v>5795</v>
      </c>
      <c r="CU123" s="5" t="s">
        <v>5849</v>
      </c>
      <c r="CV123" s="5" t="s">
        <v>5907</v>
      </c>
      <c r="CW123" s="5" t="s">
        <v>8318</v>
      </c>
      <c r="CX123" s="5" t="s">
        <v>8318</v>
      </c>
      <c r="CY123" s="5" t="s">
        <v>8318</v>
      </c>
      <c r="CZ123" s="5" t="s">
        <v>8318</v>
      </c>
      <c r="DA123" s="5" t="s">
        <v>8318</v>
      </c>
      <c r="DB123" s="5" t="s">
        <v>8318</v>
      </c>
      <c r="DC123" s="5" t="s">
        <v>8318</v>
      </c>
      <c r="DD123" s="5" t="s">
        <v>8318</v>
      </c>
      <c r="DE123" s="5" t="s">
        <v>8318</v>
      </c>
      <c r="DF123" s="5" t="s">
        <v>8318</v>
      </c>
      <c r="DG123" s="5" t="s">
        <v>8318</v>
      </c>
      <c r="DH123" s="5" t="s">
        <v>8318</v>
      </c>
      <c r="DI123" s="5" t="s">
        <v>8318</v>
      </c>
      <c r="DJ123" s="5" t="s">
        <v>8318</v>
      </c>
      <c r="DK123" s="5">
        <v>5.76102641875814</v>
      </c>
      <c r="DL123" s="5">
        <v>4.07552593557865</v>
      </c>
      <c r="DM123" s="5">
        <v>3.788260325369</v>
      </c>
      <c r="DN123" s="5">
        <v>3.31339868130248</v>
      </c>
      <c r="DO123" s="5">
        <v>3.14390076826785</v>
      </c>
      <c r="DP123" s="5">
        <v>2.5915506637148</v>
      </c>
      <c r="DQ123" s="5">
        <v>2.31154555673863</v>
      </c>
      <c r="DR123" s="5">
        <v>2.12436620296149</v>
      </c>
      <c r="DS123" s="5">
        <v>2.06359779420936</v>
      </c>
      <c r="DT123" s="5">
        <v>1.94971678638564</v>
      </c>
      <c r="DU123" s="5">
        <v>1.92076019643436</v>
      </c>
      <c r="DV123" s="5">
        <v>1.88114953218799</v>
      </c>
      <c r="DW123" s="5">
        <v>1.86120560303066</v>
      </c>
      <c r="DX123" s="5">
        <v>1.8087877613997</v>
      </c>
      <c r="DY123" s="5">
        <v>1.69263162574839</v>
      </c>
      <c r="DZ123" s="5">
        <v>1.64945031827042</v>
      </c>
      <c r="EA123" s="5">
        <v>1.61079317232727</v>
      </c>
      <c r="EB123" s="5">
        <v>1.50465995874596</v>
      </c>
      <c r="EC123" s="5">
        <v>1.49462827547579</v>
      </c>
      <c r="ED123" s="5">
        <v>1.49208086894821</v>
      </c>
      <c r="EE123" s="5">
        <v>1.47194513334165</v>
      </c>
      <c r="EF123" s="5">
        <v>1.37868417423003</v>
      </c>
      <c r="EG123" s="5">
        <v>1.3276249835616</v>
      </c>
      <c r="EH123" s="5">
        <v>1.30451667453158</v>
      </c>
      <c r="EI123" s="5">
        <v>1.30171968905313</v>
      </c>
      <c r="EJ123" s="5">
        <v>1.30089058154246</v>
      </c>
      <c r="EK123" s="5">
        <v>1.27368250417665</v>
      </c>
      <c r="EL123" s="5">
        <v>1.27318691994527</v>
      </c>
      <c r="EM123" s="5">
        <v>1.24535144980038</v>
      </c>
      <c r="EN123" s="5">
        <v>1.21874734710882</v>
      </c>
      <c r="EO123" s="5">
        <v>1.17945409389158</v>
      </c>
      <c r="EP123" s="5">
        <v>1.17804587921897</v>
      </c>
      <c r="EQ123" s="5">
        <v>1.14569834053149</v>
      </c>
      <c r="ER123" s="5">
        <v>1.13197999508391</v>
      </c>
      <c r="ES123" s="5">
        <v>1.12656125323152</v>
      </c>
      <c r="ET123" s="5">
        <v>1.10446651360152</v>
      </c>
      <c r="EU123" s="5">
        <v>1.0989241189653</v>
      </c>
      <c r="EV123" s="5">
        <v>1.09202607888324</v>
      </c>
      <c r="EW123" s="5">
        <v>1.08767771268319</v>
      </c>
      <c r="EX123" s="5">
        <v>1.05487890866222</v>
      </c>
      <c r="EY123" s="5">
        <v>1.03417409063021</v>
      </c>
      <c r="EZ123" s="5">
        <v>1.02296190029047</v>
      </c>
      <c r="FA123" s="5">
        <v>0.965087208319936</v>
      </c>
      <c r="FB123" s="5">
        <v>0.964873715070002</v>
      </c>
      <c r="FC123" s="5">
        <v>0.940707596484918</v>
      </c>
      <c r="FD123" s="5">
        <v>0.940096157120143</v>
      </c>
      <c r="FE123" s="5">
        <v>0.90858326817683</v>
      </c>
      <c r="FF123" s="5">
        <v>0.852850027406732</v>
      </c>
      <c r="FG123" s="5">
        <v>0.844836177703891</v>
      </c>
      <c r="FH123" s="5">
        <v>0.840414717426692</v>
      </c>
      <c r="FI123" s="5">
        <v>0.837972911764974</v>
      </c>
      <c r="FJ123" s="5">
        <v>0.801288657827282</v>
      </c>
      <c r="FK123" s="5">
        <v>0.744743771386934</v>
      </c>
      <c r="FL123" s="5">
        <v>0.725939989939933</v>
      </c>
      <c r="FM123" s="5">
        <v>0.717094125943978</v>
      </c>
      <c r="FN123" s="5">
        <v>0.711653399121621</v>
      </c>
      <c r="FO123" s="5">
        <v>0.699084737962499</v>
      </c>
      <c r="FP123" s="5">
        <v>0.689235048634865</v>
      </c>
      <c r="FQ123" s="5">
        <v>0.636618592894188</v>
      </c>
      <c r="FR123" s="5">
        <v>0.631421631814536</v>
      </c>
      <c r="FS123" s="5">
        <v>0.629979101173441</v>
      </c>
      <c r="FT123" s="5">
        <v>0.626535567453516</v>
      </c>
      <c r="FU123" s="5">
        <v>0.61820671365837</v>
      </c>
      <c r="FV123" s="5">
        <v>0.598174078223974</v>
      </c>
      <c r="FW123" s="5">
        <v>0.556323524606208</v>
      </c>
      <c r="FX123" s="5">
        <v>0.548726905102537</v>
      </c>
      <c r="FY123" s="5">
        <v>0.544674731755482</v>
      </c>
      <c r="FZ123" s="5">
        <v>0.533521397893262</v>
      </c>
      <c r="GA123" s="5">
        <v>0.506765946437287</v>
      </c>
      <c r="GB123" s="5">
        <v>0.471387779112341</v>
      </c>
      <c r="GC123" s="5">
        <v>0.455600875419559</v>
      </c>
      <c r="GD123" s="5">
        <v>0.432737149589955</v>
      </c>
      <c r="GE123" s="5">
        <v>0.421560587044842</v>
      </c>
      <c r="GF123" s="5">
        <v>0.410718729248102</v>
      </c>
      <c r="GG123" s="5">
        <v>0.403594268212459</v>
      </c>
      <c r="GH123" s="5">
        <v>0.393569852977957</v>
      </c>
      <c r="GI123" s="5">
        <v>0.382616463507925</v>
      </c>
      <c r="GJ123" s="5">
        <v>0.37819022772046</v>
      </c>
      <c r="GK123" s="5">
        <v>0.356179493038573</v>
      </c>
      <c r="GL123" s="5">
        <v>0.346735924332517</v>
      </c>
      <c r="GM123" s="5">
        <v>0.336391535724341</v>
      </c>
      <c r="GN123" s="5">
        <v>0.311011637944801</v>
      </c>
      <c r="GO123" s="5">
        <v>0.289838480197228</v>
      </c>
      <c r="GP123" s="5">
        <v>0.246651421910313</v>
      </c>
      <c r="GQ123" s="5">
        <v>0.198966377045986</v>
      </c>
      <c r="GR123" s="5">
        <v>0.156604706848626</v>
      </c>
      <c r="GS123" s="5" t="s">
        <v>8318</v>
      </c>
      <c r="GT123" s="5" t="s">
        <v>8318</v>
      </c>
      <c r="GU123" s="5" t="s">
        <v>8318</v>
      </c>
      <c r="GV123" s="5" t="s">
        <v>8318</v>
      </c>
      <c r="GW123" s="5" t="s">
        <v>8318</v>
      </c>
      <c r="GX123" s="5" t="s">
        <v>8318</v>
      </c>
      <c r="GY123" s="5" t="s">
        <v>8318</v>
      </c>
      <c r="GZ123" s="5" t="s">
        <v>8318</v>
      </c>
      <c r="HA123" s="5" t="s">
        <v>8318</v>
      </c>
      <c r="HB123" s="5" t="s">
        <v>8318</v>
      </c>
      <c r="HC123" s="5" t="s">
        <v>8318</v>
      </c>
      <c r="HD123" s="5" t="s">
        <v>8318</v>
      </c>
      <c r="HE123" s="5" t="s">
        <v>8318</v>
      </c>
      <c r="HF123" s="5" t="s">
        <v>8318</v>
      </c>
      <c r="HG123" s="5">
        <v>0.773950340826824</v>
      </c>
      <c r="HH123" s="5">
        <v>0.362435799496031</v>
      </c>
      <c r="HI123" s="5">
        <v>0.912239888852767</v>
      </c>
      <c r="HJ123" s="5">
        <v>0.716995073891626</v>
      </c>
      <c r="HK123" s="5">
        <v>0.286494252873563</v>
      </c>
      <c r="HL123" s="5">
        <v>0.897619047619048</v>
      </c>
      <c r="HM123" s="5">
        <v>0.72732817264837</v>
      </c>
      <c r="HN123" s="5">
        <v>0.298029556650246</v>
      </c>
      <c r="HO123" s="5">
        <v>0.908928571428571</v>
      </c>
      <c r="HP123" s="5">
        <v>0.77108880190007</v>
      </c>
      <c r="HQ123" s="5">
        <v>0.286288998357964</v>
      </c>
      <c r="HR123" s="5">
        <v>0.947023809523809</v>
      </c>
      <c r="HS123" s="5" t="s">
        <v>5721</v>
      </c>
      <c r="HT123" s="5" t="s">
        <v>5779</v>
      </c>
      <c r="HU123" s="5" t="s">
        <v>5876</v>
      </c>
      <c r="HV123" s="5" t="s">
        <v>5843</v>
      </c>
      <c r="HW123" s="5" t="s">
        <v>5774</v>
      </c>
      <c r="HX123" s="5" t="s">
        <v>5811</v>
      </c>
      <c r="HY123" s="5" t="s">
        <v>5821</v>
      </c>
      <c r="HZ123" s="5" t="s">
        <v>5780</v>
      </c>
      <c r="IA123" s="5" t="s">
        <v>5734</v>
      </c>
      <c r="IB123" s="5" t="s">
        <v>5785</v>
      </c>
      <c r="IC123" s="5" t="s">
        <v>5897</v>
      </c>
      <c r="ID123" s="5" t="s">
        <v>5875</v>
      </c>
      <c r="IE123" s="5" t="s">
        <v>6080</v>
      </c>
      <c r="IF123" s="5" t="s">
        <v>5729</v>
      </c>
      <c r="IG123" s="5" t="s">
        <v>5807</v>
      </c>
      <c r="IH123" s="5" t="s">
        <v>6045</v>
      </c>
      <c r="II123" s="5" t="s">
        <v>5714</v>
      </c>
      <c r="IJ123" s="5" t="s">
        <v>5869</v>
      </c>
      <c r="IK123" s="5" t="s">
        <v>5740</v>
      </c>
      <c r="IL123" s="5" t="s">
        <v>6083</v>
      </c>
      <c r="IM123" s="5" t="s">
        <v>5726</v>
      </c>
      <c r="IN123" s="5" t="s">
        <v>6232</v>
      </c>
      <c r="IO123" s="5" t="s">
        <v>5812</v>
      </c>
      <c r="IP123" s="5" t="s">
        <v>6118</v>
      </c>
      <c r="IQ123" s="5" t="s">
        <v>5761</v>
      </c>
      <c r="IR123" s="5" t="s">
        <v>5707</v>
      </c>
      <c r="IS123" s="5" t="s">
        <v>5764</v>
      </c>
      <c r="IT123" s="5" t="s">
        <v>5709</v>
      </c>
      <c r="IU123" s="5" t="s">
        <v>5786</v>
      </c>
      <c r="IV123" s="5" t="s">
        <v>5865</v>
      </c>
      <c r="IW123" s="5" t="s">
        <v>6132</v>
      </c>
      <c r="IX123" s="5" t="s">
        <v>5719</v>
      </c>
      <c r="IY123" s="5" t="s">
        <v>6131</v>
      </c>
      <c r="IZ123" s="5" t="s">
        <v>5770</v>
      </c>
      <c r="JA123" s="5" t="s">
        <v>5828</v>
      </c>
      <c r="JB123" s="5" t="s">
        <v>6124</v>
      </c>
      <c r="JC123" s="5" t="s">
        <v>5757</v>
      </c>
      <c r="JD123" s="5" t="s">
        <v>5724</v>
      </c>
      <c r="JE123" s="5" t="s">
        <v>6052</v>
      </c>
      <c r="JF123" s="5" t="s">
        <v>5826</v>
      </c>
      <c r="JG123" s="5" t="s">
        <v>5814</v>
      </c>
      <c r="JH123" s="5" t="s">
        <v>5746</v>
      </c>
      <c r="JI123" s="5" t="s">
        <v>5885</v>
      </c>
      <c r="JJ123" s="5" t="s">
        <v>5898</v>
      </c>
      <c r="JK123" s="5" t="s">
        <v>5881</v>
      </c>
      <c r="JL123" s="5" t="s">
        <v>6073</v>
      </c>
      <c r="JM123" s="5" t="s">
        <v>5751</v>
      </c>
      <c r="JN123" s="5" t="s">
        <v>5815</v>
      </c>
      <c r="JO123" s="5" t="s">
        <v>6145</v>
      </c>
      <c r="JP123" s="5" t="s">
        <v>5868</v>
      </c>
      <c r="JQ123" s="5" t="s">
        <v>5889</v>
      </c>
      <c r="JR123" s="5" t="s">
        <v>5799</v>
      </c>
      <c r="JS123" s="5" t="s">
        <v>5720</v>
      </c>
      <c r="JT123" s="5" t="s">
        <v>5749</v>
      </c>
      <c r="JU123" s="5" t="s">
        <v>5725</v>
      </c>
      <c r="JV123" s="5" t="s">
        <v>5775</v>
      </c>
      <c r="JW123" s="5" t="s">
        <v>5790</v>
      </c>
      <c r="JX123" s="5" t="s">
        <v>5835</v>
      </c>
      <c r="JY123" s="5" t="s">
        <v>5752</v>
      </c>
      <c r="JZ123" s="5" t="s">
        <v>5890</v>
      </c>
      <c r="KA123" s="5" t="s">
        <v>5831</v>
      </c>
      <c r="KB123" s="5" t="s">
        <v>5817</v>
      </c>
      <c r="KC123" s="5" t="s">
        <v>6061</v>
      </c>
      <c r="KD123" s="5" t="s">
        <v>5855</v>
      </c>
      <c r="KE123" s="5" t="s">
        <v>5789</v>
      </c>
      <c r="KF123" s="5" t="s">
        <v>5848</v>
      </c>
      <c r="KG123" s="5" t="s">
        <v>5736</v>
      </c>
      <c r="KH123" s="5" t="s">
        <v>5880</v>
      </c>
      <c r="KI123" s="5" t="s">
        <v>5803</v>
      </c>
      <c r="KJ123" s="5" t="s">
        <v>5877</v>
      </c>
      <c r="KK123" s="5" t="s">
        <v>5730</v>
      </c>
      <c r="KL123" s="5" t="s">
        <v>5810</v>
      </c>
      <c r="KM123" s="5" t="s">
        <v>5901</v>
      </c>
      <c r="KN123" s="5" t="s">
        <v>6165</v>
      </c>
      <c r="KO123" s="5" t="s">
        <v>6117</v>
      </c>
      <c r="KP123" s="5" t="s">
        <v>5839</v>
      </c>
      <c r="KQ123" s="5" t="s">
        <v>5849</v>
      </c>
      <c r="KR123" s="5" t="s">
        <v>5769</v>
      </c>
      <c r="KS123" s="5" t="s">
        <v>5856</v>
      </c>
      <c r="KT123" s="5" t="s">
        <v>5713</v>
      </c>
      <c r="KU123" s="5" t="s">
        <v>5745</v>
      </c>
      <c r="KV123" s="5" t="s">
        <v>6087</v>
      </c>
      <c r="KW123" s="5" t="s">
        <v>6107</v>
      </c>
      <c r="KX123" s="5" t="s">
        <v>5795</v>
      </c>
      <c r="KY123" s="5" t="s">
        <v>6101</v>
      </c>
      <c r="KZ123" s="5" t="s">
        <v>5907</v>
      </c>
      <c r="LA123" s="5" t="s">
        <v>8318</v>
      </c>
      <c r="LB123" s="5" t="s">
        <v>8318</v>
      </c>
      <c r="LC123" s="5" t="s">
        <v>8318</v>
      </c>
      <c r="LD123" s="5" t="s">
        <v>8318</v>
      </c>
      <c r="LE123" s="5" t="s">
        <v>8318</v>
      </c>
      <c r="LF123" s="5" t="s">
        <v>8318</v>
      </c>
      <c r="LG123" s="5" t="s">
        <v>8318</v>
      </c>
      <c r="LH123" s="5" t="s">
        <v>8318</v>
      </c>
      <c r="LI123" s="5" t="s">
        <v>8318</v>
      </c>
      <c r="LJ123" s="5" t="s">
        <v>8318</v>
      </c>
      <c r="LK123" s="5" t="s">
        <v>8318</v>
      </c>
      <c r="LL123" s="5" t="s">
        <v>8318</v>
      </c>
      <c r="LM123" s="5" t="s">
        <v>8318</v>
      </c>
      <c r="LN123" s="5" t="s">
        <v>8318</v>
      </c>
      <c r="LO123" s="5">
        <v>5.09592608731135</v>
      </c>
      <c r="LP123" s="5">
        <v>3.97499540323065</v>
      </c>
      <c r="LQ123" s="5">
        <v>3.74212916554144</v>
      </c>
      <c r="LR123" s="5">
        <v>3.22430916959581</v>
      </c>
      <c r="LS123" s="5">
        <v>3.17672384251309</v>
      </c>
      <c r="LT123" s="5">
        <v>2.78323303873064</v>
      </c>
      <c r="LU123" s="5">
        <v>2.43482711585908</v>
      </c>
      <c r="LV123" s="5">
        <v>2.40682705437651</v>
      </c>
      <c r="LW123" s="5">
        <v>2.19426771875444</v>
      </c>
      <c r="LX123" s="5">
        <v>2.06940821539394</v>
      </c>
      <c r="LY123" s="5">
        <v>2.00536322798516</v>
      </c>
      <c r="LZ123" s="5">
        <v>1.93635296111544</v>
      </c>
      <c r="MA123" s="5">
        <v>1.81907457185809</v>
      </c>
      <c r="MB123" s="5">
        <v>1.81158715967722</v>
      </c>
      <c r="MC123" s="5">
        <v>1.74003231589243</v>
      </c>
      <c r="MD123" s="5">
        <v>1.71269380360089</v>
      </c>
      <c r="ME123" s="5">
        <v>1.66764158680347</v>
      </c>
      <c r="MF123" s="5">
        <v>1.65904877083101</v>
      </c>
      <c r="MG123" s="5">
        <v>1.65512888888644</v>
      </c>
      <c r="MH123" s="5">
        <v>1.63293155763221</v>
      </c>
      <c r="MI123" s="5">
        <v>1.57029103583835</v>
      </c>
      <c r="MJ123" s="5">
        <v>1.53183022998616</v>
      </c>
      <c r="MK123" s="5">
        <v>1.4714455167288</v>
      </c>
      <c r="ML123" s="5">
        <v>1.4505330869184</v>
      </c>
      <c r="MM123" s="5">
        <v>1.40897098350982</v>
      </c>
      <c r="MN123" s="5">
        <v>1.27715609946498</v>
      </c>
      <c r="MO123" s="5">
        <v>1.24113747617413</v>
      </c>
      <c r="MP123" s="5">
        <v>1.18752820782104</v>
      </c>
      <c r="MQ123" s="5">
        <v>1.17660566232406</v>
      </c>
      <c r="MR123" s="5">
        <v>1.14044099943051</v>
      </c>
      <c r="MS123" s="5">
        <v>1.13567677469263</v>
      </c>
      <c r="MT123" s="5">
        <v>1.11344163380676</v>
      </c>
      <c r="MU123" s="5">
        <v>1.09993107084357</v>
      </c>
      <c r="MV123" s="5">
        <v>1.09094710705689</v>
      </c>
      <c r="MW123" s="5">
        <v>1.07741627474596</v>
      </c>
      <c r="MX123" s="5">
        <v>1.0480343443016</v>
      </c>
      <c r="MY123" s="5">
        <v>1.04424205670777</v>
      </c>
      <c r="MZ123" s="5">
        <v>1.0296720995732</v>
      </c>
      <c r="NA123" s="5">
        <v>1.00705122781823</v>
      </c>
      <c r="NB123" s="5">
        <v>0.991349386508307</v>
      </c>
      <c r="NC123" s="5">
        <v>0.954649681109664</v>
      </c>
      <c r="ND123" s="5">
        <v>0.949935169446564</v>
      </c>
      <c r="NE123" s="5">
        <v>0.91785836183421</v>
      </c>
      <c r="NF123" s="5">
        <v>0.908145711959391</v>
      </c>
      <c r="NG123" s="5">
        <v>0.87245176808398</v>
      </c>
      <c r="NH123" s="5">
        <v>0.838636382966781</v>
      </c>
      <c r="NI123" s="5">
        <v>0.838411149479995</v>
      </c>
      <c r="NJ123" s="5">
        <v>0.835215059467284</v>
      </c>
      <c r="NK123" s="5">
        <v>0.827408916684272</v>
      </c>
      <c r="NL123" s="5">
        <v>0.827326782839786</v>
      </c>
      <c r="NM123" s="5">
        <v>0.803859878734394</v>
      </c>
      <c r="NN123" s="5">
        <v>0.766852460800654</v>
      </c>
      <c r="NO123" s="5">
        <v>0.736860155120457</v>
      </c>
      <c r="NP123" s="5">
        <v>0.728387351444103</v>
      </c>
      <c r="NQ123" s="5">
        <v>0.707273040247441</v>
      </c>
      <c r="NR123" s="5">
        <v>0.69634497341293</v>
      </c>
      <c r="NS123" s="5">
        <v>0.690000089571018</v>
      </c>
      <c r="NT123" s="5">
        <v>0.669632589641566</v>
      </c>
      <c r="NU123" s="5">
        <v>0.647163432899739</v>
      </c>
      <c r="NV123" s="5">
        <v>0.638736640484289</v>
      </c>
      <c r="NW123" s="5">
        <v>0.620258419661319</v>
      </c>
      <c r="NX123" s="5">
        <v>0.619998998657751</v>
      </c>
      <c r="NY123" s="5">
        <v>0.610482612648106</v>
      </c>
      <c r="NZ123" s="5">
        <v>0.595179879363638</v>
      </c>
      <c r="OA123" s="5">
        <v>0.59185293625195</v>
      </c>
      <c r="OB123" s="5">
        <v>0.58562130550454</v>
      </c>
      <c r="OC123" s="5">
        <v>0.573535440169253</v>
      </c>
      <c r="OD123" s="5">
        <v>0.52569667428737</v>
      </c>
      <c r="OE123" s="5">
        <v>0.523710779521321</v>
      </c>
      <c r="OF123" s="5">
        <v>0.515589294723698</v>
      </c>
      <c r="OG123" s="5">
        <v>0.514152892964851</v>
      </c>
      <c r="OH123" s="5">
        <v>0.50614364235992</v>
      </c>
      <c r="OI123" s="5">
        <v>0.479572877951038</v>
      </c>
      <c r="OJ123" s="5">
        <v>0.469732935808905</v>
      </c>
      <c r="OK123" s="5">
        <v>0.438677737904822</v>
      </c>
      <c r="OL123" s="5">
        <v>0.427371518788057</v>
      </c>
      <c r="OM123" s="5">
        <v>0.389158308576892</v>
      </c>
      <c r="ON123" s="5">
        <v>0.384042777022645</v>
      </c>
      <c r="OO123" s="5">
        <v>0.383294906838916</v>
      </c>
      <c r="OP123" s="5">
        <v>0.30231682485025</v>
      </c>
      <c r="OQ123" s="5">
        <v>0.292416877445381</v>
      </c>
      <c r="OR123" s="5">
        <v>0.279166420313507</v>
      </c>
      <c r="OS123" s="5">
        <v>0.272387217682579</v>
      </c>
      <c r="OT123" s="5">
        <v>0.163764366650116</v>
      </c>
      <c r="OU123" s="5">
        <v>0.128551327838451</v>
      </c>
      <c r="OV123" s="5">
        <v>0.115970500145714</v>
      </c>
      <c r="OW123" s="5" t="s">
        <v>8318</v>
      </c>
      <c r="OX123" s="5" t="s">
        <v>8318</v>
      </c>
      <c r="OY123" s="5" t="s">
        <v>8318</v>
      </c>
      <c r="OZ123" s="5" t="s">
        <v>8318</v>
      </c>
      <c r="PA123" s="5" t="s">
        <v>8318</v>
      </c>
      <c r="PB123" s="5" t="s">
        <v>8318</v>
      </c>
      <c r="PC123" s="5" t="s">
        <v>8318</v>
      </c>
      <c r="PD123" s="5" t="s">
        <v>8318</v>
      </c>
      <c r="PE123" s="5" t="s">
        <v>8318</v>
      </c>
      <c r="PF123" s="5" t="s">
        <v>8318</v>
      </c>
      <c r="PG123" s="5" t="s">
        <v>8318</v>
      </c>
      <c r="PH123" s="5" t="s">
        <v>8318</v>
      </c>
      <c r="PI123" s="5" t="s">
        <v>8318</v>
      </c>
      <c r="PJ123" s="5" t="s">
        <v>8318</v>
      </c>
      <c r="PK123" s="5">
        <v>0.768001505173277</v>
      </c>
      <c r="PL123" s="5">
        <v>0.370852906654876</v>
      </c>
      <c r="PM123" s="5">
        <v>0.924421520900928</v>
      </c>
      <c r="PN123" s="5">
        <v>0.72513660191181</v>
      </c>
      <c r="PO123" s="5">
        <v>0.293111111111111</v>
      </c>
      <c r="PP123" s="5">
        <v>0.905858772741289</v>
      </c>
      <c r="PQ123" s="5">
        <v>0.731138400657827</v>
      </c>
      <c r="PR123" s="5">
        <v>0.345722222222222</v>
      </c>
      <c r="PS123" s="5">
        <v>0.898581560283688</v>
      </c>
      <c r="PT123" s="5">
        <v>0.774324994860726</v>
      </c>
      <c r="PU123" s="5">
        <v>0.311222222222222</v>
      </c>
      <c r="PV123" s="5">
        <v>0.946561825470244</v>
      </c>
      <c r="PW123" s="5" t="s">
        <v>5721</v>
      </c>
      <c r="PX123" s="5" t="s">
        <v>5779</v>
      </c>
      <c r="PY123" s="5" t="s">
        <v>5897</v>
      </c>
      <c r="PZ123" s="5" t="s">
        <v>5876</v>
      </c>
      <c r="QA123" s="5" t="s">
        <v>5843</v>
      </c>
      <c r="QB123" s="5" t="s">
        <v>5774</v>
      </c>
      <c r="QC123" s="5" t="s">
        <v>6045</v>
      </c>
      <c r="QD123" s="5" t="s">
        <v>5734</v>
      </c>
      <c r="QE123" s="5" t="s">
        <v>5821</v>
      </c>
      <c r="QF123" s="5" t="s">
        <v>5785</v>
      </c>
      <c r="QG123" s="5" t="s">
        <v>5811</v>
      </c>
      <c r="QH123" s="5" t="s">
        <v>5740</v>
      </c>
      <c r="QI123" s="5" t="s">
        <v>5869</v>
      </c>
      <c r="QJ123" s="5" t="s">
        <v>5746</v>
      </c>
      <c r="QK123" s="5" t="s">
        <v>5780</v>
      </c>
      <c r="QL123" s="5" t="s">
        <v>5729</v>
      </c>
      <c r="QM123" s="5" t="s">
        <v>6232</v>
      </c>
      <c r="QN123" s="5" t="s">
        <v>5814</v>
      </c>
      <c r="QO123" s="5" t="s">
        <v>6052</v>
      </c>
      <c r="QP123" s="5" t="s">
        <v>5726</v>
      </c>
      <c r="QQ123" s="5" t="s">
        <v>5751</v>
      </c>
      <c r="QR123" s="5" t="s">
        <v>5714</v>
      </c>
      <c r="QS123" s="5" t="s">
        <v>6083</v>
      </c>
      <c r="QT123" s="5" t="s">
        <v>5865</v>
      </c>
      <c r="QU123" s="5" t="s">
        <v>6118</v>
      </c>
      <c r="QV123" s="5" t="s">
        <v>5875</v>
      </c>
      <c r="QW123" s="5" t="s">
        <v>5812</v>
      </c>
      <c r="QX123" s="5" t="s">
        <v>6124</v>
      </c>
      <c r="QY123" s="5" t="s">
        <v>5789</v>
      </c>
      <c r="QZ123" s="5" t="s">
        <v>5881</v>
      </c>
      <c r="RA123" s="5" t="s">
        <v>5770</v>
      </c>
      <c r="RB123" s="5" t="s">
        <v>5786</v>
      </c>
      <c r="RC123" s="5" t="s">
        <v>5815</v>
      </c>
      <c r="RD123" s="5" t="s">
        <v>5826</v>
      </c>
      <c r="RE123" s="5" t="s">
        <v>5761</v>
      </c>
      <c r="RF123" s="5" t="s">
        <v>5848</v>
      </c>
      <c r="RG123" s="5" t="s">
        <v>6080</v>
      </c>
      <c r="RH123" s="5" t="s">
        <v>5807</v>
      </c>
      <c r="RI123" s="5" t="s">
        <v>5724</v>
      </c>
      <c r="RJ123" s="5" t="s">
        <v>6061</v>
      </c>
      <c r="RK123" s="5" t="s">
        <v>5764</v>
      </c>
      <c r="RL123" s="5" t="s">
        <v>5720</v>
      </c>
      <c r="RM123" s="5" t="s">
        <v>5709</v>
      </c>
      <c r="RN123" s="5" t="s">
        <v>5707</v>
      </c>
      <c r="RO123" s="5" t="s">
        <v>6117</v>
      </c>
      <c r="RP123" s="5" t="s">
        <v>6132</v>
      </c>
      <c r="RQ123" s="5" t="s">
        <v>5885</v>
      </c>
      <c r="RR123" s="5" t="s">
        <v>6073</v>
      </c>
      <c r="RS123" s="5" t="s">
        <v>5736</v>
      </c>
      <c r="RT123" s="5" t="s">
        <v>5757</v>
      </c>
      <c r="RU123" s="5" t="s">
        <v>5749</v>
      </c>
      <c r="RV123" s="5" t="s">
        <v>5828</v>
      </c>
      <c r="RW123" s="5" t="s">
        <v>5775</v>
      </c>
      <c r="RX123" s="5" t="s">
        <v>5839</v>
      </c>
      <c r="RY123" s="5" t="s">
        <v>5831</v>
      </c>
      <c r="RZ123" s="5" t="s">
        <v>5907</v>
      </c>
      <c r="SA123" s="5" t="s">
        <v>5719</v>
      </c>
      <c r="SB123" s="5" t="s">
        <v>5730</v>
      </c>
      <c r="SC123" s="5" t="s">
        <v>5889</v>
      </c>
      <c r="SD123" s="5" t="s">
        <v>5835</v>
      </c>
      <c r="SE123" s="5" t="s">
        <v>5855</v>
      </c>
      <c r="SF123" s="5" t="s">
        <v>5725</v>
      </c>
      <c r="SG123" s="5" t="s">
        <v>5769</v>
      </c>
      <c r="SH123" s="5" t="s">
        <v>6107</v>
      </c>
      <c r="SI123" s="5" t="s">
        <v>5810</v>
      </c>
      <c r="SJ123" s="5" t="s">
        <v>6145</v>
      </c>
      <c r="SK123" s="5" t="s">
        <v>5856</v>
      </c>
      <c r="SL123" s="5" t="s">
        <v>5799</v>
      </c>
      <c r="SM123" s="5" t="s">
        <v>5890</v>
      </c>
      <c r="SN123" s="5" t="s">
        <v>5898</v>
      </c>
      <c r="SO123" s="5" t="s">
        <v>5790</v>
      </c>
      <c r="SP123" s="5" t="s">
        <v>5868</v>
      </c>
      <c r="SQ123" s="5" t="s">
        <v>6087</v>
      </c>
      <c r="SR123" s="5" t="s">
        <v>5752</v>
      </c>
      <c r="SS123" s="5" t="s">
        <v>5901</v>
      </c>
      <c r="ST123" s="5" t="s">
        <v>6131</v>
      </c>
      <c r="SU123" s="5" t="s">
        <v>5713</v>
      </c>
      <c r="SV123" s="5" t="s">
        <v>5795</v>
      </c>
      <c r="SW123" s="5" t="s">
        <v>5745</v>
      </c>
      <c r="SX123" s="5" t="s">
        <v>5817</v>
      </c>
      <c r="SY123" s="5" t="s">
        <v>5877</v>
      </c>
      <c r="SZ123" s="5" t="s">
        <v>5880</v>
      </c>
      <c r="TA123" s="5" t="s">
        <v>6101</v>
      </c>
      <c r="TB123" s="5" t="s">
        <v>6165</v>
      </c>
      <c r="TC123" s="5" t="s">
        <v>5849</v>
      </c>
      <c r="TD123" s="5" t="s">
        <v>5803</v>
      </c>
      <c r="TE123" s="5" t="s">
        <v>8318</v>
      </c>
      <c r="TF123" s="5" t="s">
        <v>8318</v>
      </c>
      <c r="TG123" s="5" t="s">
        <v>8318</v>
      </c>
      <c r="TH123" s="5" t="s">
        <v>8318</v>
      </c>
      <c r="TI123" s="5" t="s">
        <v>8318</v>
      </c>
      <c r="TJ123" s="5" t="s">
        <v>8318</v>
      </c>
      <c r="TK123" s="5" t="s">
        <v>8318</v>
      </c>
      <c r="TL123" s="5" t="s">
        <v>8318</v>
      </c>
      <c r="TM123" s="5" t="s">
        <v>8318</v>
      </c>
      <c r="TN123" s="5" t="s">
        <v>8318</v>
      </c>
      <c r="TO123" s="5" t="s">
        <v>8318</v>
      </c>
      <c r="TP123" s="5" t="s">
        <v>8318</v>
      </c>
      <c r="TQ123" s="5" t="s">
        <v>8318</v>
      </c>
      <c r="TR123" s="5" t="s">
        <v>8318</v>
      </c>
      <c r="TS123" s="5">
        <v>7.13978412659838</v>
      </c>
      <c r="TT123" s="5">
        <v>4.37676802901531</v>
      </c>
      <c r="TU123" s="5">
        <v>3.61644014660197</v>
      </c>
      <c r="TV123" s="5">
        <v>3.59918486725027</v>
      </c>
      <c r="TW123" s="5">
        <v>3.19581515201994</v>
      </c>
      <c r="TX123" s="5">
        <v>3.11047252489574</v>
      </c>
      <c r="TY123" s="5">
        <v>2.55465504226658</v>
      </c>
      <c r="TZ123" s="5">
        <v>2.14272387216538</v>
      </c>
      <c r="UA123" s="5">
        <v>2.11974200050704</v>
      </c>
      <c r="UB123" s="5">
        <v>1.89162085163053</v>
      </c>
      <c r="UC123" s="5">
        <v>1.80539224664508</v>
      </c>
      <c r="UD123" s="5">
        <v>1.76396948225688</v>
      </c>
      <c r="UE123" s="5">
        <v>1.76183058322148</v>
      </c>
      <c r="UF123" s="5">
        <v>1.72024846273745</v>
      </c>
      <c r="UG123" s="5">
        <v>1.71799722021302</v>
      </c>
      <c r="UH123" s="5">
        <v>1.65747279989983</v>
      </c>
      <c r="UI123" s="5">
        <v>1.60772875242739</v>
      </c>
      <c r="UJ123" s="5">
        <v>1.51388060673133</v>
      </c>
      <c r="UK123" s="5">
        <v>1.4322102224222</v>
      </c>
      <c r="UL123" s="5">
        <v>1.3691575894369</v>
      </c>
      <c r="UM123" s="5">
        <v>1.36262895571107</v>
      </c>
      <c r="UN123" s="5">
        <v>1.36049935227169</v>
      </c>
      <c r="UO123" s="5">
        <v>1.31547642442775</v>
      </c>
      <c r="UP123" s="5">
        <v>1.23310382709266</v>
      </c>
      <c r="UQ123" s="5">
        <v>1.21484967812761</v>
      </c>
      <c r="UR123" s="5">
        <v>1.19727629046464</v>
      </c>
      <c r="US123" s="5">
        <v>1.18779844991798</v>
      </c>
      <c r="UT123" s="5">
        <v>1.13657684229728</v>
      </c>
      <c r="UU123" s="5">
        <v>1.13184562681555</v>
      </c>
      <c r="UV123" s="5">
        <v>1.12370906297565</v>
      </c>
      <c r="UW123" s="5">
        <v>1.09682152752572</v>
      </c>
      <c r="UX123" s="5">
        <v>1.06034337527581</v>
      </c>
      <c r="UY123" s="5">
        <v>1.057075580663</v>
      </c>
      <c r="UZ123" s="5">
        <v>1.05183761696633</v>
      </c>
      <c r="VA123" s="5">
        <v>1.03682937152909</v>
      </c>
      <c r="VB123" s="5">
        <v>1.02947084615124</v>
      </c>
      <c r="VC123" s="5">
        <v>1.0103482550997</v>
      </c>
      <c r="VD123" s="5">
        <v>1.00188438806875</v>
      </c>
      <c r="VE123" s="5">
        <v>0.971323597336765</v>
      </c>
      <c r="VF123" s="5">
        <v>0.957861874533033</v>
      </c>
      <c r="VG123" s="5">
        <v>0.955132547038241</v>
      </c>
      <c r="VH123" s="5">
        <v>0.95123493428553</v>
      </c>
      <c r="VI123" s="5">
        <v>0.933245191521805</v>
      </c>
      <c r="VJ123" s="5">
        <v>0.932671029452269</v>
      </c>
      <c r="VK123" s="5">
        <v>0.901575711200152</v>
      </c>
      <c r="VL123" s="5">
        <v>0.871583630516033</v>
      </c>
      <c r="VM123" s="5">
        <v>0.868462721026826</v>
      </c>
      <c r="VN123" s="5">
        <v>0.85858524045617</v>
      </c>
      <c r="VO123" s="5">
        <v>0.836718523699615</v>
      </c>
      <c r="VP123" s="5">
        <v>0.779984019761928</v>
      </c>
      <c r="VQ123" s="5">
        <v>0.775434404964522</v>
      </c>
      <c r="VR123" s="5">
        <v>0.751859583679339</v>
      </c>
      <c r="VS123" s="5">
        <v>0.742325878949869</v>
      </c>
      <c r="VT123" s="5">
        <v>0.735547901468551</v>
      </c>
      <c r="VU123" s="5">
        <v>0.712028856373844</v>
      </c>
      <c r="VV123" s="5">
        <v>0.691533658391303</v>
      </c>
      <c r="VW123" s="5">
        <v>0.685772462887132</v>
      </c>
      <c r="VX123" s="5">
        <v>0.682633357854528</v>
      </c>
      <c r="VY123" s="5">
        <v>0.669681605063311</v>
      </c>
      <c r="VZ123" s="5">
        <v>0.668339113013041</v>
      </c>
      <c r="WA123" s="5">
        <v>0.667230940353686</v>
      </c>
      <c r="WB123" s="5">
        <v>0.653171615946077</v>
      </c>
      <c r="WC123" s="5">
        <v>0.631044172684624</v>
      </c>
      <c r="WD123" s="5">
        <v>0.621999981142427</v>
      </c>
      <c r="WE123" s="5">
        <v>0.611449094290861</v>
      </c>
      <c r="WF123" s="5">
        <v>0.586260726142516</v>
      </c>
      <c r="WG123" s="5">
        <v>0.583685637069899</v>
      </c>
      <c r="WH123" s="5">
        <v>0.57284856343061</v>
      </c>
      <c r="WI123" s="5">
        <v>0.570928702714264</v>
      </c>
      <c r="WJ123" s="5">
        <v>0.544553599577505</v>
      </c>
      <c r="WK123" s="5">
        <v>0.516434890222165</v>
      </c>
      <c r="WL123" s="5">
        <v>0.480189341601157</v>
      </c>
      <c r="WM123" s="5">
        <v>0.473625900604393</v>
      </c>
      <c r="WN123" s="5">
        <v>0.45134523962253</v>
      </c>
      <c r="WO123" s="5">
        <v>0.404298156232435</v>
      </c>
      <c r="WP123" s="5">
        <v>0.399672644214101</v>
      </c>
      <c r="WQ123" s="5">
        <v>0.3874696857767</v>
      </c>
      <c r="WR123" s="5">
        <v>0.372698721946013</v>
      </c>
      <c r="WS123" s="5">
        <v>0.361622580655092</v>
      </c>
      <c r="WT123" s="5">
        <v>0.347754368610379</v>
      </c>
      <c r="WU123" s="5">
        <v>0.279606812002534</v>
      </c>
      <c r="WV123" s="5">
        <v>0.263196640056421</v>
      </c>
      <c r="WW123" s="5">
        <v>0.23321040459117</v>
      </c>
      <c r="WX123" s="5">
        <v>0.172475464805758</v>
      </c>
      <c r="WY123" s="5">
        <v>0.129519261248009</v>
      </c>
      <c r="WZ123" s="5">
        <v>0.0447009606606612</v>
      </c>
      <c r="XA123" s="5" t="s">
        <v>8318</v>
      </c>
      <c r="XB123" s="5" t="s">
        <v>8318</v>
      </c>
      <c r="XC123" s="5" t="s">
        <v>8318</v>
      </c>
      <c r="XD123" s="5" t="s">
        <v>8318</v>
      </c>
      <c r="XE123" s="5" t="s">
        <v>8318</v>
      </c>
      <c r="XF123" s="5" t="s">
        <v>8318</v>
      </c>
      <c r="XG123" s="5" t="s">
        <v>8318</v>
      </c>
      <c r="XH123" s="5" t="s">
        <v>8318</v>
      </c>
      <c r="XI123" s="5" t="s">
        <v>8318</v>
      </c>
      <c r="XJ123" s="5" t="s">
        <v>8318</v>
      </c>
      <c r="XK123" s="5" t="s">
        <v>8318</v>
      </c>
      <c r="XL123" s="5" t="s">
        <v>8318</v>
      </c>
      <c r="XM123" s="5" t="s">
        <v>8318</v>
      </c>
      <c r="XN123" s="5" t="s">
        <v>8318</v>
      </c>
      <c r="XO123" s="5">
        <v>0.71239869586545</v>
      </c>
      <c r="XP123" s="5">
        <v>0.282876408591253</v>
      </c>
      <c r="XQ123" s="5">
        <v>0.904314057634502</v>
      </c>
      <c r="XR123" s="5">
        <v>0.676498384131879</v>
      </c>
      <c r="XS123" s="5">
        <v>0.268995098039216</v>
      </c>
      <c r="XT123" s="5">
        <v>0.891633064516129</v>
      </c>
      <c r="XU123" s="5">
        <v>0.67464347129981</v>
      </c>
      <c r="XV123" s="5">
        <v>0.22328431372549</v>
      </c>
      <c r="XW123" s="5">
        <v>0.894825268817204</v>
      </c>
      <c r="XX123" s="5">
        <v>0.714279802142631</v>
      </c>
      <c r="XY123" s="5">
        <v>0.217524509803922</v>
      </c>
      <c r="XZ123" s="5">
        <v>0.935584677419355</v>
      </c>
      <c r="YA123" s="5" t="s">
        <v>5721</v>
      </c>
      <c r="YB123" s="5" t="s">
        <v>5811</v>
      </c>
      <c r="YC123" s="5" t="s">
        <v>5779</v>
      </c>
      <c r="YD123" s="5" t="s">
        <v>5876</v>
      </c>
      <c r="YE123" s="5" t="s">
        <v>5774</v>
      </c>
      <c r="YF123" s="5" t="s">
        <v>5821</v>
      </c>
      <c r="YG123" s="5" t="s">
        <v>5785</v>
      </c>
      <c r="YH123" s="5" t="s">
        <v>5807</v>
      </c>
      <c r="YI123" s="5" t="s">
        <v>5843</v>
      </c>
      <c r="YJ123" s="5" t="s">
        <v>5897</v>
      </c>
      <c r="YK123" s="5" t="s">
        <v>5734</v>
      </c>
      <c r="YL123" s="5" t="s">
        <v>5740</v>
      </c>
      <c r="YM123" s="5" t="s">
        <v>6080</v>
      </c>
      <c r="YN123" s="5" t="s">
        <v>5828</v>
      </c>
      <c r="YO123" s="5" t="s">
        <v>6045</v>
      </c>
      <c r="YP123" s="5" t="s">
        <v>5726</v>
      </c>
      <c r="YQ123" s="5" t="s">
        <v>5799</v>
      </c>
      <c r="YR123" s="5" t="s">
        <v>6132</v>
      </c>
      <c r="YS123" s="5" t="s">
        <v>5812</v>
      </c>
      <c r="YT123" s="5" t="s">
        <v>5875</v>
      </c>
      <c r="YU123" s="5" t="s">
        <v>5814</v>
      </c>
      <c r="YV123" s="5" t="s">
        <v>5835</v>
      </c>
      <c r="YW123" s="5" t="s">
        <v>5714</v>
      </c>
      <c r="YX123" s="5" t="s">
        <v>5729</v>
      </c>
      <c r="YY123" s="5" t="s">
        <v>5868</v>
      </c>
      <c r="YZ123" s="5" t="s">
        <v>6232</v>
      </c>
      <c r="ZA123" s="5" t="s">
        <v>5746</v>
      </c>
      <c r="ZB123" s="5" t="s">
        <v>5839</v>
      </c>
      <c r="ZC123" s="5" t="s">
        <v>5855</v>
      </c>
      <c r="ZD123" s="5" t="s">
        <v>5869</v>
      </c>
      <c r="ZE123" s="5" t="s">
        <v>5780</v>
      </c>
      <c r="ZF123" s="5" t="s">
        <v>5761</v>
      </c>
      <c r="ZG123" s="5" t="s">
        <v>6083</v>
      </c>
      <c r="ZH123" s="5" t="s">
        <v>5881</v>
      </c>
      <c r="ZI123" s="5" t="s">
        <v>5889</v>
      </c>
      <c r="ZJ123" s="5" t="s">
        <v>5757</v>
      </c>
      <c r="ZK123" s="5" t="s">
        <v>5709</v>
      </c>
      <c r="ZL123" s="5" t="s">
        <v>5898</v>
      </c>
      <c r="ZM123" s="5" t="s">
        <v>6118</v>
      </c>
      <c r="ZN123" s="5" t="s">
        <v>5770</v>
      </c>
      <c r="ZO123" s="5" t="s">
        <v>6061</v>
      </c>
      <c r="ZP123" s="5" t="s">
        <v>6131</v>
      </c>
      <c r="ZQ123" s="5" t="s">
        <v>5720</v>
      </c>
      <c r="ZR123" s="5" t="s">
        <v>6124</v>
      </c>
      <c r="ZS123" s="5" t="s">
        <v>5831</v>
      </c>
      <c r="ZT123" s="5" t="s">
        <v>5815</v>
      </c>
      <c r="ZU123" s="5" t="s">
        <v>5786</v>
      </c>
      <c r="ZV123" s="5" t="s">
        <v>5890</v>
      </c>
      <c r="ZW123" s="5" t="s">
        <v>5764</v>
      </c>
      <c r="ZX123" s="5" t="s">
        <v>5817</v>
      </c>
      <c r="ZY123" s="5" t="s">
        <v>5775</v>
      </c>
      <c r="ZZ123" s="5" t="s">
        <v>5749</v>
      </c>
      <c r="AAA123" s="5" t="s">
        <v>6052</v>
      </c>
      <c r="AAB123" s="5" t="s">
        <v>5789</v>
      </c>
      <c r="AAC123" s="5" t="s">
        <v>6073</v>
      </c>
      <c r="AAD123" s="5" t="s">
        <v>6117</v>
      </c>
      <c r="AAE123" s="5" t="s">
        <v>6145</v>
      </c>
      <c r="AAF123" s="5" t="s">
        <v>5795</v>
      </c>
      <c r="AAG123" s="5" t="s">
        <v>5901</v>
      </c>
      <c r="AAH123" s="5" t="s">
        <v>5724</v>
      </c>
      <c r="AAI123" s="5" t="s">
        <v>5725</v>
      </c>
      <c r="AAJ123" s="5" t="s">
        <v>5719</v>
      </c>
      <c r="AAK123" s="5" t="s">
        <v>5707</v>
      </c>
      <c r="AAL123" s="5" t="s">
        <v>5826</v>
      </c>
      <c r="AAM123" s="5" t="s">
        <v>5877</v>
      </c>
      <c r="AAN123" s="5" t="s">
        <v>5752</v>
      </c>
      <c r="AAO123" s="5" t="s">
        <v>5751</v>
      </c>
      <c r="AAP123" s="5" t="s">
        <v>5803</v>
      </c>
      <c r="AAQ123" s="5" t="s">
        <v>5848</v>
      </c>
      <c r="AAR123" s="5" t="s">
        <v>5885</v>
      </c>
      <c r="AAS123" s="5" t="s">
        <v>5880</v>
      </c>
      <c r="AAT123" s="5" t="s">
        <v>6107</v>
      </c>
      <c r="AAU123" s="5" t="s">
        <v>5865</v>
      </c>
      <c r="AAV123" s="5" t="s">
        <v>6087</v>
      </c>
      <c r="AAW123" s="5" t="s">
        <v>5730</v>
      </c>
      <c r="AAX123" s="5" t="s">
        <v>5736</v>
      </c>
      <c r="AAY123" s="5" t="s">
        <v>5790</v>
      </c>
      <c r="AAZ123" s="5" t="s">
        <v>5907</v>
      </c>
      <c r="ABA123" s="5" t="s">
        <v>5810</v>
      </c>
      <c r="ABB123" s="5" t="s">
        <v>5713</v>
      </c>
      <c r="ABC123" s="5" t="s">
        <v>6165</v>
      </c>
      <c r="ABD123" s="5" t="s">
        <v>5856</v>
      </c>
      <c r="ABE123" s="5" t="s">
        <v>5769</v>
      </c>
      <c r="ABF123" s="5" t="s">
        <v>5849</v>
      </c>
      <c r="ABG123" s="5" t="s">
        <v>5745</v>
      </c>
      <c r="ABH123" s="5" t="s">
        <v>6101</v>
      </c>
      <c r="ABI123" s="5" t="s">
        <v>8318</v>
      </c>
      <c r="ABJ123" s="5" t="s">
        <v>8318</v>
      </c>
      <c r="ABK123" s="5" t="s">
        <v>8318</v>
      </c>
      <c r="ABL123" s="5" t="s">
        <v>8318</v>
      </c>
      <c r="ABM123" s="5" t="s">
        <v>8318</v>
      </c>
      <c r="ABN123" s="5" t="s">
        <v>8318</v>
      </c>
      <c r="ABO123" s="5" t="s">
        <v>8318</v>
      </c>
      <c r="ABP123" s="5" t="s">
        <v>8318</v>
      </c>
      <c r="ABQ123" s="5" t="s">
        <v>8318</v>
      </c>
      <c r="ABR123" s="5" t="s">
        <v>8318</v>
      </c>
      <c r="ABS123" s="5" t="s">
        <v>8318</v>
      </c>
      <c r="ABT123" s="5" t="s">
        <v>8318</v>
      </c>
      <c r="ABU123" s="5" t="s">
        <v>8318</v>
      </c>
      <c r="ABV123" s="5" t="s">
        <v>8318</v>
      </c>
      <c r="ABW123" s="5">
        <v>4.04216527588278</v>
      </c>
      <c r="ABX123" s="5">
        <v>3.38817115860987</v>
      </c>
      <c r="ABY123" s="5">
        <v>2.73121513219155</v>
      </c>
      <c r="ABZ123" s="5">
        <v>2.48121783638564</v>
      </c>
      <c r="ACA123" s="5">
        <v>2.34160766018381</v>
      </c>
      <c r="ACB123" s="5">
        <v>2.25708557731713</v>
      </c>
      <c r="ACC123" s="5">
        <v>2.12663102846562</v>
      </c>
      <c r="ACD123" s="5">
        <v>2.09766444944067</v>
      </c>
      <c r="ACE123" s="5">
        <v>2.06939637944334</v>
      </c>
      <c r="ACF123" s="5">
        <v>2.0072667980496</v>
      </c>
      <c r="ACG123" s="5">
        <v>2.00179191032216</v>
      </c>
      <c r="ACH123" s="5">
        <v>1.91213334881031</v>
      </c>
      <c r="ACI123" s="5">
        <v>1.8665310490039</v>
      </c>
      <c r="ACJ123" s="5">
        <v>1.76063509805909</v>
      </c>
      <c r="ACK123" s="5">
        <v>1.70606639574238</v>
      </c>
      <c r="ACL123" s="5">
        <v>1.65673916395898</v>
      </c>
      <c r="ACM123" s="5">
        <v>1.64336559525286</v>
      </c>
      <c r="ACN123" s="5">
        <v>1.5702169257559</v>
      </c>
      <c r="ACO123" s="5">
        <v>1.48518419738228</v>
      </c>
      <c r="ACP123" s="5">
        <v>1.47704367636895</v>
      </c>
      <c r="ACQ123" s="5">
        <v>1.47558917974794</v>
      </c>
      <c r="ACR123" s="5">
        <v>1.47439647665953</v>
      </c>
      <c r="ACS123" s="5">
        <v>1.43575302078949</v>
      </c>
      <c r="ACT123" s="5">
        <v>1.43546189364386</v>
      </c>
      <c r="ACU123" s="5">
        <v>1.43041658982286</v>
      </c>
      <c r="ACV123" s="5">
        <v>1.41800668374351</v>
      </c>
      <c r="ACW123" s="5">
        <v>1.38570902730211</v>
      </c>
      <c r="ACX123" s="5">
        <v>1.34525178882095</v>
      </c>
      <c r="ACY123" s="5">
        <v>1.32982187530322</v>
      </c>
      <c r="ACZ123" s="5">
        <v>1.31400836316171</v>
      </c>
      <c r="ADA123" s="5">
        <v>1.30710459557185</v>
      </c>
      <c r="ADB123" s="5">
        <v>1.28618446664568</v>
      </c>
      <c r="ADC123" s="5">
        <v>1.27980126144522</v>
      </c>
      <c r="ADD123" s="5">
        <v>1.22971778381567</v>
      </c>
      <c r="ADE123" s="5">
        <v>1.20347675909369</v>
      </c>
      <c r="ADF123" s="5">
        <v>1.07441196169418</v>
      </c>
      <c r="ADG123" s="5">
        <v>1.06075605726386</v>
      </c>
      <c r="ADH123" s="5">
        <v>1.04949095510695</v>
      </c>
      <c r="ADI123" s="5">
        <v>1.03934690944312</v>
      </c>
      <c r="ADJ123" s="5">
        <v>1.03255498277336</v>
      </c>
      <c r="ADK123" s="5">
        <v>1.00873900061304</v>
      </c>
      <c r="ADL123" s="5">
        <v>0.999700322919539</v>
      </c>
      <c r="ADM123" s="5">
        <v>0.982989303135989</v>
      </c>
      <c r="ADN123" s="5">
        <v>0.971577902379974</v>
      </c>
      <c r="ADO123" s="5">
        <v>0.96334544441781</v>
      </c>
      <c r="ADP123" s="5">
        <v>0.960987408311849</v>
      </c>
      <c r="ADQ123" s="5">
        <v>0.956571938047947</v>
      </c>
      <c r="ADR123" s="5">
        <v>0.944070803058595</v>
      </c>
      <c r="ADS123" s="5">
        <v>0.914085260683546</v>
      </c>
      <c r="ADT123" s="5">
        <v>0.887690009340552</v>
      </c>
      <c r="ADU123" s="5">
        <v>0.883978988965312</v>
      </c>
      <c r="ADV123" s="5">
        <v>0.872385395533767</v>
      </c>
      <c r="ADW123" s="5">
        <v>0.86656668349653</v>
      </c>
      <c r="ADX123" s="5">
        <v>0.829025648093825</v>
      </c>
      <c r="ADY123" s="5">
        <v>0.82803677607853</v>
      </c>
      <c r="ADZ123" s="5">
        <v>0.817316425038111</v>
      </c>
      <c r="AEA123" s="5">
        <v>0.810032029640258</v>
      </c>
      <c r="AEB123" s="5">
        <v>0.808328156614748</v>
      </c>
      <c r="AEC123" s="5">
        <v>0.80167586680721</v>
      </c>
      <c r="AED123" s="5">
        <v>0.761875387179048</v>
      </c>
      <c r="AEE123" s="5">
        <v>0.759722376246454</v>
      </c>
      <c r="AEF123" s="5">
        <v>0.757628759590136</v>
      </c>
      <c r="AEG123" s="5">
        <v>0.750363085678896</v>
      </c>
      <c r="AEH123" s="5">
        <v>0.749007234537267</v>
      </c>
      <c r="AEI123" s="5">
        <v>0.724789484841452</v>
      </c>
      <c r="AEJ123" s="5">
        <v>0.695776146907708</v>
      </c>
      <c r="AEK123" s="5">
        <v>0.677076726922974</v>
      </c>
      <c r="AEL123" s="5">
        <v>0.670081801999914</v>
      </c>
      <c r="AEM123" s="5">
        <v>0.667330359625598</v>
      </c>
      <c r="AEN123" s="5">
        <v>0.663948523624327</v>
      </c>
      <c r="AEO123" s="5">
        <v>0.616555732539432</v>
      </c>
      <c r="AEP123" s="5">
        <v>0.609627314399105</v>
      </c>
      <c r="AEQ123" s="5">
        <v>0.588512513475999</v>
      </c>
      <c r="AER123" s="5">
        <v>0.566187242012404</v>
      </c>
      <c r="AES123" s="5">
        <v>0.550527071013458</v>
      </c>
      <c r="AET123" s="5">
        <v>0.468113001483138</v>
      </c>
      <c r="AEU123" s="5">
        <v>0.466356940466485</v>
      </c>
      <c r="AEV123" s="5">
        <v>0.450585815081968</v>
      </c>
      <c r="AEW123" s="5">
        <v>0.429059231189559</v>
      </c>
      <c r="AEX123" s="5">
        <v>0.406986520651849</v>
      </c>
      <c r="AEY123" s="5">
        <v>0.400578257566829</v>
      </c>
      <c r="AEZ123" s="5">
        <v>0.314258785907708</v>
      </c>
      <c r="AFA123" s="5">
        <v>0.305659544323095</v>
      </c>
      <c r="AFB123" s="5">
        <v>0.22643963209405</v>
      </c>
      <c r="AFC123" s="5">
        <v>0.221949592116493</v>
      </c>
      <c r="AFD123" s="5">
        <v>0.16451026687191</v>
      </c>
      <c r="AFE123" s="5" t="s">
        <v>8318</v>
      </c>
      <c r="AFF123" s="5" t="s">
        <v>8318</v>
      </c>
      <c r="AFG123" s="5" t="s">
        <v>8318</v>
      </c>
      <c r="AFH123" s="5" t="s">
        <v>8318</v>
      </c>
      <c r="AFI123" s="5" t="s">
        <v>8318</v>
      </c>
      <c r="AFJ123" s="5" t="s">
        <v>8318</v>
      </c>
      <c r="AFK123" s="5" t="s">
        <v>8318</v>
      </c>
      <c r="AFL123" s="5" t="s">
        <v>8318</v>
      </c>
      <c r="AFM123" s="5" t="s">
        <v>8318</v>
      </c>
      <c r="AFN123" s="5" t="s">
        <v>8318</v>
      </c>
      <c r="AFO123" s="5" t="s">
        <v>8318</v>
      </c>
      <c r="AFP123" s="5" t="s">
        <v>8318</v>
      </c>
      <c r="AFQ123" s="5" t="s">
        <v>8318</v>
      </c>
      <c r="AFR123" s="5" t="s">
        <v>8318</v>
      </c>
      <c r="AFS123" s="5"/>
    </row>
    <row r="124" ht="14.25" customHeight="1">
      <c r="A124" s="7"/>
      <c r="B124" s="7"/>
      <c r="C124" s="7" t="s">
        <v>6974</v>
      </c>
      <c r="D124" s="7" t="s">
        <v>7497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 t="s">
        <v>6975</v>
      </c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  <c r="MP124" s="7"/>
      <c r="MQ124" s="7"/>
      <c r="MR124" s="7"/>
      <c r="MS124" s="7"/>
      <c r="MT124" s="7"/>
      <c r="MU124" s="7"/>
      <c r="MV124" s="7"/>
      <c r="MW124" s="7"/>
      <c r="MX124" s="7"/>
      <c r="MY124" s="7"/>
      <c r="MZ124" s="7"/>
      <c r="NA124" s="7"/>
      <c r="NB124" s="7"/>
      <c r="NC124" s="7"/>
      <c r="ND124" s="7"/>
      <c r="NE124" s="7"/>
      <c r="NF124" s="7"/>
      <c r="NG124" s="7"/>
      <c r="NH124" s="7"/>
      <c r="NI124" s="7"/>
      <c r="NJ124" s="7"/>
      <c r="NK124" s="7"/>
      <c r="NL124" s="7"/>
      <c r="NM124" s="7"/>
      <c r="NN124" s="7"/>
      <c r="NO124" s="7"/>
      <c r="NP124" s="7"/>
      <c r="NQ124" s="7"/>
      <c r="NR124" s="7"/>
      <c r="NS124" s="7"/>
      <c r="NT124" s="7"/>
      <c r="NU124" s="7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7"/>
      <c r="OI124" s="7"/>
      <c r="OJ124" s="7"/>
      <c r="OK124" s="7"/>
      <c r="OL124" s="7"/>
      <c r="OM124" s="7"/>
      <c r="ON124" s="7"/>
      <c r="OO124" s="7"/>
      <c r="OP124" s="7"/>
      <c r="OQ124" s="7"/>
      <c r="OR124" s="7"/>
      <c r="OS124" s="7"/>
      <c r="OT124" s="7"/>
      <c r="OU124" s="7"/>
      <c r="OV124" s="7"/>
      <c r="OW124" s="7"/>
      <c r="OX124" s="7"/>
      <c r="OY124" s="7"/>
      <c r="OZ124" s="7"/>
      <c r="PA124" s="7"/>
      <c r="PB124" s="7"/>
      <c r="PC124" s="7"/>
      <c r="PD124" s="7"/>
      <c r="PE124" s="7"/>
      <c r="PF124" s="7"/>
      <c r="PG124" s="7"/>
      <c r="PH124" s="7"/>
      <c r="PI124" s="7"/>
      <c r="PJ124" s="7"/>
      <c r="PK124" s="7" t="s">
        <v>6976</v>
      </c>
      <c r="PL124" s="7"/>
      <c r="PM124" s="7"/>
      <c r="PN124" s="7"/>
      <c r="PO124" s="7"/>
      <c r="PP124" s="7"/>
      <c r="PQ124" s="7"/>
      <c r="PR124" s="7"/>
      <c r="PS124" s="7"/>
      <c r="PT124" s="7"/>
      <c r="PU124" s="7"/>
      <c r="PV124" s="7"/>
      <c r="PW124" s="7"/>
      <c r="PX124" s="7"/>
      <c r="PY124" s="7"/>
      <c r="PZ124" s="7"/>
      <c r="QA124" s="7"/>
      <c r="QB124" s="7"/>
      <c r="QC124" s="7"/>
      <c r="QD124" s="7"/>
      <c r="QE124" s="7"/>
      <c r="QF124" s="7"/>
      <c r="QG124" s="7"/>
      <c r="QH124" s="7"/>
      <c r="QI124" s="7"/>
      <c r="QJ124" s="7"/>
      <c r="QK124" s="7"/>
      <c r="QL124" s="7"/>
      <c r="QM124" s="7"/>
      <c r="QN124" s="7"/>
      <c r="QO124" s="7"/>
      <c r="QP124" s="7"/>
      <c r="QQ124" s="7"/>
      <c r="QR124" s="7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7"/>
      <c r="RF124" s="7"/>
      <c r="RG124" s="7"/>
      <c r="RH124" s="7"/>
      <c r="RI124" s="7"/>
      <c r="RJ124" s="7"/>
      <c r="RK124" s="7"/>
      <c r="RL124" s="7"/>
      <c r="RM124" s="7"/>
      <c r="RN124" s="7"/>
      <c r="RO124" s="7"/>
      <c r="RP124" s="7"/>
      <c r="RQ124" s="7"/>
      <c r="RR124" s="7"/>
      <c r="RS124" s="7"/>
      <c r="RT124" s="7"/>
      <c r="RU124" s="7"/>
      <c r="RV124" s="7"/>
      <c r="RW124" s="7"/>
      <c r="RX124" s="7"/>
      <c r="RY124" s="7"/>
      <c r="RZ124" s="7"/>
      <c r="SA124" s="7"/>
      <c r="SB124" s="7"/>
      <c r="SC124" s="7"/>
      <c r="SD124" s="7"/>
      <c r="SE124" s="7"/>
      <c r="SF124" s="7"/>
      <c r="SG124" s="7"/>
      <c r="SH124" s="7"/>
      <c r="SI124" s="7"/>
      <c r="SJ124" s="7"/>
      <c r="SK124" s="7"/>
      <c r="SL124" s="7"/>
      <c r="SM124" s="7"/>
      <c r="SN124" s="7"/>
      <c r="SO124" s="7"/>
      <c r="SP124" s="7"/>
      <c r="SQ124" s="7"/>
      <c r="SR124" s="7"/>
      <c r="SS124" s="7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7"/>
      <c r="TF124" s="7"/>
      <c r="TG124" s="7"/>
      <c r="TH124" s="7"/>
      <c r="TI124" s="7"/>
      <c r="TJ124" s="7"/>
      <c r="TK124" s="7"/>
      <c r="TL124" s="7"/>
      <c r="TM124" s="7"/>
      <c r="TN124" s="7"/>
      <c r="TO124" s="7"/>
      <c r="TP124" s="7"/>
      <c r="TQ124" s="7"/>
      <c r="TR124" s="7"/>
      <c r="TS124" s="7"/>
      <c r="TT124" s="7"/>
      <c r="TU124" s="7"/>
      <c r="TV124" s="7"/>
      <c r="TW124" s="7"/>
      <c r="TX124" s="7"/>
      <c r="TY124" s="7"/>
      <c r="TZ124" s="7"/>
      <c r="UA124" s="7"/>
      <c r="UB124" s="7"/>
      <c r="UC124" s="7"/>
      <c r="UD124" s="7"/>
      <c r="UE124" s="7"/>
      <c r="UF124" s="7"/>
      <c r="UG124" s="7"/>
      <c r="UH124" s="7"/>
      <c r="UI124" s="7"/>
      <c r="UJ124" s="7"/>
      <c r="UK124" s="7"/>
      <c r="UL124" s="7"/>
      <c r="UM124" s="7"/>
      <c r="UN124" s="7"/>
      <c r="UO124" s="7"/>
      <c r="UP124" s="7"/>
      <c r="UQ124" s="7"/>
      <c r="UR124" s="7"/>
      <c r="US124" s="7"/>
      <c r="UT124" s="7"/>
      <c r="UU124" s="7"/>
      <c r="UV124" s="7"/>
      <c r="UW124" s="7"/>
      <c r="UX124" s="7"/>
      <c r="UY124" s="7"/>
      <c r="UZ124" s="7"/>
      <c r="VA124" s="7"/>
      <c r="VB124" s="7"/>
      <c r="VC124" s="7"/>
      <c r="VD124" s="7"/>
      <c r="VE124" s="7"/>
      <c r="VF124" s="7"/>
      <c r="VG124" s="7"/>
      <c r="VH124" s="7"/>
      <c r="VI124" s="7"/>
      <c r="VJ124" s="7"/>
      <c r="VK124" s="7"/>
      <c r="VL124" s="7"/>
      <c r="VM124" s="7"/>
      <c r="VN124" s="7"/>
      <c r="VO124" s="7"/>
      <c r="VP124" s="7"/>
      <c r="VQ124" s="7"/>
      <c r="VR124" s="7"/>
      <c r="VS124" s="7"/>
      <c r="VT124" s="7"/>
      <c r="VU124" s="7"/>
      <c r="VV124" s="7"/>
      <c r="VW124" s="7"/>
      <c r="VX124" s="7"/>
      <c r="VY124" s="7"/>
      <c r="VZ124" s="7"/>
      <c r="WA124" s="7"/>
      <c r="WB124" s="7"/>
      <c r="WC124" s="7"/>
      <c r="WD124" s="7"/>
      <c r="WE124" s="7"/>
      <c r="WF124" s="7"/>
      <c r="WG124" s="7"/>
      <c r="WH124" s="7"/>
      <c r="WI124" s="7"/>
      <c r="WJ124" s="7"/>
      <c r="WK124" s="7"/>
      <c r="WL124" s="7"/>
      <c r="WM124" s="7"/>
      <c r="WN124" s="7"/>
      <c r="WO124" s="7"/>
      <c r="WP124" s="7"/>
      <c r="WQ124" s="7"/>
      <c r="WR124" s="7"/>
      <c r="WS124" s="7"/>
      <c r="WT124" s="7"/>
      <c r="WU124" s="7"/>
      <c r="WV124" s="7"/>
      <c r="WW124" s="7"/>
      <c r="WX124" s="7"/>
      <c r="WY124" s="7"/>
      <c r="WZ124" s="7"/>
      <c r="XA124" s="7"/>
      <c r="XB124" s="7"/>
      <c r="XC124" s="7"/>
      <c r="XD124" s="7"/>
      <c r="XE124" s="7"/>
      <c r="XF124" s="7"/>
      <c r="XG124" s="7"/>
      <c r="XH124" s="7"/>
      <c r="XI124" s="7"/>
      <c r="XJ124" s="7"/>
      <c r="XK124" s="7"/>
      <c r="XL124" s="7"/>
      <c r="XM124" s="7"/>
      <c r="XN124" s="7"/>
      <c r="XO124" s="7"/>
      <c r="XP124" s="7" t="s">
        <v>6977</v>
      </c>
      <c r="XQ124" s="7"/>
      <c r="XR124" s="7"/>
      <c r="XS124" s="7"/>
      <c r="XT124" s="7"/>
      <c r="XU124" s="7"/>
      <c r="XV124" s="7"/>
      <c r="XW124" s="7"/>
      <c r="XX124" s="7"/>
      <c r="XY124" s="7"/>
      <c r="XZ124" s="7"/>
      <c r="YA124" s="7"/>
      <c r="YB124" s="7"/>
      <c r="YC124" s="7"/>
      <c r="YD124" s="7"/>
      <c r="YE124" s="7"/>
      <c r="YF124" s="7"/>
      <c r="YG124" s="7"/>
      <c r="YH124" s="7"/>
      <c r="YI124" s="7"/>
      <c r="YJ124" s="7"/>
      <c r="YK124" s="7"/>
      <c r="YL124" s="7"/>
      <c r="YM124" s="7"/>
      <c r="YN124" s="7"/>
      <c r="YO124" s="7"/>
      <c r="YP124" s="7"/>
      <c r="YQ124" s="7"/>
      <c r="YR124" s="7"/>
      <c r="YS124" s="7"/>
      <c r="YT124" s="7"/>
      <c r="YU124" s="7"/>
      <c r="YV124" s="7"/>
      <c r="YW124" s="7"/>
      <c r="YX124" s="7"/>
      <c r="YY124" s="7"/>
      <c r="YZ124" s="7"/>
      <c r="ZA124" s="7"/>
      <c r="ZB124" s="7"/>
      <c r="ZC124" s="7"/>
      <c r="ZD124" s="7"/>
      <c r="ZE124" s="7"/>
      <c r="ZF124" s="7"/>
      <c r="ZG124" s="7"/>
      <c r="ZH124" s="7"/>
      <c r="ZI124" s="7"/>
      <c r="ZJ124" s="7"/>
      <c r="ZK124" s="7"/>
      <c r="ZL124" s="7"/>
      <c r="ZM124" s="7"/>
      <c r="ZN124" s="7"/>
      <c r="ZO124" s="7"/>
      <c r="ZP124" s="7"/>
      <c r="ZQ124" s="7"/>
      <c r="ZR124" s="7"/>
      <c r="ZS124" s="7"/>
      <c r="ZT124" s="7"/>
      <c r="ZU124" s="7"/>
      <c r="ZV124" s="7"/>
      <c r="ZW124" s="7"/>
      <c r="ZX124" s="7"/>
      <c r="ZY124" s="7"/>
      <c r="ZZ124" s="7"/>
      <c r="AAA124" s="7"/>
      <c r="AAB124" s="7"/>
      <c r="AAC124" s="7"/>
      <c r="AAD124" s="7"/>
      <c r="AAE124" s="7"/>
      <c r="AAF124" s="7"/>
      <c r="AAG124" s="7"/>
      <c r="AAH124" s="7"/>
      <c r="AAI124" s="7"/>
      <c r="AAJ124" s="7"/>
      <c r="AAK124" s="7"/>
      <c r="AAL124" s="7"/>
      <c r="AAM124" s="7"/>
      <c r="AAN124" s="7"/>
      <c r="AAO124" s="7"/>
      <c r="AAP124" s="7"/>
      <c r="AAQ124" s="7"/>
      <c r="AAR124" s="7"/>
      <c r="AAS124" s="7"/>
      <c r="AAT124" s="7"/>
      <c r="AAU124" s="7"/>
      <c r="AAV124" s="7"/>
      <c r="AAW124" s="7"/>
      <c r="AAX124" s="7"/>
      <c r="AAY124" s="7"/>
      <c r="AAZ124" s="7"/>
      <c r="ABA124" s="7"/>
      <c r="ABB124" s="7"/>
      <c r="ABC124" s="7"/>
      <c r="ABD124" s="7"/>
      <c r="ABE124" s="7"/>
      <c r="ABF124" s="7"/>
      <c r="ABG124" s="7"/>
      <c r="ABH124" s="7"/>
      <c r="ABI124" s="7"/>
      <c r="ABJ124" s="7"/>
      <c r="ABK124" s="7"/>
      <c r="ABL124" s="7"/>
      <c r="ABM124" s="7"/>
      <c r="ABN124" s="7"/>
      <c r="ABO124" s="7"/>
      <c r="ABP124" s="7"/>
      <c r="ABQ124" s="7"/>
      <c r="ABR124" s="7"/>
      <c r="ABS124" s="7"/>
      <c r="ABT124" s="7"/>
      <c r="ABU124" s="7"/>
      <c r="ABV124" s="7"/>
      <c r="ABW124" s="7"/>
      <c r="ABX124" s="7"/>
      <c r="ABY124" s="7"/>
      <c r="ABZ124" s="7"/>
      <c r="ACA124" s="7"/>
      <c r="ACB124" s="7"/>
      <c r="ACC124" s="7"/>
      <c r="ACD124" s="7"/>
      <c r="ACE124" s="7"/>
      <c r="ACF124" s="7"/>
      <c r="ACG124" s="7"/>
      <c r="ACH124" s="7"/>
      <c r="ACI124" s="7"/>
      <c r="ACJ124" s="7"/>
      <c r="ACK124" s="7"/>
      <c r="ACL124" s="7"/>
      <c r="ACM124" s="7"/>
      <c r="ACN124" s="7"/>
      <c r="ACO124" s="7"/>
      <c r="ACP124" s="7"/>
      <c r="ACQ124" s="7"/>
      <c r="ACR124" s="7"/>
      <c r="ACS124" s="7"/>
      <c r="ACT124" s="7"/>
      <c r="ACU124" s="7"/>
      <c r="ACV124" s="7"/>
      <c r="ACW124" s="7"/>
      <c r="ACX124" s="7"/>
      <c r="ACY124" s="7"/>
      <c r="ACZ124" s="7"/>
      <c r="ADA124" s="7"/>
      <c r="ADB124" s="7"/>
      <c r="ADC124" s="7"/>
      <c r="ADD124" s="7"/>
      <c r="ADE124" s="7"/>
      <c r="ADF124" s="7"/>
      <c r="ADG124" s="7"/>
      <c r="ADH124" s="7"/>
      <c r="ADI124" s="7"/>
      <c r="ADJ124" s="7"/>
      <c r="ADK124" s="7"/>
      <c r="ADL124" s="7"/>
      <c r="ADM124" s="7"/>
      <c r="ADN124" s="7"/>
      <c r="ADO124" s="7"/>
      <c r="ADP124" s="7"/>
      <c r="ADQ124" s="7"/>
      <c r="ADR124" s="7"/>
      <c r="ADS124" s="7"/>
      <c r="ADT124" s="7"/>
      <c r="ADU124" s="7"/>
      <c r="ADV124" s="7"/>
      <c r="ADW124" s="7"/>
      <c r="ADX124" s="7"/>
      <c r="ADY124" s="7"/>
      <c r="ADZ124" s="7"/>
      <c r="AEA124" s="7"/>
      <c r="AEB124" s="7"/>
      <c r="AEC124" s="7"/>
      <c r="AED124" s="7"/>
      <c r="AEE124" s="7"/>
      <c r="AEF124" s="7"/>
      <c r="AEG124" s="7"/>
      <c r="AEH124" s="7"/>
      <c r="AEI124" s="7"/>
      <c r="AEJ124" s="7"/>
      <c r="AEK124" s="7"/>
      <c r="AEL124" s="7"/>
      <c r="AEM124" s="7"/>
      <c r="AEN124" s="7"/>
      <c r="AEO124" s="7"/>
      <c r="AEP124" s="7"/>
      <c r="AEQ124" s="7"/>
      <c r="AER124" s="7"/>
      <c r="AES124" s="7"/>
      <c r="AET124" s="7"/>
      <c r="AEU124" s="7"/>
      <c r="AEV124" s="7"/>
      <c r="AEW124" s="7"/>
      <c r="AEX124" s="7"/>
      <c r="AEY124" s="7"/>
      <c r="AEZ124" s="7"/>
      <c r="AFA124" s="7"/>
      <c r="AFB124" s="7"/>
      <c r="AFC124" s="7"/>
      <c r="AFD124" s="7"/>
      <c r="AFE124" s="7"/>
      <c r="AFF124" s="7"/>
      <c r="AFG124" s="7"/>
      <c r="AFH124" s="7"/>
      <c r="AFI124" s="7"/>
      <c r="AFJ124" s="7"/>
      <c r="AFK124" s="7"/>
      <c r="AFL124" s="7"/>
      <c r="AFM124" s="7"/>
      <c r="AFN124" s="7"/>
      <c r="AFO124" s="7"/>
      <c r="AFP124" s="7"/>
      <c r="AFQ124" s="7"/>
      <c r="AFR124" s="7"/>
      <c r="AFS124" s="7"/>
    </row>
    <row r="125" ht="14.25" customHeight="1">
      <c r="A125" s="7"/>
      <c r="B125" s="7"/>
      <c r="C125" s="7" t="s">
        <v>6978</v>
      </c>
      <c r="D125" s="7" t="s">
        <v>6979</v>
      </c>
      <c r="E125" s="7" t="s">
        <v>6980</v>
      </c>
      <c r="F125" s="7" t="s">
        <v>6981</v>
      </c>
      <c r="G125" s="7" t="s">
        <v>6982</v>
      </c>
      <c r="H125" s="7" t="s">
        <v>6983</v>
      </c>
      <c r="I125" s="7" t="s">
        <v>6984</v>
      </c>
      <c r="J125" s="7" t="s">
        <v>6985</v>
      </c>
      <c r="K125" s="7" t="s">
        <v>6986</v>
      </c>
      <c r="L125" s="7" t="s">
        <v>6987</v>
      </c>
      <c r="M125" s="7" t="s">
        <v>6988</v>
      </c>
      <c r="N125" s="7" t="s">
        <v>6989</v>
      </c>
      <c r="O125" s="7" t="s">
        <v>8118</v>
      </c>
      <c r="P125" s="7" t="s">
        <v>8119</v>
      </c>
      <c r="Q125" s="7" t="s">
        <v>8120</v>
      </c>
      <c r="R125" s="7" t="s">
        <v>8121</v>
      </c>
      <c r="S125" s="7" t="s">
        <v>8122</v>
      </c>
      <c r="T125" s="7" t="s">
        <v>8123</v>
      </c>
      <c r="U125" s="7" t="s">
        <v>8124</v>
      </c>
      <c r="V125" s="7" t="s">
        <v>8125</v>
      </c>
      <c r="W125" s="7" t="s">
        <v>8126</v>
      </c>
      <c r="X125" s="7" t="s">
        <v>8127</v>
      </c>
      <c r="Y125" s="7" t="s">
        <v>8128</v>
      </c>
      <c r="Z125" s="7" t="s">
        <v>8129</v>
      </c>
      <c r="AA125" s="7" t="s">
        <v>8130</v>
      </c>
      <c r="AB125" s="7" t="s">
        <v>8131</v>
      </c>
      <c r="AC125" s="7" t="s">
        <v>8132</v>
      </c>
      <c r="AD125" s="7" t="s">
        <v>8133</v>
      </c>
      <c r="AE125" s="7" t="s">
        <v>8134</v>
      </c>
      <c r="AF125" s="7" t="s">
        <v>8135</v>
      </c>
      <c r="AG125" s="7" t="s">
        <v>8136</v>
      </c>
      <c r="AH125" s="7" t="s">
        <v>8137</v>
      </c>
      <c r="AI125" s="7" t="s">
        <v>8138</v>
      </c>
      <c r="AJ125" s="7" t="s">
        <v>8139</v>
      </c>
      <c r="AK125" s="7" t="s">
        <v>8140</v>
      </c>
      <c r="AL125" s="7" t="s">
        <v>8141</v>
      </c>
      <c r="AM125" s="7" t="s">
        <v>8142</v>
      </c>
      <c r="AN125" s="7" t="s">
        <v>8143</v>
      </c>
      <c r="AO125" s="7" t="s">
        <v>8144</v>
      </c>
      <c r="AP125" s="7" t="s">
        <v>8145</v>
      </c>
      <c r="AQ125" s="7" t="s">
        <v>8146</v>
      </c>
      <c r="AR125" s="7" t="s">
        <v>8147</v>
      </c>
      <c r="AS125" s="7" t="s">
        <v>8148</v>
      </c>
      <c r="AT125" s="7" t="s">
        <v>8149</v>
      </c>
      <c r="AU125" s="7" t="s">
        <v>8150</v>
      </c>
      <c r="AV125" s="7" t="s">
        <v>8151</v>
      </c>
      <c r="AW125" s="7" t="s">
        <v>8152</v>
      </c>
      <c r="AX125" s="7" t="s">
        <v>8153</v>
      </c>
      <c r="AY125" s="7" t="s">
        <v>8154</v>
      </c>
      <c r="AZ125" s="7" t="s">
        <v>8155</v>
      </c>
      <c r="BA125" s="7" t="s">
        <v>8156</v>
      </c>
      <c r="BB125" s="7" t="s">
        <v>8157</v>
      </c>
      <c r="BC125" s="7" t="s">
        <v>8158</v>
      </c>
      <c r="BD125" s="7" t="s">
        <v>8159</v>
      </c>
      <c r="BE125" s="7" t="s">
        <v>8160</v>
      </c>
      <c r="BF125" s="7" t="s">
        <v>8161</v>
      </c>
      <c r="BG125" s="7" t="s">
        <v>8162</v>
      </c>
      <c r="BH125" s="7" t="s">
        <v>8163</v>
      </c>
      <c r="BI125" s="7" t="s">
        <v>8164</v>
      </c>
      <c r="BJ125" s="7" t="s">
        <v>8165</v>
      </c>
      <c r="BK125" s="7" t="s">
        <v>8166</v>
      </c>
      <c r="BL125" s="7" t="s">
        <v>8167</v>
      </c>
      <c r="BM125" s="7" t="s">
        <v>8168</v>
      </c>
      <c r="BN125" s="7" t="s">
        <v>8169</v>
      </c>
      <c r="BO125" s="7" t="s">
        <v>8170</v>
      </c>
      <c r="BP125" s="7" t="s">
        <v>8171</v>
      </c>
      <c r="BQ125" s="7" t="s">
        <v>8172</v>
      </c>
      <c r="BR125" s="7" t="s">
        <v>8173</v>
      </c>
      <c r="BS125" s="7" t="s">
        <v>8174</v>
      </c>
      <c r="BT125" s="7" t="s">
        <v>8175</v>
      </c>
      <c r="BU125" s="7" t="s">
        <v>8176</v>
      </c>
      <c r="BV125" s="7" t="s">
        <v>8177</v>
      </c>
      <c r="BW125" s="7" t="s">
        <v>8178</v>
      </c>
      <c r="BX125" s="7" t="s">
        <v>8179</v>
      </c>
      <c r="BY125" s="7" t="s">
        <v>8180</v>
      </c>
      <c r="BZ125" s="7" t="s">
        <v>8181</v>
      </c>
      <c r="CA125" s="7" t="s">
        <v>8182</v>
      </c>
      <c r="CB125" s="7" t="s">
        <v>8183</v>
      </c>
      <c r="CC125" s="7" t="s">
        <v>8184</v>
      </c>
      <c r="CD125" s="7" t="s">
        <v>8185</v>
      </c>
      <c r="CE125" s="7" t="s">
        <v>8186</v>
      </c>
      <c r="CF125" s="7" t="s">
        <v>8187</v>
      </c>
      <c r="CG125" s="7" t="s">
        <v>8188</v>
      </c>
      <c r="CH125" s="7" t="s">
        <v>8189</v>
      </c>
      <c r="CI125" s="7" t="s">
        <v>8190</v>
      </c>
      <c r="CJ125" s="7" t="s">
        <v>8191</v>
      </c>
      <c r="CK125" s="7" t="s">
        <v>8192</v>
      </c>
      <c r="CL125" s="7" t="s">
        <v>8193</v>
      </c>
      <c r="CM125" s="7" t="s">
        <v>8194</v>
      </c>
      <c r="CN125" s="7" t="s">
        <v>8195</v>
      </c>
      <c r="CO125" s="7" t="s">
        <v>8196</v>
      </c>
      <c r="CP125" s="7" t="s">
        <v>8197</v>
      </c>
      <c r="CQ125" s="7" t="s">
        <v>8198</v>
      </c>
      <c r="CR125" s="7" t="s">
        <v>8199</v>
      </c>
      <c r="CS125" s="7" t="s">
        <v>8200</v>
      </c>
      <c r="CT125" s="7" t="s">
        <v>8201</v>
      </c>
      <c r="CU125" s="7" t="s">
        <v>8202</v>
      </c>
      <c r="CV125" s="7" t="s">
        <v>8203</v>
      </c>
      <c r="CW125" s="7" t="s">
        <v>8204</v>
      </c>
      <c r="CX125" s="7" t="s">
        <v>8205</v>
      </c>
      <c r="CY125" s="7" t="s">
        <v>8206</v>
      </c>
      <c r="CZ125" s="7" t="s">
        <v>8207</v>
      </c>
      <c r="DA125" s="7" t="s">
        <v>8208</v>
      </c>
      <c r="DB125" s="7" t="s">
        <v>8209</v>
      </c>
      <c r="DC125" s="7" t="s">
        <v>8210</v>
      </c>
      <c r="DD125" s="7" t="s">
        <v>8211</v>
      </c>
      <c r="DE125" s="7" t="s">
        <v>8212</v>
      </c>
      <c r="DF125" s="7" t="s">
        <v>8213</v>
      </c>
      <c r="DG125" s="7" t="s">
        <v>8214</v>
      </c>
      <c r="DH125" s="7" t="s">
        <v>8215</v>
      </c>
      <c r="DI125" s="7" t="s">
        <v>8216</v>
      </c>
      <c r="DJ125" s="7" t="s">
        <v>8217</v>
      </c>
      <c r="DK125" s="7" t="s">
        <v>8218</v>
      </c>
      <c r="DL125" s="7" t="s">
        <v>8219</v>
      </c>
      <c r="DM125" s="7" t="s">
        <v>8220</v>
      </c>
      <c r="DN125" s="7" t="s">
        <v>8221</v>
      </c>
      <c r="DO125" s="7" t="s">
        <v>8222</v>
      </c>
      <c r="DP125" s="7" t="s">
        <v>8223</v>
      </c>
      <c r="DQ125" s="7" t="s">
        <v>8224</v>
      </c>
      <c r="DR125" s="7" t="s">
        <v>8225</v>
      </c>
      <c r="DS125" s="7" t="s">
        <v>8226</v>
      </c>
      <c r="DT125" s="7" t="s">
        <v>8227</v>
      </c>
      <c r="DU125" s="7" t="s">
        <v>8228</v>
      </c>
      <c r="DV125" s="7" t="s">
        <v>8229</v>
      </c>
      <c r="DW125" s="7" t="s">
        <v>8230</v>
      </c>
      <c r="DX125" s="7" t="s">
        <v>8231</v>
      </c>
      <c r="DY125" s="7" t="s">
        <v>8232</v>
      </c>
      <c r="DZ125" s="7" t="s">
        <v>8233</v>
      </c>
      <c r="EA125" s="7" t="s">
        <v>8234</v>
      </c>
      <c r="EB125" s="7" t="s">
        <v>8235</v>
      </c>
      <c r="EC125" s="7" t="s">
        <v>8236</v>
      </c>
      <c r="ED125" s="7" t="s">
        <v>8237</v>
      </c>
      <c r="EE125" s="7" t="s">
        <v>8238</v>
      </c>
      <c r="EF125" s="7" t="s">
        <v>8239</v>
      </c>
      <c r="EG125" s="7" t="s">
        <v>8240</v>
      </c>
      <c r="EH125" s="7" t="s">
        <v>8241</v>
      </c>
      <c r="EI125" s="7" t="s">
        <v>8242</v>
      </c>
      <c r="EJ125" s="7" t="s">
        <v>8243</v>
      </c>
      <c r="EK125" s="7" t="s">
        <v>8244</v>
      </c>
      <c r="EL125" s="7" t="s">
        <v>8245</v>
      </c>
      <c r="EM125" s="7" t="s">
        <v>8246</v>
      </c>
      <c r="EN125" s="7" t="s">
        <v>8247</v>
      </c>
      <c r="EO125" s="7" t="s">
        <v>8248</v>
      </c>
      <c r="EP125" s="7" t="s">
        <v>8249</v>
      </c>
      <c r="EQ125" s="7" t="s">
        <v>8250</v>
      </c>
      <c r="ER125" s="7" t="s">
        <v>8251</v>
      </c>
      <c r="ES125" s="7" t="s">
        <v>8252</v>
      </c>
      <c r="ET125" s="7" t="s">
        <v>8253</v>
      </c>
      <c r="EU125" s="7" t="s">
        <v>8254</v>
      </c>
      <c r="EV125" s="7" t="s">
        <v>8255</v>
      </c>
      <c r="EW125" s="7" t="s">
        <v>8256</v>
      </c>
      <c r="EX125" s="7" t="s">
        <v>8257</v>
      </c>
      <c r="EY125" s="7" t="s">
        <v>8258</v>
      </c>
      <c r="EZ125" s="7" t="s">
        <v>8259</v>
      </c>
      <c r="FA125" s="7" t="s">
        <v>8260</v>
      </c>
      <c r="FB125" s="7" t="s">
        <v>8261</v>
      </c>
      <c r="FC125" s="7" t="s">
        <v>8262</v>
      </c>
      <c r="FD125" s="7" t="s">
        <v>8263</v>
      </c>
      <c r="FE125" s="7" t="s">
        <v>8264</v>
      </c>
      <c r="FF125" s="7" t="s">
        <v>8265</v>
      </c>
      <c r="FG125" s="7" t="s">
        <v>8266</v>
      </c>
      <c r="FH125" s="7" t="s">
        <v>8267</v>
      </c>
      <c r="FI125" s="7" t="s">
        <v>8268</v>
      </c>
      <c r="FJ125" s="7" t="s">
        <v>8269</v>
      </c>
      <c r="FK125" s="7" t="s">
        <v>8270</v>
      </c>
      <c r="FL125" s="7" t="s">
        <v>8271</v>
      </c>
      <c r="FM125" s="7" t="s">
        <v>8272</v>
      </c>
      <c r="FN125" s="7" t="s">
        <v>8273</v>
      </c>
      <c r="FO125" s="7" t="s">
        <v>8274</v>
      </c>
      <c r="FP125" s="7" t="s">
        <v>8275</v>
      </c>
      <c r="FQ125" s="7" t="s">
        <v>8276</v>
      </c>
      <c r="FR125" s="7" t="s">
        <v>8277</v>
      </c>
      <c r="FS125" s="7" t="s">
        <v>8278</v>
      </c>
      <c r="FT125" s="7" t="s">
        <v>8279</v>
      </c>
      <c r="FU125" s="7" t="s">
        <v>8280</v>
      </c>
      <c r="FV125" s="7" t="s">
        <v>8281</v>
      </c>
      <c r="FW125" s="7" t="s">
        <v>8282</v>
      </c>
      <c r="FX125" s="7" t="s">
        <v>8283</v>
      </c>
      <c r="FY125" s="7" t="s">
        <v>8284</v>
      </c>
      <c r="FZ125" s="7" t="s">
        <v>8285</v>
      </c>
      <c r="GA125" s="7" t="s">
        <v>8286</v>
      </c>
      <c r="GB125" s="7" t="s">
        <v>8287</v>
      </c>
      <c r="GC125" s="7" t="s">
        <v>8288</v>
      </c>
      <c r="GD125" s="7" t="s">
        <v>8289</v>
      </c>
      <c r="GE125" s="7" t="s">
        <v>8290</v>
      </c>
      <c r="GF125" s="7" t="s">
        <v>8291</v>
      </c>
      <c r="GG125" s="7" t="s">
        <v>8292</v>
      </c>
      <c r="GH125" s="7" t="s">
        <v>8293</v>
      </c>
      <c r="GI125" s="7" t="s">
        <v>8294</v>
      </c>
      <c r="GJ125" s="7" t="s">
        <v>8295</v>
      </c>
      <c r="GK125" s="7" t="s">
        <v>8296</v>
      </c>
      <c r="GL125" s="7" t="s">
        <v>8297</v>
      </c>
      <c r="GM125" s="7" t="s">
        <v>8298</v>
      </c>
      <c r="GN125" s="7" t="s">
        <v>8299</v>
      </c>
      <c r="GO125" s="7" t="s">
        <v>8300</v>
      </c>
      <c r="GP125" s="7" t="s">
        <v>8301</v>
      </c>
      <c r="GQ125" s="7" t="s">
        <v>8302</v>
      </c>
      <c r="GR125" s="7" t="s">
        <v>8303</v>
      </c>
      <c r="GS125" s="7" t="s">
        <v>8304</v>
      </c>
      <c r="GT125" s="7" t="s">
        <v>8305</v>
      </c>
      <c r="GU125" s="7" t="s">
        <v>8306</v>
      </c>
      <c r="GV125" s="7" t="s">
        <v>8307</v>
      </c>
      <c r="GW125" s="7" t="s">
        <v>8308</v>
      </c>
      <c r="GX125" s="7" t="s">
        <v>8309</v>
      </c>
      <c r="GY125" s="7" t="s">
        <v>8310</v>
      </c>
      <c r="GZ125" s="7" t="s">
        <v>8311</v>
      </c>
      <c r="HA125" s="7" t="s">
        <v>8312</v>
      </c>
      <c r="HB125" s="7" t="s">
        <v>8313</v>
      </c>
      <c r="HC125" s="7" t="s">
        <v>8314</v>
      </c>
      <c r="HD125" s="7" t="s">
        <v>8315</v>
      </c>
      <c r="HE125" s="7" t="s">
        <v>8316</v>
      </c>
      <c r="HF125" s="7" t="s">
        <v>8317</v>
      </c>
      <c r="HG125" s="7" t="s">
        <v>6978</v>
      </c>
      <c r="HH125" s="7" t="s">
        <v>6979</v>
      </c>
      <c r="HI125" s="7" t="s">
        <v>6980</v>
      </c>
      <c r="HJ125" s="7" t="s">
        <v>6981</v>
      </c>
      <c r="HK125" s="7" t="s">
        <v>6982</v>
      </c>
      <c r="HL125" s="7" t="s">
        <v>6983</v>
      </c>
      <c r="HM125" s="7" t="s">
        <v>6984</v>
      </c>
      <c r="HN125" s="7" t="s">
        <v>6985</v>
      </c>
      <c r="HO125" s="7" t="s">
        <v>6986</v>
      </c>
      <c r="HP125" s="7" t="s">
        <v>6987</v>
      </c>
      <c r="HQ125" s="7" t="s">
        <v>6988</v>
      </c>
      <c r="HR125" s="7" t="s">
        <v>6989</v>
      </c>
      <c r="HS125" s="7" t="s">
        <v>8118</v>
      </c>
      <c r="HT125" s="7" t="s">
        <v>8119</v>
      </c>
      <c r="HU125" s="7" t="s">
        <v>8120</v>
      </c>
      <c r="HV125" s="7" t="s">
        <v>8121</v>
      </c>
      <c r="HW125" s="7" t="s">
        <v>8122</v>
      </c>
      <c r="HX125" s="7" t="s">
        <v>8123</v>
      </c>
      <c r="HY125" s="7" t="s">
        <v>8124</v>
      </c>
      <c r="HZ125" s="7" t="s">
        <v>8125</v>
      </c>
      <c r="IA125" s="7" t="s">
        <v>8126</v>
      </c>
      <c r="IB125" s="7" t="s">
        <v>8127</v>
      </c>
      <c r="IC125" s="7" t="s">
        <v>8128</v>
      </c>
      <c r="ID125" s="7" t="s">
        <v>8129</v>
      </c>
      <c r="IE125" s="7" t="s">
        <v>8130</v>
      </c>
      <c r="IF125" s="7" t="s">
        <v>8131</v>
      </c>
      <c r="IG125" s="7" t="s">
        <v>8132</v>
      </c>
      <c r="IH125" s="7" t="s">
        <v>8133</v>
      </c>
      <c r="II125" s="7" t="s">
        <v>8134</v>
      </c>
      <c r="IJ125" s="7" t="s">
        <v>8135</v>
      </c>
      <c r="IK125" s="7" t="s">
        <v>8136</v>
      </c>
      <c r="IL125" s="7" t="s">
        <v>8137</v>
      </c>
      <c r="IM125" s="7" t="s">
        <v>8138</v>
      </c>
      <c r="IN125" s="7" t="s">
        <v>8139</v>
      </c>
      <c r="IO125" s="7" t="s">
        <v>8140</v>
      </c>
      <c r="IP125" s="7" t="s">
        <v>8141</v>
      </c>
      <c r="IQ125" s="7" t="s">
        <v>8142</v>
      </c>
      <c r="IR125" s="7" t="s">
        <v>8143</v>
      </c>
      <c r="IS125" s="7" t="s">
        <v>8144</v>
      </c>
      <c r="IT125" s="7" t="s">
        <v>8145</v>
      </c>
      <c r="IU125" s="7" t="s">
        <v>8146</v>
      </c>
      <c r="IV125" s="7" t="s">
        <v>8147</v>
      </c>
      <c r="IW125" s="7" t="s">
        <v>8148</v>
      </c>
      <c r="IX125" s="7" t="s">
        <v>8149</v>
      </c>
      <c r="IY125" s="7" t="s">
        <v>8150</v>
      </c>
      <c r="IZ125" s="7" t="s">
        <v>8151</v>
      </c>
      <c r="JA125" s="7" t="s">
        <v>8152</v>
      </c>
      <c r="JB125" s="7" t="s">
        <v>8153</v>
      </c>
      <c r="JC125" s="7" t="s">
        <v>8154</v>
      </c>
      <c r="JD125" s="7" t="s">
        <v>8155</v>
      </c>
      <c r="JE125" s="7" t="s">
        <v>8156</v>
      </c>
      <c r="JF125" s="7" t="s">
        <v>8157</v>
      </c>
      <c r="JG125" s="7" t="s">
        <v>8158</v>
      </c>
      <c r="JH125" s="7" t="s">
        <v>8159</v>
      </c>
      <c r="JI125" s="7" t="s">
        <v>8160</v>
      </c>
      <c r="JJ125" s="7" t="s">
        <v>8161</v>
      </c>
      <c r="JK125" s="7" t="s">
        <v>8162</v>
      </c>
      <c r="JL125" s="7" t="s">
        <v>8163</v>
      </c>
      <c r="JM125" s="7" t="s">
        <v>8164</v>
      </c>
      <c r="JN125" s="7" t="s">
        <v>8165</v>
      </c>
      <c r="JO125" s="7" t="s">
        <v>8166</v>
      </c>
      <c r="JP125" s="7" t="s">
        <v>8167</v>
      </c>
      <c r="JQ125" s="7" t="s">
        <v>8168</v>
      </c>
      <c r="JR125" s="7" t="s">
        <v>8169</v>
      </c>
      <c r="JS125" s="7" t="s">
        <v>8170</v>
      </c>
      <c r="JT125" s="7" t="s">
        <v>8171</v>
      </c>
      <c r="JU125" s="7" t="s">
        <v>8172</v>
      </c>
      <c r="JV125" s="7" t="s">
        <v>8173</v>
      </c>
      <c r="JW125" s="7" t="s">
        <v>8174</v>
      </c>
      <c r="JX125" s="7" t="s">
        <v>8175</v>
      </c>
      <c r="JY125" s="7" t="s">
        <v>8176</v>
      </c>
      <c r="JZ125" s="7" t="s">
        <v>8177</v>
      </c>
      <c r="KA125" s="7" t="s">
        <v>8178</v>
      </c>
      <c r="KB125" s="7" t="s">
        <v>8179</v>
      </c>
      <c r="KC125" s="7" t="s">
        <v>8180</v>
      </c>
      <c r="KD125" s="7" t="s">
        <v>8181</v>
      </c>
      <c r="KE125" s="7" t="s">
        <v>8182</v>
      </c>
      <c r="KF125" s="7" t="s">
        <v>8183</v>
      </c>
      <c r="KG125" s="7" t="s">
        <v>8184</v>
      </c>
      <c r="KH125" s="7" t="s">
        <v>8185</v>
      </c>
      <c r="KI125" s="7" t="s">
        <v>8186</v>
      </c>
      <c r="KJ125" s="7" t="s">
        <v>8187</v>
      </c>
      <c r="KK125" s="7" t="s">
        <v>8188</v>
      </c>
      <c r="KL125" s="7" t="s">
        <v>8189</v>
      </c>
      <c r="KM125" s="7" t="s">
        <v>8190</v>
      </c>
      <c r="KN125" s="7" t="s">
        <v>8191</v>
      </c>
      <c r="KO125" s="7" t="s">
        <v>8192</v>
      </c>
      <c r="KP125" s="7" t="s">
        <v>8193</v>
      </c>
      <c r="KQ125" s="7" t="s">
        <v>8194</v>
      </c>
      <c r="KR125" s="7" t="s">
        <v>8195</v>
      </c>
      <c r="KS125" s="7" t="s">
        <v>8196</v>
      </c>
      <c r="KT125" s="7" t="s">
        <v>8197</v>
      </c>
      <c r="KU125" s="7" t="s">
        <v>8198</v>
      </c>
      <c r="KV125" s="7" t="s">
        <v>8199</v>
      </c>
      <c r="KW125" s="7" t="s">
        <v>8200</v>
      </c>
      <c r="KX125" s="7" t="s">
        <v>8201</v>
      </c>
      <c r="KY125" s="7" t="s">
        <v>8202</v>
      </c>
      <c r="KZ125" s="7" t="s">
        <v>8203</v>
      </c>
      <c r="LA125" s="7" t="s">
        <v>8204</v>
      </c>
      <c r="LB125" s="7" t="s">
        <v>8205</v>
      </c>
      <c r="LC125" s="7" t="s">
        <v>8206</v>
      </c>
      <c r="LD125" s="7" t="s">
        <v>8207</v>
      </c>
      <c r="LE125" s="7" t="s">
        <v>8208</v>
      </c>
      <c r="LF125" s="7" t="s">
        <v>8209</v>
      </c>
      <c r="LG125" s="7" t="s">
        <v>8210</v>
      </c>
      <c r="LH125" s="7" t="s">
        <v>8211</v>
      </c>
      <c r="LI125" s="7" t="s">
        <v>8212</v>
      </c>
      <c r="LJ125" s="7" t="s">
        <v>8213</v>
      </c>
      <c r="LK125" s="7" t="s">
        <v>8214</v>
      </c>
      <c r="LL125" s="7" t="s">
        <v>8215</v>
      </c>
      <c r="LM125" s="7" t="s">
        <v>8216</v>
      </c>
      <c r="LN125" s="7" t="s">
        <v>8217</v>
      </c>
      <c r="LO125" s="7" t="s">
        <v>8218</v>
      </c>
      <c r="LP125" s="7" t="s">
        <v>8219</v>
      </c>
      <c r="LQ125" s="7" t="s">
        <v>8220</v>
      </c>
      <c r="LR125" s="7" t="s">
        <v>8221</v>
      </c>
      <c r="LS125" s="7" t="s">
        <v>8222</v>
      </c>
      <c r="LT125" s="7" t="s">
        <v>8223</v>
      </c>
      <c r="LU125" s="7" t="s">
        <v>8224</v>
      </c>
      <c r="LV125" s="7" t="s">
        <v>8225</v>
      </c>
      <c r="LW125" s="7" t="s">
        <v>8226</v>
      </c>
      <c r="LX125" s="7" t="s">
        <v>8227</v>
      </c>
      <c r="LY125" s="7" t="s">
        <v>8228</v>
      </c>
      <c r="LZ125" s="7" t="s">
        <v>8229</v>
      </c>
      <c r="MA125" s="7" t="s">
        <v>8230</v>
      </c>
      <c r="MB125" s="7" t="s">
        <v>8231</v>
      </c>
      <c r="MC125" s="7" t="s">
        <v>8232</v>
      </c>
      <c r="MD125" s="7" t="s">
        <v>8233</v>
      </c>
      <c r="ME125" s="7" t="s">
        <v>8234</v>
      </c>
      <c r="MF125" s="7" t="s">
        <v>8235</v>
      </c>
      <c r="MG125" s="7" t="s">
        <v>8236</v>
      </c>
      <c r="MH125" s="7" t="s">
        <v>8237</v>
      </c>
      <c r="MI125" s="7" t="s">
        <v>8238</v>
      </c>
      <c r="MJ125" s="7" t="s">
        <v>8239</v>
      </c>
      <c r="MK125" s="7" t="s">
        <v>8240</v>
      </c>
      <c r="ML125" s="7" t="s">
        <v>8241</v>
      </c>
      <c r="MM125" s="7" t="s">
        <v>8242</v>
      </c>
      <c r="MN125" s="7" t="s">
        <v>8243</v>
      </c>
      <c r="MO125" s="7" t="s">
        <v>8244</v>
      </c>
      <c r="MP125" s="7" t="s">
        <v>8245</v>
      </c>
      <c r="MQ125" s="7" t="s">
        <v>8246</v>
      </c>
      <c r="MR125" s="7" t="s">
        <v>8247</v>
      </c>
      <c r="MS125" s="7" t="s">
        <v>8248</v>
      </c>
      <c r="MT125" s="7" t="s">
        <v>8249</v>
      </c>
      <c r="MU125" s="7" t="s">
        <v>8250</v>
      </c>
      <c r="MV125" s="7" t="s">
        <v>8251</v>
      </c>
      <c r="MW125" s="7" t="s">
        <v>8252</v>
      </c>
      <c r="MX125" s="7" t="s">
        <v>8253</v>
      </c>
      <c r="MY125" s="7" t="s">
        <v>8254</v>
      </c>
      <c r="MZ125" s="7" t="s">
        <v>8255</v>
      </c>
      <c r="NA125" s="7" t="s">
        <v>8256</v>
      </c>
      <c r="NB125" s="7" t="s">
        <v>8257</v>
      </c>
      <c r="NC125" s="7" t="s">
        <v>8258</v>
      </c>
      <c r="ND125" s="7" t="s">
        <v>8259</v>
      </c>
      <c r="NE125" s="7" t="s">
        <v>8260</v>
      </c>
      <c r="NF125" s="7" t="s">
        <v>8261</v>
      </c>
      <c r="NG125" s="7" t="s">
        <v>8262</v>
      </c>
      <c r="NH125" s="7" t="s">
        <v>8263</v>
      </c>
      <c r="NI125" s="7" t="s">
        <v>8264</v>
      </c>
      <c r="NJ125" s="7" t="s">
        <v>8265</v>
      </c>
      <c r="NK125" s="7" t="s">
        <v>8266</v>
      </c>
      <c r="NL125" s="7" t="s">
        <v>8267</v>
      </c>
      <c r="NM125" s="7" t="s">
        <v>8268</v>
      </c>
      <c r="NN125" s="7" t="s">
        <v>8269</v>
      </c>
      <c r="NO125" s="7" t="s">
        <v>8270</v>
      </c>
      <c r="NP125" s="7" t="s">
        <v>8271</v>
      </c>
      <c r="NQ125" s="7" t="s">
        <v>8272</v>
      </c>
      <c r="NR125" s="7" t="s">
        <v>8273</v>
      </c>
      <c r="NS125" s="7" t="s">
        <v>8274</v>
      </c>
      <c r="NT125" s="7" t="s">
        <v>8275</v>
      </c>
      <c r="NU125" s="7" t="s">
        <v>8276</v>
      </c>
      <c r="NV125" s="7" t="s">
        <v>8277</v>
      </c>
      <c r="NW125" s="7" t="s">
        <v>8278</v>
      </c>
      <c r="NX125" s="7" t="s">
        <v>8279</v>
      </c>
      <c r="NY125" s="7" t="s">
        <v>8280</v>
      </c>
      <c r="NZ125" s="7" t="s">
        <v>8281</v>
      </c>
      <c r="OA125" s="7" t="s">
        <v>8282</v>
      </c>
      <c r="OB125" s="7" t="s">
        <v>8283</v>
      </c>
      <c r="OC125" s="7" t="s">
        <v>8284</v>
      </c>
      <c r="OD125" s="7" t="s">
        <v>8285</v>
      </c>
      <c r="OE125" s="7" t="s">
        <v>8286</v>
      </c>
      <c r="OF125" s="7" t="s">
        <v>8287</v>
      </c>
      <c r="OG125" s="7" t="s">
        <v>8288</v>
      </c>
      <c r="OH125" s="7" t="s">
        <v>8289</v>
      </c>
      <c r="OI125" s="7" t="s">
        <v>8290</v>
      </c>
      <c r="OJ125" s="7" t="s">
        <v>8291</v>
      </c>
      <c r="OK125" s="7" t="s">
        <v>8292</v>
      </c>
      <c r="OL125" s="7" t="s">
        <v>8293</v>
      </c>
      <c r="OM125" s="7" t="s">
        <v>8294</v>
      </c>
      <c r="ON125" s="7" t="s">
        <v>8295</v>
      </c>
      <c r="OO125" s="7" t="s">
        <v>8296</v>
      </c>
      <c r="OP125" s="7" t="s">
        <v>8297</v>
      </c>
      <c r="OQ125" s="7" t="s">
        <v>8298</v>
      </c>
      <c r="OR125" s="7" t="s">
        <v>8299</v>
      </c>
      <c r="OS125" s="7" t="s">
        <v>8300</v>
      </c>
      <c r="OT125" s="7" t="s">
        <v>8301</v>
      </c>
      <c r="OU125" s="7" t="s">
        <v>8302</v>
      </c>
      <c r="OV125" s="7" t="s">
        <v>8303</v>
      </c>
      <c r="OW125" s="7" t="s">
        <v>8304</v>
      </c>
      <c r="OX125" s="7" t="s">
        <v>8305</v>
      </c>
      <c r="OY125" s="7" t="s">
        <v>8306</v>
      </c>
      <c r="OZ125" s="7" t="s">
        <v>8307</v>
      </c>
      <c r="PA125" s="7" t="s">
        <v>8308</v>
      </c>
      <c r="PB125" s="7" t="s">
        <v>8309</v>
      </c>
      <c r="PC125" s="7" t="s">
        <v>8310</v>
      </c>
      <c r="PD125" s="7" t="s">
        <v>8311</v>
      </c>
      <c r="PE125" s="7" t="s">
        <v>8312</v>
      </c>
      <c r="PF125" s="7" t="s">
        <v>8313</v>
      </c>
      <c r="PG125" s="7" t="s">
        <v>8314</v>
      </c>
      <c r="PH125" s="7" t="s">
        <v>8315</v>
      </c>
      <c r="PI125" s="7" t="s">
        <v>8316</v>
      </c>
      <c r="PJ125" s="7" t="s">
        <v>8317</v>
      </c>
      <c r="PK125" s="7" t="s">
        <v>6978</v>
      </c>
      <c r="PL125" s="7" t="s">
        <v>6979</v>
      </c>
      <c r="PM125" s="7" t="s">
        <v>6980</v>
      </c>
      <c r="PN125" s="7" t="s">
        <v>6981</v>
      </c>
      <c r="PO125" s="7" t="s">
        <v>6982</v>
      </c>
      <c r="PP125" s="7" t="s">
        <v>6983</v>
      </c>
      <c r="PQ125" s="7" t="s">
        <v>6984</v>
      </c>
      <c r="PR125" s="7" t="s">
        <v>6985</v>
      </c>
      <c r="PS125" s="7" t="s">
        <v>6986</v>
      </c>
      <c r="PT125" s="7" t="s">
        <v>6987</v>
      </c>
      <c r="PU125" s="7" t="s">
        <v>6988</v>
      </c>
      <c r="PV125" s="7" t="s">
        <v>6989</v>
      </c>
      <c r="PW125" s="7" t="s">
        <v>8118</v>
      </c>
      <c r="PX125" s="7" t="s">
        <v>8119</v>
      </c>
      <c r="PY125" s="7" t="s">
        <v>8120</v>
      </c>
      <c r="PZ125" s="7" t="s">
        <v>8121</v>
      </c>
      <c r="QA125" s="7" t="s">
        <v>8122</v>
      </c>
      <c r="QB125" s="7" t="s">
        <v>8123</v>
      </c>
      <c r="QC125" s="7" t="s">
        <v>8124</v>
      </c>
      <c r="QD125" s="7" t="s">
        <v>8125</v>
      </c>
      <c r="QE125" s="7" t="s">
        <v>8126</v>
      </c>
      <c r="QF125" s="7" t="s">
        <v>8127</v>
      </c>
      <c r="QG125" s="7" t="s">
        <v>8128</v>
      </c>
      <c r="QH125" s="7" t="s">
        <v>8129</v>
      </c>
      <c r="QI125" s="7" t="s">
        <v>8130</v>
      </c>
      <c r="QJ125" s="7" t="s">
        <v>8131</v>
      </c>
      <c r="QK125" s="7" t="s">
        <v>8132</v>
      </c>
      <c r="QL125" s="7" t="s">
        <v>8133</v>
      </c>
      <c r="QM125" s="7" t="s">
        <v>8134</v>
      </c>
      <c r="QN125" s="7" t="s">
        <v>8135</v>
      </c>
      <c r="QO125" s="7" t="s">
        <v>8136</v>
      </c>
      <c r="QP125" s="7" t="s">
        <v>8137</v>
      </c>
      <c r="QQ125" s="7" t="s">
        <v>8138</v>
      </c>
      <c r="QR125" s="7" t="s">
        <v>8139</v>
      </c>
      <c r="QS125" s="7" t="s">
        <v>8140</v>
      </c>
      <c r="QT125" s="7" t="s">
        <v>8141</v>
      </c>
      <c r="QU125" s="7" t="s">
        <v>8142</v>
      </c>
      <c r="QV125" s="7" t="s">
        <v>8143</v>
      </c>
      <c r="QW125" s="7" t="s">
        <v>8144</v>
      </c>
      <c r="QX125" s="7" t="s">
        <v>8145</v>
      </c>
      <c r="QY125" s="7" t="s">
        <v>8146</v>
      </c>
      <c r="QZ125" s="7" t="s">
        <v>8147</v>
      </c>
      <c r="RA125" s="7" t="s">
        <v>8148</v>
      </c>
      <c r="RB125" s="7" t="s">
        <v>8149</v>
      </c>
      <c r="RC125" s="7" t="s">
        <v>8150</v>
      </c>
      <c r="RD125" s="7" t="s">
        <v>8151</v>
      </c>
      <c r="RE125" s="7" t="s">
        <v>8152</v>
      </c>
      <c r="RF125" s="7" t="s">
        <v>8153</v>
      </c>
      <c r="RG125" s="7" t="s">
        <v>8154</v>
      </c>
      <c r="RH125" s="7" t="s">
        <v>8155</v>
      </c>
      <c r="RI125" s="7" t="s">
        <v>8156</v>
      </c>
      <c r="RJ125" s="7" t="s">
        <v>8157</v>
      </c>
      <c r="RK125" s="7" t="s">
        <v>8158</v>
      </c>
      <c r="RL125" s="7" t="s">
        <v>8159</v>
      </c>
      <c r="RM125" s="7" t="s">
        <v>8160</v>
      </c>
      <c r="RN125" s="7" t="s">
        <v>8161</v>
      </c>
      <c r="RO125" s="7" t="s">
        <v>8162</v>
      </c>
      <c r="RP125" s="7" t="s">
        <v>8163</v>
      </c>
      <c r="RQ125" s="7" t="s">
        <v>8164</v>
      </c>
      <c r="RR125" s="7" t="s">
        <v>8165</v>
      </c>
      <c r="RS125" s="7" t="s">
        <v>8166</v>
      </c>
      <c r="RT125" s="7" t="s">
        <v>8167</v>
      </c>
      <c r="RU125" s="7" t="s">
        <v>8168</v>
      </c>
      <c r="RV125" s="7" t="s">
        <v>8169</v>
      </c>
      <c r="RW125" s="7" t="s">
        <v>8170</v>
      </c>
      <c r="RX125" s="7" t="s">
        <v>8171</v>
      </c>
      <c r="RY125" s="7" t="s">
        <v>8172</v>
      </c>
      <c r="RZ125" s="7" t="s">
        <v>8173</v>
      </c>
      <c r="SA125" s="7" t="s">
        <v>8174</v>
      </c>
      <c r="SB125" s="7" t="s">
        <v>8175</v>
      </c>
      <c r="SC125" s="7" t="s">
        <v>8176</v>
      </c>
      <c r="SD125" s="7" t="s">
        <v>8177</v>
      </c>
      <c r="SE125" s="7" t="s">
        <v>8178</v>
      </c>
      <c r="SF125" s="7" t="s">
        <v>8179</v>
      </c>
      <c r="SG125" s="7" t="s">
        <v>8180</v>
      </c>
      <c r="SH125" s="7" t="s">
        <v>8181</v>
      </c>
      <c r="SI125" s="7" t="s">
        <v>8182</v>
      </c>
      <c r="SJ125" s="7" t="s">
        <v>8183</v>
      </c>
      <c r="SK125" s="7" t="s">
        <v>8184</v>
      </c>
      <c r="SL125" s="7" t="s">
        <v>8185</v>
      </c>
      <c r="SM125" s="7" t="s">
        <v>8186</v>
      </c>
      <c r="SN125" s="7" t="s">
        <v>8187</v>
      </c>
      <c r="SO125" s="7" t="s">
        <v>8188</v>
      </c>
      <c r="SP125" s="7" t="s">
        <v>8189</v>
      </c>
      <c r="SQ125" s="7" t="s">
        <v>8190</v>
      </c>
      <c r="SR125" s="7" t="s">
        <v>8191</v>
      </c>
      <c r="SS125" s="7" t="s">
        <v>8192</v>
      </c>
      <c r="ST125" s="7" t="s">
        <v>8193</v>
      </c>
      <c r="SU125" s="7" t="s">
        <v>8194</v>
      </c>
      <c r="SV125" s="7" t="s">
        <v>8195</v>
      </c>
      <c r="SW125" s="7" t="s">
        <v>8196</v>
      </c>
      <c r="SX125" s="7" t="s">
        <v>8197</v>
      </c>
      <c r="SY125" s="7" t="s">
        <v>8198</v>
      </c>
      <c r="SZ125" s="7" t="s">
        <v>8199</v>
      </c>
      <c r="TA125" s="7" t="s">
        <v>8200</v>
      </c>
      <c r="TB125" s="7" t="s">
        <v>8201</v>
      </c>
      <c r="TC125" s="7" t="s">
        <v>8202</v>
      </c>
      <c r="TD125" s="7" t="s">
        <v>8203</v>
      </c>
      <c r="TE125" s="7" t="s">
        <v>8204</v>
      </c>
      <c r="TF125" s="7" t="s">
        <v>8205</v>
      </c>
      <c r="TG125" s="7" t="s">
        <v>8206</v>
      </c>
      <c r="TH125" s="7" t="s">
        <v>8207</v>
      </c>
      <c r="TI125" s="7" t="s">
        <v>8208</v>
      </c>
      <c r="TJ125" s="7" t="s">
        <v>8209</v>
      </c>
      <c r="TK125" s="7" t="s">
        <v>8210</v>
      </c>
      <c r="TL125" s="7" t="s">
        <v>8211</v>
      </c>
      <c r="TM125" s="7" t="s">
        <v>8212</v>
      </c>
      <c r="TN125" s="7" t="s">
        <v>8213</v>
      </c>
      <c r="TO125" s="7" t="s">
        <v>8214</v>
      </c>
      <c r="TP125" s="7" t="s">
        <v>8215</v>
      </c>
      <c r="TQ125" s="7" t="s">
        <v>8216</v>
      </c>
      <c r="TR125" s="7" t="s">
        <v>8217</v>
      </c>
      <c r="TS125" s="7" t="s">
        <v>8218</v>
      </c>
      <c r="TT125" s="7" t="s">
        <v>8219</v>
      </c>
      <c r="TU125" s="7" t="s">
        <v>8220</v>
      </c>
      <c r="TV125" s="7" t="s">
        <v>8221</v>
      </c>
      <c r="TW125" s="7" t="s">
        <v>8222</v>
      </c>
      <c r="TX125" s="7" t="s">
        <v>8223</v>
      </c>
      <c r="TY125" s="7" t="s">
        <v>8224</v>
      </c>
      <c r="TZ125" s="7" t="s">
        <v>8225</v>
      </c>
      <c r="UA125" s="7" t="s">
        <v>8226</v>
      </c>
      <c r="UB125" s="7" t="s">
        <v>8227</v>
      </c>
      <c r="UC125" s="7" t="s">
        <v>8228</v>
      </c>
      <c r="UD125" s="7" t="s">
        <v>8229</v>
      </c>
      <c r="UE125" s="7" t="s">
        <v>8230</v>
      </c>
      <c r="UF125" s="7" t="s">
        <v>8231</v>
      </c>
      <c r="UG125" s="7" t="s">
        <v>8232</v>
      </c>
      <c r="UH125" s="7" t="s">
        <v>8233</v>
      </c>
      <c r="UI125" s="7" t="s">
        <v>8234</v>
      </c>
      <c r="UJ125" s="7" t="s">
        <v>8235</v>
      </c>
      <c r="UK125" s="7" t="s">
        <v>8236</v>
      </c>
      <c r="UL125" s="7" t="s">
        <v>8237</v>
      </c>
      <c r="UM125" s="7" t="s">
        <v>8238</v>
      </c>
      <c r="UN125" s="7" t="s">
        <v>8239</v>
      </c>
      <c r="UO125" s="7" t="s">
        <v>8240</v>
      </c>
      <c r="UP125" s="7" t="s">
        <v>8241</v>
      </c>
      <c r="UQ125" s="7" t="s">
        <v>8242</v>
      </c>
      <c r="UR125" s="7" t="s">
        <v>8243</v>
      </c>
      <c r="US125" s="7" t="s">
        <v>8244</v>
      </c>
      <c r="UT125" s="7" t="s">
        <v>8245</v>
      </c>
      <c r="UU125" s="7" t="s">
        <v>8246</v>
      </c>
      <c r="UV125" s="7" t="s">
        <v>8247</v>
      </c>
      <c r="UW125" s="7" t="s">
        <v>8248</v>
      </c>
      <c r="UX125" s="7" t="s">
        <v>8249</v>
      </c>
      <c r="UY125" s="7" t="s">
        <v>8250</v>
      </c>
      <c r="UZ125" s="7" t="s">
        <v>8251</v>
      </c>
      <c r="VA125" s="7" t="s">
        <v>8252</v>
      </c>
      <c r="VB125" s="7" t="s">
        <v>8253</v>
      </c>
      <c r="VC125" s="7" t="s">
        <v>8254</v>
      </c>
      <c r="VD125" s="7" t="s">
        <v>8255</v>
      </c>
      <c r="VE125" s="7" t="s">
        <v>8256</v>
      </c>
      <c r="VF125" s="7" t="s">
        <v>8257</v>
      </c>
      <c r="VG125" s="7" t="s">
        <v>8258</v>
      </c>
      <c r="VH125" s="7" t="s">
        <v>8259</v>
      </c>
      <c r="VI125" s="7" t="s">
        <v>8260</v>
      </c>
      <c r="VJ125" s="7" t="s">
        <v>8261</v>
      </c>
      <c r="VK125" s="7" t="s">
        <v>8262</v>
      </c>
      <c r="VL125" s="7" t="s">
        <v>8263</v>
      </c>
      <c r="VM125" s="7" t="s">
        <v>8264</v>
      </c>
      <c r="VN125" s="7" t="s">
        <v>8265</v>
      </c>
      <c r="VO125" s="7" t="s">
        <v>8266</v>
      </c>
      <c r="VP125" s="7" t="s">
        <v>8267</v>
      </c>
      <c r="VQ125" s="7" t="s">
        <v>8268</v>
      </c>
      <c r="VR125" s="7" t="s">
        <v>8269</v>
      </c>
      <c r="VS125" s="7" t="s">
        <v>8270</v>
      </c>
      <c r="VT125" s="7" t="s">
        <v>8271</v>
      </c>
      <c r="VU125" s="7" t="s">
        <v>8272</v>
      </c>
      <c r="VV125" s="7" t="s">
        <v>8273</v>
      </c>
      <c r="VW125" s="7" t="s">
        <v>8274</v>
      </c>
      <c r="VX125" s="7" t="s">
        <v>8275</v>
      </c>
      <c r="VY125" s="7" t="s">
        <v>8276</v>
      </c>
      <c r="VZ125" s="7" t="s">
        <v>8277</v>
      </c>
      <c r="WA125" s="7" t="s">
        <v>8278</v>
      </c>
      <c r="WB125" s="7" t="s">
        <v>8279</v>
      </c>
      <c r="WC125" s="7" t="s">
        <v>8280</v>
      </c>
      <c r="WD125" s="7" t="s">
        <v>8281</v>
      </c>
      <c r="WE125" s="7" t="s">
        <v>8282</v>
      </c>
      <c r="WF125" s="7" t="s">
        <v>8283</v>
      </c>
      <c r="WG125" s="7" t="s">
        <v>8284</v>
      </c>
      <c r="WH125" s="7" t="s">
        <v>8285</v>
      </c>
      <c r="WI125" s="7" t="s">
        <v>8286</v>
      </c>
      <c r="WJ125" s="7" t="s">
        <v>8287</v>
      </c>
      <c r="WK125" s="7" t="s">
        <v>8288</v>
      </c>
      <c r="WL125" s="7" t="s">
        <v>8289</v>
      </c>
      <c r="WM125" s="7" t="s">
        <v>8290</v>
      </c>
      <c r="WN125" s="7" t="s">
        <v>8291</v>
      </c>
      <c r="WO125" s="7" t="s">
        <v>8292</v>
      </c>
      <c r="WP125" s="7" t="s">
        <v>8293</v>
      </c>
      <c r="WQ125" s="7" t="s">
        <v>8294</v>
      </c>
      <c r="WR125" s="7" t="s">
        <v>8295</v>
      </c>
      <c r="WS125" s="7" t="s">
        <v>8296</v>
      </c>
      <c r="WT125" s="7" t="s">
        <v>8297</v>
      </c>
      <c r="WU125" s="7" t="s">
        <v>8298</v>
      </c>
      <c r="WV125" s="7" t="s">
        <v>8299</v>
      </c>
      <c r="WW125" s="7" t="s">
        <v>8300</v>
      </c>
      <c r="WX125" s="7" t="s">
        <v>8301</v>
      </c>
      <c r="WY125" s="7" t="s">
        <v>8302</v>
      </c>
      <c r="WZ125" s="7" t="s">
        <v>8303</v>
      </c>
      <c r="XA125" s="7" t="s">
        <v>8304</v>
      </c>
      <c r="XB125" s="7" t="s">
        <v>8305</v>
      </c>
      <c r="XC125" s="7" t="s">
        <v>8306</v>
      </c>
      <c r="XD125" s="7" t="s">
        <v>8307</v>
      </c>
      <c r="XE125" s="7" t="s">
        <v>8308</v>
      </c>
      <c r="XF125" s="7" t="s">
        <v>8309</v>
      </c>
      <c r="XG125" s="7" t="s">
        <v>8310</v>
      </c>
      <c r="XH125" s="7" t="s">
        <v>8311</v>
      </c>
      <c r="XI125" s="7" t="s">
        <v>8312</v>
      </c>
      <c r="XJ125" s="7" t="s">
        <v>8313</v>
      </c>
      <c r="XK125" s="7" t="s">
        <v>8314</v>
      </c>
      <c r="XL125" s="7" t="s">
        <v>8315</v>
      </c>
      <c r="XM125" s="7" t="s">
        <v>8316</v>
      </c>
      <c r="XN125" s="7" t="s">
        <v>8317</v>
      </c>
      <c r="XO125" s="7"/>
      <c r="XP125" s="7" t="s">
        <v>6978</v>
      </c>
      <c r="XQ125" s="7" t="s">
        <v>6979</v>
      </c>
      <c r="XR125" s="7" t="s">
        <v>6980</v>
      </c>
      <c r="XS125" s="7" t="s">
        <v>6981</v>
      </c>
      <c r="XT125" s="7" t="s">
        <v>6982</v>
      </c>
      <c r="XU125" s="7" t="s">
        <v>6983</v>
      </c>
      <c r="XV125" s="7" t="s">
        <v>6984</v>
      </c>
      <c r="XW125" s="7" t="s">
        <v>6985</v>
      </c>
      <c r="XX125" s="7" t="s">
        <v>6986</v>
      </c>
      <c r="XY125" s="7" t="s">
        <v>6987</v>
      </c>
      <c r="XZ125" s="7" t="s">
        <v>6988</v>
      </c>
      <c r="YA125" s="7" t="s">
        <v>6989</v>
      </c>
      <c r="YB125" s="7" t="s">
        <v>8118</v>
      </c>
      <c r="YC125" s="7" t="s">
        <v>8119</v>
      </c>
      <c r="YD125" s="7" t="s">
        <v>8120</v>
      </c>
      <c r="YE125" s="7" t="s">
        <v>8121</v>
      </c>
      <c r="YF125" s="7" t="s">
        <v>8122</v>
      </c>
      <c r="YG125" s="7" t="s">
        <v>8123</v>
      </c>
      <c r="YH125" s="7" t="s">
        <v>8124</v>
      </c>
      <c r="YI125" s="7" t="s">
        <v>8125</v>
      </c>
      <c r="YJ125" s="7" t="s">
        <v>8126</v>
      </c>
      <c r="YK125" s="7" t="s">
        <v>8127</v>
      </c>
      <c r="YL125" s="7" t="s">
        <v>8128</v>
      </c>
      <c r="YM125" s="7" t="s">
        <v>8129</v>
      </c>
      <c r="YN125" s="7" t="s">
        <v>8130</v>
      </c>
      <c r="YO125" s="7" t="s">
        <v>8131</v>
      </c>
      <c r="YP125" s="7" t="s">
        <v>8132</v>
      </c>
      <c r="YQ125" s="7" t="s">
        <v>8133</v>
      </c>
      <c r="YR125" s="7" t="s">
        <v>8134</v>
      </c>
      <c r="YS125" s="7" t="s">
        <v>8135</v>
      </c>
      <c r="YT125" s="7" t="s">
        <v>8136</v>
      </c>
      <c r="YU125" s="7" t="s">
        <v>8137</v>
      </c>
      <c r="YV125" s="7" t="s">
        <v>8138</v>
      </c>
      <c r="YW125" s="7" t="s">
        <v>8139</v>
      </c>
      <c r="YX125" s="7" t="s">
        <v>8140</v>
      </c>
      <c r="YY125" s="7" t="s">
        <v>8141</v>
      </c>
      <c r="YZ125" s="7" t="s">
        <v>8142</v>
      </c>
      <c r="ZA125" s="7" t="s">
        <v>8143</v>
      </c>
      <c r="ZB125" s="7" t="s">
        <v>8144</v>
      </c>
      <c r="ZC125" s="7" t="s">
        <v>8145</v>
      </c>
      <c r="ZD125" s="7" t="s">
        <v>8146</v>
      </c>
      <c r="ZE125" s="7" t="s">
        <v>8147</v>
      </c>
      <c r="ZF125" s="7" t="s">
        <v>8148</v>
      </c>
      <c r="ZG125" s="7" t="s">
        <v>8149</v>
      </c>
      <c r="ZH125" s="7" t="s">
        <v>8150</v>
      </c>
      <c r="ZI125" s="7" t="s">
        <v>8151</v>
      </c>
      <c r="ZJ125" s="7" t="s">
        <v>8152</v>
      </c>
      <c r="ZK125" s="7" t="s">
        <v>8153</v>
      </c>
      <c r="ZL125" s="7" t="s">
        <v>8154</v>
      </c>
      <c r="ZM125" s="7" t="s">
        <v>8155</v>
      </c>
      <c r="ZN125" s="7" t="s">
        <v>8156</v>
      </c>
      <c r="ZO125" s="7" t="s">
        <v>8157</v>
      </c>
      <c r="ZP125" s="7" t="s">
        <v>8158</v>
      </c>
      <c r="ZQ125" s="7" t="s">
        <v>8159</v>
      </c>
      <c r="ZR125" s="7" t="s">
        <v>8160</v>
      </c>
      <c r="ZS125" s="7" t="s">
        <v>8161</v>
      </c>
      <c r="ZT125" s="7" t="s">
        <v>8162</v>
      </c>
      <c r="ZU125" s="7" t="s">
        <v>8163</v>
      </c>
      <c r="ZV125" s="7" t="s">
        <v>8164</v>
      </c>
      <c r="ZW125" s="7" t="s">
        <v>8165</v>
      </c>
      <c r="ZX125" s="7" t="s">
        <v>8166</v>
      </c>
      <c r="ZY125" s="7" t="s">
        <v>8167</v>
      </c>
      <c r="ZZ125" s="7" t="s">
        <v>8168</v>
      </c>
      <c r="AAA125" s="7" t="s">
        <v>8169</v>
      </c>
      <c r="AAB125" s="7" t="s">
        <v>8170</v>
      </c>
      <c r="AAC125" s="7" t="s">
        <v>8171</v>
      </c>
      <c r="AAD125" s="7" t="s">
        <v>8172</v>
      </c>
      <c r="AAE125" s="7" t="s">
        <v>8173</v>
      </c>
      <c r="AAF125" s="7" t="s">
        <v>8174</v>
      </c>
      <c r="AAG125" s="7" t="s">
        <v>8175</v>
      </c>
      <c r="AAH125" s="7" t="s">
        <v>8176</v>
      </c>
      <c r="AAI125" s="7" t="s">
        <v>8177</v>
      </c>
      <c r="AAJ125" s="7" t="s">
        <v>8178</v>
      </c>
      <c r="AAK125" s="7" t="s">
        <v>8179</v>
      </c>
      <c r="AAL125" s="7" t="s">
        <v>8180</v>
      </c>
      <c r="AAM125" s="7" t="s">
        <v>8181</v>
      </c>
      <c r="AAN125" s="7" t="s">
        <v>8182</v>
      </c>
      <c r="AAO125" s="7" t="s">
        <v>8183</v>
      </c>
      <c r="AAP125" s="7" t="s">
        <v>8184</v>
      </c>
      <c r="AAQ125" s="7" t="s">
        <v>8185</v>
      </c>
      <c r="AAR125" s="7" t="s">
        <v>8186</v>
      </c>
      <c r="AAS125" s="7" t="s">
        <v>8187</v>
      </c>
      <c r="AAT125" s="7" t="s">
        <v>8188</v>
      </c>
      <c r="AAU125" s="7" t="s">
        <v>8189</v>
      </c>
      <c r="AAV125" s="7" t="s">
        <v>8190</v>
      </c>
      <c r="AAW125" s="7" t="s">
        <v>8191</v>
      </c>
      <c r="AAX125" s="7" t="s">
        <v>8192</v>
      </c>
      <c r="AAY125" s="7" t="s">
        <v>8193</v>
      </c>
      <c r="AAZ125" s="7" t="s">
        <v>8194</v>
      </c>
      <c r="ABA125" s="7" t="s">
        <v>8195</v>
      </c>
      <c r="ABB125" s="7" t="s">
        <v>8196</v>
      </c>
      <c r="ABC125" s="7" t="s">
        <v>8197</v>
      </c>
      <c r="ABD125" s="7" t="s">
        <v>8198</v>
      </c>
      <c r="ABE125" s="7" t="s">
        <v>8199</v>
      </c>
      <c r="ABF125" s="7" t="s">
        <v>8200</v>
      </c>
      <c r="ABG125" s="7" t="s">
        <v>8201</v>
      </c>
      <c r="ABH125" s="7" t="s">
        <v>8202</v>
      </c>
      <c r="ABI125" s="7" t="s">
        <v>8203</v>
      </c>
      <c r="ABJ125" s="7" t="s">
        <v>8204</v>
      </c>
      <c r="ABK125" s="7" t="s">
        <v>8205</v>
      </c>
      <c r="ABL125" s="7" t="s">
        <v>8206</v>
      </c>
      <c r="ABM125" s="7" t="s">
        <v>8207</v>
      </c>
      <c r="ABN125" s="7" t="s">
        <v>8208</v>
      </c>
      <c r="ABO125" s="7" t="s">
        <v>8209</v>
      </c>
      <c r="ABP125" s="7" t="s">
        <v>8210</v>
      </c>
      <c r="ABQ125" s="7" t="s">
        <v>8211</v>
      </c>
      <c r="ABR125" s="7" t="s">
        <v>8212</v>
      </c>
      <c r="ABS125" s="7" t="s">
        <v>8213</v>
      </c>
      <c r="ABT125" s="7" t="s">
        <v>8214</v>
      </c>
      <c r="ABU125" s="7" t="s">
        <v>8215</v>
      </c>
      <c r="ABV125" s="7" t="s">
        <v>8216</v>
      </c>
      <c r="ABW125" s="7" t="s">
        <v>8217</v>
      </c>
      <c r="ABX125" s="7" t="s">
        <v>8218</v>
      </c>
      <c r="ABY125" s="7" t="s">
        <v>8219</v>
      </c>
      <c r="ABZ125" s="7" t="s">
        <v>8220</v>
      </c>
      <c r="ACA125" s="7" t="s">
        <v>8221</v>
      </c>
      <c r="ACB125" s="7" t="s">
        <v>8222</v>
      </c>
      <c r="ACC125" s="7" t="s">
        <v>8223</v>
      </c>
      <c r="ACD125" s="7" t="s">
        <v>8224</v>
      </c>
      <c r="ACE125" s="7" t="s">
        <v>8225</v>
      </c>
      <c r="ACF125" s="7" t="s">
        <v>8226</v>
      </c>
      <c r="ACG125" s="7" t="s">
        <v>8227</v>
      </c>
      <c r="ACH125" s="7" t="s">
        <v>8228</v>
      </c>
      <c r="ACI125" s="7" t="s">
        <v>8229</v>
      </c>
      <c r="ACJ125" s="7" t="s">
        <v>8230</v>
      </c>
      <c r="ACK125" s="7" t="s">
        <v>8231</v>
      </c>
      <c r="ACL125" s="7" t="s">
        <v>8232</v>
      </c>
      <c r="ACM125" s="7" t="s">
        <v>8233</v>
      </c>
      <c r="ACN125" s="7" t="s">
        <v>8234</v>
      </c>
      <c r="ACO125" s="7" t="s">
        <v>8235</v>
      </c>
      <c r="ACP125" s="7" t="s">
        <v>8236</v>
      </c>
      <c r="ACQ125" s="7" t="s">
        <v>8237</v>
      </c>
      <c r="ACR125" s="7" t="s">
        <v>8238</v>
      </c>
      <c r="ACS125" s="7" t="s">
        <v>8239</v>
      </c>
      <c r="ACT125" s="7" t="s">
        <v>8240</v>
      </c>
      <c r="ACU125" s="7" t="s">
        <v>8241</v>
      </c>
      <c r="ACV125" s="7" t="s">
        <v>8242</v>
      </c>
      <c r="ACW125" s="7" t="s">
        <v>8243</v>
      </c>
      <c r="ACX125" s="7" t="s">
        <v>8244</v>
      </c>
      <c r="ACY125" s="7" t="s">
        <v>8245</v>
      </c>
      <c r="ACZ125" s="7" t="s">
        <v>8246</v>
      </c>
      <c r="ADA125" s="7" t="s">
        <v>8247</v>
      </c>
      <c r="ADB125" s="7" t="s">
        <v>8248</v>
      </c>
      <c r="ADC125" s="7" t="s">
        <v>8249</v>
      </c>
      <c r="ADD125" s="7" t="s">
        <v>8250</v>
      </c>
      <c r="ADE125" s="7" t="s">
        <v>8251</v>
      </c>
      <c r="ADF125" s="7" t="s">
        <v>8252</v>
      </c>
      <c r="ADG125" s="7" t="s">
        <v>8253</v>
      </c>
      <c r="ADH125" s="7" t="s">
        <v>8254</v>
      </c>
      <c r="ADI125" s="7" t="s">
        <v>8255</v>
      </c>
      <c r="ADJ125" s="7" t="s">
        <v>8256</v>
      </c>
      <c r="ADK125" s="7" t="s">
        <v>8257</v>
      </c>
      <c r="ADL125" s="7" t="s">
        <v>8258</v>
      </c>
      <c r="ADM125" s="7" t="s">
        <v>8259</v>
      </c>
      <c r="ADN125" s="7" t="s">
        <v>8260</v>
      </c>
      <c r="ADO125" s="7" t="s">
        <v>8261</v>
      </c>
      <c r="ADP125" s="7" t="s">
        <v>8262</v>
      </c>
      <c r="ADQ125" s="7" t="s">
        <v>8263</v>
      </c>
      <c r="ADR125" s="7" t="s">
        <v>8264</v>
      </c>
      <c r="ADS125" s="7" t="s">
        <v>8265</v>
      </c>
      <c r="ADT125" s="7" t="s">
        <v>8266</v>
      </c>
      <c r="ADU125" s="7" t="s">
        <v>8267</v>
      </c>
      <c r="ADV125" s="7" t="s">
        <v>8268</v>
      </c>
      <c r="ADW125" s="7" t="s">
        <v>8269</v>
      </c>
      <c r="ADX125" s="7" t="s">
        <v>8270</v>
      </c>
      <c r="ADY125" s="7" t="s">
        <v>8271</v>
      </c>
      <c r="ADZ125" s="7" t="s">
        <v>8272</v>
      </c>
      <c r="AEA125" s="7" t="s">
        <v>8273</v>
      </c>
      <c r="AEB125" s="7" t="s">
        <v>8274</v>
      </c>
      <c r="AEC125" s="7" t="s">
        <v>8275</v>
      </c>
      <c r="AED125" s="7" t="s">
        <v>8276</v>
      </c>
      <c r="AEE125" s="7" t="s">
        <v>8277</v>
      </c>
      <c r="AEF125" s="7" t="s">
        <v>8278</v>
      </c>
      <c r="AEG125" s="7" t="s">
        <v>8279</v>
      </c>
      <c r="AEH125" s="7" t="s">
        <v>8280</v>
      </c>
      <c r="AEI125" s="7" t="s">
        <v>8281</v>
      </c>
      <c r="AEJ125" s="7" t="s">
        <v>8282</v>
      </c>
      <c r="AEK125" s="7" t="s">
        <v>8283</v>
      </c>
      <c r="AEL125" s="7" t="s">
        <v>8284</v>
      </c>
      <c r="AEM125" s="7" t="s">
        <v>8285</v>
      </c>
      <c r="AEN125" s="7" t="s">
        <v>8286</v>
      </c>
      <c r="AEO125" s="7" t="s">
        <v>8287</v>
      </c>
      <c r="AEP125" s="7" t="s">
        <v>8288</v>
      </c>
      <c r="AEQ125" s="7" t="s">
        <v>8289</v>
      </c>
      <c r="AER125" s="7" t="s">
        <v>8290</v>
      </c>
      <c r="AES125" s="7" t="s">
        <v>8291</v>
      </c>
      <c r="AET125" s="7" t="s">
        <v>8292</v>
      </c>
      <c r="AEU125" s="7" t="s">
        <v>8293</v>
      </c>
      <c r="AEV125" s="7" t="s">
        <v>8294</v>
      </c>
      <c r="AEW125" s="7" t="s">
        <v>8295</v>
      </c>
      <c r="AEX125" s="7" t="s">
        <v>8296</v>
      </c>
      <c r="AEY125" s="7" t="s">
        <v>8297</v>
      </c>
      <c r="AEZ125" s="7" t="s">
        <v>8298</v>
      </c>
      <c r="AFA125" s="7" t="s">
        <v>8299</v>
      </c>
      <c r="AFB125" s="7" t="s">
        <v>8300</v>
      </c>
      <c r="AFC125" s="7" t="s">
        <v>8301</v>
      </c>
      <c r="AFD125" s="7" t="s">
        <v>8302</v>
      </c>
      <c r="AFE125" s="7" t="s">
        <v>8303</v>
      </c>
      <c r="AFF125" s="7" t="s">
        <v>8304</v>
      </c>
      <c r="AFG125" s="7" t="s">
        <v>8305</v>
      </c>
      <c r="AFH125" s="7" t="s">
        <v>8306</v>
      </c>
      <c r="AFI125" s="7" t="s">
        <v>8307</v>
      </c>
      <c r="AFJ125" s="7" t="s">
        <v>8308</v>
      </c>
      <c r="AFK125" s="7" t="s">
        <v>8309</v>
      </c>
      <c r="AFL125" s="7" t="s">
        <v>8310</v>
      </c>
      <c r="AFM125" s="7" t="s">
        <v>8311</v>
      </c>
      <c r="AFN125" s="7" t="s">
        <v>8312</v>
      </c>
      <c r="AFO125" s="7" t="s">
        <v>8313</v>
      </c>
      <c r="AFP125" s="7" t="s">
        <v>8314</v>
      </c>
      <c r="AFQ125" s="7" t="s">
        <v>8315</v>
      </c>
      <c r="AFR125" s="7" t="s">
        <v>8316</v>
      </c>
      <c r="AFS125" s="7" t="s">
        <v>8317</v>
      </c>
    </row>
    <row r="126" ht="14.25" customHeight="1">
      <c r="A126" s="5"/>
      <c r="B126" s="5" t="s">
        <v>7190</v>
      </c>
      <c r="C126" s="5">
        <v>0.700424675185861</v>
      </c>
      <c r="D126" s="5">
        <v>0.974926621162644</v>
      </c>
      <c r="E126" s="5">
        <v>0.141196385383388</v>
      </c>
      <c r="F126" s="5">
        <v>0.621117294281041</v>
      </c>
      <c r="G126" s="5">
        <v>0.663473633284954</v>
      </c>
      <c r="H126" s="5">
        <v>0.515164399092971</v>
      </c>
      <c r="I126" s="5">
        <v>0.619814920404543</v>
      </c>
      <c r="J126" s="5">
        <v>0.642102080309627</v>
      </c>
      <c r="K126" s="5">
        <v>0.515646258503401</v>
      </c>
      <c r="L126" s="5">
        <v>0.69136096383401</v>
      </c>
      <c r="M126" s="5">
        <v>0.669303338171263</v>
      </c>
      <c r="N126" s="5">
        <v>0.591950113378685</v>
      </c>
      <c r="O126" s="5" t="s">
        <v>5843</v>
      </c>
      <c r="P126" s="5" t="s">
        <v>6073</v>
      </c>
      <c r="Q126" s="5" t="s">
        <v>5869</v>
      </c>
      <c r="R126" s="5" t="s">
        <v>5875</v>
      </c>
      <c r="S126" s="5" t="s">
        <v>5876</v>
      </c>
      <c r="T126" s="5" t="s">
        <v>5721</v>
      </c>
      <c r="U126" s="5" t="s">
        <v>5785</v>
      </c>
      <c r="V126" s="5" t="s">
        <v>5709</v>
      </c>
      <c r="W126" s="5" t="s">
        <v>5707</v>
      </c>
      <c r="X126" s="5" t="s">
        <v>5814</v>
      </c>
      <c r="Y126" s="5" t="s">
        <v>5812</v>
      </c>
      <c r="Z126" s="5" t="s">
        <v>5811</v>
      </c>
      <c r="AA126" s="5" t="s">
        <v>5779</v>
      </c>
      <c r="AB126" s="5" t="s">
        <v>6232</v>
      </c>
      <c r="AC126" s="5" t="s">
        <v>5714</v>
      </c>
      <c r="AD126" s="5" t="s">
        <v>5774</v>
      </c>
      <c r="AE126" s="5" t="s">
        <v>5865</v>
      </c>
      <c r="AF126" s="5" t="s">
        <v>5839</v>
      </c>
      <c r="AG126" s="5" t="s">
        <v>6080</v>
      </c>
      <c r="AH126" s="5" t="s">
        <v>5751</v>
      </c>
      <c r="AI126" s="5" t="s">
        <v>6083</v>
      </c>
      <c r="AJ126" s="5" t="s">
        <v>5810</v>
      </c>
      <c r="AK126" s="5" t="s">
        <v>5799</v>
      </c>
      <c r="AL126" s="5" t="s">
        <v>5786</v>
      </c>
      <c r="AM126" s="5" t="s">
        <v>6117</v>
      </c>
      <c r="AN126" s="5" t="s">
        <v>6145</v>
      </c>
      <c r="AO126" s="5" t="s">
        <v>5835</v>
      </c>
      <c r="AP126" s="5" t="s">
        <v>6132</v>
      </c>
      <c r="AQ126" s="5" t="s">
        <v>5730</v>
      </c>
      <c r="AR126" s="5" t="s">
        <v>5740</v>
      </c>
      <c r="AS126" s="5" t="s">
        <v>5726</v>
      </c>
      <c r="AT126" s="5" t="s">
        <v>5719</v>
      </c>
      <c r="AU126" s="5" t="s">
        <v>5775</v>
      </c>
      <c r="AV126" s="5" t="s">
        <v>5877</v>
      </c>
      <c r="AW126" s="5" t="s">
        <v>6045</v>
      </c>
      <c r="AX126" s="5" t="s">
        <v>5757</v>
      </c>
      <c r="AY126" s="5" t="s">
        <v>5724</v>
      </c>
      <c r="AZ126" s="5" t="s">
        <v>5807</v>
      </c>
      <c r="BA126" s="5" t="s">
        <v>5889</v>
      </c>
      <c r="BB126" s="5" t="s">
        <v>5761</v>
      </c>
      <c r="BC126" s="5" t="s">
        <v>5817</v>
      </c>
      <c r="BD126" s="5" t="s">
        <v>6107</v>
      </c>
      <c r="BE126" s="5" t="s">
        <v>5856</v>
      </c>
      <c r="BF126" s="5" t="s">
        <v>5734</v>
      </c>
      <c r="BG126" s="5" t="s">
        <v>5789</v>
      </c>
      <c r="BH126" s="5" t="s">
        <v>5749</v>
      </c>
      <c r="BI126" s="5" t="s">
        <v>5897</v>
      </c>
      <c r="BJ126" s="5" t="s">
        <v>5880</v>
      </c>
      <c r="BK126" s="5" t="s">
        <v>5764</v>
      </c>
      <c r="BL126" s="5" t="s">
        <v>5745</v>
      </c>
      <c r="BM126" s="5" t="s">
        <v>5815</v>
      </c>
      <c r="BN126" s="5" t="s">
        <v>6061</v>
      </c>
      <c r="BO126" s="5" t="s">
        <v>5725</v>
      </c>
      <c r="BP126" s="5" t="s">
        <v>5826</v>
      </c>
      <c r="BQ126" s="5" t="s">
        <v>5855</v>
      </c>
      <c r="BR126" s="5" t="s">
        <v>5890</v>
      </c>
      <c r="BS126" s="5" t="s">
        <v>5907</v>
      </c>
      <c r="BT126" s="5" t="s">
        <v>6118</v>
      </c>
      <c r="BU126" s="5" t="s">
        <v>6131</v>
      </c>
      <c r="BV126" s="5" t="s">
        <v>5901</v>
      </c>
      <c r="BW126" s="5" t="s">
        <v>5885</v>
      </c>
      <c r="BX126" s="5" t="s">
        <v>5828</v>
      </c>
      <c r="BY126" s="5" t="s">
        <v>5790</v>
      </c>
      <c r="BZ126" s="5" t="s">
        <v>5713</v>
      </c>
      <c r="CA126" s="5" t="s">
        <v>5795</v>
      </c>
      <c r="CB126" s="5" t="s">
        <v>5720</v>
      </c>
      <c r="CC126" s="5" t="s">
        <v>5868</v>
      </c>
      <c r="CD126" s="5" t="s">
        <v>5769</v>
      </c>
      <c r="CE126" s="5" t="s">
        <v>6052</v>
      </c>
      <c r="CF126" s="5" t="s">
        <v>5746</v>
      </c>
      <c r="CG126" s="5" t="s">
        <v>5848</v>
      </c>
      <c r="CH126" s="5" t="s">
        <v>5780</v>
      </c>
      <c r="CI126" s="5" t="s">
        <v>5831</v>
      </c>
      <c r="CJ126" s="5" t="s">
        <v>5736</v>
      </c>
      <c r="CK126" s="5" t="s">
        <v>5821</v>
      </c>
      <c r="CL126" s="5" t="s">
        <v>5729</v>
      </c>
      <c r="CM126" s="5" t="s">
        <v>5770</v>
      </c>
      <c r="CN126" s="5" t="s">
        <v>5849</v>
      </c>
      <c r="CO126" s="5" t="s">
        <v>6124</v>
      </c>
      <c r="CP126" s="5" t="s">
        <v>6087</v>
      </c>
      <c r="CQ126" s="5" t="s">
        <v>5898</v>
      </c>
      <c r="CR126" s="5" t="s">
        <v>5752</v>
      </c>
      <c r="CS126" s="5" t="s">
        <v>6165</v>
      </c>
      <c r="CT126" s="5" t="s">
        <v>6101</v>
      </c>
      <c r="CU126" s="5" t="s">
        <v>5881</v>
      </c>
      <c r="CV126" s="5" t="s">
        <v>5803</v>
      </c>
      <c r="CW126" s="5" t="s">
        <v>8318</v>
      </c>
      <c r="CX126" s="5" t="s">
        <v>8318</v>
      </c>
      <c r="CY126" s="5" t="s">
        <v>8318</v>
      </c>
      <c r="CZ126" s="5" t="s">
        <v>8318</v>
      </c>
      <c r="DA126" s="5" t="s">
        <v>8318</v>
      </c>
      <c r="DB126" s="5" t="s">
        <v>8318</v>
      </c>
      <c r="DC126" s="5" t="s">
        <v>8318</v>
      </c>
      <c r="DD126" s="5" t="s">
        <v>8318</v>
      </c>
      <c r="DE126" s="5" t="s">
        <v>8318</v>
      </c>
      <c r="DF126" s="5" t="s">
        <v>8318</v>
      </c>
      <c r="DG126" s="5" t="s">
        <v>8318</v>
      </c>
      <c r="DH126" s="5" t="s">
        <v>8318</v>
      </c>
      <c r="DI126" s="5" t="s">
        <v>8318</v>
      </c>
      <c r="DJ126" s="5" t="s">
        <v>8318</v>
      </c>
      <c r="DK126" s="5">
        <v>3.3593413942811</v>
      </c>
      <c r="DL126" s="5">
        <v>3.23404757505641</v>
      </c>
      <c r="DM126" s="5">
        <v>2.39556217888672</v>
      </c>
      <c r="DN126" s="5">
        <v>2.34957053636249</v>
      </c>
      <c r="DO126" s="5">
        <v>2.30515796641834</v>
      </c>
      <c r="DP126" s="5">
        <v>2.29315626705773</v>
      </c>
      <c r="DQ126" s="5">
        <v>2.15417217275426</v>
      </c>
      <c r="DR126" s="5">
        <v>2.06466708660411</v>
      </c>
      <c r="DS126" s="5">
        <v>1.9772651534417</v>
      </c>
      <c r="DT126" s="5">
        <v>1.96356677591886</v>
      </c>
      <c r="DU126" s="5">
        <v>1.84069081114133</v>
      </c>
      <c r="DV126" s="5">
        <v>1.74244403046373</v>
      </c>
      <c r="DW126" s="5">
        <v>1.72603230311246</v>
      </c>
      <c r="DX126" s="5">
        <v>1.69683632486874</v>
      </c>
      <c r="DY126" s="5">
        <v>1.61566566700354</v>
      </c>
      <c r="DZ126" s="5">
        <v>1.60068419109206</v>
      </c>
      <c r="EA126" s="5">
        <v>1.55410008023039</v>
      </c>
      <c r="EB126" s="5">
        <v>1.54816695619333</v>
      </c>
      <c r="EC126" s="5">
        <v>1.54164530840082</v>
      </c>
      <c r="ED126" s="5">
        <v>1.53292506385526</v>
      </c>
      <c r="EE126" s="5">
        <v>1.51445172768446</v>
      </c>
      <c r="EF126" s="5">
        <v>1.51157286568455</v>
      </c>
      <c r="EG126" s="5">
        <v>1.50623725963167</v>
      </c>
      <c r="EH126" s="5">
        <v>1.50549197973828</v>
      </c>
      <c r="EI126" s="5">
        <v>1.50450581366795</v>
      </c>
      <c r="EJ126" s="5">
        <v>1.41664089719477</v>
      </c>
      <c r="EK126" s="5">
        <v>1.40946447754897</v>
      </c>
      <c r="EL126" s="5">
        <v>1.37782730338634</v>
      </c>
      <c r="EM126" s="5">
        <v>1.36549383021313</v>
      </c>
      <c r="EN126" s="5">
        <v>1.33408689035986</v>
      </c>
      <c r="EO126" s="5">
        <v>1.30783763884996</v>
      </c>
      <c r="EP126" s="5">
        <v>1.30661865205974</v>
      </c>
      <c r="EQ126" s="5">
        <v>1.26387869242673</v>
      </c>
      <c r="ER126" s="5">
        <v>1.24886852662496</v>
      </c>
      <c r="ES126" s="5">
        <v>1.24637027829979</v>
      </c>
      <c r="ET126" s="5">
        <v>1.21059192322432</v>
      </c>
      <c r="EU126" s="5">
        <v>1.20275611754011</v>
      </c>
      <c r="EV126" s="5">
        <v>1.18765439685805</v>
      </c>
      <c r="EW126" s="5">
        <v>1.16092966955034</v>
      </c>
      <c r="EX126" s="5">
        <v>1.15965709616124</v>
      </c>
      <c r="EY126" s="5">
        <v>1.15766457886767</v>
      </c>
      <c r="EZ126" s="5">
        <v>1.11254781633599</v>
      </c>
      <c r="FA126" s="5">
        <v>1.06820791291674</v>
      </c>
      <c r="FB126" s="5">
        <v>1.0512623608402</v>
      </c>
      <c r="FC126" s="5">
        <v>1.04605382483865</v>
      </c>
      <c r="FD126" s="5">
        <v>1.03534064477036</v>
      </c>
      <c r="FE126" s="5">
        <v>1.03355606174673</v>
      </c>
      <c r="FF126" s="5">
        <v>1.01379037175199</v>
      </c>
      <c r="FG126" s="5">
        <v>0.987348349381383</v>
      </c>
      <c r="FH126" s="5">
        <v>0.966231099503594</v>
      </c>
      <c r="FI126" s="5">
        <v>0.935930683364109</v>
      </c>
      <c r="FJ126" s="5">
        <v>0.913251444554713</v>
      </c>
      <c r="FK126" s="5">
        <v>0.911141835235865</v>
      </c>
      <c r="FL126" s="5">
        <v>0.900244490681749</v>
      </c>
      <c r="FM126" s="5">
        <v>0.895380731389146</v>
      </c>
      <c r="FN126" s="5">
        <v>0.883136112062035</v>
      </c>
      <c r="FO126" s="5">
        <v>0.867055511995423</v>
      </c>
      <c r="FP126" s="5">
        <v>0.843032845960994</v>
      </c>
      <c r="FQ126" s="5">
        <v>0.838723959198575</v>
      </c>
      <c r="FR126" s="5">
        <v>0.79284376584564</v>
      </c>
      <c r="FS126" s="5">
        <v>0.79078241886054</v>
      </c>
      <c r="FT126" s="5">
        <v>0.779085851642586</v>
      </c>
      <c r="FU126" s="5">
        <v>0.771310557966198</v>
      </c>
      <c r="FV126" s="5">
        <v>0.705840179023327</v>
      </c>
      <c r="FW126" s="5">
        <v>0.705827786647582</v>
      </c>
      <c r="FX126" s="5">
        <v>0.66124812441482</v>
      </c>
      <c r="FY126" s="5">
        <v>0.624804122312772</v>
      </c>
      <c r="FZ126" s="5">
        <v>0.62370679173257</v>
      </c>
      <c r="GA126" s="5">
        <v>0.621358937849869</v>
      </c>
      <c r="GB126" s="5">
        <v>0.617042844451021</v>
      </c>
      <c r="GC126" s="5">
        <v>0.61351660850323</v>
      </c>
      <c r="GD126" s="5">
        <v>0.601265552961804</v>
      </c>
      <c r="GE126" s="5">
        <v>0.574991913481302</v>
      </c>
      <c r="GF126" s="5">
        <v>0.538834383683148</v>
      </c>
      <c r="GG126" s="5">
        <v>0.508836836242731</v>
      </c>
      <c r="GH126" s="5">
        <v>0.483750628679613</v>
      </c>
      <c r="GI126" s="5">
        <v>0.463120868263787</v>
      </c>
      <c r="GJ126" s="5">
        <v>0.430662234959467</v>
      </c>
      <c r="GK126" s="5">
        <v>0.404003128959097</v>
      </c>
      <c r="GL126" s="5">
        <v>0.347498878648407</v>
      </c>
      <c r="GM126" s="5">
        <v>0.332052346261017</v>
      </c>
      <c r="GN126" s="5">
        <v>0.325449913380621</v>
      </c>
      <c r="GO126" s="5">
        <v>0.304143096021774</v>
      </c>
      <c r="GP126" s="5">
        <v>0.25749523396776</v>
      </c>
      <c r="GQ126" s="5">
        <v>0.224403876348952</v>
      </c>
      <c r="GR126" s="5">
        <v>0.199588603645832</v>
      </c>
      <c r="GS126" s="5" t="s">
        <v>8318</v>
      </c>
      <c r="GT126" s="5" t="s">
        <v>8318</v>
      </c>
      <c r="GU126" s="5" t="s">
        <v>8318</v>
      </c>
      <c r="GV126" s="5" t="s">
        <v>8318</v>
      </c>
      <c r="GW126" s="5" t="s">
        <v>8318</v>
      </c>
      <c r="GX126" s="5" t="s">
        <v>8318</v>
      </c>
      <c r="GY126" s="5" t="s">
        <v>8318</v>
      </c>
      <c r="GZ126" s="5" t="s">
        <v>8318</v>
      </c>
      <c r="HA126" s="5" t="s">
        <v>8318</v>
      </c>
      <c r="HB126" s="5" t="s">
        <v>8318</v>
      </c>
      <c r="HC126" s="5" t="s">
        <v>8318</v>
      </c>
      <c r="HD126" s="5" t="s">
        <v>8318</v>
      </c>
      <c r="HE126" s="5" t="s">
        <v>8318</v>
      </c>
      <c r="HF126" s="5" t="s">
        <v>8318</v>
      </c>
      <c r="HG126" s="5">
        <v>0.675848450340055</v>
      </c>
      <c r="HH126" s="5">
        <v>0.957060793960933</v>
      </c>
      <c r="HI126" s="5">
        <v>0.150019003035773</v>
      </c>
      <c r="HJ126" s="5">
        <v>0.620786180083867</v>
      </c>
      <c r="HK126" s="5">
        <v>0.678723404255319</v>
      </c>
      <c r="HL126" s="5">
        <v>0.525334742776603</v>
      </c>
      <c r="HM126" s="5">
        <v>0.614895967655276</v>
      </c>
      <c r="HN126" s="5">
        <v>0.623020094562648</v>
      </c>
      <c r="HO126" s="5">
        <v>0.51823467230444</v>
      </c>
      <c r="HP126" s="5">
        <v>0.676418068769086</v>
      </c>
      <c r="HQ126" s="5">
        <v>0.675073877068558</v>
      </c>
      <c r="HR126" s="5">
        <v>0.560112755461593</v>
      </c>
      <c r="HS126" s="5" t="s">
        <v>5843</v>
      </c>
      <c r="HT126" s="5" t="s">
        <v>6073</v>
      </c>
      <c r="HU126" s="5" t="s">
        <v>5869</v>
      </c>
      <c r="HV126" s="5" t="s">
        <v>5785</v>
      </c>
      <c r="HW126" s="5" t="s">
        <v>5721</v>
      </c>
      <c r="HX126" s="5" t="s">
        <v>5876</v>
      </c>
      <c r="HY126" s="5" t="s">
        <v>6045</v>
      </c>
      <c r="HZ126" s="5" t="s">
        <v>5875</v>
      </c>
      <c r="IA126" s="5" t="s">
        <v>5814</v>
      </c>
      <c r="IB126" s="5" t="s">
        <v>5812</v>
      </c>
      <c r="IC126" s="5" t="s">
        <v>5709</v>
      </c>
      <c r="ID126" s="5" t="s">
        <v>5779</v>
      </c>
      <c r="IE126" s="5" t="s">
        <v>5714</v>
      </c>
      <c r="IF126" s="5" t="s">
        <v>5810</v>
      </c>
      <c r="IG126" s="5" t="s">
        <v>6232</v>
      </c>
      <c r="IH126" s="5" t="s">
        <v>5865</v>
      </c>
      <c r="II126" s="5" t="s">
        <v>5835</v>
      </c>
      <c r="IJ126" s="5" t="s">
        <v>5839</v>
      </c>
      <c r="IK126" s="5" t="s">
        <v>5719</v>
      </c>
      <c r="IL126" s="5" t="s">
        <v>5740</v>
      </c>
      <c r="IM126" s="5" t="s">
        <v>5707</v>
      </c>
      <c r="IN126" s="5" t="s">
        <v>5775</v>
      </c>
      <c r="IO126" s="5" t="s">
        <v>6080</v>
      </c>
      <c r="IP126" s="5" t="s">
        <v>5811</v>
      </c>
      <c r="IQ126" s="5" t="s">
        <v>5751</v>
      </c>
      <c r="IR126" s="5" t="s">
        <v>5877</v>
      </c>
      <c r="IS126" s="5" t="s">
        <v>5774</v>
      </c>
      <c r="IT126" s="5" t="s">
        <v>5761</v>
      </c>
      <c r="IU126" s="5" t="s">
        <v>5730</v>
      </c>
      <c r="IV126" s="5" t="s">
        <v>5786</v>
      </c>
      <c r="IW126" s="5" t="s">
        <v>5749</v>
      </c>
      <c r="IX126" s="5" t="s">
        <v>6131</v>
      </c>
      <c r="IY126" s="5" t="s">
        <v>6132</v>
      </c>
      <c r="IZ126" s="5" t="s">
        <v>5734</v>
      </c>
      <c r="JA126" s="5" t="s">
        <v>5828</v>
      </c>
      <c r="JB126" s="5" t="s">
        <v>6117</v>
      </c>
      <c r="JC126" s="5" t="s">
        <v>5726</v>
      </c>
      <c r="JD126" s="5" t="s">
        <v>5897</v>
      </c>
      <c r="JE126" s="5" t="s">
        <v>5799</v>
      </c>
      <c r="JF126" s="5" t="s">
        <v>5780</v>
      </c>
      <c r="JG126" s="5" t="s">
        <v>5757</v>
      </c>
      <c r="JH126" s="5" t="s">
        <v>5736</v>
      </c>
      <c r="JI126" s="5" t="s">
        <v>5764</v>
      </c>
      <c r="JJ126" s="5" t="s">
        <v>5855</v>
      </c>
      <c r="JK126" s="5" t="s">
        <v>5724</v>
      </c>
      <c r="JL126" s="5" t="s">
        <v>5880</v>
      </c>
      <c r="JM126" s="5" t="s">
        <v>5885</v>
      </c>
      <c r="JN126" s="5" t="s">
        <v>5821</v>
      </c>
      <c r="JO126" s="5" t="s">
        <v>6124</v>
      </c>
      <c r="JP126" s="5" t="s">
        <v>6061</v>
      </c>
      <c r="JQ126" s="5" t="s">
        <v>5729</v>
      </c>
      <c r="JR126" s="5" t="s">
        <v>6052</v>
      </c>
      <c r="JS126" s="5" t="s">
        <v>5901</v>
      </c>
      <c r="JT126" s="5" t="s">
        <v>5725</v>
      </c>
      <c r="JU126" s="5" t="s">
        <v>5890</v>
      </c>
      <c r="JV126" s="5" t="s">
        <v>5856</v>
      </c>
      <c r="JW126" s="5" t="s">
        <v>5815</v>
      </c>
      <c r="JX126" s="5" t="s">
        <v>6083</v>
      </c>
      <c r="JY126" s="5" t="s">
        <v>5746</v>
      </c>
      <c r="JZ126" s="5" t="s">
        <v>5790</v>
      </c>
      <c r="KA126" s="5" t="s">
        <v>5789</v>
      </c>
      <c r="KB126" s="5" t="s">
        <v>5848</v>
      </c>
      <c r="KC126" s="5" t="s">
        <v>6145</v>
      </c>
      <c r="KD126" s="5" t="s">
        <v>5817</v>
      </c>
      <c r="KE126" s="5" t="s">
        <v>5849</v>
      </c>
      <c r="KF126" s="5" t="s">
        <v>5720</v>
      </c>
      <c r="KG126" s="5" t="s">
        <v>5770</v>
      </c>
      <c r="KH126" s="5" t="s">
        <v>5795</v>
      </c>
      <c r="KI126" s="5" t="s">
        <v>5826</v>
      </c>
      <c r="KJ126" s="5" t="s">
        <v>5889</v>
      </c>
      <c r="KK126" s="5" t="s">
        <v>5831</v>
      </c>
      <c r="KL126" s="5" t="s">
        <v>6087</v>
      </c>
      <c r="KM126" s="5" t="s">
        <v>6118</v>
      </c>
      <c r="KN126" s="5" t="s">
        <v>5713</v>
      </c>
      <c r="KO126" s="5" t="s">
        <v>5881</v>
      </c>
      <c r="KP126" s="5" t="s">
        <v>5745</v>
      </c>
      <c r="KQ126" s="5" t="s">
        <v>5868</v>
      </c>
      <c r="KR126" s="5" t="s">
        <v>5807</v>
      </c>
      <c r="KS126" s="5" t="s">
        <v>5769</v>
      </c>
      <c r="KT126" s="5" t="s">
        <v>5898</v>
      </c>
      <c r="KU126" s="5" t="s">
        <v>6107</v>
      </c>
      <c r="KV126" s="5" t="s">
        <v>5752</v>
      </c>
      <c r="KW126" s="5" t="s">
        <v>5907</v>
      </c>
      <c r="KX126" s="5" t="s">
        <v>5803</v>
      </c>
      <c r="KY126" s="5" t="s">
        <v>6165</v>
      </c>
      <c r="KZ126" s="5" t="s">
        <v>6101</v>
      </c>
      <c r="LA126" s="5" t="s">
        <v>8318</v>
      </c>
      <c r="LB126" s="5" t="s">
        <v>8318</v>
      </c>
      <c r="LC126" s="5" t="s">
        <v>8318</v>
      </c>
      <c r="LD126" s="5" t="s">
        <v>8318</v>
      </c>
      <c r="LE126" s="5" t="s">
        <v>8318</v>
      </c>
      <c r="LF126" s="5" t="s">
        <v>8318</v>
      </c>
      <c r="LG126" s="5" t="s">
        <v>8318</v>
      </c>
      <c r="LH126" s="5" t="s">
        <v>8318</v>
      </c>
      <c r="LI126" s="5" t="s">
        <v>8318</v>
      </c>
      <c r="LJ126" s="5" t="s">
        <v>8318</v>
      </c>
      <c r="LK126" s="5" t="s">
        <v>8318</v>
      </c>
      <c r="LL126" s="5" t="s">
        <v>8318</v>
      </c>
      <c r="LM126" s="5" t="s">
        <v>8318</v>
      </c>
      <c r="LN126" s="5" t="s">
        <v>8318</v>
      </c>
      <c r="LO126" s="5">
        <v>3.42492194001765</v>
      </c>
      <c r="LP126" s="5">
        <v>2.47313932510131</v>
      </c>
      <c r="LQ126" s="5">
        <v>2.36175568200856</v>
      </c>
      <c r="LR126" s="5">
        <v>2.29164451149818</v>
      </c>
      <c r="LS126" s="5">
        <v>2.24502645870071</v>
      </c>
      <c r="LT126" s="5">
        <v>2.22635389579973</v>
      </c>
      <c r="LU126" s="5">
        <v>2.08951580877637</v>
      </c>
      <c r="LV126" s="5">
        <v>2.08760907125499</v>
      </c>
      <c r="LW126" s="5">
        <v>1.95855413875058</v>
      </c>
      <c r="LX126" s="5">
        <v>1.88761583030433</v>
      </c>
      <c r="LY126" s="5">
        <v>1.81673344950691</v>
      </c>
      <c r="LZ126" s="5">
        <v>1.69328446750196</v>
      </c>
      <c r="MA126" s="5">
        <v>1.67451143811733</v>
      </c>
      <c r="MB126" s="5">
        <v>1.62994429790406</v>
      </c>
      <c r="MC126" s="5">
        <v>1.61944832945454</v>
      </c>
      <c r="MD126" s="5">
        <v>1.61361210795753</v>
      </c>
      <c r="ME126" s="5">
        <v>1.61310964158608</v>
      </c>
      <c r="MF126" s="5">
        <v>1.56402259436223</v>
      </c>
      <c r="MG126" s="5">
        <v>1.54591745590627</v>
      </c>
      <c r="MH126" s="5">
        <v>1.54545214886778</v>
      </c>
      <c r="MI126" s="5">
        <v>1.44910953477389</v>
      </c>
      <c r="MJ126" s="5">
        <v>1.42886123599358</v>
      </c>
      <c r="MK126" s="5">
        <v>1.4239951016878</v>
      </c>
      <c r="ML126" s="5">
        <v>1.37801957596422</v>
      </c>
      <c r="MM126" s="5">
        <v>1.36898757670767</v>
      </c>
      <c r="MN126" s="5">
        <v>1.36003285631225</v>
      </c>
      <c r="MO126" s="5">
        <v>1.3272305148809</v>
      </c>
      <c r="MP126" s="5">
        <v>1.28767712894153</v>
      </c>
      <c r="MQ126" s="5">
        <v>1.27915140803093</v>
      </c>
      <c r="MR126" s="5">
        <v>1.26493380032466</v>
      </c>
      <c r="MS126" s="5">
        <v>1.26250996704222</v>
      </c>
      <c r="MT126" s="5">
        <v>1.24806082773767</v>
      </c>
      <c r="MU126" s="5">
        <v>1.22933544613264</v>
      </c>
      <c r="MV126" s="5">
        <v>1.20986500981492</v>
      </c>
      <c r="MW126" s="5">
        <v>1.20120253780997</v>
      </c>
      <c r="MX126" s="5">
        <v>1.15491710110531</v>
      </c>
      <c r="MY126" s="5">
        <v>1.14580603713991</v>
      </c>
      <c r="MZ126" s="5">
        <v>1.1426205526186</v>
      </c>
      <c r="NA126" s="5">
        <v>1.13374223146451</v>
      </c>
      <c r="NB126" s="5">
        <v>1.12817997412673</v>
      </c>
      <c r="NC126" s="5">
        <v>1.11585023697044</v>
      </c>
      <c r="ND126" s="5">
        <v>1.115416022922</v>
      </c>
      <c r="NE126" s="5">
        <v>1.08397445708405</v>
      </c>
      <c r="NF126" s="5">
        <v>1.07918598279539</v>
      </c>
      <c r="NG126" s="5">
        <v>1.07445822415625</v>
      </c>
      <c r="NH126" s="5">
        <v>1.06652093340677</v>
      </c>
      <c r="NI126" s="5">
        <v>1.05833199934697</v>
      </c>
      <c r="NJ126" s="5">
        <v>1.03505065643668</v>
      </c>
      <c r="NK126" s="5">
        <v>1.02686527130857</v>
      </c>
      <c r="NL126" s="5">
        <v>1.00972776736417</v>
      </c>
      <c r="NM126" s="5">
        <v>0.97201397683538</v>
      </c>
      <c r="NN126" s="5">
        <v>0.967763456013934</v>
      </c>
      <c r="NO126" s="5">
        <v>0.947422167938667</v>
      </c>
      <c r="NP126" s="5">
        <v>0.941857803983566</v>
      </c>
      <c r="NQ126" s="5">
        <v>0.941320610493804</v>
      </c>
      <c r="NR126" s="5">
        <v>0.929095267708978</v>
      </c>
      <c r="NS126" s="5">
        <v>0.926041242305444</v>
      </c>
      <c r="NT126" s="5">
        <v>0.910877048094064</v>
      </c>
      <c r="NU126" s="5">
        <v>0.871595937098542</v>
      </c>
      <c r="NV126" s="5">
        <v>0.858480884257981</v>
      </c>
      <c r="NW126" s="5">
        <v>0.84521989640824</v>
      </c>
      <c r="NX126" s="5">
        <v>0.837704603158094</v>
      </c>
      <c r="NY126" s="5">
        <v>0.799963530198471</v>
      </c>
      <c r="NZ126" s="5">
        <v>0.770890106208529</v>
      </c>
      <c r="OA126" s="5">
        <v>0.729149221382302</v>
      </c>
      <c r="OB126" s="5">
        <v>0.725557991844901</v>
      </c>
      <c r="OC126" s="5">
        <v>0.714676615679717</v>
      </c>
      <c r="OD126" s="5">
        <v>0.707872620110823</v>
      </c>
      <c r="OE126" s="5">
        <v>0.693327554115929</v>
      </c>
      <c r="OF126" s="5">
        <v>0.680366489182263</v>
      </c>
      <c r="OG126" s="5">
        <v>0.673788781989894</v>
      </c>
      <c r="OH126" s="5">
        <v>0.654502845621775</v>
      </c>
      <c r="OI126" s="5">
        <v>0.636459872564617</v>
      </c>
      <c r="OJ126" s="5">
        <v>0.606435021311604</v>
      </c>
      <c r="OK126" s="5">
        <v>0.58487396145516</v>
      </c>
      <c r="OL126" s="5">
        <v>0.562578704462758</v>
      </c>
      <c r="OM126" s="5">
        <v>0.558076461080203</v>
      </c>
      <c r="ON126" s="5">
        <v>0.537163717688708</v>
      </c>
      <c r="OO126" s="5">
        <v>0.508815304219263</v>
      </c>
      <c r="OP126" s="5">
        <v>0.445847991435587</v>
      </c>
      <c r="OQ126" s="5">
        <v>0.445721231860064</v>
      </c>
      <c r="OR126" s="5">
        <v>0.419411942269872</v>
      </c>
      <c r="OS126" s="5">
        <v>0.390455313063828</v>
      </c>
      <c r="OT126" s="5">
        <v>0.333803458294718</v>
      </c>
      <c r="OU126" s="5">
        <v>0.22731271247598</v>
      </c>
      <c r="OV126" s="5">
        <v>0.191763093407999</v>
      </c>
      <c r="OW126" s="5" t="s">
        <v>8318</v>
      </c>
      <c r="OX126" s="5" t="s">
        <v>8318</v>
      </c>
      <c r="OY126" s="5" t="s">
        <v>8318</v>
      </c>
      <c r="OZ126" s="5" t="s">
        <v>8318</v>
      </c>
      <c r="PA126" s="5" t="s">
        <v>8318</v>
      </c>
      <c r="PB126" s="5" t="s">
        <v>8318</v>
      </c>
      <c r="PC126" s="5" t="s">
        <v>8318</v>
      </c>
      <c r="PD126" s="5" t="s">
        <v>8318</v>
      </c>
      <c r="PE126" s="5" t="s">
        <v>8318</v>
      </c>
      <c r="PF126" s="5" t="s">
        <v>8318</v>
      </c>
      <c r="PG126" s="5" t="s">
        <v>8318</v>
      </c>
      <c r="PH126" s="5" t="s">
        <v>8318</v>
      </c>
      <c r="PI126" s="5" t="s">
        <v>8318</v>
      </c>
      <c r="PJ126" s="5" t="s">
        <v>8318</v>
      </c>
      <c r="PK126" s="5">
        <v>0.636493368316214</v>
      </c>
      <c r="PL126" s="5">
        <v>0.979180589757282</v>
      </c>
      <c r="PM126" s="5">
        <v>0.0459541181943765</v>
      </c>
      <c r="PN126" s="5">
        <v>0.618379934421601</v>
      </c>
      <c r="PO126" s="5">
        <v>0.69241452991453</v>
      </c>
      <c r="PP126" s="5">
        <v>0.505780780780781</v>
      </c>
      <c r="PQ126" s="5">
        <v>0.629462796129463</v>
      </c>
      <c r="PR126" s="5">
        <v>0.615619658119658</v>
      </c>
      <c r="PS126" s="5">
        <v>0.527977977977978</v>
      </c>
      <c r="PT126" s="5">
        <v>0.660820203216037</v>
      </c>
      <c r="PU126" s="5">
        <v>0.656025641025641</v>
      </c>
      <c r="PV126" s="5">
        <v>0.558058058058058</v>
      </c>
      <c r="PW126" s="5" t="s">
        <v>5843</v>
      </c>
      <c r="PX126" s="5" t="s">
        <v>6073</v>
      </c>
      <c r="PY126" s="5" t="s">
        <v>5876</v>
      </c>
      <c r="PZ126" s="5" t="s">
        <v>5875</v>
      </c>
      <c r="QA126" s="5" t="s">
        <v>5785</v>
      </c>
      <c r="QB126" s="5" t="s">
        <v>5721</v>
      </c>
      <c r="QC126" s="5" t="s">
        <v>5779</v>
      </c>
      <c r="QD126" s="5" t="s">
        <v>5709</v>
      </c>
      <c r="QE126" s="5" t="s">
        <v>5877</v>
      </c>
      <c r="QF126" s="5" t="s">
        <v>5707</v>
      </c>
      <c r="QG126" s="5" t="s">
        <v>5757</v>
      </c>
      <c r="QH126" s="5" t="s">
        <v>5865</v>
      </c>
      <c r="QI126" s="5" t="s">
        <v>5751</v>
      </c>
      <c r="QJ126" s="5" t="s">
        <v>5814</v>
      </c>
      <c r="QK126" s="5" t="s">
        <v>5817</v>
      </c>
      <c r="QL126" s="5" t="s">
        <v>6232</v>
      </c>
      <c r="QM126" s="5" t="s">
        <v>6083</v>
      </c>
      <c r="QN126" s="5" t="s">
        <v>6045</v>
      </c>
      <c r="QO126" s="5" t="s">
        <v>5869</v>
      </c>
      <c r="QP126" s="5" t="s">
        <v>5780</v>
      </c>
      <c r="QQ126" s="5" t="s">
        <v>5828</v>
      </c>
      <c r="QR126" s="5" t="s">
        <v>5786</v>
      </c>
      <c r="QS126" s="5" t="s">
        <v>5726</v>
      </c>
      <c r="QT126" s="5" t="s">
        <v>5714</v>
      </c>
      <c r="QU126" s="5" t="s">
        <v>5761</v>
      </c>
      <c r="QV126" s="5" t="s">
        <v>5810</v>
      </c>
      <c r="QW126" s="5" t="s">
        <v>5749</v>
      </c>
      <c r="QX126" s="5" t="s">
        <v>5730</v>
      </c>
      <c r="QY126" s="5" t="s">
        <v>5799</v>
      </c>
      <c r="QZ126" s="5" t="s">
        <v>5839</v>
      </c>
      <c r="RA126" s="5" t="s">
        <v>5855</v>
      </c>
      <c r="RB126" s="5" t="s">
        <v>5835</v>
      </c>
      <c r="RC126" s="5" t="s">
        <v>5789</v>
      </c>
      <c r="RD126" s="5" t="s">
        <v>5811</v>
      </c>
      <c r="RE126" s="5" t="s">
        <v>5890</v>
      </c>
      <c r="RF126" s="5" t="s">
        <v>5812</v>
      </c>
      <c r="RG126" s="5" t="s">
        <v>5774</v>
      </c>
      <c r="RH126" s="5" t="s">
        <v>5724</v>
      </c>
      <c r="RI126" s="5" t="s">
        <v>6132</v>
      </c>
      <c r="RJ126" s="5" t="s">
        <v>5897</v>
      </c>
      <c r="RK126" s="5" t="s">
        <v>6080</v>
      </c>
      <c r="RL126" s="5" t="s">
        <v>5740</v>
      </c>
      <c r="RM126" s="5" t="s">
        <v>5769</v>
      </c>
      <c r="RN126" s="5" t="s">
        <v>5885</v>
      </c>
      <c r="RO126" s="5" t="s">
        <v>5745</v>
      </c>
      <c r="RP126" s="5" t="s">
        <v>5729</v>
      </c>
      <c r="RQ126" s="5" t="s">
        <v>5807</v>
      </c>
      <c r="RR126" s="5" t="s">
        <v>5901</v>
      </c>
      <c r="RS126" s="5" t="s">
        <v>5790</v>
      </c>
      <c r="RT126" s="5" t="s">
        <v>5880</v>
      </c>
      <c r="RU126" s="5" t="s">
        <v>6061</v>
      </c>
      <c r="RV126" s="5" t="s">
        <v>6124</v>
      </c>
      <c r="RW126" s="5" t="s">
        <v>5856</v>
      </c>
      <c r="RX126" s="5" t="s">
        <v>5775</v>
      </c>
      <c r="RY126" s="5" t="s">
        <v>6118</v>
      </c>
      <c r="RZ126" s="5" t="s">
        <v>5719</v>
      </c>
      <c r="SA126" s="5" t="s">
        <v>5764</v>
      </c>
      <c r="SB126" s="5" t="s">
        <v>5746</v>
      </c>
      <c r="SC126" s="5" t="s">
        <v>6145</v>
      </c>
      <c r="SD126" s="5" t="s">
        <v>5831</v>
      </c>
      <c r="SE126" s="5" t="s">
        <v>6117</v>
      </c>
      <c r="SF126" s="5" t="s">
        <v>5752</v>
      </c>
      <c r="SG126" s="5" t="s">
        <v>5734</v>
      </c>
      <c r="SH126" s="5" t="s">
        <v>5815</v>
      </c>
      <c r="SI126" s="5" t="s">
        <v>5713</v>
      </c>
      <c r="SJ126" s="5" t="s">
        <v>5770</v>
      </c>
      <c r="SK126" s="5" t="s">
        <v>5795</v>
      </c>
      <c r="SL126" s="5" t="s">
        <v>6052</v>
      </c>
      <c r="SM126" s="5" t="s">
        <v>5848</v>
      </c>
      <c r="SN126" s="5" t="s">
        <v>5868</v>
      </c>
      <c r="SO126" s="5" t="s">
        <v>5889</v>
      </c>
      <c r="SP126" s="5" t="s">
        <v>5720</v>
      </c>
      <c r="SQ126" s="5" t="s">
        <v>5907</v>
      </c>
      <c r="SR126" s="5" t="s">
        <v>5736</v>
      </c>
      <c r="SS126" s="5" t="s">
        <v>5821</v>
      </c>
      <c r="ST126" s="5" t="s">
        <v>6087</v>
      </c>
      <c r="SU126" s="5" t="s">
        <v>5725</v>
      </c>
      <c r="SV126" s="5" t="s">
        <v>6101</v>
      </c>
      <c r="SW126" s="5" t="s">
        <v>5803</v>
      </c>
      <c r="SX126" s="5" t="s">
        <v>5826</v>
      </c>
      <c r="SY126" s="5" t="s">
        <v>6131</v>
      </c>
      <c r="SZ126" s="5" t="s">
        <v>5881</v>
      </c>
      <c r="TA126" s="5" t="s">
        <v>6107</v>
      </c>
      <c r="TB126" s="5" t="s">
        <v>5898</v>
      </c>
      <c r="TC126" s="5" t="s">
        <v>6165</v>
      </c>
      <c r="TD126" s="5" t="s">
        <v>5849</v>
      </c>
      <c r="TE126" s="5" t="s">
        <v>8318</v>
      </c>
      <c r="TF126" s="5" t="s">
        <v>8318</v>
      </c>
      <c r="TG126" s="5" t="s">
        <v>8318</v>
      </c>
      <c r="TH126" s="5" t="s">
        <v>8318</v>
      </c>
      <c r="TI126" s="5" t="s">
        <v>8318</v>
      </c>
      <c r="TJ126" s="5" t="s">
        <v>8318</v>
      </c>
      <c r="TK126" s="5" t="s">
        <v>8318</v>
      </c>
      <c r="TL126" s="5" t="s">
        <v>8318</v>
      </c>
      <c r="TM126" s="5" t="s">
        <v>8318</v>
      </c>
      <c r="TN126" s="5" t="s">
        <v>8318</v>
      </c>
      <c r="TO126" s="5" t="s">
        <v>8318</v>
      </c>
      <c r="TP126" s="5" t="s">
        <v>8318</v>
      </c>
      <c r="TQ126" s="5" t="s">
        <v>8318</v>
      </c>
      <c r="TR126" s="5" t="s">
        <v>8318</v>
      </c>
      <c r="TS126" s="5">
        <v>4.02776802941229</v>
      </c>
      <c r="TT126" s="5">
        <v>3.52361542853712</v>
      </c>
      <c r="TU126" s="5">
        <v>2.52941747469032</v>
      </c>
      <c r="TV126" s="5">
        <v>2.44719594285662</v>
      </c>
      <c r="TW126" s="5">
        <v>2.38786428587932</v>
      </c>
      <c r="TX126" s="5">
        <v>2.21032845916858</v>
      </c>
      <c r="TY126" s="5">
        <v>2.08060148208463</v>
      </c>
      <c r="TZ126" s="5">
        <v>2.03218483968012</v>
      </c>
      <c r="UA126" s="5">
        <v>2.03122627025719</v>
      </c>
      <c r="UB126" s="5">
        <v>1.91961155081705</v>
      </c>
      <c r="UC126" s="5">
        <v>1.91796359882647</v>
      </c>
      <c r="UD126" s="5">
        <v>1.89898755457298</v>
      </c>
      <c r="UE126" s="5">
        <v>1.89459844694595</v>
      </c>
      <c r="UF126" s="5">
        <v>1.82756786334584</v>
      </c>
      <c r="UG126" s="5">
        <v>1.77096709701613</v>
      </c>
      <c r="UH126" s="5">
        <v>1.72873337954747</v>
      </c>
      <c r="UI126" s="5">
        <v>1.60793465143447</v>
      </c>
      <c r="UJ126" s="5">
        <v>1.58511130925791</v>
      </c>
      <c r="UK126" s="5">
        <v>1.5758040508562</v>
      </c>
      <c r="UL126" s="5">
        <v>1.57342741219146</v>
      </c>
      <c r="UM126" s="5">
        <v>1.53409869639425</v>
      </c>
      <c r="UN126" s="5">
        <v>1.51938191860397</v>
      </c>
      <c r="UO126" s="5">
        <v>1.49803862556478</v>
      </c>
      <c r="UP126" s="5">
        <v>1.4713693041648</v>
      </c>
      <c r="UQ126" s="5">
        <v>1.43866695730909</v>
      </c>
      <c r="UR126" s="5">
        <v>1.42413863579469</v>
      </c>
      <c r="US126" s="5">
        <v>1.42093541184593</v>
      </c>
      <c r="UT126" s="5">
        <v>1.41404411201472</v>
      </c>
      <c r="UU126" s="5">
        <v>1.40420456112091</v>
      </c>
      <c r="UV126" s="5">
        <v>1.39187561423824</v>
      </c>
      <c r="UW126" s="5">
        <v>1.32912249175929</v>
      </c>
      <c r="UX126" s="5">
        <v>1.31471534056469</v>
      </c>
      <c r="UY126" s="5">
        <v>1.30224571450741</v>
      </c>
      <c r="UZ126" s="5">
        <v>1.29670014466211</v>
      </c>
      <c r="VA126" s="5">
        <v>1.29350419383805</v>
      </c>
      <c r="VB126" s="5">
        <v>1.24721253311184</v>
      </c>
      <c r="VC126" s="5">
        <v>1.19551425151736</v>
      </c>
      <c r="VD126" s="5">
        <v>1.19520487823097</v>
      </c>
      <c r="VE126" s="5">
        <v>1.16258167801502</v>
      </c>
      <c r="VF126" s="5">
        <v>1.12297315656414</v>
      </c>
      <c r="VG126" s="5">
        <v>1.11051088702476</v>
      </c>
      <c r="VH126" s="5">
        <v>1.05289602684653</v>
      </c>
      <c r="VI126" s="5">
        <v>1.02115940038738</v>
      </c>
      <c r="VJ126" s="5">
        <v>0.993280751020825</v>
      </c>
      <c r="VK126" s="5">
        <v>0.981676684822086</v>
      </c>
      <c r="VL126" s="5">
        <v>0.955650631605304</v>
      </c>
      <c r="VM126" s="5">
        <v>0.954411753522547</v>
      </c>
      <c r="VN126" s="5">
        <v>0.949522348046797</v>
      </c>
      <c r="VO126" s="5">
        <v>0.918909728744064</v>
      </c>
      <c r="VP126" s="5">
        <v>0.902458412641788</v>
      </c>
      <c r="VQ126" s="5">
        <v>0.894476810145953</v>
      </c>
      <c r="VR126" s="5">
        <v>0.874061347965325</v>
      </c>
      <c r="VS126" s="5">
        <v>0.856073658293377</v>
      </c>
      <c r="VT126" s="5">
        <v>0.840354385880357</v>
      </c>
      <c r="VU126" s="5">
        <v>0.816699071022816</v>
      </c>
      <c r="VV126" s="5">
        <v>0.815489565083644</v>
      </c>
      <c r="VW126" s="5">
        <v>0.788440611330492</v>
      </c>
      <c r="VX126" s="5">
        <v>0.783784378540373</v>
      </c>
      <c r="VY126" s="5">
        <v>0.758024673539311</v>
      </c>
      <c r="VZ126" s="5">
        <v>0.757505009396528</v>
      </c>
      <c r="WA126" s="5">
        <v>0.755706172443487</v>
      </c>
      <c r="WB126" s="5">
        <v>0.755615083067178</v>
      </c>
      <c r="WC126" s="5">
        <v>0.743411901616599</v>
      </c>
      <c r="WD126" s="5">
        <v>0.711078614362873</v>
      </c>
      <c r="WE126" s="5">
        <v>0.711049919058102</v>
      </c>
      <c r="WF126" s="5">
        <v>0.702709374000865</v>
      </c>
      <c r="WG126" s="5">
        <v>0.693911622689268</v>
      </c>
      <c r="WH126" s="5">
        <v>0.65542500909214</v>
      </c>
      <c r="WI126" s="5">
        <v>0.644415583377372</v>
      </c>
      <c r="WJ126" s="5">
        <v>0.630812887882955</v>
      </c>
      <c r="WK126" s="5">
        <v>0.576637808031312</v>
      </c>
      <c r="WL126" s="5">
        <v>0.574101359086914</v>
      </c>
      <c r="WM126" s="5">
        <v>0.550191330933338</v>
      </c>
      <c r="WN126" s="5">
        <v>0.517924276901993</v>
      </c>
      <c r="WO126" s="5">
        <v>0.510039380397521</v>
      </c>
      <c r="WP126" s="5">
        <v>0.488218745571624</v>
      </c>
      <c r="WQ126" s="5">
        <v>0.438122928545965</v>
      </c>
      <c r="WR126" s="5">
        <v>0.371788761093023</v>
      </c>
      <c r="WS126" s="5">
        <v>0.330636940424085</v>
      </c>
      <c r="WT126" s="5">
        <v>0.330268181519854</v>
      </c>
      <c r="WU126" s="5">
        <v>0.229217622292625</v>
      </c>
      <c r="WV126" s="5">
        <v>0.220084253263507</v>
      </c>
      <c r="WW126" s="5">
        <v>0.175822654165529</v>
      </c>
      <c r="WX126" s="5">
        <v>0.0800423529900084</v>
      </c>
      <c r="WY126" s="5">
        <v>0.0290175213422916</v>
      </c>
      <c r="WZ126" s="5">
        <v>9.26232788905606E-4</v>
      </c>
      <c r="XA126" s="5" t="s">
        <v>8318</v>
      </c>
      <c r="XB126" s="5" t="s">
        <v>8318</v>
      </c>
      <c r="XC126" s="5" t="s">
        <v>8318</v>
      </c>
      <c r="XD126" s="5" t="s">
        <v>8318</v>
      </c>
      <c r="XE126" s="5" t="s">
        <v>8318</v>
      </c>
      <c r="XF126" s="5" t="s">
        <v>8318</v>
      </c>
      <c r="XG126" s="5" t="s">
        <v>8318</v>
      </c>
      <c r="XH126" s="5" t="s">
        <v>8318</v>
      </c>
      <c r="XI126" s="5" t="s">
        <v>8318</v>
      </c>
      <c r="XJ126" s="5" t="s">
        <v>8318</v>
      </c>
      <c r="XK126" s="5" t="s">
        <v>8318</v>
      </c>
      <c r="XL126" s="5" t="s">
        <v>8318</v>
      </c>
      <c r="XM126" s="5" t="s">
        <v>8318</v>
      </c>
      <c r="XN126" s="5" t="s">
        <v>8318</v>
      </c>
      <c r="XO126" s="5">
        <v>0.698818795958958</v>
      </c>
      <c r="XP126" s="5">
        <v>0.990708816503917</v>
      </c>
      <c r="XQ126" s="5">
        <v>0.058036827434686</v>
      </c>
      <c r="XR126" s="5">
        <v>0.61462037037037</v>
      </c>
      <c r="XS126" s="5">
        <v>0.727540360873694</v>
      </c>
      <c r="XT126" s="5">
        <v>0.444666666666667</v>
      </c>
      <c r="XU126" s="5">
        <v>0.610725862614751</v>
      </c>
      <c r="XV126" s="5">
        <v>0.640265906932574</v>
      </c>
      <c r="XW126" s="5">
        <v>0.519444444444444</v>
      </c>
      <c r="XX126" s="5">
        <v>0.675390313390313</v>
      </c>
      <c r="XY126" s="5">
        <v>0.657834757834758</v>
      </c>
      <c r="XZ126" s="5">
        <v>0.570611111111111</v>
      </c>
      <c r="YA126" s="5" t="s">
        <v>6232</v>
      </c>
      <c r="YB126" s="5" t="s">
        <v>5779</v>
      </c>
      <c r="YC126" s="5" t="s">
        <v>5869</v>
      </c>
      <c r="YD126" s="5" t="s">
        <v>5875</v>
      </c>
      <c r="YE126" s="5" t="s">
        <v>6073</v>
      </c>
      <c r="YF126" s="5" t="s">
        <v>5757</v>
      </c>
      <c r="YG126" s="5" t="s">
        <v>5839</v>
      </c>
      <c r="YH126" s="5" t="s">
        <v>6083</v>
      </c>
      <c r="YI126" s="5" t="s">
        <v>5831</v>
      </c>
      <c r="YJ126" s="5" t="s">
        <v>5835</v>
      </c>
      <c r="YK126" s="5" t="s">
        <v>5877</v>
      </c>
      <c r="YL126" s="5" t="s">
        <v>5775</v>
      </c>
      <c r="YM126" s="5" t="s">
        <v>5726</v>
      </c>
      <c r="YN126" s="5" t="s">
        <v>5707</v>
      </c>
      <c r="YO126" s="5" t="s">
        <v>5810</v>
      </c>
      <c r="YP126" s="5" t="s">
        <v>5740</v>
      </c>
      <c r="YQ126" s="5" t="s">
        <v>5868</v>
      </c>
      <c r="YR126" s="5" t="s">
        <v>5811</v>
      </c>
      <c r="YS126" s="5" t="s">
        <v>5786</v>
      </c>
      <c r="YT126" s="5" t="s">
        <v>6061</v>
      </c>
      <c r="YU126" s="5" t="s">
        <v>5709</v>
      </c>
      <c r="YV126" s="5" t="s">
        <v>5761</v>
      </c>
      <c r="YW126" s="5" t="s">
        <v>5749</v>
      </c>
      <c r="YX126" s="5" t="s">
        <v>5764</v>
      </c>
      <c r="YY126" s="5" t="s">
        <v>5785</v>
      </c>
      <c r="YZ126" s="5" t="s">
        <v>5843</v>
      </c>
      <c r="ZA126" s="5" t="s">
        <v>5730</v>
      </c>
      <c r="ZB126" s="5" t="s">
        <v>5721</v>
      </c>
      <c r="ZC126" s="5" t="s">
        <v>5714</v>
      </c>
      <c r="ZD126" s="5" t="s">
        <v>6118</v>
      </c>
      <c r="ZE126" s="5" t="s">
        <v>5817</v>
      </c>
      <c r="ZF126" s="5" t="s">
        <v>5826</v>
      </c>
      <c r="ZG126" s="5" t="s">
        <v>5855</v>
      </c>
      <c r="ZH126" s="5" t="s">
        <v>6045</v>
      </c>
      <c r="ZI126" s="5" t="s">
        <v>6124</v>
      </c>
      <c r="ZJ126" s="5" t="s">
        <v>5807</v>
      </c>
      <c r="ZK126" s="5" t="s">
        <v>6131</v>
      </c>
      <c r="ZL126" s="5" t="s">
        <v>5897</v>
      </c>
      <c r="ZM126" s="5" t="s">
        <v>5828</v>
      </c>
      <c r="ZN126" s="5" t="s">
        <v>5724</v>
      </c>
      <c r="ZO126" s="5" t="s">
        <v>5803</v>
      </c>
      <c r="ZP126" s="5" t="s">
        <v>5751</v>
      </c>
      <c r="ZQ126" s="5" t="s">
        <v>5876</v>
      </c>
      <c r="ZR126" s="5" t="s">
        <v>5812</v>
      </c>
      <c r="ZS126" s="5" t="s">
        <v>5769</v>
      </c>
      <c r="ZT126" s="5" t="s">
        <v>6132</v>
      </c>
      <c r="ZU126" s="5" t="s">
        <v>5799</v>
      </c>
      <c r="ZV126" s="5" t="s">
        <v>5815</v>
      </c>
      <c r="ZW126" s="5" t="s">
        <v>5729</v>
      </c>
      <c r="ZX126" s="5" t="s">
        <v>5865</v>
      </c>
      <c r="ZY126" s="5" t="s">
        <v>5746</v>
      </c>
      <c r="ZZ126" s="5" t="s">
        <v>6145</v>
      </c>
      <c r="AAA126" s="5" t="s">
        <v>5880</v>
      </c>
      <c r="AAB126" s="5" t="s">
        <v>5789</v>
      </c>
      <c r="AAC126" s="5" t="s">
        <v>5725</v>
      </c>
      <c r="AAD126" s="5" t="s">
        <v>5770</v>
      </c>
      <c r="AAE126" s="5" t="s">
        <v>5885</v>
      </c>
      <c r="AAF126" s="5" t="s">
        <v>5901</v>
      </c>
      <c r="AAG126" s="5" t="s">
        <v>5890</v>
      </c>
      <c r="AAH126" s="5" t="s">
        <v>5856</v>
      </c>
      <c r="AAI126" s="5" t="s">
        <v>5889</v>
      </c>
      <c r="AAJ126" s="5" t="s">
        <v>5821</v>
      </c>
      <c r="AAK126" s="5" t="s">
        <v>5848</v>
      </c>
      <c r="AAL126" s="5" t="s">
        <v>5814</v>
      </c>
      <c r="AAM126" s="5" t="s">
        <v>5719</v>
      </c>
      <c r="AAN126" s="5" t="s">
        <v>6080</v>
      </c>
      <c r="AAO126" s="5" t="s">
        <v>5780</v>
      </c>
      <c r="AAP126" s="5" t="s">
        <v>5795</v>
      </c>
      <c r="AAQ126" s="5" t="s">
        <v>5734</v>
      </c>
      <c r="AAR126" s="5" t="s">
        <v>6052</v>
      </c>
      <c r="AAS126" s="5" t="s">
        <v>5720</v>
      </c>
      <c r="AAT126" s="5" t="s">
        <v>6087</v>
      </c>
      <c r="AAU126" s="5" t="s">
        <v>5774</v>
      </c>
      <c r="AAV126" s="5" t="s">
        <v>6117</v>
      </c>
      <c r="AAW126" s="5" t="s">
        <v>6107</v>
      </c>
      <c r="AAX126" s="5" t="s">
        <v>5745</v>
      </c>
      <c r="AAY126" s="5" t="s">
        <v>5790</v>
      </c>
      <c r="AAZ126" s="5" t="s">
        <v>5752</v>
      </c>
      <c r="ABA126" s="5" t="s">
        <v>5736</v>
      </c>
      <c r="ABB126" s="5" t="s">
        <v>5713</v>
      </c>
      <c r="ABC126" s="5" t="s">
        <v>6101</v>
      </c>
      <c r="ABD126" s="5" t="s">
        <v>5907</v>
      </c>
      <c r="ABE126" s="5" t="s">
        <v>5881</v>
      </c>
      <c r="ABF126" s="5" t="s">
        <v>5849</v>
      </c>
      <c r="ABG126" s="5" t="s">
        <v>6165</v>
      </c>
      <c r="ABH126" s="5" t="s">
        <v>5898</v>
      </c>
      <c r="ABI126" s="5" t="s">
        <v>8318</v>
      </c>
      <c r="ABJ126" s="5" t="s">
        <v>8318</v>
      </c>
      <c r="ABK126" s="5" t="s">
        <v>8318</v>
      </c>
      <c r="ABL126" s="5" t="s">
        <v>8318</v>
      </c>
      <c r="ABM126" s="5" t="s">
        <v>8318</v>
      </c>
      <c r="ABN126" s="5" t="s">
        <v>8318</v>
      </c>
      <c r="ABO126" s="5" t="s">
        <v>8318</v>
      </c>
      <c r="ABP126" s="5" t="s">
        <v>8318</v>
      </c>
      <c r="ABQ126" s="5" t="s">
        <v>8318</v>
      </c>
      <c r="ABR126" s="5" t="s">
        <v>8318</v>
      </c>
      <c r="ABS126" s="5" t="s">
        <v>8318</v>
      </c>
      <c r="ABT126" s="5" t="s">
        <v>8318</v>
      </c>
      <c r="ABU126" s="5" t="s">
        <v>8318</v>
      </c>
      <c r="ABV126" s="5" t="s">
        <v>8318</v>
      </c>
      <c r="ABW126" s="5">
        <v>4.2319532262511</v>
      </c>
      <c r="ABX126" s="5">
        <v>3.573844139542</v>
      </c>
      <c r="ABY126" s="5">
        <v>3.53108361775072</v>
      </c>
      <c r="ABZ126" s="5">
        <v>3.46214704043946</v>
      </c>
      <c r="ACA126" s="5">
        <v>3.32114817917495</v>
      </c>
      <c r="ACB126" s="5">
        <v>2.97255586244063</v>
      </c>
      <c r="ACC126" s="5">
        <v>2.88910344265688</v>
      </c>
      <c r="ACD126" s="5">
        <v>2.29791192324891</v>
      </c>
      <c r="ACE126" s="5">
        <v>1.91413981687847</v>
      </c>
      <c r="ACF126" s="5">
        <v>1.78377208295467</v>
      </c>
      <c r="ACG126" s="5">
        <v>1.76449123923901</v>
      </c>
      <c r="ACH126" s="5">
        <v>1.71472393152985</v>
      </c>
      <c r="ACI126" s="5">
        <v>1.70247031050108</v>
      </c>
      <c r="ACJ126" s="5">
        <v>1.64731122560444</v>
      </c>
      <c r="ACK126" s="5">
        <v>1.63797630823012</v>
      </c>
      <c r="ACL126" s="5">
        <v>1.57929388151804</v>
      </c>
      <c r="ACM126" s="5">
        <v>1.56115450284425</v>
      </c>
      <c r="ACN126" s="5">
        <v>1.49576673910554</v>
      </c>
      <c r="ACO126" s="5">
        <v>1.46456494421389</v>
      </c>
      <c r="ACP126" s="5">
        <v>1.45715530776433</v>
      </c>
      <c r="ACQ126" s="5">
        <v>1.44044593980801</v>
      </c>
      <c r="ACR126" s="5">
        <v>1.40401534197956</v>
      </c>
      <c r="ACS126" s="5">
        <v>1.39027706673717</v>
      </c>
      <c r="ACT126" s="5">
        <v>1.36440810814558</v>
      </c>
      <c r="ACU126" s="5">
        <v>1.3563071172991</v>
      </c>
      <c r="ACV126" s="5">
        <v>1.34288604374254</v>
      </c>
      <c r="ACW126" s="5">
        <v>1.30284178917892</v>
      </c>
      <c r="ACX126" s="5">
        <v>1.2985611021015</v>
      </c>
      <c r="ACY126" s="5">
        <v>1.27797745536721</v>
      </c>
      <c r="ACZ126" s="5">
        <v>1.24009402691729</v>
      </c>
      <c r="ADA126" s="5">
        <v>1.1926135232147</v>
      </c>
      <c r="ADB126" s="5">
        <v>1.16514289731003</v>
      </c>
      <c r="ADC126" s="5">
        <v>1.1491622339987</v>
      </c>
      <c r="ADD126" s="5">
        <v>1.11731988991311</v>
      </c>
      <c r="ADE126" s="5">
        <v>1.0964913126055</v>
      </c>
      <c r="ADF126" s="5">
        <v>1.01176962312246</v>
      </c>
      <c r="ADG126" s="5">
        <v>1.0006056521695</v>
      </c>
      <c r="ADH126" s="5">
        <v>0.987886247672179</v>
      </c>
      <c r="ADI126" s="5">
        <v>0.964060803251032</v>
      </c>
      <c r="ADJ126" s="5">
        <v>0.952175400919698</v>
      </c>
      <c r="ADK126" s="5">
        <v>0.952047266053701</v>
      </c>
      <c r="ADL126" s="5">
        <v>0.943682837022577</v>
      </c>
      <c r="ADM126" s="5">
        <v>0.942431665137878</v>
      </c>
      <c r="ADN126" s="5">
        <v>0.93267793045657</v>
      </c>
      <c r="ADO126" s="5">
        <v>0.931679995698373</v>
      </c>
      <c r="ADP126" s="5">
        <v>0.900543866942736</v>
      </c>
      <c r="ADQ126" s="5">
        <v>0.899187831891389</v>
      </c>
      <c r="ADR126" s="5">
        <v>0.86078361985847</v>
      </c>
      <c r="ADS126" s="5">
        <v>0.847194265663002</v>
      </c>
      <c r="ADT126" s="5">
        <v>0.82993647613109</v>
      </c>
      <c r="ADU126" s="5">
        <v>0.825499441360783</v>
      </c>
      <c r="ADV126" s="5">
        <v>0.818986965292336</v>
      </c>
      <c r="ADW126" s="5">
        <v>0.818350938893042</v>
      </c>
      <c r="ADX126" s="5">
        <v>0.803129737539257</v>
      </c>
      <c r="ADY126" s="5">
        <v>0.781127812575935</v>
      </c>
      <c r="ADZ126" s="5">
        <v>0.76140451956726</v>
      </c>
      <c r="AEA126" s="5">
        <v>0.75310477068261</v>
      </c>
      <c r="AEB126" s="5">
        <v>0.750502802307637</v>
      </c>
      <c r="AEC126" s="5">
        <v>0.719954651162594</v>
      </c>
      <c r="AED126" s="5">
        <v>0.710008543535164</v>
      </c>
      <c r="AEE126" s="5">
        <v>0.708470643882076</v>
      </c>
      <c r="AEF126" s="5">
        <v>0.703723234394867</v>
      </c>
      <c r="AEG126" s="5">
        <v>0.700936772547811</v>
      </c>
      <c r="AEH126" s="5">
        <v>0.663703617761228</v>
      </c>
      <c r="AEI126" s="5">
        <v>0.661312632236935</v>
      </c>
      <c r="AEJ126" s="5">
        <v>0.638033721028659</v>
      </c>
      <c r="AEK126" s="5">
        <v>0.629265227854251</v>
      </c>
      <c r="AEL126" s="5">
        <v>0.629250382052796</v>
      </c>
      <c r="AEM126" s="5">
        <v>0.626060349374439</v>
      </c>
      <c r="AEN126" s="5">
        <v>0.616373354678752</v>
      </c>
      <c r="AEO126" s="5">
        <v>0.608005027611931</v>
      </c>
      <c r="AEP126" s="5">
        <v>0.59449502402604</v>
      </c>
      <c r="AEQ126" s="5">
        <v>0.591781820138437</v>
      </c>
      <c r="AER126" s="5">
        <v>0.587118115014017</v>
      </c>
      <c r="AES126" s="5">
        <v>0.538299109994582</v>
      </c>
      <c r="AET126" s="5">
        <v>0.526092202120634</v>
      </c>
      <c r="AEU126" s="5">
        <v>0.50741036343444</v>
      </c>
      <c r="AEV126" s="5">
        <v>0.48097193734573</v>
      </c>
      <c r="AEW126" s="5">
        <v>0.463799054177778</v>
      </c>
      <c r="AEX126" s="5">
        <v>0.386625480556584</v>
      </c>
      <c r="AEY126" s="5">
        <v>0.28337471453008</v>
      </c>
      <c r="AEZ126" s="5">
        <v>0.275262157812154</v>
      </c>
      <c r="AFA126" s="5">
        <v>0.271973447045966</v>
      </c>
      <c r="AFB126" s="5">
        <v>0.251294683388984</v>
      </c>
      <c r="AFC126" s="5">
        <v>0.158338669181131</v>
      </c>
      <c r="AFD126" s="5">
        <v>0.05818302269517</v>
      </c>
      <c r="AFE126" s="5" t="s">
        <v>8318</v>
      </c>
      <c r="AFF126" s="5" t="s">
        <v>8318</v>
      </c>
      <c r="AFG126" s="5" t="s">
        <v>8318</v>
      </c>
      <c r="AFH126" s="5" t="s">
        <v>8318</v>
      </c>
      <c r="AFI126" s="5" t="s">
        <v>8318</v>
      </c>
      <c r="AFJ126" s="5" t="s">
        <v>8318</v>
      </c>
      <c r="AFK126" s="5" t="s">
        <v>8318</v>
      </c>
      <c r="AFL126" s="5" t="s">
        <v>8318</v>
      </c>
      <c r="AFM126" s="5" t="s">
        <v>8318</v>
      </c>
      <c r="AFN126" s="5" t="s">
        <v>8318</v>
      </c>
      <c r="AFO126" s="5" t="s">
        <v>8318</v>
      </c>
      <c r="AFP126" s="5" t="s">
        <v>8318</v>
      </c>
      <c r="AFQ126" s="5" t="s">
        <v>8318</v>
      </c>
      <c r="AFR126" s="5" t="s">
        <v>8318</v>
      </c>
      <c r="AFS126" s="5"/>
    </row>
    <row r="127" ht="14.25" customHeight="1">
      <c r="A127" s="5"/>
      <c r="B127" s="5" t="s">
        <v>7284</v>
      </c>
      <c r="C127" s="5">
        <v>0.693411511184643</v>
      </c>
      <c r="D127" s="5">
        <v>0.983189003006878</v>
      </c>
      <c r="E127" s="5">
        <v>0.111948123418233</v>
      </c>
      <c r="F127" s="5">
        <v>0.615999235022988</v>
      </c>
      <c r="G127" s="5">
        <v>0.666642477019835</v>
      </c>
      <c r="H127" s="5">
        <v>0.513081065759637</v>
      </c>
      <c r="I127" s="5">
        <v>0.621969408530224</v>
      </c>
      <c r="J127" s="5">
        <v>0.624600870827286</v>
      </c>
      <c r="K127" s="5">
        <v>0.519954648526077</v>
      </c>
      <c r="L127" s="5">
        <v>0.682676381813006</v>
      </c>
      <c r="M127" s="5">
        <v>0.677939042089985</v>
      </c>
      <c r="N127" s="5">
        <v>0.572647392290249</v>
      </c>
      <c r="O127" s="5" t="s">
        <v>6073</v>
      </c>
      <c r="P127" s="5" t="s">
        <v>5843</v>
      </c>
      <c r="Q127" s="5" t="s">
        <v>5875</v>
      </c>
      <c r="R127" s="5" t="s">
        <v>5709</v>
      </c>
      <c r="S127" s="5" t="s">
        <v>5876</v>
      </c>
      <c r="T127" s="5" t="s">
        <v>5869</v>
      </c>
      <c r="U127" s="5" t="s">
        <v>5721</v>
      </c>
      <c r="V127" s="5" t="s">
        <v>5707</v>
      </c>
      <c r="W127" s="5" t="s">
        <v>5785</v>
      </c>
      <c r="X127" s="5" t="s">
        <v>5812</v>
      </c>
      <c r="Y127" s="5" t="s">
        <v>5779</v>
      </c>
      <c r="Z127" s="5" t="s">
        <v>6232</v>
      </c>
      <c r="AA127" s="5" t="s">
        <v>5774</v>
      </c>
      <c r="AB127" s="5" t="s">
        <v>5714</v>
      </c>
      <c r="AC127" s="5" t="s">
        <v>5839</v>
      </c>
      <c r="AD127" s="5" t="s">
        <v>5814</v>
      </c>
      <c r="AE127" s="5" t="s">
        <v>5811</v>
      </c>
      <c r="AF127" s="5" t="s">
        <v>5865</v>
      </c>
      <c r="AG127" s="5" t="s">
        <v>5810</v>
      </c>
      <c r="AH127" s="5" t="s">
        <v>6083</v>
      </c>
      <c r="AI127" s="5" t="s">
        <v>5751</v>
      </c>
      <c r="AJ127" s="5" t="s">
        <v>6145</v>
      </c>
      <c r="AK127" s="5" t="s">
        <v>5835</v>
      </c>
      <c r="AL127" s="5" t="s">
        <v>5786</v>
      </c>
      <c r="AM127" s="5" t="s">
        <v>5724</v>
      </c>
      <c r="AN127" s="5" t="s">
        <v>5799</v>
      </c>
      <c r="AO127" s="5" t="s">
        <v>6131</v>
      </c>
      <c r="AP127" s="5" t="s">
        <v>5757</v>
      </c>
      <c r="AQ127" s="5" t="s">
        <v>6132</v>
      </c>
      <c r="AR127" s="5" t="s">
        <v>6080</v>
      </c>
      <c r="AS127" s="5" t="s">
        <v>6117</v>
      </c>
      <c r="AT127" s="5" t="s">
        <v>5740</v>
      </c>
      <c r="AU127" s="5" t="s">
        <v>5734</v>
      </c>
      <c r="AV127" s="5" t="s">
        <v>5726</v>
      </c>
      <c r="AW127" s="5" t="s">
        <v>5880</v>
      </c>
      <c r="AX127" s="5" t="s">
        <v>5730</v>
      </c>
      <c r="AY127" s="5" t="s">
        <v>6045</v>
      </c>
      <c r="AZ127" s="5" t="s">
        <v>5901</v>
      </c>
      <c r="BA127" s="5" t="s">
        <v>5789</v>
      </c>
      <c r="BB127" s="5" t="s">
        <v>5815</v>
      </c>
      <c r="BC127" s="5" t="s">
        <v>5897</v>
      </c>
      <c r="BD127" s="5" t="s">
        <v>5775</v>
      </c>
      <c r="BE127" s="5" t="s">
        <v>5761</v>
      </c>
      <c r="BF127" s="5" t="s">
        <v>5889</v>
      </c>
      <c r="BG127" s="5" t="s">
        <v>5855</v>
      </c>
      <c r="BH127" s="5" t="s">
        <v>6061</v>
      </c>
      <c r="BI127" s="5" t="s">
        <v>5780</v>
      </c>
      <c r="BJ127" s="5" t="s">
        <v>5749</v>
      </c>
      <c r="BK127" s="5" t="s">
        <v>5856</v>
      </c>
      <c r="BL127" s="5" t="s">
        <v>5890</v>
      </c>
      <c r="BM127" s="5" t="s">
        <v>5719</v>
      </c>
      <c r="BN127" s="5" t="s">
        <v>5807</v>
      </c>
      <c r="BO127" s="5" t="s">
        <v>5817</v>
      </c>
      <c r="BP127" s="5" t="s">
        <v>5720</v>
      </c>
      <c r="BQ127" s="5" t="s">
        <v>5877</v>
      </c>
      <c r="BR127" s="5" t="s">
        <v>5831</v>
      </c>
      <c r="BS127" s="5" t="s">
        <v>6118</v>
      </c>
      <c r="BT127" s="5" t="s">
        <v>5729</v>
      </c>
      <c r="BU127" s="5" t="s">
        <v>6052</v>
      </c>
      <c r="BV127" s="5" t="s">
        <v>5907</v>
      </c>
      <c r="BW127" s="5" t="s">
        <v>5828</v>
      </c>
      <c r="BX127" s="5" t="s">
        <v>5745</v>
      </c>
      <c r="BY127" s="5" t="s">
        <v>5790</v>
      </c>
      <c r="BZ127" s="5" t="s">
        <v>5736</v>
      </c>
      <c r="CA127" s="5" t="s">
        <v>5885</v>
      </c>
      <c r="CB127" s="5" t="s">
        <v>6107</v>
      </c>
      <c r="CC127" s="5" t="s">
        <v>5821</v>
      </c>
      <c r="CD127" s="5" t="s">
        <v>5746</v>
      </c>
      <c r="CE127" s="5" t="s">
        <v>5769</v>
      </c>
      <c r="CF127" s="5" t="s">
        <v>5725</v>
      </c>
      <c r="CG127" s="5" t="s">
        <v>5752</v>
      </c>
      <c r="CH127" s="5" t="s">
        <v>5795</v>
      </c>
      <c r="CI127" s="5" t="s">
        <v>6124</v>
      </c>
      <c r="CJ127" s="5" t="s">
        <v>5764</v>
      </c>
      <c r="CK127" s="5" t="s">
        <v>5713</v>
      </c>
      <c r="CL127" s="5" t="s">
        <v>5868</v>
      </c>
      <c r="CM127" s="5" t="s">
        <v>5848</v>
      </c>
      <c r="CN127" s="5" t="s">
        <v>5849</v>
      </c>
      <c r="CO127" s="5" t="s">
        <v>5770</v>
      </c>
      <c r="CP127" s="5" t="s">
        <v>5826</v>
      </c>
      <c r="CQ127" s="5" t="s">
        <v>5803</v>
      </c>
      <c r="CR127" s="5" t="s">
        <v>6101</v>
      </c>
      <c r="CS127" s="5" t="s">
        <v>5881</v>
      </c>
      <c r="CT127" s="5" t="s">
        <v>5898</v>
      </c>
      <c r="CU127" s="5" t="s">
        <v>6165</v>
      </c>
      <c r="CV127" s="5" t="s">
        <v>6087</v>
      </c>
      <c r="CW127" s="5" t="s">
        <v>8318</v>
      </c>
      <c r="CX127" s="5" t="s">
        <v>8318</v>
      </c>
      <c r="CY127" s="5" t="s">
        <v>8318</v>
      </c>
      <c r="CZ127" s="5" t="s">
        <v>8318</v>
      </c>
      <c r="DA127" s="5" t="s">
        <v>8318</v>
      </c>
      <c r="DB127" s="5" t="s">
        <v>8318</v>
      </c>
      <c r="DC127" s="5" t="s">
        <v>8318</v>
      </c>
      <c r="DD127" s="5" t="s">
        <v>8318</v>
      </c>
      <c r="DE127" s="5" t="s">
        <v>8318</v>
      </c>
      <c r="DF127" s="5" t="s">
        <v>8318</v>
      </c>
      <c r="DG127" s="5" t="s">
        <v>8318</v>
      </c>
      <c r="DH127" s="5" t="s">
        <v>8318</v>
      </c>
      <c r="DI127" s="5" t="s">
        <v>8318</v>
      </c>
      <c r="DJ127" s="5" t="s">
        <v>8318</v>
      </c>
      <c r="DK127" s="5">
        <v>3.29155940875934</v>
      </c>
      <c r="DL127" s="5">
        <v>3.21133596443718</v>
      </c>
      <c r="DM127" s="5">
        <v>2.40114505861474</v>
      </c>
      <c r="DN127" s="5">
        <v>2.35836511616741</v>
      </c>
      <c r="DO127" s="5">
        <v>2.35832255682603</v>
      </c>
      <c r="DP127" s="5">
        <v>2.25924651210601</v>
      </c>
      <c r="DQ127" s="5">
        <v>2.23192819204495</v>
      </c>
      <c r="DR127" s="5">
        <v>2.16909335794218</v>
      </c>
      <c r="DS127" s="5">
        <v>2.02408551633018</v>
      </c>
      <c r="DT127" s="5">
        <v>1.87683299479529</v>
      </c>
      <c r="DU127" s="5">
        <v>1.71449141512217</v>
      </c>
      <c r="DV127" s="5">
        <v>1.69628850167576</v>
      </c>
      <c r="DW127" s="5">
        <v>1.69165720857697</v>
      </c>
      <c r="DX127" s="5">
        <v>1.65707418508923</v>
      </c>
      <c r="DY127" s="5">
        <v>1.59684018892016</v>
      </c>
      <c r="DZ127" s="5">
        <v>1.58955168126668</v>
      </c>
      <c r="EA127" s="5">
        <v>1.5359159223268</v>
      </c>
      <c r="EB127" s="5">
        <v>1.50847141012159</v>
      </c>
      <c r="EC127" s="5">
        <v>1.50825514386793</v>
      </c>
      <c r="ED127" s="5">
        <v>1.49071358665597</v>
      </c>
      <c r="EE127" s="5">
        <v>1.49009122669413</v>
      </c>
      <c r="EF127" s="5">
        <v>1.459579307884</v>
      </c>
      <c r="EG127" s="5">
        <v>1.43890993944353</v>
      </c>
      <c r="EH127" s="5">
        <v>1.38534979137856</v>
      </c>
      <c r="EI127" s="5">
        <v>1.38216964524092</v>
      </c>
      <c r="EJ127" s="5">
        <v>1.37736031810214</v>
      </c>
      <c r="EK127" s="5">
        <v>1.37335582637548</v>
      </c>
      <c r="EL127" s="5">
        <v>1.3476474037866</v>
      </c>
      <c r="EM127" s="5">
        <v>1.29735861619088</v>
      </c>
      <c r="EN127" s="5">
        <v>1.28144408472502</v>
      </c>
      <c r="EO127" s="5">
        <v>1.27047197811457</v>
      </c>
      <c r="EP127" s="5">
        <v>1.22231941619311</v>
      </c>
      <c r="EQ127" s="5">
        <v>1.21974887788207</v>
      </c>
      <c r="ER127" s="5">
        <v>1.21343873668132</v>
      </c>
      <c r="ES127" s="5">
        <v>1.20967173393868</v>
      </c>
      <c r="ET127" s="5">
        <v>1.20426580345069</v>
      </c>
      <c r="EU127" s="5">
        <v>1.19457336053546</v>
      </c>
      <c r="EV127" s="5">
        <v>1.17124944423781</v>
      </c>
      <c r="EW127" s="5">
        <v>1.16277609958864</v>
      </c>
      <c r="EX127" s="5">
        <v>1.16179346841668</v>
      </c>
      <c r="EY127" s="5">
        <v>1.16037196199357</v>
      </c>
      <c r="EZ127" s="5">
        <v>1.14427924566736</v>
      </c>
      <c r="FA127" s="5">
        <v>1.08366112300501</v>
      </c>
      <c r="FB127" s="5">
        <v>1.07943895267098</v>
      </c>
      <c r="FC127" s="5">
        <v>1.05345300038794</v>
      </c>
      <c r="FD127" s="5">
        <v>1.05180072020065</v>
      </c>
      <c r="FE127" s="5">
        <v>1.01544276821051</v>
      </c>
      <c r="FF127" s="5">
        <v>1.00908159791544</v>
      </c>
      <c r="FG127" s="5">
        <v>1.00251252025918</v>
      </c>
      <c r="FH127" s="5">
        <v>0.997097185307742</v>
      </c>
      <c r="FI127" s="5">
        <v>0.982286461571436</v>
      </c>
      <c r="FJ127" s="5">
        <v>0.976234697958976</v>
      </c>
      <c r="FK127" s="5">
        <v>0.959902571544667</v>
      </c>
      <c r="FL127" s="5">
        <v>0.937278574841404</v>
      </c>
      <c r="FM127" s="5">
        <v>0.933182246762616</v>
      </c>
      <c r="FN127" s="5">
        <v>0.903057402188895</v>
      </c>
      <c r="FO127" s="5">
        <v>0.901414465759632</v>
      </c>
      <c r="FP127" s="5">
        <v>0.887314099083736</v>
      </c>
      <c r="FQ127" s="5">
        <v>0.870302655214781</v>
      </c>
      <c r="FR127" s="5">
        <v>0.822731439608774</v>
      </c>
      <c r="FS127" s="5">
        <v>0.802548886762876</v>
      </c>
      <c r="FT127" s="5">
        <v>0.742873904331781</v>
      </c>
      <c r="FU127" s="5">
        <v>0.736567779047903</v>
      </c>
      <c r="FV127" s="5">
        <v>0.730396267249245</v>
      </c>
      <c r="FW127" s="5">
        <v>0.72827459787853</v>
      </c>
      <c r="FX127" s="5">
        <v>0.72647886007549</v>
      </c>
      <c r="FY127" s="5">
        <v>0.718076100524363</v>
      </c>
      <c r="FZ127" s="5">
        <v>0.714597256884088</v>
      </c>
      <c r="GA127" s="5">
        <v>0.710484810186704</v>
      </c>
      <c r="GB127" s="5">
        <v>0.654060311536703</v>
      </c>
      <c r="GC127" s="5">
        <v>0.648335781520913</v>
      </c>
      <c r="GD127" s="5">
        <v>0.620229612221695</v>
      </c>
      <c r="GE127" s="5">
        <v>0.612182889817017</v>
      </c>
      <c r="GF127" s="5">
        <v>0.603149690538106</v>
      </c>
      <c r="GG127" s="5">
        <v>0.578610287799469</v>
      </c>
      <c r="GH127" s="5">
        <v>0.54871842331487</v>
      </c>
      <c r="GI127" s="5">
        <v>0.51969584102347</v>
      </c>
      <c r="GJ127" s="5">
        <v>0.507178824336998</v>
      </c>
      <c r="GK127" s="5">
        <v>0.501668688980695</v>
      </c>
      <c r="GL127" s="5">
        <v>0.501616816149942</v>
      </c>
      <c r="GM127" s="5">
        <v>0.411282963204443</v>
      </c>
      <c r="GN127" s="5">
        <v>0.268808713892547</v>
      </c>
      <c r="GO127" s="5">
        <v>0.201796602991107</v>
      </c>
      <c r="GP127" s="5">
        <v>0.152271130251492</v>
      </c>
      <c r="GQ127" s="5">
        <v>0.145221085912165</v>
      </c>
      <c r="GR127" s="5">
        <v>0.109281182907219</v>
      </c>
      <c r="GS127" s="5" t="s">
        <v>8318</v>
      </c>
      <c r="GT127" s="5" t="s">
        <v>8318</v>
      </c>
      <c r="GU127" s="5" t="s">
        <v>8318</v>
      </c>
      <c r="GV127" s="5" t="s">
        <v>8318</v>
      </c>
      <c r="GW127" s="5" t="s">
        <v>8318</v>
      </c>
      <c r="GX127" s="5" t="s">
        <v>8318</v>
      </c>
      <c r="GY127" s="5" t="s">
        <v>8318</v>
      </c>
      <c r="GZ127" s="5" t="s">
        <v>8318</v>
      </c>
      <c r="HA127" s="5" t="s">
        <v>8318</v>
      </c>
      <c r="HB127" s="5" t="s">
        <v>8318</v>
      </c>
      <c r="HC127" s="5" t="s">
        <v>8318</v>
      </c>
      <c r="HD127" s="5" t="s">
        <v>8318</v>
      </c>
      <c r="HE127" s="5" t="s">
        <v>8318</v>
      </c>
      <c r="HF127" s="5" t="s">
        <v>8318</v>
      </c>
      <c r="HG127" s="5">
        <v>0.680274505220559</v>
      </c>
      <c r="HH127" s="5">
        <v>0.965850900390368</v>
      </c>
      <c r="HI127" s="5">
        <v>0.16063928304038</v>
      </c>
      <c r="HJ127" s="5">
        <v>0.609020257310862</v>
      </c>
      <c r="HK127" s="5">
        <v>0.681102245862884</v>
      </c>
      <c r="HL127" s="5">
        <v>0.46937984496124</v>
      </c>
      <c r="HM127" s="5">
        <v>0.618542894306749</v>
      </c>
      <c r="HN127" s="5">
        <v>0.630082742316785</v>
      </c>
      <c r="HO127" s="5">
        <v>0.518763213530655</v>
      </c>
      <c r="HP127" s="5">
        <v>0.676469923286552</v>
      </c>
      <c r="HQ127" s="5">
        <v>0.668085106382979</v>
      </c>
      <c r="HR127" s="5">
        <v>0.551603241719521</v>
      </c>
      <c r="HS127" s="5" t="s">
        <v>5843</v>
      </c>
      <c r="HT127" s="5" t="s">
        <v>5875</v>
      </c>
      <c r="HU127" s="5" t="s">
        <v>6073</v>
      </c>
      <c r="HV127" s="5" t="s">
        <v>5869</v>
      </c>
      <c r="HW127" s="5" t="s">
        <v>5721</v>
      </c>
      <c r="HX127" s="5" t="s">
        <v>5785</v>
      </c>
      <c r="HY127" s="5" t="s">
        <v>5876</v>
      </c>
      <c r="HZ127" s="5" t="s">
        <v>5751</v>
      </c>
      <c r="IA127" s="5" t="s">
        <v>5814</v>
      </c>
      <c r="IB127" s="5" t="s">
        <v>5707</v>
      </c>
      <c r="IC127" s="5" t="s">
        <v>5714</v>
      </c>
      <c r="ID127" s="5" t="s">
        <v>5709</v>
      </c>
      <c r="IE127" s="5" t="s">
        <v>5812</v>
      </c>
      <c r="IF127" s="5" t="s">
        <v>5811</v>
      </c>
      <c r="IG127" s="5" t="s">
        <v>5779</v>
      </c>
      <c r="IH127" s="5" t="s">
        <v>5726</v>
      </c>
      <c r="II127" s="5" t="s">
        <v>5865</v>
      </c>
      <c r="IJ127" s="5" t="s">
        <v>5786</v>
      </c>
      <c r="IK127" s="5" t="s">
        <v>6132</v>
      </c>
      <c r="IL127" s="5" t="s">
        <v>6083</v>
      </c>
      <c r="IM127" s="5" t="s">
        <v>5730</v>
      </c>
      <c r="IN127" s="5" t="s">
        <v>5839</v>
      </c>
      <c r="IO127" s="5" t="s">
        <v>5757</v>
      </c>
      <c r="IP127" s="5" t="s">
        <v>5774</v>
      </c>
      <c r="IQ127" s="5" t="s">
        <v>6045</v>
      </c>
      <c r="IR127" s="5" t="s">
        <v>6080</v>
      </c>
      <c r="IS127" s="5" t="s">
        <v>5740</v>
      </c>
      <c r="IT127" s="5" t="s">
        <v>6145</v>
      </c>
      <c r="IU127" s="5" t="s">
        <v>5734</v>
      </c>
      <c r="IV127" s="5" t="s">
        <v>5724</v>
      </c>
      <c r="IW127" s="5" t="s">
        <v>5897</v>
      </c>
      <c r="IX127" s="5" t="s">
        <v>5789</v>
      </c>
      <c r="IY127" s="5" t="s">
        <v>5761</v>
      </c>
      <c r="IZ127" s="5" t="s">
        <v>6232</v>
      </c>
      <c r="JA127" s="5" t="s">
        <v>5719</v>
      </c>
      <c r="JB127" s="5" t="s">
        <v>6117</v>
      </c>
      <c r="JC127" s="5" t="s">
        <v>5835</v>
      </c>
      <c r="JD127" s="5" t="s">
        <v>5856</v>
      </c>
      <c r="JE127" s="5" t="s">
        <v>5810</v>
      </c>
      <c r="JF127" s="5" t="s">
        <v>6131</v>
      </c>
      <c r="JG127" s="5" t="s">
        <v>5890</v>
      </c>
      <c r="JH127" s="5" t="s">
        <v>6061</v>
      </c>
      <c r="JI127" s="5" t="s">
        <v>5817</v>
      </c>
      <c r="JJ127" s="5" t="s">
        <v>5889</v>
      </c>
      <c r="JK127" s="5" t="s">
        <v>5828</v>
      </c>
      <c r="JL127" s="5" t="s">
        <v>5880</v>
      </c>
      <c r="JM127" s="5" t="s">
        <v>6118</v>
      </c>
      <c r="JN127" s="5" t="s">
        <v>5749</v>
      </c>
      <c r="JO127" s="5" t="s">
        <v>5790</v>
      </c>
      <c r="JP127" s="5" t="s">
        <v>5799</v>
      </c>
      <c r="JQ127" s="5" t="s">
        <v>5807</v>
      </c>
      <c r="JR127" s="5" t="s">
        <v>5770</v>
      </c>
      <c r="JS127" s="5" t="s">
        <v>5815</v>
      </c>
      <c r="JT127" s="5" t="s">
        <v>5775</v>
      </c>
      <c r="JU127" s="5" t="s">
        <v>6107</v>
      </c>
      <c r="JV127" s="5" t="s">
        <v>5855</v>
      </c>
      <c r="JW127" s="5" t="s">
        <v>5736</v>
      </c>
      <c r="JX127" s="5" t="s">
        <v>5868</v>
      </c>
      <c r="JY127" s="5" t="s">
        <v>5898</v>
      </c>
      <c r="JZ127" s="5" t="s">
        <v>5729</v>
      </c>
      <c r="KA127" s="5" t="s">
        <v>5848</v>
      </c>
      <c r="KB127" s="5" t="s">
        <v>5795</v>
      </c>
      <c r="KC127" s="5" t="s">
        <v>6087</v>
      </c>
      <c r="KD127" s="5" t="s">
        <v>5746</v>
      </c>
      <c r="KE127" s="5" t="s">
        <v>5780</v>
      </c>
      <c r="KF127" s="5" t="s">
        <v>5725</v>
      </c>
      <c r="KG127" s="5" t="s">
        <v>5849</v>
      </c>
      <c r="KH127" s="5" t="s">
        <v>5881</v>
      </c>
      <c r="KI127" s="5" t="s">
        <v>5826</v>
      </c>
      <c r="KJ127" s="5" t="s">
        <v>6124</v>
      </c>
      <c r="KK127" s="5" t="s">
        <v>5745</v>
      </c>
      <c r="KL127" s="5" t="s">
        <v>5764</v>
      </c>
      <c r="KM127" s="5" t="s">
        <v>6052</v>
      </c>
      <c r="KN127" s="5" t="s">
        <v>5769</v>
      </c>
      <c r="KO127" s="5" t="s">
        <v>5901</v>
      </c>
      <c r="KP127" s="5" t="s">
        <v>5720</v>
      </c>
      <c r="KQ127" s="5" t="s">
        <v>5907</v>
      </c>
      <c r="KR127" s="5" t="s">
        <v>5885</v>
      </c>
      <c r="KS127" s="5" t="s">
        <v>5752</v>
      </c>
      <c r="KT127" s="5" t="s">
        <v>5877</v>
      </c>
      <c r="KU127" s="5" t="s">
        <v>5803</v>
      </c>
      <c r="KV127" s="5" t="s">
        <v>5821</v>
      </c>
      <c r="KW127" s="5" t="s">
        <v>5831</v>
      </c>
      <c r="KX127" s="5" t="s">
        <v>6101</v>
      </c>
      <c r="KY127" s="5" t="s">
        <v>6165</v>
      </c>
      <c r="KZ127" s="5" t="s">
        <v>5713</v>
      </c>
      <c r="LA127" s="5" t="s">
        <v>8318</v>
      </c>
      <c r="LB127" s="5" t="s">
        <v>8318</v>
      </c>
      <c r="LC127" s="5" t="s">
        <v>8318</v>
      </c>
      <c r="LD127" s="5" t="s">
        <v>8318</v>
      </c>
      <c r="LE127" s="5" t="s">
        <v>8318</v>
      </c>
      <c r="LF127" s="5" t="s">
        <v>8318</v>
      </c>
      <c r="LG127" s="5" t="s">
        <v>8318</v>
      </c>
      <c r="LH127" s="5" t="s">
        <v>8318</v>
      </c>
      <c r="LI127" s="5" t="s">
        <v>8318</v>
      </c>
      <c r="LJ127" s="5" t="s">
        <v>8318</v>
      </c>
      <c r="LK127" s="5" t="s">
        <v>8318</v>
      </c>
      <c r="LL127" s="5" t="s">
        <v>8318</v>
      </c>
      <c r="LM127" s="5" t="s">
        <v>8318</v>
      </c>
      <c r="LN127" s="5" t="s">
        <v>8318</v>
      </c>
      <c r="LO127" s="5">
        <v>3.36363620989033</v>
      </c>
      <c r="LP127" s="5">
        <v>2.6345816519982</v>
      </c>
      <c r="LQ127" s="5">
        <v>2.44092754572158</v>
      </c>
      <c r="LR127" s="5">
        <v>2.37959865481918</v>
      </c>
      <c r="LS127" s="5">
        <v>2.33155280812953</v>
      </c>
      <c r="LT127" s="5">
        <v>2.07738671497651</v>
      </c>
      <c r="LU127" s="5">
        <v>2.04010073825353</v>
      </c>
      <c r="LV127" s="5">
        <v>2.00260859833324</v>
      </c>
      <c r="LW127" s="5">
        <v>1.9436749793945</v>
      </c>
      <c r="LX127" s="5">
        <v>1.91087324476926</v>
      </c>
      <c r="LY127" s="5">
        <v>1.84386681224617</v>
      </c>
      <c r="LZ127" s="5">
        <v>1.82534778853314</v>
      </c>
      <c r="MA127" s="5">
        <v>1.7782992023052</v>
      </c>
      <c r="MB127" s="5">
        <v>1.74784333419541</v>
      </c>
      <c r="MC127" s="5">
        <v>1.70033374952317</v>
      </c>
      <c r="MD127" s="5">
        <v>1.69624732505845</v>
      </c>
      <c r="ME127" s="5">
        <v>1.67896554997106</v>
      </c>
      <c r="MF127" s="5">
        <v>1.67403652970336</v>
      </c>
      <c r="MG127" s="5">
        <v>1.63206759773257</v>
      </c>
      <c r="MH127" s="5">
        <v>1.59960536841507</v>
      </c>
      <c r="MI127" s="5">
        <v>1.56145743226454</v>
      </c>
      <c r="MJ127" s="5">
        <v>1.55702222446989</v>
      </c>
      <c r="MK127" s="5">
        <v>1.54812330229813</v>
      </c>
      <c r="ML127" s="5">
        <v>1.4668653725134</v>
      </c>
      <c r="MM127" s="5">
        <v>1.4397728007002</v>
      </c>
      <c r="MN127" s="5">
        <v>1.4339358890613</v>
      </c>
      <c r="MO127" s="5">
        <v>1.34876738385054</v>
      </c>
      <c r="MP127" s="5">
        <v>1.3469067341606</v>
      </c>
      <c r="MQ127" s="5">
        <v>1.31929580519258</v>
      </c>
      <c r="MR127" s="5">
        <v>1.31484581114738</v>
      </c>
      <c r="MS127" s="5">
        <v>1.31109908558213</v>
      </c>
      <c r="MT127" s="5">
        <v>1.30608219000848</v>
      </c>
      <c r="MU127" s="5">
        <v>1.29866799140154</v>
      </c>
      <c r="MV127" s="5">
        <v>1.29807665395791</v>
      </c>
      <c r="MW127" s="5">
        <v>1.27193182213898</v>
      </c>
      <c r="MX127" s="5">
        <v>1.24000024456797</v>
      </c>
      <c r="MY127" s="5">
        <v>1.22103658040864</v>
      </c>
      <c r="MZ127" s="5">
        <v>1.20136915381166</v>
      </c>
      <c r="NA127" s="5">
        <v>1.16158327407112</v>
      </c>
      <c r="NB127" s="5">
        <v>1.15499913869508</v>
      </c>
      <c r="NC127" s="5">
        <v>1.13797465242645</v>
      </c>
      <c r="ND127" s="5">
        <v>1.11126533563983</v>
      </c>
      <c r="NE127" s="5">
        <v>1.0889201555514</v>
      </c>
      <c r="NF127" s="5">
        <v>1.02448147934607</v>
      </c>
      <c r="NG127" s="5">
        <v>0.993330479677202</v>
      </c>
      <c r="NH127" s="5">
        <v>0.987848736234747</v>
      </c>
      <c r="NI127" s="5">
        <v>0.971557290221609</v>
      </c>
      <c r="NJ127" s="5">
        <v>0.959021694027219</v>
      </c>
      <c r="NK127" s="5">
        <v>0.952050966131174</v>
      </c>
      <c r="NL127" s="5">
        <v>0.951305540596232</v>
      </c>
      <c r="NM127" s="5">
        <v>0.873505629574639</v>
      </c>
      <c r="NN127" s="5">
        <v>0.866143104137277</v>
      </c>
      <c r="NO127" s="5">
        <v>0.858046581595643</v>
      </c>
      <c r="NP127" s="5">
        <v>0.845124360512192</v>
      </c>
      <c r="NQ127" s="5">
        <v>0.822770715621561</v>
      </c>
      <c r="NR127" s="5">
        <v>0.821311318248295</v>
      </c>
      <c r="NS127" s="5">
        <v>0.796315021524103</v>
      </c>
      <c r="NT127" s="5">
        <v>0.78289366952535</v>
      </c>
      <c r="NU127" s="5">
        <v>0.776609975743016</v>
      </c>
      <c r="NV127" s="5">
        <v>0.753958231838676</v>
      </c>
      <c r="NW127" s="5">
        <v>0.72738376519821</v>
      </c>
      <c r="NX127" s="5">
        <v>0.708886254221455</v>
      </c>
      <c r="NY127" s="5">
        <v>0.706297922429137</v>
      </c>
      <c r="NZ127" s="5">
        <v>0.692076875735286</v>
      </c>
      <c r="OA127" s="5">
        <v>0.672624045033231</v>
      </c>
      <c r="OB127" s="5">
        <v>0.662552852205241</v>
      </c>
      <c r="OC127" s="5">
        <v>0.659458931268962</v>
      </c>
      <c r="OD127" s="5">
        <v>0.631491722812714</v>
      </c>
      <c r="OE127" s="5">
        <v>0.628927334827401</v>
      </c>
      <c r="OF127" s="5">
        <v>0.599350027275592</v>
      </c>
      <c r="OG127" s="5">
        <v>0.598606613080249</v>
      </c>
      <c r="OH127" s="5">
        <v>0.584980834208347</v>
      </c>
      <c r="OI127" s="5">
        <v>0.579319920923983</v>
      </c>
      <c r="OJ127" s="5">
        <v>0.567450044355528</v>
      </c>
      <c r="OK127" s="5">
        <v>0.56564673744582</v>
      </c>
      <c r="OL127" s="5">
        <v>0.544219883437493</v>
      </c>
      <c r="OM127" s="5">
        <v>0.540577745283898</v>
      </c>
      <c r="ON127" s="5">
        <v>0.538878791651971</v>
      </c>
      <c r="OO127" s="5">
        <v>0.538274497901793</v>
      </c>
      <c r="OP127" s="5">
        <v>0.536334253757088</v>
      </c>
      <c r="OQ127" s="5">
        <v>0.527870423717786</v>
      </c>
      <c r="OR127" s="5">
        <v>0.500489098765804</v>
      </c>
      <c r="OS127" s="5">
        <v>0.427060081865314</v>
      </c>
      <c r="OT127" s="5">
        <v>0.325999931775723</v>
      </c>
      <c r="OU127" s="5">
        <v>0.231627501647834</v>
      </c>
      <c r="OV127" s="5">
        <v>0.225785676729946</v>
      </c>
      <c r="OW127" s="5" t="s">
        <v>8318</v>
      </c>
      <c r="OX127" s="5" t="s">
        <v>8318</v>
      </c>
      <c r="OY127" s="5" t="s">
        <v>8318</v>
      </c>
      <c r="OZ127" s="5" t="s">
        <v>8318</v>
      </c>
      <c r="PA127" s="5" t="s">
        <v>8318</v>
      </c>
      <c r="PB127" s="5" t="s">
        <v>8318</v>
      </c>
      <c r="PC127" s="5" t="s">
        <v>8318</v>
      </c>
      <c r="PD127" s="5" t="s">
        <v>8318</v>
      </c>
      <c r="PE127" s="5" t="s">
        <v>8318</v>
      </c>
      <c r="PF127" s="5" t="s">
        <v>8318</v>
      </c>
      <c r="PG127" s="5" t="s">
        <v>8318</v>
      </c>
      <c r="PH127" s="5" t="s">
        <v>8318</v>
      </c>
      <c r="PI127" s="5" t="s">
        <v>8318</v>
      </c>
      <c r="PJ127" s="5" t="s">
        <v>8318</v>
      </c>
      <c r="PK127" s="5">
        <v>0.64431633844135</v>
      </c>
      <c r="PL127" s="5">
        <v>0.917562024513078</v>
      </c>
      <c r="PM127" s="5">
        <v>0.148353549437953</v>
      </c>
      <c r="PN127" s="5">
        <v>0.621039404789405</v>
      </c>
      <c r="PO127" s="5">
        <v>0.642136752136752</v>
      </c>
      <c r="PP127" s="5">
        <v>0.538663663663664</v>
      </c>
      <c r="PQ127" s="5">
        <v>0.614731526398193</v>
      </c>
      <c r="PR127" s="5">
        <v>0.615213675213675</v>
      </c>
      <c r="PS127" s="5">
        <v>0.546721721721722</v>
      </c>
      <c r="PT127" s="5">
        <v>0.66794541336208</v>
      </c>
      <c r="PU127" s="5">
        <v>0.652136752136752</v>
      </c>
      <c r="PV127" s="5">
        <v>0.590565565565566</v>
      </c>
      <c r="PW127" s="5" t="s">
        <v>5843</v>
      </c>
      <c r="PX127" s="5" t="s">
        <v>6073</v>
      </c>
      <c r="PY127" s="5" t="s">
        <v>5785</v>
      </c>
      <c r="PZ127" s="5" t="s">
        <v>5869</v>
      </c>
      <c r="QA127" s="5" t="s">
        <v>5714</v>
      </c>
      <c r="QB127" s="5" t="s">
        <v>6045</v>
      </c>
      <c r="QC127" s="5" t="s">
        <v>5875</v>
      </c>
      <c r="QD127" s="5" t="s">
        <v>5786</v>
      </c>
      <c r="QE127" s="5" t="s">
        <v>5812</v>
      </c>
      <c r="QF127" s="5" t="s">
        <v>5810</v>
      </c>
      <c r="QG127" s="5" t="s">
        <v>5721</v>
      </c>
      <c r="QH127" s="5" t="s">
        <v>6117</v>
      </c>
      <c r="QI127" s="5" t="s">
        <v>5814</v>
      </c>
      <c r="QJ127" s="5" t="s">
        <v>6232</v>
      </c>
      <c r="QK127" s="5" t="s">
        <v>5724</v>
      </c>
      <c r="QL127" s="5" t="s">
        <v>5709</v>
      </c>
      <c r="QM127" s="5" t="s">
        <v>6083</v>
      </c>
      <c r="QN127" s="5" t="s">
        <v>5726</v>
      </c>
      <c r="QO127" s="5" t="s">
        <v>5749</v>
      </c>
      <c r="QP127" s="5" t="s">
        <v>5751</v>
      </c>
      <c r="QQ127" s="5" t="s">
        <v>5835</v>
      </c>
      <c r="QR127" s="5" t="s">
        <v>5876</v>
      </c>
      <c r="QS127" s="5" t="s">
        <v>5799</v>
      </c>
      <c r="QT127" s="5" t="s">
        <v>6132</v>
      </c>
      <c r="QU127" s="5" t="s">
        <v>5811</v>
      </c>
      <c r="QV127" s="5" t="s">
        <v>5789</v>
      </c>
      <c r="QW127" s="5" t="s">
        <v>5865</v>
      </c>
      <c r="QX127" s="5" t="s">
        <v>5901</v>
      </c>
      <c r="QY127" s="5" t="s">
        <v>5839</v>
      </c>
      <c r="QZ127" s="5" t="s">
        <v>5740</v>
      </c>
      <c r="RA127" s="5" t="s">
        <v>5774</v>
      </c>
      <c r="RB127" s="5" t="s">
        <v>5719</v>
      </c>
      <c r="RC127" s="5" t="s">
        <v>5757</v>
      </c>
      <c r="RD127" s="5" t="s">
        <v>5730</v>
      </c>
      <c r="RE127" s="5" t="s">
        <v>5775</v>
      </c>
      <c r="RF127" s="5" t="s">
        <v>5734</v>
      </c>
      <c r="RG127" s="5" t="s">
        <v>5815</v>
      </c>
      <c r="RH127" s="5" t="s">
        <v>5745</v>
      </c>
      <c r="RI127" s="5" t="s">
        <v>5764</v>
      </c>
      <c r="RJ127" s="5" t="s">
        <v>5707</v>
      </c>
      <c r="RK127" s="5" t="s">
        <v>5817</v>
      </c>
      <c r="RL127" s="5" t="s">
        <v>5880</v>
      </c>
      <c r="RM127" s="5" t="s">
        <v>6061</v>
      </c>
      <c r="RN127" s="5" t="s">
        <v>6145</v>
      </c>
      <c r="RO127" s="5" t="s">
        <v>5831</v>
      </c>
      <c r="RP127" s="5" t="s">
        <v>5889</v>
      </c>
      <c r="RQ127" s="5" t="s">
        <v>5729</v>
      </c>
      <c r="RR127" s="5" t="s">
        <v>5855</v>
      </c>
      <c r="RS127" s="5" t="s">
        <v>5736</v>
      </c>
      <c r="RT127" s="5" t="s">
        <v>5826</v>
      </c>
      <c r="RU127" s="5" t="s">
        <v>6080</v>
      </c>
      <c r="RV127" s="5" t="s">
        <v>5848</v>
      </c>
      <c r="RW127" s="5" t="s">
        <v>6131</v>
      </c>
      <c r="RX127" s="5" t="s">
        <v>5807</v>
      </c>
      <c r="RY127" s="5" t="s">
        <v>5779</v>
      </c>
      <c r="RZ127" s="5" t="s">
        <v>5761</v>
      </c>
      <c r="SA127" s="5" t="s">
        <v>5828</v>
      </c>
      <c r="SB127" s="5" t="s">
        <v>5720</v>
      </c>
      <c r="SC127" s="5" t="s">
        <v>5795</v>
      </c>
      <c r="SD127" s="5" t="s">
        <v>5769</v>
      </c>
      <c r="SE127" s="5" t="s">
        <v>5890</v>
      </c>
      <c r="SF127" s="5" t="s">
        <v>5897</v>
      </c>
      <c r="SG127" s="5" t="s">
        <v>5907</v>
      </c>
      <c r="SH127" s="5" t="s">
        <v>5803</v>
      </c>
      <c r="SI127" s="5" t="s">
        <v>5746</v>
      </c>
      <c r="SJ127" s="5" t="s">
        <v>5877</v>
      </c>
      <c r="SK127" s="5" t="s">
        <v>5821</v>
      </c>
      <c r="SL127" s="5" t="s">
        <v>5856</v>
      </c>
      <c r="SM127" s="5" t="s">
        <v>5868</v>
      </c>
      <c r="SN127" s="5" t="s">
        <v>5885</v>
      </c>
      <c r="SO127" s="5" t="s">
        <v>5881</v>
      </c>
      <c r="SP127" s="5" t="s">
        <v>5780</v>
      </c>
      <c r="SQ127" s="5" t="s">
        <v>6118</v>
      </c>
      <c r="SR127" s="5" t="s">
        <v>6052</v>
      </c>
      <c r="SS127" s="5" t="s">
        <v>6124</v>
      </c>
      <c r="ST127" s="5" t="s">
        <v>5725</v>
      </c>
      <c r="SU127" s="5" t="s">
        <v>5790</v>
      </c>
      <c r="SV127" s="5" t="s">
        <v>5770</v>
      </c>
      <c r="SW127" s="5" t="s">
        <v>6087</v>
      </c>
      <c r="SX127" s="5" t="s">
        <v>5752</v>
      </c>
      <c r="SY127" s="5" t="s">
        <v>6107</v>
      </c>
      <c r="SZ127" s="5" t="s">
        <v>5713</v>
      </c>
      <c r="TA127" s="5" t="s">
        <v>6165</v>
      </c>
      <c r="TB127" s="5" t="s">
        <v>6101</v>
      </c>
      <c r="TC127" s="5" t="s">
        <v>5898</v>
      </c>
      <c r="TD127" s="5" t="s">
        <v>5849</v>
      </c>
      <c r="TE127" s="5" t="s">
        <v>8318</v>
      </c>
      <c r="TF127" s="5" t="s">
        <v>8318</v>
      </c>
      <c r="TG127" s="5" t="s">
        <v>8318</v>
      </c>
      <c r="TH127" s="5" t="s">
        <v>8318</v>
      </c>
      <c r="TI127" s="5" t="s">
        <v>8318</v>
      </c>
      <c r="TJ127" s="5" t="s">
        <v>8318</v>
      </c>
      <c r="TK127" s="5" t="s">
        <v>8318</v>
      </c>
      <c r="TL127" s="5" t="s">
        <v>8318</v>
      </c>
      <c r="TM127" s="5" t="s">
        <v>8318</v>
      </c>
      <c r="TN127" s="5" t="s">
        <v>8318</v>
      </c>
      <c r="TO127" s="5" t="s">
        <v>8318</v>
      </c>
      <c r="TP127" s="5" t="s">
        <v>8318</v>
      </c>
      <c r="TQ127" s="5" t="s">
        <v>8318</v>
      </c>
      <c r="TR127" s="5" t="s">
        <v>8318</v>
      </c>
      <c r="TS127" s="5">
        <v>4.31113821558981</v>
      </c>
      <c r="TT127" s="5">
        <v>2.78097837141475</v>
      </c>
      <c r="TU127" s="5">
        <v>2.73923877184669</v>
      </c>
      <c r="TV127" s="5">
        <v>2.55903799486103</v>
      </c>
      <c r="TW127" s="5">
        <v>2.32878276938323</v>
      </c>
      <c r="TX127" s="5">
        <v>2.1660262990437</v>
      </c>
      <c r="TY127" s="5">
        <v>2.14673443663452</v>
      </c>
      <c r="TZ127" s="5">
        <v>2.11913754037828</v>
      </c>
      <c r="UA127" s="5">
        <v>2.06225983646283</v>
      </c>
      <c r="UB127" s="5">
        <v>1.97389924672816</v>
      </c>
      <c r="UC127" s="5">
        <v>1.94868115220535</v>
      </c>
      <c r="UD127" s="5">
        <v>1.92841354887763</v>
      </c>
      <c r="UE127" s="5">
        <v>1.89203521185126</v>
      </c>
      <c r="UF127" s="5">
        <v>1.82916907689208</v>
      </c>
      <c r="UG127" s="5">
        <v>1.60567262026536</v>
      </c>
      <c r="UH127" s="5">
        <v>1.58016504147045</v>
      </c>
      <c r="UI127" s="5">
        <v>1.45238287691964</v>
      </c>
      <c r="UJ127" s="5">
        <v>1.43358470083028</v>
      </c>
      <c r="UK127" s="5">
        <v>1.4255595564761</v>
      </c>
      <c r="UL127" s="5">
        <v>1.37468874178565</v>
      </c>
      <c r="UM127" s="5">
        <v>1.34720533005001</v>
      </c>
      <c r="UN127" s="5">
        <v>1.30616355144355</v>
      </c>
      <c r="UO127" s="5">
        <v>1.30251244458886</v>
      </c>
      <c r="UP127" s="5">
        <v>1.28730448149364</v>
      </c>
      <c r="UQ127" s="5">
        <v>1.28592753989736</v>
      </c>
      <c r="UR127" s="5">
        <v>1.27359453119</v>
      </c>
      <c r="US127" s="5">
        <v>1.25019609233739</v>
      </c>
      <c r="UT127" s="5">
        <v>1.21432349352808</v>
      </c>
      <c r="UU127" s="5">
        <v>1.20072786927479</v>
      </c>
      <c r="UV127" s="5">
        <v>1.1778491798433</v>
      </c>
      <c r="UW127" s="5">
        <v>1.15135316876668</v>
      </c>
      <c r="UX127" s="5">
        <v>1.14167769739554</v>
      </c>
      <c r="UY127" s="5">
        <v>1.12400937917023</v>
      </c>
      <c r="UZ127" s="5">
        <v>1.12028201384244</v>
      </c>
      <c r="VA127" s="5">
        <v>1.10519482664916</v>
      </c>
      <c r="VB127" s="5">
        <v>1.10483225792398</v>
      </c>
      <c r="VC127" s="5">
        <v>1.0771147181094</v>
      </c>
      <c r="VD127" s="5">
        <v>1.07088643002818</v>
      </c>
      <c r="VE127" s="5">
        <v>1.05478104257007</v>
      </c>
      <c r="VF127" s="5">
        <v>1.05319015939321</v>
      </c>
      <c r="VG127" s="5">
        <v>1.05189425954669</v>
      </c>
      <c r="VH127" s="5">
        <v>1.05027041621505</v>
      </c>
      <c r="VI127" s="5">
        <v>1.05016800050941</v>
      </c>
      <c r="VJ127" s="5">
        <v>1.03796382091221</v>
      </c>
      <c r="VK127" s="5">
        <v>1.03120676441148</v>
      </c>
      <c r="VL127" s="5">
        <v>1.03110871572596</v>
      </c>
      <c r="VM127" s="5">
        <v>1.02631007567988</v>
      </c>
      <c r="VN127" s="5">
        <v>1.01756026329345</v>
      </c>
      <c r="VO127" s="5">
        <v>0.957516296166489</v>
      </c>
      <c r="VP127" s="5">
        <v>0.951480853808312</v>
      </c>
      <c r="VQ127" s="5">
        <v>0.951397936026332</v>
      </c>
      <c r="VR127" s="5">
        <v>0.911575624437516</v>
      </c>
      <c r="VS127" s="5">
        <v>0.89900823294824</v>
      </c>
      <c r="VT127" s="5">
        <v>0.894904955480658</v>
      </c>
      <c r="VU127" s="5">
        <v>0.886553101814849</v>
      </c>
      <c r="VV127" s="5">
        <v>0.8775377893122</v>
      </c>
      <c r="VW127" s="5">
        <v>0.875575199896798</v>
      </c>
      <c r="VX127" s="5">
        <v>0.867065897990173</v>
      </c>
      <c r="VY127" s="5">
        <v>0.866491062885435</v>
      </c>
      <c r="VZ127" s="5">
        <v>0.862140723665076</v>
      </c>
      <c r="WA127" s="5">
        <v>0.857272779760564</v>
      </c>
      <c r="WB127" s="5">
        <v>0.83512941412439</v>
      </c>
      <c r="WC127" s="5">
        <v>0.814953446295214</v>
      </c>
      <c r="WD127" s="5">
        <v>0.811009075969279</v>
      </c>
      <c r="WE127" s="5">
        <v>0.801134254524352</v>
      </c>
      <c r="WF127" s="5">
        <v>0.784831855994541</v>
      </c>
      <c r="WG127" s="5">
        <v>0.778073588437264</v>
      </c>
      <c r="WH127" s="5">
        <v>0.77603598696832</v>
      </c>
      <c r="WI127" s="5">
        <v>0.7751018846785</v>
      </c>
      <c r="WJ127" s="5">
        <v>0.762373246092096</v>
      </c>
      <c r="WK127" s="5">
        <v>0.757947178853997</v>
      </c>
      <c r="WL127" s="5">
        <v>0.674178343810132</v>
      </c>
      <c r="WM127" s="5">
        <v>0.65810396658292</v>
      </c>
      <c r="WN127" s="5">
        <v>0.620171776753653</v>
      </c>
      <c r="WO127" s="5">
        <v>0.619234093698306</v>
      </c>
      <c r="WP127" s="5">
        <v>0.603548684845814</v>
      </c>
      <c r="WQ127" s="5">
        <v>0.57004905873917</v>
      </c>
      <c r="WR127" s="5">
        <v>0.541576007965518</v>
      </c>
      <c r="WS127" s="5">
        <v>0.507608994367642</v>
      </c>
      <c r="WT127" s="5">
        <v>0.474590049948662</v>
      </c>
      <c r="WU127" s="5">
        <v>0.469012627914689</v>
      </c>
      <c r="WV127" s="5">
        <v>0.438876249319974</v>
      </c>
      <c r="WW127" s="5">
        <v>0.390846604110336</v>
      </c>
      <c r="WX127" s="5">
        <v>0.163475993043975</v>
      </c>
      <c r="WY127" s="5">
        <v>0.072756035462059</v>
      </c>
      <c r="WZ127" s="5">
        <v>0.0376665935997254</v>
      </c>
      <c r="XA127" s="5" t="s">
        <v>8318</v>
      </c>
      <c r="XB127" s="5" t="s">
        <v>8318</v>
      </c>
      <c r="XC127" s="5" t="s">
        <v>8318</v>
      </c>
      <c r="XD127" s="5" t="s">
        <v>8318</v>
      </c>
      <c r="XE127" s="5" t="s">
        <v>8318</v>
      </c>
      <c r="XF127" s="5" t="s">
        <v>8318</v>
      </c>
      <c r="XG127" s="5" t="s">
        <v>8318</v>
      </c>
      <c r="XH127" s="5" t="s">
        <v>8318</v>
      </c>
      <c r="XI127" s="5" t="s">
        <v>8318</v>
      </c>
      <c r="XJ127" s="5" t="s">
        <v>8318</v>
      </c>
      <c r="XK127" s="5" t="s">
        <v>8318</v>
      </c>
      <c r="XL127" s="5" t="s">
        <v>8318</v>
      </c>
      <c r="XM127" s="5" t="s">
        <v>8318</v>
      </c>
      <c r="XN127" s="5" t="s">
        <v>8318</v>
      </c>
      <c r="XO127" s="5">
        <v>0.666062373459356</v>
      </c>
      <c r="XP127" s="5">
        <v>0.931579066724058</v>
      </c>
      <c r="XQ127" s="5">
        <v>0.233432432548533</v>
      </c>
      <c r="XR127" s="5">
        <v>0.600408198797088</v>
      </c>
      <c r="XS127" s="5">
        <v>0.671509971509971</v>
      </c>
      <c r="XT127" s="5">
        <v>0.497944444444444</v>
      </c>
      <c r="XU127" s="5">
        <v>0.644581829692941</v>
      </c>
      <c r="XV127" s="5">
        <v>0.658736942070275</v>
      </c>
      <c r="XW127" s="5">
        <v>0.551388888888889</v>
      </c>
      <c r="XX127" s="5">
        <v>0.677241927825261</v>
      </c>
      <c r="XY127" s="5">
        <v>0.689553656220323</v>
      </c>
      <c r="XZ127" s="5">
        <v>0.572944444444444</v>
      </c>
      <c r="YA127" s="5" t="s">
        <v>5843</v>
      </c>
      <c r="YB127" s="5" t="s">
        <v>6073</v>
      </c>
      <c r="YC127" s="5" t="s">
        <v>5709</v>
      </c>
      <c r="YD127" s="5" t="s">
        <v>6132</v>
      </c>
      <c r="YE127" s="5" t="s">
        <v>5869</v>
      </c>
      <c r="YF127" s="5" t="s">
        <v>5707</v>
      </c>
      <c r="YG127" s="5" t="s">
        <v>5734</v>
      </c>
      <c r="YH127" s="5" t="s">
        <v>5779</v>
      </c>
      <c r="YI127" s="5" t="s">
        <v>5875</v>
      </c>
      <c r="YJ127" s="5" t="s">
        <v>5721</v>
      </c>
      <c r="YK127" s="5" t="s">
        <v>5839</v>
      </c>
      <c r="YL127" s="5" t="s">
        <v>5774</v>
      </c>
      <c r="YM127" s="5" t="s">
        <v>5757</v>
      </c>
      <c r="YN127" s="5" t="s">
        <v>5789</v>
      </c>
      <c r="YO127" s="5" t="s">
        <v>6045</v>
      </c>
      <c r="YP127" s="5" t="s">
        <v>5761</v>
      </c>
      <c r="YQ127" s="5" t="s">
        <v>5897</v>
      </c>
      <c r="YR127" s="5" t="s">
        <v>5811</v>
      </c>
      <c r="YS127" s="5" t="s">
        <v>5746</v>
      </c>
      <c r="YT127" s="5" t="s">
        <v>5835</v>
      </c>
      <c r="YU127" s="5" t="s">
        <v>5876</v>
      </c>
      <c r="YV127" s="5" t="s">
        <v>5751</v>
      </c>
      <c r="YW127" s="5" t="s">
        <v>5799</v>
      </c>
      <c r="YX127" s="5" t="s">
        <v>5865</v>
      </c>
      <c r="YY127" s="5" t="s">
        <v>5719</v>
      </c>
      <c r="YZ127" s="5" t="s">
        <v>5724</v>
      </c>
      <c r="ZA127" s="5" t="s">
        <v>5786</v>
      </c>
      <c r="ZB127" s="5" t="s">
        <v>5714</v>
      </c>
      <c r="ZC127" s="5" t="s">
        <v>5815</v>
      </c>
      <c r="ZD127" s="5" t="s">
        <v>5855</v>
      </c>
      <c r="ZE127" s="5" t="s">
        <v>6145</v>
      </c>
      <c r="ZF127" s="5" t="s">
        <v>6118</v>
      </c>
      <c r="ZG127" s="5" t="s">
        <v>5814</v>
      </c>
      <c r="ZH127" s="5" t="s">
        <v>5785</v>
      </c>
      <c r="ZI127" s="5" t="s">
        <v>5775</v>
      </c>
      <c r="ZJ127" s="5" t="s">
        <v>5856</v>
      </c>
      <c r="ZK127" s="5" t="s">
        <v>5726</v>
      </c>
      <c r="ZL127" s="5" t="s">
        <v>5740</v>
      </c>
      <c r="ZM127" s="5" t="s">
        <v>5807</v>
      </c>
      <c r="ZN127" s="5" t="s">
        <v>5898</v>
      </c>
      <c r="ZO127" s="5" t="s">
        <v>6117</v>
      </c>
      <c r="ZP127" s="5" t="s">
        <v>6232</v>
      </c>
      <c r="ZQ127" s="5" t="s">
        <v>5770</v>
      </c>
      <c r="ZR127" s="5" t="s">
        <v>5810</v>
      </c>
      <c r="ZS127" s="5" t="s">
        <v>5769</v>
      </c>
      <c r="ZT127" s="5" t="s">
        <v>5764</v>
      </c>
      <c r="ZU127" s="5" t="s">
        <v>5812</v>
      </c>
      <c r="ZV127" s="5" t="s">
        <v>6087</v>
      </c>
      <c r="ZW127" s="5" t="s">
        <v>5749</v>
      </c>
      <c r="ZX127" s="5" t="s">
        <v>6080</v>
      </c>
      <c r="ZY127" s="5" t="s">
        <v>5729</v>
      </c>
      <c r="ZZ127" s="5" t="s">
        <v>5780</v>
      </c>
      <c r="AAA127" s="5" t="s">
        <v>5821</v>
      </c>
      <c r="AAB127" s="5" t="s">
        <v>5848</v>
      </c>
      <c r="AAC127" s="5" t="s">
        <v>5907</v>
      </c>
      <c r="AAD127" s="5" t="s">
        <v>5790</v>
      </c>
      <c r="AAE127" s="5" t="s">
        <v>5880</v>
      </c>
      <c r="AAF127" s="5" t="s">
        <v>5831</v>
      </c>
      <c r="AAG127" s="5" t="s">
        <v>6131</v>
      </c>
      <c r="AAH127" s="5" t="s">
        <v>5890</v>
      </c>
      <c r="AAI127" s="5" t="s">
        <v>5885</v>
      </c>
      <c r="AAJ127" s="5" t="s">
        <v>5803</v>
      </c>
      <c r="AAK127" s="5" t="s">
        <v>5901</v>
      </c>
      <c r="AAL127" s="5" t="s">
        <v>5889</v>
      </c>
      <c r="AAM127" s="5" t="s">
        <v>6083</v>
      </c>
      <c r="AAN127" s="5" t="s">
        <v>6052</v>
      </c>
      <c r="AAO127" s="5" t="s">
        <v>5725</v>
      </c>
      <c r="AAP127" s="5" t="s">
        <v>5868</v>
      </c>
      <c r="AAQ127" s="5" t="s">
        <v>5817</v>
      </c>
      <c r="AAR127" s="5" t="s">
        <v>5828</v>
      </c>
      <c r="AAS127" s="5" t="s">
        <v>6061</v>
      </c>
      <c r="AAT127" s="5" t="s">
        <v>5736</v>
      </c>
      <c r="AAU127" s="5" t="s">
        <v>5795</v>
      </c>
      <c r="AAV127" s="5" t="s">
        <v>5877</v>
      </c>
      <c r="AAW127" s="5" t="s">
        <v>5730</v>
      </c>
      <c r="AAX127" s="5" t="s">
        <v>5881</v>
      </c>
      <c r="AAY127" s="5" t="s">
        <v>5720</v>
      </c>
      <c r="AAZ127" s="5" t="s">
        <v>6124</v>
      </c>
      <c r="ABA127" s="5" t="s">
        <v>5713</v>
      </c>
      <c r="ABB127" s="5" t="s">
        <v>6107</v>
      </c>
      <c r="ABC127" s="5" t="s">
        <v>5752</v>
      </c>
      <c r="ABD127" s="5" t="s">
        <v>5826</v>
      </c>
      <c r="ABE127" s="5" t="s">
        <v>5745</v>
      </c>
      <c r="ABF127" s="5" t="s">
        <v>5849</v>
      </c>
      <c r="ABG127" s="5" t="s">
        <v>6101</v>
      </c>
      <c r="ABH127" s="5" t="s">
        <v>6165</v>
      </c>
      <c r="ABI127" s="5" t="s">
        <v>8318</v>
      </c>
      <c r="ABJ127" s="5" t="s">
        <v>8318</v>
      </c>
      <c r="ABK127" s="5" t="s">
        <v>8318</v>
      </c>
      <c r="ABL127" s="5" t="s">
        <v>8318</v>
      </c>
      <c r="ABM127" s="5" t="s">
        <v>8318</v>
      </c>
      <c r="ABN127" s="5" t="s">
        <v>8318</v>
      </c>
      <c r="ABO127" s="5" t="s">
        <v>8318</v>
      </c>
      <c r="ABP127" s="5" t="s">
        <v>8318</v>
      </c>
      <c r="ABQ127" s="5" t="s">
        <v>8318</v>
      </c>
      <c r="ABR127" s="5" t="s">
        <v>8318</v>
      </c>
      <c r="ABS127" s="5" t="s">
        <v>8318</v>
      </c>
      <c r="ABT127" s="5" t="s">
        <v>8318</v>
      </c>
      <c r="ABU127" s="5" t="s">
        <v>8318</v>
      </c>
      <c r="ABV127" s="5" t="s">
        <v>8318</v>
      </c>
      <c r="ABW127" s="5">
        <v>5.9729048640703</v>
      </c>
      <c r="ABX127" s="5">
        <v>4.64615840412589</v>
      </c>
      <c r="ABY127" s="5">
        <v>3.71046917928279</v>
      </c>
      <c r="ABZ127" s="5">
        <v>3.16711068915214</v>
      </c>
      <c r="ACA127" s="5">
        <v>2.67515016507825</v>
      </c>
      <c r="ACB127" s="5">
        <v>2.46765201948608</v>
      </c>
      <c r="ACC127" s="5">
        <v>2.24894119324929</v>
      </c>
      <c r="ACD127" s="5">
        <v>2.19791162573777</v>
      </c>
      <c r="ACE127" s="5">
        <v>2.03320742673388</v>
      </c>
      <c r="ACF127" s="5">
        <v>1.97049153540045</v>
      </c>
      <c r="ACG127" s="5">
        <v>1.93004379213884</v>
      </c>
      <c r="ACH127" s="5">
        <v>1.82989739798956</v>
      </c>
      <c r="ACI127" s="5">
        <v>1.73396233848756</v>
      </c>
      <c r="ACJ127" s="5">
        <v>1.71823667139185</v>
      </c>
      <c r="ACK127" s="5">
        <v>1.63316552322169</v>
      </c>
      <c r="ACL127" s="5">
        <v>1.62395548356645</v>
      </c>
      <c r="ACM127" s="5">
        <v>1.56019363418637</v>
      </c>
      <c r="ACN127" s="5">
        <v>1.53778342044662</v>
      </c>
      <c r="ACO127" s="5">
        <v>1.44665702447617</v>
      </c>
      <c r="ACP127" s="5">
        <v>1.42963122926177</v>
      </c>
      <c r="ACQ127" s="5">
        <v>1.42754773036249</v>
      </c>
      <c r="ACR127" s="5">
        <v>1.40914596362228</v>
      </c>
      <c r="ACS127" s="5">
        <v>1.39744291123284</v>
      </c>
      <c r="ACT127" s="5">
        <v>1.32766367049752</v>
      </c>
      <c r="ACU127" s="5">
        <v>1.32202263729408</v>
      </c>
      <c r="ACV127" s="5">
        <v>1.28446812306164</v>
      </c>
      <c r="ACW127" s="5">
        <v>1.27895950296496</v>
      </c>
      <c r="ACX127" s="5">
        <v>1.25473491149739</v>
      </c>
      <c r="ACY127" s="5">
        <v>1.22775449764814</v>
      </c>
      <c r="ACZ127" s="5">
        <v>1.22774258707449</v>
      </c>
      <c r="ADA127" s="5">
        <v>1.2226689361053</v>
      </c>
      <c r="ADB127" s="5">
        <v>1.20599314747043</v>
      </c>
      <c r="ADC127" s="5">
        <v>1.14778521234763</v>
      </c>
      <c r="ADD127" s="5">
        <v>1.144081974737</v>
      </c>
      <c r="ADE127" s="5">
        <v>1.12002004750137</v>
      </c>
      <c r="ADF127" s="5">
        <v>1.10478079363541</v>
      </c>
      <c r="ADG127" s="5">
        <v>1.09332808105415</v>
      </c>
      <c r="ADH127" s="5">
        <v>1.06164459734906</v>
      </c>
      <c r="ADI127" s="5">
        <v>0.947293235681806</v>
      </c>
      <c r="ADJ127" s="5">
        <v>0.936182907925971</v>
      </c>
      <c r="ADK127" s="5">
        <v>0.903287858345648</v>
      </c>
      <c r="ADL127" s="5">
        <v>0.88226795538729</v>
      </c>
      <c r="ADM127" s="5">
        <v>0.873410740171866</v>
      </c>
      <c r="ADN127" s="5">
        <v>0.868091502923839</v>
      </c>
      <c r="ADO127" s="5">
        <v>0.862550071370372</v>
      </c>
      <c r="ADP127" s="5">
        <v>0.843283212610337</v>
      </c>
      <c r="ADQ127" s="5">
        <v>0.838110672634091</v>
      </c>
      <c r="ADR127" s="5">
        <v>0.814284466449262</v>
      </c>
      <c r="ADS127" s="5">
        <v>0.813033085143116</v>
      </c>
      <c r="ADT127" s="5">
        <v>0.810035878623735</v>
      </c>
      <c r="ADU127" s="5">
        <v>0.792947184183348</v>
      </c>
      <c r="ADV127" s="5">
        <v>0.778159687102845</v>
      </c>
      <c r="ADW127" s="5">
        <v>0.767232087960671</v>
      </c>
      <c r="ADX127" s="5">
        <v>0.761152020964324</v>
      </c>
      <c r="ADY127" s="5">
        <v>0.743711173365913</v>
      </c>
      <c r="ADZ127" s="5">
        <v>0.731216709538644</v>
      </c>
      <c r="AEA127" s="5">
        <v>0.7298492604961</v>
      </c>
      <c r="AEB127" s="5">
        <v>0.724785193203629</v>
      </c>
      <c r="AEC127" s="5">
        <v>0.684180430473153</v>
      </c>
      <c r="AED127" s="5">
        <v>0.677100515247613</v>
      </c>
      <c r="AEE127" s="5">
        <v>0.674159834196532</v>
      </c>
      <c r="AEF127" s="5">
        <v>0.663223439584996</v>
      </c>
      <c r="AEG127" s="5">
        <v>0.648618714682773</v>
      </c>
      <c r="AEH127" s="5">
        <v>0.640552998906101</v>
      </c>
      <c r="AEI127" s="5">
        <v>0.632478521413177</v>
      </c>
      <c r="AEJ127" s="5">
        <v>0.631293344884045</v>
      </c>
      <c r="AEK127" s="5">
        <v>0.62255068865513</v>
      </c>
      <c r="AEL127" s="5">
        <v>0.607405654532881</v>
      </c>
      <c r="AEM127" s="5">
        <v>0.588650472382903</v>
      </c>
      <c r="AEN127" s="5">
        <v>0.587581103832563</v>
      </c>
      <c r="AEO127" s="5">
        <v>0.587336844438959</v>
      </c>
      <c r="AEP127" s="5">
        <v>0.571850592354193</v>
      </c>
      <c r="AEQ127" s="5">
        <v>0.548885883877572</v>
      </c>
      <c r="AER127" s="5">
        <v>0.547830493172409</v>
      </c>
      <c r="AES127" s="5">
        <v>0.537710855022479</v>
      </c>
      <c r="AET127" s="5">
        <v>0.505938304518722</v>
      </c>
      <c r="AEU127" s="5">
        <v>0.492469723245218</v>
      </c>
      <c r="AEV127" s="5">
        <v>0.367717158388001</v>
      </c>
      <c r="AEW127" s="5">
        <v>0.364662109536687</v>
      </c>
      <c r="AEX127" s="5">
        <v>0.343536833837337</v>
      </c>
      <c r="AEY127" s="5">
        <v>0.336714157500296</v>
      </c>
      <c r="AEZ127" s="5">
        <v>0.276181788182535</v>
      </c>
      <c r="AFA127" s="5">
        <v>0.22637859931213</v>
      </c>
      <c r="AFB127" s="5">
        <v>0.193183111061783</v>
      </c>
      <c r="AFC127" s="5">
        <v>0.157187302477044</v>
      </c>
      <c r="AFD127" s="5">
        <v>0.0724266772600606</v>
      </c>
      <c r="AFE127" s="5" t="s">
        <v>8318</v>
      </c>
      <c r="AFF127" s="5" t="s">
        <v>8318</v>
      </c>
      <c r="AFG127" s="5" t="s">
        <v>8318</v>
      </c>
      <c r="AFH127" s="5" t="s">
        <v>8318</v>
      </c>
      <c r="AFI127" s="5" t="s">
        <v>8318</v>
      </c>
      <c r="AFJ127" s="5" t="s">
        <v>8318</v>
      </c>
      <c r="AFK127" s="5" t="s">
        <v>8318</v>
      </c>
      <c r="AFL127" s="5" t="s">
        <v>8318</v>
      </c>
      <c r="AFM127" s="5" t="s">
        <v>8318</v>
      </c>
      <c r="AFN127" s="5" t="s">
        <v>8318</v>
      </c>
      <c r="AFO127" s="5" t="s">
        <v>8318</v>
      </c>
      <c r="AFP127" s="5" t="s">
        <v>8318</v>
      </c>
      <c r="AFQ127" s="5" t="s">
        <v>8318</v>
      </c>
      <c r="AFR127" s="5" t="s">
        <v>8318</v>
      </c>
      <c r="AFS127" s="5"/>
    </row>
    <row r="128" ht="14.25" customHeight="1">
      <c r="A128" s="5"/>
      <c r="B128" s="5" t="s">
        <v>7330</v>
      </c>
      <c r="C128" s="5">
        <v>0.697070464815656</v>
      </c>
      <c r="D128" s="5">
        <v>0.975365280214054</v>
      </c>
      <c r="E128" s="5">
        <v>0.142699674005557</v>
      </c>
      <c r="F128" s="5">
        <v>0.621589804886638</v>
      </c>
      <c r="G128" s="5">
        <v>0.686272375423319</v>
      </c>
      <c r="H128" s="5">
        <v>0.495734126984127</v>
      </c>
      <c r="I128" s="5">
        <v>0.628018897750198</v>
      </c>
      <c r="J128" s="5">
        <v>0.638582486695694</v>
      </c>
      <c r="K128" s="5">
        <v>0.534722222222222</v>
      </c>
      <c r="L128" s="5">
        <v>0.684381134831775</v>
      </c>
      <c r="M128" s="5">
        <v>0.669811320754717</v>
      </c>
      <c r="N128" s="5">
        <v>0.572066326530612</v>
      </c>
      <c r="O128" s="5" t="s">
        <v>5843</v>
      </c>
      <c r="P128" s="5" t="s">
        <v>6073</v>
      </c>
      <c r="Q128" s="5" t="s">
        <v>5875</v>
      </c>
      <c r="R128" s="5" t="s">
        <v>5785</v>
      </c>
      <c r="S128" s="5" t="s">
        <v>5869</v>
      </c>
      <c r="T128" s="5" t="s">
        <v>5709</v>
      </c>
      <c r="U128" s="5" t="s">
        <v>5721</v>
      </c>
      <c r="V128" s="5" t="s">
        <v>5707</v>
      </c>
      <c r="W128" s="5" t="s">
        <v>5876</v>
      </c>
      <c r="X128" s="5" t="s">
        <v>5779</v>
      </c>
      <c r="Y128" s="5" t="s">
        <v>6232</v>
      </c>
      <c r="Z128" s="5" t="s">
        <v>5814</v>
      </c>
      <c r="AA128" s="5" t="s">
        <v>5714</v>
      </c>
      <c r="AB128" s="5" t="s">
        <v>5811</v>
      </c>
      <c r="AC128" s="5" t="s">
        <v>5751</v>
      </c>
      <c r="AD128" s="5" t="s">
        <v>5761</v>
      </c>
      <c r="AE128" s="5" t="s">
        <v>5812</v>
      </c>
      <c r="AF128" s="5" t="s">
        <v>5835</v>
      </c>
      <c r="AG128" s="5" t="s">
        <v>5730</v>
      </c>
      <c r="AH128" s="5" t="s">
        <v>5865</v>
      </c>
      <c r="AI128" s="5" t="s">
        <v>5774</v>
      </c>
      <c r="AJ128" s="5" t="s">
        <v>5839</v>
      </c>
      <c r="AK128" s="5" t="s">
        <v>5810</v>
      </c>
      <c r="AL128" s="5" t="s">
        <v>5877</v>
      </c>
      <c r="AM128" s="5" t="s">
        <v>5775</v>
      </c>
      <c r="AN128" s="5" t="s">
        <v>6083</v>
      </c>
      <c r="AO128" s="5" t="s">
        <v>6080</v>
      </c>
      <c r="AP128" s="5" t="s">
        <v>5786</v>
      </c>
      <c r="AQ128" s="5" t="s">
        <v>5740</v>
      </c>
      <c r="AR128" s="5" t="s">
        <v>5726</v>
      </c>
      <c r="AS128" s="5" t="s">
        <v>6145</v>
      </c>
      <c r="AT128" s="5" t="s">
        <v>6132</v>
      </c>
      <c r="AU128" s="5" t="s">
        <v>5897</v>
      </c>
      <c r="AV128" s="5" t="s">
        <v>5815</v>
      </c>
      <c r="AW128" s="5" t="s">
        <v>5719</v>
      </c>
      <c r="AX128" s="5" t="s">
        <v>5757</v>
      </c>
      <c r="AY128" s="5" t="s">
        <v>5789</v>
      </c>
      <c r="AZ128" s="5" t="s">
        <v>6045</v>
      </c>
      <c r="BA128" s="5" t="s">
        <v>5734</v>
      </c>
      <c r="BB128" s="5" t="s">
        <v>5749</v>
      </c>
      <c r="BC128" s="5" t="s">
        <v>5764</v>
      </c>
      <c r="BD128" s="5" t="s">
        <v>5799</v>
      </c>
      <c r="BE128" s="5" t="s">
        <v>5724</v>
      </c>
      <c r="BF128" s="5" t="s">
        <v>6117</v>
      </c>
      <c r="BG128" s="5" t="s">
        <v>5817</v>
      </c>
      <c r="BH128" s="5" t="s">
        <v>6131</v>
      </c>
      <c r="BI128" s="5" t="s">
        <v>5831</v>
      </c>
      <c r="BJ128" s="5" t="s">
        <v>5828</v>
      </c>
      <c r="BK128" s="5" t="s">
        <v>5880</v>
      </c>
      <c r="BL128" s="5" t="s">
        <v>5856</v>
      </c>
      <c r="BM128" s="5" t="s">
        <v>5889</v>
      </c>
      <c r="BN128" s="5" t="s">
        <v>5890</v>
      </c>
      <c r="BO128" s="5" t="s">
        <v>5780</v>
      </c>
      <c r="BP128" s="5" t="s">
        <v>5821</v>
      </c>
      <c r="BQ128" s="5" t="s">
        <v>5790</v>
      </c>
      <c r="BR128" s="5" t="s">
        <v>6061</v>
      </c>
      <c r="BS128" s="5" t="s">
        <v>5901</v>
      </c>
      <c r="BT128" s="5" t="s">
        <v>6118</v>
      </c>
      <c r="BU128" s="5" t="s">
        <v>5848</v>
      </c>
      <c r="BV128" s="5" t="s">
        <v>5855</v>
      </c>
      <c r="BW128" s="5" t="s">
        <v>5807</v>
      </c>
      <c r="BX128" s="5" t="s">
        <v>5885</v>
      </c>
      <c r="BY128" s="5" t="s">
        <v>5795</v>
      </c>
      <c r="BZ128" s="5" t="s">
        <v>6124</v>
      </c>
      <c r="CA128" s="5" t="s">
        <v>5769</v>
      </c>
      <c r="CB128" s="5" t="s">
        <v>6087</v>
      </c>
      <c r="CC128" s="5" t="s">
        <v>5745</v>
      </c>
      <c r="CD128" s="5" t="s">
        <v>5752</v>
      </c>
      <c r="CE128" s="5" t="s">
        <v>5725</v>
      </c>
      <c r="CF128" s="5" t="s">
        <v>5746</v>
      </c>
      <c r="CG128" s="5" t="s">
        <v>5803</v>
      </c>
      <c r="CH128" s="5" t="s">
        <v>5907</v>
      </c>
      <c r="CI128" s="5" t="s">
        <v>5713</v>
      </c>
      <c r="CJ128" s="5" t="s">
        <v>5770</v>
      </c>
      <c r="CK128" s="5" t="s">
        <v>6052</v>
      </c>
      <c r="CL128" s="5" t="s">
        <v>5868</v>
      </c>
      <c r="CM128" s="5" t="s">
        <v>5729</v>
      </c>
      <c r="CN128" s="5" t="s">
        <v>5881</v>
      </c>
      <c r="CO128" s="5" t="s">
        <v>5826</v>
      </c>
      <c r="CP128" s="5" t="s">
        <v>5720</v>
      </c>
      <c r="CQ128" s="5" t="s">
        <v>5736</v>
      </c>
      <c r="CR128" s="5" t="s">
        <v>5849</v>
      </c>
      <c r="CS128" s="5" t="s">
        <v>6107</v>
      </c>
      <c r="CT128" s="5" t="s">
        <v>6165</v>
      </c>
      <c r="CU128" s="5" t="s">
        <v>6101</v>
      </c>
      <c r="CV128" s="5" t="s">
        <v>5898</v>
      </c>
      <c r="CW128" s="5" t="s">
        <v>8318</v>
      </c>
      <c r="CX128" s="5" t="s">
        <v>8318</v>
      </c>
      <c r="CY128" s="5" t="s">
        <v>8318</v>
      </c>
      <c r="CZ128" s="5" t="s">
        <v>8318</v>
      </c>
      <c r="DA128" s="5" t="s">
        <v>8318</v>
      </c>
      <c r="DB128" s="5" t="s">
        <v>8318</v>
      </c>
      <c r="DC128" s="5" t="s">
        <v>8318</v>
      </c>
      <c r="DD128" s="5" t="s">
        <v>8318</v>
      </c>
      <c r="DE128" s="5" t="s">
        <v>8318</v>
      </c>
      <c r="DF128" s="5" t="s">
        <v>8318</v>
      </c>
      <c r="DG128" s="5" t="s">
        <v>8318</v>
      </c>
      <c r="DH128" s="5" t="s">
        <v>8318</v>
      </c>
      <c r="DI128" s="5" t="s">
        <v>8318</v>
      </c>
      <c r="DJ128" s="5" t="s">
        <v>8318</v>
      </c>
      <c r="DK128" s="5">
        <v>3.57276830880957</v>
      </c>
      <c r="DL128" s="5">
        <v>3.30736381498318</v>
      </c>
      <c r="DM128" s="5">
        <v>2.58699291566421</v>
      </c>
      <c r="DN128" s="5">
        <v>2.49760438067301</v>
      </c>
      <c r="DO128" s="5">
        <v>2.40602564891409</v>
      </c>
      <c r="DP128" s="5">
        <v>2.37464113114215</v>
      </c>
      <c r="DQ128" s="5">
        <v>2.33308539726665</v>
      </c>
      <c r="DR128" s="5">
        <v>2.15134181875514</v>
      </c>
      <c r="DS128" s="5">
        <v>2.10293684423704</v>
      </c>
      <c r="DT128" s="5">
        <v>2.06303055762069</v>
      </c>
      <c r="DU128" s="5">
        <v>1.95541396233858</v>
      </c>
      <c r="DV128" s="5">
        <v>1.91096162459914</v>
      </c>
      <c r="DW128" s="5">
        <v>1.72136685480912</v>
      </c>
      <c r="DX128" s="5">
        <v>1.66670381851522</v>
      </c>
      <c r="DY128" s="5">
        <v>1.6353120240596</v>
      </c>
      <c r="DZ128" s="5">
        <v>1.56445185143323</v>
      </c>
      <c r="EA128" s="5">
        <v>1.53647446342685</v>
      </c>
      <c r="EB128" s="5">
        <v>1.52874062849078</v>
      </c>
      <c r="EC128" s="5">
        <v>1.52819278033414</v>
      </c>
      <c r="ED128" s="5">
        <v>1.5017758399849</v>
      </c>
      <c r="EE128" s="5">
        <v>1.50133572625832</v>
      </c>
      <c r="EF128" s="5">
        <v>1.47592662726214</v>
      </c>
      <c r="EG128" s="5">
        <v>1.44430723354377</v>
      </c>
      <c r="EH128" s="5">
        <v>1.41093739302852</v>
      </c>
      <c r="EI128" s="5">
        <v>1.40425166700674</v>
      </c>
      <c r="EJ128" s="5">
        <v>1.37361989089779</v>
      </c>
      <c r="EK128" s="5">
        <v>1.36793975048898</v>
      </c>
      <c r="EL128" s="5">
        <v>1.32921304908411</v>
      </c>
      <c r="EM128" s="5">
        <v>1.32186025054405</v>
      </c>
      <c r="EN128" s="5">
        <v>1.31544088130008</v>
      </c>
      <c r="EO128" s="5">
        <v>1.3119614859893</v>
      </c>
      <c r="EP128" s="5">
        <v>1.2900959757739</v>
      </c>
      <c r="EQ128" s="5">
        <v>1.27355938793791</v>
      </c>
      <c r="ER128" s="5">
        <v>1.27294787260754</v>
      </c>
      <c r="ES128" s="5">
        <v>1.23291725999946</v>
      </c>
      <c r="ET128" s="5">
        <v>1.2241727964833</v>
      </c>
      <c r="EU128" s="5">
        <v>1.18526064231279</v>
      </c>
      <c r="EV128" s="5">
        <v>1.16178850044785</v>
      </c>
      <c r="EW128" s="5">
        <v>1.13384989397722</v>
      </c>
      <c r="EX128" s="5">
        <v>1.09634012488408</v>
      </c>
      <c r="EY128" s="5">
        <v>1.06971991294439</v>
      </c>
      <c r="EZ128" s="5">
        <v>1.06541794554962</v>
      </c>
      <c r="FA128" s="5">
        <v>1.05226615072837</v>
      </c>
      <c r="FB128" s="5">
        <v>1.03021336400946</v>
      </c>
      <c r="FC128" s="5">
        <v>1.01371413784295</v>
      </c>
      <c r="FD128" s="5">
        <v>1.00962430002636</v>
      </c>
      <c r="FE128" s="5">
        <v>1.00462523216829</v>
      </c>
      <c r="FF128" s="5">
        <v>1.00241957918127</v>
      </c>
      <c r="FG128" s="5">
        <v>0.985613057801292</v>
      </c>
      <c r="FH128" s="5">
        <v>0.979232100441183</v>
      </c>
      <c r="FI128" s="5">
        <v>0.933863887730607</v>
      </c>
      <c r="FJ128" s="5">
        <v>0.923703411622368</v>
      </c>
      <c r="FK128" s="5">
        <v>0.922709168331936</v>
      </c>
      <c r="FL128" s="5">
        <v>0.867480595001035</v>
      </c>
      <c r="FM128" s="5">
        <v>0.860167351886151</v>
      </c>
      <c r="FN128" s="5">
        <v>0.850891331988097</v>
      </c>
      <c r="FO128" s="5">
        <v>0.766719986217508</v>
      </c>
      <c r="FP128" s="5">
        <v>0.764463130077159</v>
      </c>
      <c r="FQ128" s="5">
        <v>0.747262583522515</v>
      </c>
      <c r="FR128" s="5">
        <v>0.733685423819161</v>
      </c>
      <c r="FS128" s="5">
        <v>0.732029950083879</v>
      </c>
      <c r="FT128" s="5">
        <v>0.716461778232289</v>
      </c>
      <c r="FU128" s="5">
        <v>0.690105037366097</v>
      </c>
      <c r="FV128" s="5">
        <v>0.677290581337687</v>
      </c>
      <c r="FW128" s="5">
        <v>0.672481006053459</v>
      </c>
      <c r="FX128" s="5">
        <v>0.664991837328148</v>
      </c>
      <c r="FY128" s="5">
        <v>0.651055120396984</v>
      </c>
      <c r="FZ128" s="5">
        <v>0.634863562136784</v>
      </c>
      <c r="GA128" s="5">
        <v>0.624214692015418</v>
      </c>
      <c r="GB128" s="5">
        <v>0.622600153637375</v>
      </c>
      <c r="GC128" s="5">
        <v>0.594368694498757</v>
      </c>
      <c r="GD128" s="5">
        <v>0.570443767411318</v>
      </c>
      <c r="GE128" s="5">
        <v>0.569878744718287</v>
      </c>
      <c r="GF128" s="5">
        <v>0.548976866452351</v>
      </c>
      <c r="GG128" s="5">
        <v>0.541821527663757</v>
      </c>
      <c r="GH128" s="5">
        <v>0.532919696747385</v>
      </c>
      <c r="GI128" s="5">
        <v>0.53213197153406</v>
      </c>
      <c r="GJ128" s="5">
        <v>0.426841786147442</v>
      </c>
      <c r="GK128" s="5">
        <v>0.395410065146223</v>
      </c>
      <c r="GL128" s="5">
        <v>0.395306144164163</v>
      </c>
      <c r="GM128" s="5">
        <v>0.394229486604532</v>
      </c>
      <c r="GN128" s="5">
        <v>0.337266899744269</v>
      </c>
      <c r="GO128" s="5">
        <v>0.266217994100558</v>
      </c>
      <c r="GP128" s="5">
        <v>0.261824361524518</v>
      </c>
      <c r="GQ128" s="5">
        <v>0.151155628971253</v>
      </c>
      <c r="GR128" s="5">
        <v>0.138408919208105</v>
      </c>
      <c r="GS128" s="5" t="s">
        <v>8318</v>
      </c>
      <c r="GT128" s="5" t="s">
        <v>8318</v>
      </c>
      <c r="GU128" s="5" t="s">
        <v>8318</v>
      </c>
      <c r="GV128" s="5" t="s">
        <v>8318</v>
      </c>
      <c r="GW128" s="5" t="s">
        <v>8318</v>
      </c>
      <c r="GX128" s="5" t="s">
        <v>8318</v>
      </c>
      <c r="GY128" s="5" t="s">
        <v>8318</v>
      </c>
      <c r="GZ128" s="5" t="s">
        <v>8318</v>
      </c>
      <c r="HA128" s="5" t="s">
        <v>8318</v>
      </c>
      <c r="HB128" s="5" t="s">
        <v>8318</v>
      </c>
      <c r="HC128" s="5" t="s">
        <v>8318</v>
      </c>
      <c r="HD128" s="5" t="s">
        <v>8318</v>
      </c>
      <c r="HE128" s="5" t="s">
        <v>8318</v>
      </c>
      <c r="HF128" s="5" t="s">
        <v>8318</v>
      </c>
      <c r="HG128" s="5">
        <v>0.697004707553475</v>
      </c>
      <c r="HH128" s="5">
        <v>0.939204694962792</v>
      </c>
      <c r="HI128" s="5">
        <v>0.223832639007729</v>
      </c>
      <c r="HJ128" s="5">
        <v>0.639754531335123</v>
      </c>
      <c r="HK128" s="5">
        <v>0.687884160756501</v>
      </c>
      <c r="HL128" s="5">
        <v>0.515204369274137</v>
      </c>
      <c r="HM128" s="5">
        <v>0.643519583202135</v>
      </c>
      <c r="HN128" s="5">
        <v>0.65616134751773</v>
      </c>
      <c r="HO128" s="5">
        <v>0.540979563072586</v>
      </c>
      <c r="HP128" s="5">
        <v>0.689688959579716</v>
      </c>
      <c r="HQ128" s="5">
        <v>0.673108747044917</v>
      </c>
      <c r="HR128" s="5">
        <v>0.570824524312896</v>
      </c>
      <c r="HS128" s="5" t="s">
        <v>6073</v>
      </c>
      <c r="HT128" s="5" t="s">
        <v>5875</v>
      </c>
      <c r="HU128" s="5" t="s">
        <v>5709</v>
      </c>
      <c r="HV128" s="5" t="s">
        <v>5785</v>
      </c>
      <c r="HW128" s="5" t="s">
        <v>5876</v>
      </c>
      <c r="HX128" s="5" t="s">
        <v>5779</v>
      </c>
      <c r="HY128" s="5" t="s">
        <v>5814</v>
      </c>
      <c r="HZ128" s="5" t="s">
        <v>5730</v>
      </c>
      <c r="IA128" s="5" t="s">
        <v>5812</v>
      </c>
      <c r="IB128" s="5" t="s">
        <v>5714</v>
      </c>
      <c r="IC128" s="5" t="s">
        <v>6232</v>
      </c>
      <c r="ID128" s="5" t="s">
        <v>5843</v>
      </c>
      <c r="IE128" s="5" t="s">
        <v>5721</v>
      </c>
      <c r="IF128" s="5" t="s">
        <v>5865</v>
      </c>
      <c r="IG128" s="5" t="s">
        <v>5751</v>
      </c>
      <c r="IH128" s="5" t="s">
        <v>5839</v>
      </c>
      <c r="II128" s="5" t="s">
        <v>5786</v>
      </c>
      <c r="IJ128" s="5" t="s">
        <v>5707</v>
      </c>
      <c r="IK128" s="5" t="s">
        <v>6083</v>
      </c>
      <c r="IL128" s="5" t="s">
        <v>5775</v>
      </c>
      <c r="IM128" s="5" t="s">
        <v>6045</v>
      </c>
      <c r="IN128" s="5" t="s">
        <v>5811</v>
      </c>
      <c r="IO128" s="5" t="s">
        <v>5719</v>
      </c>
      <c r="IP128" s="5" t="s">
        <v>5835</v>
      </c>
      <c r="IQ128" s="5" t="s">
        <v>5810</v>
      </c>
      <c r="IR128" s="5" t="s">
        <v>5869</v>
      </c>
      <c r="IS128" s="5" t="s">
        <v>5757</v>
      </c>
      <c r="IT128" s="5" t="s">
        <v>5761</v>
      </c>
      <c r="IU128" s="5" t="s">
        <v>5774</v>
      </c>
      <c r="IV128" s="5" t="s">
        <v>5726</v>
      </c>
      <c r="IW128" s="5" t="s">
        <v>6132</v>
      </c>
      <c r="IX128" s="5" t="s">
        <v>5740</v>
      </c>
      <c r="IY128" s="5" t="s">
        <v>5877</v>
      </c>
      <c r="IZ128" s="5" t="s">
        <v>5789</v>
      </c>
      <c r="JA128" s="5" t="s">
        <v>6080</v>
      </c>
      <c r="JB128" s="5" t="s">
        <v>5764</v>
      </c>
      <c r="JC128" s="5" t="s">
        <v>5817</v>
      </c>
      <c r="JD128" s="5" t="s">
        <v>6131</v>
      </c>
      <c r="JE128" s="5" t="s">
        <v>5724</v>
      </c>
      <c r="JF128" s="5" t="s">
        <v>5734</v>
      </c>
      <c r="JG128" s="5" t="s">
        <v>5897</v>
      </c>
      <c r="JH128" s="5" t="s">
        <v>5828</v>
      </c>
      <c r="JI128" s="5" t="s">
        <v>5889</v>
      </c>
      <c r="JJ128" s="5" t="s">
        <v>5749</v>
      </c>
      <c r="JK128" s="5" t="s">
        <v>6145</v>
      </c>
      <c r="JL128" s="5" t="s">
        <v>5868</v>
      </c>
      <c r="JM128" s="5" t="s">
        <v>6061</v>
      </c>
      <c r="JN128" s="5" t="s">
        <v>5780</v>
      </c>
      <c r="JO128" s="5" t="s">
        <v>5790</v>
      </c>
      <c r="JP128" s="5" t="s">
        <v>5815</v>
      </c>
      <c r="JQ128" s="5" t="s">
        <v>5746</v>
      </c>
      <c r="JR128" s="5" t="s">
        <v>5901</v>
      </c>
      <c r="JS128" s="5" t="s">
        <v>5856</v>
      </c>
      <c r="JT128" s="5" t="s">
        <v>6124</v>
      </c>
      <c r="JU128" s="5" t="s">
        <v>5890</v>
      </c>
      <c r="JV128" s="5" t="s">
        <v>5880</v>
      </c>
      <c r="JW128" s="5" t="s">
        <v>6052</v>
      </c>
      <c r="JX128" s="5" t="s">
        <v>5720</v>
      </c>
      <c r="JY128" s="5" t="s">
        <v>5855</v>
      </c>
      <c r="JZ128" s="5" t="s">
        <v>5770</v>
      </c>
      <c r="KA128" s="5" t="s">
        <v>5795</v>
      </c>
      <c r="KB128" s="5" t="s">
        <v>6107</v>
      </c>
      <c r="KC128" s="5" t="s">
        <v>5799</v>
      </c>
      <c r="KD128" s="5" t="s">
        <v>5769</v>
      </c>
      <c r="KE128" s="5" t="s">
        <v>5807</v>
      </c>
      <c r="KF128" s="5" t="s">
        <v>5898</v>
      </c>
      <c r="KG128" s="5" t="s">
        <v>5831</v>
      </c>
      <c r="KH128" s="5" t="s">
        <v>5885</v>
      </c>
      <c r="KI128" s="5" t="s">
        <v>5907</v>
      </c>
      <c r="KJ128" s="5" t="s">
        <v>5729</v>
      </c>
      <c r="KK128" s="5" t="s">
        <v>6117</v>
      </c>
      <c r="KL128" s="5" t="s">
        <v>6087</v>
      </c>
      <c r="KM128" s="5" t="s">
        <v>5821</v>
      </c>
      <c r="KN128" s="5" t="s">
        <v>6118</v>
      </c>
      <c r="KO128" s="5" t="s">
        <v>5803</v>
      </c>
      <c r="KP128" s="5" t="s">
        <v>5745</v>
      </c>
      <c r="KQ128" s="5" t="s">
        <v>5752</v>
      </c>
      <c r="KR128" s="5" t="s">
        <v>5848</v>
      </c>
      <c r="KS128" s="5" t="s">
        <v>5826</v>
      </c>
      <c r="KT128" s="5" t="s">
        <v>5849</v>
      </c>
      <c r="KU128" s="5" t="s">
        <v>5713</v>
      </c>
      <c r="KV128" s="5" t="s">
        <v>6165</v>
      </c>
      <c r="KW128" s="5" t="s">
        <v>5736</v>
      </c>
      <c r="KX128" s="5" t="s">
        <v>5881</v>
      </c>
      <c r="KY128" s="5" t="s">
        <v>5725</v>
      </c>
      <c r="KZ128" s="5" t="s">
        <v>6101</v>
      </c>
      <c r="LA128" s="5" t="s">
        <v>8318</v>
      </c>
      <c r="LB128" s="5" t="s">
        <v>8318</v>
      </c>
      <c r="LC128" s="5" t="s">
        <v>8318</v>
      </c>
      <c r="LD128" s="5" t="s">
        <v>8318</v>
      </c>
      <c r="LE128" s="5" t="s">
        <v>8318</v>
      </c>
      <c r="LF128" s="5" t="s">
        <v>8318</v>
      </c>
      <c r="LG128" s="5" t="s">
        <v>8318</v>
      </c>
      <c r="LH128" s="5" t="s">
        <v>8318</v>
      </c>
      <c r="LI128" s="5" t="s">
        <v>8318</v>
      </c>
      <c r="LJ128" s="5" t="s">
        <v>8318</v>
      </c>
      <c r="LK128" s="5" t="s">
        <v>8318</v>
      </c>
      <c r="LL128" s="5" t="s">
        <v>8318</v>
      </c>
      <c r="LM128" s="5" t="s">
        <v>8318</v>
      </c>
      <c r="LN128" s="5" t="s">
        <v>8318</v>
      </c>
      <c r="LO128" s="5">
        <v>3.52167716965928</v>
      </c>
      <c r="LP128" s="5">
        <v>2.48767173362078</v>
      </c>
      <c r="LQ128" s="5">
        <v>2.41228920031811</v>
      </c>
      <c r="LR128" s="5">
        <v>2.29394661100282</v>
      </c>
      <c r="LS128" s="5">
        <v>2.25873811824642</v>
      </c>
      <c r="LT128" s="5">
        <v>2.10378670073048</v>
      </c>
      <c r="LU128" s="5">
        <v>1.96011521482147</v>
      </c>
      <c r="LV128" s="5">
        <v>1.95671820991412</v>
      </c>
      <c r="LW128" s="5">
        <v>1.93493012050503</v>
      </c>
      <c r="LX128" s="5">
        <v>1.92820719935419</v>
      </c>
      <c r="LY128" s="5">
        <v>1.91267161999869</v>
      </c>
      <c r="LZ128" s="5">
        <v>1.87143841377581</v>
      </c>
      <c r="MA128" s="5">
        <v>1.84351198322975</v>
      </c>
      <c r="MB128" s="5">
        <v>1.78424174012011</v>
      </c>
      <c r="MC128" s="5">
        <v>1.77979779317263</v>
      </c>
      <c r="MD128" s="5">
        <v>1.73516806036574</v>
      </c>
      <c r="ME128" s="5">
        <v>1.63866171277469</v>
      </c>
      <c r="MF128" s="5">
        <v>1.62333605319356</v>
      </c>
      <c r="MG128" s="5">
        <v>1.61471242904043</v>
      </c>
      <c r="MH128" s="5">
        <v>1.59665358333084</v>
      </c>
      <c r="MI128" s="5">
        <v>1.54595616791563</v>
      </c>
      <c r="MJ128" s="5">
        <v>1.53695803115846</v>
      </c>
      <c r="MK128" s="5">
        <v>1.47935158507542</v>
      </c>
      <c r="ML128" s="5">
        <v>1.45061206752265</v>
      </c>
      <c r="MM128" s="5">
        <v>1.43658577986687</v>
      </c>
      <c r="MN128" s="5">
        <v>1.42903099498322</v>
      </c>
      <c r="MO128" s="5">
        <v>1.36981333992898</v>
      </c>
      <c r="MP128" s="5">
        <v>1.36050159099624</v>
      </c>
      <c r="MQ128" s="5">
        <v>1.31580770646157</v>
      </c>
      <c r="MR128" s="5">
        <v>1.30710330489159</v>
      </c>
      <c r="MS128" s="5">
        <v>1.30256603899334</v>
      </c>
      <c r="MT128" s="5">
        <v>1.28964848782087</v>
      </c>
      <c r="MU128" s="5">
        <v>1.28861093538607</v>
      </c>
      <c r="MV128" s="5">
        <v>1.28110743296395</v>
      </c>
      <c r="MW128" s="5">
        <v>1.26808034932937</v>
      </c>
      <c r="MX128" s="5">
        <v>1.18671568460543</v>
      </c>
      <c r="MY128" s="5">
        <v>1.1139170888308</v>
      </c>
      <c r="MZ128" s="5">
        <v>1.10489502045321</v>
      </c>
      <c r="NA128" s="5">
        <v>1.09471058654493</v>
      </c>
      <c r="NB128" s="5">
        <v>1.08063355647161</v>
      </c>
      <c r="NC128" s="5">
        <v>1.07752905661569</v>
      </c>
      <c r="ND128" s="5">
        <v>1.05436278441276</v>
      </c>
      <c r="NE128" s="5">
        <v>1.03828212720775</v>
      </c>
      <c r="NF128" s="5">
        <v>1.00991008706256</v>
      </c>
      <c r="NG128" s="5">
        <v>0.974624006240965</v>
      </c>
      <c r="NH128" s="5">
        <v>0.962327777056602</v>
      </c>
      <c r="NI128" s="5">
        <v>0.940145408812374</v>
      </c>
      <c r="NJ128" s="5">
        <v>0.904526010320132</v>
      </c>
      <c r="NK128" s="5">
        <v>0.8985248328278</v>
      </c>
      <c r="NL128" s="5">
        <v>0.895740704166525</v>
      </c>
      <c r="NM128" s="5">
        <v>0.880723879117908</v>
      </c>
      <c r="NN128" s="5">
        <v>0.880446476924629</v>
      </c>
      <c r="NO128" s="5">
        <v>0.863292648628511</v>
      </c>
      <c r="NP128" s="5">
        <v>0.860977487003648</v>
      </c>
      <c r="NQ128" s="5">
        <v>0.858132627766924</v>
      </c>
      <c r="NR128" s="5">
        <v>0.845194661811019</v>
      </c>
      <c r="NS128" s="5">
        <v>0.839422797068241</v>
      </c>
      <c r="NT128" s="5">
        <v>0.820012834051157</v>
      </c>
      <c r="NU128" s="5">
        <v>0.791856085712311</v>
      </c>
      <c r="NV128" s="5">
        <v>0.777775676008243</v>
      </c>
      <c r="NW128" s="5">
        <v>0.749353649334823</v>
      </c>
      <c r="NX128" s="5">
        <v>0.731646124710365</v>
      </c>
      <c r="NY128" s="5">
        <v>0.728327931028981</v>
      </c>
      <c r="NZ128" s="5">
        <v>0.724712383063442</v>
      </c>
      <c r="OA128" s="5">
        <v>0.713314139885102</v>
      </c>
      <c r="OB128" s="5">
        <v>0.687984545695448</v>
      </c>
      <c r="OC128" s="5">
        <v>0.687740117867754</v>
      </c>
      <c r="OD128" s="5">
        <v>0.674042803622856</v>
      </c>
      <c r="OE128" s="5">
        <v>0.66435262983633</v>
      </c>
      <c r="OF128" s="5">
        <v>0.663200739200121</v>
      </c>
      <c r="OG128" s="5">
        <v>0.661784813867909</v>
      </c>
      <c r="OH128" s="5">
        <v>0.64460931499848</v>
      </c>
      <c r="OI128" s="5">
        <v>0.637909560567266</v>
      </c>
      <c r="OJ128" s="5">
        <v>0.618780554190452</v>
      </c>
      <c r="OK128" s="5">
        <v>0.614164282443373</v>
      </c>
      <c r="OL128" s="5">
        <v>0.594608875241629</v>
      </c>
      <c r="OM128" s="5">
        <v>0.559030782540574</v>
      </c>
      <c r="ON128" s="5">
        <v>0.523953064145025</v>
      </c>
      <c r="OO128" s="5">
        <v>0.511378481347021</v>
      </c>
      <c r="OP128" s="5">
        <v>0.499657341353376</v>
      </c>
      <c r="OQ128" s="5">
        <v>0.465473807245326</v>
      </c>
      <c r="OR128" s="5">
        <v>0.464606244944823</v>
      </c>
      <c r="OS128" s="5">
        <v>0.460087761501341</v>
      </c>
      <c r="OT128" s="5">
        <v>0.455714962470181</v>
      </c>
      <c r="OU128" s="5">
        <v>0.360417417294864</v>
      </c>
      <c r="OV128" s="5">
        <v>0.228460285412222</v>
      </c>
      <c r="OW128" s="5" t="s">
        <v>8318</v>
      </c>
      <c r="OX128" s="5" t="s">
        <v>8318</v>
      </c>
      <c r="OY128" s="5" t="s">
        <v>8318</v>
      </c>
      <c r="OZ128" s="5" t="s">
        <v>8318</v>
      </c>
      <c r="PA128" s="5" t="s">
        <v>8318</v>
      </c>
      <c r="PB128" s="5" t="s">
        <v>8318</v>
      </c>
      <c r="PC128" s="5" t="s">
        <v>8318</v>
      </c>
      <c r="PD128" s="5" t="s">
        <v>8318</v>
      </c>
      <c r="PE128" s="5" t="s">
        <v>8318</v>
      </c>
      <c r="PF128" s="5" t="s">
        <v>8318</v>
      </c>
      <c r="PG128" s="5" t="s">
        <v>8318</v>
      </c>
      <c r="PH128" s="5" t="s">
        <v>8318</v>
      </c>
      <c r="PI128" s="5" t="s">
        <v>8318</v>
      </c>
      <c r="PJ128" s="5" t="s">
        <v>8318</v>
      </c>
      <c r="PK128" s="5">
        <v>0.645431866180949</v>
      </c>
      <c r="PL128" s="5">
        <v>0.995485777152965</v>
      </c>
      <c r="PM128" s="5">
        <v>0.018199411871303</v>
      </c>
      <c r="PN128" s="5">
        <v>0.602034277867611</v>
      </c>
      <c r="PO128" s="5">
        <v>0.649594017094017</v>
      </c>
      <c r="PP128" s="5">
        <v>0.486361361361361</v>
      </c>
      <c r="PQ128" s="5">
        <v>0.612478760812094</v>
      </c>
      <c r="PR128" s="5">
        <v>0.613183760683761</v>
      </c>
      <c r="PS128" s="5">
        <v>0.523873873873874</v>
      </c>
      <c r="PT128" s="5">
        <v>0.659916045853546</v>
      </c>
      <c r="PU128" s="5">
        <v>0.643589743589744</v>
      </c>
      <c r="PV128" s="5">
        <v>0.553378378378378</v>
      </c>
      <c r="PW128" s="5" t="s">
        <v>5843</v>
      </c>
      <c r="PX128" s="5" t="s">
        <v>5751</v>
      </c>
      <c r="PY128" s="5" t="s">
        <v>5785</v>
      </c>
      <c r="PZ128" s="5" t="s">
        <v>5869</v>
      </c>
      <c r="QA128" s="5" t="s">
        <v>5814</v>
      </c>
      <c r="QB128" s="5" t="s">
        <v>5876</v>
      </c>
      <c r="QC128" s="5" t="s">
        <v>6232</v>
      </c>
      <c r="QD128" s="5" t="s">
        <v>6073</v>
      </c>
      <c r="QE128" s="5" t="s">
        <v>5875</v>
      </c>
      <c r="QF128" s="5" t="s">
        <v>5835</v>
      </c>
      <c r="QG128" s="5" t="s">
        <v>5839</v>
      </c>
      <c r="QH128" s="5" t="s">
        <v>5856</v>
      </c>
      <c r="QI128" s="5" t="s">
        <v>5812</v>
      </c>
      <c r="QJ128" s="5" t="s">
        <v>5709</v>
      </c>
      <c r="QK128" s="5" t="s">
        <v>5714</v>
      </c>
      <c r="QL128" s="5" t="s">
        <v>5890</v>
      </c>
      <c r="QM128" s="5" t="s">
        <v>5810</v>
      </c>
      <c r="QN128" s="5" t="s">
        <v>6083</v>
      </c>
      <c r="QO128" s="5" t="s">
        <v>5719</v>
      </c>
      <c r="QP128" s="5" t="s">
        <v>5761</v>
      </c>
      <c r="QQ128" s="5" t="s">
        <v>5724</v>
      </c>
      <c r="QR128" s="5" t="s">
        <v>5897</v>
      </c>
      <c r="QS128" s="5" t="s">
        <v>5721</v>
      </c>
      <c r="QT128" s="5" t="s">
        <v>5811</v>
      </c>
      <c r="QU128" s="5" t="s">
        <v>5774</v>
      </c>
      <c r="QV128" s="5" t="s">
        <v>6045</v>
      </c>
      <c r="QW128" s="5" t="s">
        <v>5726</v>
      </c>
      <c r="QX128" s="5" t="s">
        <v>5779</v>
      </c>
      <c r="QY128" s="5" t="s">
        <v>5889</v>
      </c>
      <c r="QZ128" s="5" t="s">
        <v>5757</v>
      </c>
      <c r="RA128" s="5" t="s">
        <v>5799</v>
      </c>
      <c r="RB128" s="5" t="s">
        <v>5764</v>
      </c>
      <c r="RC128" s="5" t="s">
        <v>5707</v>
      </c>
      <c r="RD128" s="5" t="s">
        <v>5730</v>
      </c>
      <c r="RE128" s="5" t="s">
        <v>5807</v>
      </c>
      <c r="RF128" s="5" t="s">
        <v>6132</v>
      </c>
      <c r="RG128" s="5" t="s">
        <v>5865</v>
      </c>
      <c r="RH128" s="5" t="s">
        <v>5786</v>
      </c>
      <c r="RI128" s="5" t="s">
        <v>5877</v>
      </c>
      <c r="RJ128" s="5" t="s">
        <v>6117</v>
      </c>
      <c r="RK128" s="5" t="s">
        <v>5780</v>
      </c>
      <c r="RL128" s="5" t="s">
        <v>6131</v>
      </c>
      <c r="RM128" s="5" t="s">
        <v>5746</v>
      </c>
      <c r="RN128" s="5" t="s">
        <v>5740</v>
      </c>
      <c r="RO128" s="5" t="s">
        <v>6118</v>
      </c>
      <c r="RP128" s="5" t="s">
        <v>5789</v>
      </c>
      <c r="RQ128" s="5" t="s">
        <v>5880</v>
      </c>
      <c r="RR128" s="5" t="s">
        <v>6061</v>
      </c>
      <c r="RS128" s="5" t="s">
        <v>5770</v>
      </c>
      <c r="RT128" s="5" t="s">
        <v>5821</v>
      </c>
      <c r="RU128" s="5" t="s">
        <v>6080</v>
      </c>
      <c r="RV128" s="5" t="s">
        <v>5855</v>
      </c>
      <c r="RW128" s="5" t="s">
        <v>6052</v>
      </c>
      <c r="RX128" s="5" t="s">
        <v>5729</v>
      </c>
      <c r="RY128" s="5" t="s">
        <v>5749</v>
      </c>
      <c r="RZ128" s="5" t="s">
        <v>5898</v>
      </c>
      <c r="SA128" s="5" t="s">
        <v>5775</v>
      </c>
      <c r="SB128" s="5" t="s">
        <v>5725</v>
      </c>
      <c r="SC128" s="5" t="s">
        <v>5815</v>
      </c>
      <c r="SD128" s="5" t="s">
        <v>5817</v>
      </c>
      <c r="SE128" s="5" t="s">
        <v>5734</v>
      </c>
      <c r="SF128" s="5" t="s">
        <v>5769</v>
      </c>
      <c r="SG128" s="5" t="s">
        <v>5826</v>
      </c>
      <c r="SH128" s="5" t="s">
        <v>5720</v>
      </c>
      <c r="SI128" s="5" t="s">
        <v>5831</v>
      </c>
      <c r="SJ128" s="5" t="s">
        <v>5713</v>
      </c>
      <c r="SK128" s="5" t="s">
        <v>6087</v>
      </c>
      <c r="SL128" s="5" t="s">
        <v>5828</v>
      </c>
      <c r="SM128" s="5" t="s">
        <v>5795</v>
      </c>
      <c r="SN128" s="5" t="s">
        <v>5848</v>
      </c>
      <c r="SO128" s="5" t="s">
        <v>5790</v>
      </c>
      <c r="SP128" s="5" t="s">
        <v>6101</v>
      </c>
      <c r="SQ128" s="5" t="s">
        <v>5901</v>
      </c>
      <c r="SR128" s="5" t="s">
        <v>5736</v>
      </c>
      <c r="SS128" s="5" t="s">
        <v>6145</v>
      </c>
      <c r="ST128" s="5" t="s">
        <v>6124</v>
      </c>
      <c r="SU128" s="5" t="s">
        <v>5885</v>
      </c>
      <c r="SV128" s="5" t="s">
        <v>5907</v>
      </c>
      <c r="SW128" s="5" t="s">
        <v>5868</v>
      </c>
      <c r="SX128" s="5" t="s">
        <v>5745</v>
      </c>
      <c r="SY128" s="5" t="s">
        <v>5881</v>
      </c>
      <c r="SZ128" s="5" t="s">
        <v>5752</v>
      </c>
      <c r="TA128" s="5" t="s">
        <v>5803</v>
      </c>
      <c r="TB128" s="5" t="s">
        <v>6107</v>
      </c>
      <c r="TC128" s="5" t="s">
        <v>5849</v>
      </c>
      <c r="TD128" s="5" t="s">
        <v>6165</v>
      </c>
      <c r="TE128" s="5" t="s">
        <v>8318</v>
      </c>
      <c r="TF128" s="5" t="s">
        <v>8318</v>
      </c>
      <c r="TG128" s="5" t="s">
        <v>8318</v>
      </c>
      <c r="TH128" s="5" t="s">
        <v>8318</v>
      </c>
      <c r="TI128" s="5" t="s">
        <v>8318</v>
      </c>
      <c r="TJ128" s="5" t="s">
        <v>8318</v>
      </c>
      <c r="TK128" s="5" t="s">
        <v>8318</v>
      </c>
      <c r="TL128" s="5" t="s">
        <v>8318</v>
      </c>
      <c r="TM128" s="5" t="s">
        <v>8318</v>
      </c>
      <c r="TN128" s="5" t="s">
        <v>8318</v>
      </c>
      <c r="TO128" s="5" t="s">
        <v>8318</v>
      </c>
      <c r="TP128" s="5" t="s">
        <v>8318</v>
      </c>
      <c r="TQ128" s="5" t="s">
        <v>8318</v>
      </c>
      <c r="TR128" s="5" t="s">
        <v>8318</v>
      </c>
      <c r="TS128" s="5">
        <v>3.22596700338634</v>
      </c>
      <c r="TT128" s="5">
        <v>2.87050814378518</v>
      </c>
      <c r="TU128" s="5">
        <v>2.5578266986841</v>
      </c>
      <c r="TV128" s="5">
        <v>2.38734830407511</v>
      </c>
      <c r="TW128" s="5">
        <v>2.37735551246075</v>
      </c>
      <c r="TX128" s="5">
        <v>2.3595846261367</v>
      </c>
      <c r="TY128" s="5">
        <v>2.24232942524778</v>
      </c>
      <c r="TZ128" s="5">
        <v>2.17314235161294</v>
      </c>
      <c r="UA128" s="5">
        <v>2.07780365891859</v>
      </c>
      <c r="UB128" s="5">
        <v>1.88524390334127</v>
      </c>
      <c r="UC128" s="5">
        <v>1.78137601629113</v>
      </c>
      <c r="UD128" s="5">
        <v>1.70095418720079</v>
      </c>
      <c r="UE128" s="5">
        <v>1.62246310271545</v>
      </c>
      <c r="UF128" s="5">
        <v>1.56546293716833</v>
      </c>
      <c r="UG128" s="5">
        <v>1.52715326340333</v>
      </c>
      <c r="UH128" s="5">
        <v>1.479847504511</v>
      </c>
      <c r="UI128" s="5">
        <v>1.43127602252161</v>
      </c>
      <c r="UJ128" s="5">
        <v>1.41615701104593</v>
      </c>
      <c r="UK128" s="5">
        <v>1.41377393167322</v>
      </c>
      <c r="UL128" s="5">
        <v>1.407512405817</v>
      </c>
      <c r="UM128" s="5">
        <v>1.4041422965452</v>
      </c>
      <c r="UN128" s="5">
        <v>1.39616497798051</v>
      </c>
      <c r="UO128" s="5">
        <v>1.39177919081535</v>
      </c>
      <c r="UP128" s="5">
        <v>1.38629984856059</v>
      </c>
      <c r="UQ128" s="5">
        <v>1.37722314924428</v>
      </c>
      <c r="UR128" s="5">
        <v>1.35728018775464</v>
      </c>
      <c r="US128" s="5">
        <v>1.355813883222</v>
      </c>
      <c r="UT128" s="5">
        <v>1.34643192828833</v>
      </c>
      <c r="UU128" s="5">
        <v>1.28656422746681</v>
      </c>
      <c r="UV128" s="5">
        <v>1.22939218771226</v>
      </c>
      <c r="UW128" s="5">
        <v>1.19769796095978</v>
      </c>
      <c r="UX128" s="5">
        <v>1.19507924000144</v>
      </c>
      <c r="UY128" s="5">
        <v>1.18878151625663</v>
      </c>
      <c r="UZ128" s="5">
        <v>1.18277637712664</v>
      </c>
      <c r="VA128" s="5">
        <v>1.1747887760142</v>
      </c>
      <c r="VB128" s="5">
        <v>1.15069040920996</v>
      </c>
      <c r="VC128" s="5">
        <v>1.14028365067153</v>
      </c>
      <c r="VD128" s="5">
        <v>1.13658053803014</v>
      </c>
      <c r="VE128" s="5">
        <v>1.11445903353297</v>
      </c>
      <c r="VF128" s="5">
        <v>1.10168078671595</v>
      </c>
      <c r="VG128" s="5">
        <v>1.08048839637052</v>
      </c>
      <c r="VH128" s="5">
        <v>1.0791678005555</v>
      </c>
      <c r="VI128" s="5">
        <v>1.07042438814647</v>
      </c>
      <c r="VJ128" s="5">
        <v>1.06570713275244</v>
      </c>
      <c r="VK128" s="5">
        <v>1.02007313224868</v>
      </c>
      <c r="VL128" s="5">
        <v>1.01853328098137</v>
      </c>
      <c r="VM128" s="5">
        <v>1.01564118885597</v>
      </c>
      <c r="VN128" s="5">
        <v>1.00710044047684</v>
      </c>
      <c r="VO128" s="5">
        <v>1.00613832664558</v>
      </c>
      <c r="VP128" s="5">
        <v>0.986878961442317</v>
      </c>
      <c r="VQ128" s="5">
        <v>0.986103569796506</v>
      </c>
      <c r="VR128" s="5">
        <v>0.984574805917555</v>
      </c>
      <c r="VS128" s="5">
        <v>0.979127376579574</v>
      </c>
      <c r="VT128" s="5">
        <v>0.955639263598795</v>
      </c>
      <c r="VU128" s="5">
        <v>0.941070979498829</v>
      </c>
      <c r="VV128" s="5">
        <v>0.930675118841181</v>
      </c>
      <c r="VW128" s="5">
        <v>0.923094463731936</v>
      </c>
      <c r="VX128" s="5">
        <v>0.8736069643407</v>
      </c>
      <c r="VY128" s="5">
        <v>0.870039082832357</v>
      </c>
      <c r="VZ128" s="5">
        <v>0.845593247790915</v>
      </c>
      <c r="WA128" s="5">
        <v>0.837452708922482</v>
      </c>
      <c r="WB128" s="5">
        <v>0.809250467592789</v>
      </c>
      <c r="WC128" s="5">
        <v>0.779815670220337</v>
      </c>
      <c r="WD128" s="5">
        <v>0.775719219703595</v>
      </c>
      <c r="WE128" s="5">
        <v>0.765315987700079</v>
      </c>
      <c r="WF128" s="5">
        <v>0.748984029692113</v>
      </c>
      <c r="WG128" s="5">
        <v>0.744663365188255</v>
      </c>
      <c r="WH128" s="5">
        <v>0.729463870027714</v>
      </c>
      <c r="WI128" s="5">
        <v>0.726787318125745</v>
      </c>
      <c r="WJ128" s="5">
        <v>0.719286520265758</v>
      </c>
      <c r="WK128" s="5">
        <v>0.707797678201587</v>
      </c>
      <c r="WL128" s="5">
        <v>0.706997853616054</v>
      </c>
      <c r="WM128" s="5">
        <v>0.697032768606364</v>
      </c>
      <c r="WN128" s="5">
        <v>0.679554248988048</v>
      </c>
      <c r="WO128" s="5">
        <v>0.669509979632021</v>
      </c>
      <c r="WP128" s="5">
        <v>0.656818117329638</v>
      </c>
      <c r="WQ128" s="5">
        <v>0.631748238021174</v>
      </c>
      <c r="WR128" s="5">
        <v>0.48343905744776</v>
      </c>
      <c r="WS128" s="5">
        <v>0.467060868271976</v>
      </c>
      <c r="WT128" s="5">
        <v>0.449483258523031</v>
      </c>
      <c r="WU128" s="5">
        <v>0.430382031702483</v>
      </c>
      <c r="WV128" s="5">
        <v>0.374687509329573</v>
      </c>
      <c r="WW128" s="5">
        <v>0.355097755871934</v>
      </c>
      <c r="WX128" s="5">
        <v>0.335216462481448</v>
      </c>
      <c r="WY128" s="5">
        <v>0.286581206477774</v>
      </c>
      <c r="WZ128" s="5">
        <v>0.17517971055044</v>
      </c>
      <c r="XA128" s="5" t="s">
        <v>8318</v>
      </c>
      <c r="XB128" s="5" t="s">
        <v>8318</v>
      </c>
      <c r="XC128" s="5" t="s">
        <v>8318</v>
      </c>
      <c r="XD128" s="5" t="s">
        <v>8318</v>
      </c>
      <c r="XE128" s="5" t="s">
        <v>8318</v>
      </c>
      <c r="XF128" s="5" t="s">
        <v>8318</v>
      </c>
      <c r="XG128" s="5" t="s">
        <v>8318</v>
      </c>
      <c r="XH128" s="5" t="s">
        <v>8318</v>
      </c>
      <c r="XI128" s="5" t="s">
        <v>8318</v>
      </c>
      <c r="XJ128" s="5" t="s">
        <v>8318</v>
      </c>
      <c r="XK128" s="5" t="s">
        <v>8318</v>
      </c>
      <c r="XL128" s="5" t="s">
        <v>8318</v>
      </c>
      <c r="XM128" s="5" t="s">
        <v>8318</v>
      </c>
      <c r="XN128" s="5" t="s">
        <v>8318</v>
      </c>
      <c r="XO128" s="5">
        <v>0.445676012446989</v>
      </c>
      <c r="XP128" s="5">
        <v>0.99753712879187</v>
      </c>
      <c r="XQ128" s="5">
        <v>9.048577327521E-4</v>
      </c>
      <c r="XR128" s="5">
        <v>0.573686134852802</v>
      </c>
      <c r="XS128" s="5">
        <v>0.599430199430199</v>
      </c>
      <c r="XT128" s="5">
        <v>0.53</v>
      </c>
      <c r="XU128" s="5">
        <v>0.579481323203545</v>
      </c>
      <c r="XV128" s="5">
        <v>0.553418803418803</v>
      </c>
      <c r="XW128" s="5">
        <v>0.517277777777778</v>
      </c>
      <c r="XX128" s="5">
        <v>0.591159188034188</v>
      </c>
      <c r="XY128" s="5">
        <v>0.577777777777778</v>
      </c>
      <c r="XZ128" s="5">
        <v>0.537666666666667</v>
      </c>
      <c r="YA128" s="5" t="s">
        <v>6073</v>
      </c>
      <c r="YB128" s="5" t="s">
        <v>5843</v>
      </c>
      <c r="YC128" s="5" t="s">
        <v>5709</v>
      </c>
      <c r="YD128" s="5" t="s">
        <v>5745</v>
      </c>
      <c r="YE128" s="5" t="s">
        <v>5897</v>
      </c>
      <c r="YF128" s="5" t="s">
        <v>5875</v>
      </c>
      <c r="YG128" s="5" t="s">
        <v>6083</v>
      </c>
      <c r="YH128" s="5" t="s">
        <v>5901</v>
      </c>
      <c r="YI128" s="5" t="s">
        <v>5876</v>
      </c>
      <c r="YJ128" s="5" t="s">
        <v>5785</v>
      </c>
      <c r="YK128" s="5" t="s">
        <v>5779</v>
      </c>
      <c r="YL128" s="5" t="s">
        <v>5740</v>
      </c>
      <c r="YM128" s="5" t="s">
        <v>5721</v>
      </c>
      <c r="YN128" s="5" t="s">
        <v>5734</v>
      </c>
      <c r="YO128" s="5" t="s">
        <v>6145</v>
      </c>
      <c r="YP128" s="5" t="s">
        <v>5811</v>
      </c>
      <c r="YQ128" s="5" t="s">
        <v>5775</v>
      </c>
      <c r="YR128" s="5" t="s">
        <v>5714</v>
      </c>
      <c r="YS128" s="5" t="s">
        <v>5707</v>
      </c>
      <c r="YT128" s="5" t="s">
        <v>5835</v>
      </c>
      <c r="YU128" s="5" t="s">
        <v>6045</v>
      </c>
      <c r="YV128" s="5" t="s">
        <v>5877</v>
      </c>
      <c r="YW128" s="5" t="s">
        <v>5828</v>
      </c>
      <c r="YX128" s="5" t="s">
        <v>5869</v>
      </c>
      <c r="YY128" s="5" t="s">
        <v>6132</v>
      </c>
      <c r="YZ128" s="5" t="s">
        <v>5890</v>
      </c>
      <c r="ZA128" s="5" t="s">
        <v>5729</v>
      </c>
      <c r="ZB128" s="5" t="s">
        <v>5761</v>
      </c>
      <c r="ZC128" s="5" t="s">
        <v>5746</v>
      </c>
      <c r="ZD128" s="5" t="s">
        <v>5898</v>
      </c>
      <c r="ZE128" s="5" t="s">
        <v>6080</v>
      </c>
      <c r="ZF128" s="5" t="s">
        <v>5810</v>
      </c>
      <c r="ZG128" s="5" t="s">
        <v>5764</v>
      </c>
      <c r="ZH128" s="5" t="s">
        <v>5736</v>
      </c>
      <c r="ZI128" s="5" t="s">
        <v>5815</v>
      </c>
      <c r="ZJ128" s="5" t="s">
        <v>5725</v>
      </c>
      <c r="ZK128" s="5" t="s">
        <v>5790</v>
      </c>
      <c r="ZL128" s="5" t="s">
        <v>5855</v>
      </c>
      <c r="ZM128" s="5" t="s">
        <v>5865</v>
      </c>
      <c r="ZN128" s="5" t="s">
        <v>5730</v>
      </c>
      <c r="ZO128" s="5" t="s">
        <v>5826</v>
      </c>
      <c r="ZP128" s="5" t="s">
        <v>5769</v>
      </c>
      <c r="ZQ128" s="5" t="s">
        <v>6232</v>
      </c>
      <c r="ZR128" s="5" t="s">
        <v>5848</v>
      </c>
      <c r="ZS128" s="5" t="s">
        <v>5757</v>
      </c>
      <c r="ZT128" s="5" t="s">
        <v>5751</v>
      </c>
      <c r="ZU128" s="5" t="s">
        <v>6117</v>
      </c>
      <c r="ZV128" s="5" t="s">
        <v>5770</v>
      </c>
      <c r="ZW128" s="5" t="s">
        <v>5780</v>
      </c>
      <c r="ZX128" s="5" t="s">
        <v>5907</v>
      </c>
      <c r="ZY128" s="5" t="s">
        <v>6118</v>
      </c>
      <c r="ZZ128" s="5" t="s">
        <v>6087</v>
      </c>
      <c r="AAA128" s="5" t="s">
        <v>5856</v>
      </c>
      <c r="AAB128" s="5" t="s">
        <v>5786</v>
      </c>
      <c r="AAC128" s="5" t="s">
        <v>5812</v>
      </c>
      <c r="AAD128" s="5" t="s">
        <v>5889</v>
      </c>
      <c r="AAE128" s="5" t="s">
        <v>5885</v>
      </c>
      <c r="AAF128" s="5" t="s">
        <v>5880</v>
      </c>
      <c r="AAG128" s="5" t="s">
        <v>6061</v>
      </c>
      <c r="AAH128" s="5" t="s">
        <v>6101</v>
      </c>
      <c r="AAI128" s="5" t="s">
        <v>5814</v>
      </c>
      <c r="AAJ128" s="5" t="s">
        <v>5817</v>
      </c>
      <c r="AAK128" s="5" t="s">
        <v>5726</v>
      </c>
      <c r="AAL128" s="5" t="s">
        <v>5774</v>
      </c>
      <c r="AAM128" s="5" t="s">
        <v>5713</v>
      </c>
      <c r="AAN128" s="5" t="s">
        <v>5719</v>
      </c>
      <c r="AAO128" s="5" t="s">
        <v>6165</v>
      </c>
      <c r="AAP128" s="5" t="s">
        <v>5839</v>
      </c>
      <c r="AAQ128" s="5" t="s">
        <v>6107</v>
      </c>
      <c r="AAR128" s="5" t="s">
        <v>5749</v>
      </c>
      <c r="AAS128" s="5" t="s">
        <v>5881</v>
      </c>
      <c r="AAT128" s="5" t="s">
        <v>5720</v>
      </c>
      <c r="AAU128" s="5" t="s">
        <v>5724</v>
      </c>
      <c r="AAV128" s="5" t="s">
        <v>5821</v>
      </c>
      <c r="AAW128" s="5" t="s">
        <v>5752</v>
      </c>
      <c r="AAX128" s="5" t="s">
        <v>5789</v>
      </c>
      <c r="AAY128" s="5" t="s">
        <v>5849</v>
      </c>
      <c r="AAZ128" s="5" t="s">
        <v>6131</v>
      </c>
      <c r="ABA128" s="5" t="s">
        <v>5795</v>
      </c>
      <c r="ABB128" s="5" t="s">
        <v>5868</v>
      </c>
      <c r="ABC128" s="5" t="s">
        <v>5803</v>
      </c>
      <c r="ABD128" s="5" t="s">
        <v>6052</v>
      </c>
      <c r="ABE128" s="5" t="s">
        <v>5799</v>
      </c>
      <c r="ABF128" s="5" t="s">
        <v>5831</v>
      </c>
      <c r="ABG128" s="5" t="s">
        <v>5807</v>
      </c>
      <c r="ABH128" s="5" t="s">
        <v>6124</v>
      </c>
      <c r="ABI128" s="5" t="s">
        <v>8318</v>
      </c>
      <c r="ABJ128" s="5" t="s">
        <v>8318</v>
      </c>
      <c r="ABK128" s="5" t="s">
        <v>8318</v>
      </c>
      <c r="ABL128" s="5" t="s">
        <v>8318</v>
      </c>
      <c r="ABM128" s="5" t="s">
        <v>8318</v>
      </c>
      <c r="ABN128" s="5" t="s">
        <v>8318</v>
      </c>
      <c r="ABO128" s="5" t="s">
        <v>8318</v>
      </c>
      <c r="ABP128" s="5" t="s">
        <v>8318</v>
      </c>
      <c r="ABQ128" s="5" t="s">
        <v>8318</v>
      </c>
      <c r="ABR128" s="5" t="s">
        <v>8318</v>
      </c>
      <c r="ABS128" s="5" t="s">
        <v>8318</v>
      </c>
      <c r="ABT128" s="5" t="s">
        <v>8318</v>
      </c>
      <c r="ABU128" s="5" t="s">
        <v>8318</v>
      </c>
      <c r="ABV128" s="5" t="s">
        <v>8318</v>
      </c>
      <c r="ABW128" s="5">
        <v>2.65784471518042</v>
      </c>
      <c r="ABX128" s="5">
        <v>2.60641551927707</v>
      </c>
      <c r="ABY128" s="5">
        <v>2.54612884976221</v>
      </c>
      <c r="ABZ128" s="5">
        <v>2.2160408586605</v>
      </c>
      <c r="ACA128" s="5">
        <v>2.1905588041501</v>
      </c>
      <c r="ACB128" s="5">
        <v>2.18969537220436</v>
      </c>
      <c r="ACC128" s="5">
        <v>2.13022147692844</v>
      </c>
      <c r="ACD128" s="5">
        <v>2.10979198116011</v>
      </c>
      <c r="ACE128" s="5">
        <v>1.90971232200853</v>
      </c>
      <c r="ACF128" s="5">
        <v>1.83290916071471</v>
      </c>
      <c r="ACG128" s="5">
        <v>1.78048805079075</v>
      </c>
      <c r="ACH128" s="5">
        <v>1.76229722976354</v>
      </c>
      <c r="ACI128" s="5">
        <v>1.7493770136767</v>
      </c>
      <c r="ACJ128" s="5">
        <v>1.70692764174377</v>
      </c>
      <c r="ACK128" s="5">
        <v>1.68668114487368</v>
      </c>
      <c r="ACL128" s="5">
        <v>1.66964029171128</v>
      </c>
      <c r="ACM128" s="5">
        <v>1.63805088087713</v>
      </c>
      <c r="ACN128" s="5">
        <v>1.63308708591017</v>
      </c>
      <c r="ACO128" s="5">
        <v>1.60724496736656</v>
      </c>
      <c r="ACP128" s="5">
        <v>1.59797299542258</v>
      </c>
      <c r="ACQ128" s="5">
        <v>1.52704822005451</v>
      </c>
      <c r="ACR128" s="5">
        <v>1.44562921725279</v>
      </c>
      <c r="ACS128" s="5">
        <v>1.43940669336746</v>
      </c>
      <c r="ACT128" s="5">
        <v>1.43192269908629</v>
      </c>
      <c r="ACU128" s="5">
        <v>1.3317401855413</v>
      </c>
      <c r="ACV128" s="5">
        <v>1.32222778323422</v>
      </c>
      <c r="ACW128" s="5">
        <v>1.31278731797903</v>
      </c>
      <c r="ACX128" s="5">
        <v>1.29470974007697</v>
      </c>
      <c r="ACY128" s="5">
        <v>1.26096840422145</v>
      </c>
      <c r="ACZ128" s="5">
        <v>1.2414660173415</v>
      </c>
      <c r="ADA128" s="5">
        <v>1.23972146945998</v>
      </c>
      <c r="ADB128" s="5">
        <v>1.23538612156085</v>
      </c>
      <c r="ADC128" s="5">
        <v>1.22687746962325</v>
      </c>
      <c r="ADD128" s="5">
        <v>1.19866810595153</v>
      </c>
      <c r="ADE128" s="5">
        <v>1.17361929255956</v>
      </c>
      <c r="ADF128" s="5">
        <v>1.17106932864565</v>
      </c>
      <c r="ADG128" s="5">
        <v>1.15133175753467</v>
      </c>
      <c r="ADH128" s="5">
        <v>1.11085952682857</v>
      </c>
      <c r="ADI128" s="5">
        <v>1.10808825960583</v>
      </c>
      <c r="ADJ128" s="5">
        <v>1.10586565488515</v>
      </c>
      <c r="ADK128" s="5">
        <v>1.09672695458874</v>
      </c>
      <c r="ADL128" s="5">
        <v>1.09481706686551</v>
      </c>
      <c r="ADM128" s="5">
        <v>1.08893465230324</v>
      </c>
      <c r="ADN128" s="5">
        <v>1.08278635314321</v>
      </c>
      <c r="ADO128" s="5">
        <v>1.07463824811601</v>
      </c>
      <c r="ADP128" s="5">
        <v>1.04452053619431</v>
      </c>
      <c r="ADQ128" s="5">
        <v>1.01352634078731</v>
      </c>
      <c r="ADR128" s="5">
        <v>1.00826117021553</v>
      </c>
      <c r="ADS128" s="5">
        <v>0.980781496096673</v>
      </c>
      <c r="ADT128" s="5">
        <v>0.977741357186735</v>
      </c>
      <c r="ADU128" s="5">
        <v>0.970029218906289</v>
      </c>
      <c r="ADV128" s="5">
        <v>0.965619591231676</v>
      </c>
      <c r="ADW128" s="5">
        <v>0.965146461207816</v>
      </c>
      <c r="ADX128" s="5">
        <v>0.935149565498055</v>
      </c>
      <c r="ADY128" s="5">
        <v>0.923409409148553</v>
      </c>
      <c r="ADZ128" s="5">
        <v>0.922716981995037</v>
      </c>
      <c r="AEA128" s="5">
        <v>0.917637107078261</v>
      </c>
      <c r="AEB128" s="5">
        <v>0.899399832850096</v>
      </c>
      <c r="AEC128" s="5">
        <v>0.878893489788669</v>
      </c>
      <c r="AED128" s="5">
        <v>0.872742149555709</v>
      </c>
      <c r="AEE128" s="5">
        <v>0.869902178614275</v>
      </c>
      <c r="AEF128" s="5">
        <v>0.829106544681036</v>
      </c>
      <c r="AEG128" s="5">
        <v>0.819175696348319</v>
      </c>
      <c r="AEH128" s="5">
        <v>0.790873865039047</v>
      </c>
      <c r="AEI128" s="5">
        <v>0.788278066531283</v>
      </c>
      <c r="AEJ128" s="5">
        <v>0.764192708748754</v>
      </c>
      <c r="AEK128" s="5">
        <v>0.74402324839181</v>
      </c>
      <c r="AEL128" s="5">
        <v>0.738616498984498</v>
      </c>
      <c r="AEM128" s="5">
        <v>0.716100549042002</v>
      </c>
      <c r="AEN128" s="5">
        <v>0.710254653960017</v>
      </c>
      <c r="AEO128" s="5">
        <v>0.703379896428109</v>
      </c>
      <c r="AEP128" s="5">
        <v>0.698250622430483</v>
      </c>
      <c r="AEQ128" s="5">
        <v>0.691114133618148</v>
      </c>
      <c r="AER128" s="5">
        <v>0.671820772203835</v>
      </c>
      <c r="AES128" s="5">
        <v>0.665292086119524</v>
      </c>
      <c r="AET128" s="5">
        <v>0.57298373989767</v>
      </c>
      <c r="AEU128" s="5">
        <v>0.519408809093837</v>
      </c>
      <c r="AEV128" s="5">
        <v>0.492158498048308</v>
      </c>
      <c r="AEW128" s="5">
        <v>0.491391446867058</v>
      </c>
      <c r="AEX128" s="5">
        <v>0.455881990270378</v>
      </c>
      <c r="AEY128" s="5">
        <v>0.436405850586064</v>
      </c>
      <c r="AEZ128" s="5">
        <v>0.423878537530815</v>
      </c>
      <c r="AFA128" s="5">
        <v>0.392133797790674</v>
      </c>
      <c r="AFB128" s="5">
        <v>0.346461205154121</v>
      </c>
      <c r="AFC128" s="5">
        <v>0.266459120391864</v>
      </c>
      <c r="AFD128" s="5">
        <v>0.138497873477475</v>
      </c>
      <c r="AFE128" s="5" t="s">
        <v>8318</v>
      </c>
      <c r="AFF128" s="5" t="s">
        <v>8318</v>
      </c>
      <c r="AFG128" s="5" t="s">
        <v>8318</v>
      </c>
      <c r="AFH128" s="5" t="s">
        <v>8318</v>
      </c>
      <c r="AFI128" s="5" t="s">
        <v>8318</v>
      </c>
      <c r="AFJ128" s="5" t="s">
        <v>8318</v>
      </c>
      <c r="AFK128" s="5" t="s">
        <v>8318</v>
      </c>
      <c r="AFL128" s="5" t="s">
        <v>8318</v>
      </c>
      <c r="AFM128" s="5" t="s">
        <v>8318</v>
      </c>
      <c r="AFN128" s="5" t="s">
        <v>8318</v>
      </c>
      <c r="AFO128" s="5" t="s">
        <v>8318</v>
      </c>
      <c r="AFP128" s="5" t="s">
        <v>8318</v>
      </c>
      <c r="AFQ128" s="5" t="s">
        <v>8318</v>
      </c>
      <c r="AFR128" s="5" t="s">
        <v>8318</v>
      </c>
      <c r="AFS128" s="5"/>
    </row>
    <row r="129" ht="14.25" customHeight="1">
      <c r="A129" s="5"/>
      <c r="B129" s="5" t="s">
        <v>7353</v>
      </c>
      <c r="C129" s="5">
        <v>0.692923767708555</v>
      </c>
      <c r="D129" s="5">
        <v>0.967259739775678</v>
      </c>
      <c r="E129" s="5">
        <v>0.152058909607721</v>
      </c>
      <c r="F129" s="5">
        <v>0.622753443116482</v>
      </c>
      <c r="G129" s="5">
        <v>0.686308659893565</v>
      </c>
      <c r="H129" s="5">
        <v>0.510856009070295</v>
      </c>
      <c r="I129" s="5">
        <v>0.632770769773802</v>
      </c>
      <c r="J129" s="5">
        <v>0.635099177552008</v>
      </c>
      <c r="K129" s="5">
        <v>0.531859410430839</v>
      </c>
      <c r="L129" s="5">
        <v>0.6883698039569</v>
      </c>
      <c r="M129" s="5">
        <v>0.683272859216255</v>
      </c>
      <c r="N129" s="5">
        <v>0.57172619047619</v>
      </c>
      <c r="O129" s="5" t="s">
        <v>5843</v>
      </c>
      <c r="P129" s="5" t="s">
        <v>6073</v>
      </c>
      <c r="Q129" s="5" t="s">
        <v>5875</v>
      </c>
      <c r="R129" s="5" t="s">
        <v>5721</v>
      </c>
      <c r="S129" s="5" t="s">
        <v>5785</v>
      </c>
      <c r="T129" s="5" t="s">
        <v>5869</v>
      </c>
      <c r="U129" s="5" t="s">
        <v>5876</v>
      </c>
      <c r="V129" s="5" t="s">
        <v>5707</v>
      </c>
      <c r="W129" s="5" t="s">
        <v>5709</v>
      </c>
      <c r="X129" s="5" t="s">
        <v>5779</v>
      </c>
      <c r="Y129" s="5" t="s">
        <v>6232</v>
      </c>
      <c r="Z129" s="5" t="s">
        <v>5814</v>
      </c>
      <c r="AA129" s="5" t="s">
        <v>5812</v>
      </c>
      <c r="AB129" s="5" t="s">
        <v>5714</v>
      </c>
      <c r="AC129" s="5" t="s">
        <v>5751</v>
      </c>
      <c r="AD129" s="5" t="s">
        <v>5810</v>
      </c>
      <c r="AE129" s="5" t="s">
        <v>5811</v>
      </c>
      <c r="AF129" s="5" t="s">
        <v>5730</v>
      </c>
      <c r="AG129" s="5" t="s">
        <v>5865</v>
      </c>
      <c r="AH129" s="5" t="s">
        <v>5774</v>
      </c>
      <c r="AI129" s="5" t="s">
        <v>5786</v>
      </c>
      <c r="AJ129" s="5" t="s">
        <v>6083</v>
      </c>
      <c r="AK129" s="5" t="s">
        <v>6117</v>
      </c>
      <c r="AL129" s="5" t="s">
        <v>6045</v>
      </c>
      <c r="AM129" s="5" t="s">
        <v>5835</v>
      </c>
      <c r="AN129" s="5" t="s">
        <v>5726</v>
      </c>
      <c r="AO129" s="5" t="s">
        <v>5761</v>
      </c>
      <c r="AP129" s="5" t="s">
        <v>5719</v>
      </c>
      <c r="AQ129" s="5" t="s">
        <v>5724</v>
      </c>
      <c r="AR129" s="5" t="s">
        <v>5740</v>
      </c>
      <c r="AS129" s="5" t="s">
        <v>5839</v>
      </c>
      <c r="AT129" s="5" t="s">
        <v>6080</v>
      </c>
      <c r="AU129" s="5" t="s">
        <v>5734</v>
      </c>
      <c r="AV129" s="5" t="s">
        <v>5877</v>
      </c>
      <c r="AW129" s="5" t="s">
        <v>6132</v>
      </c>
      <c r="AX129" s="5" t="s">
        <v>6145</v>
      </c>
      <c r="AY129" s="5" t="s">
        <v>5799</v>
      </c>
      <c r="AZ129" s="5" t="s">
        <v>5789</v>
      </c>
      <c r="BA129" s="5" t="s">
        <v>5897</v>
      </c>
      <c r="BB129" s="5" t="s">
        <v>5775</v>
      </c>
      <c r="BC129" s="5" t="s">
        <v>5757</v>
      </c>
      <c r="BD129" s="5" t="s">
        <v>5749</v>
      </c>
      <c r="BE129" s="5" t="s">
        <v>5817</v>
      </c>
      <c r="BF129" s="5" t="s">
        <v>5828</v>
      </c>
      <c r="BG129" s="5" t="s">
        <v>5815</v>
      </c>
      <c r="BH129" s="5" t="s">
        <v>5889</v>
      </c>
      <c r="BI129" s="5" t="s">
        <v>5831</v>
      </c>
      <c r="BJ129" s="5" t="s">
        <v>5856</v>
      </c>
      <c r="BK129" s="5" t="s">
        <v>6131</v>
      </c>
      <c r="BL129" s="5" t="s">
        <v>5780</v>
      </c>
      <c r="BM129" s="5" t="s">
        <v>6061</v>
      </c>
      <c r="BN129" s="5" t="s">
        <v>6118</v>
      </c>
      <c r="BO129" s="5" t="s">
        <v>5855</v>
      </c>
      <c r="BP129" s="5" t="s">
        <v>5821</v>
      </c>
      <c r="BQ129" s="5" t="s">
        <v>5890</v>
      </c>
      <c r="BR129" s="5" t="s">
        <v>5769</v>
      </c>
      <c r="BS129" s="5" t="s">
        <v>5880</v>
      </c>
      <c r="BT129" s="5" t="s">
        <v>5848</v>
      </c>
      <c r="BU129" s="5" t="s">
        <v>5826</v>
      </c>
      <c r="BV129" s="5" t="s">
        <v>5745</v>
      </c>
      <c r="BW129" s="5" t="s">
        <v>6052</v>
      </c>
      <c r="BX129" s="5" t="s">
        <v>5764</v>
      </c>
      <c r="BY129" s="5" t="s">
        <v>5746</v>
      </c>
      <c r="BZ129" s="5" t="s">
        <v>6124</v>
      </c>
      <c r="CA129" s="5" t="s">
        <v>5729</v>
      </c>
      <c r="CB129" s="5" t="s">
        <v>5790</v>
      </c>
      <c r="CC129" s="5" t="s">
        <v>5901</v>
      </c>
      <c r="CD129" s="5" t="s">
        <v>5720</v>
      </c>
      <c r="CE129" s="5" t="s">
        <v>5807</v>
      </c>
      <c r="CF129" s="5" t="s">
        <v>5795</v>
      </c>
      <c r="CG129" s="5" t="s">
        <v>5736</v>
      </c>
      <c r="CH129" s="5" t="s">
        <v>5898</v>
      </c>
      <c r="CI129" s="5" t="s">
        <v>5885</v>
      </c>
      <c r="CJ129" s="5" t="s">
        <v>5907</v>
      </c>
      <c r="CK129" s="5" t="s">
        <v>5868</v>
      </c>
      <c r="CL129" s="5" t="s">
        <v>5713</v>
      </c>
      <c r="CM129" s="5" t="s">
        <v>5752</v>
      </c>
      <c r="CN129" s="5" t="s">
        <v>6107</v>
      </c>
      <c r="CO129" s="5" t="s">
        <v>5770</v>
      </c>
      <c r="CP129" s="5" t="s">
        <v>5725</v>
      </c>
      <c r="CQ129" s="5" t="s">
        <v>6087</v>
      </c>
      <c r="CR129" s="5" t="s">
        <v>5881</v>
      </c>
      <c r="CS129" s="5" t="s">
        <v>6165</v>
      </c>
      <c r="CT129" s="5" t="s">
        <v>5803</v>
      </c>
      <c r="CU129" s="5" t="s">
        <v>6101</v>
      </c>
      <c r="CV129" s="5" t="s">
        <v>5849</v>
      </c>
      <c r="CW129" s="5" t="s">
        <v>8318</v>
      </c>
      <c r="CX129" s="5" t="s">
        <v>8318</v>
      </c>
      <c r="CY129" s="5" t="s">
        <v>8318</v>
      </c>
      <c r="CZ129" s="5" t="s">
        <v>8318</v>
      </c>
      <c r="DA129" s="5" t="s">
        <v>8318</v>
      </c>
      <c r="DB129" s="5" t="s">
        <v>8318</v>
      </c>
      <c r="DC129" s="5" t="s">
        <v>8318</v>
      </c>
      <c r="DD129" s="5" t="s">
        <v>8318</v>
      </c>
      <c r="DE129" s="5" t="s">
        <v>8318</v>
      </c>
      <c r="DF129" s="5" t="s">
        <v>8318</v>
      </c>
      <c r="DG129" s="5" t="s">
        <v>8318</v>
      </c>
      <c r="DH129" s="5" t="s">
        <v>8318</v>
      </c>
      <c r="DI129" s="5" t="s">
        <v>8318</v>
      </c>
      <c r="DJ129" s="5" t="s">
        <v>8318</v>
      </c>
      <c r="DK129" s="5">
        <v>3.06049820149827</v>
      </c>
      <c r="DL129" s="5">
        <v>2.89668992724167</v>
      </c>
      <c r="DM129" s="5">
        <v>2.40681414078774</v>
      </c>
      <c r="DN129" s="5">
        <v>2.29052643790622</v>
      </c>
      <c r="DO129" s="5">
        <v>2.28530429318376</v>
      </c>
      <c r="DP129" s="5">
        <v>2.27373066936173</v>
      </c>
      <c r="DQ129" s="5">
        <v>2.27265664306043</v>
      </c>
      <c r="DR129" s="5">
        <v>2.03696888280167</v>
      </c>
      <c r="DS129" s="5">
        <v>2.01306171514301</v>
      </c>
      <c r="DT129" s="5">
        <v>1.90830337661582</v>
      </c>
      <c r="DU129" s="5">
        <v>1.82518071840204</v>
      </c>
      <c r="DV129" s="5">
        <v>1.76758469453554</v>
      </c>
      <c r="DW129" s="5">
        <v>1.76497417401235</v>
      </c>
      <c r="DX129" s="5">
        <v>1.71200338734501</v>
      </c>
      <c r="DY129" s="5">
        <v>1.67167693760153</v>
      </c>
      <c r="DZ129" s="5">
        <v>1.63227826138015</v>
      </c>
      <c r="EA129" s="5">
        <v>1.62939171638074</v>
      </c>
      <c r="EB129" s="5">
        <v>1.59529303378105</v>
      </c>
      <c r="EC129" s="5">
        <v>1.5271697284005</v>
      </c>
      <c r="ED129" s="5">
        <v>1.49987267754254</v>
      </c>
      <c r="EE129" s="5">
        <v>1.47327924994201</v>
      </c>
      <c r="EF129" s="5">
        <v>1.40968633869852</v>
      </c>
      <c r="EG129" s="5">
        <v>1.40164364884432</v>
      </c>
      <c r="EH129" s="5">
        <v>1.400393304397</v>
      </c>
      <c r="EI129" s="5">
        <v>1.34614970389795</v>
      </c>
      <c r="EJ129" s="5">
        <v>1.34027296936401</v>
      </c>
      <c r="EK129" s="5">
        <v>1.33053670329932</v>
      </c>
      <c r="EL129" s="5">
        <v>1.32717419718668</v>
      </c>
      <c r="EM129" s="5">
        <v>1.31558442470023</v>
      </c>
      <c r="EN129" s="5">
        <v>1.31274818467874</v>
      </c>
      <c r="EO129" s="5">
        <v>1.31152592421065</v>
      </c>
      <c r="EP129" s="5">
        <v>1.30251491442993</v>
      </c>
      <c r="EQ129" s="5">
        <v>1.28139637034863</v>
      </c>
      <c r="ER129" s="5">
        <v>1.25439995673744</v>
      </c>
      <c r="ES129" s="5">
        <v>1.22780350804875</v>
      </c>
      <c r="ET129" s="5">
        <v>1.18704811255665</v>
      </c>
      <c r="EU129" s="5">
        <v>1.1683484750256</v>
      </c>
      <c r="EV129" s="5">
        <v>1.1576704458182</v>
      </c>
      <c r="EW129" s="5">
        <v>1.15260394134746</v>
      </c>
      <c r="EX129" s="5">
        <v>1.15024871398403</v>
      </c>
      <c r="EY129" s="5">
        <v>1.11921594753528</v>
      </c>
      <c r="EZ129" s="5">
        <v>1.10040728600048</v>
      </c>
      <c r="FA129" s="5">
        <v>1.0722060480526</v>
      </c>
      <c r="FB129" s="5">
        <v>1.05228072168942</v>
      </c>
      <c r="FC129" s="5">
        <v>1.03070110791468</v>
      </c>
      <c r="FD129" s="5">
        <v>1.02848505113784</v>
      </c>
      <c r="FE129" s="5">
        <v>0.995107476011924</v>
      </c>
      <c r="FF129" s="5">
        <v>0.969779455056999</v>
      </c>
      <c r="FG129" s="5">
        <v>0.967483578377462</v>
      </c>
      <c r="FH129" s="5">
        <v>0.915794115980382</v>
      </c>
      <c r="FI129" s="5">
        <v>0.905416809641279</v>
      </c>
      <c r="FJ129" s="5">
        <v>0.89840292614574</v>
      </c>
      <c r="FK129" s="5">
        <v>0.895150590807177</v>
      </c>
      <c r="FL129" s="5">
        <v>0.882247642157818</v>
      </c>
      <c r="FM129" s="5">
        <v>0.872051784540277</v>
      </c>
      <c r="FN129" s="5">
        <v>0.856243824179866</v>
      </c>
      <c r="FO129" s="5">
        <v>0.8337416230365</v>
      </c>
      <c r="FP129" s="5">
        <v>0.818635752956392</v>
      </c>
      <c r="FQ129" s="5">
        <v>0.813254824947178</v>
      </c>
      <c r="FR129" s="5">
        <v>0.803681489800684</v>
      </c>
      <c r="FS129" s="5">
        <v>0.802138664813849</v>
      </c>
      <c r="FT129" s="5">
        <v>0.797998265080472</v>
      </c>
      <c r="FU129" s="5">
        <v>0.757061838377933</v>
      </c>
      <c r="FV129" s="5">
        <v>0.752051172938328</v>
      </c>
      <c r="FW129" s="5">
        <v>0.745359657336973</v>
      </c>
      <c r="FX129" s="5">
        <v>0.744121333098427</v>
      </c>
      <c r="FY129" s="5">
        <v>0.728983449658933</v>
      </c>
      <c r="FZ129" s="5">
        <v>0.722885453418065</v>
      </c>
      <c r="GA129" s="5">
        <v>0.718857817601378</v>
      </c>
      <c r="GB129" s="5">
        <v>0.713646797756986</v>
      </c>
      <c r="GC129" s="5">
        <v>0.710500409492184</v>
      </c>
      <c r="GD129" s="5">
        <v>0.703649791150893</v>
      </c>
      <c r="GE129" s="5">
        <v>0.693764022210837</v>
      </c>
      <c r="GF129" s="5">
        <v>0.647737210528354</v>
      </c>
      <c r="GG129" s="5">
        <v>0.611183607262901</v>
      </c>
      <c r="GH129" s="5">
        <v>0.592437593167014</v>
      </c>
      <c r="GI129" s="5">
        <v>0.577110685865582</v>
      </c>
      <c r="GJ129" s="5">
        <v>0.568520020967009</v>
      </c>
      <c r="GK129" s="5">
        <v>0.561846376710296</v>
      </c>
      <c r="GL129" s="5">
        <v>0.517940583985117</v>
      </c>
      <c r="GM129" s="5">
        <v>0.416095786693341</v>
      </c>
      <c r="GN129" s="5">
        <v>0.286623035025755</v>
      </c>
      <c r="GO129" s="5">
        <v>0.254786201462561</v>
      </c>
      <c r="GP129" s="5">
        <v>0.250810664071312</v>
      </c>
      <c r="GQ129" s="5">
        <v>0.219876724513206</v>
      </c>
      <c r="GR129" s="5">
        <v>0.15271607634443</v>
      </c>
      <c r="GS129" s="5" t="s">
        <v>8318</v>
      </c>
      <c r="GT129" s="5" t="s">
        <v>8318</v>
      </c>
      <c r="GU129" s="5" t="s">
        <v>8318</v>
      </c>
      <c r="GV129" s="5" t="s">
        <v>8318</v>
      </c>
      <c r="GW129" s="5" t="s">
        <v>8318</v>
      </c>
      <c r="GX129" s="5" t="s">
        <v>8318</v>
      </c>
      <c r="GY129" s="5" t="s">
        <v>8318</v>
      </c>
      <c r="GZ129" s="5" t="s">
        <v>8318</v>
      </c>
      <c r="HA129" s="5" t="s">
        <v>8318</v>
      </c>
      <c r="HB129" s="5" t="s">
        <v>8318</v>
      </c>
      <c r="HC129" s="5" t="s">
        <v>8318</v>
      </c>
      <c r="HD129" s="5" t="s">
        <v>8318</v>
      </c>
      <c r="HE129" s="5" t="s">
        <v>8318</v>
      </c>
      <c r="HF129" s="5" t="s">
        <v>8318</v>
      </c>
      <c r="HG129" s="5">
        <v>0.674060649566147</v>
      </c>
      <c r="HH129" s="5">
        <v>0.933679187080279</v>
      </c>
      <c r="HI129" s="5">
        <v>0.20119984417473</v>
      </c>
      <c r="HJ129" s="5">
        <v>0.625361005840193</v>
      </c>
      <c r="HK129" s="5">
        <v>0.718158983451537</v>
      </c>
      <c r="HL129" s="5">
        <v>0.459672304439746</v>
      </c>
      <c r="HM129" s="5">
        <v>0.627590984373672</v>
      </c>
      <c r="HN129" s="5">
        <v>0.634367612293144</v>
      </c>
      <c r="HO129" s="5">
        <v>0.529087385482734</v>
      </c>
      <c r="HP129" s="5">
        <v>0.677619922161996</v>
      </c>
      <c r="HQ129" s="5">
        <v>0.664804964539007</v>
      </c>
      <c r="HR129" s="5">
        <v>0.555091613812544</v>
      </c>
      <c r="HS129" s="5" t="s">
        <v>5843</v>
      </c>
      <c r="HT129" s="5" t="s">
        <v>5875</v>
      </c>
      <c r="HU129" s="5" t="s">
        <v>6073</v>
      </c>
      <c r="HV129" s="5" t="s">
        <v>5779</v>
      </c>
      <c r="HW129" s="5" t="s">
        <v>5785</v>
      </c>
      <c r="HX129" s="5" t="s">
        <v>5721</v>
      </c>
      <c r="HY129" s="5" t="s">
        <v>6232</v>
      </c>
      <c r="HZ129" s="5" t="s">
        <v>5814</v>
      </c>
      <c r="IA129" s="5" t="s">
        <v>5869</v>
      </c>
      <c r="IB129" s="5" t="s">
        <v>5876</v>
      </c>
      <c r="IC129" s="5" t="s">
        <v>5740</v>
      </c>
      <c r="ID129" s="5" t="s">
        <v>5709</v>
      </c>
      <c r="IE129" s="5" t="s">
        <v>5865</v>
      </c>
      <c r="IF129" s="5" t="s">
        <v>5774</v>
      </c>
      <c r="IG129" s="5" t="s">
        <v>5707</v>
      </c>
      <c r="IH129" s="5" t="s">
        <v>5730</v>
      </c>
      <c r="II129" s="5" t="s">
        <v>5751</v>
      </c>
      <c r="IJ129" s="5" t="s">
        <v>5811</v>
      </c>
      <c r="IK129" s="5" t="s">
        <v>6083</v>
      </c>
      <c r="IL129" s="5" t="s">
        <v>5775</v>
      </c>
      <c r="IM129" s="5" t="s">
        <v>5719</v>
      </c>
      <c r="IN129" s="5" t="s">
        <v>5812</v>
      </c>
      <c r="IO129" s="5" t="s">
        <v>5714</v>
      </c>
      <c r="IP129" s="5" t="s">
        <v>5835</v>
      </c>
      <c r="IQ129" s="5" t="s">
        <v>5810</v>
      </c>
      <c r="IR129" s="5" t="s">
        <v>5877</v>
      </c>
      <c r="IS129" s="5" t="s">
        <v>5757</v>
      </c>
      <c r="IT129" s="5" t="s">
        <v>5726</v>
      </c>
      <c r="IU129" s="5" t="s">
        <v>6045</v>
      </c>
      <c r="IV129" s="5" t="s">
        <v>5734</v>
      </c>
      <c r="IW129" s="5" t="s">
        <v>6131</v>
      </c>
      <c r="IX129" s="5" t="s">
        <v>5889</v>
      </c>
      <c r="IY129" s="5" t="s">
        <v>6117</v>
      </c>
      <c r="IZ129" s="5" t="s">
        <v>5724</v>
      </c>
      <c r="JA129" s="5" t="s">
        <v>5856</v>
      </c>
      <c r="JB129" s="5" t="s">
        <v>6145</v>
      </c>
      <c r="JC129" s="5" t="s">
        <v>6132</v>
      </c>
      <c r="JD129" s="5" t="s">
        <v>5817</v>
      </c>
      <c r="JE129" s="5" t="s">
        <v>5789</v>
      </c>
      <c r="JF129" s="5" t="s">
        <v>5761</v>
      </c>
      <c r="JG129" s="5" t="s">
        <v>6080</v>
      </c>
      <c r="JH129" s="5" t="s">
        <v>5839</v>
      </c>
      <c r="JI129" s="5" t="s">
        <v>5848</v>
      </c>
      <c r="JJ129" s="5" t="s">
        <v>6124</v>
      </c>
      <c r="JK129" s="5" t="s">
        <v>5890</v>
      </c>
      <c r="JL129" s="5" t="s">
        <v>5815</v>
      </c>
      <c r="JM129" s="5" t="s">
        <v>5897</v>
      </c>
      <c r="JN129" s="5" t="s">
        <v>5729</v>
      </c>
      <c r="JO129" s="5" t="s">
        <v>5749</v>
      </c>
      <c r="JP129" s="5" t="s">
        <v>5780</v>
      </c>
      <c r="JQ129" s="5" t="s">
        <v>5855</v>
      </c>
      <c r="JR129" s="5" t="s">
        <v>5868</v>
      </c>
      <c r="JS129" s="5" t="s">
        <v>5786</v>
      </c>
      <c r="JT129" s="5" t="s">
        <v>5901</v>
      </c>
      <c r="JU129" s="5" t="s">
        <v>5885</v>
      </c>
      <c r="JV129" s="5" t="s">
        <v>6061</v>
      </c>
      <c r="JW129" s="5" t="s">
        <v>5770</v>
      </c>
      <c r="JX129" s="5" t="s">
        <v>5799</v>
      </c>
      <c r="JY129" s="5" t="s">
        <v>6087</v>
      </c>
      <c r="JZ129" s="5" t="s">
        <v>5790</v>
      </c>
      <c r="KA129" s="5" t="s">
        <v>5769</v>
      </c>
      <c r="KB129" s="5" t="s">
        <v>5725</v>
      </c>
      <c r="KC129" s="5" t="s">
        <v>5907</v>
      </c>
      <c r="KD129" s="5" t="s">
        <v>5880</v>
      </c>
      <c r="KE129" s="5" t="s">
        <v>5821</v>
      </c>
      <c r="KF129" s="5" t="s">
        <v>5807</v>
      </c>
      <c r="KG129" s="5" t="s">
        <v>5736</v>
      </c>
      <c r="KH129" s="5" t="s">
        <v>6118</v>
      </c>
      <c r="KI129" s="5" t="s">
        <v>5849</v>
      </c>
      <c r="KJ129" s="5" t="s">
        <v>5752</v>
      </c>
      <c r="KK129" s="5" t="s">
        <v>5746</v>
      </c>
      <c r="KL129" s="5" t="s">
        <v>5828</v>
      </c>
      <c r="KM129" s="5" t="s">
        <v>6052</v>
      </c>
      <c r="KN129" s="5" t="s">
        <v>6107</v>
      </c>
      <c r="KO129" s="5" t="s">
        <v>5881</v>
      </c>
      <c r="KP129" s="5" t="s">
        <v>5826</v>
      </c>
      <c r="KQ129" s="5" t="s">
        <v>5720</v>
      </c>
      <c r="KR129" s="5" t="s">
        <v>5795</v>
      </c>
      <c r="KS129" s="5" t="s">
        <v>5831</v>
      </c>
      <c r="KT129" s="5" t="s">
        <v>5764</v>
      </c>
      <c r="KU129" s="5" t="s">
        <v>5898</v>
      </c>
      <c r="KV129" s="5" t="s">
        <v>6101</v>
      </c>
      <c r="KW129" s="5" t="s">
        <v>5803</v>
      </c>
      <c r="KX129" s="5" t="s">
        <v>5713</v>
      </c>
      <c r="KY129" s="5" t="s">
        <v>5745</v>
      </c>
      <c r="KZ129" s="5" t="s">
        <v>6165</v>
      </c>
      <c r="LA129" s="5" t="s">
        <v>8318</v>
      </c>
      <c r="LB129" s="5" t="s">
        <v>8318</v>
      </c>
      <c r="LC129" s="5" t="s">
        <v>8318</v>
      </c>
      <c r="LD129" s="5" t="s">
        <v>8318</v>
      </c>
      <c r="LE129" s="5" t="s">
        <v>8318</v>
      </c>
      <c r="LF129" s="5" t="s">
        <v>8318</v>
      </c>
      <c r="LG129" s="5" t="s">
        <v>8318</v>
      </c>
      <c r="LH129" s="5" t="s">
        <v>8318</v>
      </c>
      <c r="LI129" s="5" t="s">
        <v>8318</v>
      </c>
      <c r="LJ129" s="5" t="s">
        <v>8318</v>
      </c>
      <c r="LK129" s="5" t="s">
        <v>8318</v>
      </c>
      <c r="LL129" s="5" t="s">
        <v>8318</v>
      </c>
      <c r="LM129" s="5" t="s">
        <v>8318</v>
      </c>
      <c r="LN129" s="5" t="s">
        <v>8318</v>
      </c>
      <c r="LO129" s="5">
        <v>3.53252161342086</v>
      </c>
      <c r="LP129" s="5">
        <v>3.35532196351019</v>
      </c>
      <c r="LQ129" s="5">
        <v>2.96564977073911</v>
      </c>
      <c r="LR129" s="5">
        <v>2.95263962949909</v>
      </c>
      <c r="LS129" s="5">
        <v>2.70531979752046</v>
      </c>
      <c r="LT129" s="5">
        <v>2.64315705769799</v>
      </c>
      <c r="LU129" s="5">
        <v>2.54345010062691</v>
      </c>
      <c r="LV129" s="5">
        <v>2.49522637766219</v>
      </c>
      <c r="LW129" s="5">
        <v>2.47957320703563</v>
      </c>
      <c r="LX129" s="5">
        <v>2.23607545208342</v>
      </c>
      <c r="LY129" s="5">
        <v>2.13840503252428</v>
      </c>
      <c r="LZ129" s="5">
        <v>1.99800450998498</v>
      </c>
      <c r="MA129" s="5">
        <v>1.98519276602292</v>
      </c>
      <c r="MB129" s="5">
        <v>1.953922246582</v>
      </c>
      <c r="MC129" s="5">
        <v>1.8358666372505</v>
      </c>
      <c r="MD129" s="5">
        <v>1.70199102876926</v>
      </c>
      <c r="ME129" s="5">
        <v>1.70085614236938</v>
      </c>
      <c r="MF129" s="5">
        <v>1.67011629309381</v>
      </c>
      <c r="MG129" s="5">
        <v>1.62536271034064</v>
      </c>
      <c r="MH129" s="5">
        <v>1.53931362818383</v>
      </c>
      <c r="MI129" s="5">
        <v>1.53075565392063</v>
      </c>
      <c r="MJ129" s="5">
        <v>1.52560511836893</v>
      </c>
      <c r="MK129" s="5">
        <v>1.51778656222451</v>
      </c>
      <c r="ML129" s="5">
        <v>1.48678310697239</v>
      </c>
      <c r="MM129" s="5">
        <v>1.45428526370347</v>
      </c>
      <c r="MN129" s="5">
        <v>1.43120948306884</v>
      </c>
      <c r="MO129" s="5">
        <v>1.41385203908105</v>
      </c>
      <c r="MP129" s="5">
        <v>1.28383843057045</v>
      </c>
      <c r="MQ129" s="5">
        <v>1.161997997873</v>
      </c>
      <c r="MR129" s="5">
        <v>1.14711124860439</v>
      </c>
      <c r="MS129" s="5">
        <v>1.14122347659049</v>
      </c>
      <c r="MT129" s="5">
        <v>1.14000457777515</v>
      </c>
      <c r="MU129" s="5">
        <v>1.11812008099049</v>
      </c>
      <c r="MV129" s="5">
        <v>1.11147147408747</v>
      </c>
      <c r="MW129" s="5">
        <v>1.10493622356509</v>
      </c>
      <c r="MX129" s="5">
        <v>1.09862140815648</v>
      </c>
      <c r="MY129" s="5">
        <v>1.07895209064849</v>
      </c>
      <c r="MZ129" s="5">
        <v>1.00008858117608</v>
      </c>
      <c r="NA129" s="5">
        <v>0.979843485258644</v>
      </c>
      <c r="NB129" s="5">
        <v>0.940619350188832</v>
      </c>
      <c r="NC129" s="5">
        <v>0.934475081465281</v>
      </c>
      <c r="ND129" s="5">
        <v>0.899654367762798</v>
      </c>
      <c r="NE129" s="5">
        <v>0.886268070609189</v>
      </c>
      <c r="NF129" s="5">
        <v>0.880374894349081</v>
      </c>
      <c r="NG129" s="5">
        <v>0.873422831915504</v>
      </c>
      <c r="NH129" s="5">
        <v>0.872349756002551</v>
      </c>
      <c r="NI129" s="5">
        <v>0.853046948580866</v>
      </c>
      <c r="NJ129" s="5">
        <v>0.850070419931761</v>
      </c>
      <c r="NK129" s="5">
        <v>0.848384041235685</v>
      </c>
      <c r="NL129" s="5">
        <v>0.843800401105164</v>
      </c>
      <c r="NM129" s="5">
        <v>0.833692141544584</v>
      </c>
      <c r="NN129" s="5">
        <v>0.829972907013817</v>
      </c>
      <c r="NO129" s="5">
        <v>0.828319179016526</v>
      </c>
      <c r="NP129" s="5">
        <v>0.811640746672366</v>
      </c>
      <c r="NQ129" s="5">
        <v>0.798776661103076</v>
      </c>
      <c r="NR129" s="5">
        <v>0.794453467314439</v>
      </c>
      <c r="NS129" s="5">
        <v>0.793674585717727</v>
      </c>
      <c r="NT129" s="5">
        <v>0.78225675430812</v>
      </c>
      <c r="NU129" s="5">
        <v>0.766281586677759</v>
      </c>
      <c r="NV129" s="5">
        <v>0.728504435648739</v>
      </c>
      <c r="NW129" s="5">
        <v>0.723494022640269</v>
      </c>
      <c r="NX129" s="5">
        <v>0.708589738878156</v>
      </c>
      <c r="NY129" s="5">
        <v>0.677889219908697</v>
      </c>
      <c r="NZ129" s="5">
        <v>0.662203260716265</v>
      </c>
      <c r="OA129" s="5">
        <v>0.647968715015216</v>
      </c>
      <c r="OB129" s="5">
        <v>0.62004316638096</v>
      </c>
      <c r="OC129" s="5">
        <v>0.60813001917799</v>
      </c>
      <c r="OD129" s="5">
        <v>0.566148048675905</v>
      </c>
      <c r="OE129" s="5">
        <v>0.554339891325764</v>
      </c>
      <c r="OF129" s="5">
        <v>0.551513090306254</v>
      </c>
      <c r="OG129" s="5">
        <v>0.550405866919351</v>
      </c>
      <c r="OH129" s="5">
        <v>0.548323442915508</v>
      </c>
      <c r="OI129" s="5">
        <v>0.535807328824529</v>
      </c>
      <c r="OJ129" s="5">
        <v>0.520428023917802</v>
      </c>
      <c r="OK129" s="5">
        <v>0.509332367217412</v>
      </c>
      <c r="OL129" s="5">
        <v>0.502876105501517</v>
      </c>
      <c r="OM129" s="5">
        <v>0.500082458090067</v>
      </c>
      <c r="ON129" s="5">
        <v>0.486402019482281</v>
      </c>
      <c r="OO129" s="5">
        <v>0.444635922924239</v>
      </c>
      <c r="OP129" s="5">
        <v>0.39590464924275</v>
      </c>
      <c r="OQ129" s="5">
        <v>0.387848681138063</v>
      </c>
      <c r="OR129" s="5">
        <v>0.384449086033716</v>
      </c>
      <c r="OS129" s="5">
        <v>0.185930989517121</v>
      </c>
      <c r="OT129" s="5">
        <v>0.175353836466092</v>
      </c>
      <c r="OU129" s="5">
        <v>0.117409153066713</v>
      </c>
      <c r="OV129" s="5">
        <v>0.0</v>
      </c>
      <c r="OW129" s="5" t="s">
        <v>8318</v>
      </c>
      <c r="OX129" s="5" t="s">
        <v>8318</v>
      </c>
      <c r="OY129" s="5" t="s">
        <v>8318</v>
      </c>
      <c r="OZ129" s="5" t="s">
        <v>8318</v>
      </c>
      <c r="PA129" s="5" t="s">
        <v>8318</v>
      </c>
      <c r="PB129" s="5" t="s">
        <v>8318</v>
      </c>
      <c r="PC129" s="5" t="s">
        <v>8318</v>
      </c>
      <c r="PD129" s="5" t="s">
        <v>8318</v>
      </c>
      <c r="PE129" s="5" t="s">
        <v>8318</v>
      </c>
      <c r="PF129" s="5" t="s">
        <v>8318</v>
      </c>
      <c r="PG129" s="5" t="s">
        <v>8318</v>
      </c>
      <c r="PH129" s="5" t="s">
        <v>8318</v>
      </c>
      <c r="PI129" s="5" t="s">
        <v>8318</v>
      </c>
      <c r="PJ129" s="5" t="s">
        <v>8318</v>
      </c>
      <c r="PK129" s="5">
        <v>0.641493807787521</v>
      </c>
      <c r="PL129" s="5">
        <v>0.986472097341367</v>
      </c>
      <c r="PM129" s="5">
        <v>0.010279574635609</v>
      </c>
      <c r="PN129" s="5">
        <v>0.638745476245476</v>
      </c>
      <c r="PO129" s="5">
        <v>0.66741452991453</v>
      </c>
      <c r="PP129" s="5">
        <v>0.559009009009009</v>
      </c>
      <c r="PQ129" s="5">
        <v>0.631309514642848</v>
      </c>
      <c r="PR129" s="5">
        <v>0.644850427350427</v>
      </c>
      <c r="PS129" s="5">
        <v>0.524424424424424</v>
      </c>
      <c r="PT129" s="5">
        <v>0.66600389652473</v>
      </c>
      <c r="PU129" s="5">
        <v>0.671794871794872</v>
      </c>
      <c r="PV129" s="5">
        <v>0.540865865865866</v>
      </c>
      <c r="PW129" s="5" t="s">
        <v>5875</v>
      </c>
      <c r="PX129" s="5" t="s">
        <v>6073</v>
      </c>
      <c r="PY129" s="5" t="s">
        <v>5751</v>
      </c>
      <c r="PZ129" s="5" t="s">
        <v>5843</v>
      </c>
      <c r="QA129" s="5" t="s">
        <v>5869</v>
      </c>
      <c r="QB129" s="5" t="s">
        <v>5721</v>
      </c>
      <c r="QC129" s="5" t="s">
        <v>6232</v>
      </c>
      <c r="QD129" s="5" t="s">
        <v>5779</v>
      </c>
      <c r="QE129" s="5" t="s">
        <v>5810</v>
      </c>
      <c r="QF129" s="5" t="s">
        <v>5709</v>
      </c>
      <c r="QG129" s="5" t="s">
        <v>5774</v>
      </c>
      <c r="QH129" s="5" t="s">
        <v>5839</v>
      </c>
      <c r="QI129" s="5" t="s">
        <v>5707</v>
      </c>
      <c r="QJ129" s="5" t="s">
        <v>5785</v>
      </c>
      <c r="QK129" s="5" t="s">
        <v>6145</v>
      </c>
      <c r="QL129" s="5" t="s">
        <v>5811</v>
      </c>
      <c r="QM129" s="5" t="s">
        <v>5876</v>
      </c>
      <c r="QN129" s="5" t="s">
        <v>5865</v>
      </c>
      <c r="QO129" s="5" t="s">
        <v>6132</v>
      </c>
      <c r="QP129" s="5" t="s">
        <v>5740</v>
      </c>
      <c r="QQ129" s="5" t="s">
        <v>5812</v>
      </c>
      <c r="QR129" s="5" t="s">
        <v>5799</v>
      </c>
      <c r="QS129" s="5" t="s">
        <v>6080</v>
      </c>
      <c r="QT129" s="5" t="s">
        <v>6061</v>
      </c>
      <c r="QU129" s="5" t="s">
        <v>5817</v>
      </c>
      <c r="QV129" s="5" t="s">
        <v>5724</v>
      </c>
      <c r="QW129" s="5" t="s">
        <v>5877</v>
      </c>
      <c r="QX129" s="5" t="s">
        <v>6117</v>
      </c>
      <c r="QY129" s="5" t="s">
        <v>5789</v>
      </c>
      <c r="QZ129" s="5" t="s">
        <v>5714</v>
      </c>
      <c r="RA129" s="5" t="s">
        <v>5815</v>
      </c>
      <c r="RB129" s="5" t="s">
        <v>6045</v>
      </c>
      <c r="RC129" s="5" t="s">
        <v>5769</v>
      </c>
      <c r="RD129" s="5" t="s">
        <v>5835</v>
      </c>
      <c r="RE129" s="5" t="s">
        <v>5880</v>
      </c>
      <c r="RF129" s="5" t="s">
        <v>6107</v>
      </c>
      <c r="RG129" s="5" t="s">
        <v>5719</v>
      </c>
      <c r="RH129" s="5" t="s">
        <v>5745</v>
      </c>
      <c r="RI129" s="5" t="s">
        <v>5761</v>
      </c>
      <c r="RJ129" s="5" t="s">
        <v>5848</v>
      </c>
      <c r="RK129" s="5" t="s">
        <v>6052</v>
      </c>
      <c r="RL129" s="5" t="s">
        <v>6131</v>
      </c>
      <c r="RM129" s="5" t="s">
        <v>6087</v>
      </c>
      <c r="RN129" s="5" t="s">
        <v>6083</v>
      </c>
      <c r="RO129" s="5" t="s">
        <v>5770</v>
      </c>
      <c r="RP129" s="5" t="s">
        <v>5856</v>
      </c>
      <c r="RQ129" s="5" t="s">
        <v>5855</v>
      </c>
      <c r="RR129" s="5" t="s">
        <v>5821</v>
      </c>
      <c r="RS129" s="5" t="s">
        <v>5725</v>
      </c>
      <c r="RT129" s="5" t="s">
        <v>5814</v>
      </c>
      <c r="RU129" s="5" t="s">
        <v>5826</v>
      </c>
      <c r="RV129" s="5" t="s">
        <v>5726</v>
      </c>
      <c r="RW129" s="5" t="s">
        <v>5764</v>
      </c>
      <c r="RX129" s="5" t="s">
        <v>5868</v>
      </c>
      <c r="RY129" s="5" t="s">
        <v>5752</v>
      </c>
      <c r="RZ129" s="5" t="s">
        <v>5786</v>
      </c>
      <c r="SA129" s="5" t="s">
        <v>5775</v>
      </c>
      <c r="SB129" s="5" t="s">
        <v>5730</v>
      </c>
      <c r="SC129" s="5" t="s">
        <v>5807</v>
      </c>
      <c r="SD129" s="5" t="s">
        <v>5795</v>
      </c>
      <c r="SE129" s="5" t="s">
        <v>5746</v>
      </c>
      <c r="SF129" s="5" t="s">
        <v>5713</v>
      </c>
      <c r="SG129" s="5" t="s">
        <v>5749</v>
      </c>
      <c r="SH129" s="5" t="s">
        <v>5897</v>
      </c>
      <c r="SI129" s="5" t="s">
        <v>5828</v>
      </c>
      <c r="SJ129" s="5" t="s">
        <v>5780</v>
      </c>
      <c r="SK129" s="5" t="s">
        <v>5734</v>
      </c>
      <c r="SL129" s="5" t="s">
        <v>5889</v>
      </c>
      <c r="SM129" s="5" t="s">
        <v>5890</v>
      </c>
      <c r="SN129" s="5" t="s">
        <v>5729</v>
      </c>
      <c r="SO129" s="5" t="s">
        <v>5757</v>
      </c>
      <c r="SP129" s="5" t="s">
        <v>5901</v>
      </c>
      <c r="SQ129" s="5" t="s">
        <v>5831</v>
      </c>
      <c r="SR129" s="5" t="s">
        <v>6118</v>
      </c>
      <c r="SS129" s="5" t="s">
        <v>5907</v>
      </c>
      <c r="ST129" s="5" t="s">
        <v>5885</v>
      </c>
      <c r="SU129" s="5" t="s">
        <v>5736</v>
      </c>
      <c r="SV129" s="5" t="s">
        <v>5849</v>
      </c>
      <c r="SW129" s="5" t="s">
        <v>5720</v>
      </c>
      <c r="SX129" s="5" t="s">
        <v>5790</v>
      </c>
      <c r="SY129" s="5" t="s">
        <v>6124</v>
      </c>
      <c r="SZ129" s="5" t="s">
        <v>6101</v>
      </c>
      <c r="TA129" s="5" t="s">
        <v>5803</v>
      </c>
      <c r="TB129" s="5" t="s">
        <v>5898</v>
      </c>
      <c r="TC129" s="5" t="s">
        <v>5881</v>
      </c>
      <c r="TD129" s="5" t="s">
        <v>6165</v>
      </c>
      <c r="TE129" s="5" t="s">
        <v>8318</v>
      </c>
      <c r="TF129" s="5" t="s">
        <v>8318</v>
      </c>
      <c r="TG129" s="5" t="s">
        <v>8318</v>
      </c>
      <c r="TH129" s="5" t="s">
        <v>8318</v>
      </c>
      <c r="TI129" s="5" t="s">
        <v>8318</v>
      </c>
      <c r="TJ129" s="5" t="s">
        <v>8318</v>
      </c>
      <c r="TK129" s="5" t="s">
        <v>8318</v>
      </c>
      <c r="TL129" s="5" t="s">
        <v>8318</v>
      </c>
      <c r="TM129" s="5" t="s">
        <v>8318</v>
      </c>
      <c r="TN129" s="5" t="s">
        <v>8318</v>
      </c>
      <c r="TO129" s="5" t="s">
        <v>8318</v>
      </c>
      <c r="TP129" s="5" t="s">
        <v>8318</v>
      </c>
      <c r="TQ129" s="5" t="s">
        <v>8318</v>
      </c>
      <c r="TR129" s="5" t="s">
        <v>8318</v>
      </c>
      <c r="TS129" s="5">
        <v>3.86721114321205</v>
      </c>
      <c r="TT129" s="5">
        <v>3.49673773581734</v>
      </c>
      <c r="TU129" s="5">
        <v>2.25636038239161</v>
      </c>
      <c r="TV129" s="5">
        <v>2.16127693583409</v>
      </c>
      <c r="TW129" s="5">
        <v>2.155432900435</v>
      </c>
      <c r="TX129" s="5">
        <v>2.03554035516669</v>
      </c>
      <c r="TY129" s="5">
        <v>2.00253992523407</v>
      </c>
      <c r="TZ129" s="5">
        <v>1.96146824398715</v>
      </c>
      <c r="UA129" s="5">
        <v>1.95180279760755</v>
      </c>
      <c r="UB129" s="5">
        <v>1.9450757406139</v>
      </c>
      <c r="UC129" s="5">
        <v>1.81289301307637</v>
      </c>
      <c r="UD129" s="5">
        <v>1.79105725128109</v>
      </c>
      <c r="UE129" s="5">
        <v>1.79048996569336</v>
      </c>
      <c r="UF129" s="5">
        <v>1.70829868728663</v>
      </c>
      <c r="UG129" s="5">
        <v>1.64708381509959</v>
      </c>
      <c r="UH129" s="5">
        <v>1.62433602358661</v>
      </c>
      <c r="UI129" s="5">
        <v>1.62380804310848</v>
      </c>
      <c r="UJ129" s="5">
        <v>1.5680354549753</v>
      </c>
      <c r="UK129" s="5">
        <v>1.50236761651065</v>
      </c>
      <c r="UL129" s="5">
        <v>1.4972178639761</v>
      </c>
      <c r="UM129" s="5">
        <v>1.40102665361437</v>
      </c>
      <c r="UN129" s="5">
        <v>1.38646040114045</v>
      </c>
      <c r="UO129" s="5">
        <v>1.38056595384624</v>
      </c>
      <c r="UP129" s="5">
        <v>1.34581174434059</v>
      </c>
      <c r="UQ129" s="5">
        <v>1.31769754767993</v>
      </c>
      <c r="UR129" s="5">
        <v>1.31397892751035</v>
      </c>
      <c r="US129" s="5">
        <v>1.28916860198188</v>
      </c>
      <c r="UT129" s="5">
        <v>1.27488997591568</v>
      </c>
      <c r="UU129" s="5">
        <v>1.26544601341054</v>
      </c>
      <c r="UV129" s="5">
        <v>1.25253344878582</v>
      </c>
      <c r="UW129" s="5">
        <v>1.24023006210447</v>
      </c>
      <c r="UX129" s="5">
        <v>1.21962522554167</v>
      </c>
      <c r="UY129" s="5">
        <v>1.19495996722378</v>
      </c>
      <c r="UZ129" s="5">
        <v>1.19147269796255</v>
      </c>
      <c r="VA129" s="5">
        <v>1.18586837379926</v>
      </c>
      <c r="VB129" s="5">
        <v>1.18437827992668</v>
      </c>
      <c r="VC129" s="5">
        <v>1.17362705391924</v>
      </c>
      <c r="VD129" s="5">
        <v>1.1390689879818</v>
      </c>
      <c r="VE129" s="5">
        <v>1.11573031445794</v>
      </c>
      <c r="VF129" s="5">
        <v>1.11065917926473</v>
      </c>
      <c r="VG129" s="5">
        <v>1.097261004309</v>
      </c>
      <c r="VH129" s="5">
        <v>1.08712619903246</v>
      </c>
      <c r="VI129" s="5">
        <v>1.06687433090478</v>
      </c>
      <c r="VJ129" s="5">
        <v>1.05498669562293</v>
      </c>
      <c r="VK129" s="5">
        <v>1.03165842064945</v>
      </c>
      <c r="VL129" s="5">
        <v>1.02327157525691</v>
      </c>
      <c r="VM129" s="5">
        <v>1.00913772736668</v>
      </c>
      <c r="VN129" s="5">
        <v>0.996920503424966</v>
      </c>
      <c r="VO129" s="5">
        <v>0.972695927900972</v>
      </c>
      <c r="VP129" s="5">
        <v>0.969056463811649</v>
      </c>
      <c r="VQ129" s="5">
        <v>0.958254925300759</v>
      </c>
      <c r="VR129" s="5">
        <v>0.947826281772159</v>
      </c>
      <c r="VS129" s="5">
        <v>0.936800690567512</v>
      </c>
      <c r="VT129" s="5">
        <v>0.926791907054868</v>
      </c>
      <c r="VU129" s="5">
        <v>0.924931150774102</v>
      </c>
      <c r="VV129" s="5">
        <v>0.923303928133126</v>
      </c>
      <c r="VW129" s="5">
        <v>0.916561923556259</v>
      </c>
      <c r="VX129" s="5">
        <v>0.906849374717478</v>
      </c>
      <c r="VY129" s="5">
        <v>0.890842637139336</v>
      </c>
      <c r="VZ129" s="5">
        <v>0.890821522314016</v>
      </c>
      <c r="WA129" s="5">
        <v>0.874928924728786</v>
      </c>
      <c r="WB129" s="5">
        <v>0.868628449881761</v>
      </c>
      <c r="WC129" s="5">
        <v>0.864349795249194</v>
      </c>
      <c r="WD129" s="5">
        <v>0.839870328526919</v>
      </c>
      <c r="WE129" s="5">
        <v>0.837628872979089</v>
      </c>
      <c r="WF129" s="5">
        <v>0.776973694252495</v>
      </c>
      <c r="WG129" s="5">
        <v>0.773864355527816</v>
      </c>
      <c r="WH129" s="5">
        <v>0.731226840126579</v>
      </c>
      <c r="WI129" s="5">
        <v>0.698397987039373</v>
      </c>
      <c r="WJ129" s="5">
        <v>0.676466450462176</v>
      </c>
      <c r="WK129" s="5">
        <v>0.666149196631795</v>
      </c>
      <c r="WL129" s="5">
        <v>0.625066481253487</v>
      </c>
      <c r="WM129" s="5">
        <v>0.614203854019474</v>
      </c>
      <c r="WN129" s="5">
        <v>0.56955461756973</v>
      </c>
      <c r="WO129" s="5">
        <v>0.510686076478535</v>
      </c>
      <c r="WP129" s="5">
        <v>0.502420061666765</v>
      </c>
      <c r="WQ129" s="5">
        <v>0.496248152423438</v>
      </c>
      <c r="WR129" s="5">
        <v>0.494844407825313</v>
      </c>
      <c r="WS129" s="5">
        <v>0.475237565896783</v>
      </c>
      <c r="WT129" s="5">
        <v>0.474974002519889</v>
      </c>
      <c r="WU129" s="5">
        <v>0.42091674467879</v>
      </c>
      <c r="WV129" s="5">
        <v>0.314426558217008</v>
      </c>
      <c r="WW129" s="5">
        <v>0.304772986854009</v>
      </c>
      <c r="WX129" s="5">
        <v>0.263413209459662</v>
      </c>
      <c r="WY129" s="5">
        <v>0.245651992485495</v>
      </c>
      <c r="WZ129" s="5">
        <v>0.164891898334643</v>
      </c>
      <c r="XA129" s="5" t="s">
        <v>8318</v>
      </c>
      <c r="XB129" s="5" t="s">
        <v>8318</v>
      </c>
      <c r="XC129" s="5" t="s">
        <v>8318</v>
      </c>
      <c r="XD129" s="5" t="s">
        <v>8318</v>
      </c>
      <c r="XE129" s="5" t="s">
        <v>8318</v>
      </c>
      <c r="XF129" s="5" t="s">
        <v>8318</v>
      </c>
      <c r="XG129" s="5" t="s">
        <v>8318</v>
      </c>
      <c r="XH129" s="5" t="s">
        <v>8318</v>
      </c>
      <c r="XI129" s="5" t="s">
        <v>8318</v>
      </c>
      <c r="XJ129" s="5" t="s">
        <v>8318</v>
      </c>
      <c r="XK129" s="5" t="s">
        <v>8318</v>
      </c>
      <c r="XL129" s="5" t="s">
        <v>8318</v>
      </c>
      <c r="XM129" s="5" t="s">
        <v>8318</v>
      </c>
      <c r="XN129" s="5" t="s">
        <v>8318</v>
      </c>
      <c r="XO129" s="5">
        <v>0.628538114982834</v>
      </c>
      <c r="XP129" s="5">
        <v>0.931739272263659</v>
      </c>
      <c r="XQ129" s="5">
        <v>0.194031336084837</v>
      </c>
      <c r="XR129" s="5">
        <v>0.648721272554606</v>
      </c>
      <c r="XS129" s="5">
        <v>0.643732193732194</v>
      </c>
      <c r="XT129" s="5">
        <v>0.518611111111111</v>
      </c>
      <c r="XU129" s="5">
        <v>0.648546375435264</v>
      </c>
      <c r="XV129" s="5">
        <v>0.638698955365622</v>
      </c>
      <c r="XW129" s="5">
        <v>0.531111111111111</v>
      </c>
      <c r="XX129" s="5">
        <v>0.668024018676797</v>
      </c>
      <c r="XY129" s="5">
        <v>0.659259259259259</v>
      </c>
      <c r="XZ129" s="5">
        <v>0.572222222222222</v>
      </c>
      <c r="YA129" s="5" t="s">
        <v>6073</v>
      </c>
      <c r="YB129" s="5" t="s">
        <v>5843</v>
      </c>
      <c r="YC129" s="5" t="s">
        <v>5814</v>
      </c>
      <c r="YD129" s="5" t="s">
        <v>5876</v>
      </c>
      <c r="YE129" s="5" t="s">
        <v>5751</v>
      </c>
      <c r="YF129" s="5" t="s">
        <v>6232</v>
      </c>
      <c r="YG129" s="5" t="s">
        <v>5785</v>
      </c>
      <c r="YH129" s="5" t="s">
        <v>5745</v>
      </c>
      <c r="YI129" s="5" t="s">
        <v>5875</v>
      </c>
      <c r="YJ129" s="5" t="s">
        <v>5835</v>
      </c>
      <c r="YK129" s="5" t="s">
        <v>5880</v>
      </c>
      <c r="YL129" s="5" t="s">
        <v>5779</v>
      </c>
      <c r="YM129" s="5" t="s">
        <v>5889</v>
      </c>
      <c r="YN129" s="5" t="s">
        <v>5780</v>
      </c>
      <c r="YO129" s="5" t="s">
        <v>6132</v>
      </c>
      <c r="YP129" s="5" t="s">
        <v>5709</v>
      </c>
      <c r="YQ129" s="5" t="s">
        <v>5828</v>
      </c>
      <c r="YR129" s="5" t="s">
        <v>6052</v>
      </c>
      <c r="YS129" s="5" t="s">
        <v>5774</v>
      </c>
      <c r="YT129" s="5" t="s">
        <v>5713</v>
      </c>
      <c r="YU129" s="5" t="s">
        <v>6124</v>
      </c>
      <c r="YV129" s="5" t="s">
        <v>5907</v>
      </c>
      <c r="YW129" s="5" t="s">
        <v>5811</v>
      </c>
      <c r="YX129" s="5" t="s">
        <v>6061</v>
      </c>
      <c r="YY129" s="5" t="s">
        <v>5898</v>
      </c>
      <c r="YZ129" s="5" t="s">
        <v>5848</v>
      </c>
      <c r="ZA129" s="5" t="s">
        <v>6145</v>
      </c>
      <c r="ZB129" s="5" t="s">
        <v>6087</v>
      </c>
      <c r="ZC129" s="5" t="s">
        <v>5786</v>
      </c>
      <c r="ZD129" s="5" t="s">
        <v>5720</v>
      </c>
      <c r="ZE129" s="5" t="s">
        <v>6083</v>
      </c>
      <c r="ZF129" s="5" t="s">
        <v>6117</v>
      </c>
      <c r="ZG129" s="5" t="s">
        <v>5770</v>
      </c>
      <c r="ZH129" s="5" t="s">
        <v>5839</v>
      </c>
      <c r="ZI129" s="5" t="s">
        <v>5869</v>
      </c>
      <c r="ZJ129" s="5" t="s">
        <v>5752</v>
      </c>
      <c r="ZK129" s="5" t="s">
        <v>5719</v>
      </c>
      <c r="ZL129" s="5" t="s">
        <v>5740</v>
      </c>
      <c r="ZM129" s="5" t="s">
        <v>5831</v>
      </c>
      <c r="ZN129" s="5" t="s">
        <v>5734</v>
      </c>
      <c r="ZO129" s="5" t="s">
        <v>5726</v>
      </c>
      <c r="ZP129" s="5" t="s">
        <v>5757</v>
      </c>
      <c r="ZQ129" s="5" t="s">
        <v>5817</v>
      </c>
      <c r="ZR129" s="5" t="s">
        <v>5730</v>
      </c>
      <c r="ZS129" s="5" t="s">
        <v>5812</v>
      </c>
      <c r="ZT129" s="5" t="s">
        <v>5707</v>
      </c>
      <c r="ZU129" s="5" t="s">
        <v>5764</v>
      </c>
      <c r="ZV129" s="5" t="s">
        <v>5856</v>
      </c>
      <c r="ZW129" s="5" t="s">
        <v>5877</v>
      </c>
      <c r="ZX129" s="5" t="s">
        <v>5865</v>
      </c>
      <c r="ZY129" s="5" t="s">
        <v>5775</v>
      </c>
      <c r="ZZ129" s="5" t="s">
        <v>6107</v>
      </c>
      <c r="AAA129" s="5" t="s">
        <v>5826</v>
      </c>
      <c r="AAB129" s="5" t="s">
        <v>5761</v>
      </c>
      <c r="AAC129" s="5" t="s">
        <v>5714</v>
      </c>
      <c r="AAD129" s="5" t="s">
        <v>5803</v>
      </c>
      <c r="AAE129" s="5" t="s">
        <v>5795</v>
      </c>
      <c r="AAF129" s="5" t="s">
        <v>5885</v>
      </c>
      <c r="AAG129" s="5" t="s">
        <v>5881</v>
      </c>
      <c r="AAH129" s="5" t="s">
        <v>5721</v>
      </c>
      <c r="AAI129" s="5" t="s">
        <v>6118</v>
      </c>
      <c r="AAJ129" s="5" t="s">
        <v>5810</v>
      </c>
      <c r="AAK129" s="5" t="s">
        <v>6131</v>
      </c>
      <c r="AAL129" s="5" t="s">
        <v>5855</v>
      </c>
      <c r="AAM129" s="5" t="s">
        <v>5736</v>
      </c>
      <c r="AAN129" s="5" t="s">
        <v>5868</v>
      </c>
      <c r="AAO129" s="5" t="s">
        <v>5790</v>
      </c>
      <c r="AAP129" s="5" t="s">
        <v>6080</v>
      </c>
      <c r="AAQ129" s="5" t="s">
        <v>5897</v>
      </c>
      <c r="AAR129" s="5" t="s">
        <v>6101</v>
      </c>
      <c r="AAS129" s="5" t="s">
        <v>5807</v>
      </c>
      <c r="AAT129" s="5" t="s">
        <v>5749</v>
      </c>
      <c r="AAU129" s="5" t="s">
        <v>5789</v>
      </c>
      <c r="AAV129" s="5" t="s">
        <v>5890</v>
      </c>
      <c r="AAW129" s="5" t="s">
        <v>6165</v>
      </c>
      <c r="AAX129" s="5" t="s">
        <v>6045</v>
      </c>
      <c r="AAY129" s="5" t="s">
        <v>5799</v>
      </c>
      <c r="AAZ129" s="5" t="s">
        <v>5815</v>
      </c>
      <c r="ABA129" s="5" t="s">
        <v>5725</v>
      </c>
      <c r="ABB129" s="5" t="s">
        <v>5746</v>
      </c>
      <c r="ABC129" s="5" t="s">
        <v>5729</v>
      </c>
      <c r="ABD129" s="5" t="s">
        <v>5724</v>
      </c>
      <c r="ABE129" s="5" t="s">
        <v>5769</v>
      </c>
      <c r="ABF129" s="5" t="s">
        <v>5849</v>
      </c>
      <c r="ABG129" s="5" t="s">
        <v>5821</v>
      </c>
      <c r="ABH129" s="5" t="s">
        <v>5901</v>
      </c>
      <c r="ABI129" s="5" t="s">
        <v>8318</v>
      </c>
      <c r="ABJ129" s="5" t="s">
        <v>8318</v>
      </c>
      <c r="ABK129" s="5" t="s">
        <v>8318</v>
      </c>
      <c r="ABL129" s="5" t="s">
        <v>8318</v>
      </c>
      <c r="ABM129" s="5" t="s">
        <v>8318</v>
      </c>
      <c r="ABN129" s="5" t="s">
        <v>8318</v>
      </c>
      <c r="ABO129" s="5" t="s">
        <v>8318</v>
      </c>
      <c r="ABP129" s="5" t="s">
        <v>8318</v>
      </c>
      <c r="ABQ129" s="5" t="s">
        <v>8318</v>
      </c>
      <c r="ABR129" s="5" t="s">
        <v>8318</v>
      </c>
      <c r="ABS129" s="5" t="s">
        <v>8318</v>
      </c>
      <c r="ABT129" s="5" t="s">
        <v>8318</v>
      </c>
      <c r="ABU129" s="5" t="s">
        <v>8318</v>
      </c>
      <c r="ABV129" s="5" t="s">
        <v>8318</v>
      </c>
      <c r="ABW129" s="5">
        <v>3.66675863619679</v>
      </c>
      <c r="ABX129" s="5">
        <v>3.63077765104441</v>
      </c>
      <c r="ABY129" s="5">
        <v>3.6100628935409</v>
      </c>
      <c r="ABZ129" s="5">
        <v>3.08895612890882</v>
      </c>
      <c r="ACA129" s="5">
        <v>3.05636920992649</v>
      </c>
      <c r="ACB129" s="5">
        <v>2.0836353755598</v>
      </c>
      <c r="ACC129" s="5">
        <v>2.07445758911225</v>
      </c>
      <c r="ACD129" s="5">
        <v>2.06792484216246</v>
      </c>
      <c r="ACE129" s="5">
        <v>2.01243928588896</v>
      </c>
      <c r="ACF129" s="5">
        <v>1.97041877109475</v>
      </c>
      <c r="ACG129" s="5">
        <v>1.848007512359</v>
      </c>
      <c r="ACH129" s="5">
        <v>1.73922990343767</v>
      </c>
      <c r="ACI129" s="5">
        <v>1.6032592752682</v>
      </c>
      <c r="ACJ129" s="5">
        <v>1.59536555651158</v>
      </c>
      <c r="ACK129" s="5">
        <v>1.54594322868123</v>
      </c>
      <c r="ACL129" s="5">
        <v>1.54211271758668</v>
      </c>
      <c r="ACM129" s="5">
        <v>1.53369123819107</v>
      </c>
      <c r="ACN129" s="5">
        <v>1.5281308649756</v>
      </c>
      <c r="ACO129" s="5">
        <v>1.51952962437604</v>
      </c>
      <c r="ACP129" s="5">
        <v>1.50431610599332</v>
      </c>
      <c r="ACQ129" s="5">
        <v>1.45244853372976</v>
      </c>
      <c r="ACR129" s="5">
        <v>1.44253712913495</v>
      </c>
      <c r="ACS129" s="5">
        <v>1.44248730163611</v>
      </c>
      <c r="ACT129" s="5">
        <v>1.4413185243802</v>
      </c>
      <c r="ACU129" s="5">
        <v>1.4394279971927</v>
      </c>
      <c r="ACV129" s="5">
        <v>1.42203491628</v>
      </c>
      <c r="ACW129" s="5">
        <v>1.4066494474766</v>
      </c>
      <c r="ACX129" s="5">
        <v>1.38081934444865</v>
      </c>
      <c r="ACY129" s="5">
        <v>1.35020964156163</v>
      </c>
      <c r="ACZ129" s="5">
        <v>1.32799549225444</v>
      </c>
      <c r="ADA129" s="5">
        <v>1.27347956019676</v>
      </c>
      <c r="ADB129" s="5">
        <v>1.26733416097873</v>
      </c>
      <c r="ADC129" s="5">
        <v>1.25655647922514</v>
      </c>
      <c r="ADD129" s="5">
        <v>1.2261841525782</v>
      </c>
      <c r="ADE129" s="5">
        <v>1.22251940653397</v>
      </c>
      <c r="ADF129" s="5">
        <v>1.15598964039798</v>
      </c>
      <c r="ADG129" s="5">
        <v>1.14672775180177</v>
      </c>
      <c r="ADH129" s="5">
        <v>1.07664517727875</v>
      </c>
      <c r="ADI129" s="5">
        <v>1.06416461561272</v>
      </c>
      <c r="ADJ129" s="5">
        <v>1.0603262618884</v>
      </c>
      <c r="ADK129" s="5">
        <v>1.05237990289392</v>
      </c>
      <c r="ADL129" s="5">
        <v>1.0436264942938</v>
      </c>
      <c r="ADM129" s="5">
        <v>1.0366976991645</v>
      </c>
      <c r="ADN129" s="5">
        <v>1.02828035657149</v>
      </c>
      <c r="ADO129" s="5">
        <v>1.01304879806733</v>
      </c>
      <c r="ADP129" s="5">
        <v>0.989974448894506</v>
      </c>
      <c r="ADQ129" s="5">
        <v>0.956764984012758</v>
      </c>
      <c r="ADR129" s="5">
        <v>0.916937394000145</v>
      </c>
      <c r="ADS129" s="5">
        <v>0.904623556007302</v>
      </c>
      <c r="ADT129" s="5">
        <v>0.87134474319967</v>
      </c>
      <c r="ADU129" s="5">
        <v>0.864041417734083</v>
      </c>
      <c r="ADV129" s="5">
        <v>0.850089720939569</v>
      </c>
      <c r="ADW129" s="5">
        <v>0.845437425153033</v>
      </c>
      <c r="ADX129" s="5">
        <v>0.838093429293672</v>
      </c>
      <c r="ADY129" s="5">
        <v>0.825087241013575</v>
      </c>
      <c r="ADZ129" s="5">
        <v>0.796232113151579</v>
      </c>
      <c r="AEA129" s="5">
        <v>0.777189847856882</v>
      </c>
      <c r="AEB129" s="5">
        <v>0.761233168993151</v>
      </c>
      <c r="AEC129" s="5">
        <v>0.754671061767025</v>
      </c>
      <c r="AED129" s="5">
        <v>0.751135926487166</v>
      </c>
      <c r="AEE129" s="5">
        <v>0.747340194642543</v>
      </c>
      <c r="AEF129" s="5">
        <v>0.727164632226065</v>
      </c>
      <c r="AEG129" s="5">
        <v>0.705380217485484</v>
      </c>
      <c r="AEH129" s="5">
        <v>0.696371592148519</v>
      </c>
      <c r="AEI129" s="5">
        <v>0.687611980545492</v>
      </c>
      <c r="AEJ129" s="5">
        <v>0.68714667290639</v>
      </c>
      <c r="AEK129" s="5">
        <v>0.681567229018554</v>
      </c>
      <c r="AEL129" s="5">
        <v>0.636525607070062</v>
      </c>
      <c r="AEM129" s="5">
        <v>0.552600897705579</v>
      </c>
      <c r="AEN129" s="5">
        <v>0.539988416942014</v>
      </c>
      <c r="AEO129" s="5">
        <v>0.530845972758343</v>
      </c>
      <c r="AEP129" s="5">
        <v>0.520443374062717</v>
      </c>
      <c r="AEQ129" s="5">
        <v>0.510035552362412</v>
      </c>
      <c r="AER129" s="5">
        <v>0.497436901153404</v>
      </c>
      <c r="AES129" s="5">
        <v>0.490674979622849</v>
      </c>
      <c r="AET129" s="5">
        <v>0.467457924675982</v>
      </c>
      <c r="AEU129" s="5">
        <v>0.466374841791225</v>
      </c>
      <c r="AEV129" s="5">
        <v>0.411828415676723</v>
      </c>
      <c r="AEW129" s="5">
        <v>0.387771191336137</v>
      </c>
      <c r="AEX129" s="5">
        <v>0.383292291070185</v>
      </c>
      <c r="AEY129" s="5">
        <v>0.377465711456485</v>
      </c>
      <c r="AEZ129" s="5">
        <v>0.376483831223845</v>
      </c>
      <c r="AFA129" s="5">
        <v>0.358647690574019</v>
      </c>
      <c r="AFB129" s="5">
        <v>0.249006342033308</v>
      </c>
      <c r="AFC129" s="5">
        <v>0.239259624200263</v>
      </c>
      <c r="AFD129" s="5">
        <v>0.117146240412782</v>
      </c>
      <c r="AFE129" s="5" t="s">
        <v>8318</v>
      </c>
      <c r="AFF129" s="5" t="s">
        <v>8318</v>
      </c>
      <c r="AFG129" s="5" t="s">
        <v>8318</v>
      </c>
      <c r="AFH129" s="5" t="s">
        <v>8318</v>
      </c>
      <c r="AFI129" s="5" t="s">
        <v>8318</v>
      </c>
      <c r="AFJ129" s="5" t="s">
        <v>8318</v>
      </c>
      <c r="AFK129" s="5" t="s">
        <v>8318</v>
      </c>
      <c r="AFL129" s="5" t="s">
        <v>8318</v>
      </c>
      <c r="AFM129" s="5" t="s">
        <v>8318</v>
      </c>
      <c r="AFN129" s="5" t="s">
        <v>8318</v>
      </c>
      <c r="AFO129" s="5" t="s">
        <v>8318</v>
      </c>
      <c r="AFP129" s="5" t="s">
        <v>8318</v>
      </c>
      <c r="AFQ129" s="5" t="s">
        <v>8318</v>
      </c>
      <c r="AFR129" s="5" t="s">
        <v>8318</v>
      </c>
      <c r="AFS129" s="5"/>
    </row>
    <row r="130" ht="14.25" customHeight="1">
      <c r="A130" s="5"/>
      <c r="B130" s="5" t="s">
        <v>7388</v>
      </c>
      <c r="C130" s="5">
        <v>0.6976375270352</v>
      </c>
      <c r="D130" s="5">
        <v>0.952980279766043</v>
      </c>
      <c r="E130" s="5">
        <v>0.185820324800223</v>
      </c>
      <c r="F130" s="5">
        <v>0.62325246257187</v>
      </c>
      <c r="G130" s="5">
        <v>0.693880019351718</v>
      </c>
      <c r="H130" s="5">
        <v>0.498738662131519</v>
      </c>
      <c r="I130" s="5">
        <v>0.627650190760871</v>
      </c>
      <c r="J130" s="5">
        <v>0.636127237542332</v>
      </c>
      <c r="K130" s="5">
        <v>0.530017006802721</v>
      </c>
      <c r="L130" s="5">
        <v>0.687423126906786</v>
      </c>
      <c r="M130" s="5">
        <v>0.680587808417997</v>
      </c>
      <c r="N130" s="5">
        <v>0.573653628117914</v>
      </c>
      <c r="O130" s="5" t="s">
        <v>6073</v>
      </c>
      <c r="P130" s="5" t="s">
        <v>5875</v>
      </c>
      <c r="Q130" s="5" t="s">
        <v>5843</v>
      </c>
      <c r="R130" s="5" t="s">
        <v>5785</v>
      </c>
      <c r="S130" s="5" t="s">
        <v>5869</v>
      </c>
      <c r="T130" s="5" t="s">
        <v>5876</v>
      </c>
      <c r="U130" s="5" t="s">
        <v>5779</v>
      </c>
      <c r="V130" s="5" t="s">
        <v>5709</v>
      </c>
      <c r="W130" s="5" t="s">
        <v>5814</v>
      </c>
      <c r="X130" s="5" t="s">
        <v>5721</v>
      </c>
      <c r="Y130" s="5" t="s">
        <v>5812</v>
      </c>
      <c r="Z130" s="5" t="s">
        <v>5751</v>
      </c>
      <c r="AA130" s="5" t="s">
        <v>5714</v>
      </c>
      <c r="AB130" s="5" t="s">
        <v>5707</v>
      </c>
      <c r="AC130" s="5" t="s">
        <v>6232</v>
      </c>
      <c r="AD130" s="5" t="s">
        <v>5810</v>
      </c>
      <c r="AE130" s="5" t="s">
        <v>5865</v>
      </c>
      <c r="AF130" s="5" t="s">
        <v>5811</v>
      </c>
      <c r="AG130" s="5" t="s">
        <v>6083</v>
      </c>
      <c r="AH130" s="5" t="s">
        <v>5786</v>
      </c>
      <c r="AI130" s="5" t="s">
        <v>5839</v>
      </c>
      <c r="AJ130" s="5" t="s">
        <v>5877</v>
      </c>
      <c r="AK130" s="5" t="s">
        <v>6080</v>
      </c>
      <c r="AL130" s="5" t="s">
        <v>5835</v>
      </c>
      <c r="AM130" s="5" t="s">
        <v>6117</v>
      </c>
      <c r="AN130" s="5" t="s">
        <v>5740</v>
      </c>
      <c r="AO130" s="5" t="s">
        <v>6045</v>
      </c>
      <c r="AP130" s="5" t="s">
        <v>5774</v>
      </c>
      <c r="AQ130" s="5" t="s">
        <v>5719</v>
      </c>
      <c r="AR130" s="5" t="s">
        <v>5775</v>
      </c>
      <c r="AS130" s="5" t="s">
        <v>5730</v>
      </c>
      <c r="AT130" s="5" t="s">
        <v>5764</v>
      </c>
      <c r="AU130" s="5" t="s">
        <v>5724</v>
      </c>
      <c r="AV130" s="5" t="s">
        <v>6132</v>
      </c>
      <c r="AW130" s="5" t="s">
        <v>6145</v>
      </c>
      <c r="AX130" s="5" t="s">
        <v>5734</v>
      </c>
      <c r="AY130" s="5" t="s">
        <v>6118</v>
      </c>
      <c r="AZ130" s="5" t="s">
        <v>5761</v>
      </c>
      <c r="BA130" s="5" t="s">
        <v>6131</v>
      </c>
      <c r="BB130" s="5" t="s">
        <v>5897</v>
      </c>
      <c r="BC130" s="5" t="s">
        <v>5789</v>
      </c>
      <c r="BD130" s="5" t="s">
        <v>5726</v>
      </c>
      <c r="BE130" s="5" t="s">
        <v>5757</v>
      </c>
      <c r="BF130" s="5" t="s">
        <v>6124</v>
      </c>
      <c r="BG130" s="5" t="s">
        <v>5889</v>
      </c>
      <c r="BH130" s="5" t="s">
        <v>5749</v>
      </c>
      <c r="BI130" s="5" t="s">
        <v>5799</v>
      </c>
      <c r="BJ130" s="5" t="s">
        <v>5745</v>
      </c>
      <c r="BK130" s="5" t="s">
        <v>5855</v>
      </c>
      <c r="BL130" s="5" t="s">
        <v>5746</v>
      </c>
      <c r="BM130" s="5" t="s">
        <v>5817</v>
      </c>
      <c r="BN130" s="5" t="s">
        <v>5780</v>
      </c>
      <c r="BO130" s="5" t="s">
        <v>5790</v>
      </c>
      <c r="BP130" s="5" t="s">
        <v>5815</v>
      </c>
      <c r="BQ130" s="5" t="s">
        <v>5901</v>
      </c>
      <c r="BR130" s="5" t="s">
        <v>5729</v>
      </c>
      <c r="BS130" s="5" t="s">
        <v>6061</v>
      </c>
      <c r="BT130" s="5" t="s">
        <v>5736</v>
      </c>
      <c r="BU130" s="5" t="s">
        <v>5890</v>
      </c>
      <c r="BV130" s="5" t="s">
        <v>5828</v>
      </c>
      <c r="BW130" s="5" t="s">
        <v>5795</v>
      </c>
      <c r="BX130" s="5" t="s">
        <v>5856</v>
      </c>
      <c r="BY130" s="5" t="s">
        <v>5803</v>
      </c>
      <c r="BZ130" s="5" t="s">
        <v>5725</v>
      </c>
      <c r="CA130" s="5" t="s">
        <v>5885</v>
      </c>
      <c r="CB130" s="5" t="s">
        <v>5807</v>
      </c>
      <c r="CC130" s="5" t="s">
        <v>5821</v>
      </c>
      <c r="CD130" s="5" t="s">
        <v>6087</v>
      </c>
      <c r="CE130" s="5" t="s">
        <v>6052</v>
      </c>
      <c r="CF130" s="5" t="s">
        <v>5880</v>
      </c>
      <c r="CG130" s="5" t="s">
        <v>5770</v>
      </c>
      <c r="CH130" s="5" t="s">
        <v>5826</v>
      </c>
      <c r="CI130" s="5" t="s">
        <v>5848</v>
      </c>
      <c r="CJ130" s="5" t="s">
        <v>5831</v>
      </c>
      <c r="CK130" s="5" t="s">
        <v>5720</v>
      </c>
      <c r="CL130" s="5" t="s">
        <v>5769</v>
      </c>
      <c r="CM130" s="5" t="s">
        <v>5907</v>
      </c>
      <c r="CN130" s="5" t="s">
        <v>5868</v>
      </c>
      <c r="CO130" s="5" t="s">
        <v>5898</v>
      </c>
      <c r="CP130" s="5" t="s">
        <v>5881</v>
      </c>
      <c r="CQ130" s="5" t="s">
        <v>6107</v>
      </c>
      <c r="CR130" s="5" t="s">
        <v>5713</v>
      </c>
      <c r="CS130" s="5" t="s">
        <v>5849</v>
      </c>
      <c r="CT130" s="5" t="s">
        <v>5752</v>
      </c>
      <c r="CU130" s="5" t="s">
        <v>6101</v>
      </c>
      <c r="CV130" s="5" t="s">
        <v>6165</v>
      </c>
      <c r="CW130" s="5" t="s">
        <v>8318</v>
      </c>
      <c r="CX130" s="5" t="s">
        <v>8318</v>
      </c>
      <c r="CY130" s="5" t="s">
        <v>8318</v>
      </c>
      <c r="CZ130" s="5" t="s">
        <v>8318</v>
      </c>
      <c r="DA130" s="5" t="s">
        <v>8318</v>
      </c>
      <c r="DB130" s="5" t="s">
        <v>8318</v>
      </c>
      <c r="DC130" s="5" t="s">
        <v>8318</v>
      </c>
      <c r="DD130" s="5" t="s">
        <v>8318</v>
      </c>
      <c r="DE130" s="5" t="s">
        <v>8318</v>
      </c>
      <c r="DF130" s="5" t="s">
        <v>8318</v>
      </c>
      <c r="DG130" s="5" t="s">
        <v>8318</v>
      </c>
      <c r="DH130" s="5" t="s">
        <v>8318</v>
      </c>
      <c r="DI130" s="5" t="s">
        <v>8318</v>
      </c>
      <c r="DJ130" s="5" t="s">
        <v>8318</v>
      </c>
      <c r="DK130" s="5">
        <v>3.24564176908051</v>
      </c>
      <c r="DL130" s="5">
        <v>2.84819823178924</v>
      </c>
      <c r="DM130" s="5">
        <v>2.81535089848211</v>
      </c>
      <c r="DN130" s="5">
        <v>2.71476308547781</v>
      </c>
      <c r="DO130" s="5">
        <v>2.41493146471309</v>
      </c>
      <c r="DP130" s="5">
        <v>2.28619296899117</v>
      </c>
      <c r="DQ130" s="5">
        <v>2.27790071929201</v>
      </c>
      <c r="DR130" s="5">
        <v>2.22289433187385</v>
      </c>
      <c r="DS130" s="5">
        <v>2.15921767386733</v>
      </c>
      <c r="DT130" s="5">
        <v>2.11980673095698</v>
      </c>
      <c r="DU130" s="5">
        <v>1.96619752810774</v>
      </c>
      <c r="DV130" s="5">
        <v>1.85556001362831</v>
      </c>
      <c r="DW130" s="5">
        <v>1.74194963174355</v>
      </c>
      <c r="DX130" s="5">
        <v>1.71504825811369</v>
      </c>
      <c r="DY130" s="5">
        <v>1.68354562526844</v>
      </c>
      <c r="DZ130" s="5">
        <v>1.64541514322636</v>
      </c>
      <c r="EA130" s="5">
        <v>1.64035561807424</v>
      </c>
      <c r="EB130" s="5">
        <v>1.59824928325021</v>
      </c>
      <c r="EC130" s="5">
        <v>1.59372221399612</v>
      </c>
      <c r="ED130" s="5">
        <v>1.56207964658664</v>
      </c>
      <c r="EE130" s="5">
        <v>1.53889269035818</v>
      </c>
      <c r="EF130" s="5">
        <v>1.45987214369439</v>
      </c>
      <c r="EG130" s="5">
        <v>1.45865727055938</v>
      </c>
      <c r="EH130" s="5">
        <v>1.45601792322291</v>
      </c>
      <c r="EI130" s="5">
        <v>1.43815708321562</v>
      </c>
      <c r="EJ130" s="5">
        <v>1.42333323297636</v>
      </c>
      <c r="EK130" s="5">
        <v>1.4233213571467</v>
      </c>
      <c r="EL130" s="5">
        <v>1.37495697772157</v>
      </c>
      <c r="EM130" s="5">
        <v>1.37098281354518</v>
      </c>
      <c r="EN130" s="5">
        <v>1.34560572755554</v>
      </c>
      <c r="EO130" s="5">
        <v>1.31593357039527</v>
      </c>
      <c r="EP130" s="5">
        <v>1.29578428764677</v>
      </c>
      <c r="EQ130" s="5">
        <v>1.28367582996996</v>
      </c>
      <c r="ER130" s="5">
        <v>1.25357012129818</v>
      </c>
      <c r="ES130" s="5">
        <v>1.17741537262127</v>
      </c>
      <c r="ET130" s="5">
        <v>1.11718245626555</v>
      </c>
      <c r="EU130" s="5">
        <v>1.11516558859343</v>
      </c>
      <c r="EV130" s="5">
        <v>1.09078803552212</v>
      </c>
      <c r="EW130" s="5">
        <v>1.08596882595884</v>
      </c>
      <c r="EX130" s="5">
        <v>1.07987004518435</v>
      </c>
      <c r="EY130" s="5">
        <v>1.06501893447998</v>
      </c>
      <c r="EZ130" s="5">
        <v>1.05585740432859</v>
      </c>
      <c r="FA130" s="5">
        <v>1.03928050577941</v>
      </c>
      <c r="FB130" s="5">
        <v>0.973537857284325</v>
      </c>
      <c r="FC130" s="5">
        <v>0.968001526639899</v>
      </c>
      <c r="FD130" s="5">
        <v>0.964104386090141</v>
      </c>
      <c r="FE130" s="5">
        <v>0.910024418024997</v>
      </c>
      <c r="FF130" s="5">
        <v>0.889153126382343</v>
      </c>
      <c r="FG130" s="5">
        <v>0.886545858562412</v>
      </c>
      <c r="FH130" s="5">
        <v>0.88563301729409</v>
      </c>
      <c r="FI130" s="5">
        <v>0.881165352626759</v>
      </c>
      <c r="FJ130" s="5">
        <v>0.871435482622532</v>
      </c>
      <c r="FK130" s="5">
        <v>0.867412646702812</v>
      </c>
      <c r="FL130" s="5">
        <v>0.823130587786854</v>
      </c>
      <c r="FM130" s="5">
        <v>0.822532197315743</v>
      </c>
      <c r="FN130" s="5">
        <v>0.809012896200498</v>
      </c>
      <c r="FO130" s="5">
        <v>0.808891619141151</v>
      </c>
      <c r="FP130" s="5">
        <v>0.801901676777212</v>
      </c>
      <c r="FQ130" s="5">
        <v>0.794472931294559</v>
      </c>
      <c r="FR130" s="5">
        <v>0.787781664736348</v>
      </c>
      <c r="FS130" s="5">
        <v>0.782360639384641</v>
      </c>
      <c r="FT130" s="5">
        <v>0.761836127276981</v>
      </c>
      <c r="FU130" s="5">
        <v>0.736197966416006</v>
      </c>
      <c r="FV130" s="5">
        <v>0.731145150082736</v>
      </c>
      <c r="FW130" s="5">
        <v>0.726923273376992</v>
      </c>
      <c r="FX130" s="5">
        <v>0.71012453121024</v>
      </c>
      <c r="FY130" s="5">
        <v>0.700939700895456</v>
      </c>
      <c r="FZ130" s="5">
        <v>0.700184268510976</v>
      </c>
      <c r="GA130" s="5">
        <v>0.676912910067802</v>
      </c>
      <c r="GB130" s="5">
        <v>0.649972077109186</v>
      </c>
      <c r="GC130" s="5">
        <v>0.639746771455649</v>
      </c>
      <c r="GD130" s="5">
        <v>0.61483965836808</v>
      </c>
      <c r="GE130" s="5">
        <v>0.603503272524602</v>
      </c>
      <c r="GF130" s="5">
        <v>0.562366867844795</v>
      </c>
      <c r="GG130" s="5">
        <v>0.557688748734486</v>
      </c>
      <c r="GH130" s="5">
        <v>0.556251773886458</v>
      </c>
      <c r="GI130" s="5">
        <v>0.551940826145091</v>
      </c>
      <c r="GJ130" s="5">
        <v>0.464345392650102</v>
      </c>
      <c r="GK130" s="5">
        <v>0.450994399130943</v>
      </c>
      <c r="GL130" s="5">
        <v>0.317998196439138</v>
      </c>
      <c r="GM130" s="5">
        <v>0.315722773939872</v>
      </c>
      <c r="GN130" s="5">
        <v>0.311220290839886</v>
      </c>
      <c r="GO130" s="5">
        <v>0.233595497896335</v>
      </c>
      <c r="GP130" s="5">
        <v>0.224469236061354</v>
      </c>
      <c r="GQ130" s="5">
        <v>0.201780463046571</v>
      </c>
      <c r="GR130" s="5">
        <v>0.0998729066640467</v>
      </c>
      <c r="GS130" s="5" t="s">
        <v>8318</v>
      </c>
      <c r="GT130" s="5" t="s">
        <v>8318</v>
      </c>
      <c r="GU130" s="5" t="s">
        <v>8318</v>
      </c>
      <c r="GV130" s="5" t="s">
        <v>8318</v>
      </c>
      <c r="GW130" s="5" t="s">
        <v>8318</v>
      </c>
      <c r="GX130" s="5" t="s">
        <v>8318</v>
      </c>
      <c r="GY130" s="5" t="s">
        <v>8318</v>
      </c>
      <c r="GZ130" s="5" t="s">
        <v>8318</v>
      </c>
      <c r="HA130" s="5" t="s">
        <v>8318</v>
      </c>
      <c r="HB130" s="5" t="s">
        <v>8318</v>
      </c>
      <c r="HC130" s="5" t="s">
        <v>8318</v>
      </c>
      <c r="HD130" s="5" t="s">
        <v>8318</v>
      </c>
      <c r="HE130" s="5" t="s">
        <v>8318</v>
      </c>
      <c r="HF130" s="5" t="s">
        <v>8318</v>
      </c>
      <c r="HG130" s="5">
        <v>0.681047582733718</v>
      </c>
      <c r="HH130" s="5">
        <v>0.906220026810461</v>
      </c>
      <c r="HI130" s="5">
        <v>0.272034640911713</v>
      </c>
      <c r="HJ130" s="5">
        <v>0.603833345203645</v>
      </c>
      <c r="HK130" s="5">
        <v>0.663785460992908</v>
      </c>
      <c r="HL130" s="5">
        <v>0.492935165609584</v>
      </c>
      <c r="HM130" s="5">
        <v>0.613279426501532</v>
      </c>
      <c r="HN130" s="5">
        <v>0.644089834515366</v>
      </c>
      <c r="HO130" s="5">
        <v>0.511240310077519</v>
      </c>
      <c r="HP130" s="5">
        <v>0.680367254934301</v>
      </c>
      <c r="HQ130" s="5">
        <v>0.686362293144208</v>
      </c>
      <c r="HR130" s="5">
        <v>0.559196617336152</v>
      </c>
      <c r="HS130" s="5" t="s">
        <v>6073</v>
      </c>
      <c r="HT130" s="5" t="s">
        <v>5875</v>
      </c>
      <c r="HU130" s="5" t="s">
        <v>5709</v>
      </c>
      <c r="HV130" s="5" t="s">
        <v>5721</v>
      </c>
      <c r="HW130" s="5" t="s">
        <v>5785</v>
      </c>
      <c r="HX130" s="5" t="s">
        <v>5843</v>
      </c>
      <c r="HY130" s="5" t="s">
        <v>5714</v>
      </c>
      <c r="HZ130" s="5" t="s">
        <v>5707</v>
      </c>
      <c r="IA130" s="5" t="s">
        <v>5814</v>
      </c>
      <c r="IB130" s="5" t="s">
        <v>5869</v>
      </c>
      <c r="IC130" s="5" t="s">
        <v>5789</v>
      </c>
      <c r="ID130" s="5" t="s">
        <v>5876</v>
      </c>
      <c r="IE130" s="5" t="s">
        <v>6232</v>
      </c>
      <c r="IF130" s="5" t="s">
        <v>5786</v>
      </c>
      <c r="IG130" s="5" t="s">
        <v>5751</v>
      </c>
      <c r="IH130" s="5" t="s">
        <v>5812</v>
      </c>
      <c r="II130" s="5" t="s">
        <v>5839</v>
      </c>
      <c r="IJ130" s="5" t="s">
        <v>5811</v>
      </c>
      <c r="IK130" s="5" t="s">
        <v>6132</v>
      </c>
      <c r="IL130" s="5" t="s">
        <v>5774</v>
      </c>
      <c r="IM130" s="5" t="s">
        <v>5730</v>
      </c>
      <c r="IN130" s="5" t="s">
        <v>5719</v>
      </c>
      <c r="IO130" s="5" t="s">
        <v>5779</v>
      </c>
      <c r="IP130" s="5" t="s">
        <v>5799</v>
      </c>
      <c r="IQ130" s="5" t="s">
        <v>6045</v>
      </c>
      <c r="IR130" s="5" t="s">
        <v>6080</v>
      </c>
      <c r="IS130" s="5" t="s">
        <v>6061</v>
      </c>
      <c r="IT130" s="5" t="s">
        <v>5761</v>
      </c>
      <c r="IU130" s="5" t="s">
        <v>6117</v>
      </c>
      <c r="IV130" s="5" t="s">
        <v>6083</v>
      </c>
      <c r="IW130" s="5" t="s">
        <v>5815</v>
      </c>
      <c r="IX130" s="5" t="s">
        <v>5855</v>
      </c>
      <c r="IY130" s="5" t="s">
        <v>5835</v>
      </c>
      <c r="IZ130" s="5" t="s">
        <v>5856</v>
      </c>
      <c r="JA130" s="5" t="s">
        <v>5764</v>
      </c>
      <c r="JB130" s="5" t="s">
        <v>5734</v>
      </c>
      <c r="JC130" s="5" t="s">
        <v>5810</v>
      </c>
      <c r="JD130" s="5" t="s">
        <v>5817</v>
      </c>
      <c r="JE130" s="5" t="s">
        <v>5726</v>
      </c>
      <c r="JF130" s="5" t="s">
        <v>5769</v>
      </c>
      <c r="JG130" s="5" t="s">
        <v>5880</v>
      </c>
      <c r="JH130" s="5" t="s">
        <v>5890</v>
      </c>
      <c r="JI130" s="5" t="s">
        <v>5724</v>
      </c>
      <c r="JJ130" s="5" t="s">
        <v>5877</v>
      </c>
      <c r="JK130" s="5" t="s">
        <v>5828</v>
      </c>
      <c r="JL130" s="5" t="s">
        <v>5749</v>
      </c>
      <c r="JM130" s="5" t="s">
        <v>5865</v>
      </c>
      <c r="JN130" s="5" t="s">
        <v>5740</v>
      </c>
      <c r="JO130" s="5" t="s">
        <v>5729</v>
      </c>
      <c r="JP130" s="5" t="s">
        <v>5897</v>
      </c>
      <c r="JQ130" s="5" t="s">
        <v>5770</v>
      </c>
      <c r="JR130" s="5" t="s">
        <v>5848</v>
      </c>
      <c r="JS130" s="5" t="s">
        <v>5757</v>
      </c>
      <c r="JT130" s="5" t="s">
        <v>5780</v>
      </c>
      <c r="JU130" s="5" t="s">
        <v>6118</v>
      </c>
      <c r="JV130" s="5" t="s">
        <v>5775</v>
      </c>
      <c r="JW130" s="5" t="s">
        <v>5889</v>
      </c>
      <c r="JX130" s="5" t="s">
        <v>5868</v>
      </c>
      <c r="JY130" s="5" t="s">
        <v>6124</v>
      </c>
      <c r="JZ130" s="5" t="s">
        <v>6145</v>
      </c>
      <c r="KA130" s="5" t="s">
        <v>5901</v>
      </c>
      <c r="KB130" s="5" t="s">
        <v>5725</v>
      </c>
      <c r="KC130" s="5" t="s">
        <v>6052</v>
      </c>
      <c r="KD130" s="5" t="s">
        <v>5907</v>
      </c>
      <c r="KE130" s="5" t="s">
        <v>5807</v>
      </c>
      <c r="KF130" s="5" t="s">
        <v>5790</v>
      </c>
      <c r="KG130" s="5" t="s">
        <v>5803</v>
      </c>
      <c r="KH130" s="5" t="s">
        <v>5746</v>
      </c>
      <c r="KI130" s="5" t="s">
        <v>5831</v>
      </c>
      <c r="KJ130" s="5" t="s">
        <v>5821</v>
      </c>
      <c r="KK130" s="5" t="s">
        <v>6101</v>
      </c>
      <c r="KL130" s="5" t="s">
        <v>5881</v>
      </c>
      <c r="KM130" s="5" t="s">
        <v>5826</v>
      </c>
      <c r="KN130" s="5" t="s">
        <v>5795</v>
      </c>
      <c r="KO130" s="5" t="s">
        <v>6107</v>
      </c>
      <c r="KP130" s="5" t="s">
        <v>6087</v>
      </c>
      <c r="KQ130" s="5" t="s">
        <v>5720</v>
      </c>
      <c r="KR130" s="5" t="s">
        <v>5898</v>
      </c>
      <c r="KS130" s="5" t="s">
        <v>5849</v>
      </c>
      <c r="KT130" s="5" t="s">
        <v>6165</v>
      </c>
      <c r="KU130" s="5" t="s">
        <v>5713</v>
      </c>
      <c r="KV130" s="5" t="s">
        <v>5736</v>
      </c>
      <c r="KW130" s="5" t="s">
        <v>6131</v>
      </c>
      <c r="KX130" s="5" t="s">
        <v>5885</v>
      </c>
      <c r="KY130" s="5" t="s">
        <v>5752</v>
      </c>
      <c r="KZ130" s="5" t="s">
        <v>5745</v>
      </c>
      <c r="LA130" s="5" t="s">
        <v>8318</v>
      </c>
      <c r="LB130" s="5" t="s">
        <v>8318</v>
      </c>
      <c r="LC130" s="5" t="s">
        <v>8318</v>
      </c>
      <c r="LD130" s="5" t="s">
        <v>8318</v>
      </c>
      <c r="LE130" s="5" t="s">
        <v>8318</v>
      </c>
      <c r="LF130" s="5" t="s">
        <v>8318</v>
      </c>
      <c r="LG130" s="5" t="s">
        <v>8318</v>
      </c>
      <c r="LH130" s="5" t="s">
        <v>8318</v>
      </c>
      <c r="LI130" s="5" t="s">
        <v>8318</v>
      </c>
      <c r="LJ130" s="5" t="s">
        <v>8318</v>
      </c>
      <c r="LK130" s="5" t="s">
        <v>8318</v>
      </c>
      <c r="LL130" s="5" t="s">
        <v>8318</v>
      </c>
      <c r="LM130" s="5" t="s">
        <v>8318</v>
      </c>
      <c r="LN130" s="5" t="s">
        <v>8318</v>
      </c>
      <c r="LO130" s="5">
        <v>4.24616971711552</v>
      </c>
      <c r="LP130" s="5">
        <v>3.0214403933589</v>
      </c>
      <c r="LQ130" s="5">
        <v>2.80080000995258</v>
      </c>
      <c r="LR130" s="5">
        <v>2.64151512861762</v>
      </c>
      <c r="LS130" s="5">
        <v>2.4697866915311</v>
      </c>
      <c r="LT130" s="5">
        <v>2.13425668876508</v>
      </c>
      <c r="LU130" s="5">
        <v>2.0889792953892</v>
      </c>
      <c r="LV130" s="5">
        <v>2.03534430124208</v>
      </c>
      <c r="LW130" s="5">
        <v>2.03254113248098</v>
      </c>
      <c r="LX130" s="5">
        <v>2.0047909031196</v>
      </c>
      <c r="LY130" s="5">
        <v>1.94451142364941</v>
      </c>
      <c r="LZ130" s="5">
        <v>1.85997188114527</v>
      </c>
      <c r="MA130" s="5">
        <v>1.83987906805402</v>
      </c>
      <c r="MB130" s="5">
        <v>1.78123995841409</v>
      </c>
      <c r="MC130" s="5">
        <v>1.75438787768101</v>
      </c>
      <c r="MD130" s="5">
        <v>1.74579800283868</v>
      </c>
      <c r="ME130" s="5">
        <v>1.73067942986857</v>
      </c>
      <c r="MF130" s="5">
        <v>1.66964455765477</v>
      </c>
      <c r="MG130" s="5">
        <v>1.61066948452885</v>
      </c>
      <c r="MH130" s="5">
        <v>1.59093693154343</v>
      </c>
      <c r="MI130" s="5">
        <v>1.54362150789658</v>
      </c>
      <c r="MJ130" s="5">
        <v>1.49536784941506</v>
      </c>
      <c r="MK130" s="5">
        <v>1.43720908528004</v>
      </c>
      <c r="ML130" s="5">
        <v>1.41739558947579</v>
      </c>
      <c r="MM130" s="5">
        <v>1.4167374495873</v>
      </c>
      <c r="MN130" s="5">
        <v>1.40676254878357</v>
      </c>
      <c r="MO130" s="5">
        <v>1.34619866105575</v>
      </c>
      <c r="MP130" s="5">
        <v>1.33712261073656</v>
      </c>
      <c r="MQ130" s="5">
        <v>1.32631694004011</v>
      </c>
      <c r="MR130" s="5">
        <v>1.30254225205376</v>
      </c>
      <c r="MS130" s="5">
        <v>1.28358865192465</v>
      </c>
      <c r="MT130" s="5">
        <v>1.24754190564697</v>
      </c>
      <c r="MU130" s="5">
        <v>1.22857542102858</v>
      </c>
      <c r="MV130" s="5">
        <v>1.20448627418059</v>
      </c>
      <c r="MW130" s="5">
        <v>1.18673428131539</v>
      </c>
      <c r="MX130" s="5">
        <v>1.14660147442648</v>
      </c>
      <c r="MY130" s="5">
        <v>1.13903994868026</v>
      </c>
      <c r="MZ130" s="5">
        <v>1.12876028030692</v>
      </c>
      <c r="NA130" s="5">
        <v>1.12214812777217</v>
      </c>
      <c r="NB130" s="5">
        <v>1.1170863210397</v>
      </c>
      <c r="NC130" s="5">
        <v>1.10423449092591</v>
      </c>
      <c r="ND130" s="5">
        <v>1.05702805757085</v>
      </c>
      <c r="NE130" s="5">
        <v>1.05413085481762</v>
      </c>
      <c r="NF130" s="5">
        <v>1.02616229527977</v>
      </c>
      <c r="NG130" s="5">
        <v>1.01735244563867</v>
      </c>
      <c r="NH130" s="5">
        <v>0.980466897263995</v>
      </c>
      <c r="NI130" s="5">
        <v>0.979428109181142</v>
      </c>
      <c r="NJ130" s="5">
        <v>0.958613629566001</v>
      </c>
      <c r="NK130" s="5">
        <v>0.953239895667261</v>
      </c>
      <c r="NL130" s="5">
        <v>0.907896062474736</v>
      </c>
      <c r="NM130" s="5">
        <v>0.86914924460867</v>
      </c>
      <c r="NN130" s="5">
        <v>0.842892605301566</v>
      </c>
      <c r="NO130" s="5">
        <v>0.831801246125393</v>
      </c>
      <c r="NP130" s="5">
        <v>0.819121275305868</v>
      </c>
      <c r="NQ130" s="5">
        <v>0.786921471103533</v>
      </c>
      <c r="NR130" s="5">
        <v>0.777793509065078</v>
      </c>
      <c r="NS130" s="5">
        <v>0.777197850719504</v>
      </c>
      <c r="NT130" s="5">
        <v>0.776378363718286</v>
      </c>
      <c r="NU130" s="5">
        <v>0.76081760208977</v>
      </c>
      <c r="NV130" s="5">
        <v>0.760548826225514</v>
      </c>
      <c r="NW130" s="5">
        <v>0.745513828216737</v>
      </c>
      <c r="NX130" s="5">
        <v>0.671541130922371</v>
      </c>
      <c r="NY130" s="5">
        <v>0.660981543209475</v>
      </c>
      <c r="NZ130" s="5">
        <v>0.651601676428762</v>
      </c>
      <c r="OA130" s="5">
        <v>0.624084440623599</v>
      </c>
      <c r="OB130" s="5">
        <v>0.615304641205315</v>
      </c>
      <c r="OC130" s="5">
        <v>0.599208033210917</v>
      </c>
      <c r="OD130" s="5">
        <v>0.592188232258271</v>
      </c>
      <c r="OE130" s="5">
        <v>0.565504713306262</v>
      </c>
      <c r="OF130" s="5">
        <v>0.561592286884788</v>
      </c>
      <c r="OG130" s="5">
        <v>0.558255241389634</v>
      </c>
      <c r="OH130" s="5">
        <v>0.526481606715536</v>
      </c>
      <c r="OI130" s="5">
        <v>0.525240409976763</v>
      </c>
      <c r="OJ130" s="5">
        <v>0.513326650084629</v>
      </c>
      <c r="OK130" s="5">
        <v>0.494317123569824</v>
      </c>
      <c r="OL130" s="5">
        <v>0.490121300625286</v>
      </c>
      <c r="OM130" s="5">
        <v>0.488499082705279</v>
      </c>
      <c r="ON130" s="5">
        <v>0.486275163766403</v>
      </c>
      <c r="OO130" s="5">
        <v>0.443967654060083</v>
      </c>
      <c r="OP130" s="5">
        <v>0.428236578040106</v>
      </c>
      <c r="OQ130" s="5">
        <v>0.425291239232013</v>
      </c>
      <c r="OR130" s="5">
        <v>0.394356165246524</v>
      </c>
      <c r="OS130" s="5">
        <v>0.30286444787723</v>
      </c>
      <c r="OT130" s="5">
        <v>0.293620973462189</v>
      </c>
      <c r="OU130" s="5">
        <v>0.284935965672214</v>
      </c>
      <c r="OV130" s="5">
        <v>0.178335081063673</v>
      </c>
      <c r="OW130" s="5" t="s">
        <v>8318</v>
      </c>
      <c r="OX130" s="5" t="s">
        <v>8318</v>
      </c>
      <c r="OY130" s="5" t="s">
        <v>8318</v>
      </c>
      <c r="OZ130" s="5" t="s">
        <v>8318</v>
      </c>
      <c r="PA130" s="5" t="s">
        <v>8318</v>
      </c>
      <c r="PB130" s="5" t="s">
        <v>8318</v>
      </c>
      <c r="PC130" s="5" t="s">
        <v>8318</v>
      </c>
      <c r="PD130" s="5" t="s">
        <v>8318</v>
      </c>
      <c r="PE130" s="5" t="s">
        <v>8318</v>
      </c>
      <c r="PF130" s="5" t="s">
        <v>8318</v>
      </c>
      <c r="PG130" s="5" t="s">
        <v>8318</v>
      </c>
      <c r="PH130" s="5" t="s">
        <v>8318</v>
      </c>
      <c r="PI130" s="5" t="s">
        <v>8318</v>
      </c>
      <c r="PJ130" s="5" t="s">
        <v>8318</v>
      </c>
      <c r="PK130" s="5">
        <v>0.652570045782065</v>
      </c>
      <c r="PL130" s="5">
        <v>0.992641924380199</v>
      </c>
      <c r="PM130" s="5">
        <v>0.0748988098862281</v>
      </c>
      <c r="PN130" s="5">
        <v>0.588070763070763</v>
      </c>
      <c r="PO130" s="5">
        <v>0.631047008547009</v>
      </c>
      <c r="PP130" s="5">
        <v>0.510435435435435</v>
      </c>
      <c r="PQ130" s="5">
        <v>0.612171690921691</v>
      </c>
      <c r="PR130" s="5">
        <v>0.636410256410256</v>
      </c>
      <c r="PS130" s="5">
        <v>0.493918918918919</v>
      </c>
      <c r="PT130" s="5">
        <v>0.661618317034984</v>
      </c>
      <c r="PU130" s="5">
        <v>0.668525641025641</v>
      </c>
      <c r="PV130" s="5">
        <v>0.56498998998999</v>
      </c>
      <c r="PW130" s="5" t="s">
        <v>5843</v>
      </c>
      <c r="PX130" s="5" t="s">
        <v>5875</v>
      </c>
      <c r="PY130" s="5" t="s">
        <v>5707</v>
      </c>
      <c r="PZ130" s="5" t="s">
        <v>6073</v>
      </c>
      <c r="QA130" s="5" t="s">
        <v>5869</v>
      </c>
      <c r="QB130" s="5" t="s">
        <v>5876</v>
      </c>
      <c r="QC130" s="5" t="s">
        <v>5709</v>
      </c>
      <c r="QD130" s="5" t="s">
        <v>5751</v>
      </c>
      <c r="QE130" s="5" t="s">
        <v>6045</v>
      </c>
      <c r="QF130" s="5" t="s">
        <v>5721</v>
      </c>
      <c r="QG130" s="5" t="s">
        <v>5814</v>
      </c>
      <c r="QH130" s="5" t="s">
        <v>6232</v>
      </c>
      <c r="QI130" s="5" t="s">
        <v>5835</v>
      </c>
      <c r="QJ130" s="5" t="s">
        <v>5785</v>
      </c>
      <c r="QK130" s="5" t="s">
        <v>5714</v>
      </c>
      <c r="QL130" s="5" t="s">
        <v>6132</v>
      </c>
      <c r="QM130" s="5" t="s">
        <v>5810</v>
      </c>
      <c r="QN130" s="5" t="s">
        <v>6117</v>
      </c>
      <c r="QO130" s="5" t="s">
        <v>6083</v>
      </c>
      <c r="QP130" s="5" t="s">
        <v>5734</v>
      </c>
      <c r="QQ130" s="5" t="s">
        <v>5811</v>
      </c>
      <c r="QR130" s="5" t="s">
        <v>5812</v>
      </c>
      <c r="QS130" s="5" t="s">
        <v>5779</v>
      </c>
      <c r="QT130" s="5" t="s">
        <v>5774</v>
      </c>
      <c r="QU130" s="5" t="s">
        <v>5761</v>
      </c>
      <c r="QV130" s="5" t="s">
        <v>5877</v>
      </c>
      <c r="QW130" s="5" t="s">
        <v>5828</v>
      </c>
      <c r="QX130" s="5" t="s">
        <v>6145</v>
      </c>
      <c r="QY130" s="5" t="s">
        <v>5799</v>
      </c>
      <c r="QZ130" s="5" t="s">
        <v>5786</v>
      </c>
      <c r="RA130" s="5" t="s">
        <v>6118</v>
      </c>
      <c r="RB130" s="5" t="s">
        <v>5817</v>
      </c>
      <c r="RC130" s="5" t="s">
        <v>5865</v>
      </c>
      <c r="RD130" s="5" t="s">
        <v>5740</v>
      </c>
      <c r="RE130" s="5" t="s">
        <v>5726</v>
      </c>
      <c r="RF130" s="5" t="s">
        <v>5724</v>
      </c>
      <c r="RG130" s="5" t="s">
        <v>5901</v>
      </c>
      <c r="RH130" s="5" t="s">
        <v>5729</v>
      </c>
      <c r="RI130" s="5" t="s">
        <v>6131</v>
      </c>
      <c r="RJ130" s="5" t="s">
        <v>5764</v>
      </c>
      <c r="RK130" s="5" t="s">
        <v>5789</v>
      </c>
      <c r="RL130" s="5" t="s">
        <v>6080</v>
      </c>
      <c r="RM130" s="5" t="s">
        <v>5856</v>
      </c>
      <c r="RN130" s="5" t="s">
        <v>5757</v>
      </c>
      <c r="RO130" s="5" t="s">
        <v>5749</v>
      </c>
      <c r="RP130" s="5" t="s">
        <v>5890</v>
      </c>
      <c r="RQ130" s="5" t="s">
        <v>6124</v>
      </c>
      <c r="RR130" s="5" t="s">
        <v>6052</v>
      </c>
      <c r="RS130" s="5" t="s">
        <v>5719</v>
      </c>
      <c r="RT130" s="5" t="s">
        <v>5730</v>
      </c>
      <c r="RU130" s="5" t="s">
        <v>5807</v>
      </c>
      <c r="RV130" s="5" t="s">
        <v>5790</v>
      </c>
      <c r="RW130" s="5" t="s">
        <v>5897</v>
      </c>
      <c r="RX130" s="5" t="s">
        <v>6061</v>
      </c>
      <c r="RY130" s="5" t="s">
        <v>5775</v>
      </c>
      <c r="RZ130" s="5" t="s">
        <v>5839</v>
      </c>
      <c r="SA130" s="5" t="s">
        <v>5848</v>
      </c>
      <c r="SB130" s="5" t="s">
        <v>5769</v>
      </c>
      <c r="SC130" s="5" t="s">
        <v>5815</v>
      </c>
      <c r="SD130" s="5" t="s">
        <v>5855</v>
      </c>
      <c r="SE130" s="5" t="s">
        <v>5881</v>
      </c>
      <c r="SF130" s="5" t="s">
        <v>5746</v>
      </c>
      <c r="SG130" s="5" t="s">
        <v>5889</v>
      </c>
      <c r="SH130" s="5" t="s">
        <v>5880</v>
      </c>
      <c r="SI130" s="5" t="s">
        <v>5736</v>
      </c>
      <c r="SJ130" s="5" t="s">
        <v>5713</v>
      </c>
      <c r="SK130" s="5" t="s">
        <v>6107</v>
      </c>
      <c r="SL130" s="5" t="s">
        <v>5826</v>
      </c>
      <c r="SM130" s="5" t="s">
        <v>5780</v>
      </c>
      <c r="SN130" s="5" t="s">
        <v>5898</v>
      </c>
      <c r="SO130" s="5" t="s">
        <v>5745</v>
      </c>
      <c r="SP130" s="5" t="s">
        <v>5770</v>
      </c>
      <c r="SQ130" s="5" t="s">
        <v>5868</v>
      </c>
      <c r="SR130" s="5" t="s">
        <v>5752</v>
      </c>
      <c r="SS130" s="5" t="s">
        <v>5821</v>
      </c>
      <c r="ST130" s="5" t="s">
        <v>6101</v>
      </c>
      <c r="SU130" s="5" t="s">
        <v>6087</v>
      </c>
      <c r="SV130" s="5" t="s">
        <v>5795</v>
      </c>
      <c r="SW130" s="5" t="s">
        <v>5725</v>
      </c>
      <c r="SX130" s="5" t="s">
        <v>5885</v>
      </c>
      <c r="SY130" s="5" t="s">
        <v>5831</v>
      </c>
      <c r="SZ130" s="5" t="s">
        <v>6165</v>
      </c>
      <c r="TA130" s="5" t="s">
        <v>5720</v>
      </c>
      <c r="TB130" s="5" t="s">
        <v>5849</v>
      </c>
      <c r="TC130" s="5" t="s">
        <v>5907</v>
      </c>
      <c r="TD130" s="5" t="s">
        <v>5803</v>
      </c>
      <c r="TE130" s="5" t="s">
        <v>8318</v>
      </c>
      <c r="TF130" s="5" t="s">
        <v>8318</v>
      </c>
      <c r="TG130" s="5" t="s">
        <v>8318</v>
      </c>
      <c r="TH130" s="5" t="s">
        <v>8318</v>
      </c>
      <c r="TI130" s="5" t="s">
        <v>8318</v>
      </c>
      <c r="TJ130" s="5" t="s">
        <v>8318</v>
      </c>
      <c r="TK130" s="5" t="s">
        <v>8318</v>
      </c>
      <c r="TL130" s="5" t="s">
        <v>8318</v>
      </c>
      <c r="TM130" s="5" t="s">
        <v>8318</v>
      </c>
      <c r="TN130" s="5" t="s">
        <v>8318</v>
      </c>
      <c r="TO130" s="5" t="s">
        <v>8318</v>
      </c>
      <c r="TP130" s="5" t="s">
        <v>8318</v>
      </c>
      <c r="TQ130" s="5" t="s">
        <v>8318</v>
      </c>
      <c r="TR130" s="5" t="s">
        <v>8318</v>
      </c>
      <c r="TS130" s="5">
        <v>3.48116147801595</v>
      </c>
      <c r="TT130" s="5">
        <v>3.18384732045817</v>
      </c>
      <c r="TU130" s="5">
        <v>2.81455172537693</v>
      </c>
      <c r="TV130" s="5">
        <v>2.80089945517333</v>
      </c>
      <c r="TW130" s="5">
        <v>2.6154878277889</v>
      </c>
      <c r="TX130" s="5">
        <v>2.59600797387183</v>
      </c>
      <c r="TY130" s="5">
        <v>2.42395976832816</v>
      </c>
      <c r="TZ130" s="5">
        <v>2.16859461640221</v>
      </c>
      <c r="UA130" s="5">
        <v>2.14998532930029</v>
      </c>
      <c r="UB130" s="5">
        <v>2.07088173897834</v>
      </c>
      <c r="UC130" s="5">
        <v>2.06422377859281</v>
      </c>
      <c r="UD130" s="5">
        <v>1.90419198671731</v>
      </c>
      <c r="UE130" s="5">
        <v>1.8656119110224</v>
      </c>
      <c r="UF130" s="5">
        <v>1.79577524107993</v>
      </c>
      <c r="UG130" s="5">
        <v>1.72109180860561</v>
      </c>
      <c r="UH130" s="5">
        <v>1.65653593223091</v>
      </c>
      <c r="UI130" s="5">
        <v>1.64096649045708</v>
      </c>
      <c r="UJ130" s="5">
        <v>1.55022386561296</v>
      </c>
      <c r="UK130" s="5">
        <v>1.54368201151873</v>
      </c>
      <c r="UL130" s="5">
        <v>1.52304918405287</v>
      </c>
      <c r="UM130" s="5">
        <v>1.51043384730021</v>
      </c>
      <c r="UN130" s="5">
        <v>1.50480924527322</v>
      </c>
      <c r="UO130" s="5">
        <v>1.46851525011119</v>
      </c>
      <c r="UP130" s="5">
        <v>1.4215311562631</v>
      </c>
      <c r="UQ130" s="5">
        <v>1.38680941622883</v>
      </c>
      <c r="UR130" s="5">
        <v>1.35571187744248</v>
      </c>
      <c r="US130" s="5">
        <v>1.32774366339018</v>
      </c>
      <c r="UT130" s="5">
        <v>1.3193320891234</v>
      </c>
      <c r="UU130" s="5">
        <v>1.3041970784899</v>
      </c>
      <c r="UV130" s="5">
        <v>1.2458494689308</v>
      </c>
      <c r="UW130" s="5">
        <v>1.21886427406823</v>
      </c>
      <c r="UX130" s="5">
        <v>1.21586375575007</v>
      </c>
      <c r="UY130" s="5">
        <v>1.21282645340099</v>
      </c>
      <c r="UZ130" s="5">
        <v>1.18693497526181</v>
      </c>
      <c r="VA130" s="5">
        <v>1.17093369632011</v>
      </c>
      <c r="VB130" s="5">
        <v>1.16745041505537</v>
      </c>
      <c r="VC130" s="5">
        <v>1.1276443473789</v>
      </c>
      <c r="VD130" s="5">
        <v>1.10670007563144</v>
      </c>
      <c r="VE130" s="5">
        <v>1.1050062034211</v>
      </c>
      <c r="VF130" s="5">
        <v>1.06562762379061</v>
      </c>
      <c r="VG130" s="5">
        <v>1.05940160953076</v>
      </c>
      <c r="VH130" s="5">
        <v>1.05062287728654</v>
      </c>
      <c r="VI130" s="5">
        <v>1.04109997061799</v>
      </c>
      <c r="VJ130" s="5">
        <v>1.03978592276006</v>
      </c>
      <c r="VK130" s="5">
        <v>1.02412927912358</v>
      </c>
      <c r="VL130" s="5">
        <v>1.01848841516214</v>
      </c>
      <c r="VM130" s="5">
        <v>0.988223933286959</v>
      </c>
      <c r="VN130" s="5">
        <v>0.956162717093472</v>
      </c>
      <c r="VO130" s="5">
        <v>0.923478568023246</v>
      </c>
      <c r="VP130" s="5">
        <v>0.885436360002306</v>
      </c>
      <c r="VQ130" s="5">
        <v>0.869141572622055</v>
      </c>
      <c r="VR130" s="5">
        <v>0.830070551294672</v>
      </c>
      <c r="VS130" s="5">
        <v>0.827538418360257</v>
      </c>
      <c r="VT130" s="5">
        <v>0.819471956532342</v>
      </c>
      <c r="VU130" s="5">
        <v>0.791164553224836</v>
      </c>
      <c r="VV130" s="5">
        <v>0.779879710877281</v>
      </c>
      <c r="VW130" s="5">
        <v>0.724301501757016</v>
      </c>
      <c r="VX130" s="5">
        <v>0.722962042540548</v>
      </c>
      <c r="VY130" s="5">
        <v>0.721723122666277</v>
      </c>
      <c r="VZ130" s="5">
        <v>0.718223662892287</v>
      </c>
      <c r="WA130" s="5">
        <v>0.717383048288362</v>
      </c>
      <c r="WB130" s="5">
        <v>0.709528976552197</v>
      </c>
      <c r="WC130" s="5">
        <v>0.696706008251221</v>
      </c>
      <c r="WD130" s="5">
        <v>0.678677246818175</v>
      </c>
      <c r="WE130" s="5">
        <v>0.667567432999951</v>
      </c>
      <c r="WF130" s="5">
        <v>0.663467900045213</v>
      </c>
      <c r="WG130" s="5">
        <v>0.628429623444792</v>
      </c>
      <c r="WH130" s="5">
        <v>0.595901067657814</v>
      </c>
      <c r="WI130" s="5">
        <v>0.592421889099927</v>
      </c>
      <c r="WJ130" s="5">
        <v>0.566784941418628</v>
      </c>
      <c r="WK130" s="5">
        <v>0.559958645172568</v>
      </c>
      <c r="WL130" s="5">
        <v>0.550485009469986</v>
      </c>
      <c r="WM130" s="5">
        <v>0.517648430336521</v>
      </c>
      <c r="WN130" s="5">
        <v>0.515362809128947</v>
      </c>
      <c r="WO130" s="5">
        <v>0.485712338322054</v>
      </c>
      <c r="WP130" s="5">
        <v>0.480564326227209</v>
      </c>
      <c r="WQ130" s="5">
        <v>0.462828402093259</v>
      </c>
      <c r="WR130" s="5">
        <v>0.447624376925046</v>
      </c>
      <c r="WS130" s="5">
        <v>0.407361945626368</v>
      </c>
      <c r="WT130" s="5">
        <v>0.405633137082808</v>
      </c>
      <c r="WU130" s="5">
        <v>0.362979366877969</v>
      </c>
      <c r="WV130" s="5">
        <v>0.353114208052765</v>
      </c>
      <c r="WW130" s="5">
        <v>0.333774417374563</v>
      </c>
      <c r="WX130" s="5">
        <v>0.305020732239387</v>
      </c>
      <c r="WY130" s="5">
        <v>0.286281270225482</v>
      </c>
      <c r="WZ130" s="5">
        <v>0.2239613483975</v>
      </c>
      <c r="XA130" s="5" t="s">
        <v>8318</v>
      </c>
      <c r="XB130" s="5" t="s">
        <v>8318</v>
      </c>
      <c r="XC130" s="5" t="s">
        <v>8318</v>
      </c>
      <c r="XD130" s="5" t="s">
        <v>8318</v>
      </c>
      <c r="XE130" s="5" t="s">
        <v>8318</v>
      </c>
      <c r="XF130" s="5" t="s">
        <v>8318</v>
      </c>
      <c r="XG130" s="5" t="s">
        <v>8318</v>
      </c>
      <c r="XH130" s="5" t="s">
        <v>8318</v>
      </c>
      <c r="XI130" s="5" t="s">
        <v>8318</v>
      </c>
      <c r="XJ130" s="5" t="s">
        <v>8318</v>
      </c>
      <c r="XK130" s="5" t="s">
        <v>8318</v>
      </c>
      <c r="XL130" s="5" t="s">
        <v>8318</v>
      </c>
      <c r="XM130" s="5" t="s">
        <v>8318</v>
      </c>
      <c r="XN130" s="5" t="s">
        <v>8318</v>
      </c>
      <c r="XO130" s="5">
        <v>0.521743479461575</v>
      </c>
      <c r="XP130" s="5">
        <v>0.912970846993103</v>
      </c>
      <c r="XQ130" s="5">
        <v>0.113026820954915</v>
      </c>
      <c r="XR130" s="5">
        <v>0.622865938588161</v>
      </c>
      <c r="XS130" s="5">
        <v>0.641975308641975</v>
      </c>
      <c r="XT130" s="5">
        <v>0.536611111111111</v>
      </c>
      <c r="XU130" s="5">
        <v>0.614439616967395</v>
      </c>
      <c r="XV130" s="5">
        <v>0.60954415954416</v>
      </c>
      <c r="XW130" s="5">
        <v>0.531333333333333</v>
      </c>
      <c r="XX130" s="5">
        <v>0.644919040835708</v>
      </c>
      <c r="XY130" s="5">
        <v>0.609781576448243</v>
      </c>
      <c r="XZ130" s="5">
        <v>0.568444444444444</v>
      </c>
      <c r="YA130" s="5" t="s">
        <v>5865</v>
      </c>
      <c r="YB130" s="5" t="s">
        <v>5714</v>
      </c>
      <c r="YC130" s="5" t="s">
        <v>5785</v>
      </c>
      <c r="YD130" s="5" t="s">
        <v>5835</v>
      </c>
      <c r="YE130" s="5" t="s">
        <v>5890</v>
      </c>
      <c r="YF130" s="5" t="s">
        <v>5730</v>
      </c>
      <c r="YG130" s="5" t="s">
        <v>5786</v>
      </c>
      <c r="YH130" s="5" t="s">
        <v>5740</v>
      </c>
      <c r="YI130" s="5" t="s">
        <v>5780</v>
      </c>
      <c r="YJ130" s="5" t="s">
        <v>5812</v>
      </c>
      <c r="YK130" s="5" t="s">
        <v>5707</v>
      </c>
      <c r="YL130" s="5" t="s">
        <v>6061</v>
      </c>
      <c r="YM130" s="5" t="s">
        <v>5843</v>
      </c>
      <c r="YN130" s="5" t="s">
        <v>6045</v>
      </c>
      <c r="YO130" s="5" t="s">
        <v>6073</v>
      </c>
      <c r="YP130" s="5" t="s">
        <v>5709</v>
      </c>
      <c r="YQ130" s="5" t="s">
        <v>5875</v>
      </c>
      <c r="YR130" s="5" t="s">
        <v>5721</v>
      </c>
      <c r="YS130" s="5" t="s">
        <v>6132</v>
      </c>
      <c r="YT130" s="5" t="s">
        <v>6145</v>
      </c>
      <c r="YU130" s="5" t="s">
        <v>5751</v>
      </c>
      <c r="YV130" s="5" t="s">
        <v>5817</v>
      </c>
      <c r="YW130" s="5" t="s">
        <v>6232</v>
      </c>
      <c r="YX130" s="5" t="s">
        <v>5869</v>
      </c>
      <c r="YY130" s="5" t="s">
        <v>5811</v>
      </c>
      <c r="YZ130" s="5" t="s">
        <v>6083</v>
      </c>
      <c r="ZA130" s="5" t="s">
        <v>5876</v>
      </c>
      <c r="ZB130" s="5" t="s">
        <v>5839</v>
      </c>
      <c r="ZC130" s="5" t="s">
        <v>5736</v>
      </c>
      <c r="ZD130" s="5" t="s">
        <v>5821</v>
      </c>
      <c r="ZE130" s="5" t="s">
        <v>5734</v>
      </c>
      <c r="ZF130" s="5" t="s">
        <v>5745</v>
      </c>
      <c r="ZG130" s="5" t="s">
        <v>5810</v>
      </c>
      <c r="ZH130" s="5" t="s">
        <v>6107</v>
      </c>
      <c r="ZI130" s="5" t="s">
        <v>5726</v>
      </c>
      <c r="ZJ130" s="5" t="s">
        <v>5880</v>
      </c>
      <c r="ZK130" s="5" t="s">
        <v>5855</v>
      </c>
      <c r="ZL130" s="5" t="s">
        <v>5757</v>
      </c>
      <c r="ZM130" s="5" t="s">
        <v>5889</v>
      </c>
      <c r="ZN130" s="5" t="s">
        <v>5724</v>
      </c>
      <c r="ZO130" s="5" t="s">
        <v>6118</v>
      </c>
      <c r="ZP130" s="5" t="s">
        <v>5774</v>
      </c>
      <c r="ZQ130" s="5" t="s">
        <v>5848</v>
      </c>
      <c r="ZR130" s="5" t="s">
        <v>5897</v>
      </c>
      <c r="ZS130" s="5" t="s">
        <v>5814</v>
      </c>
      <c r="ZT130" s="5" t="s">
        <v>5799</v>
      </c>
      <c r="ZU130" s="5" t="s">
        <v>5831</v>
      </c>
      <c r="ZV130" s="5" t="s">
        <v>5901</v>
      </c>
      <c r="ZW130" s="5" t="s">
        <v>5907</v>
      </c>
      <c r="ZX130" s="5" t="s">
        <v>5815</v>
      </c>
      <c r="ZY130" s="5" t="s">
        <v>5807</v>
      </c>
      <c r="ZZ130" s="5" t="s">
        <v>5779</v>
      </c>
      <c r="AAA130" s="5" t="s">
        <v>5790</v>
      </c>
      <c r="AAB130" s="5" t="s">
        <v>6117</v>
      </c>
      <c r="AAC130" s="5" t="s">
        <v>5856</v>
      </c>
      <c r="AAD130" s="5" t="s">
        <v>5761</v>
      </c>
      <c r="AAE130" s="5" t="s">
        <v>5769</v>
      </c>
      <c r="AAF130" s="5" t="s">
        <v>5719</v>
      </c>
      <c r="AAG130" s="5" t="s">
        <v>5789</v>
      </c>
      <c r="AAH130" s="5" t="s">
        <v>6087</v>
      </c>
      <c r="AAI130" s="5" t="s">
        <v>5764</v>
      </c>
      <c r="AAJ130" s="5" t="s">
        <v>5868</v>
      </c>
      <c r="AAK130" s="5" t="s">
        <v>5775</v>
      </c>
      <c r="AAL130" s="5" t="s">
        <v>5749</v>
      </c>
      <c r="AAM130" s="5" t="s">
        <v>5729</v>
      </c>
      <c r="AAN130" s="5" t="s">
        <v>5720</v>
      </c>
      <c r="AAO130" s="5" t="s">
        <v>6052</v>
      </c>
      <c r="AAP130" s="5" t="s">
        <v>5795</v>
      </c>
      <c r="AAQ130" s="5" t="s">
        <v>5725</v>
      </c>
      <c r="AAR130" s="5" t="s">
        <v>5752</v>
      </c>
      <c r="AAS130" s="5" t="s">
        <v>5770</v>
      </c>
      <c r="AAT130" s="5" t="s">
        <v>6080</v>
      </c>
      <c r="AAU130" s="5" t="s">
        <v>5885</v>
      </c>
      <c r="AAV130" s="5" t="s">
        <v>6131</v>
      </c>
      <c r="AAW130" s="5" t="s">
        <v>5826</v>
      </c>
      <c r="AAX130" s="5" t="s">
        <v>5828</v>
      </c>
      <c r="AAY130" s="5" t="s">
        <v>5881</v>
      </c>
      <c r="AAZ130" s="5" t="s">
        <v>5746</v>
      </c>
      <c r="ABA130" s="5" t="s">
        <v>5803</v>
      </c>
      <c r="ABB130" s="5" t="s">
        <v>5877</v>
      </c>
      <c r="ABC130" s="5" t="s">
        <v>6124</v>
      </c>
      <c r="ABD130" s="5" t="s">
        <v>5898</v>
      </c>
      <c r="ABE130" s="5" t="s">
        <v>5713</v>
      </c>
      <c r="ABF130" s="5" t="s">
        <v>6165</v>
      </c>
      <c r="ABG130" s="5" t="s">
        <v>5849</v>
      </c>
      <c r="ABH130" s="5" t="s">
        <v>6101</v>
      </c>
      <c r="ABI130" s="5" t="s">
        <v>8318</v>
      </c>
      <c r="ABJ130" s="5" t="s">
        <v>8318</v>
      </c>
      <c r="ABK130" s="5" t="s">
        <v>8318</v>
      </c>
      <c r="ABL130" s="5" t="s">
        <v>8318</v>
      </c>
      <c r="ABM130" s="5" t="s">
        <v>8318</v>
      </c>
      <c r="ABN130" s="5" t="s">
        <v>8318</v>
      </c>
      <c r="ABO130" s="5" t="s">
        <v>8318</v>
      </c>
      <c r="ABP130" s="5" t="s">
        <v>8318</v>
      </c>
      <c r="ABQ130" s="5" t="s">
        <v>8318</v>
      </c>
      <c r="ABR130" s="5" t="s">
        <v>8318</v>
      </c>
      <c r="ABS130" s="5" t="s">
        <v>8318</v>
      </c>
      <c r="ABT130" s="5" t="s">
        <v>8318</v>
      </c>
      <c r="ABU130" s="5" t="s">
        <v>8318</v>
      </c>
      <c r="ABV130" s="5" t="s">
        <v>8318</v>
      </c>
      <c r="ABW130" s="5">
        <v>3.3535753301354</v>
      </c>
      <c r="ABX130" s="5">
        <v>3.05426241561895</v>
      </c>
      <c r="ABY130" s="5">
        <v>2.65757423826254</v>
      </c>
      <c r="ABZ130" s="5">
        <v>2.46111924344777</v>
      </c>
      <c r="ACA130" s="5">
        <v>2.43174160190832</v>
      </c>
      <c r="ACB130" s="5">
        <v>2.40809635008414</v>
      </c>
      <c r="ACC130" s="5">
        <v>2.27014725355171</v>
      </c>
      <c r="ACD130" s="5">
        <v>2.23386551866807</v>
      </c>
      <c r="ACE130" s="5">
        <v>2.2069113686638</v>
      </c>
      <c r="ACF130" s="5">
        <v>2.19073129530317</v>
      </c>
      <c r="ACG130" s="5">
        <v>2.17956386286296</v>
      </c>
      <c r="ACH130" s="5">
        <v>2.16896578483278</v>
      </c>
      <c r="ACI130" s="5">
        <v>2.15593581104618</v>
      </c>
      <c r="ACJ130" s="5">
        <v>2.02712405242073</v>
      </c>
      <c r="ACK130" s="5">
        <v>1.95690314057827</v>
      </c>
      <c r="ACL130" s="5">
        <v>1.94671459587175</v>
      </c>
      <c r="ACM130" s="5">
        <v>1.87742075179391</v>
      </c>
      <c r="ACN130" s="5">
        <v>1.79152149492298</v>
      </c>
      <c r="ACO130" s="5">
        <v>1.49984131841178</v>
      </c>
      <c r="ACP130" s="5">
        <v>1.40330617869352</v>
      </c>
      <c r="ACQ130" s="5">
        <v>1.37549849539216</v>
      </c>
      <c r="ACR130" s="5">
        <v>1.36109598909587</v>
      </c>
      <c r="ACS130" s="5">
        <v>1.35993600796007</v>
      </c>
      <c r="ACT130" s="5">
        <v>1.33865457766578</v>
      </c>
      <c r="ACU130" s="5">
        <v>1.33131092335121</v>
      </c>
      <c r="ACV130" s="5">
        <v>1.30288089806377</v>
      </c>
      <c r="ACW130" s="5">
        <v>1.29928091283755</v>
      </c>
      <c r="ACX130" s="5">
        <v>1.29876343192794</v>
      </c>
      <c r="ACY130" s="5">
        <v>1.28301150010996</v>
      </c>
      <c r="ACZ130" s="5">
        <v>1.2536764708435</v>
      </c>
      <c r="ADA130" s="5">
        <v>1.18848692201709</v>
      </c>
      <c r="ADB130" s="5">
        <v>1.09270113577961</v>
      </c>
      <c r="ADC130" s="5">
        <v>1.08105160079931</v>
      </c>
      <c r="ADD130" s="5">
        <v>1.07602495208027</v>
      </c>
      <c r="ADE130" s="5">
        <v>1.06887079949529</v>
      </c>
      <c r="ADF130" s="5">
        <v>1.06344498569555</v>
      </c>
      <c r="ADG130" s="5">
        <v>1.0511967533868</v>
      </c>
      <c r="ADH130" s="5">
        <v>1.03147377447448</v>
      </c>
      <c r="ADI130" s="5">
        <v>1.02355450201251</v>
      </c>
      <c r="ADJ130" s="5">
        <v>1.02233228777874</v>
      </c>
      <c r="ADK130" s="5">
        <v>1.00443465614659</v>
      </c>
      <c r="ADL130" s="5">
        <v>0.992783496035571</v>
      </c>
      <c r="ADM130" s="5">
        <v>0.970998032333351</v>
      </c>
      <c r="ADN130" s="5">
        <v>0.946703733925707</v>
      </c>
      <c r="ADO130" s="5">
        <v>0.919138158732938</v>
      </c>
      <c r="ADP130" s="5">
        <v>0.917167262003252</v>
      </c>
      <c r="ADQ130" s="5">
        <v>0.900467540372325</v>
      </c>
      <c r="ADR130" s="5">
        <v>0.898400931927015</v>
      </c>
      <c r="ADS130" s="5">
        <v>0.882007021434575</v>
      </c>
      <c r="ADT130" s="5">
        <v>0.876317912511412</v>
      </c>
      <c r="ADU130" s="5">
        <v>0.873051660536675</v>
      </c>
      <c r="ADV130" s="5">
        <v>0.844109084902316</v>
      </c>
      <c r="ADW130" s="5">
        <v>0.832082885151204</v>
      </c>
      <c r="ADX130" s="5">
        <v>0.812403051832067</v>
      </c>
      <c r="ADY130" s="5">
        <v>0.809921990539095</v>
      </c>
      <c r="ADZ130" s="5">
        <v>0.800830240023255</v>
      </c>
      <c r="AEA130" s="5">
        <v>0.795306251010673</v>
      </c>
      <c r="AEB130" s="5">
        <v>0.794895353206333</v>
      </c>
      <c r="AEC130" s="5">
        <v>0.769871768375404</v>
      </c>
      <c r="AED130" s="5">
        <v>0.764950560291229</v>
      </c>
      <c r="AEE130" s="5">
        <v>0.719629653327318</v>
      </c>
      <c r="AEF130" s="5">
        <v>0.681587801622569</v>
      </c>
      <c r="AEG130" s="5">
        <v>0.679460914291217</v>
      </c>
      <c r="AEH130" s="5">
        <v>0.674716376406705</v>
      </c>
      <c r="AEI130" s="5">
        <v>0.667576525919893</v>
      </c>
      <c r="AEJ130" s="5">
        <v>0.66408330816143</v>
      </c>
      <c r="AEK130" s="5">
        <v>0.661575444002328</v>
      </c>
      <c r="AEL130" s="5">
        <v>0.658165102611392</v>
      </c>
      <c r="AEM130" s="5">
        <v>0.638989797170104</v>
      </c>
      <c r="AEN130" s="5">
        <v>0.624907990693238</v>
      </c>
      <c r="AEO130" s="5">
        <v>0.619948689849942</v>
      </c>
      <c r="AEP130" s="5">
        <v>0.607641096103656</v>
      </c>
      <c r="AEQ130" s="5">
        <v>0.576253772520402</v>
      </c>
      <c r="AER130" s="5">
        <v>0.565643442942618</v>
      </c>
      <c r="AES130" s="5">
        <v>0.561011149842534</v>
      </c>
      <c r="AET130" s="5">
        <v>0.551457824118866</v>
      </c>
      <c r="AEU130" s="5">
        <v>0.547084288467771</v>
      </c>
      <c r="AEV130" s="5">
        <v>0.54022805058064</v>
      </c>
      <c r="AEW130" s="5">
        <v>0.491583879097305</v>
      </c>
      <c r="AEX130" s="5">
        <v>0.485356647666954</v>
      </c>
      <c r="AEY130" s="5">
        <v>0.481325367348789</v>
      </c>
      <c r="AEZ130" s="5">
        <v>0.411090579195334</v>
      </c>
      <c r="AFA130" s="5">
        <v>0.380214752380048</v>
      </c>
      <c r="AFB130" s="5">
        <v>0.333594721234385</v>
      </c>
      <c r="AFC130" s="5">
        <v>0.324649876288968</v>
      </c>
      <c r="AFD130" s="5">
        <v>0.267812829018399</v>
      </c>
      <c r="AFE130" s="5" t="s">
        <v>8318</v>
      </c>
      <c r="AFF130" s="5" t="s">
        <v>8318</v>
      </c>
      <c r="AFG130" s="5" t="s">
        <v>8318</v>
      </c>
      <c r="AFH130" s="5" t="s">
        <v>8318</v>
      </c>
      <c r="AFI130" s="5" t="s">
        <v>8318</v>
      </c>
      <c r="AFJ130" s="5" t="s">
        <v>8318</v>
      </c>
      <c r="AFK130" s="5" t="s">
        <v>8318</v>
      </c>
      <c r="AFL130" s="5" t="s">
        <v>8318</v>
      </c>
      <c r="AFM130" s="5" t="s">
        <v>8318</v>
      </c>
      <c r="AFN130" s="5" t="s">
        <v>8318</v>
      </c>
      <c r="AFO130" s="5" t="s">
        <v>8318</v>
      </c>
      <c r="AFP130" s="5" t="s">
        <v>8318</v>
      </c>
      <c r="AFQ130" s="5" t="s">
        <v>8318</v>
      </c>
      <c r="AFR130" s="5" t="s">
        <v>8318</v>
      </c>
      <c r="AFS130" s="5"/>
    </row>
    <row r="131" ht="14.25" customHeight="1">
      <c r="A131" s="5"/>
      <c r="B131" s="5" t="s">
        <v>7410</v>
      </c>
      <c r="C131" s="5">
        <v>0.689299792119738</v>
      </c>
      <c r="D131" s="5">
        <v>0.966077830173267</v>
      </c>
      <c r="E131" s="5">
        <v>0.137959473622892</v>
      </c>
      <c r="F131" s="5">
        <v>0.619772418824811</v>
      </c>
      <c r="G131" s="5">
        <v>0.674225931301403</v>
      </c>
      <c r="H131" s="5">
        <v>0.495890022675737</v>
      </c>
      <c r="I131" s="5">
        <v>0.621348340376305</v>
      </c>
      <c r="J131" s="5">
        <v>0.628676826318336</v>
      </c>
      <c r="K131" s="5">
        <v>0.531774376417234</v>
      </c>
      <c r="L131" s="5">
        <v>0.68379763159497</v>
      </c>
      <c r="M131" s="5">
        <v>0.678870343492985</v>
      </c>
      <c r="N131" s="5">
        <v>0.578231292517007</v>
      </c>
      <c r="O131" s="5" t="s">
        <v>5843</v>
      </c>
      <c r="P131" s="5" t="s">
        <v>6073</v>
      </c>
      <c r="Q131" s="5" t="s">
        <v>5875</v>
      </c>
      <c r="R131" s="5" t="s">
        <v>5721</v>
      </c>
      <c r="S131" s="5" t="s">
        <v>5785</v>
      </c>
      <c r="T131" s="5" t="s">
        <v>5869</v>
      </c>
      <c r="U131" s="5" t="s">
        <v>5876</v>
      </c>
      <c r="V131" s="5" t="s">
        <v>5707</v>
      </c>
      <c r="W131" s="5" t="s">
        <v>5709</v>
      </c>
      <c r="X131" s="5" t="s">
        <v>5779</v>
      </c>
      <c r="Y131" s="5" t="s">
        <v>6232</v>
      </c>
      <c r="Z131" s="5" t="s">
        <v>5714</v>
      </c>
      <c r="AA131" s="5" t="s">
        <v>5814</v>
      </c>
      <c r="AB131" s="5" t="s">
        <v>5812</v>
      </c>
      <c r="AC131" s="5" t="s">
        <v>5751</v>
      </c>
      <c r="AD131" s="5" t="s">
        <v>5811</v>
      </c>
      <c r="AE131" s="5" t="s">
        <v>5740</v>
      </c>
      <c r="AF131" s="5" t="s">
        <v>5774</v>
      </c>
      <c r="AG131" s="5" t="s">
        <v>6045</v>
      </c>
      <c r="AH131" s="5" t="s">
        <v>5810</v>
      </c>
      <c r="AI131" s="5" t="s">
        <v>5726</v>
      </c>
      <c r="AJ131" s="5" t="s">
        <v>6083</v>
      </c>
      <c r="AK131" s="5" t="s">
        <v>5786</v>
      </c>
      <c r="AL131" s="5" t="s">
        <v>5757</v>
      </c>
      <c r="AM131" s="5" t="s">
        <v>5865</v>
      </c>
      <c r="AN131" s="5" t="s">
        <v>5730</v>
      </c>
      <c r="AO131" s="5" t="s">
        <v>5835</v>
      </c>
      <c r="AP131" s="5" t="s">
        <v>5761</v>
      </c>
      <c r="AQ131" s="5" t="s">
        <v>5719</v>
      </c>
      <c r="AR131" s="5" t="s">
        <v>6145</v>
      </c>
      <c r="AS131" s="5" t="s">
        <v>5839</v>
      </c>
      <c r="AT131" s="5" t="s">
        <v>5877</v>
      </c>
      <c r="AU131" s="5" t="s">
        <v>5724</v>
      </c>
      <c r="AV131" s="5" t="s">
        <v>6132</v>
      </c>
      <c r="AW131" s="5" t="s">
        <v>5817</v>
      </c>
      <c r="AX131" s="5" t="s">
        <v>6080</v>
      </c>
      <c r="AY131" s="5" t="s">
        <v>5789</v>
      </c>
      <c r="AZ131" s="5" t="s">
        <v>5897</v>
      </c>
      <c r="BA131" s="5" t="s">
        <v>5889</v>
      </c>
      <c r="BB131" s="5" t="s">
        <v>5749</v>
      </c>
      <c r="BC131" s="5" t="s">
        <v>5775</v>
      </c>
      <c r="BD131" s="5" t="s">
        <v>6117</v>
      </c>
      <c r="BE131" s="5" t="s">
        <v>6118</v>
      </c>
      <c r="BF131" s="5" t="s">
        <v>5745</v>
      </c>
      <c r="BG131" s="5" t="s">
        <v>5880</v>
      </c>
      <c r="BH131" s="5" t="s">
        <v>5729</v>
      </c>
      <c r="BI131" s="5" t="s">
        <v>5828</v>
      </c>
      <c r="BJ131" s="5" t="s">
        <v>5890</v>
      </c>
      <c r="BK131" s="5" t="s">
        <v>5856</v>
      </c>
      <c r="BL131" s="5" t="s">
        <v>5799</v>
      </c>
      <c r="BM131" s="5" t="s">
        <v>5734</v>
      </c>
      <c r="BN131" s="5" t="s">
        <v>5907</v>
      </c>
      <c r="BO131" s="5" t="s">
        <v>5855</v>
      </c>
      <c r="BP131" s="5" t="s">
        <v>5815</v>
      </c>
      <c r="BQ131" s="5" t="s">
        <v>5901</v>
      </c>
      <c r="BR131" s="5" t="s">
        <v>6124</v>
      </c>
      <c r="BS131" s="5" t="s">
        <v>6061</v>
      </c>
      <c r="BT131" s="5" t="s">
        <v>5807</v>
      </c>
      <c r="BU131" s="5" t="s">
        <v>5764</v>
      </c>
      <c r="BV131" s="5" t="s">
        <v>5795</v>
      </c>
      <c r="BW131" s="5" t="s">
        <v>5790</v>
      </c>
      <c r="BX131" s="5" t="s">
        <v>5770</v>
      </c>
      <c r="BY131" s="5" t="s">
        <v>5868</v>
      </c>
      <c r="BZ131" s="5" t="s">
        <v>5769</v>
      </c>
      <c r="CA131" s="5" t="s">
        <v>5826</v>
      </c>
      <c r="CB131" s="5" t="s">
        <v>5885</v>
      </c>
      <c r="CC131" s="5" t="s">
        <v>5736</v>
      </c>
      <c r="CD131" s="5" t="s">
        <v>5780</v>
      </c>
      <c r="CE131" s="5" t="s">
        <v>6131</v>
      </c>
      <c r="CF131" s="5" t="s">
        <v>5720</v>
      </c>
      <c r="CG131" s="5" t="s">
        <v>5746</v>
      </c>
      <c r="CH131" s="5" t="s">
        <v>5848</v>
      </c>
      <c r="CI131" s="5" t="s">
        <v>5831</v>
      </c>
      <c r="CJ131" s="5" t="s">
        <v>6052</v>
      </c>
      <c r="CK131" s="5" t="s">
        <v>5713</v>
      </c>
      <c r="CL131" s="5" t="s">
        <v>5849</v>
      </c>
      <c r="CM131" s="5" t="s">
        <v>5821</v>
      </c>
      <c r="CN131" s="5" t="s">
        <v>5803</v>
      </c>
      <c r="CO131" s="5" t="s">
        <v>6107</v>
      </c>
      <c r="CP131" s="5" t="s">
        <v>5881</v>
      </c>
      <c r="CQ131" s="5" t="s">
        <v>5725</v>
      </c>
      <c r="CR131" s="5" t="s">
        <v>6087</v>
      </c>
      <c r="CS131" s="5" t="s">
        <v>5752</v>
      </c>
      <c r="CT131" s="5" t="s">
        <v>6101</v>
      </c>
      <c r="CU131" s="5" t="s">
        <v>5898</v>
      </c>
      <c r="CV131" s="5" t="s">
        <v>6165</v>
      </c>
      <c r="CW131" s="5" t="s">
        <v>8318</v>
      </c>
      <c r="CX131" s="5" t="s">
        <v>8318</v>
      </c>
      <c r="CY131" s="5" t="s">
        <v>8318</v>
      </c>
      <c r="CZ131" s="5" t="s">
        <v>8318</v>
      </c>
      <c r="DA131" s="5" t="s">
        <v>8318</v>
      </c>
      <c r="DB131" s="5" t="s">
        <v>8318</v>
      </c>
      <c r="DC131" s="5" t="s">
        <v>8318</v>
      </c>
      <c r="DD131" s="5" t="s">
        <v>8318</v>
      </c>
      <c r="DE131" s="5" t="s">
        <v>8318</v>
      </c>
      <c r="DF131" s="5" t="s">
        <v>8318</v>
      </c>
      <c r="DG131" s="5" t="s">
        <v>8318</v>
      </c>
      <c r="DH131" s="5" t="s">
        <v>8318</v>
      </c>
      <c r="DI131" s="5" t="s">
        <v>8318</v>
      </c>
      <c r="DJ131" s="5" t="s">
        <v>8318</v>
      </c>
      <c r="DK131" s="5">
        <v>3.43053418065899</v>
      </c>
      <c r="DL131" s="5">
        <v>3.39626507312757</v>
      </c>
      <c r="DM131" s="5">
        <v>2.51895709562945</v>
      </c>
      <c r="DN131" s="5">
        <v>2.50299554765288</v>
      </c>
      <c r="DO131" s="5">
        <v>2.47346254945825</v>
      </c>
      <c r="DP131" s="5">
        <v>2.34534281611145</v>
      </c>
      <c r="DQ131" s="5">
        <v>2.30594838858281</v>
      </c>
      <c r="DR131" s="5">
        <v>2.20587967822493</v>
      </c>
      <c r="DS131" s="5">
        <v>2.18843154431908</v>
      </c>
      <c r="DT131" s="5">
        <v>1.94023172306346</v>
      </c>
      <c r="DU131" s="5">
        <v>1.93177846123918</v>
      </c>
      <c r="DV131" s="5">
        <v>1.88357268394635</v>
      </c>
      <c r="DW131" s="5">
        <v>1.87782782869055</v>
      </c>
      <c r="DX131" s="5">
        <v>1.82716542583484</v>
      </c>
      <c r="DY131" s="5">
        <v>1.79272215560075</v>
      </c>
      <c r="DZ131" s="5">
        <v>1.73251455690969</v>
      </c>
      <c r="EA131" s="5">
        <v>1.72307264147916</v>
      </c>
      <c r="EB131" s="5">
        <v>1.68543622310751</v>
      </c>
      <c r="EC131" s="5">
        <v>1.60476691875096</v>
      </c>
      <c r="ED131" s="5">
        <v>1.58178556341087</v>
      </c>
      <c r="EE131" s="5">
        <v>1.5227647819141</v>
      </c>
      <c r="EF131" s="5">
        <v>1.51897966559564</v>
      </c>
      <c r="EG131" s="5">
        <v>1.46298372204886</v>
      </c>
      <c r="EH131" s="5">
        <v>1.42880775721919</v>
      </c>
      <c r="EI131" s="5">
        <v>1.38175989463241</v>
      </c>
      <c r="EJ131" s="5">
        <v>1.35028123278819</v>
      </c>
      <c r="EK131" s="5">
        <v>1.32502469841221</v>
      </c>
      <c r="EL131" s="5">
        <v>1.320491856627</v>
      </c>
      <c r="EM131" s="5">
        <v>1.30750355760643</v>
      </c>
      <c r="EN131" s="5">
        <v>1.26601584541933</v>
      </c>
      <c r="EO131" s="5">
        <v>1.25236855236587</v>
      </c>
      <c r="EP131" s="5">
        <v>1.24112149267268</v>
      </c>
      <c r="EQ131" s="5">
        <v>1.22814892107038</v>
      </c>
      <c r="ER131" s="5">
        <v>1.22036927183845</v>
      </c>
      <c r="ES131" s="5">
        <v>1.21726263183913</v>
      </c>
      <c r="ET131" s="5">
        <v>1.21304951400874</v>
      </c>
      <c r="EU131" s="5">
        <v>1.20275161917759</v>
      </c>
      <c r="EV131" s="5">
        <v>1.186422853013</v>
      </c>
      <c r="EW131" s="5">
        <v>1.15395903291851</v>
      </c>
      <c r="EX131" s="5">
        <v>1.14941251658273</v>
      </c>
      <c r="EY131" s="5">
        <v>1.12687994770595</v>
      </c>
      <c r="EZ131" s="5">
        <v>1.07218678879022</v>
      </c>
      <c r="FA131" s="5">
        <v>1.05070767188222</v>
      </c>
      <c r="FB131" s="5">
        <v>1.02383756282666</v>
      </c>
      <c r="FC131" s="5">
        <v>0.973228528766165</v>
      </c>
      <c r="FD131" s="5">
        <v>0.945731634494643</v>
      </c>
      <c r="FE131" s="5">
        <v>0.941881669613298</v>
      </c>
      <c r="FF131" s="5">
        <v>0.908794153542816</v>
      </c>
      <c r="FG131" s="5">
        <v>0.889952709121753</v>
      </c>
      <c r="FH131" s="5">
        <v>0.87508310067777</v>
      </c>
      <c r="FI131" s="5">
        <v>0.86061598982577</v>
      </c>
      <c r="FJ131" s="5">
        <v>0.851237526789238</v>
      </c>
      <c r="FK131" s="5">
        <v>0.84639216724891</v>
      </c>
      <c r="FL131" s="5">
        <v>0.827784400183592</v>
      </c>
      <c r="FM131" s="5">
        <v>0.827298177398649</v>
      </c>
      <c r="FN131" s="5">
        <v>0.78265685119922</v>
      </c>
      <c r="FO131" s="5">
        <v>0.77518706293031</v>
      </c>
      <c r="FP131" s="5">
        <v>0.768350107331224</v>
      </c>
      <c r="FQ131" s="5">
        <v>0.756647217210165</v>
      </c>
      <c r="FR131" s="5">
        <v>0.739950922391142</v>
      </c>
      <c r="FS131" s="5">
        <v>0.72168741872256</v>
      </c>
      <c r="FT131" s="5">
        <v>0.713127838063507</v>
      </c>
      <c r="FU131" s="5">
        <v>0.702321123692018</v>
      </c>
      <c r="FV131" s="5">
        <v>0.700111934488351</v>
      </c>
      <c r="FW131" s="5">
        <v>0.6972392635312</v>
      </c>
      <c r="FX131" s="5">
        <v>0.682912551362382</v>
      </c>
      <c r="FY131" s="5">
        <v>0.660830083814563</v>
      </c>
      <c r="FZ131" s="5">
        <v>0.647612492407022</v>
      </c>
      <c r="GA131" s="5">
        <v>0.646429547991242</v>
      </c>
      <c r="GB131" s="5">
        <v>0.636385973570549</v>
      </c>
      <c r="GC131" s="5">
        <v>0.620077072378892</v>
      </c>
      <c r="GD131" s="5">
        <v>0.588638214634204</v>
      </c>
      <c r="GE131" s="5">
        <v>0.575806336940735</v>
      </c>
      <c r="GF131" s="5">
        <v>0.567840586783639</v>
      </c>
      <c r="GG131" s="5">
        <v>0.515142476812498</v>
      </c>
      <c r="GH131" s="5">
        <v>0.496011428488762</v>
      </c>
      <c r="GI131" s="5">
        <v>0.451371538145672</v>
      </c>
      <c r="GJ131" s="5">
        <v>0.446128187249281</v>
      </c>
      <c r="GK131" s="5">
        <v>0.385824299033746</v>
      </c>
      <c r="GL131" s="5">
        <v>0.383752782441149</v>
      </c>
      <c r="GM131" s="5">
        <v>0.3507271147408</v>
      </c>
      <c r="GN131" s="5">
        <v>0.328162013930248</v>
      </c>
      <c r="GO131" s="5">
        <v>0.288178239199898</v>
      </c>
      <c r="GP131" s="5">
        <v>0.214052281919384</v>
      </c>
      <c r="GQ131" s="5">
        <v>0.122481426142435</v>
      </c>
      <c r="GR131" s="5">
        <v>0.114573110036384</v>
      </c>
      <c r="GS131" s="5" t="s">
        <v>8318</v>
      </c>
      <c r="GT131" s="5" t="s">
        <v>8318</v>
      </c>
      <c r="GU131" s="5" t="s">
        <v>8318</v>
      </c>
      <c r="GV131" s="5" t="s">
        <v>8318</v>
      </c>
      <c r="GW131" s="5" t="s">
        <v>8318</v>
      </c>
      <c r="GX131" s="5" t="s">
        <v>8318</v>
      </c>
      <c r="GY131" s="5" t="s">
        <v>8318</v>
      </c>
      <c r="GZ131" s="5" t="s">
        <v>8318</v>
      </c>
      <c r="HA131" s="5" t="s">
        <v>8318</v>
      </c>
      <c r="HB131" s="5" t="s">
        <v>8318</v>
      </c>
      <c r="HC131" s="5" t="s">
        <v>8318</v>
      </c>
      <c r="HD131" s="5" t="s">
        <v>8318</v>
      </c>
      <c r="HE131" s="5" t="s">
        <v>8318</v>
      </c>
      <c r="HF131" s="5" t="s">
        <v>8318</v>
      </c>
      <c r="HG131" s="5">
        <v>0.662289919669082</v>
      </c>
      <c r="HH131" s="5">
        <v>0.980944629143453</v>
      </c>
      <c r="HI131" s="5">
        <v>0.0683429526143553</v>
      </c>
      <c r="HJ131" s="5">
        <v>0.624735791862214</v>
      </c>
      <c r="HK131" s="5">
        <v>0.684988179669031</v>
      </c>
      <c r="HL131" s="5">
        <v>0.494591261451727</v>
      </c>
      <c r="HM131" s="5">
        <v>0.634064599170827</v>
      </c>
      <c r="HN131" s="5">
        <v>0.627836879432624</v>
      </c>
      <c r="HO131" s="5">
        <v>0.557787174066244</v>
      </c>
      <c r="HP131" s="5">
        <v>0.692484468634889</v>
      </c>
      <c r="HQ131" s="5">
        <v>0.670877659574468</v>
      </c>
      <c r="HR131" s="5">
        <v>0.598907681465821</v>
      </c>
      <c r="HS131" s="5" t="s">
        <v>6073</v>
      </c>
      <c r="HT131" s="5" t="s">
        <v>5843</v>
      </c>
      <c r="HU131" s="5" t="s">
        <v>5875</v>
      </c>
      <c r="HV131" s="5" t="s">
        <v>5785</v>
      </c>
      <c r="HW131" s="5" t="s">
        <v>5714</v>
      </c>
      <c r="HX131" s="5" t="s">
        <v>5721</v>
      </c>
      <c r="HY131" s="5" t="s">
        <v>5779</v>
      </c>
      <c r="HZ131" s="5" t="s">
        <v>5774</v>
      </c>
      <c r="IA131" s="5" t="s">
        <v>5814</v>
      </c>
      <c r="IB131" s="5" t="s">
        <v>6232</v>
      </c>
      <c r="IC131" s="5" t="s">
        <v>5876</v>
      </c>
      <c r="ID131" s="5" t="s">
        <v>5751</v>
      </c>
      <c r="IE131" s="5" t="s">
        <v>5709</v>
      </c>
      <c r="IF131" s="5" t="s">
        <v>5835</v>
      </c>
      <c r="IG131" s="5" t="s">
        <v>5869</v>
      </c>
      <c r="IH131" s="5" t="s">
        <v>5707</v>
      </c>
      <c r="II131" s="5" t="s">
        <v>6045</v>
      </c>
      <c r="IJ131" s="5" t="s">
        <v>5812</v>
      </c>
      <c r="IK131" s="5" t="s">
        <v>6132</v>
      </c>
      <c r="IL131" s="5" t="s">
        <v>5775</v>
      </c>
      <c r="IM131" s="5" t="s">
        <v>5730</v>
      </c>
      <c r="IN131" s="5" t="s">
        <v>5786</v>
      </c>
      <c r="IO131" s="5" t="s">
        <v>5761</v>
      </c>
      <c r="IP131" s="5" t="s">
        <v>6083</v>
      </c>
      <c r="IQ131" s="5" t="s">
        <v>5740</v>
      </c>
      <c r="IR131" s="5" t="s">
        <v>5810</v>
      </c>
      <c r="IS131" s="5" t="s">
        <v>5799</v>
      </c>
      <c r="IT131" s="5" t="s">
        <v>5889</v>
      </c>
      <c r="IU131" s="5" t="s">
        <v>6145</v>
      </c>
      <c r="IV131" s="5" t="s">
        <v>5811</v>
      </c>
      <c r="IW131" s="5" t="s">
        <v>5719</v>
      </c>
      <c r="IX131" s="5" t="s">
        <v>5789</v>
      </c>
      <c r="IY131" s="5" t="s">
        <v>5757</v>
      </c>
      <c r="IZ131" s="5" t="s">
        <v>6080</v>
      </c>
      <c r="JA131" s="5" t="s">
        <v>5865</v>
      </c>
      <c r="JB131" s="5" t="s">
        <v>5726</v>
      </c>
      <c r="JC131" s="5" t="s">
        <v>5734</v>
      </c>
      <c r="JD131" s="5" t="s">
        <v>6131</v>
      </c>
      <c r="JE131" s="5" t="s">
        <v>5749</v>
      </c>
      <c r="JF131" s="5" t="s">
        <v>5815</v>
      </c>
      <c r="JG131" s="5" t="s">
        <v>5790</v>
      </c>
      <c r="JH131" s="5" t="s">
        <v>5856</v>
      </c>
      <c r="JI131" s="5" t="s">
        <v>5724</v>
      </c>
      <c r="JJ131" s="5" t="s">
        <v>5817</v>
      </c>
      <c r="JK131" s="5" t="s">
        <v>5877</v>
      </c>
      <c r="JL131" s="5" t="s">
        <v>5901</v>
      </c>
      <c r="JM131" s="5" t="s">
        <v>5890</v>
      </c>
      <c r="JN131" s="5" t="s">
        <v>5880</v>
      </c>
      <c r="JO131" s="5" t="s">
        <v>6061</v>
      </c>
      <c r="JP131" s="5" t="s">
        <v>6118</v>
      </c>
      <c r="JQ131" s="5" t="s">
        <v>5764</v>
      </c>
      <c r="JR131" s="5" t="s">
        <v>5897</v>
      </c>
      <c r="JS131" s="5" t="s">
        <v>6117</v>
      </c>
      <c r="JT131" s="5" t="s">
        <v>5855</v>
      </c>
      <c r="JU131" s="5" t="s">
        <v>5907</v>
      </c>
      <c r="JV131" s="5" t="s">
        <v>5807</v>
      </c>
      <c r="JW131" s="5" t="s">
        <v>5725</v>
      </c>
      <c r="JX131" s="5" t="s">
        <v>5780</v>
      </c>
      <c r="JY131" s="5" t="s">
        <v>5868</v>
      </c>
      <c r="JZ131" s="5" t="s">
        <v>5848</v>
      </c>
      <c r="KA131" s="5" t="s">
        <v>5839</v>
      </c>
      <c r="KB131" s="5" t="s">
        <v>6052</v>
      </c>
      <c r="KC131" s="5" t="s">
        <v>5770</v>
      </c>
      <c r="KD131" s="5" t="s">
        <v>5769</v>
      </c>
      <c r="KE131" s="5" t="s">
        <v>5746</v>
      </c>
      <c r="KF131" s="5" t="s">
        <v>5795</v>
      </c>
      <c r="KG131" s="5" t="s">
        <v>5881</v>
      </c>
      <c r="KH131" s="5" t="s">
        <v>5828</v>
      </c>
      <c r="KI131" s="5" t="s">
        <v>5821</v>
      </c>
      <c r="KJ131" s="5" t="s">
        <v>5736</v>
      </c>
      <c r="KK131" s="5" t="s">
        <v>5720</v>
      </c>
      <c r="KL131" s="5" t="s">
        <v>6087</v>
      </c>
      <c r="KM131" s="5" t="s">
        <v>5729</v>
      </c>
      <c r="KN131" s="5" t="s">
        <v>5898</v>
      </c>
      <c r="KO131" s="5" t="s">
        <v>6124</v>
      </c>
      <c r="KP131" s="5" t="s">
        <v>5831</v>
      </c>
      <c r="KQ131" s="5" t="s">
        <v>5826</v>
      </c>
      <c r="KR131" s="5" t="s">
        <v>5885</v>
      </c>
      <c r="KS131" s="5" t="s">
        <v>5849</v>
      </c>
      <c r="KT131" s="5" t="s">
        <v>5745</v>
      </c>
      <c r="KU131" s="5" t="s">
        <v>5713</v>
      </c>
      <c r="KV131" s="5" t="s">
        <v>6101</v>
      </c>
      <c r="KW131" s="5" t="s">
        <v>5752</v>
      </c>
      <c r="KX131" s="5" t="s">
        <v>6107</v>
      </c>
      <c r="KY131" s="5" t="s">
        <v>5803</v>
      </c>
      <c r="KZ131" s="5" t="s">
        <v>6165</v>
      </c>
      <c r="LA131" s="5" t="s">
        <v>8318</v>
      </c>
      <c r="LB131" s="5" t="s">
        <v>8318</v>
      </c>
      <c r="LC131" s="5" t="s">
        <v>8318</v>
      </c>
      <c r="LD131" s="5" t="s">
        <v>8318</v>
      </c>
      <c r="LE131" s="5" t="s">
        <v>8318</v>
      </c>
      <c r="LF131" s="5" t="s">
        <v>8318</v>
      </c>
      <c r="LG131" s="5" t="s">
        <v>8318</v>
      </c>
      <c r="LH131" s="5" t="s">
        <v>8318</v>
      </c>
      <c r="LI131" s="5" t="s">
        <v>8318</v>
      </c>
      <c r="LJ131" s="5" t="s">
        <v>8318</v>
      </c>
      <c r="LK131" s="5" t="s">
        <v>8318</v>
      </c>
      <c r="LL131" s="5" t="s">
        <v>8318</v>
      </c>
      <c r="LM131" s="5" t="s">
        <v>8318</v>
      </c>
      <c r="LN131" s="5" t="s">
        <v>8318</v>
      </c>
      <c r="LO131" s="5">
        <v>3.51890755583809</v>
      </c>
      <c r="LP131" s="5">
        <v>3.35123269231027</v>
      </c>
      <c r="LQ131" s="5">
        <v>3.08757723058946</v>
      </c>
      <c r="LR131" s="5">
        <v>2.6445510131762</v>
      </c>
      <c r="LS131" s="5">
        <v>2.32414211159424</v>
      </c>
      <c r="LT131" s="5">
        <v>2.12625485981795</v>
      </c>
      <c r="LU131" s="5">
        <v>2.04577696598853</v>
      </c>
      <c r="LV131" s="5">
        <v>2.02881503697154</v>
      </c>
      <c r="LW131" s="5">
        <v>2.00279769341634</v>
      </c>
      <c r="LX131" s="5">
        <v>1.93914732452873</v>
      </c>
      <c r="LY131" s="5">
        <v>1.89989978724469</v>
      </c>
      <c r="LZ131" s="5">
        <v>1.89224672041453</v>
      </c>
      <c r="MA131" s="5">
        <v>1.86733025677715</v>
      </c>
      <c r="MB131" s="5">
        <v>1.86254446905476</v>
      </c>
      <c r="MC131" s="5">
        <v>1.84065790631751</v>
      </c>
      <c r="MD131" s="5">
        <v>1.82642198090244</v>
      </c>
      <c r="ME131" s="5">
        <v>1.66941245828396</v>
      </c>
      <c r="MF131" s="5">
        <v>1.61936875267603</v>
      </c>
      <c r="MG131" s="5">
        <v>1.56152834676635</v>
      </c>
      <c r="MH131" s="5">
        <v>1.55330239872148</v>
      </c>
      <c r="MI131" s="5">
        <v>1.52048046892278</v>
      </c>
      <c r="MJ131" s="5">
        <v>1.50925919494645</v>
      </c>
      <c r="MK131" s="5">
        <v>1.46912936483692</v>
      </c>
      <c r="ML131" s="5">
        <v>1.44783290249242</v>
      </c>
      <c r="MM131" s="5">
        <v>1.4373635810053</v>
      </c>
      <c r="MN131" s="5">
        <v>1.41368127591949</v>
      </c>
      <c r="MO131" s="5">
        <v>1.38894291724853</v>
      </c>
      <c r="MP131" s="5">
        <v>1.37145316520602</v>
      </c>
      <c r="MQ131" s="5">
        <v>1.36787548396682</v>
      </c>
      <c r="MR131" s="5">
        <v>1.35655938717825</v>
      </c>
      <c r="MS131" s="5">
        <v>1.31696548008</v>
      </c>
      <c r="MT131" s="5">
        <v>1.30042878511579</v>
      </c>
      <c r="MU131" s="5">
        <v>1.29485512731034</v>
      </c>
      <c r="MV131" s="5">
        <v>1.28236820520327</v>
      </c>
      <c r="MW131" s="5">
        <v>1.27200615879882</v>
      </c>
      <c r="MX131" s="5">
        <v>1.24610027285694</v>
      </c>
      <c r="MY131" s="5">
        <v>1.20634071892805</v>
      </c>
      <c r="MZ131" s="5">
        <v>1.18310932558453</v>
      </c>
      <c r="NA131" s="5">
        <v>1.15430130271596</v>
      </c>
      <c r="NB131" s="5">
        <v>1.14778521448224</v>
      </c>
      <c r="NC131" s="5">
        <v>1.14604970673453</v>
      </c>
      <c r="ND131" s="5">
        <v>1.13012320254415</v>
      </c>
      <c r="NE131" s="5">
        <v>1.09887899024066</v>
      </c>
      <c r="NF131" s="5">
        <v>1.0955809361905</v>
      </c>
      <c r="NG131" s="5">
        <v>1.05500055265839</v>
      </c>
      <c r="NH131" s="5">
        <v>1.04391117240892</v>
      </c>
      <c r="NI131" s="5">
        <v>0.991705093435809</v>
      </c>
      <c r="NJ131" s="5">
        <v>0.970543353902688</v>
      </c>
      <c r="NK131" s="5">
        <v>0.966203383464748</v>
      </c>
      <c r="NL131" s="5">
        <v>0.931782758069063</v>
      </c>
      <c r="NM131" s="5">
        <v>0.873314882542915</v>
      </c>
      <c r="NN131" s="5">
        <v>0.860946287843917</v>
      </c>
      <c r="NO131" s="5">
        <v>0.850708510453274</v>
      </c>
      <c r="NP131" s="5">
        <v>0.848346239749588</v>
      </c>
      <c r="NQ131" s="5">
        <v>0.848286407736795</v>
      </c>
      <c r="NR131" s="5">
        <v>0.804427590794228</v>
      </c>
      <c r="NS131" s="5">
        <v>0.782476064119465</v>
      </c>
      <c r="NT131" s="5">
        <v>0.742597234371024</v>
      </c>
      <c r="NU131" s="5">
        <v>0.712838870401575</v>
      </c>
      <c r="NV131" s="5">
        <v>0.700776000389645</v>
      </c>
      <c r="NW131" s="5">
        <v>0.690169439764389</v>
      </c>
      <c r="NX131" s="5">
        <v>0.682788041104741</v>
      </c>
      <c r="NY131" s="5">
        <v>0.601839564200475</v>
      </c>
      <c r="NZ131" s="5">
        <v>0.587678636767499</v>
      </c>
      <c r="OA131" s="5">
        <v>0.579413117291845</v>
      </c>
      <c r="OB131" s="5">
        <v>0.571048238531752</v>
      </c>
      <c r="OC131" s="5">
        <v>0.569436170917682</v>
      </c>
      <c r="OD131" s="5">
        <v>0.550290634646718</v>
      </c>
      <c r="OE131" s="5">
        <v>0.543376466576258</v>
      </c>
      <c r="OF131" s="5">
        <v>0.53598939542253</v>
      </c>
      <c r="OG131" s="5">
        <v>0.535297454201224</v>
      </c>
      <c r="OH131" s="5">
        <v>0.531896089481909</v>
      </c>
      <c r="OI131" s="5">
        <v>0.497442284620529</v>
      </c>
      <c r="OJ131" s="5">
        <v>0.486289029509678</v>
      </c>
      <c r="OK131" s="5">
        <v>0.46702671521582</v>
      </c>
      <c r="OL131" s="5">
        <v>0.462912018986928</v>
      </c>
      <c r="OM131" s="5">
        <v>0.434812170940292</v>
      </c>
      <c r="ON131" s="5">
        <v>0.404570443366222</v>
      </c>
      <c r="OO131" s="5">
        <v>0.393302557441863</v>
      </c>
      <c r="OP131" s="5">
        <v>0.386785800045859</v>
      </c>
      <c r="OQ131" s="5">
        <v>0.369964548822359</v>
      </c>
      <c r="OR131" s="5">
        <v>0.346459762109868</v>
      </c>
      <c r="OS131" s="5">
        <v>0.346237841863388</v>
      </c>
      <c r="OT131" s="5">
        <v>0.325695571863063</v>
      </c>
      <c r="OU131" s="5">
        <v>0.296026874066064</v>
      </c>
      <c r="OV131" s="5">
        <v>0.0</v>
      </c>
      <c r="OW131" s="5" t="s">
        <v>8318</v>
      </c>
      <c r="OX131" s="5" t="s">
        <v>8318</v>
      </c>
      <c r="OY131" s="5" t="s">
        <v>8318</v>
      </c>
      <c r="OZ131" s="5" t="s">
        <v>8318</v>
      </c>
      <c r="PA131" s="5" t="s">
        <v>8318</v>
      </c>
      <c r="PB131" s="5" t="s">
        <v>8318</v>
      </c>
      <c r="PC131" s="5" t="s">
        <v>8318</v>
      </c>
      <c r="PD131" s="5" t="s">
        <v>8318</v>
      </c>
      <c r="PE131" s="5" t="s">
        <v>8318</v>
      </c>
      <c r="PF131" s="5" t="s">
        <v>8318</v>
      </c>
      <c r="PG131" s="5" t="s">
        <v>8318</v>
      </c>
      <c r="PH131" s="5" t="s">
        <v>8318</v>
      </c>
      <c r="PI131" s="5" t="s">
        <v>8318</v>
      </c>
      <c r="PJ131" s="5" t="s">
        <v>8318</v>
      </c>
      <c r="PK131" s="5">
        <v>0.682911603283199</v>
      </c>
      <c r="PL131" s="5">
        <v>0.875940143540693</v>
      </c>
      <c r="PM131" s="5">
        <v>0.268673350432062</v>
      </c>
      <c r="PN131" s="5">
        <v>0.636029202279202</v>
      </c>
      <c r="PO131" s="5">
        <v>0.728589743589744</v>
      </c>
      <c r="PP131" s="5">
        <v>0.476801801801802</v>
      </c>
      <c r="PQ131" s="5">
        <v>0.649433215266549</v>
      </c>
      <c r="PR131" s="5">
        <v>0.631282051282051</v>
      </c>
      <c r="PS131" s="5">
        <v>0.570795795795796</v>
      </c>
      <c r="PT131" s="5">
        <v>0.698082272978106</v>
      </c>
      <c r="PU131" s="5">
        <v>0.670149572649573</v>
      </c>
      <c r="PV131" s="5">
        <v>0.607257257257257</v>
      </c>
      <c r="PW131" s="5" t="s">
        <v>5843</v>
      </c>
      <c r="PX131" s="5" t="s">
        <v>6073</v>
      </c>
      <c r="PY131" s="5" t="s">
        <v>5814</v>
      </c>
      <c r="PZ131" s="5" t="s">
        <v>5865</v>
      </c>
      <c r="QA131" s="5" t="s">
        <v>5869</v>
      </c>
      <c r="QB131" s="5" t="s">
        <v>5751</v>
      </c>
      <c r="QC131" s="5" t="s">
        <v>5835</v>
      </c>
      <c r="QD131" s="5" t="s">
        <v>5714</v>
      </c>
      <c r="QE131" s="5" t="s">
        <v>5811</v>
      </c>
      <c r="QF131" s="5" t="s">
        <v>5875</v>
      </c>
      <c r="QG131" s="5" t="s">
        <v>5812</v>
      </c>
      <c r="QH131" s="5" t="s">
        <v>5721</v>
      </c>
      <c r="QI131" s="5" t="s">
        <v>5707</v>
      </c>
      <c r="QJ131" s="5" t="s">
        <v>5785</v>
      </c>
      <c r="QK131" s="5" t="s">
        <v>5876</v>
      </c>
      <c r="QL131" s="5" t="s">
        <v>5856</v>
      </c>
      <c r="QM131" s="5" t="s">
        <v>6232</v>
      </c>
      <c r="QN131" s="5" t="s">
        <v>5839</v>
      </c>
      <c r="QO131" s="5" t="s">
        <v>5709</v>
      </c>
      <c r="QP131" s="5" t="s">
        <v>5786</v>
      </c>
      <c r="QQ131" s="5" t="s">
        <v>6117</v>
      </c>
      <c r="QR131" s="5" t="s">
        <v>5897</v>
      </c>
      <c r="QS131" s="5" t="s">
        <v>6045</v>
      </c>
      <c r="QT131" s="5" t="s">
        <v>6132</v>
      </c>
      <c r="QU131" s="5" t="s">
        <v>5779</v>
      </c>
      <c r="QV131" s="5" t="s">
        <v>5810</v>
      </c>
      <c r="QW131" s="5" t="s">
        <v>5719</v>
      </c>
      <c r="QX131" s="5" t="s">
        <v>5789</v>
      </c>
      <c r="QY131" s="5" t="s">
        <v>5726</v>
      </c>
      <c r="QZ131" s="5" t="s">
        <v>5877</v>
      </c>
      <c r="RA131" s="5" t="s">
        <v>5855</v>
      </c>
      <c r="RB131" s="5" t="s">
        <v>5880</v>
      </c>
      <c r="RC131" s="5" t="s">
        <v>5761</v>
      </c>
      <c r="RD131" s="5" t="s">
        <v>5828</v>
      </c>
      <c r="RE131" s="5" t="s">
        <v>5799</v>
      </c>
      <c r="RF131" s="5" t="s">
        <v>5775</v>
      </c>
      <c r="RG131" s="5" t="s">
        <v>5736</v>
      </c>
      <c r="RH131" s="5" t="s">
        <v>5724</v>
      </c>
      <c r="RI131" s="5" t="s">
        <v>5757</v>
      </c>
      <c r="RJ131" s="5" t="s">
        <v>5740</v>
      </c>
      <c r="RK131" s="5" t="s">
        <v>6083</v>
      </c>
      <c r="RL131" s="5" t="s">
        <v>6061</v>
      </c>
      <c r="RM131" s="5" t="s">
        <v>6118</v>
      </c>
      <c r="RN131" s="5" t="s">
        <v>5815</v>
      </c>
      <c r="RO131" s="5" t="s">
        <v>5774</v>
      </c>
      <c r="RP131" s="5" t="s">
        <v>5817</v>
      </c>
      <c r="RQ131" s="5" t="s">
        <v>5881</v>
      </c>
      <c r="RR131" s="5" t="s">
        <v>6145</v>
      </c>
      <c r="RS131" s="5" t="s">
        <v>5780</v>
      </c>
      <c r="RT131" s="5" t="s">
        <v>6124</v>
      </c>
      <c r="RU131" s="5" t="s">
        <v>5831</v>
      </c>
      <c r="RV131" s="5" t="s">
        <v>5749</v>
      </c>
      <c r="RW131" s="5" t="s">
        <v>5807</v>
      </c>
      <c r="RX131" s="5" t="s">
        <v>5730</v>
      </c>
      <c r="RY131" s="5" t="s">
        <v>5720</v>
      </c>
      <c r="RZ131" s="5" t="s">
        <v>6131</v>
      </c>
      <c r="SA131" s="5" t="s">
        <v>5734</v>
      </c>
      <c r="SB131" s="5" t="s">
        <v>5901</v>
      </c>
      <c r="SC131" s="5" t="s">
        <v>5907</v>
      </c>
      <c r="SD131" s="5" t="s">
        <v>5746</v>
      </c>
      <c r="SE131" s="5" t="s">
        <v>6080</v>
      </c>
      <c r="SF131" s="5" t="s">
        <v>5848</v>
      </c>
      <c r="SG131" s="5" t="s">
        <v>5725</v>
      </c>
      <c r="SH131" s="5" t="s">
        <v>5770</v>
      </c>
      <c r="SI131" s="5" t="s">
        <v>5764</v>
      </c>
      <c r="SJ131" s="5" t="s">
        <v>5890</v>
      </c>
      <c r="SK131" s="5" t="s">
        <v>5790</v>
      </c>
      <c r="SL131" s="5" t="s">
        <v>5821</v>
      </c>
      <c r="SM131" s="5" t="s">
        <v>5868</v>
      </c>
      <c r="SN131" s="5" t="s">
        <v>5889</v>
      </c>
      <c r="SO131" s="5" t="s">
        <v>6107</v>
      </c>
      <c r="SP131" s="5" t="s">
        <v>5729</v>
      </c>
      <c r="SQ131" s="5" t="s">
        <v>6052</v>
      </c>
      <c r="SR131" s="5" t="s">
        <v>5769</v>
      </c>
      <c r="SS131" s="5" t="s">
        <v>5795</v>
      </c>
      <c r="ST131" s="5" t="s">
        <v>5849</v>
      </c>
      <c r="SU131" s="5" t="s">
        <v>5803</v>
      </c>
      <c r="SV131" s="5" t="s">
        <v>6087</v>
      </c>
      <c r="SW131" s="5" t="s">
        <v>5885</v>
      </c>
      <c r="SX131" s="5" t="s">
        <v>5745</v>
      </c>
      <c r="SY131" s="5" t="s">
        <v>5826</v>
      </c>
      <c r="SZ131" s="5" t="s">
        <v>5752</v>
      </c>
      <c r="TA131" s="5" t="s">
        <v>6101</v>
      </c>
      <c r="TB131" s="5" t="s">
        <v>5898</v>
      </c>
      <c r="TC131" s="5" t="s">
        <v>6165</v>
      </c>
      <c r="TD131" s="5" t="s">
        <v>5713</v>
      </c>
      <c r="TE131" s="5" t="s">
        <v>8318</v>
      </c>
      <c r="TF131" s="5" t="s">
        <v>8318</v>
      </c>
      <c r="TG131" s="5" t="s">
        <v>8318</v>
      </c>
      <c r="TH131" s="5" t="s">
        <v>8318</v>
      </c>
      <c r="TI131" s="5" t="s">
        <v>8318</v>
      </c>
      <c r="TJ131" s="5" t="s">
        <v>8318</v>
      </c>
      <c r="TK131" s="5" t="s">
        <v>8318</v>
      </c>
      <c r="TL131" s="5" t="s">
        <v>8318</v>
      </c>
      <c r="TM131" s="5" t="s">
        <v>8318</v>
      </c>
      <c r="TN131" s="5" t="s">
        <v>8318</v>
      </c>
      <c r="TO131" s="5" t="s">
        <v>8318</v>
      </c>
      <c r="TP131" s="5" t="s">
        <v>8318</v>
      </c>
      <c r="TQ131" s="5" t="s">
        <v>8318</v>
      </c>
      <c r="TR131" s="5" t="s">
        <v>8318</v>
      </c>
      <c r="TS131" s="5">
        <v>5.04085220630006</v>
      </c>
      <c r="TT131" s="5">
        <v>4.0402674780423</v>
      </c>
      <c r="TU131" s="5">
        <v>3.71265209366952</v>
      </c>
      <c r="TV131" s="5">
        <v>3.22886126879266</v>
      </c>
      <c r="TW131" s="5">
        <v>2.9294899132344</v>
      </c>
      <c r="TX131" s="5">
        <v>2.42586278936629</v>
      </c>
      <c r="TY131" s="5">
        <v>2.42112038861255</v>
      </c>
      <c r="TZ131" s="5">
        <v>2.40174781606798</v>
      </c>
      <c r="UA131" s="5">
        <v>2.25565365726988</v>
      </c>
      <c r="UB131" s="5">
        <v>2.20769983592492</v>
      </c>
      <c r="UC131" s="5">
        <v>2.18408421456583</v>
      </c>
      <c r="UD131" s="5">
        <v>2.06386784051965</v>
      </c>
      <c r="UE131" s="5">
        <v>1.80225311835802</v>
      </c>
      <c r="UF131" s="5">
        <v>1.7123709480121</v>
      </c>
      <c r="UG131" s="5">
        <v>1.69565656265003</v>
      </c>
      <c r="UH131" s="5">
        <v>1.65149180885587</v>
      </c>
      <c r="UI131" s="5">
        <v>1.6478248893279</v>
      </c>
      <c r="UJ131" s="5">
        <v>1.62185200317695</v>
      </c>
      <c r="UK131" s="5">
        <v>1.6069763631769</v>
      </c>
      <c r="UL131" s="5">
        <v>1.51013512934429</v>
      </c>
      <c r="UM131" s="5">
        <v>1.48405055873274</v>
      </c>
      <c r="UN131" s="5">
        <v>1.45077356789541</v>
      </c>
      <c r="UO131" s="5">
        <v>1.40337179532711</v>
      </c>
      <c r="UP131" s="5">
        <v>1.36262870038425</v>
      </c>
      <c r="UQ131" s="5">
        <v>1.31304663461746</v>
      </c>
      <c r="UR131" s="5">
        <v>1.31161388691244</v>
      </c>
      <c r="US131" s="5">
        <v>1.29454140243707</v>
      </c>
      <c r="UT131" s="5">
        <v>1.289050763491</v>
      </c>
      <c r="UU131" s="5">
        <v>1.2832652936818</v>
      </c>
      <c r="UV131" s="5">
        <v>1.27746593763852</v>
      </c>
      <c r="UW131" s="5">
        <v>1.2280396398359</v>
      </c>
      <c r="UX131" s="5">
        <v>1.22655540967014</v>
      </c>
      <c r="UY131" s="5">
        <v>1.20006240654029</v>
      </c>
      <c r="UZ131" s="5">
        <v>1.10954128415159</v>
      </c>
      <c r="VA131" s="5">
        <v>1.08163167208161</v>
      </c>
      <c r="VB131" s="5">
        <v>1.03361576876721</v>
      </c>
      <c r="VC131" s="5">
        <v>1.03250065518717</v>
      </c>
      <c r="VD131" s="5">
        <v>1.02895796779185</v>
      </c>
      <c r="VE131" s="5">
        <v>1.01185789866164</v>
      </c>
      <c r="VF131" s="5">
        <v>1.00891495868407</v>
      </c>
      <c r="VG131" s="5">
        <v>0.987654131454224</v>
      </c>
      <c r="VH131" s="5">
        <v>0.963737859125135</v>
      </c>
      <c r="VI131" s="5">
        <v>0.940969433753404</v>
      </c>
      <c r="VJ131" s="5">
        <v>0.937867193865361</v>
      </c>
      <c r="VK131" s="5">
        <v>0.933385249958201</v>
      </c>
      <c r="VL131" s="5">
        <v>0.892698428998493</v>
      </c>
      <c r="VM131" s="5">
        <v>0.889090889498336</v>
      </c>
      <c r="VN131" s="5">
        <v>0.881986882756185</v>
      </c>
      <c r="VO131" s="5">
        <v>0.816031611533574</v>
      </c>
      <c r="VP131" s="5">
        <v>0.80291040161172</v>
      </c>
      <c r="VQ131" s="5">
        <v>0.773942994723135</v>
      </c>
      <c r="VR131" s="5">
        <v>0.754521667981279</v>
      </c>
      <c r="VS131" s="5">
        <v>0.749803887990204</v>
      </c>
      <c r="VT131" s="5">
        <v>0.747320301821775</v>
      </c>
      <c r="VU131" s="5">
        <v>0.737770693303889</v>
      </c>
      <c r="VV131" s="5">
        <v>0.730205184254881</v>
      </c>
      <c r="VW131" s="5">
        <v>0.716647273636839</v>
      </c>
      <c r="VX131" s="5">
        <v>0.695609712026773</v>
      </c>
      <c r="VY131" s="5">
        <v>0.695182565081045</v>
      </c>
      <c r="VZ131" s="5">
        <v>0.692891228986525</v>
      </c>
      <c r="WA131" s="5">
        <v>0.684310778453274</v>
      </c>
      <c r="WB131" s="5">
        <v>0.665322455910741</v>
      </c>
      <c r="WC131" s="5">
        <v>0.665226299296602</v>
      </c>
      <c r="WD131" s="5">
        <v>0.661599705357139</v>
      </c>
      <c r="WE131" s="5">
        <v>0.629175385808525</v>
      </c>
      <c r="WF131" s="5">
        <v>0.627668934261844</v>
      </c>
      <c r="WG131" s="5">
        <v>0.583738295183776</v>
      </c>
      <c r="WH131" s="5">
        <v>0.583259598156125</v>
      </c>
      <c r="WI131" s="5">
        <v>0.509900047841494</v>
      </c>
      <c r="WJ131" s="5">
        <v>0.485416385613261</v>
      </c>
      <c r="WK131" s="5">
        <v>0.478592887951284</v>
      </c>
      <c r="WL131" s="5">
        <v>0.47790044949436</v>
      </c>
      <c r="WM131" s="5">
        <v>0.467244645289992</v>
      </c>
      <c r="WN131" s="5">
        <v>0.44010863376656</v>
      </c>
      <c r="WO131" s="5">
        <v>0.42667903969018</v>
      </c>
      <c r="WP131" s="5">
        <v>0.416720230521294</v>
      </c>
      <c r="WQ131" s="5">
        <v>0.380029911302543</v>
      </c>
      <c r="WR131" s="5">
        <v>0.341064372986683</v>
      </c>
      <c r="WS131" s="5">
        <v>0.327662762263402</v>
      </c>
      <c r="WT131" s="5">
        <v>0.317345677460343</v>
      </c>
      <c r="WU131" s="5">
        <v>0.280560836780989</v>
      </c>
      <c r="WV131" s="5">
        <v>0.228640718753837</v>
      </c>
      <c r="WW131" s="5">
        <v>0.199886801887653</v>
      </c>
      <c r="WX131" s="5">
        <v>0.147532555393106</v>
      </c>
      <c r="WY131" s="5">
        <v>0.0419784704566417</v>
      </c>
      <c r="WZ131" s="5">
        <v>0.0</v>
      </c>
      <c r="XA131" s="5" t="s">
        <v>8318</v>
      </c>
      <c r="XB131" s="5" t="s">
        <v>8318</v>
      </c>
      <c r="XC131" s="5" t="s">
        <v>8318</v>
      </c>
      <c r="XD131" s="5" t="s">
        <v>8318</v>
      </c>
      <c r="XE131" s="5" t="s">
        <v>8318</v>
      </c>
      <c r="XF131" s="5" t="s">
        <v>8318</v>
      </c>
      <c r="XG131" s="5" t="s">
        <v>8318</v>
      </c>
      <c r="XH131" s="5" t="s">
        <v>8318</v>
      </c>
      <c r="XI131" s="5" t="s">
        <v>8318</v>
      </c>
      <c r="XJ131" s="5" t="s">
        <v>8318</v>
      </c>
      <c r="XK131" s="5" t="s">
        <v>8318</v>
      </c>
      <c r="XL131" s="5" t="s">
        <v>8318</v>
      </c>
      <c r="XM131" s="5" t="s">
        <v>8318</v>
      </c>
      <c r="XN131" s="5" t="s">
        <v>8318</v>
      </c>
      <c r="XO131" s="5">
        <v>0.493825436441848</v>
      </c>
      <c r="XP131" s="5">
        <v>0.926395496756155</v>
      </c>
      <c r="XQ131" s="5">
        <v>0.0835724758164388</v>
      </c>
      <c r="XR131" s="5">
        <v>0.627161997467553</v>
      </c>
      <c r="XS131" s="5">
        <v>0.649382716049383</v>
      </c>
      <c r="XT131" s="5">
        <v>0.536</v>
      </c>
      <c r="XU131" s="5">
        <v>0.593380579297246</v>
      </c>
      <c r="XV131" s="5">
        <v>0.642450142450142</v>
      </c>
      <c r="XW131" s="5">
        <v>0.485777777777778</v>
      </c>
      <c r="XX131" s="5">
        <v>0.651926638176638</v>
      </c>
      <c r="XY131" s="5">
        <v>0.63988603988604</v>
      </c>
      <c r="XZ131" s="5">
        <v>0.582833333333333</v>
      </c>
      <c r="YA131" s="5" t="s">
        <v>5875</v>
      </c>
      <c r="YB131" s="5" t="s">
        <v>6073</v>
      </c>
      <c r="YC131" s="5" t="s">
        <v>5843</v>
      </c>
      <c r="YD131" s="5" t="s">
        <v>5835</v>
      </c>
      <c r="YE131" s="5" t="s">
        <v>6083</v>
      </c>
      <c r="YF131" s="5" t="s">
        <v>5876</v>
      </c>
      <c r="YG131" s="5" t="s">
        <v>5730</v>
      </c>
      <c r="YH131" s="5" t="s">
        <v>5764</v>
      </c>
      <c r="YI131" s="5" t="s">
        <v>5719</v>
      </c>
      <c r="YJ131" s="5" t="s">
        <v>5810</v>
      </c>
      <c r="YK131" s="5" t="s">
        <v>6145</v>
      </c>
      <c r="YL131" s="5" t="s">
        <v>5897</v>
      </c>
      <c r="YM131" s="5" t="s">
        <v>6061</v>
      </c>
      <c r="YN131" s="5" t="s">
        <v>5814</v>
      </c>
      <c r="YO131" s="5" t="s">
        <v>5869</v>
      </c>
      <c r="YP131" s="5" t="s">
        <v>5761</v>
      </c>
      <c r="YQ131" s="5" t="s">
        <v>5811</v>
      </c>
      <c r="YR131" s="5" t="s">
        <v>5786</v>
      </c>
      <c r="YS131" s="5" t="s">
        <v>5779</v>
      </c>
      <c r="YT131" s="5" t="s">
        <v>5736</v>
      </c>
      <c r="YU131" s="5" t="s">
        <v>6087</v>
      </c>
      <c r="YV131" s="5" t="s">
        <v>5770</v>
      </c>
      <c r="YW131" s="5" t="s">
        <v>5865</v>
      </c>
      <c r="YX131" s="5" t="s">
        <v>5856</v>
      </c>
      <c r="YY131" s="5" t="s">
        <v>5721</v>
      </c>
      <c r="YZ131" s="5" t="s">
        <v>5726</v>
      </c>
      <c r="ZA131" s="5" t="s">
        <v>5707</v>
      </c>
      <c r="ZB131" s="5" t="s">
        <v>5785</v>
      </c>
      <c r="ZC131" s="5" t="s">
        <v>5775</v>
      </c>
      <c r="ZD131" s="5" t="s">
        <v>5774</v>
      </c>
      <c r="ZE131" s="5" t="s">
        <v>6132</v>
      </c>
      <c r="ZF131" s="5" t="s">
        <v>6107</v>
      </c>
      <c r="ZG131" s="5" t="s">
        <v>5757</v>
      </c>
      <c r="ZH131" s="5" t="s">
        <v>5789</v>
      </c>
      <c r="ZI131" s="5" t="s">
        <v>5709</v>
      </c>
      <c r="ZJ131" s="5" t="s">
        <v>5724</v>
      </c>
      <c r="ZK131" s="5" t="s">
        <v>5751</v>
      </c>
      <c r="ZL131" s="5" t="s">
        <v>6080</v>
      </c>
      <c r="ZM131" s="5" t="s">
        <v>6232</v>
      </c>
      <c r="ZN131" s="5" t="s">
        <v>5839</v>
      </c>
      <c r="ZO131" s="5" t="s">
        <v>5855</v>
      </c>
      <c r="ZP131" s="5" t="s">
        <v>5752</v>
      </c>
      <c r="ZQ131" s="5" t="s">
        <v>5848</v>
      </c>
      <c r="ZR131" s="5" t="s">
        <v>5725</v>
      </c>
      <c r="ZS131" s="5" t="s">
        <v>5749</v>
      </c>
      <c r="ZT131" s="5" t="s">
        <v>5803</v>
      </c>
      <c r="ZU131" s="5" t="s">
        <v>6118</v>
      </c>
      <c r="ZV131" s="5" t="s">
        <v>5817</v>
      </c>
      <c r="ZW131" s="5" t="s">
        <v>5826</v>
      </c>
      <c r="ZX131" s="5" t="s">
        <v>5898</v>
      </c>
      <c r="ZY131" s="5" t="s">
        <v>5907</v>
      </c>
      <c r="ZZ131" s="5" t="s">
        <v>5740</v>
      </c>
      <c r="AAA131" s="5" t="s">
        <v>6117</v>
      </c>
      <c r="AAB131" s="5" t="s">
        <v>5831</v>
      </c>
      <c r="AAC131" s="5" t="s">
        <v>5790</v>
      </c>
      <c r="AAD131" s="5" t="s">
        <v>5889</v>
      </c>
      <c r="AAE131" s="5" t="s">
        <v>6045</v>
      </c>
      <c r="AAF131" s="5" t="s">
        <v>5880</v>
      </c>
      <c r="AAG131" s="5" t="s">
        <v>5799</v>
      </c>
      <c r="AAH131" s="5" t="s">
        <v>5780</v>
      </c>
      <c r="AAI131" s="5" t="s">
        <v>5868</v>
      </c>
      <c r="AAJ131" s="5" t="s">
        <v>5769</v>
      </c>
      <c r="AAK131" s="5" t="s">
        <v>5734</v>
      </c>
      <c r="AAL131" s="5" t="s">
        <v>5746</v>
      </c>
      <c r="AAM131" s="5" t="s">
        <v>5714</v>
      </c>
      <c r="AAN131" s="5" t="s">
        <v>5821</v>
      </c>
      <c r="AAO131" s="5" t="s">
        <v>5807</v>
      </c>
      <c r="AAP131" s="5" t="s">
        <v>5828</v>
      </c>
      <c r="AAQ131" s="5" t="s">
        <v>5812</v>
      </c>
      <c r="AAR131" s="5" t="s">
        <v>6052</v>
      </c>
      <c r="AAS131" s="5" t="s">
        <v>5815</v>
      </c>
      <c r="AAT131" s="5" t="s">
        <v>5890</v>
      </c>
      <c r="AAU131" s="5" t="s">
        <v>5881</v>
      </c>
      <c r="AAV131" s="5" t="s">
        <v>5885</v>
      </c>
      <c r="AAW131" s="5" t="s">
        <v>5877</v>
      </c>
      <c r="AAX131" s="5" t="s">
        <v>6131</v>
      </c>
      <c r="AAY131" s="5" t="s">
        <v>6124</v>
      </c>
      <c r="AAZ131" s="5" t="s">
        <v>5901</v>
      </c>
      <c r="ABA131" s="5" t="s">
        <v>5729</v>
      </c>
      <c r="ABB131" s="5" t="s">
        <v>5795</v>
      </c>
      <c r="ABC131" s="5" t="s">
        <v>5720</v>
      </c>
      <c r="ABD131" s="5" t="s">
        <v>6165</v>
      </c>
      <c r="ABE131" s="5" t="s">
        <v>5713</v>
      </c>
      <c r="ABF131" s="5" t="s">
        <v>6101</v>
      </c>
      <c r="ABG131" s="5" t="s">
        <v>5849</v>
      </c>
      <c r="ABH131" s="5" t="s">
        <v>5745</v>
      </c>
      <c r="ABI131" s="5" t="s">
        <v>8318</v>
      </c>
      <c r="ABJ131" s="5" t="s">
        <v>8318</v>
      </c>
      <c r="ABK131" s="5" t="s">
        <v>8318</v>
      </c>
      <c r="ABL131" s="5" t="s">
        <v>8318</v>
      </c>
      <c r="ABM131" s="5" t="s">
        <v>8318</v>
      </c>
      <c r="ABN131" s="5" t="s">
        <v>8318</v>
      </c>
      <c r="ABO131" s="5" t="s">
        <v>8318</v>
      </c>
      <c r="ABP131" s="5" t="s">
        <v>8318</v>
      </c>
      <c r="ABQ131" s="5" t="s">
        <v>8318</v>
      </c>
      <c r="ABR131" s="5" t="s">
        <v>8318</v>
      </c>
      <c r="ABS131" s="5" t="s">
        <v>8318</v>
      </c>
      <c r="ABT131" s="5" t="s">
        <v>8318</v>
      </c>
      <c r="ABU131" s="5" t="s">
        <v>8318</v>
      </c>
      <c r="ABV131" s="5" t="s">
        <v>8318</v>
      </c>
      <c r="ABW131" s="5">
        <v>3.08662895050896</v>
      </c>
      <c r="ABX131" s="5">
        <v>2.9342383860373</v>
      </c>
      <c r="ABY131" s="5">
        <v>2.84251301299956</v>
      </c>
      <c r="ABZ131" s="5">
        <v>2.74545565753062</v>
      </c>
      <c r="ACA131" s="5">
        <v>2.3121099793355</v>
      </c>
      <c r="ACB131" s="5">
        <v>2.24273170308603</v>
      </c>
      <c r="ACC131" s="5">
        <v>2.21426590367565</v>
      </c>
      <c r="ACD131" s="5">
        <v>2.16109845796719</v>
      </c>
      <c r="ACE131" s="5">
        <v>2.12851440124432</v>
      </c>
      <c r="ACF131" s="5">
        <v>2.10847037581591</v>
      </c>
      <c r="ACG131" s="5">
        <v>1.91655085007818</v>
      </c>
      <c r="ACH131" s="5">
        <v>1.8279033962064</v>
      </c>
      <c r="ACI131" s="5">
        <v>1.82505365700764</v>
      </c>
      <c r="ACJ131" s="5">
        <v>1.8207331406283</v>
      </c>
      <c r="ACK131" s="5">
        <v>1.81077629255885</v>
      </c>
      <c r="ACL131" s="5">
        <v>1.79222543956992</v>
      </c>
      <c r="ACM131" s="5">
        <v>1.75908123088532</v>
      </c>
      <c r="ACN131" s="5">
        <v>1.72993078202454</v>
      </c>
      <c r="ACO131" s="5">
        <v>1.71408773721756</v>
      </c>
      <c r="ACP131" s="5">
        <v>1.68231455316583</v>
      </c>
      <c r="ACQ131" s="5">
        <v>1.65001476496941</v>
      </c>
      <c r="ACR131" s="5">
        <v>1.63906681456648</v>
      </c>
      <c r="ACS131" s="5">
        <v>1.61724698315009</v>
      </c>
      <c r="ACT131" s="5">
        <v>1.60946673796627</v>
      </c>
      <c r="ACU131" s="5">
        <v>1.5997702277973</v>
      </c>
      <c r="ACV131" s="5">
        <v>1.5900892215787</v>
      </c>
      <c r="ACW131" s="5">
        <v>1.58250850379092</v>
      </c>
      <c r="ACX131" s="5">
        <v>1.55776427534241</v>
      </c>
      <c r="ACY131" s="5">
        <v>1.52500481059021</v>
      </c>
      <c r="ACZ131" s="5">
        <v>1.51256979660999</v>
      </c>
      <c r="ADA131" s="5">
        <v>1.49817432425563</v>
      </c>
      <c r="ADB131" s="5">
        <v>1.41468533759237</v>
      </c>
      <c r="ADC131" s="5">
        <v>1.39716221316404</v>
      </c>
      <c r="ADD131" s="5">
        <v>1.39227097076292</v>
      </c>
      <c r="ADE131" s="5">
        <v>1.30917011986051</v>
      </c>
      <c r="ADF131" s="5">
        <v>1.30778143505752</v>
      </c>
      <c r="ADG131" s="5">
        <v>1.27721627317182</v>
      </c>
      <c r="ADH131" s="5">
        <v>1.26100694882078</v>
      </c>
      <c r="ADI131" s="5">
        <v>1.2609097431593</v>
      </c>
      <c r="ADJ131" s="5">
        <v>1.204708355718</v>
      </c>
      <c r="ADK131" s="5">
        <v>1.19334733558103</v>
      </c>
      <c r="ADL131" s="5">
        <v>1.19180834530949</v>
      </c>
      <c r="ADM131" s="5">
        <v>1.15515398429631</v>
      </c>
      <c r="ADN131" s="5">
        <v>1.1481571603488</v>
      </c>
      <c r="ADO131" s="5">
        <v>1.14340216203181</v>
      </c>
      <c r="ADP131" s="5">
        <v>1.07464592985459</v>
      </c>
      <c r="ADQ131" s="5">
        <v>1.0192875007314</v>
      </c>
      <c r="ADR131" s="5">
        <v>1.01714410438598</v>
      </c>
      <c r="ADS131" s="5">
        <v>0.882483846476455</v>
      </c>
      <c r="ADT131" s="5">
        <v>0.868510902265104</v>
      </c>
      <c r="ADU131" s="5">
        <v>0.855571977962369</v>
      </c>
      <c r="ADV131" s="5">
        <v>0.755540534068936</v>
      </c>
      <c r="ADW131" s="5">
        <v>0.744285773017596</v>
      </c>
      <c r="ADX131" s="5">
        <v>0.697696330793666</v>
      </c>
      <c r="ADY131" s="5">
        <v>0.689189235346355</v>
      </c>
      <c r="ADZ131" s="5">
        <v>0.666521586414978</v>
      </c>
      <c r="AEA131" s="5">
        <v>0.641776483398698</v>
      </c>
      <c r="AEB131" s="5">
        <v>0.619695925343391</v>
      </c>
      <c r="AEC131" s="5">
        <v>0.619146273525811</v>
      </c>
      <c r="AED131" s="5">
        <v>0.592436690052371</v>
      </c>
      <c r="AEE131" s="5">
        <v>0.590608606286116</v>
      </c>
      <c r="AEF131" s="5">
        <v>0.583557749837413</v>
      </c>
      <c r="AEG131" s="5">
        <v>0.57077704418646</v>
      </c>
      <c r="AEH131" s="5">
        <v>0.562470498568498</v>
      </c>
      <c r="AEI131" s="5">
        <v>0.548511326835216</v>
      </c>
      <c r="AEJ131" s="5">
        <v>0.539523979774992</v>
      </c>
      <c r="AEK131" s="5">
        <v>0.533120262551066</v>
      </c>
      <c r="AEL131" s="5">
        <v>0.520263843370176</v>
      </c>
      <c r="AEM131" s="5">
        <v>0.479033011546632</v>
      </c>
      <c r="AEN131" s="5">
        <v>0.477222205746328</v>
      </c>
      <c r="AEO131" s="5">
        <v>0.447873440368346</v>
      </c>
      <c r="AEP131" s="5">
        <v>0.434842620857755</v>
      </c>
      <c r="AEQ131" s="5">
        <v>0.427840624835507</v>
      </c>
      <c r="AER131" s="5">
        <v>0.424239682187778</v>
      </c>
      <c r="AES131" s="5">
        <v>0.411032531900749</v>
      </c>
      <c r="AET131" s="5">
        <v>0.407640102106721</v>
      </c>
      <c r="AEU131" s="5">
        <v>0.389753106092234</v>
      </c>
      <c r="AEV131" s="5">
        <v>0.384613590154818</v>
      </c>
      <c r="AEW131" s="5">
        <v>0.375107403587934</v>
      </c>
      <c r="AEX131" s="5">
        <v>0.348820878121546</v>
      </c>
      <c r="AEY131" s="5">
        <v>0.315155468615743</v>
      </c>
      <c r="AEZ131" s="5">
        <v>0.305812499003469</v>
      </c>
      <c r="AFA131" s="5">
        <v>0.185936892154819</v>
      </c>
      <c r="AFB131" s="5">
        <v>0.160769988627658</v>
      </c>
      <c r="AFC131" s="5">
        <v>0.138398796008653</v>
      </c>
      <c r="AFD131" s="5">
        <v>0.0</v>
      </c>
      <c r="AFE131" s="5" t="s">
        <v>8318</v>
      </c>
      <c r="AFF131" s="5" t="s">
        <v>8318</v>
      </c>
      <c r="AFG131" s="5" t="s">
        <v>8318</v>
      </c>
      <c r="AFH131" s="5" t="s">
        <v>8318</v>
      </c>
      <c r="AFI131" s="5" t="s">
        <v>8318</v>
      </c>
      <c r="AFJ131" s="5" t="s">
        <v>8318</v>
      </c>
      <c r="AFK131" s="5" t="s">
        <v>8318</v>
      </c>
      <c r="AFL131" s="5" t="s">
        <v>8318</v>
      </c>
      <c r="AFM131" s="5" t="s">
        <v>8318</v>
      </c>
      <c r="AFN131" s="5" t="s">
        <v>8318</v>
      </c>
      <c r="AFO131" s="5" t="s">
        <v>8318</v>
      </c>
      <c r="AFP131" s="5" t="s">
        <v>8318</v>
      </c>
      <c r="AFQ131" s="5" t="s">
        <v>8318</v>
      </c>
      <c r="AFR131" s="5" t="s">
        <v>8318</v>
      </c>
      <c r="AFS131" s="5"/>
    </row>
    <row r="132" ht="14.25" customHeight="1">
      <c r="A132" s="5"/>
      <c r="B132" s="5" t="s">
        <v>7430</v>
      </c>
      <c r="C132" s="5">
        <v>0.696655461818873</v>
      </c>
      <c r="D132" s="5">
        <v>0.962879510144026</v>
      </c>
      <c r="E132" s="5">
        <v>0.14967067077287</v>
      </c>
      <c r="F132" s="5">
        <v>0.623430511536981</v>
      </c>
      <c r="G132" s="5">
        <v>0.678168843734882</v>
      </c>
      <c r="H132" s="5">
        <v>0.513534580498866</v>
      </c>
      <c r="I132" s="5">
        <v>0.623468323287225</v>
      </c>
      <c r="J132" s="5">
        <v>0.620246734397678</v>
      </c>
      <c r="K132" s="5">
        <v>0.547448979591837</v>
      </c>
      <c r="L132" s="5">
        <v>0.690950207792357</v>
      </c>
      <c r="M132" s="5">
        <v>0.685135462022255</v>
      </c>
      <c r="N132" s="5">
        <v>0.583545918367347</v>
      </c>
      <c r="O132" s="5" t="s">
        <v>5843</v>
      </c>
      <c r="P132" s="5" t="s">
        <v>6073</v>
      </c>
      <c r="Q132" s="5" t="s">
        <v>5875</v>
      </c>
      <c r="R132" s="5" t="s">
        <v>5721</v>
      </c>
      <c r="S132" s="5" t="s">
        <v>5876</v>
      </c>
      <c r="T132" s="5" t="s">
        <v>5785</v>
      </c>
      <c r="U132" s="5" t="s">
        <v>5869</v>
      </c>
      <c r="V132" s="5" t="s">
        <v>5709</v>
      </c>
      <c r="W132" s="5" t="s">
        <v>5707</v>
      </c>
      <c r="X132" s="5" t="s">
        <v>5779</v>
      </c>
      <c r="Y132" s="5" t="s">
        <v>6232</v>
      </c>
      <c r="Z132" s="5" t="s">
        <v>5814</v>
      </c>
      <c r="AA132" s="5" t="s">
        <v>5714</v>
      </c>
      <c r="AB132" s="5" t="s">
        <v>5810</v>
      </c>
      <c r="AC132" s="5" t="s">
        <v>5774</v>
      </c>
      <c r="AD132" s="5" t="s">
        <v>5812</v>
      </c>
      <c r="AE132" s="5" t="s">
        <v>5865</v>
      </c>
      <c r="AF132" s="5" t="s">
        <v>6083</v>
      </c>
      <c r="AG132" s="5" t="s">
        <v>5751</v>
      </c>
      <c r="AH132" s="5" t="s">
        <v>5786</v>
      </c>
      <c r="AI132" s="5" t="s">
        <v>5730</v>
      </c>
      <c r="AJ132" s="5" t="s">
        <v>5877</v>
      </c>
      <c r="AK132" s="5" t="s">
        <v>5719</v>
      </c>
      <c r="AL132" s="5" t="s">
        <v>5835</v>
      </c>
      <c r="AM132" s="5" t="s">
        <v>5740</v>
      </c>
      <c r="AN132" s="5" t="s">
        <v>6080</v>
      </c>
      <c r="AO132" s="5" t="s">
        <v>6045</v>
      </c>
      <c r="AP132" s="5" t="s">
        <v>5839</v>
      </c>
      <c r="AQ132" s="5" t="s">
        <v>5811</v>
      </c>
      <c r="AR132" s="5" t="s">
        <v>6132</v>
      </c>
      <c r="AS132" s="5" t="s">
        <v>6117</v>
      </c>
      <c r="AT132" s="5" t="s">
        <v>5726</v>
      </c>
      <c r="AU132" s="5" t="s">
        <v>5761</v>
      </c>
      <c r="AV132" s="5" t="s">
        <v>5775</v>
      </c>
      <c r="AW132" s="5" t="s">
        <v>5757</v>
      </c>
      <c r="AX132" s="5" t="s">
        <v>5764</v>
      </c>
      <c r="AY132" s="5" t="s">
        <v>5724</v>
      </c>
      <c r="AZ132" s="5" t="s">
        <v>5856</v>
      </c>
      <c r="BA132" s="5" t="s">
        <v>6145</v>
      </c>
      <c r="BB132" s="5" t="s">
        <v>5789</v>
      </c>
      <c r="BC132" s="5" t="s">
        <v>5897</v>
      </c>
      <c r="BD132" s="5" t="s">
        <v>5815</v>
      </c>
      <c r="BE132" s="5" t="s">
        <v>5880</v>
      </c>
      <c r="BF132" s="5" t="s">
        <v>5749</v>
      </c>
      <c r="BG132" s="5" t="s">
        <v>5889</v>
      </c>
      <c r="BH132" s="5" t="s">
        <v>5745</v>
      </c>
      <c r="BI132" s="5" t="s">
        <v>5817</v>
      </c>
      <c r="BJ132" s="5" t="s">
        <v>5855</v>
      </c>
      <c r="BK132" s="5" t="s">
        <v>5780</v>
      </c>
      <c r="BL132" s="5" t="s">
        <v>5890</v>
      </c>
      <c r="BM132" s="5" t="s">
        <v>6124</v>
      </c>
      <c r="BN132" s="5" t="s">
        <v>5907</v>
      </c>
      <c r="BO132" s="5" t="s">
        <v>5831</v>
      </c>
      <c r="BP132" s="5" t="s">
        <v>5795</v>
      </c>
      <c r="BQ132" s="5" t="s">
        <v>5828</v>
      </c>
      <c r="BR132" s="5" t="s">
        <v>5734</v>
      </c>
      <c r="BS132" s="5" t="s">
        <v>5799</v>
      </c>
      <c r="BT132" s="5" t="s">
        <v>6061</v>
      </c>
      <c r="BU132" s="5" t="s">
        <v>5746</v>
      </c>
      <c r="BV132" s="5" t="s">
        <v>5821</v>
      </c>
      <c r="BW132" s="5" t="s">
        <v>5848</v>
      </c>
      <c r="BX132" s="5" t="s">
        <v>5826</v>
      </c>
      <c r="BY132" s="5" t="s">
        <v>6131</v>
      </c>
      <c r="BZ132" s="5" t="s">
        <v>5807</v>
      </c>
      <c r="CA132" s="5" t="s">
        <v>5725</v>
      </c>
      <c r="CB132" s="5" t="s">
        <v>5769</v>
      </c>
      <c r="CC132" s="5" t="s">
        <v>6118</v>
      </c>
      <c r="CD132" s="5" t="s">
        <v>5885</v>
      </c>
      <c r="CE132" s="5" t="s">
        <v>5849</v>
      </c>
      <c r="CF132" s="5" t="s">
        <v>6052</v>
      </c>
      <c r="CG132" s="5" t="s">
        <v>5901</v>
      </c>
      <c r="CH132" s="5" t="s">
        <v>5868</v>
      </c>
      <c r="CI132" s="5" t="s">
        <v>5790</v>
      </c>
      <c r="CJ132" s="5" t="s">
        <v>5713</v>
      </c>
      <c r="CK132" s="5" t="s">
        <v>5736</v>
      </c>
      <c r="CL132" s="5" t="s">
        <v>5881</v>
      </c>
      <c r="CM132" s="5" t="s">
        <v>5729</v>
      </c>
      <c r="CN132" s="5" t="s">
        <v>5720</v>
      </c>
      <c r="CO132" s="5" t="s">
        <v>6087</v>
      </c>
      <c r="CP132" s="5" t="s">
        <v>6101</v>
      </c>
      <c r="CQ132" s="5" t="s">
        <v>6107</v>
      </c>
      <c r="CR132" s="5" t="s">
        <v>5752</v>
      </c>
      <c r="CS132" s="5" t="s">
        <v>5770</v>
      </c>
      <c r="CT132" s="5" t="s">
        <v>6165</v>
      </c>
      <c r="CU132" s="5" t="s">
        <v>5803</v>
      </c>
      <c r="CV132" s="5" t="s">
        <v>5898</v>
      </c>
      <c r="CW132" s="5" t="s">
        <v>8318</v>
      </c>
      <c r="CX132" s="5" t="s">
        <v>8318</v>
      </c>
      <c r="CY132" s="5" t="s">
        <v>8318</v>
      </c>
      <c r="CZ132" s="5" t="s">
        <v>8318</v>
      </c>
      <c r="DA132" s="5" t="s">
        <v>8318</v>
      </c>
      <c r="DB132" s="5" t="s">
        <v>8318</v>
      </c>
      <c r="DC132" s="5" t="s">
        <v>8318</v>
      </c>
      <c r="DD132" s="5" t="s">
        <v>8318</v>
      </c>
      <c r="DE132" s="5" t="s">
        <v>8318</v>
      </c>
      <c r="DF132" s="5" t="s">
        <v>8318</v>
      </c>
      <c r="DG132" s="5" t="s">
        <v>8318</v>
      </c>
      <c r="DH132" s="5" t="s">
        <v>8318</v>
      </c>
      <c r="DI132" s="5" t="s">
        <v>8318</v>
      </c>
      <c r="DJ132" s="5" t="s">
        <v>8318</v>
      </c>
      <c r="DK132" s="5">
        <v>3.31919735368933</v>
      </c>
      <c r="DL132" s="5">
        <v>3.02522839683533</v>
      </c>
      <c r="DM132" s="5">
        <v>2.3112205947034</v>
      </c>
      <c r="DN132" s="5">
        <v>2.30406697985139</v>
      </c>
      <c r="DO132" s="5">
        <v>2.30117603467535</v>
      </c>
      <c r="DP132" s="5">
        <v>2.29719708303117</v>
      </c>
      <c r="DQ132" s="5">
        <v>2.22659189957169</v>
      </c>
      <c r="DR132" s="5">
        <v>2.09665185917033</v>
      </c>
      <c r="DS132" s="5">
        <v>2.07417325578494</v>
      </c>
      <c r="DT132" s="5">
        <v>2.00161739733894</v>
      </c>
      <c r="DU132" s="5">
        <v>1.86855092471344</v>
      </c>
      <c r="DV132" s="5">
        <v>1.86068429000491</v>
      </c>
      <c r="DW132" s="5">
        <v>1.74230735719336</v>
      </c>
      <c r="DX132" s="5">
        <v>1.73275669115326</v>
      </c>
      <c r="DY132" s="5">
        <v>1.72348488131007</v>
      </c>
      <c r="DZ132" s="5">
        <v>1.71348911656074</v>
      </c>
      <c r="EA132" s="5">
        <v>1.681000300981</v>
      </c>
      <c r="EB132" s="5">
        <v>1.64583965190828</v>
      </c>
      <c r="EC132" s="5">
        <v>1.61576317740706</v>
      </c>
      <c r="ED132" s="5">
        <v>1.55340156831453</v>
      </c>
      <c r="EE132" s="5">
        <v>1.54273527574559</v>
      </c>
      <c r="EF132" s="5">
        <v>1.42461525864851</v>
      </c>
      <c r="EG132" s="5">
        <v>1.39038487909872</v>
      </c>
      <c r="EH132" s="5">
        <v>1.38835332811467</v>
      </c>
      <c r="EI132" s="5">
        <v>1.37694237981148</v>
      </c>
      <c r="EJ132" s="5">
        <v>1.37681616004563</v>
      </c>
      <c r="EK132" s="5">
        <v>1.36494433179687</v>
      </c>
      <c r="EL132" s="5">
        <v>1.36427651180739</v>
      </c>
      <c r="EM132" s="5">
        <v>1.35139336174087</v>
      </c>
      <c r="EN132" s="5">
        <v>1.33071411386114</v>
      </c>
      <c r="EO132" s="5">
        <v>1.28692697251205</v>
      </c>
      <c r="EP132" s="5">
        <v>1.26766456935669</v>
      </c>
      <c r="EQ132" s="5">
        <v>1.24475200958078</v>
      </c>
      <c r="ER132" s="5">
        <v>1.22386150464394</v>
      </c>
      <c r="ES132" s="5">
        <v>1.20292940690137</v>
      </c>
      <c r="ET132" s="5">
        <v>1.19407711376917</v>
      </c>
      <c r="EU132" s="5">
        <v>1.14158618876916</v>
      </c>
      <c r="EV132" s="5">
        <v>1.12850741289554</v>
      </c>
      <c r="EW132" s="5">
        <v>1.11993689585474</v>
      </c>
      <c r="EX132" s="5">
        <v>1.11280176102456</v>
      </c>
      <c r="EY132" s="5">
        <v>1.11256440192869</v>
      </c>
      <c r="EZ132" s="5">
        <v>1.1029294032836</v>
      </c>
      <c r="FA132" s="5">
        <v>1.1014324772066</v>
      </c>
      <c r="FB132" s="5">
        <v>1.09960953273083</v>
      </c>
      <c r="FC132" s="5">
        <v>0.989824608196256</v>
      </c>
      <c r="FD132" s="5">
        <v>0.982070469455423</v>
      </c>
      <c r="FE132" s="5">
        <v>0.9766773162909</v>
      </c>
      <c r="FF132" s="5">
        <v>0.954182622911592</v>
      </c>
      <c r="FG132" s="5">
        <v>0.95264165742826</v>
      </c>
      <c r="FH132" s="5">
        <v>0.93805386747622</v>
      </c>
      <c r="FI132" s="5">
        <v>0.934460048533963</v>
      </c>
      <c r="FJ132" s="5">
        <v>0.932760139246243</v>
      </c>
      <c r="FK132" s="5">
        <v>0.896511686461386</v>
      </c>
      <c r="FL132" s="5">
        <v>0.89277544542099</v>
      </c>
      <c r="FM132" s="5">
        <v>0.863400674469934</v>
      </c>
      <c r="FN132" s="5">
        <v>0.858723938671307</v>
      </c>
      <c r="FO132" s="5">
        <v>0.850241927950783</v>
      </c>
      <c r="FP132" s="5">
        <v>0.849812400671256</v>
      </c>
      <c r="FQ132" s="5">
        <v>0.84044270022245</v>
      </c>
      <c r="FR132" s="5">
        <v>0.78514219145384</v>
      </c>
      <c r="FS132" s="5">
        <v>0.782481323432201</v>
      </c>
      <c r="FT132" s="5">
        <v>0.720453395257733</v>
      </c>
      <c r="FU132" s="5">
        <v>0.718227848974294</v>
      </c>
      <c r="FV132" s="5">
        <v>0.683671866274161</v>
      </c>
      <c r="FW132" s="5">
        <v>0.677279027017219</v>
      </c>
      <c r="FX132" s="5">
        <v>0.642936859232591</v>
      </c>
      <c r="FY132" s="5">
        <v>0.631851711637318</v>
      </c>
      <c r="FZ132" s="5">
        <v>0.629297562538627</v>
      </c>
      <c r="GA132" s="5">
        <v>0.602224477419297</v>
      </c>
      <c r="GB132" s="5">
        <v>0.601151242718741</v>
      </c>
      <c r="GC132" s="5">
        <v>0.593353534628951</v>
      </c>
      <c r="GD132" s="5">
        <v>0.574722003182768</v>
      </c>
      <c r="GE132" s="5">
        <v>0.570771073769309</v>
      </c>
      <c r="GF132" s="5">
        <v>0.560619464229194</v>
      </c>
      <c r="GG132" s="5">
        <v>0.55789272263473</v>
      </c>
      <c r="GH132" s="5">
        <v>0.536995683413487</v>
      </c>
      <c r="GI132" s="5">
        <v>0.522739779869964</v>
      </c>
      <c r="GJ132" s="5">
        <v>0.509600974593102</v>
      </c>
      <c r="GK132" s="5">
        <v>0.497276774482015</v>
      </c>
      <c r="GL132" s="5">
        <v>0.453437370226802</v>
      </c>
      <c r="GM132" s="5">
        <v>0.411503807208854</v>
      </c>
      <c r="GN132" s="5">
        <v>0.407028989383751</v>
      </c>
      <c r="GO132" s="5">
        <v>0.405748927767037</v>
      </c>
      <c r="GP132" s="5">
        <v>0.373923691666514</v>
      </c>
      <c r="GQ132" s="5">
        <v>0.287798128754267</v>
      </c>
      <c r="GR132" s="5">
        <v>0.20413599949918</v>
      </c>
      <c r="GS132" s="5" t="s">
        <v>8318</v>
      </c>
      <c r="GT132" s="5" t="s">
        <v>8318</v>
      </c>
      <c r="GU132" s="5" t="s">
        <v>8318</v>
      </c>
      <c r="GV132" s="5" t="s">
        <v>8318</v>
      </c>
      <c r="GW132" s="5" t="s">
        <v>8318</v>
      </c>
      <c r="GX132" s="5" t="s">
        <v>8318</v>
      </c>
      <c r="GY132" s="5" t="s">
        <v>8318</v>
      </c>
      <c r="GZ132" s="5" t="s">
        <v>8318</v>
      </c>
      <c r="HA132" s="5" t="s">
        <v>8318</v>
      </c>
      <c r="HB132" s="5" t="s">
        <v>8318</v>
      </c>
      <c r="HC132" s="5" t="s">
        <v>8318</v>
      </c>
      <c r="HD132" s="5" t="s">
        <v>8318</v>
      </c>
      <c r="HE132" s="5" t="s">
        <v>8318</v>
      </c>
      <c r="HF132" s="5" t="s">
        <v>8318</v>
      </c>
      <c r="HG132" s="5">
        <v>0.668931690238562</v>
      </c>
      <c r="HH132" s="5">
        <v>0.957603043387972</v>
      </c>
      <c r="HI132" s="5">
        <v>0.158258867209371</v>
      </c>
      <c r="HJ132" s="5">
        <v>0.616083506389976</v>
      </c>
      <c r="HK132" s="5">
        <v>0.658791371158392</v>
      </c>
      <c r="HL132" s="5">
        <v>0.524295278365046</v>
      </c>
      <c r="HM132" s="5">
        <v>0.620518957511783</v>
      </c>
      <c r="HN132" s="5">
        <v>0.641843971631206</v>
      </c>
      <c r="HO132" s="5">
        <v>0.524383368569415</v>
      </c>
      <c r="HP132" s="5">
        <v>0.674279968006387</v>
      </c>
      <c r="HQ132" s="5">
        <v>0.681663711583924</v>
      </c>
      <c r="HR132" s="5">
        <v>0.551744186046512</v>
      </c>
      <c r="HS132" s="5" t="s">
        <v>5843</v>
      </c>
      <c r="HT132" s="5" t="s">
        <v>5869</v>
      </c>
      <c r="HU132" s="5" t="s">
        <v>6073</v>
      </c>
      <c r="HV132" s="5" t="s">
        <v>5721</v>
      </c>
      <c r="HW132" s="5" t="s">
        <v>5875</v>
      </c>
      <c r="HX132" s="5" t="s">
        <v>5876</v>
      </c>
      <c r="HY132" s="5" t="s">
        <v>5810</v>
      </c>
      <c r="HZ132" s="5" t="s">
        <v>5785</v>
      </c>
      <c r="IA132" s="5" t="s">
        <v>5709</v>
      </c>
      <c r="IB132" s="5" t="s">
        <v>6045</v>
      </c>
      <c r="IC132" s="5" t="s">
        <v>6083</v>
      </c>
      <c r="ID132" s="5" t="s">
        <v>5707</v>
      </c>
      <c r="IE132" s="5" t="s">
        <v>5714</v>
      </c>
      <c r="IF132" s="5" t="s">
        <v>5839</v>
      </c>
      <c r="IG132" s="5" t="s">
        <v>5774</v>
      </c>
      <c r="IH132" s="5" t="s">
        <v>5812</v>
      </c>
      <c r="II132" s="5" t="s">
        <v>5726</v>
      </c>
      <c r="IJ132" s="5" t="s">
        <v>5814</v>
      </c>
      <c r="IK132" s="5" t="s">
        <v>5811</v>
      </c>
      <c r="IL132" s="5" t="s">
        <v>5724</v>
      </c>
      <c r="IM132" s="5" t="s">
        <v>5779</v>
      </c>
      <c r="IN132" s="5" t="s">
        <v>6132</v>
      </c>
      <c r="IO132" s="5" t="s">
        <v>6232</v>
      </c>
      <c r="IP132" s="5" t="s">
        <v>5751</v>
      </c>
      <c r="IQ132" s="5" t="s">
        <v>5740</v>
      </c>
      <c r="IR132" s="5" t="s">
        <v>5789</v>
      </c>
      <c r="IS132" s="5" t="s">
        <v>5865</v>
      </c>
      <c r="IT132" s="5" t="s">
        <v>6080</v>
      </c>
      <c r="IU132" s="5" t="s">
        <v>5856</v>
      </c>
      <c r="IV132" s="5" t="s">
        <v>5786</v>
      </c>
      <c r="IW132" s="5" t="s">
        <v>6117</v>
      </c>
      <c r="IX132" s="5" t="s">
        <v>5761</v>
      </c>
      <c r="IY132" s="5" t="s">
        <v>5889</v>
      </c>
      <c r="IZ132" s="5" t="s">
        <v>5815</v>
      </c>
      <c r="JA132" s="5" t="s">
        <v>5897</v>
      </c>
      <c r="JB132" s="5" t="s">
        <v>5817</v>
      </c>
      <c r="JC132" s="5" t="s">
        <v>5835</v>
      </c>
      <c r="JD132" s="5" t="s">
        <v>5730</v>
      </c>
      <c r="JE132" s="5" t="s">
        <v>5719</v>
      </c>
      <c r="JF132" s="5" t="s">
        <v>5775</v>
      </c>
      <c r="JG132" s="5" t="s">
        <v>5764</v>
      </c>
      <c r="JH132" s="5" t="s">
        <v>6131</v>
      </c>
      <c r="JI132" s="5" t="s">
        <v>5828</v>
      </c>
      <c r="JJ132" s="5" t="s">
        <v>5877</v>
      </c>
      <c r="JK132" s="5" t="s">
        <v>5855</v>
      </c>
      <c r="JL132" s="5" t="s">
        <v>6052</v>
      </c>
      <c r="JM132" s="5" t="s">
        <v>5807</v>
      </c>
      <c r="JN132" s="5" t="s">
        <v>5749</v>
      </c>
      <c r="JO132" s="5" t="s">
        <v>5901</v>
      </c>
      <c r="JP132" s="5" t="s">
        <v>5831</v>
      </c>
      <c r="JQ132" s="5" t="s">
        <v>6118</v>
      </c>
      <c r="JR132" s="5" t="s">
        <v>6061</v>
      </c>
      <c r="JS132" s="5" t="s">
        <v>6145</v>
      </c>
      <c r="JT132" s="5" t="s">
        <v>5799</v>
      </c>
      <c r="JU132" s="5" t="s">
        <v>5890</v>
      </c>
      <c r="JV132" s="5" t="s">
        <v>5880</v>
      </c>
      <c r="JW132" s="5" t="s">
        <v>5907</v>
      </c>
      <c r="JX132" s="5" t="s">
        <v>5746</v>
      </c>
      <c r="JY132" s="5" t="s">
        <v>5734</v>
      </c>
      <c r="JZ132" s="5" t="s">
        <v>5868</v>
      </c>
      <c r="KA132" s="5" t="s">
        <v>5757</v>
      </c>
      <c r="KB132" s="5" t="s">
        <v>5752</v>
      </c>
      <c r="KC132" s="5" t="s">
        <v>5826</v>
      </c>
      <c r="KD132" s="5" t="s">
        <v>5769</v>
      </c>
      <c r="KE132" s="5" t="s">
        <v>5795</v>
      </c>
      <c r="KF132" s="5" t="s">
        <v>5736</v>
      </c>
      <c r="KG132" s="5" t="s">
        <v>5848</v>
      </c>
      <c r="KH132" s="5" t="s">
        <v>5780</v>
      </c>
      <c r="KI132" s="5" t="s">
        <v>5790</v>
      </c>
      <c r="KJ132" s="5" t="s">
        <v>5745</v>
      </c>
      <c r="KK132" s="5" t="s">
        <v>5720</v>
      </c>
      <c r="KL132" s="5" t="s">
        <v>6107</v>
      </c>
      <c r="KM132" s="5" t="s">
        <v>5713</v>
      </c>
      <c r="KN132" s="5" t="s">
        <v>5770</v>
      </c>
      <c r="KO132" s="5" t="s">
        <v>5729</v>
      </c>
      <c r="KP132" s="5" t="s">
        <v>5725</v>
      </c>
      <c r="KQ132" s="5" t="s">
        <v>5821</v>
      </c>
      <c r="KR132" s="5" t="s">
        <v>5885</v>
      </c>
      <c r="KS132" s="5" t="s">
        <v>5898</v>
      </c>
      <c r="KT132" s="5" t="s">
        <v>6087</v>
      </c>
      <c r="KU132" s="5" t="s">
        <v>5849</v>
      </c>
      <c r="KV132" s="5" t="s">
        <v>5881</v>
      </c>
      <c r="KW132" s="5" t="s">
        <v>6101</v>
      </c>
      <c r="KX132" s="5" t="s">
        <v>6124</v>
      </c>
      <c r="KY132" s="5" t="s">
        <v>5803</v>
      </c>
      <c r="KZ132" s="5" t="s">
        <v>6165</v>
      </c>
      <c r="LA132" s="5" t="s">
        <v>8318</v>
      </c>
      <c r="LB132" s="5" t="s">
        <v>8318</v>
      </c>
      <c r="LC132" s="5" t="s">
        <v>8318</v>
      </c>
      <c r="LD132" s="5" t="s">
        <v>8318</v>
      </c>
      <c r="LE132" s="5" t="s">
        <v>8318</v>
      </c>
      <c r="LF132" s="5" t="s">
        <v>8318</v>
      </c>
      <c r="LG132" s="5" t="s">
        <v>8318</v>
      </c>
      <c r="LH132" s="5" t="s">
        <v>8318</v>
      </c>
      <c r="LI132" s="5" t="s">
        <v>8318</v>
      </c>
      <c r="LJ132" s="5" t="s">
        <v>8318</v>
      </c>
      <c r="LK132" s="5" t="s">
        <v>8318</v>
      </c>
      <c r="LL132" s="5" t="s">
        <v>8318</v>
      </c>
      <c r="LM132" s="5" t="s">
        <v>8318</v>
      </c>
      <c r="LN132" s="5" t="s">
        <v>8318</v>
      </c>
      <c r="LO132" s="5">
        <v>3.42095134686932</v>
      </c>
      <c r="LP132" s="5">
        <v>3.0853264868046</v>
      </c>
      <c r="LQ132" s="5">
        <v>3.07884885347547</v>
      </c>
      <c r="LR132" s="5">
        <v>2.6461737304981</v>
      </c>
      <c r="LS132" s="5">
        <v>2.25571760597448</v>
      </c>
      <c r="LT132" s="5">
        <v>2.02740986433109</v>
      </c>
      <c r="LU132" s="5">
        <v>1.87892877280713</v>
      </c>
      <c r="LV132" s="5">
        <v>1.81936890951903</v>
      </c>
      <c r="LW132" s="5">
        <v>1.81693862513477</v>
      </c>
      <c r="LX132" s="5">
        <v>1.78432990501311</v>
      </c>
      <c r="LY132" s="5">
        <v>1.7480071256456</v>
      </c>
      <c r="LZ132" s="5">
        <v>1.74180206519871</v>
      </c>
      <c r="MA132" s="5">
        <v>1.72269289685106</v>
      </c>
      <c r="MB132" s="5">
        <v>1.72252630832884</v>
      </c>
      <c r="MC132" s="5">
        <v>1.67604184299606</v>
      </c>
      <c r="MD132" s="5">
        <v>1.61889323010612</v>
      </c>
      <c r="ME132" s="5">
        <v>1.5732128967615</v>
      </c>
      <c r="MF132" s="5">
        <v>1.56762648137218</v>
      </c>
      <c r="MG132" s="5">
        <v>1.55688939490233</v>
      </c>
      <c r="MH132" s="5">
        <v>1.46617767211526</v>
      </c>
      <c r="MI132" s="5">
        <v>1.44269972623685</v>
      </c>
      <c r="MJ132" s="5">
        <v>1.42467858618856</v>
      </c>
      <c r="MK132" s="5">
        <v>1.39967697568081</v>
      </c>
      <c r="ML132" s="5">
        <v>1.39107083925389</v>
      </c>
      <c r="MM132" s="5">
        <v>1.38553096102769</v>
      </c>
      <c r="MN132" s="5">
        <v>1.37086313819828</v>
      </c>
      <c r="MO132" s="5">
        <v>1.36126620653233</v>
      </c>
      <c r="MP132" s="5">
        <v>1.34130034802292</v>
      </c>
      <c r="MQ132" s="5">
        <v>1.2841530205493</v>
      </c>
      <c r="MR132" s="5">
        <v>1.27125946184718</v>
      </c>
      <c r="MS132" s="5">
        <v>1.25467783483991</v>
      </c>
      <c r="MT132" s="5">
        <v>1.25252577678675</v>
      </c>
      <c r="MU132" s="5">
        <v>1.24961874328774</v>
      </c>
      <c r="MV132" s="5">
        <v>1.21902201151862</v>
      </c>
      <c r="MW132" s="5">
        <v>1.21732098880096</v>
      </c>
      <c r="MX132" s="5">
        <v>1.2136179916561</v>
      </c>
      <c r="MY132" s="5">
        <v>1.16647253100059</v>
      </c>
      <c r="MZ132" s="5">
        <v>1.14840129328517</v>
      </c>
      <c r="NA132" s="5">
        <v>1.1113588540929</v>
      </c>
      <c r="NB132" s="5">
        <v>1.10021710833594</v>
      </c>
      <c r="NC132" s="5">
        <v>1.08966436238097</v>
      </c>
      <c r="ND132" s="5">
        <v>1.08952194960351</v>
      </c>
      <c r="NE132" s="5">
        <v>1.08818816175834</v>
      </c>
      <c r="NF132" s="5">
        <v>1.0789540077473</v>
      </c>
      <c r="NG132" s="5">
        <v>1.05240007620835</v>
      </c>
      <c r="NH132" s="5">
        <v>1.04706335074464</v>
      </c>
      <c r="NI132" s="5">
        <v>1.04694167564614</v>
      </c>
      <c r="NJ132" s="5">
        <v>1.04482624556281</v>
      </c>
      <c r="NK132" s="5">
        <v>1.02163592173183</v>
      </c>
      <c r="NL132" s="5">
        <v>0.990834419741835</v>
      </c>
      <c r="NM132" s="5">
        <v>0.967032154034028</v>
      </c>
      <c r="NN132" s="5">
        <v>0.964836375849802</v>
      </c>
      <c r="NO132" s="5">
        <v>0.955608810440243</v>
      </c>
      <c r="NP132" s="5">
        <v>0.954520724931584</v>
      </c>
      <c r="NQ132" s="5">
        <v>0.910846164598133</v>
      </c>
      <c r="NR132" s="5">
        <v>0.881391723678647</v>
      </c>
      <c r="NS132" s="5">
        <v>0.851105395157554</v>
      </c>
      <c r="NT132" s="5">
        <v>0.839771996190604</v>
      </c>
      <c r="NU132" s="5">
        <v>0.831307028368263</v>
      </c>
      <c r="NV132" s="5">
        <v>0.827669311292861</v>
      </c>
      <c r="NW132" s="5">
        <v>0.780833616344139</v>
      </c>
      <c r="NX132" s="5">
        <v>0.760200075529408</v>
      </c>
      <c r="NY132" s="5">
        <v>0.749847477554821</v>
      </c>
      <c r="NZ132" s="5">
        <v>0.746700340156748</v>
      </c>
      <c r="OA132" s="5">
        <v>0.746270102744119</v>
      </c>
      <c r="OB132" s="5">
        <v>0.741031595872841</v>
      </c>
      <c r="OC132" s="5">
        <v>0.726636219447021</v>
      </c>
      <c r="OD132" s="5">
        <v>0.696145196283615</v>
      </c>
      <c r="OE132" s="5">
        <v>0.685766368195202</v>
      </c>
      <c r="OF132" s="5">
        <v>0.675530011504963</v>
      </c>
      <c r="OG132" s="5">
        <v>0.672701773597059</v>
      </c>
      <c r="OH132" s="5">
        <v>0.67082246781633</v>
      </c>
      <c r="OI132" s="5">
        <v>0.663673671285256</v>
      </c>
      <c r="OJ132" s="5">
        <v>0.617007995260103</v>
      </c>
      <c r="OK132" s="5">
        <v>0.548674232554773</v>
      </c>
      <c r="OL132" s="5">
        <v>0.507619421900939</v>
      </c>
      <c r="OM132" s="5">
        <v>0.481293647098877</v>
      </c>
      <c r="ON132" s="5">
        <v>0.480082179280971</v>
      </c>
      <c r="OO132" s="5">
        <v>0.467954753198906</v>
      </c>
      <c r="OP132" s="5">
        <v>0.453813967565989</v>
      </c>
      <c r="OQ132" s="5">
        <v>0.395205022423848</v>
      </c>
      <c r="OR132" s="5">
        <v>0.348285509891413</v>
      </c>
      <c r="OS132" s="5">
        <v>0.320362085195818</v>
      </c>
      <c r="OT132" s="5">
        <v>0.289873995053394</v>
      </c>
      <c r="OU132" s="5">
        <v>0.240170851406132</v>
      </c>
      <c r="OV132" s="5">
        <v>0.185781155322593</v>
      </c>
      <c r="OW132" s="5" t="s">
        <v>8318</v>
      </c>
      <c r="OX132" s="5" t="s">
        <v>8318</v>
      </c>
      <c r="OY132" s="5" t="s">
        <v>8318</v>
      </c>
      <c r="OZ132" s="5" t="s">
        <v>8318</v>
      </c>
      <c r="PA132" s="5" t="s">
        <v>8318</v>
      </c>
      <c r="PB132" s="5" t="s">
        <v>8318</v>
      </c>
      <c r="PC132" s="5" t="s">
        <v>8318</v>
      </c>
      <c r="PD132" s="5" t="s">
        <v>8318</v>
      </c>
      <c r="PE132" s="5" t="s">
        <v>8318</v>
      </c>
      <c r="PF132" s="5" t="s">
        <v>8318</v>
      </c>
      <c r="PG132" s="5" t="s">
        <v>8318</v>
      </c>
      <c r="PH132" s="5" t="s">
        <v>8318</v>
      </c>
      <c r="PI132" s="5" t="s">
        <v>8318</v>
      </c>
      <c r="PJ132" s="5" t="s">
        <v>8318</v>
      </c>
      <c r="PK132" s="5">
        <v>0.649170311818354</v>
      </c>
      <c r="PL132" s="5">
        <v>0.916580700812995</v>
      </c>
      <c r="PM132" s="5">
        <v>0.196422606270767</v>
      </c>
      <c r="PN132" s="5">
        <v>0.630213129796463</v>
      </c>
      <c r="PO132" s="5">
        <v>0.693931623931624</v>
      </c>
      <c r="PP132" s="5">
        <v>0.496996996996997</v>
      </c>
      <c r="PQ132" s="5">
        <v>0.636832216832217</v>
      </c>
      <c r="PR132" s="5">
        <v>0.636452991452992</v>
      </c>
      <c r="PS132" s="5">
        <v>0.543243243243243</v>
      </c>
      <c r="PT132" s="5">
        <v>0.663122617810118</v>
      </c>
      <c r="PU132" s="5">
        <v>0.668482905982906</v>
      </c>
      <c r="PV132" s="5">
        <v>0.55513013013013</v>
      </c>
      <c r="PW132" s="5" t="s">
        <v>6073</v>
      </c>
      <c r="PX132" s="5" t="s">
        <v>5875</v>
      </c>
      <c r="PY132" s="5" t="s">
        <v>5843</v>
      </c>
      <c r="PZ132" s="5" t="s">
        <v>5789</v>
      </c>
      <c r="QA132" s="5" t="s">
        <v>6232</v>
      </c>
      <c r="QB132" s="5" t="s">
        <v>5785</v>
      </c>
      <c r="QC132" s="5" t="s">
        <v>5709</v>
      </c>
      <c r="QD132" s="5" t="s">
        <v>6145</v>
      </c>
      <c r="QE132" s="5" t="s">
        <v>5740</v>
      </c>
      <c r="QF132" s="5" t="s">
        <v>5839</v>
      </c>
      <c r="QG132" s="5" t="s">
        <v>5814</v>
      </c>
      <c r="QH132" s="5" t="s">
        <v>5869</v>
      </c>
      <c r="QI132" s="5" t="s">
        <v>5761</v>
      </c>
      <c r="QJ132" s="5" t="s">
        <v>5779</v>
      </c>
      <c r="QK132" s="5" t="s">
        <v>6132</v>
      </c>
      <c r="QL132" s="5" t="s">
        <v>5707</v>
      </c>
      <c r="QM132" s="5" t="s">
        <v>5876</v>
      </c>
      <c r="QN132" s="5" t="s">
        <v>5721</v>
      </c>
      <c r="QO132" s="5" t="s">
        <v>5714</v>
      </c>
      <c r="QP132" s="5" t="s">
        <v>5730</v>
      </c>
      <c r="QQ132" s="5" t="s">
        <v>6083</v>
      </c>
      <c r="QR132" s="5" t="s">
        <v>5810</v>
      </c>
      <c r="QS132" s="5" t="s">
        <v>5726</v>
      </c>
      <c r="QT132" s="5" t="s">
        <v>5719</v>
      </c>
      <c r="QU132" s="5" t="s">
        <v>5775</v>
      </c>
      <c r="QV132" s="5" t="s">
        <v>5734</v>
      </c>
      <c r="QW132" s="5" t="s">
        <v>5811</v>
      </c>
      <c r="QX132" s="5" t="s">
        <v>5790</v>
      </c>
      <c r="QY132" s="5" t="s">
        <v>5865</v>
      </c>
      <c r="QZ132" s="5" t="s">
        <v>5774</v>
      </c>
      <c r="RA132" s="5" t="s">
        <v>5757</v>
      </c>
      <c r="RB132" s="5" t="s">
        <v>6117</v>
      </c>
      <c r="RC132" s="5" t="s">
        <v>5786</v>
      </c>
      <c r="RD132" s="5" t="s">
        <v>5828</v>
      </c>
      <c r="RE132" s="5" t="s">
        <v>6045</v>
      </c>
      <c r="RF132" s="5" t="s">
        <v>5724</v>
      </c>
      <c r="RG132" s="5" t="s">
        <v>5812</v>
      </c>
      <c r="RH132" s="5" t="s">
        <v>5835</v>
      </c>
      <c r="RI132" s="5" t="s">
        <v>5897</v>
      </c>
      <c r="RJ132" s="5" t="s">
        <v>5880</v>
      </c>
      <c r="RK132" s="5" t="s">
        <v>6118</v>
      </c>
      <c r="RL132" s="5" t="s">
        <v>5799</v>
      </c>
      <c r="RM132" s="5" t="s">
        <v>5751</v>
      </c>
      <c r="RN132" s="5" t="s">
        <v>6061</v>
      </c>
      <c r="RO132" s="5" t="s">
        <v>5856</v>
      </c>
      <c r="RP132" s="5" t="s">
        <v>5769</v>
      </c>
      <c r="RQ132" s="5" t="s">
        <v>5890</v>
      </c>
      <c r="RR132" s="5" t="s">
        <v>5889</v>
      </c>
      <c r="RS132" s="5" t="s">
        <v>5817</v>
      </c>
      <c r="RT132" s="5" t="s">
        <v>5770</v>
      </c>
      <c r="RU132" s="5" t="s">
        <v>5713</v>
      </c>
      <c r="RV132" s="5" t="s">
        <v>5831</v>
      </c>
      <c r="RW132" s="5" t="s">
        <v>5745</v>
      </c>
      <c r="RX132" s="5" t="s">
        <v>5749</v>
      </c>
      <c r="RY132" s="5" t="s">
        <v>6080</v>
      </c>
      <c r="RZ132" s="5" t="s">
        <v>5736</v>
      </c>
      <c r="SA132" s="5" t="s">
        <v>5848</v>
      </c>
      <c r="SB132" s="5" t="s">
        <v>5780</v>
      </c>
      <c r="SC132" s="5" t="s">
        <v>5877</v>
      </c>
      <c r="SD132" s="5" t="s">
        <v>5855</v>
      </c>
      <c r="SE132" s="5" t="s">
        <v>5821</v>
      </c>
      <c r="SF132" s="5" t="s">
        <v>5807</v>
      </c>
      <c r="SG132" s="5" t="s">
        <v>5729</v>
      </c>
      <c r="SH132" s="5" t="s">
        <v>6131</v>
      </c>
      <c r="SI132" s="5" t="s">
        <v>5901</v>
      </c>
      <c r="SJ132" s="5" t="s">
        <v>5795</v>
      </c>
      <c r="SK132" s="5" t="s">
        <v>6052</v>
      </c>
      <c r="SL132" s="5" t="s">
        <v>5868</v>
      </c>
      <c r="SM132" s="5" t="s">
        <v>5815</v>
      </c>
      <c r="SN132" s="5" t="s">
        <v>5720</v>
      </c>
      <c r="SO132" s="5" t="s">
        <v>6124</v>
      </c>
      <c r="SP132" s="5" t="s">
        <v>5746</v>
      </c>
      <c r="SQ132" s="5" t="s">
        <v>5764</v>
      </c>
      <c r="SR132" s="5" t="s">
        <v>5752</v>
      </c>
      <c r="SS132" s="5" t="s">
        <v>6101</v>
      </c>
      <c r="ST132" s="5" t="s">
        <v>5725</v>
      </c>
      <c r="SU132" s="5" t="s">
        <v>5898</v>
      </c>
      <c r="SV132" s="5" t="s">
        <v>5881</v>
      </c>
      <c r="SW132" s="5" t="s">
        <v>5826</v>
      </c>
      <c r="SX132" s="5" t="s">
        <v>6165</v>
      </c>
      <c r="SY132" s="5" t="s">
        <v>5803</v>
      </c>
      <c r="SZ132" s="5" t="s">
        <v>6107</v>
      </c>
      <c r="TA132" s="5" t="s">
        <v>5885</v>
      </c>
      <c r="TB132" s="5" t="s">
        <v>6087</v>
      </c>
      <c r="TC132" s="5" t="s">
        <v>5907</v>
      </c>
      <c r="TD132" s="5" t="s">
        <v>5849</v>
      </c>
      <c r="TE132" s="5" t="s">
        <v>8318</v>
      </c>
      <c r="TF132" s="5" t="s">
        <v>8318</v>
      </c>
      <c r="TG132" s="5" t="s">
        <v>8318</v>
      </c>
      <c r="TH132" s="5" t="s">
        <v>8318</v>
      </c>
      <c r="TI132" s="5" t="s">
        <v>8318</v>
      </c>
      <c r="TJ132" s="5" t="s">
        <v>8318</v>
      </c>
      <c r="TK132" s="5" t="s">
        <v>8318</v>
      </c>
      <c r="TL132" s="5" t="s">
        <v>8318</v>
      </c>
      <c r="TM132" s="5" t="s">
        <v>8318</v>
      </c>
      <c r="TN132" s="5" t="s">
        <v>8318</v>
      </c>
      <c r="TO132" s="5" t="s">
        <v>8318</v>
      </c>
      <c r="TP132" s="5" t="s">
        <v>8318</v>
      </c>
      <c r="TQ132" s="5" t="s">
        <v>8318</v>
      </c>
      <c r="TR132" s="5" t="s">
        <v>8318</v>
      </c>
      <c r="TS132" s="5">
        <v>3.70077960361609</v>
      </c>
      <c r="TT132" s="5">
        <v>3.17605147219013</v>
      </c>
      <c r="TU132" s="5">
        <v>2.95101704605524</v>
      </c>
      <c r="TV132" s="5">
        <v>2.49177574799708</v>
      </c>
      <c r="TW132" s="5">
        <v>2.35478414084359</v>
      </c>
      <c r="TX132" s="5">
        <v>2.33827885360331</v>
      </c>
      <c r="TY132" s="5">
        <v>2.30856643401474</v>
      </c>
      <c r="TZ132" s="5">
        <v>2.26449476184287</v>
      </c>
      <c r="UA132" s="5">
        <v>2.26074419659081</v>
      </c>
      <c r="UB132" s="5">
        <v>2.13943434810222</v>
      </c>
      <c r="UC132" s="5">
        <v>1.90656540443589</v>
      </c>
      <c r="UD132" s="5">
        <v>1.84122523006146</v>
      </c>
      <c r="UE132" s="5">
        <v>1.83174895794599</v>
      </c>
      <c r="UF132" s="5">
        <v>1.79594189368655</v>
      </c>
      <c r="UG132" s="5">
        <v>1.7682735975105</v>
      </c>
      <c r="UH132" s="5">
        <v>1.75443216223667</v>
      </c>
      <c r="UI132" s="5">
        <v>1.74437136709384</v>
      </c>
      <c r="UJ132" s="5">
        <v>1.64120848771318</v>
      </c>
      <c r="UK132" s="5">
        <v>1.59338402449169</v>
      </c>
      <c r="UL132" s="5">
        <v>1.55207837257178</v>
      </c>
      <c r="UM132" s="5">
        <v>1.52519292400983</v>
      </c>
      <c r="UN132" s="5">
        <v>1.5200505612571</v>
      </c>
      <c r="UO132" s="5">
        <v>1.49055602424808</v>
      </c>
      <c r="UP132" s="5">
        <v>1.45251612551805</v>
      </c>
      <c r="UQ132" s="5">
        <v>1.44223274634956</v>
      </c>
      <c r="UR132" s="5">
        <v>1.43056980691309</v>
      </c>
      <c r="US132" s="5">
        <v>1.43010872876436</v>
      </c>
      <c r="UT132" s="5">
        <v>1.41463299747196</v>
      </c>
      <c r="UU132" s="5">
        <v>1.39152416907504</v>
      </c>
      <c r="UV132" s="5">
        <v>1.30504184625322</v>
      </c>
      <c r="UW132" s="5">
        <v>1.21520405215708</v>
      </c>
      <c r="UX132" s="5">
        <v>1.17563144650177</v>
      </c>
      <c r="UY132" s="5">
        <v>1.1579075303248</v>
      </c>
      <c r="UZ132" s="5">
        <v>1.14507493920357</v>
      </c>
      <c r="VA132" s="5">
        <v>1.1389422285586</v>
      </c>
      <c r="VB132" s="5">
        <v>1.110849017226</v>
      </c>
      <c r="VC132" s="5">
        <v>1.10516070393423</v>
      </c>
      <c r="VD132" s="5">
        <v>1.10096798811924</v>
      </c>
      <c r="VE132" s="5">
        <v>1.09435975092303</v>
      </c>
      <c r="VF132" s="5">
        <v>1.06465727566022</v>
      </c>
      <c r="VG132" s="5">
        <v>1.05701260296408</v>
      </c>
      <c r="VH132" s="5">
        <v>1.00140264264561</v>
      </c>
      <c r="VI132" s="5">
        <v>0.986116359976699</v>
      </c>
      <c r="VJ132" s="5">
        <v>0.982763339988949</v>
      </c>
      <c r="VK132" s="5">
        <v>0.973944693524499</v>
      </c>
      <c r="VL132" s="5">
        <v>0.968262414709454</v>
      </c>
      <c r="VM132" s="5">
        <v>0.951039203105531</v>
      </c>
      <c r="VN132" s="5">
        <v>0.944342658472042</v>
      </c>
      <c r="VO132" s="5">
        <v>0.925888013874135</v>
      </c>
      <c r="VP132" s="5">
        <v>0.91570376092201</v>
      </c>
      <c r="VQ132" s="5">
        <v>0.893821227322517</v>
      </c>
      <c r="VR132" s="5">
        <v>0.888416642508585</v>
      </c>
      <c r="VS132" s="5">
        <v>0.849102258668611</v>
      </c>
      <c r="VT132" s="5">
        <v>0.84859515079362</v>
      </c>
      <c r="VU132" s="5">
        <v>0.833507681309977</v>
      </c>
      <c r="VV132" s="5">
        <v>0.817092523012092</v>
      </c>
      <c r="VW132" s="5">
        <v>0.778082681807309</v>
      </c>
      <c r="VX132" s="5">
        <v>0.776683558060404</v>
      </c>
      <c r="VY132" s="5">
        <v>0.775353004686662</v>
      </c>
      <c r="VZ132" s="5">
        <v>0.765782736273242</v>
      </c>
      <c r="WA132" s="5">
        <v>0.753205436077039</v>
      </c>
      <c r="WB132" s="5">
        <v>0.727138566756809</v>
      </c>
      <c r="WC132" s="5">
        <v>0.711570622167725</v>
      </c>
      <c r="WD132" s="5">
        <v>0.68326722442335</v>
      </c>
      <c r="WE132" s="5">
        <v>0.675437852519795</v>
      </c>
      <c r="WF132" s="5">
        <v>0.650756601805745</v>
      </c>
      <c r="WG132" s="5">
        <v>0.63437248984699</v>
      </c>
      <c r="WH132" s="5">
        <v>0.620423543543915</v>
      </c>
      <c r="WI132" s="5">
        <v>0.617506766202506</v>
      </c>
      <c r="WJ132" s="5">
        <v>0.597721690999526</v>
      </c>
      <c r="WK132" s="5">
        <v>0.539853705098436</v>
      </c>
      <c r="WL132" s="5">
        <v>0.507465339724575</v>
      </c>
      <c r="WM132" s="5">
        <v>0.487291780196476</v>
      </c>
      <c r="WN132" s="5">
        <v>0.484790660279303</v>
      </c>
      <c r="WO132" s="5">
        <v>0.448928886329827</v>
      </c>
      <c r="WP132" s="5">
        <v>0.436149332583168</v>
      </c>
      <c r="WQ132" s="5">
        <v>0.419220513817621</v>
      </c>
      <c r="WR132" s="5">
        <v>0.402759436982336</v>
      </c>
      <c r="WS132" s="5">
        <v>0.39997865783484</v>
      </c>
      <c r="WT132" s="5">
        <v>0.375830214775201</v>
      </c>
      <c r="WU132" s="5">
        <v>0.345177016476712</v>
      </c>
      <c r="WV132" s="5">
        <v>0.334524281550997</v>
      </c>
      <c r="WW132" s="5">
        <v>0.323824458100433</v>
      </c>
      <c r="WX132" s="5">
        <v>0.287430537711313</v>
      </c>
      <c r="WY132" s="5">
        <v>0.25362085150818</v>
      </c>
      <c r="WZ132" s="5">
        <v>0.222503412988704</v>
      </c>
      <c r="XA132" s="5" t="s">
        <v>8318</v>
      </c>
      <c r="XB132" s="5" t="s">
        <v>8318</v>
      </c>
      <c r="XC132" s="5" t="s">
        <v>8318</v>
      </c>
      <c r="XD132" s="5" t="s">
        <v>8318</v>
      </c>
      <c r="XE132" s="5" t="s">
        <v>8318</v>
      </c>
      <c r="XF132" s="5" t="s">
        <v>8318</v>
      </c>
      <c r="XG132" s="5" t="s">
        <v>8318</v>
      </c>
      <c r="XH132" s="5" t="s">
        <v>8318</v>
      </c>
      <c r="XI132" s="5" t="s">
        <v>8318</v>
      </c>
      <c r="XJ132" s="5" t="s">
        <v>8318</v>
      </c>
      <c r="XK132" s="5" t="s">
        <v>8318</v>
      </c>
      <c r="XL132" s="5" t="s">
        <v>8318</v>
      </c>
      <c r="XM132" s="5" t="s">
        <v>8318</v>
      </c>
      <c r="XN132" s="5" t="s">
        <v>8318</v>
      </c>
      <c r="XO132" s="5">
        <v>0.598334996431387</v>
      </c>
      <c r="XP132" s="5">
        <v>0.972544335882771</v>
      </c>
      <c r="XQ132" s="5">
        <v>0.0546567274370725</v>
      </c>
      <c r="XR132" s="5">
        <v>0.584363247863248</v>
      </c>
      <c r="XS132" s="5">
        <v>0.678537511870845</v>
      </c>
      <c r="XT132" s="5">
        <v>0.438833333333333</v>
      </c>
      <c r="XU132" s="5">
        <v>0.58472189475063</v>
      </c>
      <c r="XV132" s="5">
        <v>0.640730916592986</v>
      </c>
      <c r="XW132" s="5">
        <v>0.456206896551724</v>
      </c>
      <c r="XX132" s="5">
        <v>0.645479067742957</v>
      </c>
      <c r="XY132" s="5">
        <v>0.652754036087369</v>
      </c>
      <c r="XZ132" s="5">
        <v>0.545444444444444</v>
      </c>
      <c r="YA132" s="5" t="s">
        <v>5726</v>
      </c>
      <c r="YB132" s="5" t="s">
        <v>5769</v>
      </c>
      <c r="YC132" s="5" t="s">
        <v>5709</v>
      </c>
      <c r="YD132" s="5" t="s">
        <v>5817</v>
      </c>
      <c r="YE132" s="5" t="s">
        <v>5714</v>
      </c>
      <c r="YF132" s="5" t="s">
        <v>5740</v>
      </c>
      <c r="YG132" s="5" t="s">
        <v>5807</v>
      </c>
      <c r="YH132" s="5" t="s">
        <v>5774</v>
      </c>
      <c r="YI132" s="5" t="s">
        <v>5811</v>
      </c>
      <c r="YJ132" s="5" t="s">
        <v>5719</v>
      </c>
      <c r="YK132" s="5" t="s">
        <v>5724</v>
      </c>
      <c r="YL132" s="5" t="s">
        <v>5799</v>
      </c>
      <c r="YM132" s="5" t="s">
        <v>5897</v>
      </c>
      <c r="YN132" s="5" t="s">
        <v>6045</v>
      </c>
      <c r="YO132" s="5" t="s">
        <v>5749</v>
      </c>
      <c r="YP132" s="5" t="s">
        <v>5734</v>
      </c>
      <c r="YQ132" s="5" t="s">
        <v>6073</v>
      </c>
      <c r="YR132" s="5" t="s">
        <v>5780</v>
      </c>
      <c r="YS132" s="5" t="s">
        <v>6232</v>
      </c>
      <c r="YT132" s="5" t="s">
        <v>5835</v>
      </c>
      <c r="YU132" s="5" t="s">
        <v>5901</v>
      </c>
      <c r="YV132" s="5" t="s">
        <v>6132</v>
      </c>
      <c r="YW132" s="5" t="s">
        <v>5890</v>
      </c>
      <c r="YX132" s="5" t="s">
        <v>5843</v>
      </c>
      <c r="YY132" s="5" t="s">
        <v>5785</v>
      </c>
      <c r="YZ132" s="5" t="s">
        <v>5721</v>
      </c>
      <c r="ZA132" s="5" t="s">
        <v>6083</v>
      </c>
      <c r="ZB132" s="5" t="s">
        <v>5821</v>
      </c>
      <c r="ZC132" s="5" t="s">
        <v>5751</v>
      </c>
      <c r="ZD132" s="5" t="s">
        <v>5810</v>
      </c>
      <c r="ZE132" s="5" t="s">
        <v>6124</v>
      </c>
      <c r="ZF132" s="5" t="s">
        <v>5889</v>
      </c>
      <c r="ZG132" s="5" t="s">
        <v>5707</v>
      </c>
      <c r="ZH132" s="5" t="s">
        <v>5814</v>
      </c>
      <c r="ZI132" s="5" t="s">
        <v>5875</v>
      </c>
      <c r="ZJ132" s="5" t="s">
        <v>5729</v>
      </c>
      <c r="ZK132" s="5" t="s">
        <v>5828</v>
      </c>
      <c r="ZL132" s="5" t="s">
        <v>6118</v>
      </c>
      <c r="ZM132" s="5" t="s">
        <v>6080</v>
      </c>
      <c r="ZN132" s="5" t="s">
        <v>5779</v>
      </c>
      <c r="ZO132" s="5" t="s">
        <v>5876</v>
      </c>
      <c r="ZP132" s="5" t="s">
        <v>6052</v>
      </c>
      <c r="ZQ132" s="5" t="s">
        <v>6117</v>
      </c>
      <c r="ZR132" s="5" t="s">
        <v>5761</v>
      </c>
      <c r="ZS132" s="5" t="s">
        <v>5815</v>
      </c>
      <c r="ZT132" s="5" t="s">
        <v>5880</v>
      </c>
      <c r="ZU132" s="5" t="s">
        <v>5720</v>
      </c>
      <c r="ZV132" s="5" t="s">
        <v>5736</v>
      </c>
      <c r="ZW132" s="5" t="s">
        <v>5831</v>
      </c>
      <c r="ZX132" s="5" t="s">
        <v>5757</v>
      </c>
      <c r="ZY132" s="5" t="s">
        <v>5786</v>
      </c>
      <c r="ZZ132" s="5" t="s">
        <v>5869</v>
      </c>
      <c r="AAA132" s="5" t="s">
        <v>5885</v>
      </c>
      <c r="AAB132" s="5" t="s">
        <v>5855</v>
      </c>
      <c r="AAC132" s="5" t="s">
        <v>5790</v>
      </c>
      <c r="AAD132" s="5" t="s">
        <v>5746</v>
      </c>
      <c r="AAE132" s="5" t="s">
        <v>5789</v>
      </c>
      <c r="AAF132" s="5" t="s">
        <v>6087</v>
      </c>
      <c r="AAG132" s="5" t="s">
        <v>5856</v>
      </c>
      <c r="AAH132" s="5" t="s">
        <v>5770</v>
      </c>
      <c r="AAI132" s="5" t="s">
        <v>6061</v>
      </c>
      <c r="AAJ132" s="5" t="s">
        <v>5764</v>
      </c>
      <c r="AAK132" s="5" t="s">
        <v>5725</v>
      </c>
      <c r="AAL132" s="5" t="s">
        <v>5812</v>
      </c>
      <c r="AAM132" s="5" t="s">
        <v>5868</v>
      </c>
      <c r="AAN132" s="5" t="s">
        <v>5865</v>
      </c>
      <c r="AAO132" s="5" t="s">
        <v>5826</v>
      </c>
      <c r="AAP132" s="5" t="s">
        <v>5730</v>
      </c>
      <c r="AAQ132" s="5" t="s">
        <v>5881</v>
      </c>
      <c r="AAR132" s="5" t="s">
        <v>6131</v>
      </c>
      <c r="AAS132" s="5" t="s">
        <v>5795</v>
      </c>
      <c r="AAT132" s="5" t="s">
        <v>5803</v>
      </c>
      <c r="AAU132" s="5" t="s">
        <v>5775</v>
      </c>
      <c r="AAV132" s="5" t="s">
        <v>5907</v>
      </c>
      <c r="AAW132" s="5" t="s">
        <v>5839</v>
      </c>
      <c r="AAX132" s="5" t="s">
        <v>5848</v>
      </c>
      <c r="AAY132" s="5" t="s">
        <v>6145</v>
      </c>
      <c r="AAZ132" s="5" t="s">
        <v>5752</v>
      </c>
      <c r="ABA132" s="5" t="s">
        <v>5877</v>
      </c>
      <c r="ABB132" s="5" t="s">
        <v>5713</v>
      </c>
      <c r="ABC132" s="5" t="s">
        <v>6101</v>
      </c>
      <c r="ABD132" s="5" t="s">
        <v>6107</v>
      </c>
      <c r="ABE132" s="5" t="s">
        <v>5898</v>
      </c>
      <c r="ABF132" s="5" t="s">
        <v>5849</v>
      </c>
      <c r="ABG132" s="5" t="s">
        <v>6165</v>
      </c>
      <c r="ABH132" s="5" t="s">
        <v>5745</v>
      </c>
      <c r="ABI132" s="5" t="s">
        <v>8318</v>
      </c>
      <c r="ABJ132" s="5" t="s">
        <v>8318</v>
      </c>
      <c r="ABK132" s="5" t="s">
        <v>8318</v>
      </c>
      <c r="ABL132" s="5" t="s">
        <v>8318</v>
      </c>
      <c r="ABM132" s="5" t="s">
        <v>8318</v>
      </c>
      <c r="ABN132" s="5" t="s">
        <v>8318</v>
      </c>
      <c r="ABO132" s="5" t="s">
        <v>8318</v>
      </c>
      <c r="ABP132" s="5" t="s">
        <v>8318</v>
      </c>
      <c r="ABQ132" s="5" t="s">
        <v>8318</v>
      </c>
      <c r="ABR132" s="5" t="s">
        <v>8318</v>
      </c>
      <c r="ABS132" s="5" t="s">
        <v>8318</v>
      </c>
      <c r="ABT132" s="5" t="s">
        <v>8318</v>
      </c>
      <c r="ABU132" s="5" t="s">
        <v>8318</v>
      </c>
      <c r="ABV132" s="5" t="s">
        <v>8318</v>
      </c>
      <c r="ABW132" s="5" t="s">
        <v>8319</v>
      </c>
      <c r="ABX132" s="5" t="s">
        <v>8319</v>
      </c>
      <c r="ABY132" s="5" t="s">
        <v>8319</v>
      </c>
      <c r="ABZ132" s="5" t="s">
        <v>8319</v>
      </c>
      <c r="ACA132" s="5" t="s">
        <v>8319</v>
      </c>
      <c r="ACB132" s="5" t="s">
        <v>8319</v>
      </c>
      <c r="ACC132" s="5" t="s">
        <v>8319</v>
      </c>
      <c r="ACD132" s="5" t="s">
        <v>8319</v>
      </c>
      <c r="ACE132" s="5" t="s">
        <v>8319</v>
      </c>
      <c r="ACF132" s="5" t="s">
        <v>8319</v>
      </c>
      <c r="ACG132" s="5" t="s">
        <v>8319</v>
      </c>
      <c r="ACH132" s="5" t="s">
        <v>8319</v>
      </c>
      <c r="ACI132" s="5" t="s">
        <v>8319</v>
      </c>
      <c r="ACJ132" s="5" t="s">
        <v>8319</v>
      </c>
      <c r="ACK132" s="5" t="s">
        <v>8319</v>
      </c>
      <c r="ACL132" s="5" t="s">
        <v>8319</v>
      </c>
      <c r="ACM132" s="5" t="s">
        <v>8319</v>
      </c>
      <c r="ACN132" s="5" t="s">
        <v>8319</v>
      </c>
      <c r="ACO132" s="5" t="s">
        <v>8319</v>
      </c>
      <c r="ACP132" s="5" t="s">
        <v>8319</v>
      </c>
      <c r="ACQ132" s="5" t="s">
        <v>8319</v>
      </c>
      <c r="ACR132" s="5" t="s">
        <v>8319</v>
      </c>
      <c r="ACS132" s="5" t="s">
        <v>8319</v>
      </c>
      <c r="ACT132" s="5" t="s">
        <v>8319</v>
      </c>
      <c r="ACU132" s="5" t="s">
        <v>8319</v>
      </c>
      <c r="ACV132" s="5" t="s">
        <v>8319</v>
      </c>
      <c r="ACW132" s="5" t="s">
        <v>8319</v>
      </c>
      <c r="ACX132" s="5" t="s">
        <v>8319</v>
      </c>
      <c r="ACY132" s="5" t="s">
        <v>8319</v>
      </c>
      <c r="ACZ132" s="5" t="s">
        <v>8319</v>
      </c>
      <c r="ADA132" s="5" t="s">
        <v>8319</v>
      </c>
      <c r="ADB132" s="5" t="s">
        <v>8319</v>
      </c>
      <c r="ADC132" s="5" t="s">
        <v>8319</v>
      </c>
      <c r="ADD132" s="5" t="s">
        <v>8319</v>
      </c>
      <c r="ADE132" s="5" t="s">
        <v>8319</v>
      </c>
      <c r="ADF132" s="5" t="s">
        <v>8319</v>
      </c>
      <c r="ADG132" s="5" t="s">
        <v>8319</v>
      </c>
      <c r="ADH132" s="5" t="s">
        <v>8319</v>
      </c>
      <c r="ADI132" s="5" t="s">
        <v>8319</v>
      </c>
      <c r="ADJ132" s="5" t="s">
        <v>8319</v>
      </c>
      <c r="ADK132" s="5" t="s">
        <v>8319</v>
      </c>
      <c r="ADL132" s="5" t="s">
        <v>8319</v>
      </c>
      <c r="ADM132" s="5" t="s">
        <v>8319</v>
      </c>
      <c r="ADN132" s="5" t="s">
        <v>8319</v>
      </c>
      <c r="ADO132" s="5" t="s">
        <v>8319</v>
      </c>
      <c r="ADP132" s="5" t="s">
        <v>8319</v>
      </c>
      <c r="ADQ132" s="5" t="s">
        <v>8319</v>
      </c>
      <c r="ADR132" s="5" t="s">
        <v>8319</v>
      </c>
      <c r="ADS132" s="5" t="s">
        <v>8319</v>
      </c>
      <c r="ADT132" s="5" t="s">
        <v>8319</v>
      </c>
      <c r="ADU132" s="5" t="s">
        <v>8319</v>
      </c>
      <c r="ADV132" s="5" t="s">
        <v>8319</v>
      </c>
      <c r="ADW132" s="5" t="s">
        <v>8319</v>
      </c>
      <c r="ADX132" s="5" t="s">
        <v>8319</v>
      </c>
      <c r="ADY132" s="5" t="s">
        <v>8319</v>
      </c>
      <c r="ADZ132" s="5" t="s">
        <v>8319</v>
      </c>
      <c r="AEA132" s="5" t="s">
        <v>8319</v>
      </c>
      <c r="AEB132" s="5" t="s">
        <v>8319</v>
      </c>
      <c r="AEC132" s="5" t="s">
        <v>8319</v>
      </c>
      <c r="AED132" s="5" t="s">
        <v>8319</v>
      </c>
      <c r="AEE132" s="5" t="s">
        <v>8319</v>
      </c>
      <c r="AEF132" s="5" t="s">
        <v>8319</v>
      </c>
      <c r="AEG132" s="5" t="s">
        <v>8319</v>
      </c>
      <c r="AEH132" s="5" t="s">
        <v>8319</v>
      </c>
      <c r="AEI132" s="5" t="s">
        <v>8319</v>
      </c>
      <c r="AEJ132" s="5" t="s">
        <v>8319</v>
      </c>
      <c r="AEK132" s="5" t="s">
        <v>8319</v>
      </c>
      <c r="AEL132" s="5" t="s">
        <v>8319</v>
      </c>
      <c r="AEM132" s="5" t="s">
        <v>8319</v>
      </c>
      <c r="AEN132" s="5" t="s">
        <v>8319</v>
      </c>
      <c r="AEO132" s="5" t="s">
        <v>8319</v>
      </c>
      <c r="AEP132" s="5" t="s">
        <v>8319</v>
      </c>
      <c r="AEQ132" s="5" t="s">
        <v>8319</v>
      </c>
      <c r="AER132" s="5" t="s">
        <v>8319</v>
      </c>
      <c r="AES132" s="5" t="s">
        <v>8319</v>
      </c>
      <c r="AET132" s="5" t="s">
        <v>8319</v>
      </c>
      <c r="AEU132" s="5" t="s">
        <v>8319</v>
      </c>
      <c r="AEV132" s="5" t="s">
        <v>8319</v>
      </c>
      <c r="AEW132" s="5" t="s">
        <v>8319</v>
      </c>
      <c r="AEX132" s="5" t="s">
        <v>8319</v>
      </c>
      <c r="AEY132" s="5" t="s">
        <v>8319</v>
      </c>
      <c r="AEZ132" s="5" t="s">
        <v>8319</v>
      </c>
      <c r="AFA132" s="5" t="s">
        <v>8319</v>
      </c>
      <c r="AFB132" s="5" t="s">
        <v>8319</v>
      </c>
      <c r="AFC132" s="5" t="s">
        <v>8319</v>
      </c>
      <c r="AFD132" s="5" t="s">
        <v>8319</v>
      </c>
      <c r="AFE132" s="5" t="s">
        <v>8318</v>
      </c>
      <c r="AFF132" s="5" t="s">
        <v>8318</v>
      </c>
      <c r="AFG132" s="5" t="s">
        <v>8318</v>
      </c>
      <c r="AFH132" s="5" t="s">
        <v>8318</v>
      </c>
      <c r="AFI132" s="5" t="s">
        <v>8318</v>
      </c>
      <c r="AFJ132" s="5" t="s">
        <v>8318</v>
      </c>
      <c r="AFK132" s="5" t="s">
        <v>8318</v>
      </c>
      <c r="AFL132" s="5" t="s">
        <v>8318</v>
      </c>
      <c r="AFM132" s="5" t="s">
        <v>8318</v>
      </c>
      <c r="AFN132" s="5" t="s">
        <v>8318</v>
      </c>
      <c r="AFO132" s="5" t="s">
        <v>8318</v>
      </c>
      <c r="AFP132" s="5" t="s">
        <v>8318</v>
      </c>
      <c r="AFQ132" s="5" t="s">
        <v>8318</v>
      </c>
      <c r="AFR132" s="5" t="s">
        <v>8318</v>
      </c>
      <c r="AFS132" s="5"/>
    </row>
    <row r="133" ht="14.25" customHeight="1">
      <c r="A133" s="5"/>
      <c r="B133" s="5" t="s">
        <v>7446</v>
      </c>
      <c r="C133" s="5">
        <v>0.701304042599295</v>
      </c>
      <c r="D133" s="5">
        <v>0.964195927601154</v>
      </c>
      <c r="E133" s="5">
        <v>0.180988300008209</v>
      </c>
      <c r="F133" s="5">
        <v>0.618771932152155</v>
      </c>
      <c r="G133" s="5">
        <v>0.68189404934688</v>
      </c>
      <c r="H133" s="5">
        <v>0.493211451247166</v>
      </c>
      <c r="I133" s="5">
        <v>0.624527221991845</v>
      </c>
      <c r="J133" s="5">
        <v>0.641243347847121</v>
      </c>
      <c r="K133" s="5">
        <v>0.528798185941043</v>
      </c>
      <c r="L133" s="5">
        <v>0.692429841282183</v>
      </c>
      <c r="M133" s="5">
        <v>0.689477503628447</v>
      </c>
      <c r="N133" s="5">
        <v>0.585189909297052</v>
      </c>
      <c r="O133" s="5" t="s">
        <v>5843</v>
      </c>
      <c r="P133" s="5" t="s">
        <v>6073</v>
      </c>
      <c r="Q133" s="5" t="s">
        <v>5875</v>
      </c>
      <c r="R133" s="5" t="s">
        <v>5721</v>
      </c>
      <c r="S133" s="5" t="s">
        <v>5785</v>
      </c>
      <c r="T133" s="5" t="s">
        <v>5876</v>
      </c>
      <c r="U133" s="5" t="s">
        <v>5869</v>
      </c>
      <c r="V133" s="5" t="s">
        <v>5709</v>
      </c>
      <c r="W133" s="5" t="s">
        <v>5707</v>
      </c>
      <c r="X133" s="5" t="s">
        <v>6232</v>
      </c>
      <c r="Y133" s="5" t="s">
        <v>5814</v>
      </c>
      <c r="Z133" s="5" t="s">
        <v>5779</v>
      </c>
      <c r="AA133" s="5" t="s">
        <v>5774</v>
      </c>
      <c r="AB133" s="5" t="s">
        <v>5714</v>
      </c>
      <c r="AC133" s="5" t="s">
        <v>5812</v>
      </c>
      <c r="AD133" s="5" t="s">
        <v>5810</v>
      </c>
      <c r="AE133" s="5" t="s">
        <v>6045</v>
      </c>
      <c r="AF133" s="5" t="s">
        <v>5811</v>
      </c>
      <c r="AG133" s="5" t="s">
        <v>5726</v>
      </c>
      <c r="AH133" s="5" t="s">
        <v>5835</v>
      </c>
      <c r="AI133" s="5" t="s">
        <v>5751</v>
      </c>
      <c r="AJ133" s="5" t="s">
        <v>6083</v>
      </c>
      <c r="AK133" s="5" t="s">
        <v>5730</v>
      </c>
      <c r="AL133" s="5" t="s">
        <v>5740</v>
      </c>
      <c r="AM133" s="5" t="s">
        <v>5786</v>
      </c>
      <c r="AN133" s="5" t="s">
        <v>6132</v>
      </c>
      <c r="AO133" s="5" t="s">
        <v>5865</v>
      </c>
      <c r="AP133" s="5" t="s">
        <v>5719</v>
      </c>
      <c r="AQ133" s="5" t="s">
        <v>5799</v>
      </c>
      <c r="AR133" s="5" t="s">
        <v>5877</v>
      </c>
      <c r="AS133" s="5" t="s">
        <v>5839</v>
      </c>
      <c r="AT133" s="5" t="s">
        <v>6080</v>
      </c>
      <c r="AU133" s="5" t="s">
        <v>6145</v>
      </c>
      <c r="AV133" s="5" t="s">
        <v>5761</v>
      </c>
      <c r="AW133" s="5" t="s">
        <v>5775</v>
      </c>
      <c r="AX133" s="5" t="s">
        <v>5789</v>
      </c>
      <c r="AY133" s="5" t="s">
        <v>5897</v>
      </c>
      <c r="AZ133" s="5" t="s">
        <v>5828</v>
      </c>
      <c r="BA133" s="5" t="s">
        <v>6117</v>
      </c>
      <c r="BB133" s="5" t="s">
        <v>5724</v>
      </c>
      <c r="BC133" s="5" t="s">
        <v>5764</v>
      </c>
      <c r="BD133" s="5" t="s">
        <v>5889</v>
      </c>
      <c r="BE133" s="5" t="s">
        <v>5817</v>
      </c>
      <c r="BF133" s="5" t="s">
        <v>5890</v>
      </c>
      <c r="BG133" s="5" t="s">
        <v>6131</v>
      </c>
      <c r="BH133" s="5" t="s">
        <v>5815</v>
      </c>
      <c r="BI133" s="5" t="s">
        <v>5831</v>
      </c>
      <c r="BJ133" s="5" t="s">
        <v>5757</v>
      </c>
      <c r="BK133" s="5" t="s">
        <v>5749</v>
      </c>
      <c r="BL133" s="5" t="s">
        <v>5856</v>
      </c>
      <c r="BM133" s="5" t="s">
        <v>6061</v>
      </c>
      <c r="BN133" s="5" t="s">
        <v>5729</v>
      </c>
      <c r="BO133" s="5" t="s">
        <v>5734</v>
      </c>
      <c r="BP133" s="5" t="s">
        <v>5880</v>
      </c>
      <c r="BQ133" s="5" t="s">
        <v>5745</v>
      </c>
      <c r="BR133" s="5" t="s">
        <v>5855</v>
      </c>
      <c r="BS133" s="5" t="s">
        <v>5780</v>
      </c>
      <c r="BT133" s="5" t="s">
        <v>5901</v>
      </c>
      <c r="BU133" s="5" t="s">
        <v>5746</v>
      </c>
      <c r="BV133" s="5" t="s">
        <v>6052</v>
      </c>
      <c r="BW133" s="5" t="s">
        <v>5790</v>
      </c>
      <c r="BX133" s="5" t="s">
        <v>5907</v>
      </c>
      <c r="BY133" s="5" t="s">
        <v>5720</v>
      </c>
      <c r="BZ133" s="5" t="s">
        <v>5795</v>
      </c>
      <c r="CA133" s="5" t="s">
        <v>6118</v>
      </c>
      <c r="CB133" s="5" t="s">
        <v>5868</v>
      </c>
      <c r="CC133" s="5" t="s">
        <v>5807</v>
      </c>
      <c r="CD133" s="5" t="s">
        <v>5736</v>
      </c>
      <c r="CE133" s="5" t="s">
        <v>5770</v>
      </c>
      <c r="CF133" s="5" t="s">
        <v>5769</v>
      </c>
      <c r="CG133" s="5" t="s">
        <v>6165</v>
      </c>
      <c r="CH133" s="5" t="s">
        <v>5885</v>
      </c>
      <c r="CI133" s="5" t="s">
        <v>5848</v>
      </c>
      <c r="CJ133" s="5" t="s">
        <v>5752</v>
      </c>
      <c r="CK133" s="5" t="s">
        <v>6124</v>
      </c>
      <c r="CL133" s="5" t="s">
        <v>5725</v>
      </c>
      <c r="CM133" s="5" t="s">
        <v>5826</v>
      </c>
      <c r="CN133" s="5" t="s">
        <v>5821</v>
      </c>
      <c r="CO133" s="5" t="s">
        <v>6107</v>
      </c>
      <c r="CP133" s="5" t="s">
        <v>5881</v>
      </c>
      <c r="CQ133" s="5" t="s">
        <v>6087</v>
      </c>
      <c r="CR133" s="5" t="s">
        <v>6101</v>
      </c>
      <c r="CS133" s="5" t="s">
        <v>5713</v>
      </c>
      <c r="CT133" s="5" t="s">
        <v>5849</v>
      </c>
      <c r="CU133" s="5" t="s">
        <v>5803</v>
      </c>
      <c r="CV133" s="5" t="s">
        <v>5898</v>
      </c>
      <c r="CW133" s="5" t="s">
        <v>8318</v>
      </c>
      <c r="CX133" s="5" t="s">
        <v>8318</v>
      </c>
      <c r="CY133" s="5" t="s">
        <v>8318</v>
      </c>
      <c r="CZ133" s="5" t="s">
        <v>8318</v>
      </c>
      <c r="DA133" s="5" t="s">
        <v>8318</v>
      </c>
      <c r="DB133" s="5" t="s">
        <v>8318</v>
      </c>
      <c r="DC133" s="5" t="s">
        <v>8318</v>
      </c>
      <c r="DD133" s="5" t="s">
        <v>8318</v>
      </c>
      <c r="DE133" s="5" t="s">
        <v>8318</v>
      </c>
      <c r="DF133" s="5" t="s">
        <v>8318</v>
      </c>
      <c r="DG133" s="5" t="s">
        <v>8318</v>
      </c>
      <c r="DH133" s="5" t="s">
        <v>8318</v>
      </c>
      <c r="DI133" s="5" t="s">
        <v>8318</v>
      </c>
      <c r="DJ133" s="5" t="s">
        <v>8318</v>
      </c>
      <c r="DK133" s="5">
        <v>3.26773729822129</v>
      </c>
      <c r="DL133" s="5">
        <v>2.99943648657051</v>
      </c>
      <c r="DM133" s="5">
        <v>2.50496199910542</v>
      </c>
      <c r="DN133" s="5">
        <v>2.48775293970607</v>
      </c>
      <c r="DO133" s="5">
        <v>2.36631377100196</v>
      </c>
      <c r="DP133" s="5">
        <v>2.35986158919968</v>
      </c>
      <c r="DQ133" s="5">
        <v>2.29029153165861</v>
      </c>
      <c r="DR133" s="5">
        <v>2.17592900773662</v>
      </c>
      <c r="DS133" s="5">
        <v>2.1064466846056</v>
      </c>
      <c r="DT133" s="5">
        <v>2.0937490126638</v>
      </c>
      <c r="DU133" s="5">
        <v>1.87310297561513</v>
      </c>
      <c r="DV133" s="5">
        <v>1.83859563861693</v>
      </c>
      <c r="DW133" s="5">
        <v>1.77676581069355</v>
      </c>
      <c r="DX133" s="5">
        <v>1.70960580922865</v>
      </c>
      <c r="DY133" s="5">
        <v>1.6513209505454</v>
      </c>
      <c r="DZ133" s="5">
        <v>1.59650518836406</v>
      </c>
      <c r="EA133" s="5">
        <v>1.55330471715956</v>
      </c>
      <c r="EB133" s="5">
        <v>1.54651899094084</v>
      </c>
      <c r="EC133" s="5">
        <v>1.52506348401993</v>
      </c>
      <c r="ED133" s="5">
        <v>1.48171799493313</v>
      </c>
      <c r="EE133" s="5">
        <v>1.47201567568726</v>
      </c>
      <c r="EF133" s="5">
        <v>1.42240029129562</v>
      </c>
      <c r="EG133" s="5">
        <v>1.40277659069925</v>
      </c>
      <c r="EH133" s="5">
        <v>1.40230038175617</v>
      </c>
      <c r="EI133" s="5">
        <v>1.38251399033775</v>
      </c>
      <c r="EJ133" s="5">
        <v>1.37140054227878</v>
      </c>
      <c r="EK133" s="5">
        <v>1.36372217075524</v>
      </c>
      <c r="EL133" s="5">
        <v>1.34973759272105</v>
      </c>
      <c r="EM133" s="5">
        <v>1.33961157138369</v>
      </c>
      <c r="EN133" s="5">
        <v>1.30729392333509</v>
      </c>
      <c r="EO133" s="5">
        <v>1.29407550569519</v>
      </c>
      <c r="EP133" s="5">
        <v>1.27986576951707</v>
      </c>
      <c r="EQ133" s="5">
        <v>1.22723308939571</v>
      </c>
      <c r="ER133" s="5">
        <v>1.22131950896794</v>
      </c>
      <c r="ES133" s="5">
        <v>1.20752538503271</v>
      </c>
      <c r="ET133" s="5">
        <v>1.20374727904702</v>
      </c>
      <c r="EU133" s="5">
        <v>1.19535058864902</v>
      </c>
      <c r="EV133" s="5">
        <v>1.16501472711592</v>
      </c>
      <c r="EW133" s="5">
        <v>1.16030324890093</v>
      </c>
      <c r="EX133" s="5">
        <v>1.14723849457806</v>
      </c>
      <c r="EY133" s="5">
        <v>1.13612250778882</v>
      </c>
      <c r="EZ133" s="5">
        <v>1.08482135001103</v>
      </c>
      <c r="FA133" s="5">
        <v>1.08292816978452</v>
      </c>
      <c r="FB133" s="5">
        <v>1.0803324745002</v>
      </c>
      <c r="FC133" s="5">
        <v>1.05658658109596</v>
      </c>
      <c r="FD133" s="5">
        <v>1.04999751532719</v>
      </c>
      <c r="FE133" s="5">
        <v>1.00797133309904</v>
      </c>
      <c r="FF133" s="5">
        <v>1.00775175890085</v>
      </c>
      <c r="FG133" s="5">
        <v>0.990925174045472</v>
      </c>
      <c r="FH133" s="5">
        <v>0.964040810948602</v>
      </c>
      <c r="FI133" s="5">
        <v>0.95216918926223</v>
      </c>
      <c r="FJ133" s="5">
        <v>0.939592992568926</v>
      </c>
      <c r="FK133" s="5">
        <v>0.923040043502863</v>
      </c>
      <c r="FL133" s="5">
        <v>0.913616901426778</v>
      </c>
      <c r="FM133" s="5">
        <v>0.886556906809322</v>
      </c>
      <c r="FN133" s="5">
        <v>0.86988887792449</v>
      </c>
      <c r="FO133" s="5">
        <v>0.855807895202459</v>
      </c>
      <c r="FP133" s="5">
        <v>0.782730151867522</v>
      </c>
      <c r="FQ133" s="5">
        <v>0.779709396227059</v>
      </c>
      <c r="FR133" s="5">
        <v>0.775124661719607</v>
      </c>
      <c r="FS133" s="5">
        <v>0.771990070654888</v>
      </c>
      <c r="FT133" s="5">
        <v>0.734680208262549</v>
      </c>
      <c r="FU133" s="5">
        <v>0.726877154495325</v>
      </c>
      <c r="FV133" s="5">
        <v>0.712637524615499</v>
      </c>
      <c r="FW133" s="5">
        <v>0.694581138798792</v>
      </c>
      <c r="FX133" s="5">
        <v>0.67671033672679</v>
      </c>
      <c r="FY133" s="5">
        <v>0.674182859308186</v>
      </c>
      <c r="FZ133" s="5">
        <v>0.657449709020555</v>
      </c>
      <c r="GA133" s="5">
        <v>0.654386119474585</v>
      </c>
      <c r="GB133" s="5">
        <v>0.641069016076944</v>
      </c>
      <c r="GC133" s="5">
        <v>0.582470482436453</v>
      </c>
      <c r="GD133" s="5">
        <v>0.568192163604492</v>
      </c>
      <c r="GE133" s="5">
        <v>0.548516437405452</v>
      </c>
      <c r="GF133" s="5">
        <v>0.539485567921313</v>
      </c>
      <c r="GG133" s="5">
        <v>0.524699536873459</v>
      </c>
      <c r="GH133" s="5">
        <v>0.510027666469369</v>
      </c>
      <c r="GI133" s="5">
        <v>0.496393056155841</v>
      </c>
      <c r="GJ133" s="5">
        <v>0.495804982535438</v>
      </c>
      <c r="GK133" s="5">
        <v>0.423988792546831</v>
      </c>
      <c r="GL133" s="5">
        <v>0.408279494201075</v>
      </c>
      <c r="GM133" s="5">
        <v>0.407858549237033</v>
      </c>
      <c r="GN133" s="5">
        <v>0.344736783742228</v>
      </c>
      <c r="GO133" s="5">
        <v>0.315036836370315</v>
      </c>
      <c r="GP133" s="5">
        <v>0.296313152482814</v>
      </c>
      <c r="GQ133" s="5">
        <v>0.233283576770449</v>
      </c>
      <c r="GR133" s="5">
        <v>0.100205884064123</v>
      </c>
      <c r="GS133" s="5" t="s">
        <v>8318</v>
      </c>
      <c r="GT133" s="5" t="s">
        <v>8318</v>
      </c>
      <c r="GU133" s="5" t="s">
        <v>8318</v>
      </c>
      <c r="GV133" s="5" t="s">
        <v>8318</v>
      </c>
      <c r="GW133" s="5" t="s">
        <v>8318</v>
      </c>
      <c r="GX133" s="5" t="s">
        <v>8318</v>
      </c>
      <c r="GY133" s="5" t="s">
        <v>8318</v>
      </c>
      <c r="GZ133" s="5" t="s">
        <v>8318</v>
      </c>
      <c r="HA133" s="5" t="s">
        <v>8318</v>
      </c>
      <c r="HB133" s="5" t="s">
        <v>8318</v>
      </c>
      <c r="HC133" s="5" t="s">
        <v>8318</v>
      </c>
      <c r="HD133" s="5" t="s">
        <v>8318</v>
      </c>
      <c r="HE133" s="5" t="s">
        <v>8318</v>
      </c>
      <c r="HF133" s="5" t="s">
        <v>8318</v>
      </c>
      <c r="HG133" s="5">
        <v>0.682867735158449</v>
      </c>
      <c r="HH133" s="5">
        <v>0.926103646517232</v>
      </c>
      <c r="HI133" s="5">
        <v>0.243082225066587</v>
      </c>
      <c r="HJ133" s="5">
        <v>0.621278321625458</v>
      </c>
      <c r="HK133" s="5">
        <v>0.696439125295508</v>
      </c>
      <c r="HL133" s="5">
        <v>0.48377378435518</v>
      </c>
      <c r="HM133" s="5">
        <v>0.63024923124116</v>
      </c>
      <c r="HN133" s="5">
        <v>0.63628841607565</v>
      </c>
      <c r="HO133" s="5">
        <v>0.536434108527132</v>
      </c>
      <c r="HP133" s="5">
        <v>0.695455693438592</v>
      </c>
      <c r="HQ133" s="5">
        <v>0.677378841607565</v>
      </c>
      <c r="HR133" s="5">
        <v>0.581430584918957</v>
      </c>
      <c r="HS133" s="5" t="s">
        <v>5876</v>
      </c>
      <c r="HT133" s="5" t="s">
        <v>6073</v>
      </c>
      <c r="HU133" s="5" t="s">
        <v>5721</v>
      </c>
      <c r="HV133" s="5" t="s">
        <v>5843</v>
      </c>
      <c r="HW133" s="5" t="s">
        <v>5875</v>
      </c>
      <c r="HX133" s="5" t="s">
        <v>5812</v>
      </c>
      <c r="HY133" s="5" t="s">
        <v>6083</v>
      </c>
      <c r="HZ133" s="5" t="s">
        <v>5869</v>
      </c>
      <c r="IA133" s="5" t="s">
        <v>5714</v>
      </c>
      <c r="IB133" s="5" t="s">
        <v>5785</v>
      </c>
      <c r="IC133" s="5" t="s">
        <v>5839</v>
      </c>
      <c r="ID133" s="5" t="s">
        <v>5779</v>
      </c>
      <c r="IE133" s="5" t="s">
        <v>5811</v>
      </c>
      <c r="IF133" s="5" t="s">
        <v>5707</v>
      </c>
      <c r="IG133" s="5" t="s">
        <v>5774</v>
      </c>
      <c r="IH133" s="5" t="s">
        <v>5751</v>
      </c>
      <c r="II133" s="5" t="s">
        <v>5814</v>
      </c>
      <c r="IJ133" s="5" t="s">
        <v>5865</v>
      </c>
      <c r="IK133" s="5" t="s">
        <v>5709</v>
      </c>
      <c r="IL133" s="5" t="s">
        <v>5835</v>
      </c>
      <c r="IM133" s="5" t="s">
        <v>5740</v>
      </c>
      <c r="IN133" s="5" t="s">
        <v>6232</v>
      </c>
      <c r="IO133" s="5" t="s">
        <v>5726</v>
      </c>
      <c r="IP133" s="5" t="s">
        <v>5719</v>
      </c>
      <c r="IQ133" s="5" t="s">
        <v>5815</v>
      </c>
      <c r="IR133" s="5" t="s">
        <v>6132</v>
      </c>
      <c r="IS133" s="5" t="s">
        <v>5810</v>
      </c>
      <c r="IT133" s="5" t="s">
        <v>5730</v>
      </c>
      <c r="IU133" s="5" t="s">
        <v>5775</v>
      </c>
      <c r="IV133" s="5" t="s">
        <v>6045</v>
      </c>
      <c r="IW133" s="5" t="s">
        <v>6145</v>
      </c>
      <c r="IX133" s="5" t="s">
        <v>5856</v>
      </c>
      <c r="IY133" s="5" t="s">
        <v>6117</v>
      </c>
      <c r="IZ133" s="5" t="s">
        <v>6131</v>
      </c>
      <c r="JA133" s="5" t="s">
        <v>5724</v>
      </c>
      <c r="JB133" s="5" t="s">
        <v>5855</v>
      </c>
      <c r="JC133" s="5" t="s">
        <v>5789</v>
      </c>
      <c r="JD133" s="5" t="s">
        <v>6052</v>
      </c>
      <c r="JE133" s="5" t="s">
        <v>5761</v>
      </c>
      <c r="JF133" s="5" t="s">
        <v>5769</v>
      </c>
      <c r="JG133" s="5" t="s">
        <v>6080</v>
      </c>
      <c r="JH133" s="5" t="s">
        <v>5780</v>
      </c>
      <c r="JI133" s="5" t="s">
        <v>5890</v>
      </c>
      <c r="JJ133" s="5" t="s">
        <v>5880</v>
      </c>
      <c r="JK133" s="5" t="s">
        <v>5897</v>
      </c>
      <c r="JL133" s="5" t="s">
        <v>6118</v>
      </c>
      <c r="JM133" s="5" t="s">
        <v>5734</v>
      </c>
      <c r="JN133" s="5" t="s">
        <v>5889</v>
      </c>
      <c r="JO133" s="5" t="s">
        <v>6061</v>
      </c>
      <c r="JP133" s="5" t="s">
        <v>5786</v>
      </c>
      <c r="JQ133" s="5" t="s">
        <v>5749</v>
      </c>
      <c r="JR133" s="5" t="s">
        <v>5757</v>
      </c>
      <c r="JS133" s="5" t="s">
        <v>5790</v>
      </c>
      <c r="JT133" s="5" t="s">
        <v>5725</v>
      </c>
      <c r="JU133" s="5" t="s">
        <v>5901</v>
      </c>
      <c r="JV133" s="5" t="s">
        <v>5764</v>
      </c>
      <c r="JW133" s="5" t="s">
        <v>5770</v>
      </c>
      <c r="JX133" s="5" t="s">
        <v>5736</v>
      </c>
      <c r="JY133" s="5" t="s">
        <v>5729</v>
      </c>
      <c r="JZ133" s="5" t="s">
        <v>5831</v>
      </c>
      <c r="KA133" s="5" t="s">
        <v>5817</v>
      </c>
      <c r="KB133" s="5" t="s">
        <v>5877</v>
      </c>
      <c r="KC133" s="5" t="s">
        <v>5745</v>
      </c>
      <c r="KD133" s="5" t="s">
        <v>5885</v>
      </c>
      <c r="KE133" s="5" t="s">
        <v>5720</v>
      </c>
      <c r="KF133" s="5" t="s">
        <v>5848</v>
      </c>
      <c r="KG133" s="5" t="s">
        <v>5752</v>
      </c>
      <c r="KH133" s="5" t="s">
        <v>5803</v>
      </c>
      <c r="KI133" s="5" t="s">
        <v>5795</v>
      </c>
      <c r="KJ133" s="5" t="s">
        <v>6107</v>
      </c>
      <c r="KK133" s="5" t="s">
        <v>6124</v>
      </c>
      <c r="KL133" s="5" t="s">
        <v>5868</v>
      </c>
      <c r="KM133" s="5" t="s">
        <v>6087</v>
      </c>
      <c r="KN133" s="5" t="s">
        <v>5799</v>
      </c>
      <c r="KO133" s="5" t="s">
        <v>5907</v>
      </c>
      <c r="KP133" s="5" t="s">
        <v>5826</v>
      </c>
      <c r="KQ133" s="5" t="s">
        <v>5828</v>
      </c>
      <c r="KR133" s="5" t="s">
        <v>6165</v>
      </c>
      <c r="KS133" s="5" t="s">
        <v>5746</v>
      </c>
      <c r="KT133" s="5" t="s">
        <v>5713</v>
      </c>
      <c r="KU133" s="5" t="s">
        <v>6101</v>
      </c>
      <c r="KV133" s="5" t="s">
        <v>5898</v>
      </c>
      <c r="KW133" s="5" t="s">
        <v>5881</v>
      </c>
      <c r="KX133" s="5" t="s">
        <v>5807</v>
      </c>
      <c r="KY133" s="5" t="s">
        <v>5849</v>
      </c>
      <c r="KZ133" s="5" t="s">
        <v>5821</v>
      </c>
      <c r="LA133" s="5" t="s">
        <v>8318</v>
      </c>
      <c r="LB133" s="5" t="s">
        <v>8318</v>
      </c>
      <c r="LC133" s="5" t="s">
        <v>8318</v>
      </c>
      <c r="LD133" s="5" t="s">
        <v>8318</v>
      </c>
      <c r="LE133" s="5" t="s">
        <v>8318</v>
      </c>
      <c r="LF133" s="5" t="s">
        <v>8318</v>
      </c>
      <c r="LG133" s="5" t="s">
        <v>8318</v>
      </c>
      <c r="LH133" s="5" t="s">
        <v>8318</v>
      </c>
      <c r="LI133" s="5" t="s">
        <v>8318</v>
      </c>
      <c r="LJ133" s="5" t="s">
        <v>8318</v>
      </c>
      <c r="LK133" s="5" t="s">
        <v>8318</v>
      </c>
      <c r="LL133" s="5" t="s">
        <v>8318</v>
      </c>
      <c r="LM133" s="5" t="s">
        <v>8318</v>
      </c>
      <c r="LN133" s="5" t="s">
        <v>8318</v>
      </c>
      <c r="LO133" s="5">
        <v>3.76403608874219</v>
      </c>
      <c r="LP133" s="5">
        <v>2.84890797428431</v>
      </c>
      <c r="LQ133" s="5">
        <v>2.72835681035835</v>
      </c>
      <c r="LR133" s="5">
        <v>2.63987801299575</v>
      </c>
      <c r="LS133" s="5">
        <v>2.56276589027</v>
      </c>
      <c r="LT133" s="5">
        <v>2.43294645472793</v>
      </c>
      <c r="LU133" s="5">
        <v>2.10945939086329</v>
      </c>
      <c r="LV133" s="5">
        <v>2.10148440806</v>
      </c>
      <c r="LW133" s="5">
        <v>2.00019926092039</v>
      </c>
      <c r="LX133" s="5">
        <v>1.93760239198676</v>
      </c>
      <c r="LY133" s="5">
        <v>1.86918615157553</v>
      </c>
      <c r="LZ133" s="5">
        <v>1.69581975656995</v>
      </c>
      <c r="MA133" s="5">
        <v>1.68430615209146</v>
      </c>
      <c r="MB133" s="5">
        <v>1.6814816584259</v>
      </c>
      <c r="MC133" s="5">
        <v>1.66913901243088</v>
      </c>
      <c r="MD133" s="5">
        <v>1.55109379898469</v>
      </c>
      <c r="ME133" s="5">
        <v>1.53622275072814</v>
      </c>
      <c r="MF133" s="5">
        <v>1.50940574886947</v>
      </c>
      <c r="MG133" s="5">
        <v>1.50547711924441</v>
      </c>
      <c r="MH133" s="5">
        <v>1.50085184991754</v>
      </c>
      <c r="MI133" s="5">
        <v>1.47894352802493</v>
      </c>
      <c r="MJ133" s="5">
        <v>1.47713006689276</v>
      </c>
      <c r="MK133" s="5">
        <v>1.45935195632162</v>
      </c>
      <c r="ML133" s="5">
        <v>1.45208291866964</v>
      </c>
      <c r="MM133" s="5">
        <v>1.40431346727039</v>
      </c>
      <c r="MN133" s="5">
        <v>1.3291767519003</v>
      </c>
      <c r="MO133" s="5">
        <v>1.30644684555274</v>
      </c>
      <c r="MP133" s="5">
        <v>1.30310971277344</v>
      </c>
      <c r="MQ133" s="5">
        <v>1.29865813100533</v>
      </c>
      <c r="MR133" s="5">
        <v>1.29169576107072</v>
      </c>
      <c r="MS133" s="5">
        <v>1.27871537363291</v>
      </c>
      <c r="MT133" s="5">
        <v>1.19767959057945</v>
      </c>
      <c r="MU133" s="5">
        <v>1.19432637707493</v>
      </c>
      <c r="MV133" s="5">
        <v>1.16885831458856</v>
      </c>
      <c r="MW133" s="5">
        <v>1.16288785094147</v>
      </c>
      <c r="MX133" s="5">
        <v>1.15931267264972</v>
      </c>
      <c r="MY133" s="5">
        <v>1.12466017563106</v>
      </c>
      <c r="MZ133" s="5">
        <v>1.12178994621224</v>
      </c>
      <c r="NA133" s="5">
        <v>1.08866087372843</v>
      </c>
      <c r="NB133" s="5">
        <v>1.0560735696811</v>
      </c>
      <c r="NC133" s="5">
        <v>1.05484533904183</v>
      </c>
      <c r="ND133" s="5">
        <v>1.0434394008723</v>
      </c>
      <c r="NE133" s="5">
        <v>1.04288072534043</v>
      </c>
      <c r="NF133" s="5">
        <v>1.017371603725</v>
      </c>
      <c r="NG133" s="5">
        <v>0.985453270869392</v>
      </c>
      <c r="NH133" s="5">
        <v>0.983745178397912</v>
      </c>
      <c r="NI133" s="5">
        <v>0.982886432394261</v>
      </c>
      <c r="NJ133" s="5">
        <v>0.981178521003838</v>
      </c>
      <c r="NK133" s="5">
        <v>0.971039297007509</v>
      </c>
      <c r="NL133" s="5">
        <v>0.967612528797224</v>
      </c>
      <c r="NM133" s="5">
        <v>0.964758331904293</v>
      </c>
      <c r="NN133" s="5">
        <v>0.947475898428961</v>
      </c>
      <c r="NO133" s="5">
        <v>0.894254312956032</v>
      </c>
      <c r="NP133" s="5">
        <v>0.866169665490448</v>
      </c>
      <c r="NQ133" s="5">
        <v>0.830544106798157</v>
      </c>
      <c r="NR133" s="5">
        <v>0.811010866558754</v>
      </c>
      <c r="NS133" s="5">
        <v>0.800790028205743</v>
      </c>
      <c r="NT133" s="5">
        <v>0.774056366522501</v>
      </c>
      <c r="NU133" s="5">
        <v>0.749273214466307</v>
      </c>
      <c r="NV133" s="5">
        <v>0.729999963376033</v>
      </c>
      <c r="NW133" s="5">
        <v>0.729366634298</v>
      </c>
      <c r="NX133" s="5">
        <v>0.702316530004583</v>
      </c>
      <c r="NY133" s="5">
        <v>0.701273483833259</v>
      </c>
      <c r="NZ133" s="5">
        <v>0.697223102291427</v>
      </c>
      <c r="OA133" s="5">
        <v>0.692414638155182</v>
      </c>
      <c r="OB133" s="5">
        <v>0.659454244288545</v>
      </c>
      <c r="OC133" s="5">
        <v>0.659046271997319</v>
      </c>
      <c r="OD133" s="5">
        <v>0.650029758940432</v>
      </c>
      <c r="OE133" s="5">
        <v>0.637638048897172</v>
      </c>
      <c r="OF133" s="5">
        <v>0.620613982060446</v>
      </c>
      <c r="OG133" s="5">
        <v>0.616139513816897</v>
      </c>
      <c r="OH133" s="5">
        <v>0.600830533523747</v>
      </c>
      <c r="OI133" s="5">
        <v>0.593524150829443</v>
      </c>
      <c r="OJ133" s="5">
        <v>0.581387623615949</v>
      </c>
      <c r="OK133" s="5">
        <v>0.577227691113556</v>
      </c>
      <c r="OL133" s="5">
        <v>0.567793024903763</v>
      </c>
      <c r="OM133" s="5">
        <v>0.558869671193262</v>
      </c>
      <c r="ON133" s="5">
        <v>0.543858679309799</v>
      </c>
      <c r="OO133" s="5">
        <v>0.534596193373353</v>
      </c>
      <c r="OP133" s="5">
        <v>0.489442854654402</v>
      </c>
      <c r="OQ133" s="5">
        <v>0.466060429381851</v>
      </c>
      <c r="OR133" s="5">
        <v>0.458885711224256</v>
      </c>
      <c r="OS133" s="5">
        <v>0.449221162219404</v>
      </c>
      <c r="OT133" s="5">
        <v>0.399579651711354</v>
      </c>
      <c r="OU133" s="5">
        <v>0.395521357599663</v>
      </c>
      <c r="OV133" s="5">
        <v>0.336405438357318</v>
      </c>
      <c r="OW133" s="5" t="s">
        <v>8318</v>
      </c>
      <c r="OX133" s="5" t="s">
        <v>8318</v>
      </c>
      <c r="OY133" s="5" t="s">
        <v>8318</v>
      </c>
      <c r="OZ133" s="5" t="s">
        <v>8318</v>
      </c>
      <c r="PA133" s="5" t="s">
        <v>8318</v>
      </c>
      <c r="PB133" s="5" t="s">
        <v>8318</v>
      </c>
      <c r="PC133" s="5" t="s">
        <v>8318</v>
      </c>
      <c r="PD133" s="5" t="s">
        <v>8318</v>
      </c>
      <c r="PE133" s="5" t="s">
        <v>8318</v>
      </c>
      <c r="PF133" s="5" t="s">
        <v>8318</v>
      </c>
      <c r="PG133" s="5" t="s">
        <v>8318</v>
      </c>
      <c r="PH133" s="5" t="s">
        <v>8318</v>
      </c>
      <c r="PI133" s="5" t="s">
        <v>8318</v>
      </c>
      <c r="PJ133" s="5" t="s">
        <v>8318</v>
      </c>
      <c r="PK133" s="5">
        <v>0.68481694565627</v>
      </c>
      <c r="PL133" s="5">
        <v>0.914825348436223</v>
      </c>
      <c r="PM133" s="5">
        <v>0.243430372330729</v>
      </c>
      <c r="PN133" s="5">
        <v>0.619737574112574</v>
      </c>
      <c r="PO133" s="5">
        <v>0.64207264957265</v>
      </c>
      <c r="PP133" s="5">
        <v>0.535285285285285</v>
      </c>
      <c r="PQ133" s="5">
        <v>0.627751357126357</v>
      </c>
      <c r="PR133" s="5">
        <v>0.643846153846154</v>
      </c>
      <c r="PS133" s="5">
        <v>0.540715715715716</v>
      </c>
      <c r="PT133" s="5">
        <v>0.690299305715972</v>
      </c>
      <c r="PU133" s="5">
        <v>0.663290598290598</v>
      </c>
      <c r="PV133" s="5">
        <v>0.573273273273273</v>
      </c>
      <c r="PW133" s="5" t="s">
        <v>5876</v>
      </c>
      <c r="PX133" s="5" t="s">
        <v>5843</v>
      </c>
      <c r="PY133" s="5" t="s">
        <v>5814</v>
      </c>
      <c r="PZ133" s="5" t="s">
        <v>5709</v>
      </c>
      <c r="QA133" s="5" t="s">
        <v>6073</v>
      </c>
      <c r="QB133" s="5" t="s">
        <v>5707</v>
      </c>
      <c r="QC133" s="5" t="s">
        <v>5789</v>
      </c>
      <c r="QD133" s="5" t="s">
        <v>5865</v>
      </c>
      <c r="QE133" s="5" t="s">
        <v>5785</v>
      </c>
      <c r="QF133" s="5" t="s">
        <v>5721</v>
      </c>
      <c r="QG133" s="5" t="s">
        <v>5875</v>
      </c>
      <c r="QH133" s="5" t="s">
        <v>5726</v>
      </c>
      <c r="QI133" s="5" t="s">
        <v>5774</v>
      </c>
      <c r="QJ133" s="5" t="s">
        <v>5779</v>
      </c>
      <c r="QK133" s="5" t="s">
        <v>5811</v>
      </c>
      <c r="QL133" s="5" t="s">
        <v>5714</v>
      </c>
      <c r="QM133" s="5" t="s">
        <v>5751</v>
      </c>
      <c r="QN133" s="5" t="s">
        <v>5786</v>
      </c>
      <c r="QO133" s="5" t="s">
        <v>6083</v>
      </c>
      <c r="QP133" s="5" t="s">
        <v>5815</v>
      </c>
      <c r="QQ133" s="5" t="s">
        <v>5897</v>
      </c>
      <c r="QR133" s="5" t="s">
        <v>5839</v>
      </c>
      <c r="QS133" s="5" t="s">
        <v>6232</v>
      </c>
      <c r="QT133" s="5" t="s">
        <v>5757</v>
      </c>
      <c r="QU133" s="5" t="s">
        <v>5817</v>
      </c>
      <c r="QV133" s="5" t="s">
        <v>5812</v>
      </c>
      <c r="QW133" s="5" t="s">
        <v>5724</v>
      </c>
      <c r="QX133" s="5" t="s">
        <v>6045</v>
      </c>
      <c r="QY133" s="5" t="s">
        <v>5835</v>
      </c>
      <c r="QZ133" s="5" t="s">
        <v>5856</v>
      </c>
      <c r="RA133" s="5" t="s">
        <v>5810</v>
      </c>
      <c r="RB133" s="5" t="s">
        <v>6145</v>
      </c>
      <c r="RC133" s="5" t="s">
        <v>5749</v>
      </c>
      <c r="RD133" s="5" t="s">
        <v>6132</v>
      </c>
      <c r="RE133" s="5" t="s">
        <v>5821</v>
      </c>
      <c r="RF133" s="5" t="s">
        <v>5799</v>
      </c>
      <c r="RG133" s="5" t="s">
        <v>5828</v>
      </c>
      <c r="RH133" s="5" t="s">
        <v>5869</v>
      </c>
      <c r="RI133" s="5" t="s">
        <v>6117</v>
      </c>
      <c r="RJ133" s="5" t="s">
        <v>5734</v>
      </c>
      <c r="RK133" s="5" t="s">
        <v>5775</v>
      </c>
      <c r="RL133" s="5" t="s">
        <v>5719</v>
      </c>
      <c r="RM133" s="5" t="s">
        <v>5729</v>
      </c>
      <c r="RN133" s="5" t="s">
        <v>5901</v>
      </c>
      <c r="RO133" s="5" t="s">
        <v>5764</v>
      </c>
      <c r="RP133" s="5" t="s">
        <v>5890</v>
      </c>
      <c r="RQ133" s="5" t="s">
        <v>5761</v>
      </c>
      <c r="RR133" s="5" t="s">
        <v>6080</v>
      </c>
      <c r="RS133" s="5" t="s">
        <v>5848</v>
      </c>
      <c r="RT133" s="5" t="s">
        <v>5868</v>
      </c>
      <c r="RU133" s="5" t="s">
        <v>5780</v>
      </c>
      <c r="RV133" s="5" t="s">
        <v>5877</v>
      </c>
      <c r="RW133" s="5" t="s">
        <v>6061</v>
      </c>
      <c r="RX133" s="5" t="s">
        <v>5889</v>
      </c>
      <c r="RY133" s="5" t="s">
        <v>5740</v>
      </c>
      <c r="RZ133" s="5" t="s">
        <v>5826</v>
      </c>
      <c r="SA133" s="5" t="s">
        <v>5907</v>
      </c>
      <c r="SB133" s="5" t="s">
        <v>5730</v>
      </c>
      <c r="SC133" s="5" t="s">
        <v>5795</v>
      </c>
      <c r="SD133" s="5" t="s">
        <v>5885</v>
      </c>
      <c r="SE133" s="5" t="s">
        <v>6118</v>
      </c>
      <c r="SF133" s="5" t="s">
        <v>5746</v>
      </c>
      <c r="SG133" s="5" t="s">
        <v>5790</v>
      </c>
      <c r="SH133" s="5" t="s">
        <v>5880</v>
      </c>
      <c r="SI133" s="5" t="s">
        <v>5855</v>
      </c>
      <c r="SJ133" s="5" t="s">
        <v>5807</v>
      </c>
      <c r="SK133" s="5" t="s">
        <v>5881</v>
      </c>
      <c r="SL133" s="5" t="s">
        <v>5725</v>
      </c>
      <c r="SM133" s="5" t="s">
        <v>6052</v>
      </c>
      <c r="SN133" s="5" t="s">
        <v>5736</v>
      </c>
      <c r="SO133" s="5" t="s">
        <v>6131</v>
      </c>
      <c r="SP133" s="5" t="s">
        <v>5849</v>
      </c>
      <c r="SQ133" s="5" t="s">
        <v>5769</v>
      </c>
      <c r="SR133" s="5" t="s">
        <v>5831</v>
      </c>
      <c r="SS133" s="5" t="s">
        <v>5898</v>
      </c>
      <c r="ST133" s="5" t="s">
        <v>5752</v>
      </c>
      <c r="SU133" s="5" t="s">
        <v>5770</v>
      </c>
      <c r="SV133" s="5" t="s">
        <v>6124</v>
      </c>
      <c r="SW133" s="5" t="s">
        <v>6087</v>
      </c>
      <c r="SX133" s="5" t="s">
        <v>5713</v>
      </c>
      <c r="SY133" s="5" t="s">
        <v>5720</v>
      </c>
      <c r="SZ133" s="5" t="s">
        <v>6107</v>
      </c>
      <c r="TA133" s="5" t="s">
        <v>5745</v>
      </c>
      <c r="TB133" s="5" t="s">
        <v>6165</v>
      </c>
      <c r="TC133" s="5" t="s">
        <v>5803</v>
      </c>
      <c r="TD133" s="5" t="s">
        <v>6101</v>
      </c>
      <c r="TE133" s="5" t="s">
        <v>8318</v>
      </c>
      <c r="TF133" s="5" t="s">
        <v>8318</v>
      </c>
      <c r="TG133" s="5" t="s">
        <v>8318</v>
      </c>
      <c r="TH133" s="5" t="s">
        <v>8318</v>
      </c>
      <c r="TI133" s="5" t="s">
        <v>8318</v>
      </c>
      <c r="TJ133" s="5" t="s">
        <v>8318</v>
      </c>
      <c r="TK133" s="5" t="s">
        <v>8318</v>
      </c>
      <c r="TL133" s="5" t="s">
        <v>8318</v>
      </c>
      <c r="TM133" s="5" t="s">
        <v>8318</v>
      </c>
      <c r="TN133" s="5" t="s">
        <v>8318</v>
      </c>
      <c r="TO133" s="5" t="s">
        <v>8318</v>
      </c>
      <c r="TP133" s="5" t="s">
        <v>8318</v>
      </c>
      <c r="TQ133" s="5" t="s">
        <v>8318</v>
      </c>
      <c r="TR133" s="5" t="s">
        <v>8318</v>
      </c>
      <c r="TS133" s="5">
        <v>3.3594913522148</v>
      </c>
      <c r="TT133" s="5">
        <v>2.89944560296177</v>
      </c>
      <c r="TU133" s="5">
        <v>2.59840793790021</v>
      </c>
      <c r="TV133" s="5">
        <v>2.33102303846938</v>
      </c>
      <c r="TW133" s="5">
        <v>2.30029962062686</v>
      </c>
      <c r="TX133" s="5">
        <v>2.08830465908263</v>
      </c>
      <c r="TY133" s="5">
        <v>2.06639718185714</v>
      </c>
      <c r="TZ133" s="5">
        <v>2.04334800892807</v>
      </c>
      <c r="UA133" s="5">
        <v>2.031608473394</v>
      </c>
      <c r="UB133" s="5">
        <v>1.99219755783055</v>
      </c>
      <c r="UC133" s="5">
        <v>1.96758181695819</v>
      </c>
      <c r="UD133" s="5">
        <v>1.94630767001783</v>
      </c>
      <c r="UE133" s="5">
        <v>1.80117504713791</v>
      </c>
      <c r="UF133" s="5">
        <v>1.79855211003518</v>
      </c>
      <c r="UG133" s="5">
        <v>1.70036486720071</v>
      </c>
      <c r="UH133" s="5">
        <v>1.68929240835771</v>
      </c>
      <c r="UI133" s="5">
        <v>1.55771914242572</v>
      </c>
      <c r="UJ133" s="5">
        <v>1.55550263935327</v>
      </c>
      <c r="UK133" s="5">
        <v>1.54236914221097</v>
      </c>
      <c r="UL133" s="5">
        <v>1.53768016739818</v>
      </c>
      <c r="UM133" s="5">
        <v>1.50930824343673</v>
      </c>
      <c r="UN133" s="5">
        <v>1.48871627406573</v>
      </c>
      <c r="UO133" s="5">
        <v>1.4837244291307</v>
      </c>
      <c r="UP133" s="5">
        <v>1.48059207764991</v>
      </c>
      <c r="UQ133" s="5">
        <v>1.46950403576078</v>
      </c>
      <c r="UR133" s="5">
        <v>1.46463685153636</v>
      </c>
      <c r="US133" s="5">
        <v>1.4115349400174</v>
      </c>
      <c r="UT133" s="5">
        <v>1.41023823895752</v>
      </c>
      <c r="UU133" s="5">
        <v>1.39654826231906</v>
      </c>
      <c r="UV133" s="5">
        <v>1.38016654362518</v>
      </c>
      <c r="UW133" s="5">
        <v>1.37344956713831</v>
      </c>
      <c r="UX133" s="5">
        <v>1.35305659375454</v>
      </c>
      <c r="UY133" s="5">
        <v>1.30797075519169</v>
      </c>
      <c r="UZ133" s="5">
        <v>1.28329068206812</v>
      </c>
      <c r="VA133" s="5">
        <v>1.2666636772074</v>
      </c>
      <c r="VB133" s="5">
        <v>1.24453938367423</v>
      </c>
      <c r="VC133" s="5">
        <v>1.23508318433965</v>
      </c>
      <c r="VD133" s="5">
        <v>1.23164449612831</v>
      </c>
      <c r="VE133" s="5">
        <v>1.21952058772852</v>
      </c>
      <c r="VF133" s="5">
        <v>1.2165376647604</v>
      </c>
      <c r="VG133" s="5">
        <v>1.20758337682134</v>
      </c>
      <c r="VH133" s="5">
        <v>1.19785401826332</v>
      </c>
      <c r="VI133" s="5">
        <v>1.18717790126894</v>
      </c>
      <c r="VJ133" s="5">
        <v>1.15567353526592</v>
      </c>
      <c r="VK133" s="5">
        <v>1.10341456974387</v>
      </c>
      <c r="VL133" s="5">
        <v>1.08746513084728</v>
      </c>
      <c r="VM133" s="5">
        <v>1.06106225483095</v>
      </c>
      <c r="VN133" s="5">
        <v>1.05246531982936</v>
      </c>
      <c r="VO133" s="5">
        <v>1.02721615829391</v>
      </c>
      <c r="VP133" s="5">
        <v>0.968373674874202</v>
      </c>
      <c r="VQ133" s="5">
        <v>0.950768426582329</v>
      </c>
      <c r="VR133" s="5">
        <v>0.949822814335586</v>
      </c>
      <c r="VS133" s="5">
        <v>0.93532081202436</v>
      </c>
      <c r="VT133" s="5">
        <v>0.90976989432622</v>
      </c>
      <c r="VU133" s="5">
        <v>0.869886670231921</v>
      </c>
      <c r="VV133" s="5">
        <v>0.866600401722248</v>
      </c>
      <c r="VW133" s="5">
        <v>0.85177843317698</v>
      </c>
      <c r="VX133" s="5">
        <v>0.814119137958274</v>
      </c>
      <c r="VY133" s="5">
        <v>0.805894234564999</v>
      </c>
      <c r="VZ133" s="5">
        <v>0.762574640634293</v>
      </c>
      <c r="WA133" s="5">
        <v>0.747922114223432</v>
      </c>
      <c r="WB133" s="5">
        <v>0.723172179460692</v>
      </c>
      <c r="WC133" s="5">
        <v>0.715814566116872</v>
      </c>
      <c r="WD133" s="5">
        <v>0.706724528701137</v>
      </c>
      <c r="WE133" s="5">
        <v>0.679471400459589</v>
      </c>
      <c r="WF133" s="5">
        <v>0.665109676256066</v>
      </c>
      <c r="WG133" s="5">
        <v>0.649135885404845</v>
      </c>
      <c r="WH133" s="5">
        <v>0.648111890524759</v>
      </c>
      <c r="WI133" s="5">
        <v>0.629735126898678</v>
      </c>
      <c r="WJ133" s="5">
        <v>0.61216951196078</v>
      </c>
      <c r="WK133" s="5">
        <v>0.556147512594605</v>
      </c>
      <c r="WL133" s="5">
        <v>0.540907153758822</v>
      </c>
      <c r="WM133" s="5">
        <v>0.529201938892024</v>
      </c>
      <c r="WN133" s="5">
        <v>0.461596034250282</v>
      </c>
      <c r="WO133" s="5">
        <v>0.398897335277297</v>
      </c>
      <c r="WP133" s="5">
        <v>0.393566273332413</v>
      </c>
      <c r="WQ133" s="5">
        <v>0.390121191237814</v>
      </c>
      <c r="WR133" s="5">
        <v>0.356013470758544</v>
      </c>
      <c r="WS133" s="5">
        <v>0.346477282050452</v>
      </c>
      <c r="WT133" s="5">
        <v>0.343713217351115</v>
      </c>
      <c r="WU133" s="5">
        <v>0.29020318232187</v>
      </c>
      <c r="WV133" s="5">
        <v>0.265624060145768</v>
      </c>
      <c r="WW133" s="5">
        <v>0.252889273475678</v>
      </c>
      <c r="WX133" s="5">
        <v>0.143451406178768</v>
      </c>
      <c r="WY133" s="5">
        <v>0.107562000465549</v>
      </c>
      <c r="WZ133" s="5">
        <v>0.0476454494542253</v>
      </c>
      <c r="XA133" s="5" t="s">
        <v>8318</v>
      </c>
      <c r="XB133" s="5" t="s">
        <v>8318</v>
      </c>
      <c r="XC133" s="5" t="s">
        <v>8318</v>
      </c>
      <c r="XD133" s="5" t="s">
        <v>8318</v>
      </c>
      <c r="XE133" s="5" t="s">
        <v>8318</v>
      </c>
      <c r="XF133" s="5" t="s">
        <v>8318</v>
      </c>
      <c r="XG133" s="5" t="s">
        <v>8318</v>
      </c>
      <c r="XH133" s="5" t="s">
        <v>8318</v>
      </c>
      <c r="XI133" s="5" t="s">
        <v>8318</v>
      </c>
      <c r="XJ133" s="5" t="s">
        <v>8318</v>
      </c>
      <c r="XK133" s="5" t="s">
        <v>8318</v>
      </c>
      <c r="XL133" s="5" t="s">
        <v>8318</v>
      </c>
      <c r="XM133" s="5" t="s">
        <v>8318</v>
      </c>
      <c r="XN133" s="5" t="s">
        <v>8318</v>
      </c>
      <c r="XO133" s="5">
        <v>0.605008361794258</v>
      </c>
      <c r="XP133" s="5">
        <v>0.976432555861073</v>
      </c>
      <c r="XQ133" s="5">
        <v>0.0242188274073426</v>
      </c>
      <c r="XR133" s="5">
        <v>0.602478078505856</v>
      </c>
      <c r="XS133" s="5">
        <v>0.666429249762583</v>
      </c>
      <c r="XT133" s="5">
        <v>0.524222222222222</v>
      </c>
      <c r="XU133" s="5">
        <v>0.61938643558088</v>
      </c>
      <c r="XV133" s="5">
        <v>0.549240265906933</v>
      </c>
      <c r="XW133" s="5">
        <v>0.564388888888889</v>
      </c>
      <c r="XX133" s="5">
        <v>0.66076804368471</v>
      </c>
      <c r="XY133" s="5">
        <v>0.619895536562203</v>
      </c>
      <c r="XZ133" s="5">
        <v>0.5965</v>
      </c>
      <c r="YA133" s="5" t="s">
        <v>5726</v>
      </c>
      <c r="YB133" s="5" t="s">
        <v>5769</v>
      </c>
      <c r="YC133" s="5" t="s">
        <v>5709</v>
      </c>
      <c r="YD133" s="5" t="s">
        <v>5817</v>
      </c>
      <c r="YE133" s="5" t="s">
        <v>5714</v>
      </c>
      <c r="YF133" s="5" t="s">
        <v>5740</v>
      </c>
      <c r="YG133" s="5" t="s">
        <v>5807</v>
      </c>
      <c r="YH133" s="5" t="s">
        <v>5774</v>
      </c>
      <c r="YI133" s="5" t="s">
        <v>5811</v>
      </c>
      <c r="YJ133" s="5" t="s">
        <v>5719</v>
      </c>
      <c r="YK133" s="5" t="s">
        <v>5724</v>
      </c>
      <c r="YL133" s="5" t="s">
        <v>5799</v>
      </c>
      <c r="YM133" s="5" t="s">
        <v>5897</v>
      </c>
      <c r="YN133" s="5" t="s">
        <v>6045</v>
      </c>
      <c r="YO133" s="5" t="s">
        <v>5749</v>
      </c>
      <c r="YP133" s="5" t="s">
        <v>5734</v>
      </c>
      <c r="YQ133" s="5" t="s">
        <v>6073</v>
      </c>
      <c r="YR133" s="5" t="s">
        <v>5780</v>
      </c>
      <c r="YS133" s="5" t="s">
        <v>6232</v>
      </c>
      <c r="YT133" s="5" t="s">
        <v>5835</v>
      </c>
      <c r="YU133" s="5" t="s">
        <v>5901</v>
      </c>
      <c r="YV133" s="5" t="s">
        <v>6132</v>
      </c>
      <c r="YW133" s="5" t="s">
        <v>5890</v>
      </c>
      <c r="YX133" s="5" t="s">
        <v>5843</v>
      </c>
      <c r="YY133" s="5" t="s">
        <v>5785</v>
      </c>
      <c r="YZ133" s="5" t="s">
        <v>5721</v>
      </c>
      <c r="ZA133" s="5" t="s">
        <v>6083</v>
      </c>
      <c r="ZB133" s="5" t="s">
        <v>5821</v>
      </c>
      <c r="ZC133" s="5" t="s">
        <v>5751</v>
      </c>
      <c r="ZD133" s="5" t="s">
        <v>5810</v>
      </c>
      <c r="ZE133" s="5" t="s">
        <v>6124</v>
      </c>
      <c r="ZF133" s="5" t="s">
        <v>5889</v>
      </c>
      <c r="ZG133" s="5" t="s">
        <v>5707</v>
      </c>
      <c r="ZH133" s="5" t="s">
        <v>5814</v>
      </c>
      <c r="ZI133" s="5" t="s">
        <v>5875</v>
      </c>
      <c r="ZJ133" s="5" t="s">
        <v>5729</v>
      </c>
      <c r="ZK133" s="5" t="s">
        <v>5828</v>
      </c>
      <c r="ZL133" s="5" t="s">
        <v>6118</v>
      </c>
      <c r="ZM133" s="5" t="s">
        <v>6080</v>
      </c>
      <c r="ZN133" s="5" t="s">
        <v>5779</v>
      </c>
      <c r="ZO133" s="5" t="s">
        <v>5876</v>
      </c>
      <c r="ZP133" s="5" t="s">
        <v>6052</v>
      </c>
      <c r="ZQ133" s="5" t="s">
        <v>6117</v>
      </c>
      <c r="ZR133" s="5" t="s">
        <v>5761</v>
      </c>
      <c r="ZS133" s="5" t="s">
        <v>5815</v>
      </c>
      <c r="ZT133" s="5" t="s">
        <v>5880</v>
      </c>
      <c r="ZU133" s="5" t="s">
        <v>5720</v>
      </c>
      <c r="ZV133" s="5" t="s">
        <v>5736</v>
      </c>
      <c r="ZW133" s="5" t="s">
        <v>5831</v>
      </c>
      <c r="ZX133" s="5" t="s">
        <v>5757</v>
      </c>
      <c r="ZY133" s="5" t="s">
        <v>5786</v>
      </c>
      <c r="ZZ133" s="5" t="s">
        <v>5869</v>
      </c>
      <c r="AAA133" s="5" t="s">
        <v>5885</v>
      </c>
      <c r="AAB133" s="5" t="s">
        <v>5855</v>
      </c>
      <c r="AAC133" s="5" t="s">
        <v>5790</v>
      </c>
      <c r="AAD133" s="5" t="s">
        <v>5746</v>
      </c>
      <c r="AAE133" s="5" t="s">
        <v>5789</v>
      </c>
      <c r="AAF133" s="5" t="s">
        <v>6087</v>
      </c>
      <c r="AAG133" s="5" t="s">
        <v>5856</v>
      </c>
      <c r="AAH133" s="5" t="s">
        <v>5770</v>
      </c>
      <c r="AAI133" s="5" t="s">
        <v>6061</v>
      </c>
      <c r="AAJ133" s="5" t="s">
        <v>5764</v>
      </c>
      <c r="AAK133" s="5" t="s">
        <v>5725</v>
      </c>
      <c r="AAL133" s="5" t="s">
        <v>5812</v>
      </c>
      <c r="AAM133" s="5" t="s">
        <v>5868</v>
      </c>
      <c r="AAN133" s="5" t="s">
        <v>5865</v>
      </c>
      <c r="AAO133" s="5" t="s">
        <v>5826</v>
      </c>
      <c r="AAP133" s="5" t="s">
        <v>5730</v>
      </c>
      <c r="AAQ133" s="5" t="s">
        <v>5881</v>
      </c>
      <c r="AAR133" s="5" t="s">
        <v>6131</v>
      </c>
      <c r="AAS133" s="5" t="s">
        <v>5795</v>
      </c>
      <c r="AAT133" s="5" t="s">
        <v>5803</v>
      </c>
      <c r="AAU133" s="5" t="s">
        <v>5775</v>
      </c>
      <c r="AAV133" s="5" t="s">
        <v>5907</v>
      </c>
      <c r="AAW133" s="5" t="s">
        <v>5839</v>
      </c>
      <c r="AAX133" s="5" t="s">
        <v>5848</v>
      </c>
      <c r="AAY133" s="5" t="s">
        <v>6145</v>
      </c>
      <c r="AAZ133" s="5" t="s">
        <v>5752</v>
      </c>
      <c r="ABA133" s="5" t="s">
        <v>5877</v>
      </c>
      <c r="ABB133" s="5" t="s">
        <v>5713</v>
      </c>
      <c r="ABC133" s="5" t="s">
        <v>6101</v>
      </c>
      <c r="ABD133" s="5" t="s">
        <v>6107</v>
      </c>
      <c r="ABE133" s="5" t="s">
        <v>5898</v>
      </c>
      <c r="ABF133" s="5" t="s">
        <v>5849</v>
      </c>
      <c r="ABG133" s="5" t="s">
        <v>6165</v>
      </c>
      <c r="ABH133" s="5" t="s">
        <v>5745</v>
      </c>
      <c r="ABI133" s="5" t="s">
        <v>8318</v>
      </c>
      <c r="ABJ133" s="5" t="s">
        <v>8318</v>
      </c>
      <c r="ABK133" s="5" t="s">
        <v>8318</v>
      </c>
      <c r="ABL133" s="5" t="s">
        <v>8318</v>
      </c>
      <c r="ABM133" s="5" t="s">
        <v>8318</v>
      </c>
      <c r="ABN133" s="5" t="s">
        <v>8318</v>
      </c>
      <c r="ABO133" s="5" t="s">
        <v>8318</v>
      </c>
      <c r="ABP133" s="5" t="s">
        <v>8318</v>
      </c>
      <c r="ABQ133" s="5" t="s">
        <v>8318</v>
      </c>
      <c r="ABR133" s="5" t="s">
        <v>8318</v>
      </c>
      <c r="ABS133" s="5" t="s">
        <v>8318</v>
      </c>
      <c r="ABT133" s="5" t="s">
        <v>8318</v>
      </c>
      <c r="ABU133" s="5" t="s">
        <v>8318</v>
      </c>
      <c r="ABV133" s="5" t="s">
        <v>8318</v>
      </c>
      <c r="ABW133" s="5" t="s">
        <v>8319</v>
      </c>
      <c r="ABX133" s="5" t="s">
        <v>8319</v>
      </c>
      <c r="ABY133" s="5" t="s">
        <v>8319</v>
      </c>
      <c r="ABZ133" s="5" t="s">
        <v>8319</v>
      </c>
      <c r="ACA133" s="5" t="s">
        <v>8319</v>
      </c>
      <c r="ACB133" s="5" t="s">
        <v>8319</v>
      </c>
      <c r="ACC133" s="5" t="s">
        <v>8319</v>
      </c>
      <c r="ACD133" s="5" t="s">
        <v>8319</v>
      </c>
      <c r="ACE133" s="5" t="s">
        <v>8319</v>
      </c>
      <c r="ACF133" s="5" t="s">
        <v>8319</v>
      </c>
      <c r="ACG133" s="5" t="s">
        <v>8319</v>
      </c>
      <c r="ACH133" s="5" t="s">
        <v>8319</v>
      </c>
      <c r="ACI133" s="5" t="s">
        <v>8319</v>
      </c>
      <c r="ACJ133" s="5" t="s">
        <v>8319</v>
      </c>
      <c r="ACK133" s="5" t="s">
        <v>8319</v>
      </c>
      <c r="ACL133" s="5" t="s">
        <v>8319</v>
      </c>
      <c r="ACM133" s="5" t="s">
        <v>8319</v>
      </c>
      <c r="ACN133" s="5" t="s">
        <v>8319</v>
      </c>
      <c r="ACO133" s="5" t="s">
        <v>8319</v>
      </c>
      <c r="ACP133" s="5" t="s">
        <v>8319</v>
      </c>
      <c r="ACQ133" s="5" t="s">
        <v>8319</v>
      </c>
      <c r="ACR133" s="5" t="s">
        <v>8319</v>
      </c>
      <c r="ACS133" s="5" t="s">
        <v>8319</v>
      </c>
      <c r="ACT133" s="5" t="s">
        <v>8319</v>
      </c>
      <c r="ACU133" s="5" t="s">
        <v>8319</v>
      </c>
      <c r="ACV133" s="5" t="s">
        <v>8319</v>
      </c>
      <c r="ACW133" s="5" t="s">
        <v>8319</v>
      </c>
      <c r="ACX133" s="5" t="s">
        <v>8319</v>
      </c>
      <c r="ACY133" s="5" t="s">
        <v>8319</v>
      </c>
      <c r="ACZ133" s="5" t="s">
        <v>8319</v>
      </c>
      <c r="ADA133" s="5" t="s">
        <v>8319</v>
      </c>
      <c r="ADB133" s="5" t="s">
        <v>8319</v>
      </c>
      <c r="ADC133" s="5" t="s">
        <v>8319</v>
      </c>
      <c r="ADD133" s="5" t="s">
        <v>8319</v>
      </c>
      <c r="ADE133" s="5" t="s">
        <v>8319</v>
      </c>
      <c r="ADF133" s="5" t="s">
        <v>8319</v>
      </c>
      <c r="ADG133" s="5" t="s">
        <v>8319</v>
      </c>
      <c r="ADH133" s="5" t="s">
        <v>8319</v>
      </c>
      <c r="ADI133" s="5" t="s">
        <v>8319</v>
      </c>
      <c r="ADJ133" s="5" t="s">
        <v>8319</v>
      </c>
      <c r="ADK133" s="5" t="s">
        <v>8319</v>
      </c>
      <c r="ADL133" s="5" t="s">
        <v>8319</v>
      </c>
      <c r="ADM133" s="5" t="s">
        <v>8319</v>
      </c>
      <c r="ADN133" s="5" t="s">
        <v>8319</v>
      </c>
      <c r="ADO133" s="5" t="s">
        <v>8319</v>
      </c>
      <c r="ADP133" s="5" t="s">
        <v>8319</v>
      </c>
      <c r="ADQ133" s="5" t="s">
        <v>8319</v>
      </c>
      <c r="ADR133" s="5" t="s">
        <v>8319</v>
      </c>
      <c r="ADS133" s="5" t="s">
        <v>8319</v>
      </c>
      <c r="ADT133" s="5" t="s">
        <v>8319</v>
      </c>
      <c r="ADU133" s="5" t="s">
        <v>8319</v>
      </c>
      <c r="ADV133" s="5" t="s">
        <v>8319</v>
      </c>
      <c r="ADW133" s="5" t="s">
        <v>8319</v>
      </c>
      <c r="ADX133" s="5" t="s">
        <v>8319</v>
      </c>
      <c r="ADY133" s="5" t="s">
        <v>8319</v>
      </c>
      <c r="ADZ133" s="5" t="s">
        <v>8319</v>
      </c>
      <c r="AEA133" s="5" t="s">
        <v>8319</v>
      </c>
      <c r="AEB133" s="5" t="s">
        <v>8319</v>
      </c>
      <c r="AEC133" s="5" t="s">
        <v>8319</v>
      </c>
      <c r="AED133" s="5" t="s">
        <v>8319</v>
      </c>
      <c r="AEE133" s="5" t="s">
        <v>8319</v>
      </c>
      <c r="AEF133" s="5" t="s">
        <v>8319</v>
      </c>
      <c r="AEG133" s="5" t="s">
        <v>8319</v>
      </c>
      <c r="AEH133" s="5" t="s">
        <v>8319</v>
      </c>
      <c r="AEI133" s="5" t="s">
        <v>8319</v>
      </c>
      <c r="AEJ133" s="5" t="s">
        <v>8319</v>
      </c>
      <c r="AEK133" s="5" t="s">
        <v>8319</v>
      </c>
      <c r="AEL133" s="5" t="s">
        <v>8319</v>
      </c>
      <c r="AEM133" s="5" t="s">
        <v>8319</v>
      </c>
      <c r="AEN133" s="5" t="s">
        <v>8319</v>
      </c>
      <c r="AEO133" s="5" t="s">
        <v>8319</v>
      </c>
      <c r="AEP133" s="5" t="s">
        <v>8319</v>
      </c>
      <c r="AEQ133" s="5" t="s">
        <v>8319</v>
      </c>
      <c r="AER133" s="5" t="s">
        <v>8319</v>
      </c>
      <c r="AES133" s="5" t="s">
        <v>8319</v>
      </c>
      <c r="AET133" s="5" t="s">
        <v>8319</v>
      </c>
      <c r="AEU133" s="5" t="s">
        <v>8319</v>
      </c>
      <c r="AEV133" s="5" t="s">
        <v>8319</v>
      </c>
      <c r="AEW133" s="5" t="s">
        <v>8319</v>
      </c>
      <c r="AEX133" s="5" t="s">
        <v>8319</v>
      </c>
      <c r="AEY133" s="5" t="s">
        <v>8319</v>
      </c>
      <c r="AEZ133" s="5" t="s">
        <v>8319</v>
      </c>
      <c r="AFA133" s="5" t="s">
        <v>8319</v>
      </c>
      <c r="AFB133" s="5" t="s">
        <v>8319</v>
      </c>
      <c r="AFC133" s="5" t="s">
        <v>8319</v>
      </c>
      <c r="AFD133" s="5" t="s">
        <v>8319</v>
      </c>
      <c r="AFE133" s="5" t="s">
        <v>8318</v>
      </c>
      <c r="AFF133" s="5" t="s">
        <v>8318</v>
      </c>
      <c r="AFG133" s="5" t="s">
        <v>8318</v>
      </c>
      <c r="AFH133" s="5" t="s">
        <v>8318</v>
      </c>
      <c r="AFI133" s="5" t="s">
        <v>8318</v>
      </c>
      <c r="AFJ133" s="5" t="s">
        <v>8318</v>
      </c>
      <c r="AFK133" s="5" t="s">
        <v>8318</v>
      </c>
      <c r="AFL133" s="5" t="s">
        <v>8318</v>
      </c>
      <c r="AFM133" s="5" t="s">
        <v>8318</v>
      </c>
      <c r="AFN133" s="5" t="s">
        <v>8318</v>
      </c>
      <c r="AFO133" s="5" t="s">
        <v>8318</v>
      </c>
      <c r="AFP133" s="5" t="s">
        <v>8318</v>
      </c>
      <c r="AFQ133" s="5" t="s">
        <v>8318</v>
      </c>
      <c r="AFR133" s="5" t="s">
        <v>8318</v>
      </c>
      <c r="AFS133" s="5"/>
    </row>
    <row r="134" ht="14.25" customHeight="1">
      <c r="A134" s="5"/>
      <c r="B134" s="5" t="s">
        <v>7467</v>
      </c>
      <c r="C134" s="5">
        <v>0.702698491279481</v>
      </c>
      <c r="D134" s="5">
        <v>0.941160185096874</v>
      </c>
      <c r="E134" s="5">
        <v>0.225796417264198</v>
      </c>
      <c r="F134" s="5">
        <v>0.623895565725081</v>
      </c>
      <c r="G134" s="5">
        <v>0.683829221093372</v>
      </c>
      <c r="H134" s="5">
        <v>0.489980158730159</v>
      </c>
      <c r="I134" s="5">
        <v>0.629381262362226</v>
      </c>
      <c r="J134" s="5">
        <v>0.62992259313014</v>
      </c>
      <c r="K134" s="5">
        <v>0.540107709750567</v>
      </c>
      <c r="L134" s="5">
        <v>0.695110379662266</v>
      </c>
      <c r="M134" s="5">
        <v>0.683127721335268</v>
      </c>
      <c r="N134" s="5">
        <v>0.585359977324263</v>
      </c>
      <c r="O134" s="5" t="s">
        <v>6073</v>
      </c>
      <c r="P134" s="5" t="s">
        <v>5843</v>
      </c>
      <c r="Q134" s="5" t="s">
        <v>5875</v>
      </c>
      <c r="R134" s="5" t="s">
        <v>5876</v>
      </c>
      <c r="S134" s="5" t="s">
        <v>5785</v>
      </c>
      <c r="T134" s="5" t="s">
        <v>5709</v>
      </c>
      <c r="U134" s="5" t="s">
        <v>5721</v>
      </c>
      <c r="V134" s="5" t="s">
        <v>5869</v>
      </c>
      <c r="W134" s="5" t="s">
        <v>5814</v>
      </c>
      <c r="X134" s="5" t="s">
        <v>5779</v>
      </c>
      <c r="Y134" s="5" t="s">
        <v>5707</v>
      </c>
      <c r="Z134" s="5" t="s">
        <v>6232</v>
      </c>
      <c r="AA134" s="5" t="s">
        <v>5714</v>
      </c>
      <c r="AB134" s="5" t="s">
        <v>5812</v>
      </c>
      <c r="AC134" s="5" t="s">
        <v>5751</v>
      </c>
      <c r="AD134" s="5" t="s">
        <v>5811</v>
      </c>
      <c r="AE134" s="5" t="s">
        <v>5774</v>
      </c>
      <c r="AF134" s="5" t="s">
        <v>5865</v>
      </c>
      <c r="AG134" s="5" t="s">
        <v>6083</v>
      </c>
      <c r="AH134" s="5" t="s">
        <v>5839</v>
      </c>
      <c r="AI134" s="5" t="s">
        <v>5835</v>
      </c>
      <c r="AJ134" s="5" t="s">
        <v>5810</v>
      </c>
      <c r="AK134" s="5" t="s">
        <v>5730</v>
      </c>
      <c r="AL134" s="5" t="s">
        <v>5877</v>
      </c>
      <c r="AM134" s="5" t="s">
        <v>5761</v>
      </c>
      <c r="AN134" s="5" t="s">
        <v>5719</v>
      </c>
      <c r="AO134" s="5" t="s">
        <v>5726</v>
      </c>
      <c r="AP134" s="5" t="s">
        <v>6145</v>
      </c>
      <c r="AQ134" s="5" t="s">
        <v>6045</v>
      </c>
      <c r="AR134" s="5" t="s">
        <v>6117</v>
      </c>
      <c r="AS134" s="5" t="s">
        <v>5740</v>
      </c>
      <c r="AT134" s="5" t="s">
        <v>6080</v>
      </c>
      <c r="AU134" s="5" t="s">
        <v>5786</v>
      </c>
      <c r="AV134" s="5" t="s">
        <v>6132</v>
      </c>
      <c r="AW134" s="5" t="s">
        <v>5897</v>
      </c>
      <c r="AX134" s="5" t="s">
        <v>6131</v>
      </c>
      <c r="AY134" s="5" t="s">
        <v>5724</v>
      </c>
      <c r="AZ134" s="5" t="s">
        <v>5775</v>
      </c>
      <c r="BA134" s="5" t="s">
        <v>5855</v>
      </c>
      <c r="BB134" s="5" t="s">
        <v>5815</v>
      </c>
      <c r="BC134" s="5" t="s">
        <v>6052</v>
      </c>
      <c r="BD134" s="5" t="s">
        <v>5831</v>
      </c>
      <c r="BE134" s="5" t="s">
        <v>5856</v>
      </c>
      <c r="BF134" s="5" t="s">
        <v>5729</v>
      </c>
      <c r="BG134" s="5" t="s">
        <v>5757</v>
      </c>
      <c r="BH134" s="5" t="s">
        <v>5890</v>
      </c>
      <c r="BI134" s="5" t="s">
        <v>5880</v>
      </c>
      <c r="BJ134" s="5" t="s">
        <v>5848</v>
      </c>
      <c r="BK134" s="5" t="s">
        <v>6061</v>
      </c>
      <c r="BL134" s="5" t="s">
        <v>5736</v>
      </c>
      <c r="BM134" s="5" t="s">
        <v>5745</v>
      </c>
      <c r="BN134" s="5" t="s">
        <v>6087</v>
      </c>
      <c r="BO134" s="5" t="s">
        <v>5780</v>
      </c>
      <c r="BP134" s="5" t="s">
        <v>5885</v>
      </c>
      <c r="BQ134" s="5" t="s">
        <v>5799</v>
      </c>
      <c r="BR134" s="5" t="s">
        <v>5901</v>
      </c>
      <c r="BS134" s="5" t="s">
        <v>5817</v>
      </c>
      <c r="BT134" s="5" t="s">
        <v>5734</v>
      </c>
      <c r="BU134" s="5" t="s">
        <v>5749</v>
      </c>
      <c r="BV134" s="5" t="s">
        <v>5889</v>
      </c>
      <c r="BW134" s="5" t="s">
        <v>6107</v>
      </c>
      <c r="BX134" s="5" t="s">
        <v>5795</v>
      </c>
      <c r="BY134" s="5" t="s">
        <v>5826</v>
      </c>
      <c r="BZ134" s="5" t="s">
        <v>5720</v>
      </c>
      <c r="CA134" s="5" t="s">
        <v>5789</v>
      </c>
      <c r="CB134" s="5" t="s">
        <v>5828</v>
      </c>
      <c r="CC134" s="5" t="s">
        <v>5898</v>
      </c>
      <c r="CD134" s="5" t="s">
        <v>5907</v>
      </c>
      <c r="CE134" s="5" t="s">
        <v>5803</v>
      </c>
      <c r="CF134" s="5" t="s">
        <v>5725</v>
      </c>
      <c r="CG134" s="5" t="s">
        <v>5807</v>
      </c>
      <c r="CH134" s="5" t="s">
        <v>6118</v>
      </c>
      <c r="CI134" s="5" t="s">
        <v>5764</v>
      </c>
      <c r="CJ134" s="5" t="s">
        <v>5746</v>
      </c>
      <c r="CK134" s="5" t="s">
        <v>5769</v>
      </c>
      <c r="CL134" s="5" t="s">
        <v>5881</v>
      </c>
      <c r="CM134" s="5" t="s">
        <v>5790</v>
      </c>
      <c r="CN134" s="5" t="s">
        <v>5868</v>
      </c>
      <c r="CO134" s="5" t="s">
        <v>5770</v>
      </c>
      <c r="CP134" s="5" t="s">
        <v>6124</v>
      </c>
      <c r="CQ134" s="5" t="s">
        <v>5849</v>
      </c>
      <c r="CR134" s="5" t="s">
        <v>5821</v>
      </c>
      <c r="CS134" s="5" t="s">
        <v>6101</v>
      </c>
      <c r="CT134" s="5" t="s">
        <v>5752</v>
      </c>
      <c r="CU134" s="5" t="s">
        <v>5713</v>
      </c>
      <c r="CV134" s="5" t="s">
        <v>6165</v>
      </c>
      <c r="CW134" s="5" t="s">
        <v>8318</v>
      </c>
      <c r="CX134" s="5" t="s">
        <v>8318</v>
      </c>
      <c r="CY134" s="5" t="s">
        <v>8318</v>
      </c>
      <c r="CZ134" s="5" t="s">
        <v>8318</v>
      </c>
      <c r="DA134" s="5" t="s">
        <v>8318</v>
      </c>
      <c r="DB134" s="5" t="s">
        <v>8318</v>
      </c>
      <c r="DC134" s="5" t="s">
        <v>8318</v>
      </c>
      <c r="DD134" s="5" t="s">
        <v>8318</v>
      </c>
      <c r="DE134" s="5" t="s">
        <v>8318</v>
      </c>
      <c r="DF134" s="5" t="s">
        <v>8318</v>
      </c>
      <c r="DG134" s="5" t="s">
        <v>8318</v>
      </c>
      <c r="DH134" s="5" t="s">
        <v>8318</v>
      </c>
      <c r="DI134" s="5" t="s">
        <v>8318</v>
      </c>
      <c r="DJ134" s="5" t="s">
        <v>8318</v>
      </c>
      <c r="DK134" s="5">
        <v>3.0606510304741</v>
      </c>
      <c r="DL134" s="5">
        <v>2.73756502828764</v>
      </c>
      <c r="DM134" s="5">
        <v>2.72040027973122</v>
      </c>
      <c r="DN134" s="5">
        <v>2.26726079101307</v>
      </c>
      <c r="DO134" s="5">
        <v>2.25995261324608</v>
      </c>
      <c r="DP134" s="5">
        <v>2.2276064359322</v>
      </c>
      <c r="DQ134" s="5">
        <v>2.16413373979473</v>
      </c>
      <c r="DR134" s="5">
        <v>2.12828276250836</v>
      </c>
      <c r="DS134" s="5">
        <v>1.91770006248883</v>
      </c>
      <c r="DT134" s="5">
        <v>1.88418273877279</v>
      </c>
      <c r="DU134" s="5">
        <v>1.86254228378605</v>
      </c>
      <c r="DV134" s="5">
        <v>1.8453692239163</v>
      </c>
      <c r="DW134" s="5">
        <v>1.76422182549557</v>
      </c>
      <c r="DX134" s="5">
        <v>1.69748417556848</v>
      </c>
      <c r="DY134" s="5">
        <v>1.62400204044395</v>
      </c>
      <c r="DZ134" s="5">
        <v>1.56627545592196</v>
      </c>
      <c r="EA134" s="5">
        <v>1.5507619713921</v>
      </c>
      <c r="EB134" s="5">
        <v>1.5393346817527</v>
      </c>
      <c r="EC134" s="5">
        <v>1.51320624773896</v>
      </c>
      <c r="ED134" s="5">
        <v>1.49414429393884</v>
      </c>
      <c r="EE134" s="5">
        <v>1.44091581112673</v>
      </c>
      <c r="EF134" s="5">
        <v>1.42048704377676</v>
      </c>
      <c r="EG134" s="5">
        <v>1.40492335124452</v>
      </c>
      <c r="EH134" s="5">
        <v>1.37727847592881</v>
      </c>
      <c r="EI134" s="5">
        <v>1.35064318502913</v>
      </c>
      <c r="EJ134" s="5">
        <v>1.32836667953142</v>
      </c>
      <c r="EK134" s="5">
        <v>1.31964664793192</v>
      </c>
      <c r="EL134" s="5">
        <v>1.27522571999929</v>
      </c>
      <c r="EM134" s="5">
        <v>1.26024085312094</v>
      </c>
      <c r="EN134" s="5">
        <v>1.2389884300445</v>
      </c>
      <c r="EO134" s="5">
        <v>1.22964943970459</v>
      </c>
      <c r="EP134" s="5">
        <v>1.22751523064118</v>
      </c>
      <c r="EQ134" s="5">
        <v>1.21491061716853</v>
      </c>
      <c r="ER134" s="5">
        <v>1.20395218242278</v>
      </c>
      <c r="ES134" s="5">
        <v>1.17488913006294</v>
      </c>
      <c r="ET134" s="5">
        <v>1.14406643044023</v>
      </c>
      <c r="EU134" s="5">
        <v>1.13798951515412</v>
      </c>
      <c r="EV134" s="5">
        <v>1.1344082100495</v>
      </c>
      <c r="EW134" s="5">
        <v>1.1003105405823</v>
      </c>
      <c r="EX134" s="5">
        <v>1.09609446638444</v>
      </c>
      <c r="EY134" s="5">
        <v>1.09182956290433</v>
      </c>
      <c r="EZ134" s="5">
        <v>1.0519915187652</v>
      </c>
      <c r="FA134" s="5">
        <v>1.04640573355443</v>
      </c>
      <c r="FB134" s="5">
        <v>1.02560812921867</v>
      </c>
      <c r="FC134" s="5">
        <v>1.02426394560887</v>
      </c>
      <c r="FD134" s="5">
        <v>1.01082961886486</v>
      </c>
      <c r="FE134" s="5">
        <v>0.988302541348358</v>
      </c>
      <c r="FF134" s="5">
        <v>0.988019586161617</v>
      </c>
      <c r="FG134" s="5">
        <v>0.978511410760082</v>
      </c>
      <c r="FH134" s="5">
        <v>0.969849404144543</v>
      </c>
      <c r="FI134" s="5">
        <v>0.963629223884343</v>
      </c>
      <c r="FJ134" s="5">
        <v>0.92603653786416</v>
      </c>
      <c r="FK134" s="5">
        <v>0.923332095055237</v>
      </c>
      <c r="FL134" s="5">
        <v>0.921973693880457</v>
      </c>
      <c r="FM134" s="5">
        <v>0.918816221075806</v>
      </c>
      <c r="FN134" s="5">
        <v>0.916279689930454</v>
      </c>
      <c r="FO134" s="5">
        <v>0.914628265322215</v>
      </c>
      <c r="FP134" s="5">
        <v>0.909129482593804</v>
      </c>
      <c r="FQ134" s="5">
        <v>0.877986258721269</v>
      </c>
      <c r="FR134" s="5">
        <v>0.871180793475274</v>
      </c>
      <c r="FS134" s="5">
        <v>0.862168839442533</v>
      </c>
      <c r="FT134" s="5">
        <v>0.817623221538701</v>
      </c>
      <c r="FU134" s="5">
        <v>0.797846231309226</v>
      </c>
      <c r="FV134" s="5">
        <v>0.787395474726964</v>
      </c>
      <c r="FW134" s="5">
        <v>0.784013738700589</v>
      </c>
      <c r="FX134" s="5">
        <v>0.753119157848847</v>
      </c>
      <c r="FY134" s="5">
        <v>0.73237012464985</v>
      </c>
      <c r="FZ134" s="5">
        <v>0.731299593694139</v>
      </c>
      <c r="GA134" s="5">
        <v>0.728215602189879</v>
      </c>
      <c r="GB134" s="5">
        <v>0.708325588605208</v>
      </c>
      <c r="GC134" s="5">
        <v>0.700491204975757</v>
      </c>
      <c r="GD134" s="5">
        <v>0.663943111461423</v>
      </c>
      <c r="GE134" s="5">
        <v>0.651841773488911</v>
      </c>
      <c r="GF134" s="5">
        <v>0.649377534564919</v>
      </c>
      <c r="GG134" s="5">
        <v>0.641656382797745</v>
      </c>
      <c r="GH134" s="5">
        <v>0.565211686691417</v>
      </c>
      <c r="GI134" s="5">
        <v>0.558048517487752</v>
      </c>
      <c r="GJ134" s="5">
        <v>0.557262307308736</v>
      </c>
      <c r="GK134" s="5">
        <v>0.546186402644682</v>
      </c>
      <c r="GL134" s="5">
        <v>0.53589587219101</v>
      </c>
      <c r="GM134" s="5">
        <v>0.508488337747972</v>
      </c>
      <c r="GN134" s="5">
        <v>0.483635959471972</v>
      </c>
      <c r="GO134" s="5">
        <v>0.327530169120308</v>
      </c>
      <c r="GP134" s="5">
        <v>0.307166921531922</v>
      </c>
      <c r="GQ134" s="5">
        <v>0.271265788295312</v>
      </c>
      <c r="GR134" s="5">
        <v>0.105437101831693</v>
      </c>
      <c r="GS134" s="5" t="s">
        <v>8318</v>
      </c>
      <c r="GT134" s="5" t="s">
        <v>8318</v>
      </c>
      <c r="GU134" s="5" t="s">
        <v>8318</v>
      </c>
      <c r="GV134" s="5" t="s">
        <v>8318</v>
      </c>
      <c r="GW134" s="5" t="s">
        <v>8318</v>
      </c>
      <c r="GX134" s="5" t="s">
        <v>8318</v>
      </c>
      <c r="GY134" s="5" t="s">
        <v>8318</v>
      </c>
      <c r="GZ134" s="5" t="s">
        <v>8318</v>
      </c>
      <c r="HA134" s="5" t="s">
        <v>8318</v>
      </c>
      <c r="HB134" s="5" t="s">
        <v>8318</v>
      </c>
      <c r="HC134" s="5" t="s">
        <v>8318</v>
      </c>
      <c r="HD134" s="5" t="s">
        <v>8318</v>
      </c>
      <c r="HE134" s="5" t="s">
        <v>8318</v>
      </c>
      <c r="HF134" s="5" t="s">
        <v>8318</v>
      </c>
      <c r="HG134" s="5">
        <v>0.658981238579151</v>
      </c>
      <c r="HH134" s="5">
        <v>0.984578092401939</v>
      </c>
      <c r="HI134" s="5">
        <v>0.0882254567459072</v>
      </c>
      <c r="HJ134" s="5">
        <v>0.599883061815583</v>
      </c>
      <c r="HK134" s="5">
        <v>0.67686170212766</v>
      </c>
      <c r="HL134" s="5">
        <v>0.476127554615927</v>
      </c>
      <c r="HM134" s="5">
        <v>0.621091418889539</v>
      </c>
      <c r="HN134" s="5">
        <v>0.632225177304965</v>
      </c>
      <c r="HO134" s="5">
        <v>0.534954193093728</v>
      </c>
      <c r="HP134" s="5">
        <v>0.677381383572239</v>
      </c>
      <c r="HQ134" s="5">
        <v>0.654048463356974</v>
      </c>
      <c r="HR134" s="5">
        <v>0.573643410852713</v>
      </c>
      <c r="HS134" s="5" t="s">
        <v>5843</v>
      </c>
      <c r="HT134" s="5" t="s">
        <v>6073</v>
      </c>
      <c r="HU134" s="5" t="s">
        <v>5875</v>
      </c>
      <c r="HV134" s="5" t="s">
        <v>5709</v>
      </c>
      <c r="HW134" s="5" t="s">
        <v>5876</v>
      </c>
      <c r="HX134" s="5" t="s">
        <v>5869</v>
      </c>
      <c r="HY134" s="5" t="s">
        <v>5721</v>
      </c>
      <c r="HZ134" s="5" t="s">
        <v>5707</v>
      </c>
      <c r="IA134" s="5" t="s">
        <v>5811</v>
      </c>
      <c r="IB134" s="5" t="s">
        <v>5751</v>
      </c>
      <c r="IC134" s="5" t="s">
        <v>5785</v>
      </c>
      <c r="ID134" s="5" t="s">
        <v>6232</v>
      </c>
      <c r="IE134" s="5" t="s">
        <v>5714</v>
      </c>
      <c r="IF134" s="5" t="s">
        <v>6045</v>
      </c>
      <c r="IG134" s="5" t="s">
        <v>5835</v>
      </c>
      <c r="IH134" s="5" t="s">
        <v>5814</v>
      </c>
      <c r="II134" s="5" t="s">
        <v>5779</v>
      </c>
      <c r="IJ134" s="5" t="s">
        <v>5761</v>
      </c>
      <c r="IK134" s="5" t="s">
        <v>6132</v>
      </c>
      <c r="IL134" s="5" t="s">
        <v>5839</v>
      </c>
      <c r="IM134" s="5" t="s">
        <v>6083</v>
      </c>
      <c r="IN134" s="5" t="s">
        <v>5726</v>
      </c>
      <c r="IO134" s="5" t="s">
        <v>5774</v>
      </c>
      <c r="IP134" s="5" t="s">
        <v>5810</v>
      </c>
      <c r="IQ134" s="5" t="s">
        <v>5786</v>
      </c>
      <c r="IR134" s="5" t="s">
        <v>6145</v>
      </c>
      <c r="IS134" s="5" t="s">
        <v>5734</v>
      </c>
      <c r="IT134" s="5" t="s">
        <v>5812</v>
      </c>
      <c r="IU134" s="5" t="s">
        <v>6080</v>
      </c>
      <c r="IV134" s="5" t="s">
        <v>6117</v>
      </c>
      <c r="IW134" s="5" t="s">
        <v>5889</v>
      </c>
      <c r="IX134" s="5" t="s">
        <v>5724</v>
      </c>
      <c r="IY134" s="5" t="s">
        <v>5740</v>
      </c>
      <c r="IZ134" s="5" t="s">
        <v>5865</v>
      </c>
      <c r="JA134" s="5" t="s">
        <v>5856</v>
      </c>
      <c r="JB134" s="5" t="s">
        <v>5799</v>
      </c>
      <c r="JC134" s="5" t="s">
        <v>5719</v>
      </c>
      <c r="JD134" s="5" t="s">
        <v>5730</v>
      </c>
      <c r="JE134" s="5" t="s">
        <v>5855</v>
      </c>
      <c r="JF134" s="5" t="s">
        <v>5890</v>
      </c>
      <c r="JG134" s="5" t="s">
        <v>5789</v>
      </c>
      <c r="JH134" s="5" t="s">
        <v>5757</v>
      </c>
      <c r="JI134" s="5" t="s">
        <v>6052</v>
      </c>
      <c r="JJ134" s="5" t="s">
        <v>5817</v>
      </c>
      <c r="JK134" s="5" t="s">
        <v>6131</v>
      </c>
      <c r="JL134" s="5" t="s">
        <v>5880</v>
      </c>
      <c r="JM134" s="5" t="s">
        <v>5780</v>
      </c>
      <c r="JN134" s="5" t="s">
        <v>6118</v>
      </c>
      <c r="JO134" s="5" t="s">
        <v>6061</v>
      </c>
      <c r="JP134" s="5" t="s">
        <v>5749</v>
      </c>
      <c r="JQ134" s="5" t="s">
        <v>5736</v>
      </c>
      <c r="JR134" s="5" t="s">
        <v>5907</v>
      </c>
      <c r="JS134" s="5" t="s">
        <v>5877</v>
      </c>
      <c r="JT134" s="5" t="s">
        <v>5897</v>
      </c>
      <c r="JU134" s="5" t="s">
        <v>5815</v>
      </c>
      <c r="JV134" s="5" t="s">
        <v>5848</v>
      </c>
      <c r="JW134" s="5" t="s">
        <v>5831</v>
      </c>
      <c r="JX134" s="5" t="s">
        <v>5828</v>
      </c>
      <c r="JY134" s="5" t="s">
        <v>5775</v>
      </c>
      <c r="JZ134" s="5" t="s">
        <v>5790</v>
      </c>
      <c r="KA134" s="5" t="s">
        <v>5769</v>
      </c>
      <c r="KB134" s="5" t="s">
        <v>6124</v>
      </c>
      <c r="KC134" s="5" t="s">
        <v>5746</v>
      </c>
      <c r="KD134" s="5" t="s">
        <v>5898</v>
      </c>
      <c r="KE134" s="5" t="s">
        <v>6107</v>
      </c>
      <c r="KF134" s="5" t="s">
        <v>5725</v>
      </c>
      <c r="KG134" s="5" t="s">
        <v>5901</v>
      </c>
      <c r="KH134" s="5" t="s">
        <v>5826</v>
      </c>
      <c r="KI134" s="5" t="s">
        <v>5807</v>
      </c>
      <c r="KJ134" s="5" t="s">
        <v>5849</v>
      </c>
      <c r="KK134" s="5" t="s">
        <v>5729</v>
      </c>
      <c r="KL134" s="5" t="s">
        <v>5770</v>
      </c>
      <c r="KM134" s="5" t="s">
        <v>5752</v>
      </c>
      <c r="KN134" s="5" t="s">
        <v>5795</v>
      </c>
      <c r="KO134" s="5" t="s">
        <v>5821</v>
      </c>
      <c r="KP134" s="5" t="s">
        <v>5720</v>
      </c>
      <c r="KQ134" s="5" t="s">
        <v>5885</v>
      </c>
      <c r="KR134" s="5" t="s">
        <v>5868</v>
      </c>
      <c r="KS134" s="5" t="s">
        <v>5764</v>
      </c>
      <c r="KT134" s="5" t="s">
        <v>6101</v>
      </c>
      <c r="KU134" s="5" t="s">
        <v>5881</v>
      </c>
      <c r="KV134" s="5" t="s">
        <v>5745</v>
      </c>
      <c r="KW134" s="5" t="s">
        <v>5713</v>
      </c>
      <c r="KX134" s="5" t="s">
        <v>6165</v>
      </c>
      <c r="KY134" s="5" t="s">
        <v>5803</v>
      </c>
      <c r="KZ134" s="5" t="s">
        <v>6087</v>
      </c>
      <c r="LA134" s="5" t="s">
        <v>8318</v>
      </c>
      <c r="LB134" s="5" t="s">
        <v>8318</v>
      </c>
      <c r="LC134" s="5" t="s">
        <v>8318</v>
      </c>
      <c r="LD134" s="5" t="s">
        <v>8318</v>
      </c>
      <c r="LE134" s="5" t="s">
        <v>8318</v>
      </c>
      <c r="LF134" s="5" t="s">
        <v>8318</v>
      </c>
      <c r="LG134" s="5" t="s">
        <v>8318</v>
      </c>
      <c r="LH134" s="5" t="s">
        <v>8318</v>
      </c>
      <c r="LI134" s="5" t="s">
        <v>8318</v>
      </c>
      <c r="LJ134" s="5" t="s">
        <v>8318</v>
      </c>
      <c r="LK134" s="5" t="s">
        <v>8318</v>
      </c>
      <c r="LL134" s="5" t="s">
        <v>8318</v>
      </c>
      <c r="LM134" s="5" t="s">
        <v>8318</v>
      </c>
      <c r="LN134" s="5" t="s">
        <v>8318</v>
      </c>
      <c r="LO134" s="5">
        <v>3.8272436739642</v>
      </c>
      <c r="LP134" s="5">
        <v>3.31735625256765</v>
      </c>
      <c r="LQ134" s="5">
        <v>2.79067972130401</v>
      </c>
      <c r="LR134" s="5">
        <v>2.78208883185442</v>
      </c>
      <c r="LS134" s="5">
        <v>2.61904287224941</v>
      </c>
      <c r="LT134" s="5">
        <v>2.14195639916748</v>
      </c>
      <c r="LU134" s="5">
        <v>2.07045407007726</v>
      </c>
      <c r="LV134" s="5">
        <v>2.03430966167339</v>
      </c>
      <c r="LW134" s="5">
        <v>1.96917607057472</v>
      </c>
      <c r="LX134" s="5">
        <v>1.79279582751543</v>
      </c>
      <c r="LY134" s="5">
        <v>1.77724676715322</v>
      </c>
      <c r="LZ134" s="5">
        <v>1.76227876769421</v>
      </c>
      <c r="MA134" s="5">
        <v>1.71968175474601</v>
      </c>
      <c r="MB134" s="5">
        <v>1.67314107285116</v>
      </c>
      <c r="MC134" s="5">
        <v>1.53945960383769</v>
      </c>
      <c r="MD134" s="5">
        <v>1.51986735779276</v>
      </c>
      <c r="ME134" s="5">
        <v>1.50405985001637</v>
      </c>
      <c r="MF134" s="5">
        <v>1.49995493376913</v>
      </c>
      <c r="MG134" s="5">
        <v>1.47518741000159</v>
      </c>
      <c r="MH134" s="5">
        <v>1.4661186774563</v>
      </c>
      <c r="MI134" s="5">
        <v>1.40658447186057</v>
      </c>
      <c r="MJ134" s="5">
        <v>1.37284472512928</v>
      </c>
      <c r="MK134" s="5">
        <v>1.3661911456957</v>
      </c>
      <c r="ML134" s="5">
        <v>1.34877313345207</v>
      </c>
      <c r="MM134" s="5">
        <v>1.34155975091958</v>
      </c>
      <c r="MN134" s="5">
        <v>1.34099663966893</v>
      </c>
      <c r="MO134" s="5">
        <v>1.32595179780049</v>
      </c>
      <c r="MP134" s="5">
        <v>1.32550745175115</v>
      </c>
      <c r="MQ134" s="5">
        <v>1.3185148043757</v>
      </c>
      <c r="MR134" s="5">
        <v>1.31609413384696</v>
      </c>
      <c r="MS134" s="5">
        <v>1.28194267542288</v>
      </c>
      <c r="MT134" s="5">
        <v>1.23276524286727</v>
      </c>
      <c r="MU134" s="5">
        <v>1.16525020704961</v>
      </c>
      <c r="MV134" s="5">
        <v>1.16118777543165</v>
      </c>
      <c r="MW134" s="5">
        <v>1.15694084941093</v>
      </c>
      <c r="MX134" s="5">
        <v>1.1365404974278</v>
      </c>
      <c r="MY134" s="5">
        <v>1.12734453674908</v>
      </c>
      <c r="MZ134" s="5">
        <v>1.12606295821059</v>
      </c>
      <c r="NA134" s="5">
        <v>1.12153374283032</v>
      </c>
      <c r="NB134" s="5">
        <v>1.11030258698334</v>
      </c>
      <c r="NC134" s="5">
        <v>1.08106172333187</v>
      </c>
      <c r="ND134" s="5">
        <v>1.07474907754241</v>
      </c>
      <c r="NE134" s="5">
        <v>1.06357769550909</v>
      </c>
      <c r="NF134" s="5">
        <v>1.0236109614988</v>
      </c>
      <c r="NG134" s="5">
        <v>0.998973863300016</v>
      </c>
      <c r="NH134" s="5">
        <v>0.996105846372487</v>
      </c>
      <c r="NI134" s="5">
        <v>0.976441819357823</v>
      </c>
      <c r="NJ134" s="5">
        <v>0.969287135617103</v>
      </c>
      <c r="NK134" s="5">
        <v>0.967129986463777</v>
      </c>
      <c r="NL134" s="5">
        <v>0.966338347202866</v>
      </c>
      <c r="NM134" s="5">
        <v>0.959673852405083</v>
      </c>
      <c r="NN134" s="5">
        <v>0.954711372560697</v>
      </c>
      <c r="NO134" s="5">
        <v>0.943591794256321</v>
      </c>
      <c r="NP134" s="5">
        <v>0.911696676717354</v>
      </c>
      <c r="NQ134" s="5">
        <v>0.90210693300404</v>
      </c>
      <c r="NR134" s="5">
        <v>0.89196275527809</v>
      </c>
      <c r="NS134" s="5">
        <v>0.886159098579455</v>
      </c>
      <c r="NT134" s="5">
        <v>0.886016614213422</v>
      </c>
      <c r="NU134" s="5">
        <v>0.878721962918443</v>
      </c>
      <c r="NV134" s="5">
        <v>0.874288793717689</v>
      </c>
      <c r="NW134" s="5">
        <v>0.845001264123085</v>
      </c>
      <c r="NX134" s="5">
        <v>0.824496247882743</v>
      </c>
      <c r="NY134" s="5">
        <v>0.786608340373074</v>
      </c>
      <c r="NZ134" s="5">
        <v>0.758307793222437</v>
      </c>
      <c r="OA134" s="5">
        <v>0.753464334013198</v>
      </c>
      <c r="OB134" s="5">
        <v>0.728852092925255</v>
      </c>
      <c r="OC134" s="5">
        <v>0.719252429098707</v>
      </c>
      <c r="OD134" s="5">
        <v>0.715598090334139</v>
      </c>
      <c r="OE134" s="5">
        <v>0.669701685991061</v>
      </c>
      <c r="OF134" s="5">
        <v>0.619114346288203</v>
      </c>
      <c r="OG134" s="5">
        <v>0.619017566980858</v>
      </c>
      <c r="OH134" s="5">
        <v>0.579382148163874</v>
      </c>
      <c r="OI134" s="5">
        <v>0.577978154668286</v>
      </c>
      <c r="OJ134" s="5">
        <v>0.569462143233702</v>
      </c>
      <c r="OK134" s="5">
        <v>0.535076605194818</v>
      </c>
      <c r="OL134" s="5">
        <v>0.480220114251926</v>
      </c>
      <c r="OM134" s="5">
        <v>0.476815192074055</v>
      </c>
      <c r="ON134" s="5">
        <v>0.452468960446956</v>
      </c>
      <c r="OO134" s="5">
        <v>0.434122517833475</v>
      </c>
      <c r="OP134" s="5">
        <v>0.42445959985163</v>
      </c>
      <c r="OQ134" s="5">
        <v>0.402828452656157</v>
      </c>
      <c r="OR134" s="5">
        <v>0.384232003924367</v>
      </c>
      <c r="OS134" s="5">
        <v>0.356468272734452</v>
      </c>
      <c r="OT134" s="5">
        <v>0.250361913903229</v>
      </c>
      <c r="OU134" s="5">
        <v>0.249787449998359</v>
      </c>
      <c r="OV134" s="5">
        <v>0.215727266834818</v>
      </c>
      <c r="OW134" s="5" t="s">
        <v>8318</v>
      </c>
      <c r="OX134" s="5" t="s">
        <v>8318</v>
      </c>
      <c r="OY134" s="5" t="s">
        <v>8318</v>
      </c>
      <c r="OZ134" s="5" t="s">
        <v>8318</v>
      </c>
      <c r="PA134" s="5" t="s">
        <v>8318</v>
      </c>
      <c r="PB134" s="5" t="s">
        <v>8318</v>
      </c>
      <c r="PC134" s="5" t="s">
        <v>8318</v>
      </c>
      <c r="PD134" s="5" t="s">
        <v>8318</v>
      </c>
      <c r="PE134" s="5" t="s">
        <v>8318</v>
      </c>
      <c r="PF134" s="5" t="s">
        <v>8318</v>
      </c>
      <c r="PG134" s="5" t="s">
        <v>8318</v>
      </c>
      <c r="PH134" s="5" t="s">
        <v>8318</v>
      </c>
      <c r="PI134" s="5" t="s">
        <v>8318</v>
      </c>
      <c r="PJ134" s="5" t="s">
        <v>8318</v>
      </c>
      <c r="PK134" s="5">
        <v>0.635948804625543</v>
      </c>
      <c r="PL134" s="5">
        <v>0.979269700892756</v>
      </c>
      <c r="PM134" s="5">
        <v>0.0589807726135074</v>
      </c>
      <c r="PN134" s="5">
        <v>0.609070785529119</v>
      </c>
      <c r="PO134" s="5">
        <v>0.684316239316239</v>
      </c>
      <c r="PP134" s="5">
        <v>0.498623623623624</v>
      </c>
      <c r="PQ134" s="5">
        <v>0.611564946356613</v>
      </c>
      <c r="PR134" s="5">
        <v>0.616645299145299</v>
      </c>
      <c r="PS134" s="5">
        <v>0.533133133133133</v>
      </c>
      <c r="PT134" s="5">
        <v>0.663180255576089</v>
      </c>
      <c r="PU134" s="5">
        <v>0.648269230769231</v>
      </c>
      <c r="PV134" s="5">
        <v>0.556231231231231</v>
      </c>
      <c r="PW134" s="5" t="s">
        <v>5875</v>
      </c>
      <c r="PX134" s="5" t="s">
        <v>5869</v>
      </c>
      <c r="PY134" s="5" t="s">
        <v>5709</v>
      </c>
      <c r="PZ134" s="5" t="s">
        <v>5812</v>
      </c>
      <c r="QA134" s="5" t="s">
        <v>6073</v>
      </c>
      <c r="QB134" s="5" t="s">
        <v>5721</v>
      </c>
      <c r="QC134" s="5" t="s">
        <v>5814</v>
      </c>
      <c r="QD134" s="5" t="s">
        <v>5811</v>
      </c>
      <c r="QE134" s="5" t="s">
        <v>5785</v>
      </c>
      <c r="QF134" s="5" t="s">
        <v>5726</v>
      </c>
      <c r="QG134" s="5" t="s">
        <v>5774</v>
      </c>
      <c r="QH134" s="5" t="s">
        <v>5839</v>
      </c>
      <c r="QI134" s="5" t="s">
        <v>5897</v>
      </c>
      <c r="QJ134" s="5" t="s">
        <v>5775</v>
      </c>
      <c r="QK134" s="5" t="s">
        <v>5707</v>
      </c>
      <c r="QL134" s="5" t="s">
        <v>5719</v>
      </c>
      <c r="QM134" s="5" t="s">
        <v>5757</v>
      </c>
      <c r="QN134" s="5" t="s">
        <v>5877</v>
      </c>
      <c r="QO134" s="5" t="s">
        <v>6145</v>
      </c>
      <c r="QP134" s="5" t="s">
        <v>6083</v>
      </c>
      <c r="QQ134" s="5" t="s">
        <v>5843</v>
      </c>
      <c r="QR134" s="5" t="s">
        <v>5835</v>
      </c>
      <c r="QS134" s="5" t="s">
        <v>6045</v>
      </c>
      <c r="QT134" s="5" t="s">
        <v>5779</v>
      </c>
      <c r="QU134" s="5" t="s">
        <v>5907</v>
      </c>
      <c r="QV134" s="5" t="s">
        <v>6107</v>
      </c>
      <c r="QW134" s="5" t="s">
        <v>5751</v>
      </c>
      <c r="QX134" s="5" t="s">
        <v>6132</v>
      </c>
      <c r="QY134" s="5" t="s">
        <v>6061</v>
      </c>
      <c r="QZ134" s="5" t="s">
        <v>5740</v>
      </c>
      <c r="RA134" s="5" t="s">
        <v>5828</v>
      </c>
      <c r="RB134" s="5" t="s">
        <v>5826</v>
      </c>
      <c r="RC134" s="5" t="s">
        <v>5789</v>
      </c>
      <c r="RD134" s="5" t="s">
        <v>6232</v>
      </c>
      <c r="RE134" s="5" t="s">
        <v>5810</v>
      </c>
      <c r="RF134" s="5" t="s">
        <v>5901</v>
      </c>
      <c r="RG134" s="5" t="s">
        <v>5889</v>
      </c>
      <c r="RH134" s="5" t="s">
        <v>6080</v>
      </c>
      <c r="RI134" s="5" t="s">
        <v>6052</v>
      </c>
      <c r="RJ134" s="5" t="s">
        <v>5734</v>
      </c>
      <c r="RK134" s="5" t="s">
        <v>5786</v>
      </c>
      <c r="RL134" s="5" t="s">
        <v>5821</v>
      </c>
      <c r="RM134" s="5" t="s">
        <v>5855</v>
      </c>
      <c r="RN134" s="5" t="s">
        <v>5761</v>
      </c>
      <c r="RO134" s="5" t="s">
        <v>6131</v>
      </c>
      <c r="RP134" s="5" t="s">
        <v>5856</v>
      </c>
      <c r="RQ134" s="5" t="s">
        <v>5724</v>
      </c>
      <c r="RR134" s="5" t="s">
        <v>5890</v>
      </c>
      <c r="RS134" s="5" t="s">
        <v>6117</v>
      </c>
      <c r="RT134" s="5" t="s">
        <v>5714</v>
      </c>
      <c r="RU134" s="5" t="s">
        <v>5736</v>
      </c>
      <c r="RV134" s="5" t="s">
        <v>5831</v>
      </c>
      <c r="RW134" s="5" t="s">
        <v>5729</v>
      </c>
      <c r="RX134" s="5" t="s">
        <v>6101</v>
      </c>
      <c r="RY134" s="5" t="s">
        <v>5749</v>
      </c>
      <c r="RZ134" s="5" t="s">
        <v>5848</v>
      </c>
      <c r="SA134" s="5" t="s">
        <v>5799</v>
      </c>
      <c r="SB134" s="5" t="s">
        <v>5780</v>
      </c>
      <c r="SC134" s="5" t="s">
        <v>5745</v>
      </c>
      <c r="SD134" s="5" t="s">
        <v>5880</v>
      </c>
      <c r="SE134" s="5" t="s">
        <v>5876</v>
      </c>
      <c r="SF134" s="5" t="s">
        <v>6087</v>
      </c>
      <c r="SG134" s="5" t="s">
        <v>5865</v>
      </c>
      <c r="SH134" s="5" t="s">
        <v>5720</v>
      </c>
      <c r="SI134" s="5" t="s">
        <v>5849</v>
      </c>
      <c r="SJ134" s="5" t="s">
        <v>5807</v>
      </c>
      <c r="SK134" s="5" t="s">
        <v>5764</v>
      </c>
      <c r="SL134" s="5" t="s">
        <v>5790</v>
      </c>
      <c r="SM134" s="5" t="s">
        <v>6165</v>
      </c>
      <c r="SN134" s="5" t="s">
        <v>6118</v>
      </c>
      <c r="SO134" s="5" t="s">
        <v>5795</v>
      </c>
      <c r="SP134" s="5" t="s">
        <v>5770</v>
      </c>
      <c r="SQ134" s="5" t="s">
        <v>5868</v>
      </c>
      <c r="SR134" s="5" t="s">
        <v>5885</v>
      </c>
      <c r="SS134" s="5" t="s">
        <v>5817</v>
      </c>
      <c r="ST134" s="5" t="s">
        <v>6124</v>
      </c>
      <c r="SU134" s="5" t="s">
        <v>5752</v>
      </c>
      <c r="SV134" s="5" t="s">
        <v>5769</v>
      </c>
      <c r="SW134" s="5" t="s">
        <v>5815</v>
      </c>
      <c r="SX134" s="5" t="s">
        <v>5746</v>
      </c>
      <c r="SY134" s="5" t="s">
        <v>5881</v>
      </c>
      <c r="SZ134" s="5" t="s">
        <v>5898</v>
      </c>
      <c r="TA134" s="5" t="s">
        <v>5803</v>
      </c>
      <c r="TB134" s="5" t="s">
        <v>5725</v>
      </c>
      <c r="TC134" s="5" t="s">
        <v>5713</v>
      </c>
      <c r="TD134" s="5" t="s">
        <v>5730</v>
      </c>
      <c r="TE134" s="5" t="s">
        <v>8318</v>
      </c>
      <c r="TF134" s="5" t="s">
        <v>8318</v>
      </c>
      <c r="TG134" s="5" t="s">
        <v>8318</v>
      </c>
      <c r="TH134" s="5" t="s">
        <v>8318</v>
      </c>
      <c r="TI134" s="5" t="s">
        <v>8318</v>
      </c>
      <c r="TJ134" s="5" t="s">
        <v>8318</v>
      </c>
      <c r="TK134" s="5" t="s">
        <v>8318</v>
      </c>
      <c r="TL134" s="5" t="s">
        <v>8318</v>
      </c>
      <c r="TM134" s="5" t="s">
        <v>8318</v>
      </c>
      <c r="TN134" s="5" t="s">
        <v>8318</v>
      </c>
      <c r="TO134" s="5" t="s">
        <v>8318</v>
      </c>
      <c r="TP134" s="5" t="s">
        <v>8318</v>
      </c>
      <c r="TQ134" s="5" t="s">
        <v>8318</v>
      </c>
      <c r="TR134" s="5" t="s">
        <v>8318</v>
      </c>
      <c r="TS134" s="5">
        <v>3.45885988273277</v>
      </c>
      <c r="TT134" s="5">
        <v>3.26143865349335</v>
      </c>
      <c r="TU134" s="5">
        <v>2.73739443584012</v>
      </c>
      <c r="TV134" s="5">
        <v>2.5342670514204</v>
      </c>
      <c r="TW134" s="5">
        <v>2.46754716288205</v>
      </c>
      <c r="TX134" s="5">
        <v>2.35244448746947</v>
      </c>
      <c r="TY134" s="5">
        <v>2.19824899900564</v>
      </c>
      <c r="TZ134" s="5">
        <v>1.99295745320957</v>
      </c>
      <c r="UA134" s="5">
        <v>1.90712412995249</v>
      </c>
      <c r="UB134" s="5">
        <v>1.80427111344027</v>
      </c>
      <c r="UC134" s="5">
        <v>1.77209133373199</v>
      </c>
      <c r="UD134" s="5">
        <v>1.69994762447078</v>
      </c>
      <c r="UE134" s="5">
        <v>1.69329563032356</v>
      </c>
      <c r="UF134" s="5">
        <v>1.69218033700745</v>
      </c>
      <c r="UG134" s="5">
        <v>1.66096577195621</v>
      </c>
      <c r="UH134" s="5">
        <v>1.63042002306157</v>
      </c>
      <c r="UI134" s="5">
        <v>1.61225796720835</v>
      </c>
      <c r="UJ134" s="5">
        <v>1.60628239357779</v>
      </c>
      <c r="UK134" s="5">
        <v>1.54969378330911</v>
      </c>
      <c r="UL134" s="5">
        <v>1.53662510167306</v>
      </c>
      <c r="UM134" s="5">
        <v>1.47618849734754</v>
      </c>
      <c r="UN134" s="5">
        <v>1.45285536593135</v>
      </c>
      <c r="UO134" s="5">
        <v>1.45198312060797</v>
      </c>
      <c r="UP134" s="5">
        <v>1.4190444020124</v>
      </c>
      <c r="UQ134" s="5">
        <v>1.41753849542079</v>
      </c>
      <c r="UR134" s="5">
        <v>1.38082529739432</v>
      </c>
      <c r="US134" s="5">
        <v>1.33080117037593</v>
      </c>
      <c r="UT134" s="5">
        <v>1.32319434277958</v>
      </c>
      <c r="UU134" s="5">
        <v>1.32095858167343</v>
      </c>
      <c r="UV134" s="5">
        <v>1.31817585681581</v>
      </c>
      <c r="UW134" s="5">
        <v>1.24322392836094</v>
      </c>
      <c r="UX134" s="5">
        <v>1.2257449863461</v>
      </c>
      <c r="UY134" s="5">
        <v>1.22056886796388</v>
      </c>
      <c r="UZ134" s="5">
        <v>1.20716988690867</v>
      </c>
      <c r="VA134" s="5">
        <v>1.18640440762594</v>
      </c>
      <c r="VB134" s="5">
        <v>1.15021020609591</v>
      </c>
      <c r="VC134" s="5">
        <v>1.12580347297972</v>
      </c>
      <c r="VD134" s="5">
        <v>1.11043353341528</v>
      </c>
      <c r="VE134" s="5">
        <v>1.08667445837183</v>
      </c>
      <c r="VF134" s="5">
        <v>1.08426326398065</v>
      </c>
      <c r="VG134" s="5">
        <v>1.0630310240569</v>
      </c>
      <c r="VH134" s="5">
        <v>1.05843047101981</v>
      </c>
      <c r="VI134" s="5">
        <v>1.05261994896233</v>
      </c>
      <c r="VJ134" s="5">
        <v>1.04831941585227</v>
      </c>
      <c r="VK134" s="5">
        <v>1.04375192208751</v>
      </c>
      <c r="VL134" s="5">
        <v>1.03306208439124</v>
      </c>
      <c r="VM134" s="5">
        <v>1.01594627991486</v>
      </c>
      <c r="VN134" s="5">
        <v>0.97810349518063</v>
      </c>
      <c r="VO134" s="5">
        <v>0.946403705301535</v>
      </c>
      <c r="VP134" s="5">
        <v>0.927024641588514</v>
      </c>
      <c r="VQ134" s="5">
        <v>0.898094088433499</v>
      </c>
      <c r="VR134" s="5">
        <v>0.897523991054612</v>
      </c>
      <c r="VS134" s="5">
        <v>0.875678473183494</v>
      </c>
      <c r="VT134" s="5">
        <v>0.860681022794891</v>
      </c>
      <c r="VU134" s="5">
        <v>0.859701623742364</v>
      </c>
      <c r="VV134" s="5">
        <v>0.855504046688478</v>
      </c>
      <c r="VW134" s="5">
        <v>0.837307569228447</v>
      </c>
      <c r="VX134" s="5">
        <v>0.829046437314974</v>
      </c>
      <c r="VY134" s="5">
        <v>0.797488358290992</v>
      </c>
      <c r="VZ134" s="5">
        <v>0.784314253525381</v>
      </c>
      <c r="WA134" s="5">
        <v>0.771229132124834</v>
      </c>
      <c r="WB134" s="5">
        <v>0.767221912209674</v>
      </c>
      <c r="WC134" s="5">
        <v>0.754163575083773</v>
      </c>
      <c r="WD134" s="5">
        <v>0.745589728460732</v>
      </c>
      <c r="WE134" s="5">
        <v>0.733000005254177</v>
      </c>
      <c r="WF134" s="5">
        <v>0.728659472498449</v>
      </c>
      <c r="WG134" s="5">
        <v>0.714904947175477</v>
      </c>
      <c r="WH134" s="5">
        <v>0.696536321881035</v>
      </c>
      <c r="WI134" s="5">
        <v>0.664405029280888</v>
      </c>
      <c r="WJ134" s="5">
        <v>0.660806501208279</v>
      </c>
      <c r="WK134" s="5">
        <v>0.638459204646663</v>
      </c>
      <c r="WL134" s="5">
        <v>0.626342447632227</v>
      </c>
      <c r="WM134" s="5">
        <v>0.616638172251165</v>
      </c>
      <c r="WN134" s="5">
        <v>0.614046923457543</v>
      </c>
      <c r="WO134" s="5">
        <v>0.531155978257864</v>
      </c>
      <c r="WP134" s="5">
        <v>0.514543173012134</v>
      </c>
      <c r="WQ134" s="5">
        <v>0.502204679972047</v>
      </c>
      <c r="WR134" s="5">
        <v>0.475080642201707</v>
      </c>
      <c r="WS134" s="5">
        <v>0.460582642776345</v>
      </c>
      <c r="WT134" s="5">
        <v>0.459864407746456</v>
      </c>
      <c r="WU134" s="5">
        <v>0.443034904899296</v>
      </c>
      <c r="WV134" s="5">
        <v>0.440305666554358</v>
      </c>
      <c r="WW134" s="5">
        <v>0.389857238092058</v>
      </c>
      <c r="WX134" s="5">
        <v>0.376260076067627</v>
      </c>
      <c r="WY134" s="5">
        <v>0.183239413010633</v>
      </c>
      <c r="WZ134" s="5">
        <v>0.129459473457798</v>
      </c>
      <c r="XA134" s="5" t="s">
        <v>8318</v>
      </c>
      <c r="XB134" s="5" t="s">
        <v>8318</v>
      </c>
      <c r="XC134" s="5" t="s">
        <v>8318</v>
      </c>
      <c r="XD134" s="5" t="s">
        <v>8318</v>
      </c>
      <c r="XE134" s="5" t="s">
        <v>8318</v>
      </c>
      <c r="XF134" s="5" t="s">
        <v>8318</v>
      </c>
      <c r="XG134" s="5" t="s">
        <v>8318</v>
      </c>
      <c r="XH134" s="5" t="s">
        <v>8318</v>
      </c>
      <c r="XI134" s="5" t="s">
        <v>8318</v>
      </c>
      <c r="XJ134" s="5" t="s">
        <v>8318</v>
      </c>
      <c r="XK134" s="5" t="s">
        <v>8318</v>
      </c>
      <c r="XL134" s="5" t="s">
        <v>8318</v>
      </c>
      <c r="XM134" s="5" t="s">
        <v>8318</v>
      </c>
      <c r="XN134" s="5" t="s">
        <v>8318</v>
      </c>
      <c r="XO134" s="5">
        <v>0.66499306842264</v>
      </c>
      <c r="XP134" s="5">
        <v>0.954716899302411</v>
      </c>
      <c r="XQ134" s="5">
        <v>0.125395458351107</v>
      </c>
      <c r="XR134" s="5">
        <v>0.612404795821462</v>
      </c>
      <c r="XS134" s="5">
        <v>0.637321937321937</v>
      </c>
      <c r="XT134" s="5">
        <v>0.553444444444444</v>
      </c>
      <c r="XU134" s="5">
        <v>0.651438825577714</v>
      </c>
      <c r="XV134" s="5">
        <v>0.641642924976258</v>
      </c>
      <c r="XW134" s="5">
        <v>0.559888888888889</v>
      </c>
      <c r="XX134" s="5">
        <v>0.684620291231402</v>
      </c>
      <c r="XY134" s="5">
        <v>0.642545109211776</v>
      </c>
      <c r="XZ134" s="5">
        <v>0.609888888888889</v>
      </c>
      <c r="YA134" s="5" t="s">
        <v>5709</v>
      </c>
      <c r="YB134" s="5" t="s">
        <v>5721</v>
      </c>
      <c r="YC134" s="5" t="s">
        <v>6073</v>
      </c>
      <c r="YD134" s="5" t="s">
        <v>5843</v>
      </c>
      <c r="YE134" s="5" t="s">
        <v>6132</v>
      </c>
      <c r="YF134" s="5" t="s">
        <v>5856</v>
      </c>
      <c r="YG134" s="5" t="s">
        <v>5875</v>
      </c>
      <c r="YH134" s="5" t="s">
        <v>5751</v>
      </c>
      <c r="YI134" s="5" t="s">
        <v>5828</v>
      </c>
      <c r="YJ134" s="5" t="s">
        <v>5812</v>
      </c>
      <c r="YK134" s="5" t="s">
        <v>5876</v>
      </c>
      <c r="YL134" s="5" t="s">
        <v>5714</v>
      </c>
      <c r="YM134" s="5" t="s">
        <v>5901</v>
      </c>
      <c r="YN134" s="5" t="s">
        <v>5835</v>
      </c>
      <c r="YO134" s="5" t="s">
        <v>5734</v>
      </c>
      <c r="YP134" s="5" t="s">
        <v>5726</v>
      </c>
      <c r="YQ134" s="5" t="s">
        <v>5869</v>
      </c>
      <c r="YR134" s="5" t="s">
        <v>5730</v>
      </c>
      <c r="YS134" s="5" t="s">
        <v>5814</v>
      </c>
      <c r="YT134" s="5" t="s">
        <v>5724</v>
      </c>
      <c r="YU134" s="5" t="s">
        <v>5707</v>
      </c>
      <c r="YV134" s="5" t="s">
        <v>5774</v>
      </c>
      <c r="YW134" s="5" t="s">
        <v>6117</v>
      </c>
      <c r="YX134" s="5" t="s">
        <v>5897</v>
      </c>
      <c r="YY134" s="5" t="s">
        <v>5757</v>
      </c>
      <c r="YZ134" s="5" t="s">
        <v>5810</v>
      </c>
      <c r="ZA134" s="5" t="s">
        <v>6061</v>
      </c>
      <c r="ZB134" s="5" t="s">
        <v>5779</v>
      </c>
      <c r="ZC134" s="5" t="s">
        <v>5831</v>
      </c>
      <c r="ZD134" s="5" t="s">
        <v>5889</v>
      </c>
      <c r="ZE134" s="5" t="s">
        <v>6145</v>
      </c>
      <c r="ZF134" s="5" t="s">
        <v>5785</v>
      </c>
      <c r="ZG134" s="5" t="s">
        <v>5865</v>
      </c>
      <c r="ZH134" s="5" t="s">
        <v>5811</v>
      </c>
      <c r="ZI134" s="5" t="s">
        <v>5740</v>
      </c>
      <c r="ZJ134" s="5" t="s">
        <v>5855</v>
      </c>
      <c r="ZK134" s="5" t="s">
        <v>5799</v>
      </c>
      <c r="ZL134" s="5" t="s">
        <v>5817</v>
      </c>
      <c r="ZM134" s="5" t="s">
        <v>6232</v>
      </c>
      <c r="ZN134" s="5" t="s">
        <v>5880</v>
      </c>
      <c r="ZO134" s="5" t="s">
        <v>5769</v>
      </c>
      <c r="ZP134" s="5" t="s">
        <v>5761</v>
      </c>
      <c r="ZQ134" s="5" t="s">
        <v>5749</v>
      </c>
      <c r="ZR134" s="5" t="s">
        <v>5807</v>
      </c>
      <c r="ZS134" s="5" t="s">
        <v>5719</v>
      </c>
      <c r="ZT134" s="5" t="s">
        <v>5725</v>
      </c>
      <c r="ZU134" s="5" t="s">
        <v>5780</v>
      </c>
      <c r="ZV134" s="5" t="s">
        <v>5848</v>
      </c>
      <c r="ZW134" s="5" t="s">
        <v>6080</v>
      </c>
      <c r="ZX134" s="5" t="s">
        <v>5877</v>
      </c>
      <c r="ZY134" s="5" t="s">
        <v>5746</v>
      </c>
      <c r="ZZ134" s="5" t="s">
        <v>5786</v>
      </c>
      <c r="AAA134" s="5" t="s">
        <v>5736</v>
      </c>
      <c r="AAB134" s="5" t="s">
        <v>5729</v>
      </c>
      <c r="AAC134" s="5" t="s">
        <v>6045</v>
      </c>
      <c r="AAD134" s="5" t="s">
        <v>6124</v>
      </c>
      <c r="AAE134" s="5" t="s">
        <v>6118</v>
      </c>
      <c r="AAF134" s="5" t="s">
        <v>5881</v>
      </c>
      <c r="AAG134" s="5" t="s">
        <v>5907</v>
      </c>
      <c r="AAH134" s="5" t="s">
        <v>6131</v>
      </c>
      <c r="AAI134" s="5" t="s">
        <v>5770</v>
      </c>
      <c r="AAJ134" s="5" t="s">
        <v>6052</v>
      </c>
      <c r="AAK134" s="5" t="s">
        <v>6083</v>
      </c>
      <c r="AAL134" s="5" t="s">
        <v>5775</v>
      </c>
      <c r="AAM134" s="5" t="s">
        <v>5839</v>
      </c>
      <c r="AAN134" s="5" t="s">
        <v>5803</v>
      </c>
      <c r="AAO134" s="5" t="s">
        <v>5868</v>
      </c>
      <c r="AAP134" s="5" t="s">
        <v>6107</v>
      </c>
      <c r="AAQ134" s="5" t="s">
        <v>6087</v>
      </c>
      <c r="AAR134" s="5" t="s">
        <v>5815</v>
      </c>
      <c r="AAS134" s="5" t="s">
        <v>6101</v>
      </c>
      <c r="AAT134" s="5" t="s">
        <v>5885</v>
      </c>
      <c r="AAU134" s="5" t="s">
        <v>5795</v>
      </c>
      <c r="AAV134" s="5" t="s">
        <v>5890</v>
      </c>
      <c r="AAW134" s="5" t="s">
        <v>5789</v>
      </c>
      <c r="AAX134" s="5" t="s">
        <v>5826</v>
      </c>
      <c r="AAY134" s="5" t="s">
        <v>5720</v>
      </c>
      <c r="AAZ134" s="5" t="s">
        <v>5764</v>
      </c>
      <c r="ABA134" s="5" t="s">
        <v>5752</v>
      </c>
      <c r="ABB134" s="5" t="s">
        <v>5790</v>
      </c>
      <c r="ABC134" s="5" t="s">
        <v>5821</v>
      </c>
      <c r="ABD134" s="5" t="s">
        <v>6165</v>
      </c>
      <c r="ABE134" s="5" t="s">
        <v>5713</v>
      </c>
      <c r="ABF134" s="5" t="s">
        <v>5849</v>
      </c>
      <c r="ABG134" s="5" t="s">
        <v>5745</v>
      </c>
      <c r="ABH134" s="5" t="s">
        <v>5898</v>
      </c>
      <c r="ABI134" s="5" t="s">
        <v>8318</v>
      </c>
      <c r="ABJ134" s="5" t="s">
        <v>8318</v>
      </c>
      <c r="ABK134" s="5" t="s">
        <v>8318</v>
      </c>
      <c r="ABL134" s="5" t="s">
        <v>8318</v>
      </c>
      <c r="ABM134" s="5" t="s">
        <v>8318</v>
      </c>
      <c r="ABN134" s="5" t="s">
        <v>8318</v>
      </c>
      <c r="ABO134" s="5" t="s">
        <v>8318</v>
      </c>
      <c r="ABP134" s="5" t="s">
        <v>8318</v>
      </c>
      <c r="ABQ134" s="5" t="s">
        <v>8318</v>
      </c>
      <c r="ABR134" s="5" t="s">
        <v>8318</v>
      </c>
      <c r="ABS134" s="5" t="s">
        <v>8318</v>
      </c>
      <c r="ABT134" s="5" t="s">
        <v>8318</v>
      </c>
      <c r="ABU134" s="5" t="s">
        <v>8318</v>
      </c>
      <c r="ABV134" s="5" t="s">
        <v>8318</v>
      </c>
      <c r="ABW134" s="5">
        <v>5.1702330838294</v>
      </c>
      <c r="ABX134" s="5">
        <v>3.31341693247915</v>
      </c>
      <c r="ABY134" s="5">
        <v>3.08900758559472</v>
      </c>
      <c r="ABZ134" s="5">
        <v>3.04676153309698</v>
      </c>
      <c r="ACA134" s="5">
        <v>2.99450278539196</v>
      </c>
      <c r="ACB134" s="5">
        <v>2.70861972310232</v>
      </c>
      <c r="ACC134" s="5">
        <v>2.68473864471148</v>
      </c>
      <c r="ACD134" s="5">
        <v>2.60273800526441</v>
      </c>
      <c r="ACE134" s="5">
        <v>2.13704762459363</v>
      </c>
      <c r="ACF134" s="5">
        <v>1.92446543017178</v>
      </c>
      <c r="ACG134" s="5">
        <v>1.79893010123502</v>
      </c>
      <c r="ACH134" s="5">
        <v>1.69301516024842</v>
      </c>
      <c r="ACI134" s="5">
        <v>1.6385555309605</v>
      </c>
      <c r="ACJ134" s="5">
        <v>1.6239623836245</v>
      </c>
      <c r="ACK134" s="5">
        <v>1.60400569066795</v>
      </c>
      <c r="ACL134" s="5">
        <v>1.58773887233948</v>
      </c>
      <c r="ACM134" s="5">
        <v>1.54862285477257</v>
      </c>
      <c r="ACN134" s="5">
        <v>1.4988036408061</v>
      </c>
      <c r="ACO134" s="5">
        <v>1.46605908533456</v>
      </c>
      <c r="ACP134" s="5">
        <v>1.44236981382833</v>
      </c>
      <c r="ACQ134" s="5">
        <v>1.43150071020237</v>
      </c>
      <c r="ACR134" s="5">
        <v>1.39334753336699</v>
      </c>
      <c r="ACS134" s="5">
        <v>1.34571689142817</v>
      </c>
      <c r="ACT134" s="5">
        <v>1.29386266527654</v>
      </c>
      <c r="ACU134" s="5">
        <v>1.25134539052012</v>
      </c>
      <c r="ACV134" s="5">
        <v>1.24890176506702</v>
      </c>
      <c r="ACW134" s="5">
        <v>1.2288731634247</v>
      </c>
      <c r="ACX134" s="5">
        <v>1.22688852593881</v>
      </c>
      <c r="ACY134" s="5">
        <v>1.22656006631199</v>
      </c>
      <c r="ACZ134" s="5">
        <v>1.22096909203214</v>
      </c>
      <c r="ADA134" s="5">
        <v>1.1460480280228</v>
      </c>
      <c r="ADB134" s="5">
        <v>1.14373882046189</v>
      </c>
      <c r="ADC134" s="5">
        <v>1.13511856519915</v>
      </c>
      <c r="ADD134" s="5">
        <v>1.11748777120238</v>
      </c>
      <c r="ADE134" s="5">
        <v>1.0940188369495</v>
      </c>
      <c r="ADF134" s="5">
        <v>1.09390216015521</v>
      </c>
      <c r="ADG134" s="5">
        <v>1.07236781349977</v>
      </c>
      <c r="ADH134" s="5">
        <v>1.07056087514414</v>
      </c>
      <c r="ADI134" s="5">
        <v>1.03660620108913</v>
      </c>
      <c r="ADJ134" s="5">
        <v>1.02366733383494</v>
      </c>
      <c r="ADK134" s="5">
        <v>1.02247817398598</v>
      </c>
      <c r="ADL134" s="5">
        <v>0.97667268810064</v>
      </c>
      <c r="ADM134" s="5">
        <v>0.941170770299173</v>
      </c>
      <c r="ADN134" s="5">
        <v>0.909991705384639</v>
      </c>
      <c r="ADO134" s="5">
        <v>0.894301180164212</v>
      </c>
      <c r="ADP134" s="5">
        <v>0.868273166418173</v>
      </c>
      <c r="ADQ134" s="5">
        <v>0.8597416074351</v>
      </c>
      <c r="ADR134" s="5">
        <v>0.85734221450129</v>
      </c>
      <c r="ADS134" s="5">
        <v>0.84953662101998</v>
      </c>
      <c r="ADT134" s="5">
        <v>0.841964957697232</v>
      </c>
      <c r="ADU134" s="5">
        <v>0.837858738342938</v>
      </c>
      <c r="ADV134" s="5">
        <v>0.823701298939302</v>
      </c>
      <c r="ADW134" s="5">
        <v>0.807561850382974</v>
      </c>
      <c r="ADX134" s="5">
        <v>0.799911526900726</v>
      </c>
      <c r="ADY134" s="5">
        <v>0.782528802344714</v>
      </c>
      <c r="ADZ134" s="5">
        <v>0.769009865936507</v>
      </c>
      <c r="AEA134" s="5">
        <v>0.759409627511517</v>
      </c>
      <c r="AEB134" s="5">
        <v>0.759118319620957</v>
      </c>
      <c r="AEC134" s="5">
        <v>0.757178570412079</v>
      </c>
      <c r="AED134" s="5">
        <v>0.75079139904905</v>
      </c>
      <c r="AEE134" s="5">
        <v>0.746784441891272</v>
      </c>
      <c r="AEF134" s="5">
        <v>0.722039903176578</v>
      </c>
      <c r="AEG134" s="5">
        <v>0.718016361463026</v>
      </c>
      <c r="AEH134" s="5">
        <v>0.716252359495894</v>
      </c>
      <c r="AEI134" s="5">
        <v>0.714992119449688</v>
      </c>
      <c r="AEJ134" s="5">
        <v>0.707822534557435</v>
      </c>
      <c r="AEK134" s="5">
        <v>0.696098995004684</v>
      </c>
      <c r="AEL134" s="5">
        <v>0.670865982867705</v>
      </c>
      <c r="AEM134" s="5">
        <v>0.6640033400831</v>
      </c>
      <c r="AEN134" s="5">
        <v>0.598794193698063</v>
      </c>
      <c r="AEO134" s="5">
        <v>0.590469722175648</v>
      </c>
      <c r="AEP134" s="5">
        <v>0.589966249626306</v>
      </c>
      <c r="AEQ134" s="5">
        <v>0.56741698319896</v>
      </c>
      <c r="AER134" s="5">
        <v>0.548952372606349</v>
      </c>
      <c r="AES134" s="5">
        <v>0.542038962445371</v>
      </c>
      <c r="AET134" s="5">
        <v>0.50962862631482</v>
      </c>
      <c r="AEU134" s="5">
        <v>0.50319836166181</v>
      </c>
      <c r="AEV134" s="5">
        <v>0.491797998642085</v>
      </c>
      <c r="AEW134" s="5">
        <v>0.444413937073769</v>
      </c>
      <c r="AEX134" s="5">
        <v>0.381821096707605</v>
      </c>
      <c r="AEY134" s="5">
        <v>0.372246523862979</v>
      </c>
      <c r="AEZ134" s="5">
        <v>0.330974948785922</v>
      </c>
      <c r="AFA134" s="5">
        <v>0.319473291886133</v>
      </c>
      <c r="AFB134" s="5">
        <v>0.22448771126103</v>
      </c>
      <c r="AFC134" s="5">
        <v>0.206326141577948</v>
      </c>
      <c r="AFD134" s="5">
        <v>0.177497064857615</v>
      </c>
      <c r="AFE134" s="5" t="s">
        <v>8318</v>
      </c>
      <c r="AFF134" s="5" t="s">
        <v>8318</v>
      </c>
      <c r="AFG134" s="5" t="s">
        <v>8318</v>
      </c>
      <c r="AFH134" s="5" t="s">
        <v>8318</v>
      </c>
      <c r="AFI134" s="5" t="s">
        <v>8318</v>
      </c>
      <c r="AFJ134" s="5" t="s">
        <v>8318</v>
      </c>
      <c r="AFK134" s="5" t="s">
        <v>8318</v>
      </c>
      <c r="AFL134" s="5" t="s">
        <v>8318</v>
      </c>
      <c r="AFM134" s="5" t="s">
        <v>8318</v>
      </c>
      <c r="AFN134" s="5" t="s">
        <v>8318</v>
      </c>
      <c r="AFO134" s="5" t="s">
        <v>8318</v>
      </c>
      <c r="AFP134" s="5" t="s">
        <v>8318</v>
      </c>
      <c r="AFQ134" s="5" t="s">
        <v>8318</v>
      </c>
      <c r="AFR134" s="5" t="s">
        <v>8318</v>
      </c>
      <c r="AFS134" s="5"/>
    </row>
    <row r="135" ht="14.25" customHeight="1">
      <c r="A135" s="5"/>
      <c r="B135" s="5" t="s">
        <v>7487</v>
      </c>
      <c r="C135" s="5">
        <v>0.699520801844672</v>
      </c>
      <c r="D135" s="5">
        <v>0.97231382020869</v>
      </c>
      <c r="E135" s="5">
        <v>0.158444289832951</v>
      </c>
      <c r="F135" s="5">
        <v>0.616172948981237</v>
      </c>
      <c r="G135" s="5">
        <v>0.648947750362845</v>
      </c>
      <c r="H135" s="5">
        <v>0.51843820861678</v>
      </c>
      <c r="I135" s="5">
        <v>0.629663505762731</v>
      </c>
      <c r="J135" s="5">
        <v>0.636127237542332</v>
      </c>
      <c r="K135" s="5">
        <v>0.528047052154195</v>
      </c>
      <c r="L135" s="5">
        <v>0.691949054053165</v>
      </c>
      <c r="M135" s="5">
        <v>0.676814223512337</v>
      </c>
      <c r="N135" s="5">
        <v>0.580498866213152</v>
      </c>
      <c r="O135" s="5" t="s">
        <v>6073</v>
      </c>
      <c r="P135" s="5" t="s">
        <v>5843</v>
      </c>
      <c r="Q135" s="5" t="s">
        <v>5875</v>
      </c>
      <c r="R135" s="5" t="s">
        <v>5876</v>
      </c>
      <c r="S135" s="5" t="s">
        <v>5721</v>
      </c>
      <c r="T135" s="5" t="s">
        <v>5869</v>
      </c>
      <c r="U135" s="5" t="s">
        <v>5785</v>
      </c>
      <c r="V135" s="5" t="s">
        <v>5709</v>
      </c>
      <c r="W135" s="5" t="s">
        <v>5707</v>
      </c>
      <c r="X135" s="5" t="s">
        <v>5812</v>
      </c>
      <c r="Y135" s="5" t="s">
        <v>6083</v>
      </c>
      <c r="Z135" s="5" t="s">
        <v>5814</v>
      </c>
      <c r="AA135" s="5" t="s">
        <v>5714</v>
      </c>
      <c r="AB135" s="5" t="s">
        <v>5810</v>
      </c>
      <c r="AC135" s="5" t="s">
        <v>6232</v>
      </c>
      <c r="AD135" s="5" t="s">
        <v>5835</v>
      </c>
      <c r="AE135" s="5" t="s">
        <v>5779</v>
      </c>
      <c r="AF135" s="5" t="s">
        <v>5774</v>
      </c>
      <c r="AG135" s="5" t="s">
        <v>5751</v>
      </c>
      <c r="AH135" s="5" t="s">
        <v>5811</v>
      </c>
      <c r="AI135" s="5" t="s">
        <v>5839</v>
      </c>
      <c r="AJ135" s="5" t="s">
        <v>6045</v>
      </c>
      <c r="AK135" s="5" t="s">
        <v>6080</v>
      </c>
      <c r="AL135" s="5" t="s">
        <v>5740</v>
      </c>
      <c r="AM135" s="5" t="s">
        <v>5726</v>
      </c>
      <c r="AN135" s="5" t="s">
        <v>5877</v>
      </c>
      <c r="AO135" s="5" t="s">
        <v>5730</v>
      </c>
      <c r="AP135" s="5" t="s">
        <v>6132</v>
      </c>
      <c r="AQ135" s="5" t="s">
        <v>5865</v>
      </c>
      <c r="AR135" s="5" t="s">
        <v>5719</v>
      </c>
      <c r="AS135" s="5" t="s">
        <v>5761</v>
      </c>
      <c r="AT135" s="5" t="s">
        <v>5789</v>
      </c>
      <c r="AU135" s="5" t="s">
        <v>5764</v>
      </c>
      <c r="AV135" s="5" t="s">
        <v>5856</v>
      </c>
      <c r="AW135" s="5" t="s">
        <v>6117</v>
      </c>
      <c r="AX135" s="5" t="s">
        <v>5724</v>
      </c>
      <c r="AY135" s="5" t="s">
        <v>5786</v>
      </c>
      <c r="AZ135" s="5" t="s">
        <v>5828</v>
      </c>
      <c r="BA135" s="5" t="s">
        <v>5897</v>
      </c>
      <c r="BB135" s="5" t="s">
        <v>5815</v>
      </c>
      <c r="BC135" s="5" t="s">
        <v>6145</v>
      </c>
      <c r="BD135" s="5" t="s">
        <v>5890</v>
      </c>
      <c r="BE135" s="5" t="s">
        <v>5799</v>
      </c>
      <c r="BF135" s="5" t="s">
        <v>6061</v>
      </c>
      <c r="BG135" s="5" t="s">
        <v>5907</v>
      </c>
      <c r="BH135" s="5" t="s">
        <v>5749</v>
      </c>
      <c r="BI135" s="5" t="s">
        <v>5817</v>
      </c>
      <c r="BJ135" s="5" t="s">
        <v>5725</v>
      </c>
      <c r="BK135" s="5" t="s">
        <v>5757</v>
      </c>
      <c r="BL135" s="5" t="s">
        <v>5745</v>
      </c>
      <c r="BM135" s="5" t="s">
        <v>5734</v>
      </c>
      <c r="BN135" s="5" t="s">
        <v>5880</v>
      </c>
      <c r="BO135" s="5" t="s">
        <v>5775</v>
      </c>
      <c r="BP135" s="5" t="s">
        <v>5729</v>
      </c>
      <c r="BQ135" s="5" t="s">
        <v>5780</v>
      </c>
      <c r="BR135" s="5" t="s">
        <v>5831</v>
      </c>
      <c r="BS135" s="5" t="s">
        <v>5901</v>
      </c>
      <c r="BT135" s="5" t="s">
        <v>5855</v>
      </c>
      <c r="BU135" s="5" t="s">
        <v>5881</v>
      </c>
      <c r="BV135" s="5" t="s">
        <v>5790</v>
      </c>
      <c r="BW135" s="5" t="s">
        <v>5746</v>
      </c>
      <c r="BX135" s="5" t="s">
        <v>6131</v>
      </c>
      <c r="BY135" s="5" t="s">
        <v>5736</v>
      </c>
      <c r="BZ135" s="5" t="s">
        <v>6118</v>
      </c>
      <c r="CA135" s="5" t="s">
        <v>5889</v>
      </c>
      <c r="CB135" s="5" t="s">
        <v>5807</v>
      </c>
      <c r="CC135" s="5" t="s">
        <v>5803</v>
      </c>
      <c r="CD135" s="5" t="s">
        <v>6107</v>
      </c>
      <c r="CE135" s="5" t="s">
        <v>6052</v>
      </c>
      <c r="CF135" s="5" t="s">
        <v>5769</v>
      </c>
      <c r="CG135" s="5" t="s">
        <v>5885</v>
      </c>
      <c r="CH135" s="5" t="s">
        <v>5826</v>
      </c>
      <c r="CI135" s="5" t="s">
        <v>5848</v>
      </c>
      <c r="CJ135" s="5" t="s">
        <v>5795</v>
      </c>
      <c r="CK135" s="5" t="s">
        <v>5868</v>
      </c>
      <c r="CL135" s="5" t="s">
        <v>5821</v>
      </c>
      <c r="CM135" s="5" t="s">
        <v>6087</v>
      </c>
      <c r="CN135" s="5" t="s">
        <v>5770</v>
      </c>
      <c r="CO135" s="5" t="s">
        <v>6124</v>
      </c>
      <c r="CP135" s="5" t="s">
        <v>5752</v>
      </c>
      <c r="CQ135" s="5" t="s">
        <v>5720</v>
      </c>
      <c r="CR135" s="5" t="s">
        <v>5713</v>
      </c>
      <c r="CS135" s="5" t="s">
        <v>5849</v>
      </c>
      <c r="CT135" s="5" t="s">
        <v>5898</v>
      </c>
      <c r="CU135" s="5" t="s">
        <v>6165</v>
      </c>
      <c r="CV135" s="5" t="s">
        <v>6101</v>
      </c>
      <c r="CW135" s="5" t="s">
        <v>8318</v>
      </c>
      <c r="CX135" s="5" t="s">
        <v>8318</v>
      </c>
      <c r="CY135" s="5" t="s">
        <v>8318</v>
      </c>
      <c r="CZ135" s="5" t="s">
        <v>8318</v>
      </c>
      <c r="DA135" s="5" t="s">
        <v>8318</v>
      </c>
      <c r="DB135" s="5" t="s">
        <v>8318</v>
      </c>
      <c r="DC135" s="5" t="s">
        <v>8318</v>
      </c>
      <c r="DD135" s="5" t="s">
        <v>8318</v>
      </c>
      <c r="DE135" s="5" t="s">
        <v>8318</v>
      </c>
      <c r="DF135" s="5" t="s">
        <v>8318</v>
      </c>
      <c r="DG135" s="5" t="s">
        <v>8318</v>
      </c>
      <c r="DH135" s="5" t="s">
        <v>8318</v>
      </c>
      <c r="DI135" s="5" t="s">
        <v>8318</v>
      </c>
      <c r="DJ135" s="5" t="s">
        <v>8318</v>
      </c>
      <c r="DK135" s="5">
        <v>3.47218746849301</v>
      </c>
      <c r="DL135" s="5">
        <v>3.03733839957182</v>
      </c>
      <c r="DM135" s="5">
        <v>2.69956914358109</v>
      </c>
      <c r="DN135" s="5">
        <v>2.62054347180899</v>
      </c>
      <c r="DO135" s="5">
        <v>2.34949941680011</v>
      </c>
      <c r="DP135" s="5">
        <v>2.33133817172431</v>
      </c>
      <c r="DQ135" s="5">
        <v>2.32484940659193</v>
      </c>
      <c r="DR135" s="5">
        <v>2.2295172279435</v>
      </c>
      <c r="DS135" s="5">
        <v>1.9475235305444</v>
      </c>
      <c r="DT135" s="5">
        <v>1.91980278769835</v>
      </c>
      <c r="DU135" s="5">
        <v>1.89262304860153</v>
      </c>
      <c r="DV135" s="5">
        <v>1.83638073530212</v>
      </c>
      <c r="DW135" s="5">
        <v>1.83566189412398</v>
      </c>
      <c r="DX135" s="5">
        <v>1.74833019426414</v>
      </c>
      <c r="DY135" s="5">
        <v>1.74267887428758</v>
      </c>
      <c r="DZ135" s="5">
        <v>1.74129613961147</v>
      </c>
      <c r="EA135" s="5">
        <v>1.71547739441502</v>
      </c>
      <c r="EB135" s="5">
        <v>1.70755251037903</v>
      </c>
      <c r="EC135" s="5">
        <v>1.70685539717132</v>
      </c>
      <c r="ED135" s="5">
        <v>1.62742277871756</v>
      </c>
      <c r="EE135" s="5">
        <v>1.57971514002234</v>
      </c>
      <c r="EF135" s="5">
        <v>1.53547036451835</v>
      </c>
      <c r="EG135" s="5">
        <v>1.51344927970357</v>
      </c>
      <c r="EH135" s="5">
        <v>1.50750433140167</v>
      </c>
      <c r="EI135" s="5">
        <v>1.47517279190275</v>
      </c>
      <c r="EJ135" s="5">
        <v>1.46084956444532</v>
      </c>
      <c r="EK135" s="5">
        <v>1.45291397388562</v>
      </c>
      <c r="EL135" s="5">
        <v>1.44156129468026</v>
      </c>
      <c r="EM135" s="5">
        <v>1.43619474866943</v>
      </c>
      <c r="EN135" s="5">
        <v>1.33761312477182</v>
      </c>
      <c r="EO135" s="5">
        <v>1.27651971963415</v>
      </c>
      <c r="EP135" s="5">
        <v>1.27217915628881</v>
      </c>
      <c r="EQ135" s="5">
        <v>1.2215324511524</v>
      </c>
      <c r="ER135" s="5">
        <v>1.213888280651</v>
      </c>
      <c r="ES135" s="5">
        <v>1.19779447296253</v>
      </c>
      <c r="ET135" s="5">
        <v>1.18731893359696</v>
      </c>
      <c r="EU135" s="5">
        <v>1.17738174894873</v>
      </c>
      <c r="EV135" s="5">
        <v>1.15292778679437</v>
      </c>
      <c r="EW135" s="5">
        <v>1.13825280673811</v>
      </c>
      <c r="EX135" s="5">
        <v>1.07595357104998</v>
      </c>
      <c r="EY135" s="5">
        <v>1.07124685877632</v>
      </c>
      <c r="EZ135" s="5">
        <v>1.04900132165316</v>
      </c>
      <c r="FA135" s="5">
        <v>1.02183297044659</v>
      </c>
      <c r="FB135" s="5">
        <v>1.00054962742856</v>
      </c>
      <c r="FC135" s="5">
        <v>0.98973307421462</v>
      </c>
      <c r="FD135" s="5">
        <v>0.981042470022255</v>
      </c>
      <c r="FE135" s="5">
        <v>0.964044718050368</v>
      </c>
      <c r="FF135" s="5">
        <v>0.957861890249784</v>
      </c>
      <c r="FG135" s="5">
        <v>0.941077672555873</v>
      </c>
      <c r="FH135" s="5">
        <v>0.917243454162896</v>
      </c>
      <c r="FI135" s="5">
        <v>0.91153946254221</v>
      </c>
      <c r="FJ135" s="5">
        <v>0.903314422998901</v>
      </c>
      <c r="FK135" s="5">
        <v>0.89714066351865</v>
      </c>
      <c r="FL135" s="5">
        <v>0.843402155705809</v>
      </c>
      <c r="FM135" s="5">
        <v>0.827221103798589</v>
      </c>
      <c r="FN135" s="5">
        <v>0.808212063174939</v>
      </c>
      <c r="FO135" s="5">
        <v>0.794837463395437</v>
      </c>
      <c r="FP135" s="5">
        <v>0.794603937046264</v>
      </c>
      <c r="FQ135" s="5">
        <v>0.785739902457238</v>
      </c>
      <c r="FR135" s="5">
        <v>0.765195661168385</v>
      </c>
      <c r="FS135" s="5">
        <v>0.764576262409496</v>
      </c>
      <c r="FT135" s="5">
        <v>0.756288295392139</v>
      </c>
      <c r="FU135" s="5">
        <v>0.6879803223672</v>
      </c>
      <c r="FV135" s="5">
        <v>0.672779629774419</v>
      </c>
      <c r="FW135" s="5">
        <v>0.662072912732109</v>
      </c>
      <c r="FX135" s="5">
        <v>0.652655111915727</v>
      </c>
      <c r="FY135" s="5">
        <v>0.641879545220917</v>
      </c>
      <c r="FZ135" s="5">
        <v>0.634532922022798</v>
      </c>
      <c r="GA135" s="5">
        <v>0.616489210244983</v>
      </c>
      <c r="GB135" s="5">
        <v>0.603639635628598</v>
      </c>
      <c r="GC135" s="5">
        <v>0.598386091865856</v>
      </c>
      <c r="GD135" s="5">
        <v>0.598020905788313</v>
      </c>
      <c r="GE135" s="5">
        <v>0.575524024821498</v>
      </c>
      <c r="GF135" s="5">
        <v>0.544735306255906</v>
      </c>
      <c r="GG135" s="5">
        <v>0.531141220254555</v>
      </c>
      <c r="GH135" s="5">
        <v>0.476354829272967</v>
      </c>
      <c r="GI135" s="5">
        <v>0.38928115661587</v>
      </c>
      <c r="GJ135" s="5">
        <v>0.377998175000773</v>
      </c>
      <c r="GK135" s="5">
        <v>0.349016876725664</v>
      </c>
      <c r="GL135" s="5">
        <v>0.342503546857515</v>
      </c>
      <c r="GM135" s="5">
        <v>0.316884761464838</v>
      </c>
      <c r="GN135" s="5">
        <v>0.260966377584344</v>
      </c>
      <c r="GO135" s="5">
        <v>0.249445170349763</v>
      </c>
      <c r="GP135" s="5">
        <v>0.18599756200314</v>
      </c>
      <c r="GQ135" s="5">
        <v>0.0958873282050364</v>
      </c>
      <c r="GR135" s="5">
        <v>0.0494803924092676</v>
      </c>
      <c r="GS135" s="5" t="s">
        <v>8318</v>
      </c>
      <c r="GT135" s="5" t="s">
        <v>8318</v>
      </c>
      <c r="GU135" s="5" t="s">
        <v>8318</v>
      </c>
      <c r="GV135" s="5" t="s">
        <v>8318</v>
      </c>
      <c r="GW135" s="5" t="s">
        <v>8318</v>
      </c>
      <c r="GX135" s="5" t="s">
        <v>8318</v>
      </c>
      <c r="GY135" s="5" t="s">
        <v>8318</v>
      </c>
      <c r="GZ135" s="5" t="s">
        <v>8318</v>
      </c>
      <c r="HA135" s="5" t="s">
        <v>8318</v>
      </c>
      <c r="HB135" s="5" t="s">
        <v>8318</v>
      </c>
      <c r="HC135" s="5" t="s">
        <v>8318</v>
      </c>
      <c r="HD135" s="5" t="s">
        <v>8318</v>
      </c>
      <c r="HE135" s="5" t="s">
        <v>8318</v>
      </c>
      <c r="HF135" s="5" t="s">
        <v>8318</v>
      </c>
      <c r="HG135" s="5">
        <v>0.690217437417314</v>
      </c>
      <c r="HH135" s="5">
        <v>0.917961913638796</v>
      </c>
      <c r="HI135" s="5">
        <v>0.235567810728208</v>
      </c>
      <c r="HJ135" s="5">
        <v>0.620573029903188</v>
      </c>
      <c r="HK135" s="5">
        <v>0.676433215130024</v>
      </c>
      <c r="HL135" s="5">
        <v>0.513653981677238</v>
      </c>
      <c r="HM135" s="5">
        <v>0.622979657410323</v>
      </c>
      <c r="HN135" s="5">
        <v>0.651891252955083</v>
      </c>
      <c r="HO135" s="5">
        <v>0.520436927413672</v>
      </c>
      <c r="HP135" s="5">
        <v>0.683011917323907</v>
      </c>
      <c r="HQ135" s="5">
        <v>0.676640070921986</v>
      </c>
      <c r="HR135" s="5">
        <v>0.54954193093728</v>
      </c>
      <c r="HS135" s="5" t="s">
        <v>5875</v>
      </c>
      <c r="HT135" s="5" t="s">
        <v>6073</v>
      </c>
      <c r="HU135" s="5" t="s">
        <v>5785</v>
      </c>
      <c r="HV135" s="5" t="s">
        <v>5843</v>
      </c>
      <c r="HW135" s="5" t="s">
        <v>5869</v>
      </c>
      <c r="HX135" s="5" t="s">
        <v>5876</v>
      </c>
      <c r="HY135" s="5" t="s">
        <v>5812</v>
      </c>
      <c r="HZ135" s="5" t="s">
        <v>5779</v>
      </c>
      <c r="IA135" s="5" t="s">
        <v>5814</v>
      </c>
      <c r="IB135" s="5" t="s">
        <v>5709</v>
      </c>
      <c r="IC135" s="5" t="s">
        <v>5721</v>
      </c>
      <c r="ID135" s="5" t="s">
        <v>5865</v>
      </c>
      <c r="IE135" s="5" t="s">
        <v>5740</v>
      </c>
      <c r="IF135" s="5" t="s">
        <v>6083</v>
      </c>
      <c r="IG135" s="5" t="s">
        <v>6117</v>
      </c>
      <c r="IH135" s="5" t="s">
        <v>5751</v>
      </c>
      <c r="II135" s="5" t="s">
        <v>5774</v>
      </c>
      <c r="IJ135" s="5" t="s">
        <v>5757</v>
      </c>
      <c r="IK135" s="5" t="s">
        <v>5707</v>
      </c>
      <c r="IL135" s="5" t="s">
        <v>6045</v>
      </c>
      <c r="IM135" s="5" t="s">
        <v>5726</v>
      </c>
      <c r="IN135" s="5" t="s">
        <v>5811</v>
      </c>
      <c r="IO135" s="5" t="s">
        <v>6232</v>
      </c>
      <c r="IP135" s="5" t="s">
        <v>5839</v>
      </c>
      <c r="IQ135" s="5" t="s">
        <v>5714</v>
      </c>
      <c r="IR135" s="5" t="s">
        <v>6052</v>
      </c>
      <c r="IS135" s="5" t="s">
        <v>5786</v>
      </c>
      <c r="IT135" s="5" t="s">
        <v>5775</v>
      </c>
      <c r="IU135" s="5" t="s">
        <v>5810</v>
      </c>
      <c r="IV135" s="5" t="s">
        <v>5835</v>
      </c>
      <c r="IW135" s="5" t="s">
        <v>5719</v>
      </c>
      <c r="IX135" s="5" t="s">
        <v>6131</v>
      </c>
      <c r="IY135" s="5" t="s">
        <v>5799</v>
      </c>
      <c r="IZ135" s="5" t="s">
        <v>6132</v>
      </c>
      <c r="JA135" s="5" t="s">
        <v>6080</v>
      </c>
      <c r="JB135" s="5" t="s">
        <v>5789</v>
      </c>
      <c r="JC135" s="5" t="s">
        <v>5889</v>
      </c>
      <c r="JD135" s="5" t="s">
        <v>5780</v>
      </c>
      <c r="JE135" s="5" t="s">
        <v>5880</v>
      </c>
      <c r="JF135" s="5" t="s">
        <v>5724</v>
      </c>
      <c r="JG135" s="5" t="s">
        <v>5761</v>
      </c>
      <c r="JH135" s="5" t="s">
        <v>5734</v>
      </c>
      <c r="JI135" s="5" t="s">
        <v>5831</v>
      </c>
      <c r="JJ135" s="5" t="s">
        <v>5897</v>
      </c>
      <c r="JK135" s="5" t="s">
        <v>5730</v>
      </c>
      <c r="JL135" s="5" t="s">
        <v>5817</v>
      </c>
      <c r="JM135" s="5" t="s">
        <v>5856</v>
      </c>
      <c r="JN135" s="5" t="s">
        <v>5795</v>
      </c>
      <c r="JO135" s="5" t="s">
        <v>6118</v>
      </c>
      <c r="JP135" s="5" t="s">
        <v>6145</v>
      </c>
      <c r="JQ135" s="5" t="s">
        <v>5745</v>
      </c>
      <c r="JR135" s="5" t="s">
        <v>5877</v>
      </c>
      <c r="JS135" s="5" t="s">
        <v>5764</v>
      </c>
      <c r="JT135" s="5" t="s">
        <v>5749</v>
      </c>
      <c r="JU135" s="5" t="s">
        <v>5890</v>
      </c>
      <c r="JV135" s="5" t="s">
        <v>5815</v>
      </c>
      <c r="JW135" s="5" t="s">
        <v>6107</v>
      </c>
      <c r="JX135" s="5" t="s">
        <v>5729</v>
      </c>
      <c r="JY135" s="5" t="s">
        <v>6061</v>
      </c>
      <c r="JZ135" s="5" t="s">
        <v>5868</v>
      </c>
      <c r="KA135" s="5" t="s">
        <v>5826</v>
      </c>
      <c r="KB135" s="5" t="s">
        <v>6124</v>
      </c>
      <c r="KC135" s="5" t="s">
        <v>5828</v>
      </c>
      <c r="KD135" s="5" t="s">
        <v>5746</v>
      </c>
      <c r="KE135" s="5" t="s">
        <v>5848</v>
      </c>
      <c r="KF135" s="5" t="s">
        <v>5790</v>
      </c>
      <c r="KG135" s="5" t="s">
        <v>5752</v>
      </c>
      <c r="KH135" s="5" t="s">
        <v>6087</v>
      </c>
      <c r="KI135" s="5" t="s">
        <v>5855</v>
      </c>
      <c r="KJ135" s="5" t="s">
        <v>5907</v>
      </c>
      <c r="KK135" s="5" t="s">
        <v>5770</v>
      </c>
      <c r="KL135" s="5" t="s">
        <v>5713</v>
      </c>
      <c r="KM135" s="5" t="s">
        <v>5901</v>
      </c>
      <c r="KN135" s="5" t="s">
        <v>5898</v>
      </c>
      <c r="KO135" s="5" t="s">
        <v>6165</v>
      </c>
      <c r="KP135" s="5" t="s">
        <v>5769</v>
      </c>
      <c r="KQ135" s="5" t="s">
        <v>5821</v>
      </c>
      <c r="KR135" s="5" t="s">
        <v>5720</v>
      </c>
      <c r="KS135" s="5" t="s">
        <v>6101</v>
      </c>
      <c r="KT135" s="5" t="s">
        <v>5736</v>
      </c>
      <c r="KU135" s="5" t="s">
        <v>5725</v>
      </c>
      <c r="KV135" s="5" t="s">
        <v>5803</v>
      </c>
      <c r="KW135" s="5" t="s">
        <v>5885</v>
      </c>
      <c r="KX135" s="5" t="s">
        <v>5807</v>
      </c>
      <c r="KY135" s="5" t="s">
        <v>5881</v>
      </c>
      <c r="KZ135" s="5" t="s">
        <v>5849</v>
      </c>
      <c r="LA135" s="5" t="s">
        <v>8318</v>
      </c>
      <c r="LB135" s="5" t="s">
        <v>8318</v>
      </c>
      <c r="LC135" s="5" t="s">
        <v>8318</v>
      </c>
      <c r="LD135" s="5" t="s">
        <v>8318</v>
      </c>
      <c r="LE135" s="5" t="s">
        <v>8318</v>
      </c>
      <c r="LF135" s="5" t="s">
        <v>8318</v>
      </c>
      <c r="LG135" s="5" t="s">
        <v>8318</v>
      </c>
      <c r="LH135" s="5" t="s">
        <v>8318</v>
      </c>
      <c r="LI135" s="5" t="s">
        <v>8318</v>
      </c>
      <c r="LJ135" s="5" t="s">
        <v>8318</v>
      </c>
      <c r="LK135" s="5" t="s">
        <v>8318</v>
      </c>
      <c r="LL135" s="5" t="s">
        <v>8318</v>
      </c>
      <c r="LM135" s="5" t="s">
        <v>8318</v>
      </c>
      <c r="LN135" s="5" t="s">
        <v>8318</v>
      </c>
      <c r="LO135" s="5">
        <v>3.27630840073303</v>
      </c>
      <c r="LP135" s="5">
        <v>2.81731242756076</v>
      </c>
      <c r="LQ135" s="5">
        <v>2.61944679501202</v>
      </c>
      <c r="LR135" s="5">
        <v>2.40452934733628</v>
      </c>
      <c r="LS135" s="5">
        <v>2.37455827521116</v>
      </c>
      <c r="LT135" s="5">
        <v>2.29420727401812</v>
      </c>
      <c r="LU135" s="5">
        <v>2.29326454500872</v>
      </c>
      <c r="LV135" s="5">
        <v>2.11634370523706</v>
      </c>
      <c r="LW135" s="5">
        <v>2.08640204095062</v>
      </c>
      <c r="LX135" s="5">
        <v>2.00281379348236</v>
      </c>
      <c r="LY135" s="5">
        <v>1.97161685115052</v>
      </c>
      <c r="LZ135" s="5">
        <v>1.87904874964439</v>
      </c>
      <c r="MA135" s="5">
        <v>1.80521825550798</v>
      </c>
      <c r="MB135" s="5">
        <v>1.71890559460799</v>
      </c>
      <c r="MC135" s="5">
        <v>1.71556036030131</v>
      </c>
      <c r="MD135" s="5">
        <v>1.66835067491961</v>
      </c>
      <c r="ME135" s="5">
        <v>1.63803501991604</v>
      </c>
      <c r="MF135" s="5">
        <v>1.58824919238678</v>
      </c>
      <c r="MG135" s="5">
        <v>1.58815170763281</v>
      </c>
      <c r="MH135" s="5">
        <v>1.57292394251263</v>
      </c>
      <c r="MI135" s="5">
        <v>1.56954285101061</v>
      </c>
      <c r="MJ135" s="5">
        <v>1.54644440271837</v>
      </c>
      <c r="MK135" s="5">
        <v>1.52585245809383</v>
      </c>
      <c r="ML135" s="5">
        <v>1.51891052794963</v>
      </c>
      <c r="MM135" s="5">
        <v>1.51007561433136</v>
      </c>
      <c r="MN135" s="5">
        <v>1.48269965292269</v>
      </c>
      <c r="MO135" s="5">
        <v>1.41284926533996</v>
      </c>
      <c r="MP135" s="5">
        <v>1.38536921753179</v>
      </c>
      <c r="MQ135" s="5">
        <v>1.36279414229593</v>
      </c>
      <c r="MR135" s="5">
        <v>1.32786358169628</v>
      </c>
      <c r="MS135" s="5">
        <v>1.28295101293703</v>
      </c>
      <c r="MT135" s="5">
        <v>1.23950182449336</v>
      </c>
      <c r="MU135" s="5">
        <v>1.20524082487646</v>
      </c>
      <c r="MV135" s="5">
        <v>1.19601576714218</v>
      </c>
      <c r="MW135" s="5">
        <v>1.19360555346341</v>
      </c>
      <c r="MX135" s="5">
        <v>1.17067860249137</v>
      </c>
      <c r="MY135" s="5">
        <v>1.1485987510036</v>
      </c>
      <c r="MZ135" s="5">
        <v>1.14079824125383</v>
      </c>
      <c r="NA135" s="5">
        <v>1.12715001903695</v>
      </c>
      <c r="NB135" s="5">
        <v>1.11513803817911</v>
      </c>
      <c r="NC135" s="5">
        <v>1.07553704791328</v>
      </c>
      <c r="ND135" s="5">
        <v>1.07134214820978</v>
      </c>
      <c r="NE135" s="5">
        <v>1.06234386203235</v>
      </c>
      <c r="NF135" s="5">
        <v>1.03479347283509</v>
      </c>
      <c r="NG135" s="5">
        <v>1.02500072017697</v>
      </c>
      <c r="NH135" s="5">
        <v>1.02385973653221</v>
      </c>
      <c r="NI135" s="5">
        <v>0.994907202063114</v>
      </c>
      <c r="NJ135" s="5">
        <v>0.973926927789797</v>
      </c>
      <c r="NK135" s="5">
        <v>0.970474094683805</v>
      </c>
      <c r="NL135" s="5">
        <v>0.967719652265855</v>
      </c>
      <c r="NM135" s="5">
        <v>0.963810283239905</v>
      </c>
      <c r="NN135" s="5">
        <v>0.961368400164078</v>
      </c>
      <c r="NO135" s="5">
        <v>0.95754256071071</v>
      </c>
      <c r="NP135" s="5">
        <v>0.955574928281744</v>
      </c>
      <c r="NQ135" s="5">
        <v>0.946311266745459</v>
      </c>
      <c r="NR135" s="5">
        <v>0.845119385075535</v>
      </c>
      <c r="NS135" s="5">
        <v>0.803934084584464</v>
      </c>
      <c r="NT135" s="5">
        <v>0.784796600820897</v>
      </c>
      <c r="NU135" s="5">
        <v>0.747264072312354</v>
      </c>
      <c r="NV135" s="5">
        <v>0.71874170514735</v>
      </c>
      <c r="NW135" s="5">
        <v>0.69884925874975</v>
      </c>
      <c r="NX135" s="5">
        <v>0.683107147492045</v>
      </c>
      <c r="NY135" s="5">
        <v>0.68230775765937</v>
      </c>
      <c r="NZ135" s="5">
        <v>0.664450381004588</v>
      </c>
      <c r="OA135" s="5">
        <v>0.662128335872321</v>
      </c>
      <c r="OB135" s="5">
        <v>0.662079235524116</v>
      </c>
      <c r="OC135" s="5">
        <v>0.642856824066827</v>
      </c>
      <c r="OD135" s="5">
        <v>0.61076724520594</v>
      </c>
      <c r="OE135" s="5">
        <v>0.60822675516054</v>
      </c>
      <c r="OF135" s="5">
        <v>0.606449530793337</v>
      </c>
      <c r="OG135" s="5">
        <v>0.598396467486519</v>
      </c>
      <c r="OH135" s="5">
        <v>0.588476863363304</v>
      </c>
      <c r="OI135" s="5">
        <v>0.586163858908755</v>
      </c>
      <c r="OJ135" s="5">
        <v>0.572999347020022</v>
      </c>
      <c r="OK135" s="5">
        <v>0.508975334098039</v>
      </c>
      <c r="OL135" s="5">
        <v>0.479896709948241</v>
      </c>
      <c r="OM135" s="5">
        <v>0.479853953967385</v>
      </c>
      <c r="ON135" s="5">
        <v>0.397035089913418</v>
      </c>
      <c r="OO135" s="5">
        <v>0.38975080758382</v>
      </c>
      <c r="OP135" s="5">
        <v>0.388148856285691</v>
      </c>
      <c r="OQ135" s="5">
        <v>0.385376246652773</v>
      </c>
      <c r="OR135" s="5">
        <v>0.360856108168578</v>
      </c>
      <c r="OS135" s="5">
        <v>0.350160731937767</v>
      </c>
      <c r="OT135" s="5">
        <v>0.347015807464849</v>
      </c>
      <c r="OU135" s="5">
        <v>0.22721884133478</v>
      </c>
      <c r="OV135" s="5">
        <v>0.0407570508545254</v>
      </c>
      <c r="OW135" s="5" t="s">
        <v>8318</v>
      </c>
      <c r="OX135" s="5" t="s">
        <v>8318</v>
      </c>
      <c r="OY135" s="5" t="s">
        <v>8318</v>
      </c>
      <c r="OZ135" s="5" t="s">
        <v>8318</v>
      </c>
      <c r="PA135" s="5" t="s">
        <v>8318</v>
      </c>
      <c r="PB135" s="5" t="s">
        <v>8318</v>
      </c>
      <c r="PC135" s="5" t="s">
        <v>8318</v>
      </c>
      <c r="PD135" s="5" t="s">
        <v>8318</v>
      </c>
      <c r="PE135" s="5" t="s">
        <v>8318</v>
      </c>
      <c r="PF135" s="5" t="s">
        <v>8318</v>
      </c>
      <c r="PG135" s="5" t="s">
        <v>8318</v>
      </c>
      <c r="PH135" s="5" t="s">
        <v>8318</v>
      </c>
      <c r="PI135" s="5" t="s">
        <v>8318</v>
      </c>
      <c r="PJ135" s="5" t="s">
        <v>8318</v>
      </c>
      <c r="PK135" s="5">
        <v>0.681582237339619</v>
      </c>
      <c r="PL135" s="5">
        <v>0.931571106539962</v>
      </c>
      <c r="PM135" s="5">
        <v>0.21853730169454</v>
      </c>
      <c r="PN135" s="5">
        <v>0.634366337491338</v>
      </c>
      <c r="PO135" s="5">
        <v>0.704209401709402</v>
      </c>
      <c r="PP135" s="5">
        <v>0.50035035035035</v>
      </c>
      <c r="PQ135" s="5">
        <v>0.644830455455455</v>
      </c>
      <c r="PR135" s="5">
        <v>0.626324786324786</v>
      </c>
      <c r="PS135" s="5">
        <v>0.541641641641642</v>
      </c>
      <c r="PT135" s="5">
        <v>0.68894764957265</v>
      </c>
      <c r="PU135" s="5">
        <v>0.672200854700855</v>
      </c>
      <c r="PV135" s="5">
        <v>0.573423423423423</v>
      </c>
      <c r="PW135" s="5" t="s">
        <v>5843</v>
      </c>
      <c r="PX135" s="5" t="s">
        <v>6131</v>
      </c>
      <c r="PY135" s="5" t="s">
        <v>5876</v>
      </c>
      <c r="PZ135" s="5" t="s">
        <v>6073</v>
      </c>
      <c r="QA135" s="5" t="s">
        <v>5814</v>
      </c>
      <c r="QB135" s="5" t="s">
        <v>5779</v>
      </c>
      <c r="QC135" s="5" t="s">
        <v>5835</v>
      </c>
      <c r="QD135" s="5" t="s">
        <v>5721</v>
      </c>
      <c r="QE135" s="5" t="s">
        <v>5865</v>
      </c>
      <c r="QF135" s="5" t="s">
        <v>5709</v>
      </c>
      <c r="QG135" s="5" t="s">
        <v>6083</v>
      </c>
      <c r="QH135" s="5" t="s">
        <v>5810</v>
      </c>
      <c r="QI135" s="5" t="s">
        <v>5707</v>
      </c>
      <c r="QJ135" s="5" t="s">
        <v>5875</v>
      </c>
      <c r="QK135" s="5" t="s">
        <v>5785</v>
      </c>
      <c r="QL135" s="5" t="s">
        <v>5811</v>
      </c>
      <c r="QM135" s="5" t="s">
        <v>5774</v>
      </c>
      <c r="QN135" s="5" t="s">
        <v>5761</v>
      </c>
      <c r="QO135" s="5" t="s">
        <v>5740</v>
      </c>
      <c r="QP135" s="5" t="s">
        <v>5812</v>
      </c>
      <c r="QQ135" s="5" t="s">
        <v>5730</v>
      </c>
      <c r="QR135" s="5" t="s">
        <v>5714</v>
      </c>
      <c r="QS135" s="5" t="s">
        <v>5799</v>
      </c>
      <c r="QT135" s="5" t="s">
        <v>5869</v>
      </c>
      <c r="QU135" s="5" t="s">
        <v>5786</v>
      </c>
      <c r="QV135" s="5" t="s">
        <v>5719</v>
      </c>
      <c r="QW135" s="5" t="s">
        <v>5897</v>
      </c>
      <c r="QX135" s="5" t="s">
        <v>5907</v>
      </c>
      <c r="QY135" s="5" t="s">
        <v>5736</v>
      </c>
      <c r="QZ135" s="5" t="s">
        <v>6232</v>
      </c>
      <c r="RA135" s="5" t="s">
        <v>6045</v>
      </c>
      <c r="RB135" s="5" t="s">
        <v>6132</v>
      </c>
      <c r="RC135" s="5" t="s">
        <v>5880</v>
      </c>
      <c r="RD135" s="5" t="s">
        <v>5856</v>
      </c>
      <c r="RE135" s="5" t="s">
        <v>5877</v>
      </c>
      <c r="RF135" s="5" t="s">
        <v>5901</v>
      </c>
      <c r="RG135" s="5" t="s">
        <v>5889</v>
      </c>
      <c r="RH135" s="5" t="s">
        <v>5815</v>
      </c>
      <c r="RI135" s="5" t="s">
        <v>5780</v>
      </c>
      <c r="RJ135" s="5" t="s">
        <v>6080</v>
      </c>
      <c r="RK135" s="5" t="s">
        <v>5724</v>
      </c>
      <c r="RL135" s="5" t="s">
        <v>5789</v>
      </c>
      <c r="RM135" s="5" t="s">
        <v>5828</v>
      </c>
      <c r="RN135" s="5" t="s">
        <v>5868</v>
      </c>
      <c r="RO135" s="5" t="s">
        <v>5807</v>
      </c>
      <c r="RP135" s="5" t="s">
        <v>5839</v>
      </c>
      <c r="RQ135" s="5" t="s">
        <v>5734</v>
      </c>
      <c r="RR135" s="5" t="s">
        <v>5775</v>
      </c>
      <c r="RS135" s="5" t="s">
        <v>5751</v>
      </c>
      <c r="RT135" s="5" t="s">
        <v>6107</v>
      </c>
      <c r="RU135" s="5" t="s">
        <v>5849</v>
      </c>
      <c r="RV135" s="5" t="s">
        <v>5749</v>
      </c>
      <c r="RW135" s="5" t="s">
        <v>5726</v>
      </c>
      <c r="RX135" s="5" t="s">
        <v>5848</v>
      </c>
      <c r="RY135" s="5" t="s">
        <v>5855</v>
      </c>
      <c r="RZ135" s="5" t="s">
        <v>5795</v>
      </c>
      <c r="SA135" s="5" t="s">
        <v>5770</v>
      </c>
      <c r="SB135" s="5" t="s">
        <v>6145</v>
      </c>
      <c r="SC135" s="5" t="s">
        <v>5890</v>
      </c>
      <c r="SD135" s="5" t="s">
        <v>5885</v>
      </c>
      <c r="SE135" s="5" t="s">
        <v>5757</v>
      </c>
      <c r="SF135" s="5" t="s">
        <v>5790</v>
      </c>
      <c r="SG135" s="5" t="s">
        <v>5803</v>
      </c>
      <c r="SH135" s="5" t="s">
        <v>5764</v>
      </c>
      <c r="SI135" s="5" t="s">
        <v>6087</v>
      </c>
      <c r="SJ135" s="5" t="s">
        <v>5817</v>
      </c>
      <c r="SK135" s="5" t="s">
        <v>5745</v>
      </c>
      <c r="SL135" s="5" t="s">
        <v>5746</v>
      </c>
      <c r="SM135" s="5" t="s">
        <v>5725</v>
      </c>
      <c r="SN135" s="5" t="s">
        <v>5821</v>
      </c>
      <c r="SO135" s="5" t="s">
        <v>6117</v>
      </c>
      <c r="SP135" s="5" t="s">
        <v>5769</v>
      </c>
      <c r="SQ135" s="5" t="s">
        <v>6061</v>
      </c>
      <c r="SR135" s="5" t="s">
        <v>6118</v>
      </c>
      <c r="SS135" s="5" t="s">
        <v>6101</v>
      </c>
      <c r="ST135" s="5" t="s">
        <v>6052</v>
      </c>
      <c r="SU135" s="5" t="s">
        <v>5752</v>
      </c>
      <c r="SV135" s="5" t="s">
        <v>5898</v>
      </c>
      <c r="SW135" s="5" t="s">
        <v>5831</v>
      </c>
      <c r="SX135" s="5" t="s">
        <v>5826</v>
      </c>
      <c r="SY135" s="5" t="s">
        <v>6124</v>
      </c>
      <c r="SZ135" s="5" t="s">
        <v>6165</v>
      </c>
      <c r="TA135" s="5" t="s">
        <v>5729</v>
      </c>
      <c r="TB135" s="5" t="s">
        <v>5720</v>
      </c>
      <c r="TC135" s="5" t="s">
        <v>5713</v>
      </c>
      <c r="TD135" s="5" t="s">
        <v>5881</v>
      </c>
      <c r="TE135" s="5" t="s">
        <v>8318</v>
      </c>
      <c r="TF135" s="5" t="s">
        <v>8318</v>
      </c>
      <c r="TG135" s="5" t="s">
        <v>8318</v>
      </c>
      <c r="TH135" s="5" t="s">
        <v>8318</v>
      </c>
      <c r="TI135" s="5" t="s">
        <v>8318</v>
      </c>
      <c r="TJ135" s="5" t="s">
        <v>8318</v>
      </c>
      <c r="TK135" s="5" t="s">
        <v>8318</v>
      </c>
      <c r="TL135" s="5" t="s">
        <v>8318</v>
      </c>
      <c r="TM135" s="5" t="s">
        <v>8318</v>
      </c>
      <c r="TN135" s="5" t="s">
        <v>8318</v>
      </c>
      <c r="TO135" s="5" t="s">
        <v>8318</v>
      </c>
      <c r="TP135" s="5" t="s">
        <v>8318</v>
      </c>
      <c r="TQ135" s="5" t="s">
        <v>8318</v>
      </c>
      <c r="TR135" s="5" t="s">
        <v>8318</v>
      </c>
      <c r="TS135" s="5">
        <v>3.42318853561651</v>
      </c>
      <c r="TT135" s="5">
        <v>3.10164332989667</v>
      </c>
      <c r="TU135" s="5">
        <v>2.99929612547064</v>
      </c>
      <c r="TV135" s="5">
        <v>2.82162794784042</v>
      </c>
      <c r="TW135" s="5">
        <v>2.63987852135231</v>
      </c>
      <c r="TX135" s="5">
        <v>2.55502386505796</v>
      </c>
      <c r="TY135" s="5">
        <v>2.36781091849945</v>
      </c>
      <c r="TZ135" s="5">
        <v>2.33759404189494</v>
      </c>
      <c r="UA135" s="5">
        <v>2.33218024470035</v>
      </c>
      <c r="UB135" s="5">
        <v>2.30904451399299</v>
      </c>
      <c r="UC135" s="5">
        <v>2.18560753152815</v>
      </c>
      <c r="UD135" s="5">
        <v>2.0980224515206</v>
      </c>
      <c r="UE135" s="5">
        <v>2.05422458625541</v>
      </c>
      <c r="UF135" s="5">
        <v>2.02428638081119</v>
      </c>
      <c r="UG135" s="5">
        <v>2.00627397613664</v>
      </c>
      <c r="UH135" s="5">
        <v>2.00218454483769</v>
      </c>
      <c r="UI135" s="5">
        <v>1.92617065173913</v>
      </c>
      <c r="UJ135" s="5">
        <v>1.75151492028089</v>
      </c>
      <c r="UK135" s="5">
        <v>1.72805542945626</v>
      </c>
      <c r="UL135" s="5">
        <v>1.6947421120881</v>
      </c>
      <c r="UM135" s="5">
        <v>1.51036314719947</v>
      </c>
      <c r="UN135" s="5">
        <v>1.46248514552959</v>
      </c>
      <c r="UO135" s="5">
        <v>1.42174600016978</v>
      </c>
      <c r="UP135" s="5">
        <v>1.41553723232605</v>
      </c>
      <c r="UQ135" s="5">
        <v>1.38406127054357</v>
      </c>
      <c r="UR135" s="5">
        <v>1.37307105487334</v>
      </c>
      <c r="US135" s="5">
        <v>1.36172486959861</v>
      </c>
      <c r="UT135" s="5">
        <v>1.28086221620931</v>
      </c>
      <c r="UU135" s="5">
        <v>1.24398742265991</v>
      </c>
      <c r="UV135" s="5">
        <v>1.19974233721784</v>
      </c>
      <c r="UW135" s="5">
        <v>1.17987900613653</v>
      </c>
      <c r="UX135" s="5">
        <v>1.16403640572349</v>
      </c>
      <c r="UY135" s="5">
        <v>1.15715826175916</v>
      </c>
      <c r="UZ135" s="5">
        <v>1.03770462728152</v>
      </c>
      <c r="VA135" s="5">
        <v>1.03585151042167</v>
      </c>
      <c r="VB135" s="5">
        <v>1.01812398543228</v>
      </c>
      <c r="VC135" s="5">
        <v>1.0036170141095</v>
      </c>
      <c r="VD135" s="5">
        <v>1.00327458887623</v>
      </c>
      <c r="VE135" s="5">
        <v>0.986523079933609</v>
      </c>
      <c r="VF135" s="5">
        <v>0.972661822407519</v>
      </c>
      <c r="VG135" s="5">
        <v>0.951823609839516</v>
      </c>
      <c r="VH135" s="5">
        <v>0.94131124952009</v>
      </c>
      <c r="VI135" s="5">
        <v>0.934886887034677</v>
      </c>
      <c r="VJ135" s="5">
        <v>0.920824879211596</v>
      </c>
      <c r="VK135" s="5">
        <v>0.908287467654321</v>
      </c>
      <c r="VL135" s="5">
        <v>0.89738629601187</v>
      </c>
      <c r="VM135" s="5">
        <v>0.887156337214739</v>
      </c>
      <c r="VN135" s="5">
        <v>0.879536149066065</v>
      </c>
      <c r="VO135" s="5">
        <v>0.856071037663748</v>
      </c>
      <c r="VP135" s="5">
        <v>0.839796635248269</v>
      </c>
      <c r="VQ135" s="5">
        <v>0.810077940237046</v>
      </c>
      <c r="VR135" s="5">
        <v>0.810066048462441</v>
      </c>
      <c r="VS135" s="5">
        <v>0.802988183500812</v>
      </c>
      <c r="VT135" s="5">
        <v>0.789900395394984</v>
      </c>
      <c r="VU135" s="5">
        <v>0.753892944231681</v>
      </c>
      <c r="VV135" s="5">
        <v>0.724862411469287</v>
      </c>
      <c r="VW135" s="5">
        <v>0.717313188433297</v>
      </c>
      <c r="VX135" s="5">
        <v>0.705298329603623</v>
      </c>
      <c r="VY135" s="5">
        <v>0.702702739415024</v>
      </c>
      <c r="VZ135" s="5">
        <v>0.690076951127962</v>
      </c>
      <c r="WA135" s="5">
        <v>0.677089595734595</v>
      </c>
      <c r="WB135" s="5">
        <v>0.659045213596701</v>
      </c>
      <c r="WC135" s="5">
        <v>0.656601145479447</v>
      </c>
      <c r="WD135" s="5">
        <v>0.652241768228902</v>
      </c>
      <c r="WE135" s="5">
        <v>0.650479948036585</v>
      </c>
      <c r="WF135" s="5">
        <v>0.65024007160881</v>
      </c>
      <c r="WG135" s="5">
        <v>0.646233901043245</v>
      </c>
      <c r="WH135" s="5">
        <v>0.637499873780201</v>
      </c>
      <c r="WI135" s="5">
        <v>0.589867871427212</v>
      </c>
      <c r="WJ135" s="5">
        <v>0.564743289148372</v>
      </c>
      <c r="WK135" s="5">
        <v>0.560366413914906</v>
      </c>
      <c r="WL135" s="5">
        <v>0.553771342015957</v>
      </c>
      <c r="WM135" s="5">
        <v>0.521130804659106</v>
      </c>
      <c r="WN135" s="5">
        <v>0.510783362944953</v>
      </c>
      <c r="WO135" s="5">
        <v>0.5081875542363</v>
      </c>
      <c r="WP135" s="5">
        <v>0.501279911074397</v>
      </c>
      <c r="WQ135" s="5">
        <v>0.495404586201369</v>
      </c>
      <c r="WR135" s="5">
        <v>0.461454659069059</v>
      </c>
      <c r="WS135" s="5">
        <v>0.443647675098366</v>
      </c>
      <c r="WT135" s="5">
        <v>0.388426973757614</v>
      </c>
      <c r="WU135" s="5">
        <v>0.370354316920269</v>
      </c>
      <c r="WV135" s="5">
        <v>0.361171320137893</v>
      </c>
      <c r="WW135" s="5">
        <v>0.345318949037498</v>
      </c>
      <c r="WX135" s="5">
        <v>0.304954397104456</v>
      </c>
      <c r="WY135" s="5">
        <v>0.136658334981272</v>
      </c>
      <c r="WZ135" s="5">
        <v>0.0580054130362135</v>
      </c>
      <c r="XA135" s="5" t="s">
        <v>8318</v>
      </c>
      <c r="XB135" s="5" t="s">
        <v>8318</v>
      </c>
      <c r="XC135" s="5" t="s">
        <v>8318</v>
      </c>
      <c r="XD135" s="5" t="s">
        <v>8318</v>
      </c>
      <c r="XE135" s="5" t="s">
        <v>8318</v>
      </c>
      <c r="XF135" s="5" t="s">
        <v>8318</v>
      </c>
      <c r="XG135" s="5" t="s">
        <v>8318</v>
      </c>
      <c r="XH135" s="5" t="s">
        <v>8318</v>
      </c>
      <c r="XI135" s="5" t="s">
        <v>8318</v>
      </c>
      <c r="XJ135" s="5" t="s">
        <v>8318</v>
      </c>
      <c r="XK135" s="5" t="s">
        <v>8318</v>
      </c>
      <c r="XL135" s="5" t="s">
        <v>8318</v>
      </c>
      <c r="XM135" s="5" t="s">
        <v>8318</v>
      </c>
      <c r="XN135" s="5" t="s">
        <v>8318</v>
      </c>
      <c r="XO135" s="5">
        <v>0.633272479362199</v>
      </c>
      <c r="XP135" s="5">
        <v>0.986218548633439</v>
      </c>
      <c r="XQ135" s="5">
        <v>0.042538074451822</v>
      </c>
      <c r="XR135" s="5">
        <v>0.55301646090535</v>
      </c>
      <c r="XS135" s="5">
        <v>0.669230769230769</v>
      </c>
      <c r="XT135" s="5">
        <v>0.407611111111111</v>
      </c>
      <c r="XU135" s="5">
        <v>0.572817663817664</v>
      </c>
      <c r="XV135" s="5">
        <v>0.594491927825261</v>
      </c>
      <c r="XW135" s="5">
        <v>0.507444444444444</v>
      </c>
      <c r="XX135" s="5">
        <v>0.634785137701804</v>
      </c>
      <c r="XY135" s="5">
        <v>0.630816714150047</v>
      </c>
      <c r="XZ135" s="5">
        <v>0.564833333333333</v>
      </c>
      <c r="YA135" s="5" t="s">
        <v>5869</v>
      </c>
      <c r="YB135" s="5" t="s">
        <v>6073</v>
      </c>
      <c r="YC135" s="5" t="s">
        <v>5835</v>
      </c>
      <c r="YD135" s="5" t="s">
        <v>6232</v>
      </c>
      <c r="YE135" s="5" t="s">
        <v>5843</v>
      </c>
      <c r="YF135" s="5" t="s">
        <v>6045</v>
      </c>
      <c r="YG135" s="5" t="s">
        <v>5714</v>
      </c>
      <c r="YH135" s="5" t="s">
        <v>5839</v>
      </c>
      <c r="YI135" s="5" t="s">
        <v>5785</v>
      </c>
      <c r="YJ135" s="5" t="s">
        <v>5725</v>
      </c>
      <c r="YK135" s="5" t="s">
        <v>5726</v>
      </c>
      <c r="YL135" s="5" t="s">
        <v>5807</v>
      </c>
      <c r="YM135" s="5" t="s">
        <v>5814</v>
      </c>
      <c r="YN135" s="5" t="s">
        <v>6124</v>
      </c>
      <c r="YO135" s="5" t="s">
        <v>5709</v>
      </c>
      <c r="YP135" s="5" t="s">
        <v>5719</v>
      </c>
      <c r="YQ135" s="5" t="s">
        <v>5721</v>
      </c>
      <c r="YR135" s="5" t="s">
        <v>5786</v>
      </c>
      <c r="YS135" s="5" t="s">
        <v>5707</v>
      </c>
      <c r="YT135" s="5" t="s">
        <v>6083</v>
      </c>
      <c r="YU135" s="5" t="s">
        <v>5730</v>
      </c>
      <c r="YV135" s="5" t="s">
        <v>5724</v>
      </c>
      <c r="YW135" s="5" t="s">
        <v>5875</v>
      </c>
      <c r="YX135" s="5" t="s">
        <v>5811</v>
      </c>
      <c r="YY135" s="5" t="s">
        <v>5734</v>
      </c>
      <c r="YZ135" s="5" t="s">
        <v>6117</v>
      </c>
      <c r="ZA135" s="5" t="s">
        <v>5740</v>
      </c>
      <c r="ZB135" s="5" t="s">
        <v>5810</v>
      </c>
      <c r="ZC135" s="5" t="s">
        <v>5761</v>
      </c>
      <c r="ZD135" s="5" t="s">
        <v>5757</v>
      </c>
      <c r="ZE135" s="5" t="s">
        <v>6061</v>
      </c>
      <c r="ZF135" s="5" t="s">
        <v>5751</v>
      </c>
      <c r="ZG135" s="5" t="s">
        <v>5897</v>
      </c>
      <c r="ZH135" s="5" t="s">
        <v>5770</v>
      </c>
      <c r="ZI135" s="5" t="s">
        <v>5812</v>
      </c>
      <c r="ZJ135" s="5" t="s">
        <v>5746</v>
      </c>
      <c r="ZK135" s="5" t="s">
        <v>5868</v>
      </c>
      <c r="ZL135" s="5" t="s">
        <v>5775</v>
      </c>
      <c r="ZM135" s="5" t="s">
        <v>6145</v>
      </c>
      <c r="ZN135" s="5" t="s">
        <v>5831</v>
      </c>
      <c r="ZO135" s="5" t="s">
        <v>5799</v>
      </c>
      <c r="ZP135" s="5" t="s">
        <v>5876</v>
      </c>
      <c r="ZQ135" s="5" t="s">
        <v>5817</v>
      </c>
      <c r="ZR135" s="5" t="s">
        <v>5789</v>
      </c>
      <c r="ZS135" s="5" t="s">
        <v>5855</v>
      </c>
      <c r="ZT135" s="5" t="s">
        <v>5880</v>
      </c>
      <c r="ZU135" s="5" t="s">
        <v>5821</v>
      </c>
      <c r="ZV135" s="5" t="s">
        <v>6132</v>
      </c>
      <c r="ZW135" s="5" t="s">
        <v>5865</v>
      </c>
      <c r="ZX135" s="5" t="s">
        <v>5815</v>
      </c>
      <c r="ZY135" s="5" t="s">
        <v>5774</v>
      </c>
      <c r="ZZ135" s="5" t="s">
        <v>5764</v>
      </c>
      <c r="AAA135" s="5" t="s">
        <v>5877</v>
      </c>
      <c r="AAB135" s="5" t="s">
        <v>5736</v>
      </c>
      <c r="AAC135" s="5" t="s">
        <v>5795</v>
      </c>
      <c r="AAD135" s="5" t="s">
        <v>6107</v>
      </c>
      <c r="AAE135" s="5" t="s">
        <v>5826</v>
      </c>
      <c r="AAF135" s="5" t="s">
        <v>5752</v>
      </c>
      <c r="AAG135" s="5" t="s">
        <v>5889</v>
      </c>
      <c r="AAH135" s="5" t="s">
        <v>6118</v>
      </c>
      <c r="AAI135" s="5" t="s">
        <v>5769</v>
      </c>
      <c r="AAJ135" s="5" t="s">
        <v>5856</v>
      </c>
      <c r="AAK135" s="5" t="s">
        <v>5890</v>
      </c>
      <c r="AAL135" s="5" t="s">
        <v>5898</v>
      </c>
      <c r="AAM135" s="5" t="s">
        <v>5779</v>
      </c>
      <c r="AAN135" s="5" t="s">
        <v>5828</v>
      </c>
      <c r="AAO135" s="5" t="s">
        <v>5907</v>
      </c>
      <c r="AAP135" s="5" t="s">
        <v>6087</v>
      </c>
      <c r="AAQ135" s="5" t="s">
        <v>5848</v>
      </c>
      <c r="AAR135" s="5" t="s">
        <v>6080</v>
      </c>
      <c r="AAS135" s="5" t="s">
        <v>5729</v>
      </c>
      <c r="AAT135" s="5" t="s">
        <v>5749</v>
      </c>
      <c r="AAU135" s="5" t="s">
        <v>5790</v>
      </c>
      <c r="AAV135" s="5" t="s">
        <v>5901</v>
      </c>
      <c r="AAW135" s="5" t="s">
        <v>6131</v>
      </c>
      <c r="AAX135" s="5" t="s">
        <v>5780</v>
      </c>
      <c r="AAY135" s="5" t="s">
        <v>5849</v>
      </c>
      <c r="AAZ135" s="5" t="s">
        <v>5881</v>
      </c>
      <c r="ABA135" s="5" t="s">
        <v>5885</v>
      </c>
      <c r="ABB135" s="5" t="s">
        <v>6052</v>
      </c>
      <c r="ABC135" s="5" t="s">
        <v>5713</v>
      </c>
      <c r="ABD135" s="5" t="s">
        <v>5720</v>
      </c>
      <c r="ABE135" s="5" t="s">
        <v>6101</v>
      </c>
      <c r="ABF135" s="5" t="s">
        <v>5745</v>
      </c>
      <c r="ABG135" s="5" t="s">
        <v>6165</v>
      </c>
      <c r="ABH135" s="5" t="s">
        <v>5803</v>
      </c>
      <c r="ABI135" s="5" t="s">
        <v>8318</v>
      </c>
      <c r="ABJ135" s="5" t="s">
        <v>8318</v>
      </c>
      <c r="ABK135" s="5" t="s">
        <v>8318</v>
      </c>
      <c r="ABL135" s="5" t="s">
        <v>8318</v>
      </c>
      <c r="ABM135" s="5" t="s">
        <v>8318</v>
      </c>
      <c r="ABN135" s="5" t="s">
        <v>8318</v>
      </c>
      <c r="ABO135" s="5" t="s">
        <v>8318</v>
      </c>
      <c r="ABP135" s="5" t="s">
        <v>8318</v>
      </c>
      <c r="ABQ135" s="5" t="s">
        <v>8318</v>
      </c>
      <c r="ABR135" s="5" t="s">
        <v>8318</v>
      </c>
      <c r="ABS135" s="5" t="s">
        <v>8318</v>
      </c>
      <c r="ABT135" s="5" t="s">
        <v>8318</v>
      </c>
      <c r="ABU135" s="5" t="s">
        <v>8318</v>
      </c>
      <c r="ABV135" s="5" t="s">
        <v>8318</v>
      </c>
      <c r="ABW135" s="5">
        <v>2.76809320208345</v>
      </c>
      <c r="ABX135" s="5">
        <v>2.73850833526746</v>
      </c>
      <c r="ABY135" s="5">
        <v>2.30174503451124</v>
      </c>
      <c r="ABZ135" s="5">
        <v>2.27999677057124</v>
      </c>
      <c r="ACA135" s="5">
        <v>2.24808643298888</v>
      </c>
      <c r="ACB135" s="5">
        <v>2.2299697005816</v>
      </c>
      <c r="ACC135" s="5">
        <v>2.18055973063734</v>
      </c>
      <c r="ACD135" s="5">
        <v>2.11264939949888</v>
      </c>
      <c r="ACE135" s="5">
        <v>1.99854295187268</v>
      </c>
      <c r="ACF135" s="5">
        <v>1.99552433746914</v>
      </c>
      <c r="ACG135" s="5">
        <v>1.97323390214954</v>
      </c>
      <c r="ACH135" s="5">
        <v>1.92391531181718</v>
      </c>
      <c r="ACI135" s="5">
        <v>1.83608431027722</v>
      </c>
      <c r="ACJ135" s="5">
        <v>1.83517686255543</v>
      </c>
      <c r="ACK135" s="5">
        <v>1.64532817190998</v>
      </c>
      <c r="ACL135" s="5">
        <v>1.62475048277742</v>
      </c>
      <c r="ACM135" s="5">
        <v>1.59298798874829</v>
      </c>
      <c r="ACN135" s="5">
        <v>1.58991229860135</v>
      </c>
      <c r="ACO135" s="5">
        <v>1.56725860849962</v>
      </c>
      <c r="ACP135" s="5">
        <v>1.50844390046023</v>
      </c>
      <c r="ACQ135" s="5">
        <v>1.48581019922416</v>
      </c>
      <c r="ACR135" s="5">
        <v>1.46412349360495</v>
      </c>
      <c r="ACS135" s="5">
        <v>1.44382953531037</v>
      </c>
      <c r="ACT135" s="5">
        <v>1.43209391075508</v>
      </c>
      <c r="ACU135" s="5">
        <v>1.41969168072599</v>
      </c>
      <c r="ACV135" s="5">
        <v>1.41720420133628</v>
      </c>
      <c r="ACW135" s="5">
        <v>1.37268329169517</v>
      </c>
      <c r="ACX135" s="5">
        <v>1.33016348464486</v>
      </c>
      <c r="ACY135" s="5">
        <v>1.3190560317218</v>
      </c>
      <c r="ACZ135" s="5">
        <v>1.3041110415508</v>
      </c>
      <c r="ADA135" s="5">
        <v>1.28819979740333</v>
      </c>
      <c r="ADB135" s="5">
        <v>1.28288727603811</v>
      </c>
      <c r="ADC135" s="5">
        <v>1.27959959060786</v>
      </c>
      <c r="ADD135" s="5">
        <v>1.25389700947709</v>
      </c>
      <c r="ADE135" s="5">
        <v>1.2352253664606</v>
      </c>
      <c r="ADF135" s="5">
        <v>1.21207358192237</v>
      </c>
      <c r="ADG135" s="5">
        <v>1.21106439996429</v>
      </c>
      <c r="ADH135" s="5">
        <v>1.19593722364661</v>
      </c>
      <c r="ADI135" s="5">
        <v>1.19181643662195</v>
      </c>
      <c r="ADJ135" s="5">
        <v>1.17174600296166</v>
      </c>
      <c r="ADK135" s="5">
        <v>1.15161795125606</v>
      </c>
      <c r="ADL135" s="5">
        <v>1.1180069667579</v>
      </c>
      <c r="ADM135" s="5">
        <v>1.08885827432281</v>
      </c>
      <c r="ADN135" s="5">
        <v>1.0235256679389</v>
      </c>
      <c r="ADO135" s="5">
        <v>1.02286500812875</v>
      </c>
      <c r="ADP135" s="5">
        <v>1.00670430700849</v>
      </c>
      <c r="ADQ135" s="5">
        <v>0.972291785447472</v>
      </c>
      <c r="ADR135" s="5">
        <v>0.941951846482425</v>
      </c>
      <c r="ADS135" s="5">
        <v>0.926766507500877</v>
      </c>
      <c r="ADT135" s="5">
        <v>0.925969428262405</v>
      </c>
      <c r="ADU135" s="5">
        <v>0.920882398026255</v>
      </c>
      <c r="ADV135" s="5">
        <v>0.897624435377615</v>
      </c>
      <c r="ADW135" s="5">
        <v>0.888940850963069</v>
      </c>
      <c r="ADX135" s="5">
        <v>0.848088018994578</v>
      </c>
      <c r="ADY135" s="5">
        <v>0.840840532517726</v>
      </c>
      <c r="ADZ135" s="5">
        <v>0.811678277395116</v>
      </c>
      <c r="AEA135" s="5">
        <v>0.809960741208387</v>
      </c>
      <c r="AEB135" s="5">
        <v>0.804344441586886</v>
      </c>
      <c r="AEC135" s="5">
        <v>0.801731597834648</v>
      </c>
      <c r="AED135" s="5">
        <v>0.778348641348665</v>
      </c>
      <c r="AEE135" s="5">
        <v>0.771869063317969</v>
      </c>
      <c r="AEF135" s="5">
        <v>0.771694428303363</v>
      </c>
      <c r="AEG135" s="5">
        <v>0.758477939160244</v>
      </c>
      <c r="AEH135" s="5">
        <v>0.745409133007318</v>
      </c>
      <c r="AEI135" s="5">
        <v>0.721562383554849</v>
      </c>
      <c r="AEJ135" s="5">
        <v>0.691468660081115</v>
      </c>
      <c r="AEK135" s="5">
        <v>0.688705754851631</v>
      </c>
      <c r="AEL135" s="5">
        <v>0.680753092340832</v>
      </c>
      <c r="AEM135" s="5">
        <v>0.676621958419868</v>
      </c>
      <c r="AEN135" s="5">
        <v>0.649517926363326</v>
      </c>
      <c r="AEO135" s="5">
        <v>0.645013733127505</v>
      </c>
      <c r="AEP135" s="5">
        <v>0.631785303879396</v>
      </c>
      <c r="AEQ135" s="5">
        <v>0.629730631073962</v>
      </c>
      <c r="AER135" s="5">
        <v>0.585895303586788</v>
      </c>
      <c r="AES135" s="5">
        <v>0.573159226668533</v>
      </c>
      <c r="AET135" s="5">
        <v>0.557978754694633</v>
      </c>
      <c r="AEU135" s="5">
        <v>0.549964662667325</v>
      </c>
      <c r="AEV135" s="5">
        <v>0.540654232798197</v>
      </c>
      <c r="AEW135" s="5">
        <v>0.501480993702964</v>
      </c>
      <c r="AEX135" s="5">
        <v>0.476902542562197</v>
      </c>
      <c r="AEY135" s="5">
        <v>0.45689067062051</v>
      </c>
      <c r="AEZ135" s="5">
        <v>0.416927992875297</v>
      </c>
      <c r="AFA135" s="5">
        <v>0.408640353686393</v>
      </c>
      <c r="AFB135" s="5">
        <v>0.369333323461269</v>
      </c>
      <c r="AFC135" s="5">
        <v>0.348093608126808</v>
      </c>
      <c r="AFD135" s="5">
        <v>0.308489359757131</v>
      </c>
      <c r="AFE135" s="5" t="s">
        <v>8318</v>
      </c>
      <c r="AFF135" s="5" t="s">
        <v>8318</v>
      </c>
      <c r="AFG135" s="5" t="s">
        <v>8318</v>
      </c>
      <c r="AFH135" s="5" t="s">
        <v>8318</v>
      </c>
      <c r="AFI135" s="5" t="s">
        <v>8318</v>
      </c>
      <c r="AFJ135" s="5" t="s">
        <v>8318</v>
      </c>
      <c r="AFK135" s="5" t="s">
        <v>8318</v>
      </c>
      <c r="AFL135" s="5" t="s">
        <v>8318</v>
      </c>
      <c r="AFM135" s="5" t="s">
        <v>8318</v>
      </c>
      <c r="AFN135" s="5" t="s">
        <v>8318</v>
      </c>
      <c r="AFO135" s="5" t="s">
        <v>8318</v>
      </c>
      <c r="AFP135" s="5" t="s">
        <v>8318</v>
      </c>
      <c r="AFQ135" s="5" t="s">
        <v>8318</v>
      </c>
      <c r="AFR135" s="5" t="s">
        <v>8318</v>
      </c>
      <c r="AFS135" s="5"/>
    </row>
    <row r="136" ht="14.25" customHeight="1">
      <c r="A136" s="7"/>
      <c r="B136" s="7"/>
      <c r="C136" s="7" t="s">
        <v>6974</v>
      </c>
      <c r="D136" s="7" t="s">
        <v>7702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 t="s">
        <v>6975</v>
      </c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7"/>
      <c r="MV136" s="7"/>
      <c r="MW136" s="7"/>
      <c r="MX136" s="7"/>
      <c r="MY136" s="7"/>
      <c r="MZ136" s="7"/>
      <c r="NA136" s="7"/>
      <c r="NB136" s="7"/>
      <c r="NC136" s="7"/>
      <c r="ND136" s="7"/>
      <c r="NE136" s="7"/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7"/>
      <c r="PF136" s="7"/>
      <c r="PG136" s="7"/>
      <c r="PH136" s="7"/>
      <c r="PI136" s="7"/>
      <c r="PJ136" s="7"/>
      <c r="PK136" s="7" t="s">
        <v>6976</v>
      </c>
      <c r="PL136" s="7"/>
      <c r="PM136" s="7"/>
      <c r="PN136" s="7"/>
      <c r="PO136" s="7"/>
      <c r="PP136" s="7"/>
      <c r="PQ136" s="7"/>
      <c r="PR136" s="7"/>
      <c r="PS136" s="7"/>
      <c r="PT136" s="7"/>
      <c r="PU136" s="7"/>
      <c r="PV136" s="7"/>
      <c r="PW136" s="7"/>
      <c r="PX136" s="7"/>
      <c r="PY136" s="7"/>
      <c r="PZ136" s="7"/>
      <c r="QA136" s="7"/>
      <c r="QB136" s="7"/>
      <c r="QC136" s="7"/>
      <c r="QD136" s="7"/>
      <c r="QE136" s="7"/>
      <c r="QF136" s="7"/>
      <c r="QG136" s="7"/>
      <c r="QH136" s="7"/>
      <c r="QI136" s="7"/>
      <c r="QJ136" s="7"/>
      <c r="QK136" s="7"/>
      <c r="QL136" s="7"/>
      <c r="QM136" s="7"/>
      <c r="QN136" s="7"/>
      <c r="QO136" s="7"/>
      <c r="QP136" s="7"/>
      <c r="QQ136" s="7"/>
      <c r="QR136" s="7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7"/>
      <c r="RF136" s="7"/>
      <c r="RG136" s="7"/>
      <c r="RH136" s="7"/>
      <c r="RI136" s="7"/>
      <c r="RJ136" s="7"/>
      <c r="RK136" s="7"/>
      <c r="RL136" s="7"/>
      <c r="RM136" s="7"/>
      <c r="RN136" s="7"/>
      <c r="RO136" s="7"/>
      <c r="RP136" s="7"/>
      <c r="RQ136" s="7"/>
      <c r="RR136" s="7"/>
      <c r="RS136" s="7"/>
      <c r="RT136" s="7"/>
      <c r="RU136" s="7"/>
      <c r="RV136" s="7"/>
      <c r="RW136" s="7"/>
      <c r="RX136" s="7"/>
      <c r="RY136" s="7"/>
      <c r="RZ136" s="7"/>
      <c r="SA136" s="7"/>
      <c r="SB136" s="7"/>
      <c r="SC136" s="7"/>
      <c r="SD136" s="7"/>
      <c r="SE136" s="7"/>
      <c r="SF136" s="7"/>
      <c r="SG136" s="7"/>
      <c r="SH136" s="7"/>
      <c r="SI136" s="7"/>
      <c r="SJ136" s="7"/>
      <c r="SK136" s="7"/>
      <c r="SL136" s="7"/>
      <c r="SM136" s="7"/>
      <c r="SN136" s="7"/>
      <c r="SO136" s="7"/>
      <c r="SP136" s="7"/>
      <c r="SQ136" s="7"/>
      <c r="SR136" s="7"/>
      <c r="SS136" s="7"/>
      <c r="ST136" s="7"/>
      <c r="SU136" s="7"/>
      <c r="SV136" s="7"/>
      <c r="SW136" s="7"/>
      <c r="SX136" s="7"/>
      <c r="SY136" s="7"/>
      <c r="SZ136" s="7"/>
      <c r="TA136" s="7"/>
      <c r="TB136" s="7"/>
      <c r="TC136" s="7"/>
      <c r="TD136" s="7"/>
      <c r="TE136" s="7"/>
      <c r="TF136" s="7"/>
      <c r="TG136" s="7"/>
      <c r="TH136" s="7"/>
      <c r="TI136" s="7"/>
      <c r="TJ136" s="7"/>
      <c r="TK136" s="7"/>
      <c r="TL136" s="7"/>
      <c r="TM136" s="7"/>
      <c r="TN136" s="7"/>
      <c r="TO136" s="7"/>
      <c r="TP136" s="7"/>
      <c r="TQ136" s="7"/>
      <c r="TR136" s="7"/>
      <c r="TS136" s="7"/>
      <c r="TT136" s="7"/>
      <c r="TU136" s="7"/>
      <c r="TV136" s="7"/>
      <c r="TW136" s="7"/>
      <c r="TX136" s="7"/>
      <c r="TY136" s="7"/>
      <c r="TZ136" s="7"/>
      <c r="UA136" s="7"/>
      <c r="UB136" s="7"/>
      <c r="UC136" s="7"/>
      <c r="UD136" s="7"/>
      <c r="UE136" s="7"/>
      <c r="UF136" s="7"/>
      <c r="UG136" s="7"/>
      <c r="UH136" s="7"/>
      <c r="UI136" s="7"/>
      <c r="UJ136" s="7"/>
      <c r="UK136" s="7"/>
      <c r="UL136" s="7"/>
      <c r="UM136" s="7"/>
      <c r="UN136" s="7"/>
      <c r="UO136" s="7"/>
      <c r="UP136" s="7"/>
      <c r="UQ136" s="7"/>
      <c r="UR136" s="7"/>
      <c r="US136" s="7"/>
      <c r="UT136" s="7"/>
      <c r="UU136" s="7"/>
      <c r="UV136" s="7"/>
      <c r="UW136" s="7"/>
      <c r="UX136" s="7"/>
      <c r="UY136" s="7"/>
      <c r="UZ136" s="7"/>
      <c r="VA136" s="7"/>
      <c r="VB136" s="7"/>
      <c r="VC136" s="7"/>
      <c r="VD136" s="7"/>
      <c r="VE136" s="7"/>
      <c r="VF136" s="7"/>
      <c r="VG136" s="7"/>
      <c r="VH136" s="7"/>
      <c r="VI136" s="7"/>
      <c r="VJ136" s="7"/>
      <c r="VK136" s="7"/>
      <c r="VL136" s="7"/>
      <c r="VM136" s="7"/>
      <c r="VN136" s="7"/>
      <c r="VO136" s="7"/>
      <c r="VP136" s="7"/>
      <c r="VQ136" s="7"/>
      <c r="VR136" s="7"/>
      <c r="VS136" s="7"/>
      <c r="VT136" s="7"/>
      <c r="VU136" s="7"/>
      <c r="VV136" s="7"/>
      <c r="VW136" s="7"/>
      <c r="VX136" s="7"/>
      <c r="VY136" s="7"/>
      <c r="VZ136" s="7"/>
      <c r="WA136" s="7"/>
      <c r="WB136" s="7"/>
      <c r="WC136" s="7"/>
      <c r="WD136" s="7"/>
      <c r="WE136" s="7"/>
      <c r="WF136" s="7"/>
      <c r="WG136" s="7"/>
      <c r="WH136" s="7"/>
      <c r="WI136" s="7"/>
      <c r="WJ136" s="7"/>
      <c r="WK136" s="7"/>
      <c r="WL136" s="7"/>
      <c r="WM136" s="7"/>
      <c r="WN136" s="7"/>
      <c r="WO136" s="7"/>
      <c r="WP136" s="7"/>
      <c r="WQ136" s="7"/>
      <c r="WR136" s="7"/>
      <c r="WS136" s="7"/>
      <c r="WT136" s="7"/>
      <c r="WU136" s="7"/>
      <c r="WV136" s="7"/>
      <c r="WW136" s="7"/>
      <c r="WX136" s="7"/>
      <c r="WY136" s="7"/>
      <c r="WZ136" s="7"/>
      <c r="XA136" s="7"/>
      <c r="XB136" s="7"/>
      <c r="XC136" s="7"/>
      <c r="XD136" s="7"/>
      <c r="XE136" s="7"/>
      <c r="XF136" s="7"/>
      <c r="XG136" s="7"/>
      <c r="XH136" s="7"/>
      <c r="XI136" s="7"/>
      <c r="XJ136" s="7"/>
      <c r="XK136" s="7"/>
      <c r="XL136" s="7"/>
      <c r="XM136" s="7"/>
      <c r="XN136" s="7"/>
      <c r="XO136" s="7"/>
      <c r="XP136" s="7" t="s">
        <v>6977</v>
      </c>
      <c r="XQ136" s="7"/>
      <c r="XR136" s="7"/>
      <c r="XS136" s="7"/>
      <c r="XT136" s="7"/>
      <c r="XU136" s="7"/>
      <c r="XV136" s="7"/>
      <c r="XW136" s="7"/>
      <c r="XX136" s="7"/>
      <c r="XY136" s="7"/>
      <c r="XZ136" s="7"/>
      <c r="YA136" s="7"/>
      <c r="YB136" s="7"/>
      <c r="YC136" s="7"/>
      <c r="YD136" s="7"/>
      <c r="YE136" s="7"/>
      <c r="YF136" s="7"/>
      <c r="YG136" s="7"/>
      <c r="YH136" s="7"/>
      <c r="YI136" s="7"/>
      <c r="YJ136" s="7"/>
      <c r="YK136" s="7"/>
      <c r="YL136" s="7"/>
      <c r="YM136" s="7"/>
      <c r="YN136" s="7"/>
      <c r="YO136" s="7"/>
      <c r="YP136" s="7"/>
      <c r="YQ136" s="7"/>
      <c r="YR136" s="7"/>
      <c r="YS136" s="7"/>
      <c r="YT136" s="7"/>
      <c r="YU136" s="7"/>
      <c r="YV136" s="7"/>
      <c r="YW136" s="7"/>
      <c r="YX136" s="7"/>
      <c r="YY136" s="7"/>
      <c r="YZ136" s="7"/>
      <c r="ZA136" s="7"/>
      <c r="ZB136" s="7"/>
      <c r="ZC136" s="7"/>
      <c r="ZD136" s="7"/>
      <c r="ZE136" s="7"/>
      <c r="ZF136" s="7"/>
      <c r="ZG136" s="7"/>
      <c r="ZH136" s="7"/>
      <c r="ZI136" s="7"/>
      <c r="ZJ136" s="7"/>
      <c r="ZK136" s="7"/>
      <c r="ZL136" s="7"/>
      <c r="ZM136" s="7"/>
      <c r="ZN136" s="7"/>
      <c r="ZO136" s="7"/>
      <c r="ZP136" s="7"/>
      <c r="ZQ136" s="7"/>
      <c r="ZR136" s="7"/>
      <c r="ZS136" s="7"/>
      <c r="ZT136" s="7"/>
      <c r="ZU136" s="7"/>
      <c r="ZV136" s="7"/>
      <c r="ZW136" s="7"/>
      <c r="ZX136" s="7"/>
      <c r="ZY136" s="7"/>
      <c r="ZZ136" s="7"/>
      <c r="AAA136" s="7"/>
      <c r="AAB136" s="7"/>
      <c r="AAC136" s="7"/>
      <c r="AAD136" s="7"/>
      <c r="AAE136" s="7"/>
      <c r="AAF136" s="7"/>
      <c r="AAG136" s="7"/>
      <c r="AAH136" s="7"/>
      <c r="AAI136" s="7"/>
      <c r="AAJ136" s="7"/>
      <c r="AAK136" s="7"/>
      <c r="AAL136" s="7"/>
      <c r="AAM136" s="7"/>
      <c r="AAN136" s="7"/>
      <c r="AAO136" s="7"/>
      <c r="AAP136" s="7"/>
      <c r="AAQ136" s="7"/>
      <c r="AAR136" s="7"/>
      <c r="AAS136" s="7"/>
      <c r="AAT136" s="7"/>
      <c r="AAU136" s="7"/>
      <c r="AAV136" s="7"/>
      <c r="AAW136" s="7"/>
      <c r="AAX136" s="7"/>
      <c r="AAY136" s="7"/>
      <c r="AAZ136" s="7"/>
      <c r="ABA136" s="7"/>
      <c r="ABB136" s="7"/>
      <c r="ABC136" s="7"/>
      <c r="ABD136" s="7"/>
      <c r="ABE136" s="7"/>
      <c r="ABF136" s="7"/>
      <c r="ABG136" s="7"/>
      <c r="ABH136" s="7"/>
      <c r="ABI136" s="7"/>
      <c r="ABJ136" s="7"/>
      <c r="ABK136" s="7"/>
      <c r="ABL136" s="7"/>
      <c r="ABM136" s="7"/>
      <c r="ABN136" s="7"/>
      <c r="ABO136" s="7"/>
      <c r="ABP136" s="7"/>
      <c r="ABQ136" s="7"/>
      <c r="ABR136" s="7"/>
      <c r="ABS136" s="7"/>
      <c r="ABT136" s="7"/>
      <c r="ABU136" s="7"/>
      <c r="ABV136" s="7"/>
      <c r="ABW136" s="7"/>
      <c r="ABX136" s="7"/>
      <c r="ABY136" s="7"/>
      <c r="ABZ136" s="7"/>
      <c r="ACA136" s="7"/>
      <c r="ACB136" s="7"/>
      <c r="ACC136" s="7"/>
      <c r="ACD136" s="7"/>
      <c r="ACE136" s="7"/>
      <c r="ACF136" s="7"/>
      <c r="ACG136" s="7"/>
      <c r="ACH136" s="7"/>
      <c r="ACI136" s="7"/>
      <c r="ACJ136" s="7"/>
      <c r="ACK136" s="7"/>
      <c r="ACL136" s="7"/>
      <c r="ACM136" s="7"/>
      <c r="ACN136" s="7"/>
      <c r="ACO136" s="7"/>
      <c r="ACP136" s="7"/>
      <c r="ACQ136" s="7"/>
      <c r="ACR136" s="7"/>
      <c r="ACS136" s="7"/>
      <c r="ACT136" s="7"/>
      <c r="ACU136" s="7"/>
      <c r="ACV136" s="7"/>
      <c r="ACW136" s="7"/>
      <c r="ACX136" s="7"/>
      <c r="ACY136" s="7"/>
      <c r="ACZ136" s="7"/>
      <c r="ADA136" s="7"/>
      <c r="ADB136" s="7"/>
      <c r="ADC136" s="7"/>
      <c r="ADD136" s="7"/>
      <c r="ADE136" s="7"/>
      <c r="ADF136" s="7"/>
      <c r="ADG136" s="7"/>
      <c r="ADH136" s="7"/>
      <c r="ADI136" s="7"/>
      <c r="ADJ136" s="7"/>
      <c r="ADK136" s="7"/>
      <c r="ADL136" s="7"/>
      <c r="ADM136" s="7"/>
      <c r="ADN136" s="7"/>
      <c r="ADO136" s="7"/>
      <c r="ADP136" s="7"/>
      <c r="ADQ136" s="7"/>
      <c r="ADR136" s="7"/>
      <c r="ADS136" s="7"/>
      <c r="ADT136" s="7"/>
      <c r="ADU136" s="7"/>
      <c r="ADV136" s="7"/>
      <c r="ADW136" s="7"/>
      <c r="ADX136" s="7"/>
      <c r="ADY136" s="7"/>
      <c r="ADZ136" s="7"/>
      <c r="AEA136" s="7"/>
      <c r="AEB136" s="7"/>
      <c r="AEC136" s="7"/>
      <c r="AED136" s="7"/>
      <c r="AEE136" s="7"/>
      <c r="AEF136" s="7"/>
      <c r="AEG136" s="7"/>
      <c r="AEH136" s="7"/>
      <c r="AEI136" s="7"/>
      <c r="AEJ136" s="7"/>
      <c r="AEK136" s="7"/>
      <c r="AEL136" s="7"/>
      <c r="AEM136" s="7"/>
      <c r="AEN136" s="7"/>
      <c r="AEO136" s="7"/>
      <c r="AEP136" s="7"/>
      <c r="AEQ136" s="7"/>
      <c r="AER136" s="7"/>
      <c r="AES136" s="7"/>
      <c r="AET136" s="7"/>
      <c r="AEU136" s="7"/>
      <c r="AEV136" s="7"/>
      <c r="AEW136" s="7"/>
      <c r="AEX136" s="7"/>
      <c r="AEY136" s="7"/>
      <c r="AEZ136" s="7"/>
      <c r="AFA136" s="7"/>
      <c r="AFB136" s="7"/>
      <c r="AFC136" s="7"/>
      <c r="AFD136" s="7"/>
      <c r="AFE136" s="7"/>
      <c r="AFF136" s="7"/>
      <c r="AFG136" s="7"/>
      <c r="AFH136" s="7"/>
      <c r="AFI136" s="7"/>
      <c r="AFJ136" s="7"/>
      <c r="AFK136" s="7"/>
      <c r="AFL136" s="7"/>
      <c r="AFM136" s="7"/>
      <c r="AFN136" s="7"/>
      <c r="AFO136" s="7"/>
      <c r="AFP136" s="7"/>
      <c r="AFQ136" s="7"/>
      <c r="AFR136" s="7"/>
      <c r="AFS136" s="7"/>
    </row>
    <row r="137" ht="14.25" customHeight="1">
      <c r="A137" s="7"/>
      <c r="B137" s="7"/>
      <c r="C137" s="7" t="s">
        <v>6978</v>
      </c>
      <c r="D137" s="7" t="s">
        <v>6979</v>
      </c>
      <c r="E137" s="7" t="s">
        <v>6980</v>
      </c>
      <c r="F137" s="7" t="s">
        <v>6981</v>
      </c>
      <c r="G137" s="7" t="s">
        <v>6982</v>
      </c>
      <c r="H137" s="7" t="s">
        <v>6983</v>
      </c>
      <c r="I137" s="7" t="s">
        <v>6984</v>
      </c>
      <c r="J137" s="7" t="s">
        <v>6985</v>
      </c>
      <c r="K137" s="7" t="s">
        <v>6986</v>
      </c>
      <c r="L137" s="7" t="s">
        <v>6987</v>
      </c>
      <c r="M137" s="7" t="s">
        <v>6988</v>
      </c>
      <c r="N137" s="7" t="s">
        <v>6989</v>
      </c>
      <c r="O137" s="7" t="s">
        <v>8118</v>
      </c>
      <c r="P137" s="7" t="s">
        <v>8119</v>
      </c>
      <c r="Q137" s="7" t="s">
        <v>8120</v>
      </c>
      <c r="R137" s="7" t="s">
        <v>8121</v>
      </c>
      <c r="S137" s="7" t="s">
        <v>8122</v>
      </c>
      <c r="T137" s="7" t="s">
        <v>8123</v>
      </c>
      <c r="U137" s="7" t="s">
        <v>8124</v>
      </c>
      <c r="V137" s="7" t="s">
        <v>8125</v>
      </c>
      <c r="W137" s="7" t="s">
        <v>8126</v>
      </c>
      <c r="X137" s="7" t="s">
        <v>8127</v>
      </c>
      <c r="Y137" s="7" t="s">
        <v>8128</v>
      </c>
      <c r="Z137" s="7" t="s">
        <v>8129</v>
      </c>
      <c r="AA137" s="7" t="s">
        <v>8130</v>
      </c>
      <c r="AB137" s="7" t="s">
        <v>8131</v>
      </c>
      <c r="AC137" s="7" t="s">
        <v>8132</v>
      </c>
      <c r="AD137" s="7" t="s">
        <v>8133</v>
      </c>
      <c r="AE137" s="7" t="s">
        <v>8134</v>
      </c>
      <c r="AF137" s="7" t="s">
        <v>8135</v>
      </c>
      <c r="AG137" s="7" t="s">
        <v>8136</v>
      </c>
      <c r="AH137" s="7" t="s">
        <v>8137</v>
      </c>
      <c r="AI137" s="7" t="s">
        <v>8138</v>
      </c>
      <c r="AJ137" s="7" t="s">
        <v>8139</v>
      </c>
      <c r="AK137" s="7" t="s">
        <v>8140</v>
      </c>
      <c r="AL137" s="7" t="s">
        <v>8141</v>
      </c>
      <c r="AM137" s="7" t="s">
        <v>8142</v>
      </c>
      <c r="AN137" s="7" t="s">
        <v>8143</v>
      </c>
      <c r="AO137" s="7" t="s">
        <v>8144</v>
      </c>
      <c r="AP137" s="7" t="s">
        <v>8145</v>
      </c>
      <c r="AQ137" s="7" t="s">
        <v>8146</v>
      </c>
      <c r="AR137" s="7" t="s">
        <v>8147</v>
      </c>
      <c r="AS137" s="7" t="s">
        <v>8148</v>
      </c>
      <c r="AT137" s="7" t="s">
        <v>8149</v>
      </c>
      <c r="AU137" s="7" t="s">
        <v>8150</v>
      </c>
      <c r="AV137" s="7" t="s">
        <v>8151</v>
      </c>
      <c r="AW137" s="7" t="s">
        <v>8152</v>
      </c>
      <c r="AX137" s="7" t="s">
        <v>8153</v>
      </c>
      <c r="AY137" s="7" t="s">
        <v>8154</v>
      </c>
      <c r="AZ137" s="7" t="s">
        <v>8155</v>
      </c>
      <c r="BA137" s="7" t="s">
        <v>8156</v>
      </c>
      <c r="BB137" s="7" t="s">
        <v>8157</v>
      </c>
      <c r="BC137" s="7" t="s">
        <v>8158</v>
      </c>
      <c r="BD137" s="7" t="s">
        <v>8159</v>
      </c>
      <c r="BE137" s="7" t="s">
        <v>8160</v>
      </c>
      <c r="BF137" s="7" t="s">
        <v>8161</v>
      </c>
      <c r="BG137" s="7" t="s">
        <v>8162</v>
      </c>
      <c r="BH137" s="7" t="s">
        <v>8163</v>
      </c>
      <c r="BI137" s="7" t="s">
        <v>8164</v>
      </c>
      <c r="BJ137" s="7" t="s">
        <v>8165</v>
      </c>
      <c r="BK137" s="7" t="s">
        <v>8166</v>
      </c>
      <c r="BL137" s="7" t="s">
        <v>8167</v>
      </c>
      <c r="BM137" s="7" t="s">
        <v>8168</v>
      </c>
      <c r="BN137" s="7" t="s">
        <v>8169</v>
      </c>
      <c r="BO137" s="7" t="s">
        <v>8170</v>
      </c>
      <c r="BP137" s="7" t="s">
        <v>8171</v>
      </c>
      <c r="BQ137" s="7" t="s">
        <v>8172</v>
      </c>
      <c r="BR137" s="7" t="s">
        <v>8173</v>
      </c>
      <c r="BS137" s="7" t="s">
        <v>8174</v>
      </c>
      <c r="BT137" s="7" t="s">
        <v>8175</v>
      </c>
      <c r="BU137" s="7" t="s">
        <v>8176</v>
      </c>
      <c r="BV137" s="7" t="s">
        <v>8177</v>
      </c>
      <c r="BW137" s="7" t="s">
        <v>8178</v>
      </c>
      <c r="BX137" s="7" t="s">
        <v>8179</v>
      </c>
      <c r="BY137" s="7" t="s">
        <v>8180</v>
      </c>
      <c r="BZ137" s="7" t="s">
        <v>8181</v>
      </c>
      <c r="CA137" s="7" t="s">
        <v>8182</v>
      </c>
      <c r="CB137" s="7" t="s">
        <v>8183</v>
      </c>
      <c r="CC137" s="7" t="s">
        <v>8184</v>
      </c>
      <c r="CD137" s="7" t="s">
        <v>8185</v>
      </c>
      <c r="CE137" s="7" t="s">
        <v>8186</v>
      </c>
      <c r="CF137" s="7" t="s">
        <v>8187</v>
      </c>
      <c r="CG137" s="7" t="s">
        <v>8188</v>
      </c>
      <c r="CH137" s="7" t="s">
        <v>8189</v>
      </c>
      <c r="CI137" s="7" t="s">
        <v>8190</v>
      </c>
      <c r="CJ137" s="7" t="s">
        <v>8191</v>
      </c>
      <c r="CK137" s="7" t="s">
        <v>8192</v>
      </c>
      <c r="CL137" s="7" t="s">
        <v>8193</v>
      </c>
      <c r="CM137" s="7" t="s">
        <v>8194</v>
      </c>
      <c r="CN137" s="7" t="s">
        <v>8195</v>
      </c>
      <c r="CO137" s="7" t="s">
        <v>8196</v>
      </c>
      <c r="CP137" s="7" t="s">
        <v>8197</v>
      </c>
      <c r="CQ137" s="7" t="s">
        <v>8198</v>
      </c>
      <c r="CR137" s="7" t="s">
        <v>8199</v>
      </c>
      <c r="CS137" s="7" t="s">
        <v>8200</v>
      </c>
      <c r="CT137" s="7" t="s">
        <v>8201</v>
      </c>
      <c r="CU137" s="7" t="s">
        <v>8202</v>
      </c>
      <c r="CV137" s="7" t="s">
        <v>8203</v>
      </c>
      <c r="CW137" s="7" t="s">
        <v>8204</v>
      </c>
      <c r="CX137" s="7" t="s">
        <v>8205</v>
      </c>
      <c r="CY137" s="7" t="s">
        <v>8206</v>
      </c>
      <c r="CZ137" s="7" t="s">
        <v>8207</v>
      </c>
      <c r="DA137" s="7" t="s">
        <v>8208</v>
      </c>
      <c r="DB137" s="7" t="s">
        <v>8209</v>
      </c>
      <c r="DC137" s="7" t="s">
        <v>8210</v>
      </c>
      <c r="DD137" s="7" t="s">
        <v>8211</v>
      </c>
      <c r="DE137" s="7" t="s">
        <v>8212</v>
      </c>
      <c r="DF137" s="7" t="s">
        <v>8213</v>
      </c>
      <c r="DG137" s="7" t="s">
        <v>8214</v>
      </c>
      <c r="DH137" s="7" t="s">
        <v>8215</v>
      </c>
      <c r="DI137" s="7" t="s">
        <v>8216</v>
      </c>
      <c r="DJ137" s="7" t="s">
        <v>8217</v>
      </c>
      <c r="DK137" s="7" t="s">
        <v>8218</v>
      </c>
      <c r="DL137" s="7" t="s">
        <v>8219</v>
      </c>
      <c r="DM137" s="7" t="s">
        <v>8220</v>
      </c>
      <c r="DN137" s="7" t="s">
        <v>8221</v>
      </c>
      <c r="DO137" s="7" t="s">
        <v>8222</v>
      </c>
      <c r="DP137" s="7" t="s">
        <v>8223</v>
      </c>
      <c r="DQ137" s="7" t="s">
        <v>8224</v>
      </c>
      <c r="DR137" s="7" t="s">
        <v>8225</v>
      </c>
      <c r="DS137" s="7" t="s">
        <v>8226</v>
      </c>
      <c r="DT137" s="7" t="s">
        <v>8227</v>
      </c>
      <c r="DU137" s="7" t="s">
        <v>8228</v>
      </c>
      <c r="DV137" s="7" t="s">
        <v>8229</v>
      </c>
      <c r="DW137" s="7" t="s">
        <v>8230</v>
      </c>
      <c r="DX137" s="7" t="s">
        <v>8231</v>
      </c>
      <c r="DY137" s="7" t="s">
        <v>8232</v>
      </c>
      <c r="DZ137" s="7" t="s">
        <v>8233</v>
      </c>
      <c r="EA137" s="7" t="s">
        <v>8234</v>
      </c>
      <c r="EB137" s="7" t="s">
        <v>8235</v>
      </c>
      <c r="EC137" s="7" t="s">
        <v>8236</v>
      </c>
      <c r="ED137" s="7" t="s">
        <v>8237</v>
      </c>
      <c r="EE137" s="7" t="s">
        <v>8238</v>
      </c>
      <c r="EF137" s="7" t="s">
        <v>8239</v>
      </c>
      <c r="EG137" s="7" t="s">
        <v>8240</v>
      </c>
      <c r="EH137" s="7" t="s">
        <v>8241</v>
      </c>
      <c r="EI137" s="7" t="s">
        <v>8242</v>
      </c>
      <c r="EJ137" s="7" t="s">
        <v>8243</v>
      </c>
      <c r="EK137" s="7" t="s">
        <v>8244</v>
      </c>
      <c r="EL137" s="7" t="s">
        <v>8245</v>
      </c>
      <c r="EM137" s="7" t="s">
        <v>8246</v>
      </c>
      <c r="EN137" s="7" t="s">
        <v>8247</v>
      </c>
      <c r="EO137" s="7" t="s">
        <v>8248</v>
      </c>
      <c r="EP137" s="7" t="s">
        <v>8249</v>
      </c>
      <c r="EQ137" s="7" t="s">
        <v>8250</v>
      </c>
      <c r="ER137" s="7" t="s">
        <v>8251</v>
      </c>
      <c r="ES137" s="7" t="s">
        <v>8252</v>
      </c>
      <c r="ET137" s="7" t="s">
        <v>8253</v>
      </c>
      <c r="EU137" s="7" t="s">
        <v>8254</v>
      </c>
      <c r="EV137" s="7" t="s">
        <v>8255</v>
      </c>
      <c r="EW137" s="7" t="s">
        <v>8256</v>
      </c>
      <c r="EX137" s="7" t="s">
        <v>8257</v>
      </c>
      <c r="EY137" s="7" t="s">
        <v>8258</v>
      </c>
      <c r="EZ137" s="7" t="s">
        <v>8259</v>
      </c>
      <c r="FA137" s="7" t="s">
        <v>8260</v>
      </c>
      <c r="FB137" s="7" t="s">
        <v>8261</v>
      </c>
      <c r="FC137" s="7" t="s">
        <v>8262</v>
      </c>
      <c r="FD137" s="7" t="s">
        <v>8263</v>
      </c>
      <c r="FE137" s="7" t="s">
        <v>8264</v>
      </c>
      <c r="FF137" s="7" t="s">
        <v>8265</v>
      </c>
      <c r="FG137" s="7" t="s">
        <v>8266</v>
      </c>
      <c r="FH137" s="7" t="s">
        <v>8267</v>
      </c>
      <c r="FI137" s="7" t="s">
        <v>8268</v>
      </c>
      <c r="FJ137" s="7" t="s">
        <v>8269</v>
      </c>
      <c r="FK137" s="7" t="s">
        <v>8270</v>
      </c>
      <c r="FL137" s="7" t="s">
        <v>8271</v>
      </c>
      <c r="FM137" s="7" t="s">
        <v>8272</v>
      </c>
      <c r="FN137" s="7" t="s">
        <v>8273</v>
      </c>
      <c r="FO137" s="7" t="s">
        <v>8274</v>
      </c>
      <c r="FP137" s="7" t="s">
        <v>8275</v>
      </c>
      <c r="FQ137" s="7" t="s">
        <v>8276</v>
      </c>
      <c r="FR137" s="7" t="s">
        <v>8277</v>
      </c>
      <c r="FS137" s="7" t="s">
        <v>8278</v>
      </c>
      <c r="FT137" s="7" t="s">
        <v>8279</v>
      </c>
      <c r="FU137" s="7" t="s">
        <v>8280</v>
      </c>
      <c r="FV137" s="7" t="s">
        <v>8281</v>
      </c>
      <c r="FW137" s="7" t="s">
        <v>8282</v>
      </c>
      <c r="FX137" s="7" t="s">
        <v>8283</v>
      </c>
      <c r="FY137" s="7" t="s">
        <v>8284</v>
      </c>
      <c r="FZ137" s="7" t="s">
        <v>8285</v>
      </c>
      <c r="GA137" s="7" t="s">
        <v>8286</v>
      </c>
      <c r="GB137" s="7" t="s">
        <v>8287</v>
      </c>
      <c r="GC137" s="7" t="s">
        <v>8288</v>
      </c>
      <c r="GD137" s="7" t="s">
        <v>8289</v>
      </c>
      <c r="GE137" s="7" t="s">
        <v>8290</v>
      </c>
      <c r="GF137" s="7" t="s">
        <v>8291</v>
      </c>
      <c r="GG137" s="7" t="s">
        <v>8292</v>
      </c>
      <c r="GH137" s="7" t="s">
        <v>8293</v>
      </c>
      <c r="GI137" s="7" t="s">
        <v>8294</v>
      </c>
      <c r="GJ137" s="7" t="s">
        <v>8295</v>
      </c>
      <c r="GK137" s="7" t="s">
        <v>8296</v>
      </c>
      <c r="GL137" s="7" t="s">
        <v>8297</v>
      </c>
      <c r="GM137" s="7" t="s">
        <v>8298</v>
      </c>
      <c r="GN137" s="7" t="s">
        <v>8299</v>
      </c>
      <c r="GO137" s="7" t="s">
        <v>8300</v>
      </c>
      <c r="GP137" s="7" t="s">
        <v>8301</v>
      </c>
      <c r="GQ137" s="7" t="s">
        <v>8302</v>
      </c>
      <c r="GR137" s="7" t="s">
        <v>8303</v>
      </c>
      <c r="GS137" s="7" t="s">
        <v>8304</v>
      </c>
      <c r="GT137" s="7" t="s">
        <v>8305</v>
      </c>
      <c r="GU137" s="7" t="s">
        <v>8306</v>
      </c>
      <c r="GV137" s="7" t="s">
        <v>8307</v>
      </c>
      <c r="GW137" s="7" t="s">
        <v>8308</v>
      </c>
      <c r="GX137" s="7" t="s">
        <v>8309</v>
      </c>
      <c r="GY137" s="7" t="s">
        <v>8310</v>
      </c>
      <c r="GZ137" s="7" t="s">
        <v>8311</v>
      </c>
      <c r="HA137" s="7" t="s">
        <v>8312</v>
      </c>
      <c r="HB137" s="7" t="s">
        <v>8313</v>
      </c>
      <c r="HC137" s="7" t="s">
        <v>8314</v>
      </c>
      <c r="HD137" s="7" t="s">
        <v>8315</v>
      </c>
      <c r="HE137" s="7" t="s">
        <v>8316</v>
      </c>
      <c r="HF137" s="7" t="s">
        <v>8317</v>
      </c>
      <c r="HG137" s="7" t="s">
        <v>6978</v>
      </c>
      <c r="HH137" s="7" t="s">
        <v>6979</v>
      </c>
      <c r="HI137" s="7" t="s">
        <v>6980</v>
      </c>
      <c r="HJ137" s="7" t="s">
        <v>6981</v>
      </c>
      <c r="HK137" s="7" t="s">
        <v>6982</v>
      </c>
      <c r="HL137" s="7" t="s">
        <v>6983</v>
      </c>
      <c r="HM137" s="7" t="s">
        <v>6984</v>
      </c>
      <c r="HN137" s="7" t="s">
        <v>6985</v>
      </c>
      <c r="HO137" s="7" t="s">
        <v>6986</v>
      </c>
      <c r="HP137" s="7" t="s">
        <v>6987</v>
      </c>
      <c r="HQ137" s="7" t="s">
        <v>6988</v>
      </c>
      <c r="HR137" s="7" t="s">
        <v>6989</v>
      </c>
      <c r="HS137" s="7" t="s">
        <v>8118</v>
      </c>
      <c r="HT137" s="7" t="s">
        <v>8119</v>
      </c>
      <c r="HU137" s="7" t="s">
        <v>8120</v>
      </c>
      <c r="HV137" s="7" t="s">
        <v>8121</v>
      </c>
      <c r="HW137" s="7" t="s">
        <v>8122</v>
      </c>
      <c r="HX137" s="7" t="s">
        <v>8123</v>
      </c>
      <c r="HY137" s="7" t="s">
        <v>8124</v>
      </c>
      <c r="HZ137" s="7" t="s">
        <v>8125</v>
      </c>
      <c r="IA137" s="7" t="s">
        <v>8126</v>
      </c>
      <c r="IB137" s="7" t="s">
        <v>8127</v>
      </c>
      <c r="IC137" s="7" t="s">
        <v>8128</v>
      </c>
      <c r="ID137" s="7" t="s">
        <v>8129</v>
      </c>
      <c r="IE137" s="7" t="s">
        <v>8130</v>
      </c>
      <c r="IF137" s="7" t="s">
        <v>8131</v>
      </c>
      <c r="IG137" s="7" t="s">
        <v>8132</v>
      </c>
      <c r="IH137" s="7" t="s">
        <v>8133</v>
      </c>
      <c r="II137" s="7" t="s">
        <v>8134</v>
      </c>
      <c r="IJ137" s="7" t="s">
        <v>8135</v>
      </c>
      <c r="IK137" s="7" t="s">
        <v>8136</v>
      </c>
      <c r="IL137" s="7" t="s">
        <v>8137</v>
      </c>
      <c r="IM137" s="7" t="s">
        <v>8138</v>
      </c>
      <c r="IN137" s="7" t="s">
        <v>8139</v>
      </c>
      <c r="IO137" s="7" t="s">
        <v>8140</v>
      </c>
      <c r="IP137" s="7" t="s">
        <v>8141</v>
      </c>
      <c r="IQ137" s="7" t="s">
        <v>8142</v>
      </c>
      <c r="IR137" s="7" t="s">
        <v>8143</v>
      </c>
      <c r="IS137" s="7" t="s">
        <v>8144</v>
      </c>
      <c r="IT137" s="7" t="s">
        <v>8145</v>
      </c>
      <c r="IU137" s="7" t="s">
        <v>8146</v>
      </c>
      <c r="IV137" s="7" t="s">
        <v>8147</v>
      </c>
      <c r="IW137" s="7" t="s">
        <v>8148</v>
      </c>
      <c r="IX137" s="7" t="s">
        <v>8149</v>
      </c>
      <c r="IY137" s="7" t="s">
        <v>8150</v>
      </c>
      <c r="IZ137" s="7" t="s">
        <v>8151</v>
      </c>
      <c r="JA137" s="7" t="s">
        <v>8152</v>
      </c>
      <c r="JB137" s="7" t="s">
        <v>8153</v>
      </c>
      <c r="JC137" s="7" t="s">
        <v>8154</v>
      </c>
      <c r="JD137" s="7" t="s">
        <v>8155</v>
      </c>
      <c r="JE137" s="7" t="s">
        <v>8156</v>
      </c>
      <c r="JF137" s="7" t="s">
        <v>8157</v>
      </c>
      <c r="JG137" s="7" t="s">
        <v>8158</v>
      </c>
      <c r="JH137" s="7" t="s">
        <v>8159</v>
      </c>
      <c r="JI137" s="7" t="s">
        <v>8160</v>
      </c>
      <c r="JJ137" s="7" t="s">
        <v>8161</v>
      </c>
      <c r="JK137" s="7" t="s">
        <v>8162</v>
      </c>
      <c r="JL137" s="7" t="s">
        <v>8163</v>
      </c>
      <c r="JM137" s="7" t="s">
        <v>8164</v>
      </c>
      <c r="JN137" s="7" t="s">
        <v>8165</v>
      </c>
      <c r="JO137" s="7" t="s">
        <v>8166</v>
      </c>
      <c r="JP137" s="7" t="s">
        <v>8167</v>
      </c>
      <c r="JQ137" s="7" t="s">
        <v>8168</v>
      </c>
      <c r="JR137" s="7" t="s">
        <v>8169</v>
      </c>
      <c r="JS137" s="7" t="s">
        <v>8170</v>
      </c>
      <c r="JT137" s="7" t="s">
        <v>8171</v>
      </c>
      <c r="JU137" s="7" t="s">
        <v>8172</v>
      </c>
      <c r="JV137" s="7" t="s">
        <v>8173</v>
      </c>
      <c r="JW137" s="7" t="s">
        <v>8174</v>
      </c>
      <c r="JX137" s="7" t="s">
        <v>8175</v>
      </c>
      <c r="JY137" s="7" t="s">
        <v>8176</v>
      </c>
      <c r="JZ137" s="7" t="s">
        <v>8177</v>
      </c>
      <c r="KA137" s="7" t="s">
        <v>8178</v>
      </c>
      <c r="KB137" s="7" t="s">
        <v>8179</v>
      </c>
      <c r="KC137" s="7" t="s">
        <v>8180</v>
      </c>
      <c r="KD137" s="7" t="s">
        <v>8181</v>
      </c>
      <c r="KE137" s="7" t="s">
        <v>8182</v>
      </c>
      <c r="KF137" s="7" t="s">
        <v>8183</v>
      </c>
      <c r="KG137" s="7" t="s">
        <v>8184</v>
      </c>
      <c r="KH137" s="7" t="s">
        <v>8185</v>
      </c>
      <c r="KI137" s="7" t="s">
        <v>8186</v>
      </c>
      <c r="KJ137" s="7" t="s">
        <v>8187</v>
      </c>
      <c r="KK137" s="7" t="s">
        <v>8188</v>
      </c>
      <c r="KL137" s="7" t="s">
        <v>8189</v>
      </c>
      <c r="KM137" s="7" t="s">
        <v>8190</v>
      </c>
      <c r="KN137" s="7" t="s">
        <v>8191</v>
      </c>
      <c r="KO137" s="7" t="s">
        <v>8192</v>
      </c>
      <c r="KP137" s="7" t="s">
        <v>8193</v>
      </c>
      <c r="KQ137" s="7" t="s">
        <v>8194</v>
      </c>
      <c r="KR137" s="7" t="s">
        <v>8195</v>
      </c>
      <c r="KS137" s="7" t="s">
        <v>8196</v>
      </c>
      <c r="KT137" s="7" t="s">
        <v>8197</v>
      </c>
      <c r="KU137" s="7" t="s">
        <v>8198</v>
      </c>
      <c r="KV137" s="7" t="s">
        <v>8199</v>
      </c>
      <c r="KW137" s="7" t="s">
        <v>8200</v>
      </c>
      <c r="KX137" s="7" t="s">
        <v>8201</v>
      </c>
      <c r="KY137" s="7" t="s">
        <v>8202</v>
      </c>
      <c r="KZ137" s="7" t="s">
        <v>8203</v>
      </c>
      <c r="LA137" s="7" t="s">
        <v>8204</v>
      </c>
      <c r="LB137" s="7" t="s">
        <v>8205</v>
      </c>
      <c r="LC137" s="7" t="s">
        <v>8206</v>
      </c>
      <c r="LD137" s="7" t="s">
        <v>8207</v>
      </c>
      <c r="LE137" s="7" t="s">
        <v>8208</v>
      </c>
      <c r="LF137" s="7" t="s">
        <v>8209</v>
      </c>
      <c r="LG137" s="7" t="s">
        <v>8210</v>
      </c>
      <c r="LH137" s="7" t="s">
        <v>8211</v>
      </c>
      <c r="LI137" s="7" t="s">
        <v>8212</v>
      </c>
      <c r="LJ137" s="7" t="s">
        <v>8213</v>
      </c>
      <c r="LK137" s="7" t="s">
        <v>8214</v>
      </c>
      <c r="LL137" s="7" t="s">
        <v>8215</v>
      </c>
      <c r="LM137" s="7" t="s">
        <v>8216</v>
      </c>
      <c r="LN137" s="7" t="s">
        <v>8217</v>
      </c>
      <c r="LO137" s="7" t="s">
        <v>8218</v>
      </c>
      <c r="LP137" s="7" t="s">
        <v>8219</v>
      </c>
      <c r="LQ137" s="7" t="s">
        <v>8220</v>
      </c>
      <c r="LR137" s="7" t="s">
        <v>8221</v>
      </c>
      <c r="LS137" s="7" t="s">
        <v>8222</v>
      </c>
      <c r="LT137" s="7" t="s">
        <v>8223</v>
      </c>
      <c r="LU137" s="7" t="s">
        <v>8224</v>
      </c>
      <c r="LV137" s="7" t="s">
        <v>8225</v>
      </c>
      <c r="LW137" s="7" t="s">
        <v>8226</v>
      </c>
      <c r="LX137" s="7" t="s">
        <v>8227</v>
      </c>
      <c r="LY137" s="7" t="s">
        <v>8228</v>
      </c>
      <c r="LZ137" s="7" t="s">
        <v>8229</v>
      </c>
      <c r="MA137" s="7" t="s">
        <v>8230</v>
      </c>
      <c r="MB137" s="7" t="s">
        <v>8231</v>
      </c>
      <c r="MC137" s="7" t="s">
        <v>8232</v>
      </c>
      <c r="MD137" s="7" t="s">
        <v>8233</v>
      </c>
      <c r="ME137" s="7" t="s">
        <v>8234</v>
      </c>
      <c r="MF137" s="7" t="s">
        <v>8235</v>
      </c>
      <c r="MG137" s="7" t="s">
        <v>8236</v>
      </c>
      <c r="MH137" s="7" t="s">
        <v>8237</v>
      </c>
      <c r="MI137" s="7" t="s">
        <v>8238</v>
      </c>
      <c r="MJ137" s="7" t="s">
        <v>8239</v>
      </c>
      <c r="MK137" s="7" t="s">
        <v>8240</v>
      </c>
      <c r="ML137" s="7" t="s">
        <v>8241</v>
      </c>
      <c r="MM137" s="7" t="s">
        <v>8242</v>
      </c>
      <c r="MN137" s="7" t="s">
        <v>8243</v>
      </c>
      <c r="MO137" s="7" t="s">
        <v>8244</v>
      </c>
      <c r="MP137" s="7" t="s">
        <v>8245</v>
      </c>
      <c r="MQ137" s="7" t="s">
        <v>8246</v>
      </c>
      <c r="MR137" s="7" t="s">
        <v>8247</v>
      </c>
      <c r="MS137" s="7" t="s">
        <v>8248</v>
      </c>
      <c r="MT137" s="7" t="s">
        <v>8249</v>
      </c>
      <c r="MU137" s="7" t="s">
        <v>8250</v>
      </c>
      <c r="MV137" s="7" t="s">
        <v>8251</v>
      </c>
      <c r="MW137" s="7" t="s">
        <v>8252</v>
      </c>
      <c r="MX137" s="7" t="s">
        <v>8253</v>
      </c>
      <c r="MY137" s="7" t="s">
        <v>8254</v>
      </c>
      <c r="MZ137" s="7" t="s">
        <v>8255</v>
      </c>
      <c r="NA137" s="7" t="s">
        <v>8256</v>
      </c>
      <c r="NB137" s="7" t="s">
        <v>8257</v>
      </c>
      <c r="NC137" s="7" t="s">
        <v>8258</v>
      </c>
      <c r="ND137" s="7" t="s">
        <v>8259</v>
      </c>
      <c r="NE137" s="7" t="s">
        <v>8260</v>
      </c>
      <c r="NF137" s="7" t="s">
        <v>8261</v>
      </c>
      <c r="NG137" s="7" t="s">
        <v>8262</v>
      </c>
      <c r="NH137" s="7" t="s">
        <v>8263</v>
      </c>
      <c r="NI137" s="7" t="s">
        <v>8264</v>
      </c>
      <c r="NJ137" s="7" t="s">
        <v>8265</v>
      </c>
      <c r="NK137" s="7" t="s">
        <v>8266</v>
      </c>
      <c r="NL137" s="7" t="s">
        <v>8267</v>
      </c>
      <c r="NM137" s="7" t="s">
        <v>8268</v>
      </c>
      <c r="NN137" s="7" t="s">
        <v>8269</v>
      </c>
      <c r="NO137" s="7" t="s">
        <v>8270</v>
      </c>
      <c r="NP137" s="7" t="s">
        <v>8271</v>
      </c>
      <c r="NQ137" s="7" t="s">
        <v>8272</v>
      </c>
      <c r="NR137" s="7" t="s">
        <v>8273</v>
      </c>
      <c r="NS137" s="7" t="s">
        <v>8274</v>
      </c>
      <c r="NT137" s="7" t="s">
        <v>8275</v>
      </c>
      <c r="NU137" s="7" t="s">
        <v>8276</v>
      </c>
      <c r="NV137" s="7" t="s">
        <v>8277</v>
      </c>
      <c r="NW137" s="7" t="s">
        <v>8278</v>
      </c>
      <c r="NX137" s="7" t="s">
        <v>8279</v>
      </c>
      <c r="NY137" s="7" t="s">
        <v>8280</v>
      </c>
      <c r="NZ137" s="7" t="s">
        <v>8281</v>
      </c>
      <c r="OA137" s="7" t="s">
        <v>8282</v>
      </c>
      <c r="OB137" s="7" t="s">
        <v>8283</v>
      </c>
      <c r="OC137" s="7" t="s">
        <v>8284</v>
      </c>
      <c r="OD137" s="7" t="s">
        <v>8285</v>
      </c>
      <c r="OE137" s="7" t="s">
        <v>8286</v>
      </c>
      <c r="OF137" s="7" t="s">
        <v>8287</v>
      </c>
      <c r="OG137" s="7" t="s">
        <v>8288</v>
      </c>
      <c r="OH137" s="7" t="s">
        <v>8289</v>
      </c>
      <c r="OI137" s="7" t="s">
        <v>8290</v>
      </c>
      <c r="OJ137" s="7" t="s">
        <v>8291</v>
      </c>
      <c r="OK137" s="7" t="s">
        <v>8292</v>
      </c>
      <c r="OL137" s="7" t="s">
        <v>8293</v>
      </c>
      <c r="OM137" s="7" t="s">
        <v>8294</v>
      </c>
      <c r="ON137" s="7" t="s">
        <v>8295</v>
      </c>
      <c r="OO137" s="7" t="s">
        <v>8296</v>
      </c>
      <c r="OP137" s="7" t="s">
        <v>8297</v>
      </c>
      <c r="OQ137" s="7" t="s">
        <v>8298</v>
      </c>
      <c r="OR137" s="7" t="s">
        <v>8299</v>
      </c>
      <c r="OS137" s="7" t="s">
        <v>8300</v>
      </c>
      <c r="OT137" s="7" t="s">
        <v>8301</v>
      </c>
      <c r="OU137" s="7" t="s">
        <v>8302</v>
      </c>
      <c r="OV137" s="7" t="s">
        <v>8303</v>
      </c>
      <c r="OW137" s="7" t="s">
        <v>8304</v>
      </c>
      <c r="OX137" s="7" t="s">
        <v>8305</v>
      </c>
      <c r="OY137" s="7" t="s">
        <v>8306</v>
      </c>
      <c r="OZ137" s="7" t="s">
        <v>8307</v>
      </c>
      <c r="PA137" s="7" t="s">
        <v>8308</v>
      </c>
      <c r="PB137" s="7" t="s">
        <v>8309</v>
      </c>
      <c r="PC137" s="7" t="s">
        <v>8310</v>
      </c>
      <c r="PD137" s="7" t="s">
        <v>8311</v>
      </c>
      <c r="PE137" s="7" t="s">
        <v>8312</v>
      </c>
      <c r="PF137" s="7" t="s">
        <v>8313</v>
      </c>
      <c r="PG137" s="7" t="s">
        <v>8314</v>
      </c>
      <c r="PH137" s="7" t="s">
        <v>8315</v>
      </c>
      <c r="PI137" s="7" t="s">
        <v>8316</v>
      </c>
      <c r="PJ137" s="7" t="s">
        <v>8317</v>
      </c>
      <c r="PK137" s="7" t="s">
        <v>6978</v>
      </c>
      <c r="PL137" s="7" t="s">
        <v>6979</v>
      </c>
      <c r="PM137" s="7" t="s">
        <v>6980</v>
      </c>
      <c r="PN137" s="7" t="s">
        <v>6981</v>
      </c>
      <c r="PO137" s="7" t="s">
        <v>6982</v>
      </c>
      <c r="PP137" s="7" t="s">
        <v>6983</v>
      </c>
      <c r="PQ137" s="7" t="s">
        <v>6984</v>
      </c>
      <c r="PR137" s="7" t="s">
        <v>6985</v>
      </c>
      <c r="PS137" s="7" t="s">
        <v>6986</v>
      </c>
      <c r="PT137" s="7" t="s">
        <v>6987</v>
      </c>
      <c r="PU137" s="7" t="s">
        <v>6988</v>
      </c>
      <c r="PV137" s="7" t="s">
        <v>6989</v>
      </c>
      <c r="PW137" s="7" t="s">
        <v>8118</v>
      </c>
      <c r="PX137" s="7" t="s">
        <v>8119</v>
      </c>
      <c r="PY137" s="7" t="s">
        <v>8120</v>
      </c>
      <c r="PZ137" s="7" t="s">
        <v>8121</v>
      </c>
      <c r="QA137" s="7" t="s">
        <v>8122</v>
      </c>
      <c r="QB137" s="7" t="s">
        <v>8123</v>
      </c>
      <c r="QC137" s="7" t="s">
        <v>8124</v>
      </c>
      <c r="QD137" s="7" t="s">
        <v>8125</v>
      </c>
      <c r="QE137" s="7" t="s">
        <v>8126</v>
      </c>
      <c r="QF137" s="7" t="s">
        <v>8127</v>
      </c>
      <c r="QG137" s="7" t="s">
        <v>8128</v>
      </c>
      <c r="QH137" s="7" t="s">
        <v>8129</v>
      </c>
      <c r="QI137" s="7" t="s">
        <v>8130</v>
      </c>
      <c r="QJ137" s="7" t="s">
        <v>8131</v>
      </c>
      <c r="QK137" s="7" t="s">
        <v>8132</v>
      </c>
      <c r="QL137" s="7" t="s">
        <v>8133</v>
      </c>
      <c r="QM137" s="7" t="s">
        <v>8134</v>
      </c>
      <c r="QN137" s="7" t="s">
        <v>8135</v>
      </c>
      <c r="QO137" s="7" t="s">
        <v>8136</v>
      </c>
      <c r="QP137" s="7" t="s">
        <v>8137</v>
      </c>
      <c r="QQ137" s="7" t="s">
        <v>8138</v>
      </c>
      <c r="QR137" s="7" t="s">
        <v>8139</v>
      </c>
      <c r="QS137" s="7" t="s">
        <v>8140</v>
      </c>
      <c r="QT137" s="7" t="s">
        <v>8141</v>
      </c>
      <c r="QU137" s="7" t="s">
        <v>8142</v>
      </c>
      <c r="QV137" s="7" t="s">
        <v>8143</v>
      </c>
      <c r="QW137" s="7" t="s">
        <v>8144</v>
      </c>
      <c r="QX137" s="7" t="s">
        <v>8145</v>
      </c>
      <c r="QY137" s="7" t="s">
        <v>8146</v>
      </c>
      <c r="QZ137" s="7" t="s">
        <v>8147</v>
      </c>
      <c r="RA137" s="7" t="s">
        <v>8148</v>
      </c>
      <c r="RB137" s="7" t="s">
        <v>8149</v>
      </c>
      <c r="RC137" s="7" t="s">
        <v>8150</v>
      </c>
      <c r="RD137" s="7" t="s">
        <v>8151</v>
      </c>
      <c r="RE137" s="7" t="s">
        <v>8152</v>
      </c>
      <c r="RF137" s="7" t="s">
        <v>8153</v>
      </c>
      <c r="RG137" s="7" t="s">
        <v>8154</v>
      </c>
      <c r="RH137" s="7" t="s">
        <v>8155</v>
      </c>
      <c r="RI137" s="7" t="s">
        <v>8156</v>
      </c>
      <c r="RJ137" s="7" t="s">
        <v>8157</v>
      </c>
      <c r="RK137" s="7" t="s">
        <v>8158</v>
      </c>
      <c r="RL137" s="7" t="s">
        <v>8159</v>
      </c>
      <c r="RM137" s="7" t="s">
        <v>8160</v>
      </c>
      <c r="RN137" s="7" t="s">
        <v>8161</v>
      </c>
      <c r="RO137" s="7" t="s">
        <v>8162</v>
      </c>
      <c r="RP137" s="7" t="s">
        <v>8163</v>
      </c>
      <c r="RQ137" s="7" t="s">
        <v>8164</v>
      </c>
      <c r="RR137" s="7" t="s">
        <v>8165</v>
      </c>
      <c r="RS137" s="7" t="s">
        <v>8166</v>
      </c>
      <c r="RT137" s="7" t="s">
        <v>8167</v>
      </c>
      <c r="RU137" s="7" t="s">
        <v>8168</v>
      </c>
      <c r="RV137" s="7" t="s">
        <v>8169</v>
      </c>
      <c r="RW137" s="7" t="s">
        <v>8170</v>
      </c>
      <c r="RX137" s="7" t="s">
        <v>8171</v>
      </c>
      <c r="RY137" s="7" t="s">
        <v>8172</v>
      </c>
      <c r="RZ137" s="7" t="s">
        <v>8173</v>
      </c>
      <c r="SA137" s="7" t="s">
        <v>8174</v>
      </c>
      <c r="SB137" s="7" t="s">
        <v>8175</v>
      </c>
      <c r="SC137" s="7" t="s">
        <v>8176</v>
      </c>
      <c r="SD137" s="7" t="s">
        <v>8177</v>
      </c>
      <c r="SE137" s="7" t="s">
        <v>8178</v>
      </c>
      <c r="SF137" s="7" t="s">
        <v>8179</v>
      </c>
      <c r="SG137" s="7" t="s">
        <v>8180</v>
      </c>
      <c r="SH137" s="7" t="s">
        <v>8181</v>
      </c>
      <c r="SI137" s="7" t="s">
        <v>8182</v>
      </c>
      <c r="SJ137" s="7" t="s">
        <v>8183</v>
      </c>
      <c r="SK137" s="7" t="s">
        <v>8184</v>
      </c>
      <c r="SL137" s="7" t="s">
        <v>8185</v>
      </c>
      <c r="SM137" s="7" t="s">
        <v>8186</v>
      </c>
      <c r="SN137" s="7" t="s">
        <v>8187</v>
      </c>
      <c r="SO137" s="7" t="s">
        <v>8188</v>
      </c>
      <c r="SP137" s="7" t="s">
        <v>8189</v>
      </c>
      <c r="SQ137" s="7" t="s">
        <v>8190</v>
      </c>
      <c r="SR137" s="7" t="s">
        <v>8191</v>
      </c>
      <c r="SS137" s="7" t="s">
        <v>8192</v>
      </c>
      <c r="ST137" s="7" t="s">
        <v>8193</v>
      </c>
      <c r="SU137" s="7" t="s">
        <v>8194</v>
      </c>
      <c r="SV137" s="7" t="s">
        <v>8195</v>
      </c>
      <c r="SW137" s="7" t="s">
        <v>8196</v>
      </c>
      <c r="SX137" s="7" t="s">
        <v>8197</v>
      </c>
      <c r="SY137" s="7" t="s">
        <v>8198</v>
      </c>
      <c r="SZ137" s="7" t="s">
        <v>8199</v>
      </c>
      <c r="TA137" s="7" t="s">
        <v>8200</v>
      </c>
      <c r="TB137" s="7" t="s">
        <v>8201</v>
      </c>
      <c r="TC137" s="7" t="s">
        <v>8202</v>
      </c>
      <c r="TD137" s="7" t="s">
        <v>8203</v>
      </c>
      <c r="TE137" s="7" t="s">
        <v>8204</v>
      </c>
      <c r="TF137" s="7" t="s">
        <v>8205</v>
      </c>
      <c r="TG137" s="7" t="s">
        <v>8206</v>
      </c>
      <c r="TH137" s="7" t="s">
        <v>8207</v>
      </c>
      <c r="TI137" s="7" t="s">
        <v>8208</v>
      </c>
      <c r="TJ137" s="7" t="s">
        <v>8209</v>
      </c>
      <c r="TK137" s="7" t="s">
        <v>8210</v>
      </c>
      <c r="TL137" s="7" t="s">
        <v>8211</v>
      </c>
      <c r="TM137" s="7" t="s">
        <v>8212</v>
      </c>
      <c r="TN137" s="7" t="s">
        <v>8213</v>
      </c>
      <c r="TO137" s="7" t="s">
        <v>8214</v>
      </c>
      <c r="TP137" s="7" t="s">
        <v>8215</v>
      </c>
      <c r="TQ137" s="7" t="s">
        <v>8216</v>
      </c>
      <c r="TR137" s="7" t="s">
        <v>8217</v>
      </c>
      <c r="TS137" s="7" t="s">
        <v>8218</v>
      </c>
      <c r="TT137" s="7" t="s">
        <v>8219</v>
      </c>
      <c r="TU137" s="7" t="s">
        <v>8220</v>
      </c>
      <c r="TV137" s="7" t="s">
        <v>8221</v>
      </c>
      <c r="TW137" s="7" t="s">
        <v>8222</v>
      </c>
      <c r="TX137" s="7" t="s">
        <v>8223</v>
      </c>
      <c r="TY137" s="7" t="s">
        <v>8224</v>
      </c>
      <c r="TZ137" s="7" t="s">
        <v>8225</v>
      </c>
      <c r="UA137" s="7" t="s">
        <v>8226</v>
      </c>
      <c r="UB137" s="7" t="s">
        <v>8227</v>
      </c>
      <c r="UC137" s="7" t="s">
        <v>8228</v>
      </c>
      <c r="UD137" s="7" t="s">
        <v>8229</v>
      </c>
      <c r="UE137" s="7" t="s">
        <v>8230</v>
      </c>
      <c r="UF137" s="7" t="s">
        <v>8231</v>
      </c>
      <c r="UG137" s="7" t="s">
        <v>8232</v>
      </c>
      <c r="UH137" s="7" t="s">
        <v>8233</v>
      </c>
      <c r="UI137" s="7" t="s">
        <v>8234</v>
      </c>
      <c r="UJ137" s="7" t="s">
        <v>8235</v>
      </c>
      <c r="UK137" s="7" t="s">
        <v>8236</v>
      </c>
      <c r="UL137" s="7" t="s">
        <v>8237</v>
      </c>
      <c r="UM137" s="7" t="s">
        <v>8238</v>
      </c>
      <c r="UN137" s="7" t="s">
        <v>8239</v>
      </c>
      <c r="UO137" s="7" t="s">
        <v>8240</v>
      </c>
      <c r="UP137" s="7" t="s">
        <v>8241</v>
      </c>
      <c r="UQ137" s="7" t="s">
        <v>8242</v>
      </c>
      <c r="UR137" s="7" t="s">
        <v>8243</v>
      </c>
      <c r="US137" s="7" t="s">
        <v>8244</v>
      </c>
      <c r="UT137" s="7" t="s">
        <v>8245</v>
      </c>
      <c r="UU137" s="7" t="s">
        <v>8246</v>
      </c>
      <c r="UV137" s="7" t="s">
        <v>8247</v>
      </c>
      <c r="UW137" s="7" t="s">
        <v>8248</v>
      </c>
      <c r="UX137" s="7" t="s">
        <v>8249</v>
      </c>
      <c r="UY137" s="7" t="s">
        <v>8250</v>
      </c>
      <c r="UZ137" s="7" t="s">
        <v>8251</v>
      </c>
      <c r="VA137" s="7" t="s">
        <v>8252</v>
      </c>
      <c r="VB137" s="7" t="s">
        <v>8253</v>
      </c>
      <c r="VC137" s="7" t="s">
        <v>8254</v>
      </c>
      <c r="VD137" s="7" t="s">
        <v>8255</v>
      </c>
      <c r="VE137" s="7" t="s">
        <v>8256</v>
      </c>
      <c r="VF137" s="7" t="s">
        <v>8257</v>
      </c>
      <c r="VG137" s="7" t="s">
        <v>8258</v>
      </c>
      <c r="VH137" s="7" t="s">
        <v>8259</v>
      </c>
      <c r="VI137" s="7" t="s">
        <v>8260</v>
      </c>
      <c r="VJ137" s="7" t="s">
        <v>8261</v>
      </c>
      <c r="VK137" s="7" t="s">
        <v>8262</v>
      </c>
      <c r="VL137" s="7" t="s">
        <v>8263</v>
      </c>
      <c r="VM137" s="7" t="s">
        <v>8264</v>
      </c>
      <c r="VN137" s="7" t="s">
        <v>8265</v>
      </c>
      <c r="VO137" s="7" t="s">
        <v>8266</v>
      </c>
      <c r="VP137" s="7" t="s">
        <v>8267</v>
      </c>
      <c r="VQ137" s="7" t="s">
        <v>8268</v>
      </c>
      <c r="VR137" s="7" t="s">
        <v>8269</v>
      </c>
      <c r="VS137" s="7" t="s">
        <v>8270</v>
      </c>
      <c r="VT137" s="7" t="s">
        <v>8271</v>
      </c>
      <c r="VU137" s="7" t="s">
        <v>8272</v>
      </c>
      <c r="VV137" s="7" t="s">
        <v>8273</v>
      </c>
      <c r="VW137" s="7" t="s">
        <v>8274</v>
      </c>
      <c r="VX137" s="7" t="s">
        <v>8275</v>
      </c>
      <c r="VY137" s="7" t="s">
        <v>8276</v>
      </c>
      <c r="VZ137" s="7" t="s">
        <v>8277</v>
      </c>
      <c r="WA137" s="7" t="s">
        <v>8278</v>
      </c>
      <c r="WB137" s="7" t="s">
        <v>8279</v>
      </c>
      <c r="WC137" s="7" t="s">
        <v>8280</v>
      </c>
      <c r="WD137" s="7" t="s">
        <v>8281</v>
      </c>
      <c r="WE137" s="7" t="s">
        <v>8282</v>
      </c>
      <c r="WF137" s="7" t="s">
        <v>8283</v>
      </c>
      <c r="WG137" s="7" t="s">
        <v>8284</v>
      </c>
      <c r="WH137" s="7" t="s">
        <v>8285</v>
      </c>
      <c r="WI137" s="7" t="s">
        <v>8286</v>
      </c>
      <c r="WJ137" s="7" t="s">
        <v>8287</v>
      </c>
      <c r="WK137" s="7" t="s">
        <v>8288</v>
      </c>
      <c r="WL137" s="7" t="s">
        <v>8289</v>
      </c>
      <c r="WM137" s="7" t="s">
        <v>8290</v>
      </c>
      <c r="WN137" s="7" t="s">
        <v>8291</v>
      </c>
      <c r="WO137" s="7" t="s">
        <v>8292</v>
      </c>
      <c r="WP137" s="7" t="s">
        <v>8293</v>
      </c>
      <c r="WQ137" s="7" t="s">
        <v>8294</v>
      </c>
      <c r="WR137" s="7" t="s">
        <v>8295</v>
      </c>
      <c r="WS137" s="7" t="s">
        <v>8296</v>
      </c>
      <c r="WT137" s="7" t="s">
        <v>8297</v>
      </c>
      <c r="WU137" s="7" t="s">
        <v>8298</v>
      </c>
      <c r="WV137" s="7" t="s">
        <v>8299</v>
      </c>
      <c r="WW137" s="7" t="s">
        <v>8300</v>
      </c>
      <c r="WX137" s="7" t="s">
        <v>8301</v>
      </c>
      <c r="WY137" s="7" t="s">
        <v>8302</v>
      </c>
      <c r="WZ137" s="7" t="s">
        <v>8303</v>
      </c>
      <c r="XA137" s="7" t="s">
        <v>8304</v>
      </c>
      <c r="XB137" s="7" t="s">
        <v>8305</v>
      </c>
      <c r="XC137" s="7" t="s">
        <v>8306</v>
      </c>
      <c r="XD137" s="7" t="s">
        <v>8307</v>
      </c>
      <c r="XE137" s="7" t="s">
        <v>8308</v>
      </c>
      <c r="XF137" s="7" t="s">
        <v>8309</v>
      </c>
      <c r="XG137" s="7" t="s">
        <v>8310</v>
      </c>
      <c r="XH137" s="7" t="s">
        <v>8311</v>
      </c>
      <c r="XI137" s="7" t="s">
        <v>8312</v>
      </c>
      <c r="XJ137" s="7" t="s">
        <v>8313</v>
      </c>
      <c r="XK137" s="7" t="s">
        <v>8314</v>
      </c>
      <c r="XL137" s="7" t="s">
        <v>8315</v>
      </c>
      <c r="XM137" s="7" t="s">
        <v>8316</v>
      </c>
      <c r="XN137" s="7" t="s">
        <v>8317</v>
      </c>
      <c r="XO137" s="7"/>
      <c r="XP137" s="7" t="s">
        <v>6978</v>
      </c>
      <c r="XQ137" s="7" t="s">
        <v>6979</v>
      </c>
      <c r="XR137" s="7" t="s">
        <v>6980</v>
      </c>
      <c r="XS137" s="7" t="s">
        <v>6981</v>
      </c>
      <c r="XT137" s="7" t="s">
        <v>6982</v>
      </c>
      <c r="XU137" s="7" t="s">
        <v>6983</v>
      </c>
      <c r="XV137" s="7" t="s">
        <v>6984</v>
      </c>
      <c r="XW137" s="7" t="s">
        <v>6985</v>
      </c>
      <c r="XX137" s="7" t="s">
        <v>6986</v>
      </c>
      <c r="XY137" s="7" t="s">
        <v>6987</v>
      </c>
      <c r="XZ137" s="7" t="s">
        <v>6988</v>
      </c>
      <c r="YA137" s="7" t="s">
        <v>6989</v>
      </c>
      <c r="YB137" s="7" t="s">
        <v>8118</v>
      </c>
      <c r="YC137" s="7" t="s">
        <v>8119</v>
      </c>
      <c r="YD137" s="7" t="s">
        <v>8120</v>
      </c>
      <c r="YE137" s="7" t="s">
        <v>8121</v>
      </c>
      <c r="YF137" s="7" t="s">
        <v>8122</v>
      </c>
      <c r="YG137" s="7" t="s">
        <v>8123</v>
      </c>
      <c r="YH137" s="7" t="s">
        <v>8124</v>
      </c>
      <c r="YI137" s="7" t="s">
        <v>8125</v>
      </c>
      <c r="YJ137" s="7" t="s">
        <v>8126</v>
      </c>
      <c r="YK137" s="7" t="s">
        <v>8127</v>
      </c>
      <c r="YL137" s="7" t="s">
        <v>8128</v>
      </c>
      <c r="YM137" s="7" t="s">
        <v>8129</v>
      </c>
      <c r="YN137" s="7" t="s">
        <v>8130</v>
      </c>
      <c r="YO137" s="7" t="s">
        <v>8131</v>
      </c>
      <c r="YP137" s="7" t="s">
        <v>8132</v>
      </c>
      <c r="YQ137" s="7" t="s">
        <v>8133</v>
      </c>
      <c r="YR137" s="7" t="s">
        <v>8134</v>
      </c>
      <c r="YS137" s="7" t="s">
        <v>8135</v>
      </c>
      <c r="YT137" s="7" t="s">
        <v>8136</v>
      </c>
      <c r="YU137" s="7" t="s">
        <v>8137</v>
      </c>
      <c r="YV137" s="7" t="s">
        <v>8138</v>
      </c>
      <c r="YW137" s="7" t="s">
        <v>8139</v>
      </c>
      <c r="YX137" s="7" t="s">
        <v>8140</v>
      </c>
      <c r="YY137" s="7" t="s">
        <v>8141</v>
      </c>
      <c r="YZ137" s="7" t="s">
        <v>8142</v>
      </c>
      <c r="ZA137" s="7" t="s">
        <v>8143</v>
      </c>
      <c r="ZB137" s="7" t="s">
        <v>8144</v>
      </c>
      <c r="ZC137" s="7" t="s">
        <v>8145</v>
      </c>
      <c r="ZD137" s="7" t="s">
        <v>8146</v>
      </c>
      <c r="ZE137" s="7" t="s">
        <v>8147</v>
      </c>
      <c r="ZF137" s="7" t="s">
        <v>8148</v>
      </c>
      <c r="ZG137" s="7" t="s">
        <v>8149</v>
      </c>
      <c r="ZH137" s="7" t="s">
        <v>8150</v>
      </c>
      <c r="ZI137" s="7" t="s">
        <v>8151</v>
      </c>
      <c r="ZJ137" s="7" t="s">
        <v>8152</v>
      </c>
      <c r="ZK137" s="7" t="s">
        <v>8153</v>
      </c>
      <c r="ZL137" s="7" t="s">
        <v>8154</v>
      </c>
      <c r="ZM137" s="7" t="s">
        <v>8155</v>
      </c>
      <c r="ZN137" s="7" t="s">
        <v>8156</v>
      </c>
      <c r="ZO137" s="7" t="s">
        <v>8157</v>
      </c>
      <c r="ZP137" s="7" t="s">
        <v>8158</v>
      </c>
      <c r="ZQ137" s="7" t="s">
        <v>8159</v>
      </c>
      <c r="ZR137" s="7" t="s">
        <v>8160</v>
      </c>
      <c r="ZS137" s="7" t="s">
        <v>8161</v>
      </c>
      <c r="ZT137" s="7" t="s">
        <v>8162</v>
      </c>
      <c r="ZU137" s="7" t="s">
        <v>8163</v>
      </c>
      <c r="ZV137" s="7" t="s">
        <v>8164</v>
      </c>
      <c r="ZW137" s="7" t="s">
        <v>8165</v>
      </c>
      <c r="ZX137" s="7" t="s">
        <v>8166</v>
      </c>
      <c r="ZY137" s="7" t="s">
        <v>8167</v>
      </c>
      <c r="ZZ137" s="7" t="s">
        <v>8168</v>
      </c>
      <c r="AAA137" s="7" t="s">
        <v>8169</v>
      </c>
      <c r="AAB137" s="7" t="s">
        <v>8170</v>
      </c>
      <c r="AAC137" s="7" t="s">
        <v>8171</v>
      </c>
      <c r="AAD137" s="7" t="s">
        <v>8172</v>
      </c>
      <c r="AAE137" s="7" t="s">
        <v>8173</v>
      </c>
      <c r="AAF137" s="7" t="s">
        <v>8174</v>
      </c>
      <c r="AAG137" s="7" t="s">
        <v>8175</v>
      </c>
      <c r="AAH137" s="7" t="s">
        <v>8176</v>
      </c>
      <c r="AAI137" s="7" t="s">
        <v>8177</v>
      </c>
      <c r="AAJ137" s="7" t="s">
        <v>8178</v>
      </c>
      <c r="AAK137" s="7" t="s">
        <v>8179</v>
      </c>
      <c r="AAL137" s="7" t="s">
        <v>8180</v>
      </c>
      <c r="AAM137" s="7" t="s">
        <v>8181</v>
      </c>
      <c r="AAN137" s="7" t="s">
        <v>8182</v>
      </c>
      <c r="AAO137" s="7" t="s">
        <v>8183</v>
      </c>
      <c r="AAP137" s="7" t="s">
        <v>8184</v>
      </c>
      <c r="AAQ137" s="7" t="s">
        <v>8185</v>
      </c>
      <c r="AAR137" s="7" t="s">
        <v>8186</v>
      </c>
      <c r="AAS137" s="7" t="s">
        <v>8187</v>
      </c>
      <c r="AAT137" s="7" t="s">
        <v>8188</v>
      </c>
      <c r="AAU137" s="7" t="s">
        <v>8189</v>
      </c>
      <c r="AAV137" s="7" t="s">
        <v>8190</v>
      </c>
      <c r="AAW137" s="7" t="s">
        <v>8191</v>
      </c>
      <c r="AAX137" s="7" t="s">
        <v>8192</v>
      </c>
      <c r="AAY137" s="7" t="s">
        <v>8193</v>
      </c>
      <c r="AAZ137" s="7" t="s">
        <v>8194</v>
      </c>
      <c r="ABA137" s="7" t="s">
        <v>8195</v>
      </c>
      <c r="ABB137" s="7" t="s">
        <v>8196</v>
      </c>
      <c r="ABC137" s="7" t="s">
        <v>8197</v>
      </c>
      <c r="ABD137" s="7" t="s">
        <v>8198</v>
      </c>
      <c r="ABE137" s="7" t="s">
        <v>8199</v>
      </c>
      <c r="ABF137" s="7" t="s">
        <v>8200</v>
      </c>
      <c r="ABG137" s="7" t="s">
        <v>8201</v>
      </c>
      <c r="ABH137" s="7" t="s">
        <v>8202</v>
      </c>
      <c r="ABI137" s="7" t="s">
        <v>8203</v>
      </c>
      <c r="ABJ137" s="7" t="s">
        <v>8204</v>
      </c>
      <c r="ABK137" s="7" t="s">
        <v>8205</v>
      </c>
      <c r="ABL137" s="7" t="s">
        <v>8206</v>
      </c>
      <c r="ABM137" s="7" t="s">
        <v>8207</v>
      </c>
      <c r="ABN137" s="7" t="s">
        <v>8208</v>
      </c>
      <c r="ABO137" s="7" t="s">
        <v>8209</v>
      </c>
      <c r="ABP137" s="7" t="s">
        <v>8210</v>
      </c>
      <c r="ABQ137" s="7" t="s">
        <v>8211</v>
      </c>
      <c r="ABR137" s="7" t="s">
        <v>8212</v>
      </c>
      <c r="ABS137" s="7" t="s">
        <v>8213</v>
      </c>
      <c r="ABT137" s="7" t="s">
        <v>8214</v>
      </c>
      <c r="ABU137" s="7" t="s">
        <v>8215</v>
      </c>
      <c r="ABV137" s="7" t="s">
        <v>8216</v>
      </c>
      <c r="ABW137" s="7" t="s">
        <v>8217</v>
      </c>
      <c r="ABX137" s="7" t="s">
        <v>8218</v>
      </c>
      <c r="ABY137" s="7" t="s">
        <v>8219</v>
      </c>
      <c r="ABZ137" s="7" t="s">
        <v>8220</v>
      </c>
      <c r="ACA137" s="7" t="s">
        <v>8221</v>
      </c>
      <c r="ACB137" s="7" t="s">
        <v>8222</v>
      </c>
      <c r="ACC137" s="7" t="s">
        <v>8223</v>
      </c>
      <c r="ACD137" s="7" t="s">
        <v>8224</v>
      </c>
      <c r="ACE137" s="7" t="s">
        <v>8225</v>
      </c>
      <c r="ACF137" s="7" t="s">
        <v>8226</v>
      </c>
      <c r="ACG137" s="7" t="s">
        <v>8227</v>
      </c>
      <c r="ACH137" s="7" t="s">
        <v>8228</v>
      </c>
      <c r="ACI137" s="7" t="s">
        <v>8229</v>
      </c>
      <c r="ACJ137" s="7" t="s">
        <v>8230</v>
      </c>
      <c r="ACK137" s="7" t="s">
        <v>8231</v>
      </c>
      <c r="ACL137" s="7" t="s">
        <v>8232</v>
      </c>
      <c r="ACM137" s="7" t="s">
        <v>8233</v>
      </c>
      <c r="ACN137" s="7" t="s">
        <v>8234</v>
      </c>
      <c r="ACO137" s="7" t="s">
        <v>8235</v>
      </c>
      <c r="ACP137" s="7" t="s">
        <v>8236</v>
      </c>
      <c r="ACQ137" s="7" t="s">
        <v>8237</v>
      </c>
      <c r="ACR137" s="7" t="s">
        <v>8238</v>
      </c>
      <c r="ACS137" s="7" t="s">
        <v>8239</v>
      </c>
      <c r="ACT137" s="7" t="s">
        <v>8240</v>
      </c>
      <c r="ACU137" s="7" t="s">
        <v>8241</v>
      </c>
      <c r="ACV137" s="7" t="s">
        <v>8242</v>
      </c>
      <c r="ACW137" s="7" t="s">
        <v>8243</v>
      </c>
      <c r="ACX137" s="7" t="s">
        <v>8244</v>
      </c>
      <c r="ACY137" s="7" t="s">
        <v>8245</v>
      </c>
      <c r="ACZ137" s="7" t="s">
        <v>8246</v>
      </c>
      <c r="ADA137" s="7" t="s">
        <v>8247</v>
      </c>
      <c r="ADB137" s="7" t="s">
        <v>8248</v>
      </c>
      <c r="ADC137" s="7" t="s">
        <v>8249</v>
      </c>
      <c r="ADD137" s="7" t="s">
        <v>8250</v>
      </c>
      <c r="ADE137" s="7" t="s">
        <v>8251</v>
      </c>
      <c r="ADF137" s="7" t="s">
        <v>8252</v>
      </c>
      <c r="ADG137" s="7" t="s">
        <v>8253</v>
      </c>
      <c r="ADH137" s="7" t="s">
        <v>8254</v>
      </c>
      <c r="ADI137" s="7" t="s">
        <v>8255</v>
      </c>
      <c r="ADJ137" s="7" t="s">
        <v>8256</v>
      </c>
      <c r="ADK137" s="7" t="s">
        <v>8257</v>
      </c>
      <c r="ADL137" s="7" t="s">
        <v>8258</v>
      </c>
      <c r="ADM137" s="7" t="s">
        <v>8259</v>
      </c>
      <c r="ADN137" s="7" t="s">
        <v>8260</v>
      </c>
      <c r="ADO137" s="7" t="s">
        <v>8261</v>
      </c>
      <c r="ADP137" s="7" t="s">
        <v>8262</v>
      </c>
      <c r="ADQ137" s="7" t="s">
        <v>8263</v>
      </c>
      <c r="ADR137" s="7" t="s">
        <v>8264</v>
      </c>
      <c r="ADS137" s="7" t="s">
        <v>8265</v>
      </c>
      <c r="ADT137" s="7" t="s">
        <v>8266</v>
      </c>
      <c r="ADU137" s="7" t="s">
        <v>8267</v>
      </c>
      <c r="ADV137" s="7" t="s">
        <v>8268</v>
      </c>
      <c r="ADW137" s="7" t="s">
        <v>8269</v>
      </c>
      <c r="ADX137" s="7" t="s">
        <v>8270</v>
      </c>
      <c r="ADY137" s="7" t="s">
        <v>8271</v>
      </c>
      <c r="ADZ137" s="7" t="s">
        <v>8272</v>
      </c>
      <c r="AEA137" s="7" t="s">
        <v>8273</v>
      </c>
      <c r="AEB137" s="7" t="s">
        <v>8274</v>
      </c>
      <c r="AEC137" s="7" t="s">
        <v>8275</v>
      </c>
      <c r="AED137" s="7" t="s">
        <v>8276</v>
      </c>
      <c r="AEE137" s="7" t="s">
        <v>8277</v>
      </c>
      <c r="AEF137" s="7" t="s">
        <v>8278</v>
      </c>
      <c r="AEG137" s="7" t="s">
        <v>8279</v>
      </c>
      <c r="AEH137" s="7" t="s">
        <v>8280</v>
      </c>
      <c r="AEI137" s="7" t="s">
        <v>8281</v>
      </c>
      <c r="AEJ137" s="7" t="s">
        <v>8282</v>
      </c>
      <c r="AEK137" s="7" t="s">
        <v>8283</v>
      </c>
      <c r="AEL137" s="7" t="s">
        <v>8284</v>
      </c>
      <c r="AEM137" s="7" t="s">
        <v>8285</v>
      </c>
      <c r="AEN137" s="7" t="s">
        <v>8286</v>
      </c>
      <c r="AEO137" s="7" t="s">
        <v>8287</v>
      </c>
      <c r="AEP137" s="7" t="s">
        <v>8288</v>
      </c>
      <c r="AEQ137" s="7" t="s">
        <v>8289</v>
      </c>
      <c r="AER137" s="7" t="s">
        <v>8290</v>
      </c>
      <c r="AES137" s="7" t="s">
        <v>8291</v>
      </c>
      <c r="AET137" s="7" t="s">
        <v>8292</v>
      </c>
      <c r="AEU137" s="7" t="s">
        <v>8293</v>
      </c>
      <c r="AEV137" s="7" t="s">
        <v>8294</v>
      </c>
      <c r="AEW137" s="7" t="s">
        <v>8295</v>
      </c>
      <c r="AEX137" s="7" t="s">
        <v>8296</v>
      </c>
      <c r="AEY137" s="7" t="s">
        <v>8297</v>
      </c>
      <c r="AEZ137" s="7" t="s">
        <v>8298</v>
      </c>
      <c r="AFA137" s="7" t="s">
        <v>8299</v>
      </c>
      <c r="AFB137" s="7" t="s">
        <v>8300</v>
      </c>
      <c r="AFC137" s="7" t="s">
        <v>8301</v>
      </c>
      <c r="AFD137" s="7" t="s">
        <v>8302</v>
      </c>
      <c r="AFE137" s="7" t="s">
        <v>8303</v>
      </c>
      <c r="AFF137" s="7" t="s">
        <v>8304</v>
      </c>
      <c r="AFG137" s="7" t="s">
        <v>8305</v>
      </c>
      <c r="AFH137" s="7" t="s">
        <v>8306</v>
      </c>
      <c r="AFI137" s="7" t="s">
        <v>8307</v>
      </c>
      <c r="AFJ137" s="7" t="s">
        <v>8308</v>
      </c>
      <c r="AFK137" s="7" t="s">
        <v>8309</v>
      </c>
      <c r="AFL137" s="7" t="s">
        <v>8310</v>
      </c>
      <c r="AFM137" s="7" t="s">
        <v>8311</v>
      </c>
      <c r="AFN137" s="7" t="s">
        <v>8312</v>
      </c>
      <c r="AFO137" s="7" t="s">
        <v>8313</v>
      </c>
      <c r="AFP137" s="7" t="s">
        <v>8314</v>
      </c>
      <c r="AFQ137" s="7" t="s">
        <v>8315</v>
      </c>
      <c r="AFR137" s="7" t="s">
        <v>8316</v>
      </c>
      <c r="AFS137" s="7" t="s">
        <v>8317</v>
      </c>
    </row>
    <row r="138" ht="14.25" customHeight="1">
      <c r="A138" s="5"/>
      <c r="B138" s="5" t="s">
        <v>7190</v>
      </c>
      <c r="C138" s="5">
        <v>0.792569186118554</v>
      </c>
      <c r="D138" s="5">
        <v>0.798791621826101</v>
      </c>
      <c r="E138" s="5">
        <v>0.629379290340807</v>
      </c>
      <c r="F138" s="5">
        <v>0.731549579882913</v>
      </c>
      <c r="G138" s="5">
        <v>0.805095398428732</v>
      </c>
      <c r="H138" s="5">
        <v>0.527761972498815</v>
      </c>
      <c r="I138" s="5">
        <v>0.722948155492015</v>
      </c>
      <c r="J138" s="5">
        <v>0.827003367003367</v>
      </c>
      <c r="K138" s="5">
        <v>0.464319582740635</v>
      </c>
      <c r="L138" s="5">
        <v>0.790741443197584</v>
      </c>
      <c r="M138" s="5">
        <v>0.880056116722783</v>
      </c>
      <c r="N138" s="5">
        <v>0.514438122332859</v>
      </c>
      <c r="O138" s="5" t="s">
        <v>5835</v>
      </c>
      <c r="P138" s="5" t="s">
        <v>5790</v>
      </c>
      <c r="Q138" s="5" t="s">
        <v>5734</v>
      </c>
      <c r="R138" s="5" t="s">
        <v>5880</v>
      </c>
      <c r="S138" s="5" t="s">
        <v>5774</v>
      </c>
      <c r="T138" s="5" t="s">
        <v>5736</v>
      </c>
      <c r="U138" s="5" t="s">
        <v>5815</v>
      </c>
      <c r="V138" s="5" t="s">
        <v>5817</v>
      </c>
      <c r="W138" s="5" t="s">
        <v>5709</v>
      </c>
      <c r="X138" s="5" t="s">
        <v>5779</v>
      </c>
      <c r="Y138" s="5" t="s">
        <v>5890</v>
      </c>
      <c r="Z138" s="5" t="s">
        <v>5724</v>
      </c>
      <c r="AA138" s="5" t="s">
        <v>5831</v>
      </c>
      <c r="AB138" s="5" t="s">
        <v>5707</v>
      </c>
      <c r="AC138" s="5" t="s">
        <v>5876</v>
      </c>
      <c r="AD138" s="5" t="s">
        <v>5855</v>
      </c>
      <c r="AE138" s="5" t="s">
        <v>5843</v>
      </c>
      <c r="AF138" s="5" t="s">
        <v>5751</v>
      </c>
      <c r="AG138" s="5" t="s">
        <v>6073</v>
      </c>
      <c r="AH138" s="5" t="s">
        <v>5799</v>
      </c>
      <c r="AI138" s="5" t="s">
        <v>5869</v>
      </c>
      <c r="AJ138" s="5" t="s">
        <v>5757</v>
      </c>
      <c r="AK138" s="5" t="s">
        <v>5901</v>
      </c>
      <c r="AL138" s="5" t="s">
        <v>5789</v>
      </c>
      <c r="AM138" s="5" t="s">
        <v>5810</v>
      </c>
      <c r="AN138" s="5" t="s">
        <v>5749</v>
      </c>
      <c r="AO138" s="5" t="s">
        <v>5848</v>
      </c>
      <c r="AP138" s="5" t="s">
        <v>5752</v>
      </c>
      <c r="AQ138" s="5" t="s">
        <v>6083</v>
      </c>
      <c r="AR138" s="5" t="s">
        <v>6132</v>
      </c>
      <c r="AS138" s="5" t="s">
        <v>6052</v>
      </c>
      <c r="AT138" s="5" t="s">
        <v>5769</v>
      </c>
      <c r="AU138" s="5" t="s">
        <v>5812</v>
      </c>
      <c r="AV138" s="5" t="s">
        <v>5821</v>
      </c>
      <c r="AW138" s="5" t="s">
        <v>5730</v>
      </c>
      <c r="AX138" s="5" t="s">
        <v>5740</v>
      </c>
      <c r="AY138" s="5" t="s">
        <v>5714</v>
      </c>
      <c r="AZ138" s="5" t="s">
        <v>6232</v>
      </c>
      <c r="BA138" s="5" t="s">
        <v>6061</v>
      </c>
      <c r="BB138" s="5" t="s">
        <v>5811</v>
      </c>
      <c r="BC138" s="5" t="s">
        <v>5828</v>
      </c>
      <c r="BD138" s="5" t="s">
        <v>5856</v>
      </c>
      <c r="BE138" s="5" t="s">
        <v>5839</v>
      </c>
      <c r="BF138" s="5" t="s">
        <v>5785</v>
      </c>
      <c r="BG138" s="5" t="s">
        <v>5761</v>
      </c>
      <c r="BH138" s="5" t="s">
        <v>5795</v>
      </c>
      <c r="BI138" s="5" t="s">
        <v>5780</v>
      </c>
      <c r="BJ138" s="5" t="s">
        <v>6165</v>
      </c>
      <c r="BK138" s="5" t="s">
        <v>5786</v>
      </c>
      <c r="BL138" s="5" t="s">
        <v>5726</v>
      </c>
      <c r="BM138" s="5" t="s">
        <v>6087</v>
      </c>
      <c r="BN138" s="5" t="s">
        <v>5770</v>
      </c>
      <c r="BO138" s="5" t="s">
        <v>5725</v>
      </c>
      <c r="BP138" s="5" t="s">
        <v>5885</v>
      </c>
      <c r="BQ138" s="5" t="s">
        <v>6101</v>
      </c>
      <c r="BR138" s="5" t="s">
        <v>6124</v>
      </c>
      <c r="BS138" s="5" t="s">
        <v>5889</v>
      </c>
      <c r="BT138" s="5" t="s">
        <v>6131</v>
      </c>
      <c r="BU138" s="5" t="s">
        <v>6080</v>
      </c>
      <c r="BV138" s="5" t="s">
        <v>5775</v>
      </c>
      <c r="BW138" s="5" t="s">
        <v>5807</v>
      </c>
      <c r="BX138" s="5" t="s">
        <v>5764</v>
      </c>
      <c r="BY138" s="5" t="s">
        <v>5897</v>
      </c>
      <c r="BZ138" s="5" t="s">
        <v>5826</v>
      </c>
      <c r="CA138" s="5" t="s">
        <v>6045</v>
      </c>
      <c r="CB138" s="5" t="s">
        <v>5720</v>
      </c>
      <c r="CC138" s="5" t="s">
        <v>5814</v>
      </c>
      <c r="CD138" s="5" t="s">
        <v>5719</v>
      </c>
      <c r="CE138" s="5" t="s">
        <v>5875</v>
      </c>
      <c r="CF138" s="5" t="s">
        <v>5721</v>
      </c>
      <c r="CG138" s="5" t="s">
        <v>5745</v>
      </c>
      <c r="CH138" s="5" t="s">
        <v>5865</v>
      </c>
      <c r="CI138" s="5" t="s">
        <v>6118</v>
      </c>
      <c r="CJ138" s="5" t="s">
        <v>6117</v>
      </c>
      <c r="CK138" s="5" t="s">
        <v>5746</v>
      </c>
      <c r="CL138" s="5" t="s">
        <v>6107</v>
      </c>
      <c r="CM138" s="5" t="s">
        <v>5849</v>
      </c>
      <c r="CN138" s="5" t="s">
        <v>6145</v>
      </c>
      <c r="CO138" s="5" t="s">
        <v>5877</v>
      </c>
      <c r="CP138" s="5" t="s">
        <v>5868</v>
      </c>
      <c r="CQ138" s="5" t="s">
        <v>5713</v>
      </c>
      <c r="CR138" s="5" t="s">
        <v>5729</v>
      </c>
      <c r="CS138" s="5" t="s">
        <v>5803</v>
      </c>
      <c r="CT138" s="5" t="s">
        <v>5907</v>
      </c>
      <c r="CU138" s="5" t="s">
        <v>5898</v>
      </c>
      <c r="CV138" s="5" t="s">
        <v>5881</v>
      </c>
      <c r="CW138" s="5" t="s">
        <v>8318</v>
      </c>
      <c r="CX138" s="5" t="s">
        <v>8318</v>
      </c>
      <c r="CY138" s="5" t="s">
        <v>8318</v>
      </c>
      <c r="CZ138" s="5" t="s">
        <v>8318</v>
      </c>
      <c r="DA138" s="5" t="s">
        <v>8318</v>
      </c>
      <c r="DB138" s="5" t="s">
        <v>8318</v>
      </c>
      <c r="DC138" s="5" t="s">
        <v>8318</v>
      </c>
      <c r="DD138" s="5" t="s">
        <v>8318</v>
      </c>
      <c r="DE138" s="5" t="s">
        <v>8318</v>
      </c>
      <c r="DF138" s="5" t="s">
        <v>8318</v>
      </c>
      <c r="DG138" s="5" t="s">
        <v>8318</v>
      </c>
      <c r="DH138" s="5" t="s">
        <v>8318</v>
      </c>
      <c r="DI138" s="5" t="s">
        <v>8318</v>
      </c>
      <c r="DJ138" s="5" t="s">
        <v>8318</v>
      </c>
      <c r="DK138" s="5">
        <v>3.24159158259804</v>
      </c>
      <c r="DL138" s="5">
        <v>2.95172190981237</v>
      </c>
      <c r="DM138" s="5">
        <v>2.72881913537668</v>
      </c>
      <c r="DN138" s="5">
        <v>2.60293346027182</v>
      </c>
      <c r="DO138" s="5">
        <v>2.59232871780469</v>
      </c>
      <c r="DP138" s="5">
        <v>2.49141566155437</v>
      </c>
      <c r="DQ138" s="5">
        <v>2.39767792002029</v>
      </c>
      <c r="DR138" s="5">
        <v>2.3139700614522</v>
      </c>
      <c r="DS138" s="5">
        <v>2.30834445064839</v>
      </c>
      <c r="DT138" s="5">
        <v>2.24454078824281</v>
      </c>
      <c r="DU138" s="5">
        <v>2.07784164767995</v>
      </c>
      <c r="DV138" s="5">
        <v>2.04442913540501</v>
      </c>
      <c r="DW138" s="5">
        <v>1.91441109595937</v>
      </c>
      <c r="DX138" s="5">
        <v>1.89359817596619</v>
      </c>
      <c r="DY138" s="5">
        <v>1.87063877086415</v>
      </c>
      <c r="DZ138" s="5">
        <v>1.86843483999565</v>
      </c>
      <c r="EA138" s="5">
        <v>1.86746195622499</v>
      </c>
      <c r="EB138" s="5">
        <v>1.75641918742225</v>
      </c>
      <c r="EC138" s="5">
        <v>1.73241153456778</v>
      </c>
      <c r="ED138" s="5">
        <v>1.6669007174525</v>
      </c>
      <c r="EE138" s="5">
        <v>1.53565769177117</v>
      </c>
      <c r="EF138" s="5">
        <v>1.52619526368017</v>
      </c>
      <c r="EG138" s="5">
        <v>1.52540357419095</v>
      </c>
      <c r="EH138" s="5">
        <v>1.47259350803568</v>
      </c>
      <c r="EI138" s="5">
        <v>1.36505574805877</v>
      </c>
      <c r="EJ138" s="5">
        <v>1.34053048783357</v>
      </c>
      <c r="EK138" s="5">
        <v>1.32003726348908</v>
      </c>
      <c r="EL138" s="5">
        <v>1.22998000115417</v>
      </c>
      <c r="EM138" s="5">
        <v>1.21854015902908</v>
      </c>
      <c r="EN138" s="5">
        <v>1.18431589460157</v>
      </c>
      <c r="EO138" s="5">
        <v>1.17706046452861</v>
      </c>
      <c r="EP138" s="5">
        <v>1.17264298590358</v>
      </c>
      <c r="EQ138" s="5">
        <v>1.16064924859083</v>
      </c>
      <c r="ER138" s="5">
        <v>1.15297814552105</v>
      </c>
      <c r="ES138" s="5">
        <v>1.14500900471491</v>
      </c>
      <c r="ET138" s="5">
        <v>1.13854967377074</v>
      </c>
      <c r="EU138" s="5">
        <v>1.12946482398285</v>
      </c>
      <c r="EV138" s="5">
        <v>1.11296761607195</v>
      </c>
      <c r="EW138" s="5">
        <v>1.08089813849132</v>
      </c>
      <c r="EX138" s="5">
        <v>1.08082801063084</v>
      </c>
      <c r="EY138" s="5">
        <v>1.07973228197336</v>
      </c>
      <c r="EZ138" s="5">
        <v>1.07417957249902</v>
      </c>
      <c r="FA138" s="5">
        <v>1.07368649579414</v>
      </c>
      <c r="FB138" s="5">
        <v>1.07059644311496</v>
      </c>
      <c r="FC138" s="5">
        <v>1.06566438846176</v>
      </c>
      <c r="FD138" s="5">
        <v>1.06445814896035</v>
      </c>
      <c r="FE138" s="5">
        <v>1.05834066559976</v>
      </c>
      <c r="FF138" s="5">
        <v>1.03903074317982</v>
      </c>
      <c r="FG138" s="5">
        <v>0.988414619239377</v>
      </c>
      <c r="FH138" s="5">
        <v>0.899656261779801</v>
      </c>
      <c r="FI138" s="5">
        <v>0.898329956722552</v>
      </c>
      <c r="FJ138" s="5">
        <v>0.89612427785656</v>
      </c>
      <c r="FK138" s="5">
        <v>0.878340039782056</v>
      </c>
      <c r="FL138" s="5">
        <v>0.843973043641291</v>
      </c>
      <c r="FM138" s="5">
        <v>0.83923754393097</v>
      </c>
      <c r="FN138" s="5">
        <v>0.814914985396499</v>
      </c>
      <c r="FO138" s="5">
        <v>0.811494818129874</v>
      </c>
      <c r="FP138" s="5">
        <v>0.799530233033615</v>
      </c>
      <c r="FQ138" s="5">
        <v>0.790463688434481</v>
      </c>
      <c r="FR138" s="5">
        <v>0.746071360174056</v>
      </c>
      <c r="FS138" s="5">
        <v>0.742514426081887</v>
      </c>
      <c r="FT138" s="5">
        <v>0.727614351366846</v>
      </c>
      <c r="FU138" s="5">
        <v>0.684316767092179</v>
      </c>
      <c r="FV138" s="5">
        <v>0.664916936932716</v>
      </c>
      <c r="FW138" s="5">
        <v>0.657319537446631</v>
      </c>
      <c r="FX138" s="5">
        <v>0.59610423312018</v>
      </c>
      <c r="FY138" s="5">
        <v>0.592996080167628</v>
      </c>
      <c r="FZ138" s="5">
        <v>0.567162958259181</v>
      </c>
      <c r="GA138" s="5">
        <v>0.560053765840523</v>
      </c>
      <c r="GB138" s="5">
        <v>0.54050361801665</v>
      </c>
      <c r="GC138" s="5">
        <v>0.539987515136181</v>
      </c>
      <c r="GD138" s="5">
        <v>0.537463836053909</v>
      </c>
      <c r="GE138" s="5">
        <v>0.481363407623317</v>
      </c>
      <c r="GF138" s="5">
        <v>0.368873906470904</v>
      </c>
      <c r="GG138" s="5">
        <v>0.366490543648594</v>
      </c>
      <c r="GH138" s="5">
        <v>0.366321438060801</v>
      </c>
      <c r="GI138" s="5">
        <v>0.358866988226027</v>
      </c>
      <c r="GJ138" s="5">
        <v>0.353824339838376</v>
      </c>
      <c r="GK138" s="5">
        <v>0.322953342620917</v>
      </c>
      <c r="GL138" s="5">
        <v>0.298468251279337</v>
      </c>
      <c r="GM138" s="5">
        <v>0.290973666672614</v>
      </c>
      <c r="GN138" s="5">
        <v>0.29067447118613</v>
      </c>
      <c r="GO138" s="5">
        <v>0.267953130939969</v>
      </c>
      <c r="GP138" s="5">
        <v>0.222968811293788</v>
      </c>
      <c r="GQ138" s="5">
        <v>0.200788727061168</v>
      </c>
      <c r="GR138" s="5">
        <v>0.0310369284888446</v>
      </c>
      <c r="GS138" s="5" t="s">
        <v>8318</v>
      </c>
      <c r="GT138" s="5" t="s">
        <v>8318</v>
      </c>
      <c r="GU138" s="5" t="s">
        <v>8318</v>
      </c>
      <c r="GV138" s="5" t="s">
        <v>8318</v>
      </c>
      <c r="GW138" s="5" t="s">
        <v>8318</v>
      </c>
      <c r="GX138" s="5" t="s">
        <v>8318</v>
      </c>
      <c r="GY138" s="5" t="s">
        <v>8318</v>
      </c>
      <c r="GZ138" s="5" t="s">
        <v>8318</v>
      </c>
      <c r="HA138" s="5" t="s">
        <v>8318</v>
      </c>
      <c r="HB138" s="5" t="s">
        <v>8318</v>
      </c>
      <c r="HC138" s="5" t="s">
        <v>8318</v>
      </c>
      <c r="HD138" s="5" t="s">
        <v>8318</v>
      </c>
      <c r="HE138" s="5" t="s">
        <v>8318</v>
      </c>
      <c r="HF138" s="5" t="s">
        <v>8318</v>
      </c>
      <c r="HG138" s="5">
        <v>0.762328427961971</v>
      </c>
      <c r="HH138" s="5">
        <v>0.793019402455243</v>
      </c>
      <c r="HI138" s="5">
        <v>0.596789906771741</v>
      </c>
      <c r="HJ138" s="5">
        <v>0.734857554450352</v>
      </c>
      <c r="HK138" s="5">
        <v>0.859537414965986</v>
      </c>
      <c r="HL138" s="5">
        <v>0.448627450980392</v>
      </c>
      <c r="HM138" s="5">
        <v>0.736406082432973</v>
      </c>
      <c r="HN138" s="5">
        <v>0.854081632653061</v>
      </c>
      <c r="HO138" s="5">
        <v>0.470812324929972</v>
      </c>
      <c r="HP138" s="5">
        <v>0.773526787858</v>
      </c>
      <c r="HQ138" s="5">
        <v>0.894095238095238</v>
      </c>
      <c r="HR138" s="5">
        <v>0.474005602240896</v>
      </c>
      <c r="HS138" s="5" t="s">
        <v>5790</v>
      </c>
      <c r="HT138" s="5" t="s">
        <v>5774</v>
      </c>
      <c r="HU138" s="5" t="s">
        <v>5835</v>
      </c>
      <c r="HV138" s="5" t="s">
        <v>5817</v>
      </c>
      <c r="HW138" s="5" t="s">
        <v>5734</v>
      </c>
      <c r="HX138" s="5" t="s">
        <v>5880</v>
      </c>
      <c r="HY138" s="5" t="s">
        <v>5709</v>
      </c>
      <c r="HZ138" s="5" t="s">
        <v>5855</v>
      </c>
      <c r="IA138" s="5" t="s">
        <v>5736</v>
      </c>
      <c r="IB138" s="5" t="s">
        <v>5815</v>
      </c>
      <c r="IC138" s="5" t="s">
        <v>5876</v>
      </c>
      <c r="ID138" s="5" t="s">
        <v>5779</v>
      </c>
      <c r="IE138" s="5" t="s">
        <v>5890</v>
      </c>
      <c r="IF138" s="5" t="s">
        <v>6073</v>
      </c>
      <c r="IG138" s="5" t="s">
        <v>5707</v>
      </c>
      <c r="IH138" s="5" t="s">
        <v>6132</v>
      </c>
      <c r="II138" s="5" t="s">
        <v>5724</v>
      </c>
      <c r="IJ138" s="5" t="s">
        <v>5789</v>
      </c>
      <c r="IK138" s="5" t="s">
        <v>5869</v>
      </c>
      <c r="IL138" s="5" t="s">
        <v>5751</v>
      </c>
      <c r="IM138" s="5" t="s">
        <v>5831</v>
      </c>
      <c r="IN138" s="5" t="s">
        <v>5901</v>
      </c>
      <c r="IO138" s="5" t="s">
        <v>6061</v>
      </c>
      <c r="IP138" s="5" t="s">
        <v>5848</v>
      </c>
      <c r="IQ138" s="5" t="s">
        <v>5799</v>
      </c>
      <c r="IR138" s="5" t="s">
        <v>5757</v>
      </c>
      <c r="IS138" s="5" t="s">
        <v>5843</v>
      </c>
      <c r="IT138" s="5" t="s">
        <v>5812</v>
      </c>
      <c r="IU138" s="5" t="s">
        <v>5821</v>
      </c>
      <c r="IV138" s="5" t="s">
        <v>5761</v>
      </c>
      <c r="IW138" s="5" t="s">
        <v>5807</v>
      </c>
      <c r="IX138" s="5" t="s">
        <v>5714</v>
      </c>
      <c r="IY138" s="5" t="s">
        <v>5828</v>
      </c>
      <c r="IZ138" s="5" t="s">
        <v>6232</v>
      </c>
      <c r="JA138" s="5" t="s">
        <v>5810</v>
      </c>
      <c r="JB138" s="5" t="s">
        <v>5740</v>
      </c>
      <c r="JC138" s="5" t="s">
        <v>5769</v>
      </c>
      <c r="JD138" s="5" t="s">
        <v>5795</v>
      </c>
      <c r="JE138" s="5" t="s">
        <v>6080</v>
      </c>
      <c r="JF138" s="5" t="s">
        <v>5897</v>
      </c>
      <c r="JG138" s="5" t="s">
        <v>5752</v>
      </c>
      <c r="JH138" s="5" t="s">
        <v>6165</v>
      </c>
      <c r="JI138" s="5" t="s">
        <v>6083</v>
      </c>
      <c r="JJ138" s="5" t="s">
        <v>5770</v>
      </c>
      <c r="JK138" s="5" t="s">
        <v>5749</v>
      </c>
      <c r="JL138" s="5" t="s">
        <v>5786</v>
      </c>
      <c r="JM138" s="5" t="s">
        <v>5856</v>
      </c>
      <c r="JN138" s="5" t="s">
        <v>5746</v>
      </c>
      <c r="JO138" s="5" t="s">
        <v>5775</v>
      </c>
      <c r="JP138" s="5" t="s">
        <v>5811</v>
      </c>
      <c r="JQ138" s="5" t="s">
        <v>5730</v>
      </c>
      <c r="JR138" s="5" t="s">
        <v>6087</v>
      </c>
      <c r="JS138" s="5" t="s">
        <v>5780</v>
      </c>
      <c r="JT138" s="5" t="s">
        <v>5726</v>
      </c>
      <c r="JU138" s="5" t="s">
        <v>5814</v>
      </c>
      <c r="JV138" s="5" t="s">
        <v>5826</v>
      </c>
      <c r="JW138" s="5" t="s">
        <v>6124</v>
      </c>
      <c r="JX138" s="5" t="s">
        <v>5839</v>
      </c>
      <c r="JY138" s="5" t="s">
        <v>5875</v>
      </c>
      <c r="JZ138" s="5" t="s">
        <v>5725</v>
      </c>
      <c r="KA138" s="5" t="s">
        <v>6052</v>
      </c>
      <c r="KB138" s="5" t="s">
        <v>5868</v>
      </c>
      <c r="KC138" s="5" t="s">
        <v>6101</v>
      </c>
      <c r="KD138" s="5" t="s">
        <v>5764</v>
      </c>
      <c r="KE138" s="5" t="s">
        <v>6118</v>
      </c>
      <c r="KF138" s="5" t="s">
        <v>5785</v>
      </c>
      <c r="KG138" s="5" t="s">
        <v>5885</v>
      </c>
      <c r="KH138" s="5" t="s">
        <v>6045</v>
      </c>
      <c r="KI138" s="5" t="s">
        <v>5719</v>
      </c>
      <c r="KJ138" s="5" t="s">
        <v>5720</v>
      </c>
      <c r="KK138" s="5" t="s">
        <v>5889</v>
      </c>
      <c r="KL138" s="5" t="s">
        <v>5907</v>
      </c>
      <c r="KM138" s="5" t="s">
        <v>6145</v>
      </c>
      <c r="KN138" s="5" t="s">
        <v>6131</v>
      </c>
      <c r="KO138" s="5" t="s">
        <v>5721</v>
      </c>
      <c r="KP138" s="5" t="s">
        <v>5849</v>
      </c>
      <c r="KQ138" s="5" t="s">
        <v>6107</v>
      </c>
      <c r="KR138" s="5" t="s">
        <v>5865</v>
      </c>
      <c r="KS138" s="5" t="s">
        <v>5898</v>
      </c>
      <c r="KT138" s="5" t="s">
        <v>5729</v>
      </c>
      <c r="KU138" s="5" t="s">
        <v>6117</v>
      </c>
      <c r="KV138" s="5" t="s">
        <v>5877</v>
      </c>
      <c r="KW138" s="5" t="s">
        <v>5745</v>
      </c>
      <c r="KX138" s="5" t="s">
        <v>5713</v>
      </c>
      <c r="KY138" s="5" t="s">
        <v>5803</v>
      </c>
      <c r="KZ138" s="5" t="s">
        <v>5881</v>
      </c>
      <c r="LA138" s="5" t="s">
        <v>8318</v>
      </c>
      <c r="LB138" s="5" t="s">
        <v>8318</v>
      </c>
      <c r="LC138" s="5" t="s">
        <v>8318</v>
      </c>
      <c r="LD138" s="5" t="s">
        <v>8318</v>
      </c>
      <c r="LE138" s="5" t="s">
        <v>8318</v>
      </c>
      <c r="LF138" s="5" t="s">
        <v>8318</v>
      </c>
      <c r="LG138" s="5" t="s">
        <v>8318</v>
      </c>
      <c r="LH138" s="5" t="s">
        <v>8318</v>
      </c>
      <c r="LI138" s="5" t="s">
        <v>8318</v>
      </c>
      <c r="LJ138" s="5" t="s">
        <v>8318</v>
      </c>
      <c r="LK138" s="5" t="s">
        <v>8318</v>
      </c>
      <c r="LL138" s="5" t="s">
        <v>8318</v>
      </c>
      <c r="LM138" s="5" t="s">
        <v>8318</v>
      </c>
      <c r="LN138" s="5" t="s">
        <v>8318</v>
      </c>
      <c r="LO138" s="5">
        <v>3.41522056013258</v>
      </c>
      <c r="LP138" s="5">
        <v>3.26583975251176</v>
      </c>
      <c r="LQ138" s="5">
        <v>2.9212297013661</v>
      </c>
      <c r="LR138" s="5">
        <v>2.79039695927828</v>
      </c>
      <c r="LS138" s="5">
        <v>2.71019016781417</v>
      </c>
      <c r="LT138" s="5">
        <v>2.5353387231059</v>
      </c>
      <c r="LU138" s="5">
        <v>2.5045601308376</v>
      </c>
      <c r="LV138" s="5">
        <v>2.47883931783824</v>
      </c>
      <c r="LW138" s="5">
        <v>2.28487267623326</v>
      </c>
      <c r="LX138" s="5">
        <v>2.28299704837089</v>
      </c>
      <c r="LY138" s="5">
        <v>2.04985725580028</v>
      </c>
      <c r="LZ138" s="5">
        <v>2.04842205529136</v>
      </c>
      <c r="MA138" s="5">
        <v>1.99998278934506</v>
      </c>
      <c r="MB138" s="5">
        <v>1.93568602370266</v>
      </c>
      <c r="MC138" s="5">
        <v>1.91189254073073</v>
      </c>
      <c r="MD138" s="5">
        <v>1.89017542929753</v>
      </c>
      <c r="ME138" s="5">
        <v>1.87118518087753</v>
      </c>
      <c r="MF138" s="5">
        <v>1.68580313075455</v>
      </c>
      <c r="MG138" s="5">
        <v>1.66886104646918</v>
      </c>
      <c r="MH138" s="5">
        <v>1.66491061928543</v>
      </c>
      <c r="MI138" s="5">
        <v>1.58435368678284</v>
      </c>
      <c r="MJ138" s="5">
        <v>1.55944937322291</v>
      </c>
      <c r="MK138" s="5">
        <v>1.52496212080794</v>
      </c>
      <c r="ML138" s="5">
        <v>1.47350054372346</v>
      </c>
      <c r="MM138" s="5">
        <v>1.41556294308007</v>
      </c>
      <c r="MN138" s="5">
        <v>1.33963641372874</v>
      </c>
      <c r="MO138" s="5">
        <v>1.31567105788427</v>
      </c>
      <c r="MP138" s="5">
        <v>1.29108040124494</v>
      </c>
      <c r="MQ138" s="5">
        <v>1.27139813142251</v>
      </c>
      <c r="MR138" s="5">
        <v>1.26736627067431</v>
      </c>
      <c r="MS138" s="5">
        <v>1.25604689052366</v>
      </c>
      <c r="MT138" s="5">
        <v>1.18971720676562</v>
      </c>
      <c r="MU138" s="5">
        <v>1.18848909105426</v>
      </c>
      <c r="MV138" s="5">
        <v>1.12552079186961</v>
      </c>
      <c r="MW138" s="5">
        <v>1.10098447128286</v>
      </c>
      <c r="MX138" s="5">
        <v>1.07735590630101</v>
      </c>
      <c r="MY138" s="5">
        <v>1.04973649941061</v>
      </c>
      <c r="MZ138" s="5">
        <v>1.03527195942047</v>
      </c>
      <c r="NA138" s="5">
        <v>1.00580714139849</v>
      </c>
      <c r="NB138" s="5">
        <v>1.004123784315</v>
      </c>
      <c r="NC138" s="5">
        <v>0.992588501207512</v>
      </c>
      <c r="ND138" s="5">
        <v>0.978132947862331</v>
      </c>
      <c r="NE138" s="5">
        <v>0.959087045146642</v>
      </c>
      <c r="NF138" s="5">
        <v>0.94233083145793</v>
      </c>
      <c r="NG138" s="5">
        <v>0.917860526837784</v>
      </c>
      <c r="NH138" s="5">
        <v>0.908699611470751</v>
      </c>
      <c r="NI138" s="5">
        <v>0.903451190454502</v>
      </c>
      <c r="NJ138" s="5">
        <v>0.897757782935616</v>
      </c>
      <c r="NK138" s="5">
        <v>0.891629007736291</v>
      </c>
      <c r="NL138" s="5">
        <v>0.888763802855262</v>
      </c>
      <c r="NM138" s="5">
        <v>0.858833037878093</v>
      </c>
      <c r="NN138" s="5">
        <v>0.811818663976468</v>
      </c>
      <c r="NO138" s="5">
        <v>0.797422912767468</v>
      </c>
      <c r="NP138" s="5">
        <v>0.793350732211781</v>
      </c>
      <c r="NQ138" s="5">
        <v>0.77698261403229</v>
      </c>
      <c r="NR138" s="5">
        <v>0.775635039923464</v>
      </c>
      <c r="NS138" s="5">
        <v>0.770168672513972</v>
      </c>
      <c r="NT138" s="5">
        <v>0.762606312272911</v>
      </c>
      <c r="NU138" s="5">
        <v>0.740538931753233</v>
      </c>
      <c r="NV138" s="5">
        <v>0.700459703539946</v>
      </c>
      <c r="NW138" s="5">
        <v>0.693223489446432</v>
      </c>
      <c r="NX138" s="5">
        <v>0.664387915407611</v>
      </c>
      <c r="NY138" s="5">
        <v>0.637883487901662</v>
      </c>
      <c r="NZ138" s="5">
        <v>0.630857543135526</v>
      </c>
      <c r="OA138" s="5">
        <v>0.621190626158062</v>
      </c>
      <c r="OB138" s="5">
        <v>0.611882984933991</v>
      </c>
      <c r="OC138" s="5">
        <v>0.604002252761365</v>
      </c>
      <c r="OD138" s="5">
        <v>0.587021157709665</v>
      </c>
      <c r="OE138" s="5">
        <v>0.571690891079704</v>
      </c>
      <c r="OF138" s="5">
        <v>0.550960617850038</v>
      </c>
      <c r="OG138" s="5">
        <v>0.520951147352753</v>
      </c>
      <c r="OH138" s="5">
        <v>0.511243093140411</v>
      </c>
      <c r="OI138" s="5">
        <v>0.507837207335772</v>
      </c>
      <c r="OJ138" s="5">
        <v>0.468579636743128</v>
      </c>
      <c r="OK138" s="5">
        <v>0.458360308839157</v>
      </c>
      <c r="OL138" s="5">
        <v>0.431232490429405</v>
      </c>
      <c r="OM138" s="5">
        <v>0.416330125802206</v>
      </c>
      <c r="ON138" s="5">
        <v>0.380001726495076</v>
      </c>
      <c r="OO138" s="5">
        <v>0.35663163099166</v>
      </c>
      <c r="OP138" s="5">
        <v>0.299612668166236</v>
      </c>
      <c r="OQ138" s="5">
        <v>0.288090419112064</v>
      </c>
      <c r="OR138" s="5">
        <v>0.285121729636645</v>
      </c>
      <c r="OS138" s="5">
        <v>0.275860501926405</v>
      </c>
      <c r="OT138" s="5">
        <v>0.273170162924935</v>
      </c>
      <c r="OU138" s="5">
        <v>0.24327843909342</v>
      </c>
      <c r="OV138" s="5">
        <v>0.050184082835769</v>
      </c>
      <c r="OW138" s="5" t="s">
        <v>8318</v>
      </c>
      <c r="OX138" s="5" t="s">
        <v>8318</v>
      </c>
      <c r="OY138" s="5" t="s">
        <v>8318</v>
      </c>
      <c r="OZ138" s="5" t="s">
        <v>8318</v>
      </c>
      <c r="PA138" s="5" t="s">
        <v>8318</v>
      </c>
      <c r="PB138" s="5" t="s">
        <v>8318</v>
      </c>
      <c r="PC138" s="5" t="s">
        <v>8318</v>
      </c>
      <c r="PD138" s="5" t="s">
        <v>8318</v>
      </c>
      <c r="PE138" s="5" t="s">
        <v>8318</v>
      </c>
      <c r="PF138" s="5" t="s">
        <v>8318</v>
      </c>
      <c r="PG138" s="5" t="s">
        <v>8318</v>
      </c>
      <c r="PH138" s="5" t="s">
        <v>8318</v>
      </c>
      <c r="PI138" s="5" t="s">
        <v>8318</v>
      </c>
      <c r="PJ138" s="5" t="s">
        <v>8318</v>
      </c>
      <c r="PK138" s="5">
        <v>0.775279968209853</v>
      </c>
      <c r="PL138" s="5">
        <v>0.73981975776819</v>
      </c>
      <c r="PM138" s="5">
        <v>0.663831316792978</v>
      </c>
      <c r="PN138" s="5">
        <v>0.724993110504645</v>
      </c>
      <c r="PO138" s="5">
        <v>0.795760743321719</v>
      </c>
      <c r="PP138" s="5">
        <v>0.51252052545156</v>
      </c>
      <c r="PQ138" s="5">
        <v>0.711612828478742</v>
      </c>
      <c r="PR138" s="5">
        <v>0.8022841656988</v>
      </c>
      <c r="PS138" s="5">
        <v>0.454064039408867</v>
      </c>
      <c r="PT138" s="5">
        <v>0.775860984287183</v>
      </c>
      <c r="PU138" s="5">
        <v>0.864711575687185</v>
      </c>
      <c r="PV138" s="5">
        <v>0.489326765188834</v>
      </c>
      <c r="PW138" s="5" t="s">
        <v>5734</v>
      </c>
      <c r="PX138" s="5" t="s">
        <v>5835</v>
      </c>
      <c r="PY138" s="5" t="s">
        <v>5709</v>
      </c>
      <c r="PZ138" s="5" t="s">
        <v>5876</v>
      </c>
      <c r="QA138" s="5" t="s">
        <v>5817</v>
      </c>
      <c r="QB138" s="5" t="s">
        <v>5779</v>
      </c>
      <c r="QC138" s="5" t="s">
        <v>5774</v>
      </c>
      <c r="QD138" s="5" t="s">
        <v>5707</v>
      </c>
      <c r="QE138" s="5" t="s">
        <v>5724</v>
      </c>
      <c r="QF138" s="5" t="s">
        <v>5736</v>
      </c>
      <c r="QG138" s="5" t="s">
        <v>5901</v>
      </c>
      <c r="QH138" s="5" t="s">
        <v>5880</v>
      </c>
      <c r="QI138" s="5" t="s">
        <v>6073</v>
      </c>
      <c r="QJ138" s="5" t="s">
        <v>5855</v>
      </c>
      <c r="QK138" s="5" t="s">
        <v>5799</v>
      </c>
      <c r="QL138" s="5" t="s">
        <v>5843</v>
      </c>
      <c r="QM138" s="5" t="s">
        <v>5790</v>
      </c>
      <c r="QN138" s="5" t="s">
        <v>5714</v>
      </c>
      <c r="QO138" s="5" t="s">
        <v>5869</v>
      </c>
      <c r="QP138" s="5" t="s">
        <v>5890</v>
      </c>
      <c r="QQ138" s="5" t="s">
        <v>5897</v>
      </c>
      <c r="QR138" s="5" t="s">
        <v>6132</v>
      </c>
      <c r="QS138" s="5" t="s">
        <v>6083</v>
      </c>
      <c r="QT138" s="5" t="s">
        <v>6232</v>
      </c>
      <c r="QU138" s="5" t="s">
        <v>5795</v>
      </c>
      <c r="QV138" s="5" t="s">
        <v>5828</v>
      </c>
      <c r="QW138" s="5" t="s">
        <v>5831</v>
      </c>
      <c r="QX138" s="5" t="s">
        <v>5751</v>
      </c>
      <c r="QY138" s="5" t="s">
        <v>5839</v>
      </c>
      <c r="QZ138" s="5" t="s">
        <v>5761</v>
      </c>
      <c r="RA138" s="5" t="s">
        <v>5740</v>
      </c>
      <c r="RB138" s="5" t="s">
        <v>6165</v>
      </c>
      <c r="RC138" s="5" t="s">
        <v>5721</v>
      </c>
      <c r="RD138" s="5" t="s">
        <v>5856</v>
      </c>
      <c r="RE138" s="5" t="s">
        <v>5815</v>
      </c>
      <c r="RF138" s="5" t="s">
        <v>5807</v>
      </c>
      <c r="RG138" s="5" t="s">
        <v>5752</v>
      </c>
      <c r="RH138" s="5" t="s">
        <v>5810</v>
      </c>
      <c r="RI138" s="5" t="s">
        <v>5730</v>
      </c>
      <c r="RJ138" s="5" t="s">
        <v>5769</v>
      </c>
      <c r="RK138" s="5" t="s">
        <v>6117</v>
      </c>
      <c r="RL138" s="5" t="s">
        <v>5757</v>
      </c>
      <c r="RM138" s="5" t="s">
        <v>5889</v>
      </c>
      <c r="RN138" s="5" t="s">
        <v>6101</v>
      </c>
      <c r="RO138" s="5" t="s">
        <v>5725</v>
      </c>
      <c r="RP138" s="5" t="s">
        <v>5780</v>
      </c>
      <c r="RQ138" s="5" t="s">
        <v>6061</v>
      </c>
      <c r="RR138" s="5" t="s">
        <v>5786</v>
      </c>
      <c r="RS138" s="5" t="s">
        <v>5821</v>
      </c>
      <c r="RT138" s="5" t="s">
        <v>5811</v>
      </c>
      <c r="RU138" s="5" t="s">
        <v>5848</v>
      </c>
      <c r="RV138" s="5" t="s">
        <v>6045</v>
      </c>
      <c r="RW138" s="5" t="s">
        <v>5875</v>
      </c>
      <c r="RX138" s="5" t="s">
        <v>5789</v>
      </c>
      <c r="RY138" s="5" t="s">
        <v>5749</v>
      </c>
      <c r="RZ138" s="5" t="s">
        <v>5726</v>
      </c>
      <c r="SA138" s="5" t="s">
        <v>6052</v>
      </c>
      <c r="SB138" s="5" t="s">
        <v>6131</v>
      </c>
      <c r="SC138" s="5" t="s">
        <v>6124</v>
      </c>
      <c r="SD138" s="5" t="s">
        <v>5729</v>
      </c>
      <c r="SE138" s="5" t="s">
        <v>6087</v>
      </c>
      <c r="SF138" s="5" t="s">
        <v>5719</v>
      </c>
      <c r="SG138" s="5" t="s">
        <v>5812</v>
      </c>
      <c r="SH138" s="5" t="s">
        <v>5826</v>
      </c>
      <c r="SI138" s="5" t="s">
        <v>5865</v>
      </c>
      <c r="SJ138" s="5" t="s">
        <v>6080</v>
      </c>
      <c r="SK138" s="5" t="s">
        <v>5770</v>
      </c>
      <c r="SL138" s="5" t="s">
        <v>5746</v>
      </c>
      <c r="SM138" s="5" t="s">
        <v>5849</v>
      </c>
      <c r="SN138" s="5" t="s">
        <v>5907</v>
      </c>
      <c r="SO138" s="5" t="s">
        <v>5764</v>
      </c>
      <c r="SP138" s="5" t="s">
        <v>5785</v>
      </c>
      <c r="SQ138" s="5" t="s">
        <v>5814</v>
      </c>
      <c r="SR138" s="5" t="s">
        <v>5720</v>
      </c>
      <c r="SS138" s="5" t="s">
        <v>5885</v>
      </c>
      <c r="ST138" s="5" t="s">
        <v>6118</v>
      </c>
      <c r="SU138" s="5" t="s">
        <v>5881</v>
      </c>
      <c r="SV138" s="5" t="s">
        <v>6145</v>
      </c>
      <c r="SW138" s="5" t="s">
        <v>5775</v>
      </c>
      <c r="SX138" s="5" t="s">
        <v>5803</v>
      </c>
      <c r="SY138" s="5" t="s">
        <v>5713</v>
      </c>
      <c r="SZ138" s="5" t="s">
        <v>5898</v>
      </c>
      <c r="TA138" s="5" t="s">
        <v>5868</v>
      </c>
      <c r="TB138" s="5" t="s">
        <v>5877</v>
      </c>
      <c r="TC138" s="5" t="s">
        <v>6107</v>
      </c>
      <c r="TD138" s="5" t="s">
        <v>5745</v>
      </c>
      <c r="TE138" s="5" t="s">
        <v>8318</v>
      </c>
      <c r="TF138" s="5" t="s">
        <v>8318</v>
      </c>
      <c r="TG138" s="5" t="s">
        <v>8318</v>
      </c>
      <c r="TH138" s="5" t="s">
        <v>8318</v>
      </c>
      <c r="TI138" s="5" t="s">
        <v>8318</v>
      </c>
      <c r="TJ138" s="5" t="s">
        <v>8318</v>
      </c>
      <c r="TK138" s="5" t="s">
        <v>8318</v>
      </c>
      <c r="TL138" s="5" t="s">
        <v>8318</v>
      </c>
      <c r="TM138" s="5" t="s">
        <v>8318</v>
      </c>
      <c r="TN138" s="5" t="s">
        <v>8318</v>
      </c>
      <c r="TO138" s="5" t="s">
        <v>8318</v>
      </c>
      <c r="TP138" s="5" t="s">
        <v>8318</v>
      </c>
      <c r="TQ138" s="5" t="s">
        <v>8318</v>
      </c>
      <c r="TR138" s="5" t="s">
        <v>8318</v>
      </c>
      <c r="TS138" s="5">
        <v>3.99486586151496</v>
      </c>
      <c r="TT138" s="5">
        <v>3.4855231330393</v>
      </c>
      <c r="TU138" s="5">
        <v>2.70823507174518</v>
      </c>
      <c r="TV138" s="5">
        <v>2.67269798576982</v>
      </c>
      <c r="TW138" s="5">
        <v>2.50588462142912</v>
      </c>
      <c r="TX138" s="5">
        <v>2.44472411813449</v>
      </c>
      <c r="TY138" s="5">
        <v>2.40945013557924</v>
      </c>
      <c r="TZ138" s="5">
        <v>2.34191667211892</v>
      </c>
      <c r="UA138" s="5">
        <v>2.17744937671565</v>
      </c>
      <c r="UB138" s="5">
        <v>2.14558595601034</v>
      </c>
      <c r="UC138" s="5">
        <v>2.06100964957056</v>
      </c>
      <c r="UD138" s="5">
        <v>2.01257959978965</v>
      </c>
      <c r="UE138" s="5">
        <v>1.93793250304378</v>
      </c>
      <c r="UF138" s="5">
        <v>1.81128879137578</v>
      </c>
      <c r="UG138" s="5">
        <v>1.66733057444911</v>
      </c>
      <c r="UH138" s="5">
        <v>1.55495392307869</v>
      </c>
      <c r="UI138" s="5">
        <v>1.53299057585809</v>
      </c>
      <c r="UJ138" s="5">
        <v>1.49710259714603</v>
      </c>
      <c r="UK138" s="5">
        <v>1.47153056308377</v>
      </c>
      <c r="UL138" s="5">
        <v>1.46610982089544</v>
      </c>
      <c r="UM138" s="5">
        <v>1.4566076207765</v>
      </c>
      <c r="UN138" s="5">
        <v>1.44341385549899</v>
      </c>
      <c r="UO138" s="5">
        <v>1.39165302388723</v>
      </c>
      <c r="UP138" s="5">
        <v>1.37964333721409</v>
      </c>
      <c r="UQ138" s="5">
        <v>1.34585124981962</v>
      </c>
      <c r="UR138" s="5">
        <v>1.2717112025208</v>
      </c>
      <c r="US138" s="5">
        <v>1.24679532356438</v>
      </c>
      <c r="UT138" s="5">
        <v>1.22951778423366</v>
      </c>
      <c r="UU138" s="5">
        <v>1.21607350747772</v>
      </c>
      <c r="UV138" s="5">
        <v>1.20944291987018</v>
      </c>
      <c r="UW138" s="5">
        <v>1.20787900313911</v>
      </c>
      <c r="UX138" s="5">
        <v>1.194298442253</v>
      </c>
      <c r="UY138" s="5">
        <v>1.18979161831295</v>
      </c>
      <c r="UZ138" s="5">
        <v>1.17982800067562</v>
      </c>
      <c r="VA138" s="5">
        <v>1.15475196421697</v>
      </c>
      <c r="VB138" s="5">
        <v>1.14009857076198</v>
      </c>
      <c r="VC138" s="5">
        <v>1.13311394049569</v>
      </c>
      <c r="VD138" s="5">
        <v>1.11294582364006</v>
      </c>
      <c r="VE138" s="5">
        <v>1.10399731833851</v>
      </c>
      <c r="VF138" s="5">
        <v>1.08708593179493</v>
      </c>
      <c r="VG138" s="5">
        <v>1.08662728400234</v>
      </c>
      <c r="VH138" s="5">
        <v>1.08085403815462</v>
      </c>
      <c r="VI138" s="5">
        <v>1.07076748174341</v>
      </c>
      <c r="VJ138" s="5">
        <v>1.06628194206094</v>
      </c>
      <c r="VK138" s="5">
        <v>1.06147666925943</v>
      </c>
      <c r="VL138" s="5">
        <v>1.03187037879038</v>
      </c>
      <c r="VM138" s="5">
        <v>0.992226242783696</v>
      </c>
      <c r="VN138" s="5">
        <v>0.964642669811081</v>
      </c>
      <c r="VO138" s="5">
        <v>0.944361110380326</v>
      </c>
      <c r="VP138" s="5">
        <v>0.939197772934449</v>
      </c>
      <c r="VQ138" s="5">
        <v>0.937948021816304</v>
      </c>
      <c r="VR138" s="5">
        <v>0.937114353502249</v>
      </c>
      <c r="VS138" s="5">
        <v>0.936466588535811</v>
      </c>
      <c r="VT138" s="5">
        <v>0.89901432407608</v>
      </c>
      <c r="VU138" s="5">
        <v>0.897961384889339</v>
      </c>
      <c r="VV138" s="5">
        <v>0.89449525168045</v>
      </c>
      <c r="VW138" s="5">
        <v>0.87552637413201</v>
      </c>
      <c r="VX138" s="5">
        <v>0.862207599978762</v>
      </c>
      <c r="VY138" s="5">
        <v>0.769711454733526</v>
      </c>
      <c r="VZ138" s="5">
        <v>0.714965879203155</v>
      </c>
      <c r="WA138" s="5">
        <v>0.699939852624681</v>
      </c>
      <c r="WB138" s="5">
        <v>0.690727093428747</v>
      </c>
      <c r="WC138" s="5">
        <v>0.660665416108057</v>
      </c>
      <c r="WD138" s="5">
        <v>0.654965490785906</v>
      </c>
      <c r="WE138" s="5">
        <v>0.647517366923503</v>
      </c>
      <c r="WF138" s="5">
        <v>0.646063319534207</v>
      </c>
      <c r="WG138" s="5">
        <v>0.644059437329477</v>
      </c>
      <c r="WH138" s="5">
        <v>0.617605984330371</v>
      </c>
      <c r="WI138" s="5">
        <v>0.614616050235647</v>
      </c>
      <c r="WJ138" s="5">
        <v>0.6127957323485</v>
      </c>
      <c r="WK138" s="5">
        <v>0.61096182625333</v>
      </c>
      <c r="WL138" s="5">
        <v>0.606401724073184</v>
      </c>
      <c r="WM138" s="5">
        <v>0.489605500182306</v>
      </c>
      <c r="WN138" s="5">
        <v>0.486260530533308</v>
      </c>
      <c r="WO138" s="5">
        <v>0.457212023393294</v>
      </c>
      <c r="WP138" s="5">
        <v>0.423524816660523</v>
      </c>
      <c r="WQ138" s="5">
        <v>0.418262281729273</v>
      </c>
      <c r="WR138" s="5">
        <v>0.411517687159093</v>
      </c>
      <c r="WS138" s="5">
        <v>0.394584748365772</v>
      </c>
      <c r="WT138" s="5">
        <v>0.37207634821906</v>
      </c>
      <c r="WU138" s="5">
        <v>0.345736163272595</v>
      </c>
      <c r="WV138" s="5">
        <v>0.307834397395446</v>
      </c>
      <c r="WW138" s="5">
        <v>0.303816653032007</v>
      </c>
      <c r="WX138" s="5">
        <v>0.249196184933443</v>
      </c>
      <c r="WY138" s="5">
        <v>0.0766745798400144</v>
      </c>
      <c r="WZ138" s="5">
        <v>0.0</v>
      </c>
      <c r="XA138" s="5" t="s">
        <v>8318</v>
      </c>
      <c r="XB138" s="5" t="s">
        <v>8318</v>
      </c>
      <c r="XC138" s="5" t="s">
        <v>8318</v>
      </c>
      <c r="XD138" s="5" t="s">
        <v>8318</v>
      </c>
      <c r="XE138" s="5" t="s">
        <v>8318</v>
      </c>
      <c r="XF138" s="5" t="s">
        <v>8318</v>
      </c>
      <c r="XG138" s="5" t="s">
        <v>8318</v>
      </c>
      <c r="XH138" s="5" t="s">
        <v>8318</v>
      </c>
      <c r="XI138" s="5" t="s">
        <v>8318</v>
      </c>
      <c r="XJ138" s="5" t="s">
        <v>8318</v>
      </c>
      <c r="XK138" s="5" t="s">
        <v>8318</v>
      </c>
      <c r="XL138" s="5" t="s">
        <v>8318</v>
      </c>
      <c r="XM138" s="5" t="s">
        <v>8318</v>
      </c>
      <c r="XN138" s="5" t="s">
        <v>8318</v>
      </c>
      <c r="XO138" s="5">
        <v>0.748111493458912</v>
      </c>
      <c r="XP138" s="5">
        <v>0.905048696011168</v>
      </c>
      <c r="XQ138" s="5">
        <v>0.44193185881645</v>
      </c>
      <c r="XR138" s="5">
        <v>0.719154367399981</v>
      </c>
      <c r="XS138" s="5">
        <v>0.839550264550264</v>
      </c>
      <c r="XT138" s="5">
        <v>0.489473684210526</v>
      </c>
      <c r="XU138" s="5">
        <v>0.709862619511742</v>
      </c>
      <c r="XV138" s="5">
        <v>0.838624338624339</v>
      </c>
      <c r="XW138" s="5">
        <v>0.464912280701754</v>
      </c>
      <c r="XX138" s="5">
        <v>0.727645502645503</v>
      </c>
      <c r="XY138" s="5">
        <v>0.873456790123457</v>
      </c>
      <c r="XZ138" s="5">
        <v>0.421052631578947</v>
      </c>
      <c r="YA138" s="5" t="s">
        <v>5724</v>
      </c>
      <c r="YB138" s="5" t="s">
        <v>5869</v>
      </c>
      <c r="YC138" s="5" t="s">
        <v>5790</v>
      </c>
      <c r="YD138" s="5" t="s">
        <v>5774</v>
      </c>
      <c r="YE138" s="5" t="s">
        <v>5761</v>
      </c>
      <c r="YF138" s="5" t="s">
        <v>5707</v>
      </c>
      <c r="YG138" s="5" t="s">
        <v>5817</v>
      </c>
      <c r="YH138" s="5" t="s">
        <v>5789</v>
      </c>
      <c r="YI138" s="5" t="s">
        <v>5890</v>
      </c>
      <c r="YJ138" s="5" t="s">
        <v>5734</v>
      </c>
      <c r="YK138" s="5" t="s">
        <v>5880</v>
      </c>
      <c r="YL138" s="5" t="s">
        <v>5757</v>
      </c>
      <c r="YM138" s="5" t="s">
        <v>5709</v>
      </c>
      <c r="YN138" s="5" t="s">
        <v>5901</v>
      </c>
      <c r="YO138" s="5" t="s">
        <v>5779</v>
      </c>
      <c r="YP138" s="5" t="s">
        <v>6132</v>
      </c>
      <c r="YQ138" s="5" t="s">
        <v>5855</v>
      </c>
      <c r="YR138" s="5" t="s">
        <v>5835</v>
      </c>
      <c r="YS138" s="5" t="s">
        <v>5812</v>
      </c>
      <c r="YT138" s="5" t="s">
        <v>5828</v>
      </c>
      <c r="YU138" s="5" t="s">
        <v>5714</v>
      </c>
      <c r="YV138" s="5" t="s">
        <v>5751</v>
      </c>
      <c r="YW138" s="5" t="s">
        <v>5764</v>
      </c>
      <c r="YX138" s="5" t="s">
        <v>5843</v>
      </c>
      <c r="YY138" s="5" t="s">
        <v>5876</v>
      </c>
      <c r="YZ138" s="5" t="s">
        <v>6232</v>
      </c>
      <c r="ZA138" s="5" t="s">
        <v>5770</v>
      </c>
      <c r="ZB138" s="5" t="s">
        <v>5875</v>
      </c>
      <c r="ZC138" s="5" t="s">
        <v>5749</v>
      </c>
      <c r="ZD138" s="5" t="s">
        <v>6118</v>
      </c>
      <c r="ZE138" s="5" t="s">
        <v>6073</v>
      </c>
      <c r="ZF138" s="5" t="s">
        <v>5721</v>
      </c>
      <c r="ZG138" s="5" t="s">
        <v>5786</v>
      </c>
      <c r="ZH138" s="5" t="s">
        <v>5839</v>
      </c>
      <c r="ZI138" s="5" t="s">
        <v>5821</v>
      </c>
      <c r="ZJ138" s="5" t="s">
        <v>6165</v>
      </c>
      <c r="ZK138" s="5" t="s">
        <v>5831</v>
      </c>
      <c r="ZL138" s="5" t="s">
        <v>5736</v>
      </c>
      <c r="ZM138" s="5" t="s">
        <v>5740</v>
      </c>
      <c r="ZN138" s="5" t="s">
        <v>5785</v>
      </c>
      <c r="ZO138" s="5" t="s">
        <v>5811</v>
      </c>
      <c r="ZP138" s="5" t="s">
        <v>5807</v>
      </c>
      <c r="ZQ138" s="5" t="s">
        <v>5810</v>
      </c>
      <c r="ZR138" s="5" t="s">
        <v>5780</v>
      </c>
      <c r="ZS138" s="5" t="s">
        <v>6061</v>
      </c>
      <c r="ZT138" s="5" t="s">
        <v>6083</v>
      </c>
      <c r="ZU138" s="5" t="s">
        <v>5795</v>
      </c>
      <c r="ZV138" s="5" t="s">
        <v>5865</v>
      </c>
      <c r="ZW138" s="5" t="s">
        <v>5769</v>
      </c>
      <c r="ZX138" s="5" t="s">
        <v>5848</v>
      </c>
      <c r="ZY138" s="5" t="s">
        <v>5713</v>
      </c>
      <c r="ZZ138" s="5" t="s">
        <v>5799</v>
      </c>
      <c r="AAA138" s="5" t="s">
        <v>5720</v>
      </c>
      <c r="AAB138" s="5" t="s">
        <v>6087</v>
      </c>
      <c r="AAC138" s="5" t="s">
        <v>5814</v>
      </c>
      <c r="AAD138" s="5" t="s">
        <v>5775</v>
      </c>
      <c r="AAE138" s="5" t="s">
        <v>5826</v>
      </c>
      <c r="AAF138" s="5" t="s">
        <v>5889</v>
      </c>
      <c r="AAG138" s="5" t="s">
        <v>5730</v>
      </c>
      <c r="AAH138" s="5" t="s">
        <v>6101</v>
      </c>
      <c r="AAI138" s="5" t="s">
        <v>6080</v>
      </c>
      <c r="AAJ138" s="5" t="s">
        <v>5815</v>
      </c>
      <c r="AAK138" s="5" t="s">
        <v>5719</v>
      </c>
      <c r="AAL138" s="5" t="s">
        <v>5726</v>
      </c>
      <c r="AAM138" s="5" t="s">
        <v>6124</v>
      </c>
      <c r="AAN138" s="5" t="s">
        <v>5803</v>
      </c>
      <c r="AAO138" s="5" t="s">
        <v>5746</v>
      </c>
      <c r="AAP138" s="5" t="s">
        <v>6045</v>
      </c>
      <c r="AAQ138" s="5" t="s">
        <v>5752</v>
      </c>
      <c r="AAR138" s="5" t="s">
        <v>5856</v>
      </c>
      <c r="AAS138" s="5" t="s">
        <v>6107</v>
      </c>
      <c r="AAT138" s="5" t="s">
        <v>5897</v>
      </c>
      <c r="AAU138" s="5" t="s">
        <v>6131</v>
      </c>
      <c r="AAV138" s="5" t="s">
        <v>5877</v>
      </c>
      <c r="AAW138" s="5" t="s">
        <v>5725</v>
      </c>
      <c r="AAX138" s="5" t="s">
        <v>5849</v>
      </c>
      <c r="AAY138" s="5" t="s">
        <v>6145</v>
      </c>
      <c r="AAZ138" s="5" t="s">
        <v>5868</v>
      </c>
      <c r="ABA138" s="5" t="s">
        <v>6052</v>
      </c>
      <c r="ABB138" s="5" t="s">
        <v>5881</v>
      </c>
      <c r="ABC138" s="5" t="s">
        <v>5907</v>
      </c>
      <c r="ABD138" s="5" t="s">
        <v>5745</v>
      </c>
      <c r="ABE138" s="5" t="s">
        <v>5729</v>
      </c>
      <c r="ABF138" s="5" t="s">
        <v>5885</v>
      </c>
      <c r="ABG138" s="5" t="s">
        <v>5898</v>
      </c>
      <c r="ABH138" s="5" t="s">
        <v>6117</v>
      </c>
      <c r="ABI138" s="5" t="s">
        <v>8318</v>
      </c>
      <c r="ABJ138" s="5" t="s">
        <v>8318</v>
      </c>
      <c r="ABK138" s="5" t="s">
        <v>8318</v>
      </c>
      <c r="ABL138" s="5" t="s">
        <v>8318</v>
      </c>
      <c r="ABM138" s="5" t="s">
        <v>8318</v>
      </c>
      <c r="ABN138" s="5" t="s">
        <v>8318</v>
      </c>
      <c r="ABO138" s="5" t="s">
        <v>8318</v>
      </c>
      <c r="ABP138" s="5" t="s">
        <v>8318</v>
      </c>
      <c r="ABQ138" s="5" t="s">
        <v>8318</v>
      </c>
      <c r="ABR138" s="5" t="s">
        <v>8318</v>
      </c>
      <c r="ABS138" s="5" t="s">
        <v>8318</v>
      </c>
      <c r="ABT138" s="5" t="s">
        <v>8318</v>
      </c>
      <c r="ABU138" s="5" t="s">
        <v>8318</v>
      </c>
      <c r="ABV138" s="5" t="s">
        <v>8318</v>
      </c>
      <c r="ABW138" s="5">
        <v>3.85728589149384</v>
      </c>
      <c r="ABX138" s="5">
        <v>3.53159223483029</v>
      </c>
      <c r="ABY138" s="5">
        <v>3.21424508852375</v>
      </c>
      <c r="ABZ138" s="5">
        <v>3.1910594977484</v>
      </c>
      <c r="ACA138" s="5">
        <v>2.95489435566207</v>
      </c>
      <c r="ACB138" s="5">
        <v>2.65491040392306</v>
      </c>
      <c r="ACC138" s="5">
        <v>2.62984646819817</v>
      </c>
      <c r="ACD138" s="5">
        <v>2.59423063060464</v>
      </c>
      <c r="ACE138" s="5">
        <v>2.49444477873708</v>
      </c>
      <c r="ACF138" s="5">
        <v>2.39824923418848</v>
      </c>
      <c r="ACG138" s="5">
        <v>2.37695604437698</v>
      </c>
      <c r="ACH138" s="5">
        <v>2.20384490705797</v>
      </c>
      <c r="ACI138" s="5">
        <v>2.1287280969382</v>
      </c>
      <c r="ACJ138" s="5">
        <v>2.02885840236658</v>
      </c>
      <c r="ACK138" s="5">
        <v>2.0127173889471</v>
      </c>
      <c r="ACL138" s="5">
        <v>1.93685852591795</v>
      </c>
      <c r="ACM138" s="5">
        <v>1.91531423298828</v>
      </c>
      <c r="ACN138" s="5">
        <v>1.8703183030483</v>
      </c>
      <c r="ACO138" s="5">
        <v>1.86260360206025</v>
      </c>
      <c r="ACP138" s="5">
        <v>1.80712179459404</v>
      </c>
      <c r="ACQ138" s="5">
        <v>1.69292145171716</v>
      </c>
      <c r="ACR138" s="5">
        <v>1.55443487417984</v>
      </c>
      <c r="ACS138" s="5">
        <v>1.47255692427758</v>
      </c>
      <c r="ACT138" s="5">
        <v>1.33002207950097</v>
      </c>
      <c r="ACU138" s="5">
        <v>1.28847099082732</v>
      </c>
      <c r="ACV138" s="5">
        <v>1.27757263243997</v>
      </c>
      <c r="ACW138" s="5">
        <v>1.24207038130975</v>
      </c>
      <c r="ACX138" s="5">
        <v>1.19189095236434</v>
      </c>
      <c r="ACY138" s="5">
        <v>1.18665836067512</v>
      </c>
      <c r="ACZ138" s="5">
        <v>1.1640705785245</v>
      </c>
      <c r="ADA138" s="5">
        <v>1.16131993085443</v>
      </c>
      <c r="ADB138" s="5">
        <v>1.13549644214126</v>
      </c>
      <c r="ADC138" s="5">
        <v>1.12003175167142</v>
      </c>
      <c r="ADD138" s="5">
        <v>1.06179133818898</v>
      </c>
      <c r="ADE138" s="5">
        <v>1.05072646805265</v>
      </c>
      <c r="ADF138" s="5">
        <v>1.04755499248023</v>
      </c>
      <c r="ADG138" s="5">
        <v>1.02808001107757</v>
      </c>
      <c r="ADH138" s="5">
        <v>1.02716806125443</v>
      </c>
      <c r="ADI138" s="5">
        <v>1.0265286238715</v>
      </c>
      <c r="ADJ138" s="5">
        <v>1.02005881167258</v>
      </c>
      <c r="ADK138" s="5">
        <v>0.996179932452528</v>
      </c>
      <c r="ADL138" s="5">
        <v>0.956205390324532</v>
      </c>
      <c r="ADM138" s="5">
        <v>0.894408878294746</v>
      </c>
      <c r="ADN138" s="5">
        <v>0.893103704624729</v>
      </c>
      <c r="ADO138" s="5">
        <v>0.864600343032276</v>
      </c>
      <c r="ADP138" s="5">
        <v>0.854275736831624</v>
      </c>
      <c r="ADQ138" s="5">
        <v>0.829620195188991</v>
      </c>
      <c r="ADR138" s="5">
        <v>0.825814721696934</v>
      </c>
      <c r="ADS138" s="5">
        <v>0.800014122058157</v>
      </c>
      <c r="ADT138" s="5">
        <v>0.79802843686643</v>
      </c>
      <c r="ADU138" s="5">
        <v>0.769077426961542</v>
      </c>
      <c r="ADV138" s="5">
        <v>0.75510702372254</v>
      </c>
      <c r="ADW138" s="5">
        <v>0.748906400241557</v>
      </c>
      <c r="ADX138" s="5">
        <v>0.745276140715736</v>
      </c>
      <c r="ADY138" s="5">
        <v>0.741528111525867</v>
      </c>
      <c r="ADZ138" s="5">
        <v>0.712760923271219</v>
      </c>
      <c r="AEA138" s="5">
        <v>0.678633904490179</v>
      </c>
      <c r="AEB138" s="5">
        <v>0.670358858852494</v>
      </c>
      <c r="AEC138" s="5">
        <v>0.667393080153887</v>
      </c>
      <c r="AED138" s="5">
        <v>0.651019696327861</v>
      </c>
      <c r="AEE138" s="5">
        <v>0.646811332061219</v>
      </c>
      <c r="AEF138" s="5">
        <v>0.636550916641003</v>
      </c>
      <c r="AEG138" s="5">
        <v>0.631346384198119</v>
      </c>
      <c r="AEH138" s="5">
        <v>0.601359970125567</v>
      </c>
      <c r="AEI138" s="5">
        <v>0.565508251366539</v>
      </c>
      <c r="AEJ138" s="5">
        <v>0.55925964760776</v>
      </c>
      <c r="AEK138" s="5">
        <v>0.546866187800625</v>
      </c>
      <c r="AEL138" s="5">
        <v>0.529617514536688</v>
      </c>
      <c r="AEM138" s="5">
        <v>0.484561741770768</v>
      </c>
      <c r="AEN138" s="5">
        <v>0.472450645062326</v>
      </c>
      <c r="AEO138" s="5">
        <v>0.465393506719823</v>
      </c>
      <c r="AEP138" s="5">
        <v>0.454740812082955</v>
      </c>
      <c r="AEQ138" s="5">
        <v>0.4302822942802</v>
      </c>
      <c r="AER138" s="5">
        <v>0.419101119523165</v>
      </c>
      <c r="AES138" s="5">
        <v>0.375538283007396</v>
      </c>
      <c r="AET138" s="5">
        <v>0.35972794891004</v>
      </c>
      <c r="AEU138" s="5">
        <v>0.318091277729801</v>
      </c>
      <c r="AEV138" s="5">
        <v>0.316829108128547</v>
      </c>
      <c r="AEW138" s="5">
        <v>0.255676648651624</v>
      </c>
      <c r="AEX138" s="5">
        <v>0.235334815428756</v>
      </c>
      <c r="AEY138" s="5">
        <v>0.231780732022574</v>
      </c>
      <c r="AEZ138" s="5">
        <v>0.203333862651657</v>
      </c>
      <c r="AFA138" s="5">
        <v>0.183755959222489</v>
      </c>
      <c r="AFB138" s="5">
        <v>0.176179124208878</v>
      </c>
      <c r="AFC138" s="5">
        <v>0.173928875833563</v>
      </c>
      <c r="AFD138" s="5">
        <v>0.130154473507067</v>
      </c>
      <c r="AFE138" s="5" t="s">
        <v>8318</v>
      </c>
      <c r="AFF138" s="5" t="s">
        <v>8318</v>
      </c>
      <c r="AFG138" s="5" t="s">
        <v>8318</v>
      </c>
      <c r="AFH138" s="5" t="s">
        <v>8318</v>
      </c>
      <c r="AFI138" s="5" t="s">
        <v>8318</v>
      </c>
      <c r="AFJ138" s="5" t="s">
        <v>8318</v>
      </c>
      <c r="AFK138" s="5" t="s">
        <v>8318</v>
      </c>
      <c r="AFL138" s="5" t="s">
        <v>8318</v>
      </c>
      <c r="AFM138" s="5" t="s">
        <v>8318</v>
      </c>
      <c r="AFN138" s="5" t="s">
        <v>8318</v>
      </c>
      <c r="AFO138" s="5" t="s">
        <v>8318</v>
      </c>
      <c r="AFP138" s="5" t="s">
        <v>8318</v>
      </c>
      <c r="AFQ138" s="5" t="s">
        <v>8318</v>
      </c>
      <c r="AFR138" s="5" t="s">
        <v>8318</v>
      </c>
      <c r="AFS138" s="5"/>
    </row>
    <row r="139" ht="14.25" customHeight="1">
      <c r="A139" s="5"/>
      <c r="B139" s="5" t="s">
        <v>7284</v>
      </c>
      <c r="C139" s="5">
        <v>0.788466691709133</v>
      </c>
      <c r="D139" s="5">
        <v>0.805643512197315</v>
      </c>
      <c r="E139" s="5">
        <v>0.635218998324848</v>
      </c>
      <c r="F139" s="5">
        <v>0.727539836487205</v>
      </c>
      <c r="G139" s="5">
        <v>0.803860830527497</v>
      </c>
      <c r="H139" s="5">
        <v>0.526718824087245</v>
      </c>
      <c r="I139" s="5">
        <v>0.716387575773541</v>
      </c>
      <c r="J139" s="5">
        <v>0.827037037037037</v>
      </c>
      <c r="K139" s="5">
        <v>0.44601706970128</v>
      </c>
      <c r="L139" s="5">
        <v>0.786308593282278</v>
      </c>
      <c r="M139" s="5">
        <v>0.890998877665544</v>
      </c>
      <c r="N139" s="5">
        <v>0.495874822190612</v>
      </c>
      <c r="O139" s="5" t="s">
        <v>5734</v>
      </c>
      <c r="P139" s="5" t="s">
        <v>5835</v>
      </c>
      <c r="Q139" s="5" t="s">
        <v>5880</v>
      </c>
      <c r="R139" s="5" t="s">
        <v>5709</v>
      </c>
      <c r="S139" s="5" t="s">
        <v>5790</v>
      </c>
      <c r="T139" s="5" t="s">
        <v>5774</v>
      </c>
      <c r="U139" s="5" t="s">
        <v>5736</v>
      </c>
      <c r="V139" s="5" t="s">
        <v>5876</v>
      </c>
      <c r="W139" s="5" t="s">
        <v>5817</v>
      </c>
      <c r="X139" s="5" t="s">
        <v>5724</v>
      </c>
      <c r="Y139" s="5" t="s">
        <v>5815</v>
      </c>
      <c r="Z139" s="5" t="s">
        <v>5779</v>
      </c>
      <c r="AA139" s="5" t="s">
        <v>5707</v>
      </c>
      <c r="AB139" s="5" t="s">
        <v>5890</v>
      </c>
      <c r="AC139" s="5" t="s">
        <v>5855</v>
      </c>
      <c r="AD139" s="5" t="s">
        <v>5831</v>
      </c>
      <c r="AE139" s="5" t="s">
        <v>5799</v>
      </c>
      <c r="AF139" s="5" t="s">
        <v>5901</v>
      </c>
      <c r="AG139" s="5" t="s">
        <v>6073</v>
      </c>
      <c r="AH139" s="5" t="s">
        <v>5843</v>
      </c>
      <c r="AI139" s="5" t="s">
        <v>5751</v>
      </c>
      <c r="AJ139" s="5" t="s">
        <v>5869</v>
      </c>
      <c r="AK139" s="5" t="s">
        <v>5757</v>
      </c>
      <c r="AL139" s="5" t="s">
        <v>5789</v>
      </c>
      <c r="AM139" s="5" t="s">
        <v>5839</v>
      </c>
      <c r="AN139" s="5" t="s">
        <v>5752</v>
      </c>
      <c r="AO139" s="5" t="s">
        <v>5714</v>
      </c>
      <c r="AP139" s="5" t="s">
        <v>5856</v>
      </c>
      <c r="AQ139" s="5" t="s">
        <v>5821</v>
      </c>
      <c r="AR139" s="5" t="s">
        <v>5810</v>
      </c>
      <c r="AS139" s="5" t="s">
        <v>5740</v>
      </c>
      <c r="AT139" s="5" t="s">
        <v>5761</v>
      </c>
      <c r="AU139" s="5" t="s">
        <v>6232</v>
      </c>
      <c r="AV139" s="5" t="s">
        <v>5807</v>
      </c>
      <c r="AW139" s="5" t="s">
        <v>6083</v>
      </c>
      <c r="AX139" s="5" t="s">
        <v>5795</v>
      </c>
      <c r="AY139" s="5" t="s">
        <v>6080</v>
      </c>
      <c r="AZ139" s="5" t="s">
        <v>6132</v>
      </c>
      <c r="BA139" s="5" t="s">
        <v>5780</v>
      </c>
      <c r="BB139" s="5" t="s">
        <v>6165</v>
      </c>
      <c r="BC139" s="5" t="s">
        <v>6052</v>
      </c>
      <c r="BD139" s="5" t="s">
        <v>5897</v>
      </c>
      <c r="BE139" s="5" t="s">
        <v>5749</v>
      </c>
      <c r="BF139" s="5" t="s">
        <v>5730</v>
      </c>
      <c r="BG139" s="5" t="s">
        <v>5848</v>
      </c>
      <c r="BH139" s="5" t="s">
        <v>5770</v>
      </c>
      <c r="BI139" s="5" t="s">
        <v>6101</v>
      </c>
      <c r="BJ139" s="5" t="s">
        <v>5726</v>
      </c>
      <c r="BK139" s="5" t="s">
        <v>5785</v>
      </c>
      <c r="BL139" s="5" t="s">
        <v>6061</v>
      </c>
      <c r="BM139" s="5" t="s">
        <v>6087</v>
      </c>
      <c r="BN139" s="5" t="s">
        <v>5812</v>
      </c>
      <c r="BO139" s="5" t="s">
        <v>5875</v>
      </c>
      <c r="BP139" s="5" t="s">
        <v>5889</v>
      </c>
      <c r="BQ139" s="5" t="s">
        <v>5775</v>
      </c>
      <c r="BR139" s="5" t="s">
        <v>5769</v>
      </c>
      <c r="BS139" s="5" t="s">
        <v>5826</v>
      </c>
      <c r="BT139" s="5" t="s">
        <v>5721</v>
      </c>
      <c r="BU139" s="5" t="s">
        <v>5849</v>
      </c>
      <c r="BV139" s="5" t="s">
        <v>5828</v>
      </c>
      <c r="BW139" s="5" t="s">
        <v>6131</v>
      </c>
      <c r="BX139" s="5" t="s">
        <v>5868</v>
      </c>
      <c r="BY139" s="5" t="s">
        <v>5764</v>
      </c>
      <c r="BZ139" s="5" t="s">
        <v>5814</v>
      </c>
      <c r="CA139" s="5" t="s">
        <v>5803</v>
      </c>
      <c r="CB139" s="5" t="s">
        <v>5811</v>
      </c>
      <c r="CC139" s="5" t="s">
        <v>5725</v>
      </c>
      <c r="CD139" s="5" t="s">
        <v>5865</v>
      </c>
      <c r="CE139" s="5" t="s">
        <v>6107</v>
      </c>
      <c r="CF139" s="5" t="s">
        <v>6124</v>
      </c>
      <c r="CG139" s="5" t="s">
        <v>6045</v>
      </c>
      <c r="CH139" s="5" t="s">
        <v>6118</v>
      </c>
      <c r="CI139" s="5" t="s">
        <v>5885</v>
      </c>
      <c r="CJ139" s="5" t="s">
        <v>5786</v>
      </c>
      <c r="CK139" s="5" t="s">
        <v>6117</v>
      </c>
      <c r="CL139" s="5" t="s">
        <v>5746</v>
      </c>
      <c r="CM139" s="5" t="s">
        <v>5729</v>
      </c>
      <c r="CN139" s="5" t="s">
        <v>5719</v>
      </c>
      <c r="CO139" s="5" t="s">
        <v>5720</v>
      </c>
      <c r="CP139" s="5" t="s">
        <v>5907</v>
      </c>
      <c r="CQ139" s="5" t="s">
        <v>5877</v>
      </c>
      <c r="CR139" s="5" t="s">
        <v>6145</v>
      </c>
      <c r="CS139" s="5" t="s">
        <v>5745</v>
      </c>
      <c r="CT139" s="5" t="s">
        <v>5898</v>
      </c>
      <c r="CU139" s="5" t="s">
        <v>5881</v>
      </c>
      <c r="CV139" s="5" t="s">
        <v>5713</v>
      </c>
      <c r="CW139" s="5" t="s">
        <v>8318</v>
      </c>
      <c r="CX139" s="5" t="s">
        <v>8318</v>
      </c>
      <c r="CY139" s="5" t="s">
        <v>8318</v>
      </c>
      <c r="CZ139" s="5" t="s">
        <v>8318</v>
      </c>
      <c r="DA139" s="5" t="s">
        <v>8318</v>
      </c>
      <c r="DB139" s="5" t="s">
        <v>8318</v>
      </c>
      <c r="DC139" s="5" t="s">
        <v>8318</v>
      </c>
      <c r="DD139" s="5" t="s">
        <v>8318</v>
      </c>
      <c r="DE139" s="5" t="s">
        <v>8318</v>
      </c>
      <c r="DF139" s="5" t="s">
        <v>8318</v>
      </c>
      <c r="DG139" s="5" t="s">
        <v>8318</v>
      </c>
      <c r="DH139" s="5" t="s">
        <v>8318</v>
      </c>
      <c r="DI139" s="5" t="s">
        <v>8318</v>
      </c>
      <c r="DJ139" s="5" t="s">
        <v>8318</v>
      </c>
      <c r="DK139" s="5">
        <v>2.68032050241369</v>
      </c>
      <c r="DL139" s="5">
        <v>2.66323782733279</v>
      </c>
      <c r="DM139" s="5">
        <v>2.49046716208834</v>
      </c>
      <c r="DN139" s="5">
        <v>2.49017938067979</v>
      </c>
      <c r="DO139" s="5">
        <v>2.46201127821287</v>
      </c>
      <c r="DP139" s="5">
        <v>2.37384640205276</v>
      </c>
      <c r="DQ139" s="5">
        <v>2.28601772166632</v>
      </c>
      <c r="DR139" s="5">
        <v>2.19825971255223</v>
      </c>
      <c r="DS139" s="5">
        <v>2.19136896278692</v>
      </c>
      <c r="DT139" s="5">
        <v>2.14833926654966</v>
      </c>
      <c r="DU139" s="5">
        <v>2.12478646479025</v>
      </c>
      <c r="DV139" s="5">
        <v>2.0510112820656</v>
      </c>
      <c r="DW139" s="5">
        <v>2.00094474135639</v>
      </c>
      <c r="DX139" s="5">
        <v>1.92113493771657</v>
      </c>
      <c r="DY139" s="5">
        <v>1.83465861312567</v>
      </c>
      <c r="DZ139" s="5">
        <v>1.73115358520313</v>
      </c>
      <c r="EA139" s="5">
        <v>1.70293847661679</v>
      </c>
      <c r="EB139" s="5">
        <v>1.66000712090941</v>
      </c>
      <c r="EC139" s="5">
        <v>1.65968429531056</v>
      </c>
      <c r="ED139" s="5">
        <v>1.65172471351106</v>
      </c>
      <c r="EE139" s="5">
        <v>1.61827392983271</v>
      </c>
      <c r="EF139" s="5">
        <v>1.57418787146877</v>
      </c>
      <c r="EG139" s="5">
        <v>1.48071888638505</v>
      </c>
      <c r="EH139" s="5">
        <v>1.45535646651388</v>
      </c>
      <c r="EI139" s="5">
        <v>1.37648857223834</v>
      </c>
      <c r="EJ139" s="5">
        <v>1.31019609558554</v>
      </c>
      <c r="EK139" s="5">
        <v>1.30099472433351</v>
      </c>
      <c r="EL139" s="5">
        <v>1.29723086465921</v>
      </c>
      <c r="EM139" s="5">
        <v>1.28260251344578</v>
      </c>
      <c r="EN139" s="5">
        <v>1.27778792131744</v>
      </c>
      <c r="EO139" s="5">
        <v>1.25938971575082</v>
      </c>
      <c r="EP139" s="5">
        <v>1.24226539783531</v>
      </c>
      <c r="EQ139" s="5">
        <v>1.18074773778368</v>
      </c>
      <c r="ER139" s="5">
        <v>1.18056350238145</v>
      </c>
      <c r="ES139" s="5">
        <v>1.17948620068798</v>
      </c>
      <c r="ET139" s="5">
        <v>1.17353188483179</v>
      </c>
      <c r="EU139" s="5">
        <v>1.17156441586523</v>
      </c>
      <c r="EV139" s="5">
        <v>1.15519534907445</v>
      </c>
      <c r="EW139" s="5">
        <v>1.13943597507671</v>
      </c>
      <c r="EX139" s="5">
        <v>1.12391727758154</v>
      </c>
      <c r="EY139" s="5">
        <v>1.09969454568512</v>
      </c>
      <c r="EZ139" s="5">
        <v>1.09058856598454</v>
      </c>
      <c r="FA139" s="5">
        <v>1.07285893028865</v>
      </c>
      <c r="FB139" s="5">
        <v>1.07016459103225</v>
      </c>
      <c r="FC139" s="5">
        <v>1.05118996044652</v>
      </c>
      <c r="FD139" s="5">
        <v>1.04126651909965</v>
      </c>
      <c r="FE139" s="5">
        <v>1.01549291556977</v>
      </c>
      <c r="FF139" s="5">
        <v>1.01511921143643</v>
      </c>
      <c r="FG139" s="5">
        <v>1.00159297572056</v>
      </c>
      <c r="FH139" s="5">
        <v>0.953174185119373</v>
      </c>
      <c r="FI139" s="5">
        <v>0.950013271964584</v>
      </c>
      <c r="FJ139" s="5">
        <v>0.933444922204732</v>
      </c>
      <c r="FK139" s="5">
        <v>0.914246529412993</v>
      </c>
      <c r="FL139" s="5">
        <v>0.897356661816919</v>
      </c>
      <c r="FM139" s="5">
        <v>0.880138992985665</v>
      </c>
      <c r="FN139" s="5">
        <v>0.875261361575221</v>
      </c>
      <c r="FO139" s="5">
        <v>0.865087644866345</v>
      </c>
      <c r="FP139" s="5">
        <v>0.825224465379743</v>
      </c>
      <c r="FQ139" s="5">
        <v>0.822579244610714</v>
      </c>
      <c r="FR139" s="5">
        <v>0.805385783707335</v>
      </c>
      <c r="FS139" s="5">
        <v>0.78568266592076</v>
      </c>
      <c r="FT139" s="5">
        <v>0.782403370482572</v>
      </c>
      <c r="FU139" s="5">
        <v>0.744641885931879</v>
      </c>
      <c r="FV139" s="5">
        <v>0.741914862260499</v>
      </c>
      <c r="FW139" s="5">
        <v>0.740709324282162</v>
      </c>
      <c r="FX139" s="5">
        <v>0.610914384429235</v>
      </c>
      <c r="FY139" s="5">
        <v>0.599574943445117</v>
      </c>
      <c r="FZ139" s="5">
        <v>0.591508441748617</v>
      </c>
      <c r="GA139" s="5">
        <v>0.589844648550992</v>
      </c>
      <c r="GB139" s="5">
        <v>0.585108240947522</v>
      </c>
      <c r="GC139" s="5">
        <v>0.520476694233229</v>
      </c>
      <c r="GD139" s="5">
        <v>0.515895974819501</v>
      </c>
      <c r="GE139" s="5">
        <v>0.479942108531749</v>
      </c>
      <c r="GF139" s="5">
        <v>0.479497525089055</v>
      </c>
      <c r="GG139" s="5">
        <v>0.467447918172877</v>
      </c>
      <c r="GH139" s="5">
        <v>0.45383949220899</v>
      </c>
      <c r="GI139" s="5">
        <v>0.424540004746832</v>
      </c>
      <c r="GJ139" s="5">
        <v>0.413630321290272</v>
      </c>
      <c r="GK139" s="5">
        <v>0.366496251792829</v>
      </c>
      <c r="GL139" s="5">
        <v>0.34254214145775</v>
      </c>
      <c r="GM139" s="5">
        <v>0.318739112860834</v>
      </c>
      <c r="GN139" s="5">
        <v>0.308179462930332</v>
      </c>
      <c r="GO139" s="5">
        <v>0.23677085841811</v>
      </c>
      <c r="GP139" s="5">
        <v>0.229591523667763</v>
      </c>
      <c r="GQ139" s="5">
        <v>0.199882086033917</v>
      </c>
      <c r="GR139" s="5">
        <v>0.18831672724950899</v>
      </c>
      <c r="GS139" s="5" t="s">
        <v>8318</v>
      </c>
      <c r="GT139" s="5" t="s">
        <v>8318</v>
      </c>
      <c r="GU139" s="5" t="s">
        <v>8318</v>
      </c>
      <c r="GV139" s="5" t="s">
        <v>8318</v>
      </c>
      <c r="GW139" s="5" t="s">
        <v>8318</v>
      </c>
      <c r="GX139" s="5" t="s">
        <v>8318</v>
      </c>
      <c r="GY139" s="5" t="s">
        <v>8318</v>
      </c>
      <c r="GZ139" s="5" t="s">
        <v>8318</v>
      </c>
      <c r="HA139" s="5" t="s">
        <v>8318</v>
      </c>
      <c r="HB139" s="5" t="s">
        <v>8318</v>
      </c>
      <c r="HC139" s="5" t="s">
        <v>8318</v>
      </c>
      <c r="HD139" s="5" t="s">
        <v>8318</v>
      </c>
      <c r="HE139" s="5" t="s">
        <v>8318</v>
      </c>
      <c r="HF139" s="5" t="s">
        <v>8318</v>
      </c>
      <c r="HG139" s="5">
        <v>0.781942439807721</v>
      </c>
      <c r="HH139" s="5">
        <v>0.787016214652403</v>
      </c>
      <c r="HI139" s="5">
        <v>0.622276194051707</v>
      </c>
      <c r="HJ139" s="5">
        <v>0.717695958383353</v>
      </c>
      <c r="HK139" s="5">
        <v>0.784925170068027</v>
      </c>
      <c r="HL139" s="5">
        <v>0.539299719887955</v>
      </c>
      <c r="HM139" s="5">
        <v>0.70962095695421</v>
      </c>
      <c r="HN139" s="5">
        <v>0.818081632653061</v>
      </c>
      <c r="HO139" s="5">
        <v>0.439775910364146</v>
      </c>
      <c r="HP139" s="5">
        <v>0.776972657634482</v>
      </c>
      <c r="HQ139" s="5">
        <v>0.883102040816326</v>
      </c>
      <c r="HR139" s="5">
        <v>0.483697478991597</v>
      </c>
      <c r="HS139" s="5" t="s">
        <v>5774</v>
      </c>
      <c r="HT139" s="5" t="s">
        <v>5835</v>
      </c>
      <c r="HU139" s="5" t="s">
        <v>5709</v>
      </c>
      <c r="HV139" s="5" t="s">
        <v>5736</v>
      </c>
      <c r="HW139" s="5" t="s">
        <v>5734</v>
      </c>
      <c r="HX139" s="5" t="s">
        <v>5876</v>
      </c>
      <c r="HY139" s="5" t="s">
        <v>5779</v>
      </c>
      <c r="HZ139" s="5" t="s">
        <v>5901</v>
      </c>
      <c r="IA139" s="5" t="s">
        <v>5707</v>
      </c>
      <c r="IB139" s="5" t="s">
        <v>5799</v>
      </c>
      <c r="IC139" s="5" t="s">
        <v>5890</v>
      </c>
      <c r="ID139" s="5" t="s">
        <v>5817</v>
      </c>
      <c r="IE139" s="5" t="s">
        <v>5790</v>
      </c>
      <c r="IF139" s="5" t="s">
        <v>5880</v>
      </c>
      <c r="IG139" s="5" t="s">
        <v>5815</v>
      </c>
      <c r="IH139" s="5" t="s">
        <v>5757</v>
      </c>
      <c r="II139" s="5" t="s">
        <v>5843</v>
      </c>
      <c r="IJ139" s="5" t="s">
        <v>5724</v>
      </c>
      <c r="IK139" s="5" t="s">
        <v>6132</v>
      </c>
      <c r="IL139" s="5" t="s">
        <v>5789</v>
      </c>
      <c r="IM139" s="5" t="s">
        <v>5761</v>
      </c>
      <c r="IN139" s="5" t="s">
        <v>5831</v>
      </c>
      <c r="IO139" s="5" t="s">
        <v>5856</v>
      </c>
      <c r="IP139" s="5" t="s">
        <v>5848</v>
      </c>
      <c r="IQ139" s="5" t="s">
        <v>6232</v>
      </c>
      <c r="IR139" s="5" t="s">
        <v>5869</v>
      </c>
      <c r="IS139" s="5" t="s">
        <v>5740</v>
      </c>
      <c r="IT139" s="5" t="s">
        <v>6080</v>
      </c>
      <c r="IU139" s="5" t="s">
        <v>5751</v>
      </c>
      <c r="IV139" s="5" t="s">
        <v>6073</v>
      </c>
      <c r="IW139" s="5" t="s">
        <v>5714</v>
      </c>
      <c r="IX139" s="5" t="s">
        <v>6052</v>
      </c>
      <c r="IY139" s="5" t="s">
        <v>6083</v>
      </c>
      <c r="IZ139" s="5" t="s">
        <v>5730</v>
      </c>
      <c r="JA139" s="5" t="s">
        <v>5795</v>
      </c>
      <c r="JB139" s="5" t="s">
        <v>6165</v>
      </c>
      <c r="JC139" s="5" t="s">
        <v>5785</v>
      </c>
      <c r="JD139" s="5" t="s">
        <v>5810</v>
      </c>
      <c r="JE139" s="5" t="s">
        <v>5839</v>
      </c>
      <c r="JF139" s="5" t="s">
        <v>5780</v>
      </c>
      <c r="JG139" s="5" t="s">
        <v>5752</v>
      </c>
      <c r="JH139" s="5" t="s">
        <v>5875</v>
      </c>
      <c r="JI139" s="5" t="s">
        <v>5726</v>
      </c>
      <c r="JJ139" s="5" t="s">
        <v>5855</v>
      </c>
      <c r="JK139" s="5" t="s">
        <v>5769</v>
      </c>
      <c r="JL139" s="5" t="s">
        <v>5889</v>
      </c>
      <c r="JM139" s="5" t="s">
        <v>5729</v>
      </c>
      <c r="JN139" s="5" t="s">
        <v>6061</v>
      </c>
      <c r="JO139" s="5" t="s">
        <v>6117</v>
      </c>
      <c r="JP139" s="5" t="s">
        <v>5907</v>
      </c>
      <c r="JQ139" s="5" t="s">
        <v>6101</v>
      </c>
      <c r="JR139" s="5" t="s">
        <v>5786</v>
      </c>
      <c r="JS139" s="5" t="s">
        <v>5749</v>
      </c>
      <c r="JT139" s="5" t="s">
        <v>6087</v>
      </c>
      <c r="JU139" s="5" t="s">
        <v>5826</v>
      </c>
      <c r="JV139" s="5" t="s">
        <v>5770</v>
      </c>
      <c r="JW139" s="5" t="s">
        <v>5828</v>
      </c>
      <c r="JX139" s="5" t="s">
        <v>5812</v>
      </c>
      <c r="JY139" s="5" t="s">
        <v>5725</v>
      </c>
      <c r="JZ139" s="5" t="s">
        <v>5811</v>
      </c>
      <c r="KA139" s="5" t="s">
        <v>5721</v>
      </c>
      <c r="KB139" s="5" t="s">
        <v>5807</v>
      </c>
      <c r="KC139" s="5" t="s">
        <v>5775</v>
      </c>
      <c r="KD139" s="5" t="s">
        <v>6118</v>
      </c>
      <c r="KE139" s="5" t="s">
        <v>5821</v>
      </c>
      <c r="KF139" s="5" t="s">
        <v>6131</v>
      </c>
      <c r="KG139" s="5" t="s">
        <v>6107</v>
      </c>
      <c r="KH139" s="5" t="s">
        <v>6045</v>
      </c>
      <c r="KI139" s="5" t="s">
        <v>5814</v>
      </c>
      <c r="KJ139" s="5" t="s">
        <v>5865</v>
      </c>
      <c r="KK139" s="5" t="s">
        <v>5885</v>
      </c>
      <c r="KL139" s="5" t="s">
        <v>5897</v>
      </c>
      <c r="KM139" s="5" t="s">
        <v>5745</v>
      </c>
      <c r="KN139" s="5" t="s">
        <v>5720</v>
      </c>
      <c r="KO139" s="5" t="s">
        <v>5803</v>
      </c>
      <c r="KP139" s="5" t="s">
        <v>5764</v>
      </c>
      <c r="KQ139" s="5" t="s">
        <v>5719</v>
      </c>
      <c r="KR139" s="5" t="s">
        <v>5898</v>
      </c>
      <c r="KS139" s="5" t="s">
        <v>6124</v>
      </c>
      <c r="KT139" s="5" t="s">
        <v>5849</v>
      </c>
      <c r="KU139" s="5" t="s">
        <v>5868</v>
      </c>
      <c r="KV139" s="5" t="s">
        <v>5877</v>
      </c>
      <c r="KW139" s="5" t="s">
        <v>5881</v>
      </c>
      <c r="KX139" s="5" t="s">
        <v>5746</v>
      </c>
      <c r="KY139" s="5" t="s">
        <v>6145</v>
      </c>
      <c r="KZ139" s="5" t="s">
        <v>5713</v>
      </c>
      <c r="LA139" s="5" t="s">
        <v>8318</v>
      </c>
      <c r="LB139" s="5" t="s">
        <v>8318</v>
      </c>
      <c r="LC139" s="5" t="s">
        <v>8318</v>
      </c>
      <c r="LD139" s="5" t="s">
        <v>8318</v>
      </c>
      <c r="LE139" s="5" t="s">
        <v>8318</v>
      </c>
      <c r="LF139" s="5" t="s">
        <v>8318</v>
      </c>
      <c r="LG139" s="5" t="s">
        <v>8318</v>
      </c>
      <c r="LH139" s="5" t="s">
        <v>8318</v>
      </c>
      <c r="LI139" s="5" t="s">
        <v>8318</v>
      </c>
      <c r="LJ139" s="5" t="s">
        <v>8318</v>
      </c>
      <c r="LK139" s="5" t="s">
        <v>8318</v>
      </c>
      <c r="LL139" s="5" t="s">
        <v>8318</v>
      </c>
      <c r="LM139" s="5" t="s">
        <v>8318</v>
      </c>
      <c r="LN139" s="5" t="s">
        <v>8318</v>
      </c>
      <c r="LO139" s="5">
        <v>2.90308689925434</v>
      </c>
      <c r="LP139" s="5">
        <v>2.63427802482273</v>
      </c>
      <c r="LQ139" s="5">
        <v>2.55289072616455</v>
      </c>
      <c r="LR139" s="5">
        <v>2.49504686005273</v>
      </c>
      <c r="LS139" s="5">
        <v>2.26956833086849</v>
      </c>
      <c r="LT139" s="5">
        <v>2.21809321905872</v>
      </c>
      <c r="LU139" s="5">
        <v>2.07311793773728</v>
      </c>
      <c r="LV139" s="5">
        <v>2.04218882523299</v>
      </c>
      <c r="LW139" s="5">
        <v>2.03652913451323</v>
      </c>
      <c r="LX139" s="5">
        <v>2.00126746581903</v>
      </c>
      <c r="LY139" s="5">
        <v>1.99542164775722</v>
      </c>
      <c r="LZ139" s="5">
        <v>1.93161637358472</v>
      </c>
      <c r="MA139" s="5">
        <v>1.92184207571112</v>
      </c>
      <c r="MB139" s="5">
        <v>1.84452044672826</v>
      </c>
      <c r="MC139" s="5">
        <v>1.80947558143738</v>
      </c>
      <c r="MD139" s="5">
        <v>1.79053925334895</v>
      </c>
      <c r="ME139" s="5">
        <v>1.77058778864536</v>
      </c>
      <c r="MF139" s="5">
        <v>1.70004454784791</v>
      </c>
      <c r="MG139" s="5">
        <v>1.6817425474995</v>
      </c>
      <c r="MH139" s="5">
        <v>1.6479521165628</v>
      </c>
      <c r="MI139" s="5">
        <v>1.63598359409405</v>
      </c>
      <c r="MJ139" s="5">
        <v>1.61485430629288</v>
      </c>
      <c r="MK139" s="5">
        <v>1.49933544494232</v>
      </c>
      <c r="ML139" s="5">
        <v>1.46134023508496</v>
      </c>
      <c r="MM139" s="5">
        <v>1.40004341806683</v>
      </c>
      <c r="MN139" s="5">
        <v>1.38511617516813</v>
      </c>
      <c r="MO139" s="5">
        <v>1.35807183253536</v>
      </c>
      <c r="MP139" s="5">
        <v>1.33657809729069</v>
      </c>
      <c r="MQ139" s="5">
        <v>1.32060548734002</v>
      </c>
      <c r="MR139" s="5">
        <v>1.30517480893621</v>
      </c>
      <c r="MS139" s="5">
        <v>1.25706410688826</v>
      </c>
      <c r="MT139" s="5">
        <v>1.24495136232008</v>
      </c>
      <c r="MU139" s="5">
        <v>1.23207690810479</v>
      </c>
      <c r="MV139" s="5">
        <v>1.18554313640887</v>
      </c>
      <c r="MW139" s="5">
        <v>1.16385811469459</v>
      </c>
      <c r="MX139" s="5">
        <v>1.13488620514219</v>
      </c>
      <c r="MY139" s="5">
        <v>1.12961635809168</v>
      </c>
      <c r="MZ139" s="5">
        <v>1.11417643819539</v>
      </c>
      <c r="NA139" s="5">
        <v>1.0866726999133</v>
      </c>
      <c r="NB139" s="5">
        <v>1.08549973710065</v>
      </c>
      <c r="NC139" s="5">
        <v>1.08351384342691</v>
      </c>
      <c r="ND139" s="5">
        <v>1.03139856904177</v>
      </c>
      <c r="NE139" s="5">
        <v>1.02577103453664</v>
      </c>
      <c r="NF139" s="5">
        <v>1.0216721129602</v>
      </c>
      <c r="NG139" s="5">
        <v>1.01278458522851</v>
      </c>
      <c r="NH139" s="5">
        <v>1.01276547583494</v>
      </c>
      <c r="NI139" s="5">
        <v>1.01080662054782</v>
      </c>
      <c r="NJ139" s="5">
        <v>0.984041445644081</v>
      </c>
      <c r="NK139" s="5">
        <v>0.976844285174977</v>
      </c>
      <c r="NL139" s="5">
        <v>0.952691567210425</v>
      </c>
      <c r="NM139" s="5">
        <v>0.92143860954878</v>
      </c>
      <c r="NN139" s="5">
        <v>0.906805199851639</v>
      </c>
      <c r="NO139" s="5">
        <v>0.905493860574665</v>
      </c>
      <c r="NP139" s="5">
        <v>0.904480318439054</v>
      </c>
      <c r="NQ139" s="5">
        <v>0.90021886349054</v>
      </c>
      <c r="NR139" s="5">
        <v>0.888473500090496</v>
      </c>
      <c r="NS139" s="5">
        <v>0.85091497195932</v>
      </c>
      <c r="NT139" s="5">
        <v>0.846042507597861</v>
      </c>
      <c r="NU139" s="5">
        <v>0.839402884129567</v>
      </c>
      <c r="NV139" s="5">
        <v>0.81862712751272</v>
      </c>
      <c r="NW139" s="5">
        <v>0.813408434415396</v>
      </c>
      <c r="NX139" s="5">
        <v>0.780367643915113</v>
      </c>
      <c r="NY139" s="5">
        <v>0.776119710811066</v>
      </c>
      <c r="NZ139" s="5">
        <v>0.759306561912184</v>
      </c>
      <c r="OA139" s="5">
        <v>0.730802970158229</v>
      </c>
      <c r="OB139" s="5">
        <v>0.642827792045137</v>
      </c>
      <c r="OC139" s="5">
        <v>0.634741246513952</v>
      </c>
      <c r="OD139" s="5">
        <v>0.63343201814884</v>
      </c>
      <c r="OE139" s="5">
        <v>0.629286775231647</v>
      </c>
      <c r="OF139" s="5">
        <v>0.612900685558274</v>
      </c>
      <c r="OG139" s="5">
        <v>0.599319796870827</v>
      </c>
      <c r="OH139" s="5">
        <v>0.550059599236627</v>
      </c>
      <c r="OI139" s="5">
        <v>0.536116568933022</v>
      </c>
      <c r="OJ139" s="5">
        <v>0.519552719262664</v>
      </c>
      <c r="OK139" s="5">
        <v>0.516205504449668</v>
      </c>
      <c r="OL139" s="5">
        <v>0.511272650554544</v>
      </c>
      <c r="OM139" s="5">
        <v>0.507307882472241</v>
      </c>
      <c r="ON139" s="5">
        <v>0.502459152181067</v>
      </c>
      <c r="OO139" s="5">
        <v>0.484665530352198</v>
      </c>
      <c r="OP139" s="5">
        <v>0.427522299808749</v>
      </c>
      <c r="OQ139" s="5">
        <v>0.343563273771117</v>
      </c>
      <c r="OR139" s="5">
        <v>0.333017612375452</v>
      </c>
      <c r="OS139" s="5">
        <v>0.319510076655651</v>
      </c>
      <c r="OT139" s="5">
        <v>0.2796492908779</v>
      </c>
      <c r="OU139" s="5">
        <v>0.225314153065498</v>
      </c>
      <c r="OV139" s="5">
        <v>0.165824398363473</v>
      </c>
      <c r="OW139" s="5" t="s">
        <v>8318</v>
      </c>
      <c r="OX139" s="5" t="s">
        <v>8318</v>
      </c>
      <c r="OY139" s="5" t="s">
        <v>8318</v>
      </c>
      <c r="OZ139" s="5" t="s">
        <v>8318</v>
      </c>
      <c r="PA139" s="5" t="s">
        <v>8318</v>
      </c>
      <c r="PB139" s="5" t="s">
        <v>8318</v>
      </c>
      <c r="PC139" s="5" t="s">
        <v>8318</v>
      </c>
      <c r="PD139" s="5" t="s">
        <v>8318</v>
      </c>
      <c r="PE139" s="5" t="s">
        <v>8318</v>
      </c>
      <c r="PF139" s="5" t="s">
        <v>8318</v>
      </c>
      <c r="PG139" s="5" t="s">
        <v>8318</v>
      </c>
      <c r="PH139" s="5" t="s">
        <v>8318</v>
      </c>
      <c r="PI139" s="5" t="s">
        <v>8318</v>
      </c>
      <c r="PJ139" s="5" t="s">
        <v>8318</v>
      </c>
      <c r="PK139" s="5">
        <v>0.767907550801843</v>
      </c>
      <c r="PL139" s="5">
        <v>0.773535575932177</v>
      </c>
      <c r="PM139" s="5">
        <v>0.616235501588083</v>
      </c>
      <c r="PN139" s="5">
        <v>0.729857094225411</v>
      </c>
      <c r="PO139" s="5">
        <v>0.786004645760743</v>
      </c>
      <c r="PP139" s="5">
        <v>0.548645320197044</v>
      </c>
      <c r="PQ139" s="5">
        <v>0.733154945465711</v>
      </c>
      <c r="PR139" s="5">
        <v>0.796593108788231</v>
      </c>
      <c r="PS139" s="5">
        <v>0.515065681444992</v>
      </c>
      <c r="PT139" s="5">
        <v>0.770699500714219</v>
      </c>
      <c r="PU139" s="5">
        <v>0.900348432055749</v>
      </c>
      <c r="PV139" s="5">
        <v>0.388834154351396</v>
      </c>
      <c r="PW139" s="5" t="s">
        <v>5709</v>
      </c>
      <c r="PX139" s="5" t="s">
        <v>5734</v>
      </c>
      <c r="PY139" s="5" t="s">
        <v>5774</v>
      </c>
      <c r="PZ139" s="5" t="s">
        <v>5876</v>
      </c>
      <c r="QA139" s="5" t="s">
        <v>5817</v>
      </c>
      <c r="QB139" s="5" t="s">
        <v>5855</v>
      </c>
      <c r="QC139" s="5" t="s">
        <v>5835</v>
      </c>
      <c r="QD139" s="5" t="s">
        <v>5880</v>
      </c>
      <c r="QE139" s="5" t="s">
        <v>5790</v>
      </c>
      <c r="QF139" s="5" t="s">
        <v>5714</v>
      </c>
      <c r="QG139" s="5" t="s">
        <v>5831</v>
      </c>
      <c r="QH139" s="5" t="s">
        <v>6083</v>
      </c>
      <c r="QI139" s="5" t="s">
        <v>5843</v>
      </c>
      <c r="QJ139" s="5" t="s">
        <v>6061</v>
      </c>
      <c r="QK139" s="5" t="s">
        <v>5736</v>
      </c>
      <c r="QL139" s="5" t="s">
        <v>5901</v>
      </c>
      <c r="QM139" s="5" t="s">
        <v>6073</v>
      </c>
      <c r="QN139" s="5" t="s">
        <v>5907</v>
      </c>
      <c r="QO139" s="5" t="s">
        <v>5752</v>
      </c>
      <c r="QP139" s="5" t="s">
        <v>5751</v>
      </c>
      <c r="QQ139" s="5" t="s">
        <v>5779</v>
      </c>
      <c r="QR139" s="5" t="s">
        <v>5740</v>
      </c>
      <c r="QS139" s="5" t="s">
        <v>6052</v>
      </c>
      <c r="QT139" s="5" t="s">
        <v>5757</v>
      </c>
      <c r="QU139" s="5" t="s">
        <v>5707</v>
      </c>
      <c r="QV139" s="5" t="s">
        <v>5815</v>
      </c>
      <c r="QW139" s="5" t="s">
        <v>5890</v>
      </c>
      <c r="QX139" s="5" t="s">
        <v>5849</v>
      </c>
      <c r="QY139" s="5" t="s">
        <v>5729</v>
      </c>
      <c r="QZ139" s="5" t="s">
        <v>6107</v>
      </c>
      <c r="RA139" s="5" t="s">
        <v>5821</v>
      </c>
      <c r="RB139" s="5" t="s">
        <v>5812</v>
      </c>
      <c r="RC139" s="5" t="s">
        <v>5785</v>
      </c>
      <c r="RD139" s="5" t="s">
        <v>5856</v>
      </c>
      <c r="RE139" s="5" t="s">
        <v>5848</v>
      </c>
      <c r="RF139" s="5" t="s">
        <v>5724</v>
      </c>
      <c r="RG139" s="5" t="s">
        <v>5889</v>
      </c>
      <c r="RH139" s="5" t="s">
        <v>6080</v>
      </c>
      <c r="RI139" s="5" t="s">
        <v>5799</v>
      </c>
      <c r="RJ139" s="5" t="s">
        <v>5780</v>
      </c>
      <c r="RK139" s="5" t="s">
        <v>6101</v>
      </c>
      <c r="RL139" s="5" t="s">
        <v>5795</v>
      </c>
      <c r="RM139" s="5" t="s">
        <v>5885</v>
      </c>
      <c r="RN139" s="5" t="s">
        <v>6117</v>
      </c>
      <c r="RO139" s="5" t="s">
        <v>5869</v>
      </c>
      <c r="RP139" s="5" t="s">
        <v>6165</v>
      </c>
      <c r="RQ139" s="5" t="s">
        <v>5865</v>
      </c>
      <c r="RR139" s="5" t="s">
        <v>6232</v>
      </c>
      <c r="RS139" s="5" t="s">
        <v>5810</v>
      </c>
      <c r="RT139" s="5" t="s">
        <v>5826</v>
      </c>
      <c r="RU139" s="5" t="s">
        <v>5789</v>
      </c>
      <c r="RV139" s="5" t="s">
        <v>5807</v>
      </c>
      <c r="RW139" s="5" t="s">
        <v>5725</v>
      </c>
      <c r="RX139" s="5" t="s">
        <v>5749</v>
      </c>
      <c r="RY139" s="5" t="s">
        <v>6124</v>
      </c>
      <c r="RZ139" s="5" t="s">
        <v>5721</v>
      </c>
      <c r="SA139" s="5" t="s">
        <v>6118</v>
      </c>
      <c r="SB139" s="5" t="s">
        <v>6087</v>
      </c>
      <c r="SC139" s="5" t="s">
        <v>5897</v>
      </c>
      <c r="SD139" s="5" t="s">
        <v>5898</v>
      </c>
      <c r="SE139" s="5" t="s">
        <v>6132</v>
      </c>
      <c r="SF139" s="5" t="s">
        <v>5868</v>
      </c>
      <c r="SG139" s="5" t="s">
        <v>5720</v>
      </c>
      <c r="SH139" s="5" t="s">
        <v>5745</v>
      </c>
      <c r="SI139" s="5" t="s">
        <v>6131</v>
      </c>
      <c r="SJ139" s="5" t="s">
        <v>5828</v>
      </c>
      <c r="SK139" s="5" t="s">
        <v>5730</v>
      </c>
      <c r="SL139" s="5" t="s">
        <v>5770</v>
      </c>
      <c r="SM139" s="5" t="s">
        <v>5839</v>
      </c>
      <c r="SN139" s="5" t="s">
        <v>5875</v>
      </c>
      <c r="SO139" s="5" t="s">
        <v>5881</v>
      </c>
      <c r="SP139" s="5" t="s">
        <v>5814</v>
      </c>
      <c r="SQ139" s="5" t="s">
        <v>5719</v>
      </c>
      <c r="SR139" s="5" t="s">
        <v>5726</v>
      </c>
      <c r="SS139" s="5" t="s">
        <v>5877</v>
      </c>
      <c r="ST139" s="5" t="s">
        <v>5769</v>
      </c>
      <c r="SU139" s="5" t="s">
        <v>5775</v>
      </c>
      <c r="SV139" s="5" t="s">
        <v>5803</v>
      </c>
      <c r="SW139" s="5" t="s">
        <v>6045</v>
      </c>
      <c r="SX139" s="5" t="s">
        <v>5761</v>
      </c>
      <c r="SY139" s="5" t="s">
        <v>5713</v>
      </c>
      <c r="SZ139" s="5" t="s">
        <v>5746</v>
      </c>
      <c r="TA139" s="5" t="s">
        <v>5764</v>
      </c>
      <c r="TB139" s="5" t="s">
        <v>5811</v>
      </c>
      <c r="TC139" s="5" t="s">
        <v>5786</v>
      </c>
      <c r="TD139" s="5" t="s">
        <v>6145</v>
      </c>
      <c r="TE139" s="5" t="s">
        <v>8318</v>
      </c>
      <c r="TF139" s="5" t="s">
        <v>8318</v>
      </c>
      <c r="TG139" s="5" t="s">
        <v>8318</v>
      </c>
      <c r="TH139" s="5" t="s">
        <v>8318</v>
      </c>
      <c r="TI139" s="5" t="s">
        <v>8318</v>
      </c>
      <c r="TJ139" s="5" t="s">
        <v>8318</v>
      </c>
      <c r="TK139" s="5" t="s">
        <v>8318</v>
      </c>
      <c r="TL139" s="5" t="s">
        <v>8318</v>
      </c>
      <c r="TM139" s="5" t="s">
        <v>8318</v>
      </c>
      <c r="TN139" s="5" t="s">
        <v>8318</v>
      </c>
      <c r="TO139" s="5" t="s">
        <v>8318</v>
      </c>
      <c r="TP139" s="5" t="s">
        <v>8318</v>
      </c>
      <c r="TQ139" s="5" t="s">
        <v>8318</v>
      </c>
      <c r="TR139" s="5" t="s">
        <v>8318</v>
      </c>
      <c r="TS139" s="5">
        <v>2.68712765838163</v>
      </c>
      <c r="TT139" s="5">
        <v>2.41334069653945</v>
      </c>
      <c r="TU139" s="5">
        <v>2.3501897067742</v>
      </c>
      <c r="TV139" s="5">
        <v>2.3274434638925</v>
      </c>
      <c r="TW139" s="5">
        <v>2.12467316582411</v>
      </c>
      <c r="TX139" s="5">
        <v>2.1241433625652</v>
      </c>
      <c r="TY139" s="5">
        <v>2.08511810298336</v>
      </c>
      <c r="TZ139" s="5">
        <v>2.0415081555738</v>
      </c>
      <c r="UA139" s="5">
        <v>2.0199470538111</v>
      </c>
      <c r="UB139" s="5">
        <v>2.00600419698614</v>
      </c>
      <c r="UC139" s="5">
        <v>1.97617071110489</v>
      </c>
      <c r="UD139" s="5">
        <v>1.9362233953245</v>
      </c>
      <c r="UE139" s="5">
        <v>1.86976673307368</v>
      </c>
      <c r="UF139" s="5">
        <v>1.80380331828704</v>
      </c>
      <c r="UG139" s="5">
        <v>1.80056746333587</v>
      </c>
      <c r="UH139" s="5">
        <v>1.73665238751533</v>
      </c>
      <c r="UI139" s="5">
        <v>1.72973562376753</v>
      </c>
      <c r="UJ139" s="5">
        <v>1.72799648671301</v>
      </c>
      <c r="UK139" s="5">
        <v>1.58994609198532</v>
      </c>
      <c r="UL139" s="5">
        <v>1.58733800876239</v>
      </c>
      <c r="UM139" s="5">
        <v>1.56795476215088</v>
      </c>
      <c r="UN139" s="5">
        <v>1.52265172406626</v>
      </c>
      <c r="UO139" s="5">
        <v>1.51711726339803</v>
      </c>
      <c r="UP139" s="5">
        <v>1.47806999862609</v>
      </c>
      <c r="UQ139" s="5">
        <v>1.43660482669551</v>
      </c>
      <c r="UR139" s="5">
        <v>1.41343570680257</v>
      </c>
      <c r="US139" s="5">
        <v>1.30324487007147</v>
      </c>
      <c r="UT139" s="5">
        <v>1.29338528594833</v>
      </c>
      <c r="UU139" s="5">
        <v>1.29160503573145</v>
      </c>
      <c r="UV139" s="5">
        <v>1.27077444825711</v>
      </c>
      <c r="UW139" s="5">
        <v>1.27024015452737</v>
      </c>
      <c r="UX139" s="5">
        <v>1.26347467078498</v>
      </c>
      <c r="UY139" s="5">
        <v>1.21062593727688</v>
      </c>
      <c r="UZ139" s="5">
        <v>1.19603966930793</v>
      </c>
      <c r="VA139" s="5">
        <v>1.17603397523431</v>
      </c>
      <c r="VB139" s="5">
        <v>1.16248368982165</v>
      </c>
      <c r="VC139" s="5">
        <v>1.13574907107753</v>
      </c>
      <c r="VD139" s="5">
        <v>1.13540775482003</v>
      </c>
      <c r="VE139" s="5">
        <v>1.11507329333361</v>
      </c>
      <c r="VF139" s="5">
        <v>1.0993178626929</v>
      </c>
      <c r="VG139" s="5">
        <v>1.09595173853381</v>
      </c>
      <c r="VH139" s="5">
        <v>1.09341760715327</v>
      </c>
      <c r="VI139" s="5">
        <v>1.07135105614053</v>
      </c>
      <c r="VJ139" s="5">
        <v>1.05140591577601</v>
      </c>
      <c r="VK139" s="5">
        <v>1.02041435466485</v>
      </c>
      <c r="VL139" s="5">
        <v>1.00038924283297</v>
      </c>
      <c r="VM139" s="5">
        <v>0.976552671423078</v>
      </c>
      <c r="VN139" s="5">
        <v>0.94500100419634</v>
      </c>
      <c r="VO139" s="5">
        <v>0.930690316320207</v>
      </c>
      <c r="VP139" s="5">
        <v>0.913767484068506</v>
      </c>
      <c r="VQ139" s="5">
        <v>0.910901674997661</v>
      </c>
      <c r="VR139" s="5">
        <v>0.904415602896765</v>
      </c>
      <c r="VS139" s="5">
        <v>0.889117154465094</v>
      </c>
      <c r="VT139" s="5">
        <v>0.86897805959237</v>
      </c>
      <c r="VU139" s="5">
        <v>0.868581689719027</v>
      </c>
      <c r="VV139" s="5">
        <v>0.861382015246042</v>
      </c>
      <c r="VW139" s="5">
        <v>0.849497587680957</v>
      </c>
      <c r="VX139" s="5">
        <v>0.843313127926064</v>
      </c>
      <c r="VY139" s="5">
        <v>0.799035625212916</v>
      </c>
      <c r="VZ139" s="5">
        <v>0.790904098805193</v>
      </c>
      <c r="WA139" s="5">
        <v>0.790021112148789</v>
      </c>
      <c r="WB139" s="5">
        <v>0.789592413285631</v>
      </c>
      <c r="WC139" s="5">
        <v>0.787775463237903</v>
      </c>
      <c r="WD139" s="5">
        <v>0.787741677774881</v>
      </c>
      <c r="WE139" s="5">
        <v>0.757673958785084</v>
      </c>
      <c r="WF139" s="5">
        <v>0.75043777919532</v>
      </c>
      <c r="WG139" s="5">
        <v>0.728090751076318</v>
      </c>
      <c r="WH139" s="5">
        <v>0.719314253887363</v>
      </c>
      <c r="WI139" s="5">
        <v>0.711516305928233</v>
      </c>
      <c r="WJ139" s="5">
        <v>0.698512729411063</v>
      </c>
      <c r="WK139" s="5">
        <v>0.669575341499525</v>
      </c>
      <c r="WL139" s="5">
        <v>0.667108993710163</v>
      </c>
      <c r="WM139" s="5">
        <v>0.646085364106702</v>
      </c>
      <c r="WN139" s="5">
        <v>0.643639304107154</v>
      </c>
      <c r="WO139" s="5">
        <v>0.621980374647341</v>
      </c>
      <c r="WP139" s="5">
        <v>0.606126907539534</v>
      </c>
      <c r="WQ139" s="5">
        <v>0.600406352467381</v>
      </c>
      <c r="WR139" s="5">
        <v>0.571031331460221</v>
      </c>
      <c r="WS139" s="5">
        <v>0.54399987313768</v>
      </c>
      <c r="WT139" s="5">
        <v>0.530326222081993</v>
      </c>
      <c r="WU139" s="5">
        <v>0.489959229217556</v>
      </c>
      <c r="WV139" s="5">
        <v>0.458849062221757</v>
      </c>
      <c r="WW139" s="5">
        <v>0.352811662442065</v>
      </c>
      <c r="WX139" s="5">
        <v>0.333032032072508</v>
      </c>
      <c r="WY139" s="5">
        <v>0.188611631727755</v>
      </c>
      <c r="WZ139" s="5">
        <v>0.0737260613524842</v>
      </c>
      <c r="XA139" s="5" t="s">
        <v>8318</v>
      </c>
      <c r="XB139" s="5" t="s">
        <v>8318</v>
      </c>
      <c r="XC139" s="5" t="s">
        <v>8318</v>
      </c>
      <c r="XD139" s="5" t="s">
        <v>8318</v>
      </c>
      <c r="XE139" s="5" t="s">
        <v>8318</v>
      </c>
      <c r="XF139" s="5" t="s">
        <v>8318</v>
      </c>
      <c r="XG139" s="5" t="s">
        <v>8318</v>
      </c>
      <c r="XH139" s="5" t="s">
        <v>8318</v>
      </c>
      <c r="XI139" s="5" t="s">
        <v>8318</v>
      </c>
      <c r="XJ139" s="5" t="s">
        <v>8318</v>
      </c>
      <c r="XK139" s="5" t="s">
        <v>8318</v>
      </c>
      <c r="XL139" s="5" t="s">
        <v>8318</v>
      </c>
      <c r="XM139" s="5" t="s">
        <v>8318</v>
      </c>
      <c r="XN139" s="5" t="s">
        <v>8318</v>
      </c>
      <c r="XO139" s="5">
        <v>0.742267572539807</v>
      </c>
      <c r="XP139" s="5">
        <v>0.737802584025263</v>
      </c>
      <c r="XQ139" s="5">
        <v>0.619320147076285</v>
      </c>
      <c r="XR139" s="5">
        <v>0.707894736842105</v>
      </c>
      <c r="XS139" s="5">
        <v>0.811728395061728</v>
      </c>
      <c r="XT139" s="5">
        <v>0.501754385964912</v>
      </c>
      <c r="XU139" s="5">
        <v>0.717337324793465</v>
      </c>
      <c r="XV139" s="5">
        <v>0.795723104056437</v>
      </c>
      <c r="XW139" s="5">
        <v>0.485964912280702</v>
      </c>
      <c r="XX139" s="5">
        <v>0.750105588044184</v>
      </c>
      <c r="XY139" s="5">
        <v>0.881701940035273</v>
      </c>
      <c r="XZ139" s="5">
        <v>0.42280701754386</v>
      </c>
      <c r="YA139" s="5" t="s">
        <v>6073</v>
      </c>
      <c r="YB139" s="5" t="s">
        <v>5736</v>
      </c>
      <c r="YC139" s="5" t="s">
        <v>5876</v>
      </c>
      <c r="YD139" s="5" t="s">
        <v>5709</v>
      </c>
      <c r="YE139" s="5" t="s">
        <v>5835</v>
      </c>
      <c r="YF139" s="5" t="s">
        <v>5734</v>
      </c>
      <c r="YG139" s="5" t="s">
        <v>5774</v>
      </c>
      <c r="YH139" s="5" t="s">
        <v>5831</v>
      </c>
      <c r="YI139" s="5" t="s">
        <v>5817</v>
      </c>
      <c r="YJ139" s="5" t="s">
        <v>5724</v>
      </c>
      <c r="YK139" s="5" t="s">
        <v>5839</v>
      </c>
      <c r="YL139" s="5" t="s">
        <v>6061</v>
      </c>
      <c r="YM139" s="5" t="s">
        <v>5751</v>
      </c>
      <c r="YN139" s="5" t="s">
        <v>5843</v>
      </c>
      <c r="YO139" s="5" t="s">
        <v>6083</v>
      </c>
      <c r="YP139" s="5" t="s">
        <v>5790</v>
      </c>
      <c r="YQ139" s="5" t="s">
        <v>5779</v>
      </c>
      <c r="YR139" s="5" t="s">
        <v>5714</v>
      </c>
      <c r="YS139" s="5" t="s">
        <v>5729</v>
      </c>
      <c r="YT139" s="5" t="s">
        <v>5821</v>
      </c>
      <c r="YU139" s="5" t="s">
        <v>5897</v>
      </c>
      <c r="YV139" s="5" t="s">
        <v>5855</v>
      </c>
      <c r="YW139" s="5" t="s">
        <v>5785</v>
      </c>
      <c r="YX139" s="5" t="s">
        <v>6052</v>
      </c>
      <c r="YY139" s="5" t="s">
        <v>5812</v>
      </c>
      <c r="YZ139" s="5" t="s">
        <v>5789</v>
      </c>
      <c r="ZA139" s="5" t="s">
        <v>5810</v>
      </c>
      <c r="ZB139" s="5" t="s">
        <v>5890</v>
      </c>
      <c r="ZC139" s="5" t="s">
        <v>5885</v>
      </c>
      <c r="ZD139" s="5" t="s">
        <v>5907</v>
      </c>
      <c r="ZE139" s="5" t="s">
        <v>6118</v>
      </c>
      <c r="ZF139" s="5" t="s">
        <v>5856</v>
      </c>
      <c r="ZG139" s="5" t="s">
        <v>6145</v>
      </c>
      <c r="ZH139" s="5" t="s">
        <v>5803</v>
      </c>
      <c r="ZI139" s="5" t="s">
        <v>5828</v>
      </c>
      <c r="ZJ139" s="5" t="s">
        <v>5799</v>
      </c>
      <c r="ZK139" s="5" t="s">
        <v>5898</v>
      </c>
      <c r="ZL139" s="5" t="s">
        <v>5889</v>
      </c>
      <c r="ZM139" s="5" t="s">
        <v>5707</v>
      </c>
      <c r="ZN139" s="5" t="s">
        <v>5880</v>
      </c>
      <c r="ZO139" s="5" t="s">
        <v>6080</v>
      </c>
      <c r="ZP139" s="5" t="s">
        <v>5849</v>
      </c>
      <c r="ZQ139" s="5" t="s">
        <v>5869</v>
      </c>
      <c r="ZR139" s="5" t="s">
        <v>5769</v>
      </c>
      <c r="ZS139" s="5" t="s">
        <v>5901</v>
      </c>
      <c r="ZT139" s="5" t="s">
        <v>5721</v>
      </c>
      <c r="ZU139" s="5" t="s">
        <v>5780</v>
      </c>
      <c r="ZV139" s="5" t="s">
        <v>5848</v>
      </c>
      <c r="ZW139" s="5" t="s">
        <v>5726</v>
      </c>
      <c r="ZX139" s="5" t="s">
        <v>5814</v>
      </c>
      <c r="ZY139" s="5" t="s">
        <v>6101</v>
      </c>
      <c r="ZZ139" s="5" t="s">
        <v>5730</v>
      </c>
      <c r="AAA139" s="5" t="s">
        <v>6107</v>
      </c>
      <c r="AAB139" s="5" t="s">
        <v>5881</v>
      </c>
      <c r="AAC139" s="5" t="s">
        <v>5740</v>
      </c>
      <c r="AAD139" s="5" t="s">
        <v>6232</v>
      </c>
      <c r="AAE139" s="5" t="s">
        <v>5811</v>
      </c>
      <c r="AAF139" s="5" t="s">
        <v>5770</v>
      </c>
      <c r="AAG139" s="5" t="s">
        <v>6117</v>
      </c>
      <c r="AAH139" s="5" t="s">
        <v>5719</v>
      </c>
      <c r="AAI139" s="5" t="s">
        <v>5815</v>
      </c>
      <c r="AAJ139" s="5" t="s">
        <v>5795</v>
      </c>
      <c r="AAK139" s="5" t="s">
        <v>6165</v>
      </c>
      <c r="AAL139" s="5" t="s">
        <v>5752</v>
      </c>
      <c r="AAM139" s="5" t="s">
        <v>6131</v>
      </c>
      <c r="AAN139" s="5" t="s">
        <v>5745</v>
      </c>
      <c r="AAO139" s="5" t="s">
        <v>6124</v>
      </c>
      <c r="AAP139" s="5" t="s">
        <v>6087</v>
      </c>
      <c r="AAQ139" s="5" t="s">
        <v>5757</v>
      </c>
      <c r="AAR139" s="5" t="s">
        <v>5875</v>
      </c>
      <c r="AAS139" s="5" t="s">
        <v>5720</v>
      </c>
      <c r="AAT139" s="5" t="s">
        <v>6132</v>
      </c>
      <c r="AAU139" s="5" t="s">
        <v>5877</v>
      </c>
      <c r="AAV139" s="5" t="s">
        <v>5746</v>
      </c>
      <c r="AAW139" s="5" t="s">
        <v>5865</v>
      </c>
      <c r="AAX139" s="5" t="s">
        <v>5725</v>
      </c>
      <c r="AAY139" s="5" t="s">
        <v>5868</v>
      </c>
      <c r="AAZ139" s="5" t="s">
        <v>6045</v>
      </c>
      <c r="ABA139" s="5" t="s">
        <v>5749</v>
      </c>
      <c r="ABB139" s="5" t="s">
        <v>5713</v>
      </c>
      <c r="ABC139" s="5" t="s">
        <v>5775</v>
      </c>
      <c r="ABD139" s="5" t="s">
        <v>5826</v>
      </c>
      <c r="ABE139" s="5" t="s">
        <v>5807</v>
      </c>
      <c r="ABF139" s="5" t="s">
        <v>5786</v>
      </c>
      <c r="ABG139" s="5" t="s">
        <v>5761</v>
      </c>
      <c r="ABH139" s="5" t="s">
        <v>5764</v>
      </c>
      <c r="ABI139" s="5" t="s">
        <v>8318</v>
      </c>
      <c r="ABJ139" s="5" t="s">
        <v>8318</v>
      </c>
      <c r="ABK139" s="5" t="s">
        <v>8318</v>
      </c>
      <c r="ABL139" s="5" t="s">
        <v>8318</v>
      </c>
      <c r="ABM139" s="5" t="s">
        <v>8318</v>
      </c>
      <c r="ABN139" s="5" t="s">
        <v>8318</v>
      </c>
      <c r="ABO139" s="5" t="s">
        <v>8318</v>
      </c>
      <c r="ABP139" s="5" t="s">
        <v>8318</v>
      </c>
      <c r="ABQ139" s="5" t="s">
        <v>8318</v>
      </c>
      <c r="ABR139" s="5" t="s">
        <v>8318</v>
      </c>
      <c r="ABS139" s="5" t="s">
        <v>8318</v>
      </c>
      <c r="ABT139" s="5" t="s">
        <v>8318</v>
      </c>
      <c r="ABU139" s="5" t="s">
        <v>8318</v>
      </c>
      <c r="ABV139" s="5" t="s">
        <v>8318</v>
      </c>
      <c r="ABW139" s="5">
        <v>3.5663139294487</v>
      </c>
      <c r="ABX139" s="5">
        <v>3.14079466336088</v>
      </c>
      <c r="ABY139" s="5">
        <v>3.04820687202813</v>
      </c>
      <c r="ABZ139" s="5">
        <v>2.70062527444191</v>
      </c>
      <c r="ACA139" s="5">
        <v>2.58274271131946</v>
      </c>
      <c r="ACB139" s="5">
        <v>2.42919416915911</v>
      </c>
      <c r="ACC139" s="5">
        <v>2.35722510734402</v>
      </c>
      <c r="ACD139" s="5">
        <v>2.1972080001699</v>
      </c>
      <c r="ACE139" s="5">
        <v>2.12061575453371</v>
      </c>
      <c r="ACF139" s="5">
        <v>1.99805047336862</v>
      </c>
      <c r="ACG139" s="5">
        <v>1.91639277447392</v>
      </c>
      <c r="ACH139" s="5">
        <v>1.82982642058494</v>
      </c>
      <c r="ACI139" s="5">
        <v>1.82708764725672</v>
      </c>
      <c r="ACJ139" s="5">
        <v>1.71804128948102</v>
      </c>
      <c r="ACK139" s="5">
        <v>1.71728951464161</v>
      </c>
      <c r="ACL139" s="5">
        <v>1.68872472564272</v>
      </c>
      <c r="ACM139" s="5">
        <v>1.66834925182762</v>
      </c>
      <c r="ACN139" s="5">
        <v>1.64728564216078</v>
      </c>
      <c r="ACO139" s="5">
        <v>1.57942080809922</v>
      </c>
      <c r="ACP139" s="5">
        <v>1.55361563092559</v>
      </c>
      <c r="ACQ139" s="5">
        <v>1.54513653154492</v>
      </c>
      <c r="ACR139" s="5">
        <v>1.51879484970949</v>
      </c>
      <c r="ACS139" s="5">
        <v>1.46870893187167</v>
      </c>
      <c r="ACT139" s="5">
        <v>1.44633953904493</v>
      </c>
      <c r="ACU139" s="5">
        <v>1.40372703911889</v>
      </c>
      <c r="ACV139" s="5">
        <v>1.40366387525073</v>
      </c>
      <c r="ACW139" s="5">
        <v>1.37019402870378</v>
      </c>
      <c r="ACX139" s="5">
        <v>1.32923249637581</v>
      </c>
      <c r="ACY139" s="5">
        <v>1.26185353412812</v>
      </c>
      <c r="ACZ139" s="5">
        <v>1.25463546428826</v>
      </c>
      <c r="ADA139" s="5">
        <v>1.23150539433891</v>
      </c>
      <c r="ADB139" s="5">
        <v>1.21996536688194</v>
      </c>
      <c r="ADC139" s="5">
        <v>1.21786063172518</v>
      </c>
      <c r="ADD139" s="5">
        <v>1.19873236939174</v>
      </c>
      <c r="ADE139" s="5">
        <v>1.19726545288422</v>
      </c>
      <c r="ADF139" s="5">
        <v>1.1899666602218</v>
      </c>
      <c r="ADG139" s="5">
        <v>1.18364140121752</v>
      </c>
      <c r="ADH139" s="5">
        <v>1.1580313914354</v>
      </c>
      <c r="ADI139" s="5">
        <v>1.10171508675597</v>
      </c>
      <c r="ADJ139" s="5">
        <v>1.05295110137468</v>
      </c>
      <c r="ADK139" s="5">
        <v>1.00937177116295</v>
      </c>
      <c r="ADL139" s="5">
        <v>0.981162769583883</v>
      </c>
      <c r="ADM139" s="5">
        <v>0.971436998719117</v>
      </c>
      <c r="ADN139" s="5">
        <v>0.956925265519787</v>
      </c>
      <c r="ADO139" s="5">
        <v>0.946323569748429</v>
      </c>
      <c r="ADP139" s="5">
        <v>0.939495985786674</v>
      </c>
      <c r="ADQ139" s="5">
        <v>0.915656738748928</v>
      </c>
      <c r="ADR139" s="5">
        <v>0.857387758398096</v>
      </c>
      <c r="ADS139" s="5">
        <v>0.853308799086183</v>
      </c>
      <c r="ADT139" s="5">
        <v>0.848839929888469</v>
      </c>
      <c r="ADU139" s="5">
        <v>0.8283951792852</v>
      </c>
      <c r="ADV139" s="5">
        <v>0.827179778934736</v>
      </c>
      <c r="ADW139" s="5">
        <v>0.825418208565887</v>
      </c>
      <c r="ADX139" s="5">
        <v>0.815861802267361</v>
      </c>
      <c r="ADY139" s="5">
        <v>0.802779730846113</v>
      </c>
      <c r="ADZ139" s="5">
        <v>0.797771054382609</v>
      </c>
      <c r="AEA139" s="5">
        <v>0.782823411940451</v>
      </c>
      <c r="AEB139" s="5">
        <v>0.78094053824599</v>
      </c>
      <c r="AEC139" s="5">
        <v>0.764974794396166</v>
      </c>
      <c r="AED139" s="5">
        <v>0.757327594984448</v>
      </c>
      <c r="AEE139" s="5">
        <v>0.740941906563293</v>
      </c>
      <c r="AEF139" s="5">
        <v>0.737476666509555</v>
      </c>
      <c r="AEG139" s="5">
        <v>0.737405245557309</v>
      </c>
      <c r="AEH139" s="5">
        <v>0.728912431306155</v>
      </c>
      <c r="AEI139" s="5">
        <v>0.687382662406061</v>
      </c>
      <c r="AEJ139" s="5">
        <v>0.665597374389346</v>
      </c>
      <c r="AEK139" s="5">
        <v>0.642254355569998</v>
      </c>
      <c r="AEL139" s="5">
        <v>0.640518624136367</v>
      </c>
      <c r="AEM139" s="5">
        <v>0.633622447194375</v>
      </c>
      <c r="AEN139" s="5">
        <v>0.632893979007533</v>
      </c>
      <c r="AEO139" s="5">
        <v>0.62047357514341</v>
      </c>
      <c r="AEP139" s="5">
        <v>0.588913878689163</v>
      </c>
      <c r="AEQ139" s="5">
        <v>0.559199617146835</v>
      </c>
      <c r="AER139" s="5">
        <v>0.552432061266729</v>
      </c>
      <c r="AES139" s="5">
        <v>0.53869045066723</v>
      </c>
      <c r="AET139" s="5">
        <v>0.509863801283996</v>
      </c>
      <c r="AEU139" s="5">
        <v>0.490129488453083</v>
      </c>
      <c r="AEV139" s="5">
        <v>0.484623518839751</v>
      </c>
      <c r="AEW139" s="5">
        <v>0.430057988862106</v>
      </c>
      <c r="AEX139" s="5">
        <v>0.412102000897302</v>
      </c>
      <c r="AEY139" s="5">
        <v>0.353602540231521</v>
      </c>
      <c r="AEZ139" s="5">
        <v>0.32495413229122</v>
      </c>
      <c r="AFA139" s="5">
        <v>0.306333261495044</v>
      </c>
      <c r="AFB139" s="5">
        <v>0.298736164842412</v>
      </c>
      <c r="AFC139" s="5">
        <v>0.261826372761183</v>
      </c>
      <c r="AFD139" s="5">
        <v>0.116741967464987</v>
      </c>
      <c r="AFE139" s="5" t="s">
        <v>8318</v>
      </c>
      <c r="AFF139" s="5" t="s">
        <v>8318</v>
      </c>
      <c r="AFG139" s="5" t="s">
        <v>8318</v>
      </c>
      <c r="AFH139" s="5" t="s">
        <v>8318</v>
      </c>
      <c r="AFI139" s="5" t="s">
        <v>8318</v>
      </c>
      <c r="AFJ139" s="5" t="s">
        <v>8318</v>
      </c>
      <c r="AFK139" s="5" t="s">
        <v>8318</v>
      </c>
      <c r="AFL139" s="5" t="s">
        <v>8318</v>
      </c>
      <c r="AFM139" s="5" t="s">
        <v>8318</v>
      </c>
      <c r="AFN139" s="5" t="s">
        <v>8318</v>
      </c>
      <c r="AFO139" s="5" t="s">
        <v>8318</v>
      </c>
      <c r="AFP139" s="5" t="s">
        <v>8318</v>
      </c>
      <c r="AFQ139" s="5" t="s">
        <v>8318</v>
      </c>
      <c r="AFR139" s="5" t="s">
        <v>8318</v>
      </c>
      <c r="AFS139" s="5"/>
    </row>
    <row r="140" ht="14.25" customHeight="1">
      <c r="A140" s="5"/>
      <c r="B140" s="5" t="s">
        <v>7330</v>
      </c>
      <c r="C140" s="5">
        <v>0.787613022916283</v>
      </c>
      <c r="D140" s="5">
        <v>0.787804837138976</v>
      </c>
      <c r="E140" s="5">
        <v>0.628751239151326</v>
      </c>
      <c r="F140" s="5">
        <v>0.726668159387458</v>
      </c>
      <c r="G140" s="5">
        <v>0.793928170594837</v>
      </c>
      <c r="H140" s="5">
        <v>0.527833096254149</v>
      </c>
      <c r="I140" s="5">
        <v>0.718791151598169</v>
      </c>
      <c r="J140" s="5">
        <v>0.825813692480359</v>
      </c>
      <c r="K140" s="5">
        <v>0.449525841631105</v>
      </c>
      <c r="L140" s="5">
        <v>0.785207164900147</v>
      </c>
      <c r="M140" s="5">
        <v>0.880583613916947</v>
      </c>
      <c r="N140" s="5">
        <v>0.49706021811285</v>
      </c>
      <c r="O140" s="5" t="s">
        <v>5835</v>
      </c>
      <c r="P140" s="5" t="s">
        <v>5774</v>
      </c>
      <c r="Q140" s="5" t="s">
        <v>5734</v>
      </c>
      <c r="R140" s="5" t="s">
        <v>5880</v>
      </c>
      <c r="S140" s="5" t="s">
        <v>5790</v>
      </c>
      <c r="T140" s="5" t="s">
        <v>5817</v>
      </c>
      <c r="U140" s="5" t="s">
        <v>5709</v>
      </c>
      <c r="V140" s="5" t="s">
        <v>5736</v>
      </c>
      <c r="W140" s="5" t="s">
        <v>5815</v>
      </c>
      <c r="X140" s="5" t="s">
        <v>5890</v>
      </c>
      <c r="Y140" s="5" t="s">
        <v>5724</v>
      </c>
      <c r="Z140" s="5" t="s">
        <v>5707</v>
      </c>
      <c r="AA140" s="5" t="s">
        <v>5779</v>
      </c>
      <c r="AB140" s="5" t="s">
        <v>5876</v>
      </c>
      <c r="AC140" s="5" t="s">
        <v>5855</v>
      </c>
      <c r="AD140" s="5" t="s">
        <v>5757</v>
      </c>
      <c r="AE140" s="5" t="s">
        <v>5843</v>
      </c>
      <c r="AF140" s="5" t="s">
        <v>5751</v>
      </c>
      <c r="AG140" s="5" t="s">
        <v>5799</v>
      </c>
      <c r="AH140" s="5" t="s">
        <v>5831</v>
      </c>
      <c r="AI140" s="5" t="s">
        <v>5714</v>
      </c>
      <c r="AJ140" s="5" t="s">
        <v>5789</v>
      </c>
      <c r="AK140" s="5" t="s">
        <v>5901</v>
      </c>
      <c r="AL140" s="5" t="s">
        <v>6073</v>
      </c>
      <c r="AM140" s="5" t="s">
        <v>5856</v>
      </c>
      <c r="AN140" s="5" t="s">
        <v>5869</v>
      </c>
      <c r="AO140" s="5" t="s">
        <v>5821</v>
      </c>
      <c r="AP140" s="5" t="s">
        <v>5828</v>
      </c>
      <c r="AQ140" s="5" t="s">
        <v>5810</v>
      </c>
      <c r="AR140" s="5" t="s">
        <v>5730</v>
      </c>
      <c r="AS140" s="5" t="s">
        <v>5749</v>
      </c>
      <c r="AT140" s="5" t="s">
        <v>6132</v>
      </c>
      <c r="AU140" s="5" t="s">
        <v>5752</v>
      </c>
      <c r="AV140" s="5" t="s">
        <v>5848</v>
      </c>
      <c r="AW140" s="5" t="s">
        <v>5780</v>
      </c>
      <c r="AX140" s="5" t="s">
        <v>6232</v>
      </c>
      <c r="AY140" s="5" t="s">
        <v>5740</v>
      </c>
      <c r="AZ140" s="5" t="s">
        <v>6052</v>
      </c>
      <c r="BA140" s="5" t="s">
        <v>6083</v>
      </c>
      <c r="BB140" s="5" t="s">
        <v>5761</v>
      </c>
      <c r="BC140" s="5" t="s">
        <v>6080</v>
      </c>
      <c r="BD140" s="5" t="s">
        <v>6118</v>
      </c>
      <c r="BE140" s="5" t="s">
        <v>6117</v>
      </c>
      <c r="BF140" s="5" t="s">
        <v>5726</v>
      </c>
      <c r="BG140" s="5" t="s">
        <v>6165</v>
      </c>
      <c r="BH140" s="5" t="s">
        <v>6061</v>
      </c>
      <c r="BI140" s="5" t="s">
        <v>5785</v>
      </c>
      <c r="BJ140" s="5" t="s">
        <v>5875</v>
      </c>
      <c r="BK140" s="5" t="s">
        <v>6107</v>
      </c>
      <c r="BL140" s="5" t="s">
        <v>6101</v>
      </c>
      <c r="BM140" s="5" t="s">
        <v>5812</v>
      </c>
      <c r="BN140" s="5" t="s">
        <v>5811</v>
      </c>
      <c r="BO140" s="5" t="s">
        <v>5807</v>
      </c>
      <c r="BP140" s="5" t="s">
        <v>5769</v>
      </c>
      <c r="BQ140" s="5" t="s">
        <v>5839</v>
      </c>
      <c r="BR140" s="5" t="s">
        <v>5889</v>
      </c>
      <c r="BS140" s="5" t="s">
        <v>5795</v>
      </c>
      <c r="BT140" s="5" t="s">
        <v>5725</v>
      </c>
      <c r="BU140" s="5" t="s">
        <v>6087</v>
      </c>
      <c r="BV140" s="5" t="s">
        <v>5770</v>
      </c>
      <c r="BW140" s="5" t="s">
        <v>5786</v>
      </c>
      <c r="BX140" s="5" t="s">
        <v>5897</v>
      </c>
      <c r="BY140" s="5" t="s">
        <v>5775</v>
      </c>
      <c r="BZ140" s="5" t="s">
        <v>6124</v>
      </c>
      <c r="CA140" s="5" t="s">
        <v>5721</v>
      </c>
      <c r="CB140" s="5" t="s">
        <v>5865</v>
      </c>
      <c r="CC140" s="5" t="s">
        <v>6045</v>
      </c>
      <c r="CD140" s="5" t="s">
        <v>5814</v>
      </c>
      <c r="CE140" s="5" t="s">
        <v>5719</v>
      </c>
      <c r="CF140" s="5" t="s">
        <v>5764</v>
      </c>
      <c r="CG140" s="5" t="s">
        <v>5729</v>
      </c>
      <c r="CH140" s="5" t="s">
        <v>5885</v>
      </c>
      <c r="CI140" s="5" t="s">
        <v>5868</v>
      </c>
      <c r="CJ140" s="5" t="s">
        <v>5720</v>
      </c>
      <c r="CK140" s="5" t="s">
        <v>5877</v>
      </c>
      <c r="CL140" s="5" t="s">
        <v>5746</v>
      </c>
      <c r="CM140" s="5" t="s">
        <v>6145</v>
      </c>
      <c r="CN140" s="5" t="s">
        <v>5713</v>
      </c>
      <c r="CO140" s="5" t="s">
        <v>5849</v>
      </c>
      <c r="CP140" s="5" t="s">
        <v>5826</v>
      </c>
      <c r="CQ140" s="5" t="s">
        <v>5907</v>
      </c>
      <c r="CR140" s="5" t="s">
        <v>6131</v>
      </c>
      <c r="CS140" s="5" t="s">
        <v>5803</v>
      </c>
      <c r="CT140" s="5" t="s">
        <v>5745</v>
      </c>
      <c r="CU140" s="5" t="s">
        <v>5898</v>
      </c>
      <c r="CV140" s="5" t="s">
        <v>5881</v>
      </c>
      <c r="CW140" s="5" t="s">
        <v>8318</v>
      </c>
      <c r="CX140" s="5" t="s">
        <v>8318</v>
      </c>
      <c r="CY140" s="5" t="s">
        <v>8318</v>
      </c>
      <c r="CZ140" s="5" t="s">
        <v>8318</v>
      </c>
      <c r="DA140" s="5" t="s">
        <v>8318</v>
      </c>
      <c r="DB140" s="5" t="s">
        <v>8318</v>
      </c>
      <c r="DC140" s="5" t="s">
        <v>8318</v>
      </c>
      <c r="DD140" s="5" t="s">
        <v>8318</v>
      </c>
      <c r="DE140" s="5" t="s">
        <v>8318</v>
      </c>
      <c r="DF140" s="5" t="s">
        <v>8318</v>
      </c>
      <c r="DG140" s="5" t="s">
        <v>8318</v>
      </c>
      <c r="DH140" s="5" t="s">
        <v>8318</v>
      </c>
      <c r="DI140" s="5" t="s">
        <v>8318</v>
      </c>
      <c r="DJ140" s="5" t="s">
        <v>8318</v>
      </c>
      <c r="DK140" s="5">
        <v>3.09271884241776</v>
      </c>
      <c r="DL140" s="5">
        <v>2.93802328881297</v>
      </c>
      <c r="DM140" s="5">
        <v>2.90869129551455</v>
      </c>
      <c r="DN140" s="5">
        <v>2.71304034139732</v>
      </c>
      <c r="DO140" s="5">
        <v>2.67523551898896</v>
      </c>
      <c r="DP140" s="5">
        <v>2.65488399270856</v>
      </c>
      <c r="DQ140" s="5">
        <v>2.4908898631083</v>
      </c>
      <c r="DR140" s="5">
        <v>2.42254317966166</v>
      </c>
      <c r="DS140" s="5">
        <v>2.38076993768165</v>
      </c>
      <c r="DT140" s="5">
        <v>2.25658827808169</v>
      </c>
      <c r="DU140" s="5">
        <v>2.16778088343713</v>
      </c>
      <c r="DV140" s="5">
        <v>2.106507157915</v>
      </c>
      <c r="DW140" s="5">
        <v>2.08572708027696</v>
      </c>
      <c r="DX140" s="5">
        <v>2.05790146212364</v>
      </c>
      <c r="DY140" s="5">
        <v>1.91126527785767</v>
      </c>
      <c r="DZ140" s="5">
        <v>1.89535566009376</v>
      </c>
      <c r="EA140" s="5">
        <v>1.88830264669875</v>
      </c>
      <c r="EB140" s="5">
        <v>1.85857305865691</v>
      </c>
      <c r="EC140" s="5">
        <v>1.77876645406946</v>
      </c>
      <c r="ED140" s="5">
        <v>1.66243098453313</v>
      </c>
      <c r="EE140" s="5">
        <v>1.61505540384293</v>
      </c>
      <c r="EF140" s="5">
        <v>1.5735164767707</v>
      </c>
      <c r="EG140" s="5">
        <v>1.50167968387603</v>
      </c>
      <c r="EH140" s="5">
        <v>1.4261147185718</v>
      </c>
      <c r="EI140" s="5">
        <v>1.37666210910621</v>
      </c>
      <c r="EJ140" s="5">
        <v>1.36657209765379</v>
      </c>
      <c r="EK140" s="5">
        <v>1.32535242144208</v>
      </c>
      <c r="EL140" s="5">
        <v>1.29108116734173</v>
      </c>
      <c r="EM140" s="5">
        <v>1.2867120900908</v>
      </c>
      <c r="EN140" s="5">
        <v>1.27321662111767</v>
      </c>
      <c r="EO140" s="5">
        <v>1.25480851382013</v>
      </c>
      <c r="EP140" s="5">
        <v>1.24745532368899</v>
      </c>
      <c r="EQ140" s="5">
        <v>1.22057806834082</v>
      </c>
      <c r="ER140" s="5">
        <v>1.19783709601045</v>
      </c>
      <c r="ES140" s="5">
        <v>1.17431465419661</v>
      </c>
      <c r="ET140" s="5">
        <v>1.1691129151613</v>
      </c>
      <c r="EU140" s="5">
        <v>1.16294574569692</v>
      </c>
      <c r="EV140" s="5">
        <v>1.16215561210833</v>
      </c>
      <c r="EW140" s="5">
        <v>1.13099367674892</v>
      </c>
      <c r="EX140" s="5">
        <v>1.1215323533888</v>
      </c>
      <c r="EY140" s="5">
        <v>1.09381036345016</v>
      </c>
      <c r="EZ140" s="5">
        <v>1.0868650017231</v>
      </c>
      <c r="FA140" s="5">
        <v>1.08140959246098</v>
      </c>
      <c r="FB140" s="5">
        <v>1.05809088193668</v>
      </c>
      <c r="FC140" s="5">
        <v>1.0425076075337</v>
      </c>
      <c r="FD140" s="5">
        <v>1.0346677877455</v>
      </c>
      <c r="FE140" s="5">
        <v>1.0274307620364</v>
      </c>
      <c r="FF140" s="5">
        <v>1.00525844970708</v>
      </c>
      <c r="FG140" s="5">
        <v>0.931678138619848</v>
      </c>
      <c r="FH140" s="5">
        <v>0.907229126507955</v>
      </c>
      <c r="FI140" s="5">
        <v>0.894075569453886</v>
      </c>
      <c r="FJ140" s="5">
        <v>0.853560412473061</v>
      </c>
      <c r="FK140" s="5">
        <v>0.840038778242205</v>
      </c>
      <c r="FL140" s="5">
        <v>0.831148832087907</v>
      </c>
      <c r="FM140" s="5">
        <v>0.829840547403347</v>
      </c>
      <c r="FN140" s="5">
        <v>0.781361796512303</v>
      </c>
      <c r="FO140" s="5">
        <v>0.779121908035568</v>
      </c>
      <c r="FP140" s="5">
        <v>0.774726446643518</v>
      </c>
      <c r="FQ140" s="5">
        <v>0.743233365292323</v>
      </c>
      <c r="FR140" s="5">
        <v>0.70619814098337</v>
      </c>
      <c r="FS140" s="5">
        <v>0.68759248289212</v>
      </c>
      <c r="FT140" s="5">
        <v>0.6238474483751</v>
      </c>
      <c r="FU140" s="5">
        <v>0.595950790382599</v>
      </c>
      <c r="FV140" s="5">
        <v>0.569571178789146</v>
      </c>
      <c r="FW140" s="5">
        <v>0.561002727902719</v>
      </c>
      <c r="FX140" s="5">
        <v>0.543300524712791</v>
      </c>
      <c r="FY140" s="5">
        <v>0.529921643151309</v>
      </c>
      <c r="FZ140" s="5">
        <v>0.512144560906303</v>
      </c>
      <c r="GA140" s="5">
        <v>0.476961301585381</v>
      </c>
      <c r="GB140" s="5">
        <v>0.474660542974668</v>
      </c>
      <c r="GC140" s="5">
        <v>0.465202402964077</v>
      </c>
      <c r="GD140" s="5">
        <v>0.394501592809274</v>
      </c>
      <c r="GE140" s="5">
        <v>0.386734496628245</v>
      </c>
      <c r="GF140" s="5">
        <v>0.312478596233842</v>
      </c>
      <c r="GG140" s="5">
        <v>0.291543617159282</v>
      </c>
      <c r="GH140" s="5">
        <v>0.289866087926464</v>
      </c>
      <c r="GI140" s="5">
        <v>0.28958243904137</v>
      </c>
      <c r="GJ140" s="5">
        <v>0.283575813876746</v>
      </c>
      <c r="GK140" s="5">
        <v>0.277598019654114</v>
      </c>
      <c r="GL140" s="5">
        <v>0.260707925995977</v>
      </c>
      <c r="GM140" s="5">
        <v>0.25622964380131</v>
      </c>
      <c r="GN140" s="5">
        <v>0.241212434741097</v>
      </c>
      <c r="GO140" s="5">
        <v>0.169112037775592</v>
      </c>
      <c r="GP140" s="5">
        <v>0.166065321593827</v>
      </c>
      <c r="GQ140" s="5">
        <v>0.156636567440335</v>
      </c>
      <c r="GR140" s="5">
        <v>0.0580543388265968</v>
      </c>
      <c r="GS140" s="5" t="s">
        <v>8318</v>
      </c>
      <c r="GT140" s="5" t="s">
        <v>8318</v>
      </c>
      <c r="GU140" s="5" t="s">
        <v>8318</v>
      </c>
      <c r="GV140" s="5" t="s">
        <v>8318</v>
      </c>
      <c r="GW140" s="5" t="s">
        <v>8318</v>
      </c>
      <c r="GX140" s="5" t="s">
        <v>8318</v>
      </c>
      <c r="GY140" s="5" t="s">
        <v>8318</v>
      </c>
      <c r="GZ140" s="5" t="s">
        <v>8318</v>
      </c>
      <c r="HA140" s="5" t="s">
        <v>8318</v>
      </c>
      <c r="HB140" s="5" t="s">
        <v>8318</v>
      </c>
      <c r="HC140" s="5" t="s">
        <v>8318</v>
      </c>
      <c r="HD140" s="5" t="s">
        <v>8318</v>
      </c>
      <c r="HE140" s="5" t="s">
        <v>8318</v>
      </c>
      <c r="HF140" s="5" t="s">
        <v>8318</v>
      </c>
      <c r="HG140" s="5">
        <v>0.79092785826163</v>
      </c>
      <c r="HH140" s="5">
        <v>0.823262819800121</v>
      </c>
      <c r="HI140" s="5">
        <v>0.615890997088187</v>
      </c>
      <c r="HJ140" s="5">
        <v>0.747497833419082</v>
      </c>
      <c r="HK140" s="5">
        <v>0.80043537414966</v>
      </c>
      <c r="HL140" s="5">
        <v>0.543473389355742</v>
      </c>
      <c r="HM140" s="5">
        <v>0.734050294403476</v>
      </c>
      <c r="HN140" s="5">
        <v>0.824353741496599</v>
      </c>
      <c r="HO140" s="5">
        <v>0.497759103641457</v>
      </c>
      <c r="HP140" s="5">
        <v>0.78145040301835</v>
      </c>
      <c r="HQ140" s="5">
        <v>0.893959183673469</v>
      </c>
      <c r="HR140" s="5">
        <v>0.492829131652661</v>
      </c>
      <c r="HS140" s="5" t="s">
        <v>5734</v>
      </c>
      <c r="HT140" s="5" t="s">
        <v>5774</v>
      </c>
      <c r="HU140" s="5" t="s">
        <v>5835</v>
      </c>
      <c r="HV140" s="5" t="s">
        <v>5880</v>
      </c>
      <c r="HW140" s="5" t="s">
        <v>5817</v>
      </c>
      <c r="HX140" s="5" t="s">
        <v>5709</v>
      </c>
      <c r="HY140" s="5" t="s">
        <v>5790</v>
      </c>
      <c r="HZ140" s="5" t="s">
        <v>5779</v>
      </c>
      <c r="IA140" s="5" t="s">
        <v>5736</v>
      </c>
      <c r="IB140" s="5" t="s">
        <v>5831</v>
      </c>
      <c r="IC140" s="5" t="s">
        <v>5855</v>
      </c>
      <c r="ID140" s="5" t="s">
        <v>6073</v>
      </c>
      <c r="IE140" s="5" t="s">
        <v>5890</v>
      </c>
      <c r="IF140" s="5" t="s">
        <v>5876</v>
      </c>
      <c r="IG140" s="5" t="s">
        <v>5815</v>
      </c>
      <c r="IH140" s="5" t="s">
        <v>5707</v>
      </c>
      <c r="II140" s="5" t="s">
        <v>5724</v>
      </c>
      <c r="IJ140" s="5" t="s">
        <v>5799</v>
      </c>
      <c r="IK140" s="5" t="s">
        <v>5843</v>
      </c>
      <c r="IL140" s="5" t="s">
        <v>5901</v>
      </c>
      <c r="IM140" s="5" t="s">
        <v>5789</v>
      </c>
      <c r="IN140" s="5" t="s">
        <v>5751</v>
      </c>
      <c r="IO140" s="5" t="s">
        <v>5848</v>
      </c>
      <c r="IP140" s="5" t="s">
        <v>6061</v>
      </c>
      <c r="IQ140" s="5" t="s">
        <v>5869</v>
      </c>
      <c r="IR140" s="5" t="s">
        <v>5757</v>
      </c>
      <c r="IS140" s="5" t="s">
        <v>5785</v>
      </c>
      <c r="IT140" s="5" t="s">
        <v>6232</v>
      </c>
      <c r="IU140" s="5" t="s">
        <v>6132</v>
      </c>
      <c r="IV140" s="5" t="s">
        <v>5839</v>
      </c>
      <c r="IW140" s="5" t="s">
        <v>6045</v>
      </c>
      <c r="IX140" s="5" t="s">
        <v>5730</v>
      </c>
      <c r="IY140" s="5" t="s">
        <v>5769</v>
      </c>
      <c r="IZ140" s="5" t="s">
        <v>5810</v>
      </c>
      <c r="JA140" s="5" t="s">
        <v>6083</v>
      </c>
      <c r="JB140" s="5" t="s">
        <v>5856</v>
      </c>
      <c r="JC140" s="5" t="s">
        <v>5821</v>
      </c>
      <c r="JD140" s="5" t="s">
        <v>5812</v>
      </c>
      <c r="JE140" s="5" t="s">
        <v>5770</v>
      </c>
      <c r="JF140" s="5" t="s">
        <v>6052</v>
      </c>
      <c r="JG140" s="5" t="s">
        <v>5828</v>
      </c>
      <c r="JH140" s="5" t="s">
        <v>5726</v>
      </c>
      <c r="JI140" s="5" t="s">
        <v>5752</v>
      </c>
      <c r="JJ140" s="5" t="s">
        <v>5749</v>
      </c>
      <c r="JK140" s="5" t="s">
        <v>5811</v>
      </c>
      <c r="JL140" s="5" t="s">
        <v>6165</v>
      </c>
      <c r="JM140" s="5" t="s">
        <v>5786</v>
      </c>
      <c r="JN140" s="5" t="s">
        <v>5780</v>
      </c>
      <c r="JO140" s="5" t="s">
        <v>5714</v>
      </c>
      <c r="JP140" s="5" t="s">
        <v>5725</v>
      </c>
      <c r="JQ140" s="5" t="s">
        <v>5761</v>
      </c>
      <c r="JR140" s="5" t="s">
        <v>5807</v>
      </c>
      <c r="JS140" s="5" t="s">
        <v>5740</v>
      </c>
      <c r="JT140" s="5" t="s">
        <v>6101</v>
      </c>
      <c r="JU140" s="5" t="s">
        <v>5721</v>
      </c>
      <c r="JV140" s="5" t="s">
        <v>5814</v>
      </c>
      <c r="JW140" s="5" t="s">
        <v>6117</v>
      </c>
      <c r="JX140" s="5" t="s">
        <v>5865</v>
      </c>
      <c r="JY140" s="5" t="s">
        <v>6087</v>
      </c>
      <c r="JZ140" s="5" t="s">
        <v>5897</v>
      </c>
      <c r="KA140" s="5" t="s">
        <v>5889</v>
      </c>
      <c r="KB140" s="5" t="s">
        <v>5875</v>
      </c>
      <c r="KC140" s="5" t="s">
        <v>5775</v>
      </c>
      <c r="KD140" s="5" t="s">
        <v>5795</v>
      </c>
      <c r="KE140" s="5" t="s">
        <v>6124</v>
      </c>
      <c r="KF140" s="5" t="s">
        <v>5713</v>
      </c>
      <c r="KG140" s="5" t="s">
        <v>6118</v>
      </c>
      <c r="KH140" s="5" t="s">
        <v>6080</v>
      </c>
      <c r="KI140" s="5" t="s">
        <v>5885</v>
      </c>
      <c r="KJ140" s="5" t="s">
        <v>5764</v>
      </c>
      <c r="KK140" s="5" t="s">
        <v>5720</v>
      </c>
      <c r="KL140" s="5" t="s">
        <v>5803</v>
      </c>
      <c r="KM140" s="5" t="s">
        <v>6131</v>
      </c>
      <c r="KN140" s="5" t="s">
        <v>5907</v>
      </c>
      <c r="KO140" s="5" t="s">
        <v>5826</v>
      </c>
      <c r="KP140" s="5" t="s">
        <v>5849</v>
      </c>
      <c r="KQ140" s="5" t="s">
        <v>5719</v>
      </c>
      <c r="KR140" s="5" t="s">
        <v>5746</v>
      </c>
      <c r="KS140" s="5" t="s">
        <v>6107</v>
      </c>
      <c r="KT140" s="5" t="s">
        <v>6145</v>
      </c>
      <c r="KU140" s="5" t="s">
        <v>5868</v>
      </c>
      <c r="KV140" s="5" t="s">
        <v>5877</v>
      </c>
      <c r="KW140" s="5" t="s">
        <v>5898</v>
      </c>
      <c r="KX140" s="5" t="s">
        <v>5745</v>
      </c>
      <c r="KY140" s="5" t="s">
        <v>5729</v>
      </c>
      <c r="KZ140" s="5" t="s">
        <v>5881</v>
      </c>
      <c r="LA140" s="5" t="s">
        <v>8318</v>
      </c>
      <c r="LB140" s="5" t="s">
        <v>8318</v>
      </c>
      <c r="LC140" s="5" t="s">
        <v>8318</v>
      </c>
      <c r="LD140" s="5" t="s">
        <v>8318</v>
      </c>
      <c r="LE140" s="5" t="s">
        <v>8318</v>
      </c>
      <c r="LF140" s="5" t="s">
        <v>8318</v>
      </c>
      <c r="LG140" s="5" t="s">
        <v>8318</v>
      </c>
      <c r="LH140" s="5" t="s">
        <v>8318</v>
      </c>
      <c r="LI140" s="5" t="s">
        <v>8318</v>
      </c>
      <c r="LJ140" s="5" t="s">
        <v>8318</v>
      </c>
      <c r="LK140" s="5" t="s">
        <v>8318</v>
      </c>
      <c r="LL140" s="5" t="s">
        <v>8318</v>
      </c>
      <c r="LM140" s="5" t="s">
        <v>8318</v>
      </c>
      <c r="LN140" s="5" t="s">
        <v>8318</v>
      </c>
      <c r="LO140" s="5">
        <v>3.33120508205201</v>
      </c>
      <c r="LP140" s="5">
        <v>2.96186456310807</v>
      </c>
      <c r="LQ140" s="5">
        <v>2.88169928113207</v>
      </c>
      <c r="LR140" s="5">
        <v>2.61640876337883</v>
      </c>
      <c r="LS140" s="5">
        <v>2.59460002901745</v>
      </c>
      <c r="LT140" s="5">
        <v>2.51643364635912</v>
      </c>
      <c r="LU140" s="5">
        <v>2.41132447029463</v>
      </c>
      <c r="LV140" s="5">
        <v>2.29887035495065</v>
      </c>
      <c r="LW140" s="5">
        <v>2.27136798603903</v>
      </c>
      <c r="LX140" s="5">
        <v>2.23126313230734</v>
      </c>
      <c r="LY140" s="5">
        <v>2.22866957529312</v>
      </c>
      <c r="LZ140" s="5">
        <v>2.10318636484541</v>
      </c>
      <c r="MA140" s="5">
        <v>2.08416908747536</v>
      </c>
      <c r="MB140" s="5">
        <v>2.01276630996967</v>
      </c>
      <c r="MC140" s="5">
        <v>1.98458823980107</v>
      </c>
      <c r="MD140" s="5">
        <v>1.91618927009964</v>
      </c>
      <c r="ME140" s="5">
        <v>1.80326772871129</v>
      </c>
      <c r="MF140" s="5">
        <v>1.78725647562843</v>
      </c>
      <c r="MG140" s="5">
        <v>1.72557798602417</v>
      </c>
      <c r="MH140" s="5">
        <v>1.69984198177061</v>
      </c>
      <c r="MI140" s="5">
        <v>1.68866180245095</v>
      </c>
      <c r="MJ140" s="5">
        <v>1.68815216008137</v>
      </c>
      <c r="MK140" s="5">
        <v>1.62773951409354</v>
      </c>
      <c r="ML140" s="5">
        <v>1.54663497661716</v>
      </c>
      <c r="MM140" s="5">
        <v>1.41113971692961</v>
      </c>
      <c r="MN140" s="5">
        <v>1.4084108195534</v>
      </c>
      <c r="MO140" s="5">
        <v>1.36131615007071</v>
      </c>
      <c r="MP140" s="5">
        <v>1.1439155812126</v>
      </c>
      <c r="MQ140" s="5">
        <v>1.14069861806853</v>
      </c>
      <c r="MR140" s="5">
        <v>1.13604010013907</v>
      </c>
      <c r="MS140" s="5">
        <v>1.1287759350909</v>
      </c>
      <c r="MT140" s="5">
        <v>1.12497951758288</v>
      </c>
      <c r="MU140" s="5">
        <v>1.11395311594802</v>
      </c>
      <c r="MV140" s="5">
        <v>1.1129571625139</v>
      </c>
      <c r="MW140" s="5">
        <v>1.10517550316413</v>
      </c>
      <c r="MX140" s="5">
        <v>1.09771292384337</v>
      </c>
      <c r="MY140" s="5">
        <v>1.09608537458722</v>
      </c>
      <c r="MZ140" s="5">
        <v>1.07598347957117</v>
      </c>
      <c r="NA140" s="5">
        <v>1.05893986100766</v>
      </c>
      <c r="NB140" s="5">
        <v>1.00120364514586</v>
      </c>
      <c r="NC140" s="5">
        <v>0.995471218171229</v>
      </c>
      <c r="ND140" s="5">
        <v>0.959134311291723</v>
      </c>
      <c r="NE140" s="5">
        <v>0.955948955725192</v>
      </c>
      <c r="NF140" s="5">
        <v>0.921363432273103</v>
      </c>
      <c r="NG140" s="5">
        <v>0.904172277757868</v>
      </c>
      <c r="NH140" s="5">
        <v>0.901532340193697</v>
      </c>
      <c r="NI140" s="5">
        <v>0.890315108315601</v>
      </c>
      <c r="NJ140" s="5">
        <v>0.887500710766557</v>
      </c>
      <c r="NK140" s="5">
        <v>0.841697370041228</v>
      </c>
      <c r="NL140" s="5">
        <v>0.839472889681232</v>
      </c>
      <c r="NM140" s="5">
        <v>0.838667422366281</v>
      </c>
      <c r="NN140" s="5">
        <v>0.835494379375718</v>
      </c>
      <c r="NO140" s="5">
        <v>0.826674655300871</v>
      </c>
      <c r="NP140" s="5">
        <v>0.79629071619228</v>
      </c>
      <c r="NQ140" s="5">
        <v>0.790278259697962</v>
      </c>
      <c r="NR140" s="5">
        <v>0.774754767588714</v>
      </c>
      <c r="NS140" s="5">
        <v>0.772150623828036</v>
      </c>
      <c r="NT140" s="5">
        <v>0.761500988972608</v>
      </c>
      <c r="NU140" s="5">
        <v>0.744584263967931</v>
      </c>
      <c r="NV140" s="5">
        <v>0.744458252363615</v>
      </c>
      <c r="NW140" s="5">
        <v>0.736266749555553</v>
      </c>
      <c r="NX140" s="5">
        <v>0.7262900691936</v>
      </c>
      <c r="NY140" s="5">
        <v>0.722453747735665</v>
      </c>
      <c r="NZ140" s="5">
        <v>0.713457741956537</v>
      </c>
      <c r="OA140" s="5">
        <v>0.677560268383617</v>
      </c>
      <c r="OB140" s="5">
        <v>0.650430209818501</v>
      </c>
      <c r="OC140" s="5">
        <v>0.646289394364429</v>
      </c>
      <c r="OD140" s="5">
        <v>0.636766402230241</v>
      </c>
      <c r="OE140" s="5">
        <v>0.582799198075488</v>
      </c>
      <c r="OF140" s="5">
        <v>0.574254093674786</v>
      </c>
      <c r="OG140" s="5">
        <v>0.561821706223817</v>
      </c>
      <c r="OH140" s="5">
        <v>0.558625292112889</v>
      </c>
      <c r="OI140" s="5">
        <v>0.47233319323484</v>
      </c>
      <c r="OJ140" s="5">
        <v>0.442777512564026</v>
      </c>
      <c r="OK140" s="5">
        <v>0.437222430949143</v>
      </c>
      <c r="OL140" s="5">
        <v>0.425969368120015</v>
      </c>
      <c r="OM140" s="5">
        <v>0.414090969649711</v>
      </c>
      <c r="ON140" s="5">
        <v>0.410210702858918</v>
      </c>
      <c r="OO140" s="5">
        <v>0.370619640731627</v>
      </c>
      <c r="OP140" s="5">
        <v>0.3327234483085</v>
      </c>
      <c r="OQ140" s="5">
        <v>0.269727395734163</v>
      </c>
      <c r="OR140" s="5">
        <v>0.251477805934136</v>
      </c>
      <c r="OS140" s="5">
        <v>0.236391194247705</v>
      </c>
      <c r="OT140" s="5">
        <v>0.227884444353193</v>
      </c>
      <c r="OU140" s="5">
        <v>0.226757374186008</v>
      </c>
      <c r="OV140" s="5">
        <v>0.184310416001469</v>
      </c>
      <c r="OW140" s="5" t="s">
        <v>8318</v>
      </c>
      <c r="OX140" s="5" t="s">
        <v>8318</v>
      </c>
      <c r="OY140" s="5" t="s">
        <v>8318</v>
      </c>
      <c r="OZ140" s="5" t="s">
        <v>8318</v>
      </c>
      <c r="PA140" s="5" t="s">
        <v>8318</v>
      </c>
      <c r="PB140" s="5" t="s">
        <v>8318</v>
      </c>
      <c r="PC140" s="5" t="s">
        <v>8318</v>
      </c>
      <c r="PD140" s="5" t="s">
        <v>8318</v>
      </c>
      <c r="PE140" s="5" t="s">
        <v>8318</v>
      </c>
      <c r="PF140" s="5" t="s">
        <v>8318</v>
      </c>
      <c r="PG140" s="5" t="s">
        <v>8318</v>
      </c>
      <c r="PH140" s="5" t="s">
        <v>8318</v>
      </c>
      <c r="PI140" s="5" t="s">
        <v>8318</v>
      </c>
      <c r="PJ140" s="5" t="s">
        <v>8318</v>
      </c>
      <c r="PK140" s="5">
        <v>0.771065996405332</v>
      </c>
      <c r="PL140" s="5">
        <v>0.823556054223716</v>
      </c>
      <c r="PM140" s="5">
        <v>0.556639510157636</v>
      </c>
      <c r="PN140" s="5">
        <v>0.738180939603203</v>
      </c>
      <c r="PO140" s="5">
        <v>0.789043747580333</v>
      </c>
      <c r="PP140" s="5">
        <v>0.55311986863711</v>
      </c>
      <c r="PQ140" s="5">
        <v>0.724499498425667</v>
      </c>
      <c r="PR140" s="5">
        <v>0.804316686024003</v>
      </c>
      <c r="PS140" s="5">
        <v>0.49700328407225</v>
      </c>
      <c r="PT140" s="5">
        <v>0.774401281398458</v>
      </c>
      <c r="PU140" s="5">
        <v>0.869299264421216</v>
      </c>
      <c r="PV140" s="5">
        <v>0.492405582922824</v>
      </c>
      <c r="PW140" s="5" t="s">
        <v>5734</v>
      </c>
      <c r="PX140" s="5" t="s">
        <v>5709</v>
      </c>
      <c r="PY140" s="5" t="s">
        <v>5790</v>
      </c>
      <c r="PZ140" s="5" t="s">
        <v>5751</v>
      </c>
      <c r="QA140" s="5" t="s">
        <v>5817</v>
      </c>
      <c r="QB140" s="5" t="s">
        <v>5835</v>
      </c>
      <c r="QC140" s="5" t="s">
        <v>5707</v>
      </c>
      <c r="QD140" s="5" t="s">
        <v>5779</v>
      </c>
      <c r="QE140" s="5" t="s">
        <v>5890</v>
      </c>
      <c r="QF140" s="5" t="s">
        <v>5724</v>
      </c>
      <c r="QG140" s="5" t="s">
        <v>5843</v>
      </c>
      <c r="QH140" s="5" t="s">
        <v>5901</v>
      </c>
      <c r="QI140" s="5" t="s">
        <v>5736</v>
      </c>
      <c r="QJ140" s="5" t="s">
        <v>5774</v>
      </c>
      <c r="QK140" s="5" t="s">
        <v>5789</v>
      </c>
      <c r="QL140" s="5" t="s">
        <v>5880</v>
      </c>
      <c r="QM140" s="5" t="s">
        <v>5799</v>
      </c>
      <c r="QN140" s="5" t="s">
        <v>6061</v>
      </c>
      <c r="QO140" s="5" t="s">
        <v>5876</v>
      </c>
      <c r="QP140" s="5" t="s">
        <v>5761</v>
      </c>
      <c r="QQ140" s="5" t="s">
        <v>5757</v>
      </c>
      <c r="QR140" s="5" t="s">
        <v>5831</v>
      </c>
      <c r="QS140" s="5" t="s">
        <v>6232</v>
      </c>
      <c r="QT140" s="5" t="s">
        <v>5815</v>
      </c>
      <c r="QU140" s="5" t="s">
        <v>5848</v>
      </c>
      <c r="QV140" s="5" t="s">
        <v>5730</v>
      </c>
      <c r="QW140" s="5" t="s">
        <v>5869</v>
      </c>
      <c r="QX140" s="5" t="s">
        <v>5828</v>
      </c>
      <c r="QY140" s="5" t="s">
        <v>6073</v>
      </c>
      <c r="QZ140" s="5" t="s">
        <v>5714</v>
      </c>
      <c r="RA140" s="5" t="s">
        <v>5839</v>
      </c>
      <c r="RB140" s="5" t="s">
        <v>5856</v>
      </c>
      <c r="RC140" s="5" t="s">
        <v>5810</v>
      </c>
      <c r="RD140" s="5" t="s">
        <v>5807</v>
      </c>
      <c r="RE140" s="5" t="s">
        <v>5752</v>
      </c>
      <c r="RF140" s="5" t="s">
        <v>5749</v>
      </c>
      <c r="RG140" s="5" t="s">
        <v>5885</v>
      </c>
      <c r="RH140" s="5" t="s">
        <v>5821</v>
      </c>
      <c r="RI140" s="5" t="s">
        <v>5795</v>
      </c>
      <c r="RJ140" s="5" t="s">
        <v>6083</v>
      </c>
      <c r="RK140" s="5" t="s">
        <v>6101</v>
      </c>
      <c r="RL140" s="5" t="s">
        <v>5726</v>
      </c>
      <c r="RM140" s="5" t="s">
        <v>5740</v>
      </c>
      <c r="RN140" s="5" t="s">
        <v>6132</v>
      </c>
      <c r="RO140" s="5" t="s">
        <v>6052</v>
      </c>
      <c r="RP140" s="5" t="s">
        <v>6080</v>
      </c>
      <c r="RQ140" s="5" t="s">
        <v>5855</v>
      </c>
      <c r="RR140" s="5" t="s">
        <v>5785</v>
      </c>
      <c r="RS140" s="5" t="s">
        <v>5811</v>
      </c>
      <c r="RT140" s="5" t="s">
        <v>5786</v>
      </c>
      <c r="RU140" s="5" t="s">
        <v>5769</v>
      </c>
      <c r="RV140" s="5" t="s">
        <v>5812</v>
      </c>
      <c r="RW140" s="5" t="s">
        <v>5780</v>
      </c>
      <c r="RX140" s="5" t="s">
        <v>5770</v>
      </c>
      <c r="RY140" s="5" t="s">
        <v>5764</v>
      </c>
      <c r="RZ140" s="5" t="s">
        <v>6165</v>
      </c>
      <c r="SA140" s="5" t="s">
        <v>6117</v>
      </c>
      <c r="SB140" s="5" t="s">
        <v>5875</v>
      </c>
      <c r="SC140" s="5" t="s">
        <v>5775</v>
      </c>
      <c r="SD140" s="5" t="s">
        <v>5865</v>
      </c>
      <c r="SE140" s="5" t="s">
        <v>5826</v>
      </c>
      <c r="SF140" s="5" t="s">
        <v>5814</v>
      </c>
      <c r="SG140" s="5" t="s">
        <v>5721</v>
      </c>
      <c r="SH140" s="5" t="s">
        <v>5720</v>
      </c>
      <c r="SI140" s="5" t="s">
        <v>6118</v>
      </c>
      <c r="SJ140" s="5" t="s">
        <v>6107</v>
      </c>
      <c r="SK140" s="5" t="s">
        <v>5719</v>
      </c>
      <c r="SL140" s="5" t="s">
        <v>5725</v>
      </c>
      <c r="SM140" s="5" t="s">
        <v>6124</v>
      </c>
      <c r="SN140" s="5" t="s">
        <v>5745</v>
      </c>
      <c r="SO140" s="5" t="s">
        <v>6045</v>
      </c>
      <c r="SP140" s="5" t="s">
        <v>5868</v>
      </c>
      <c r="SQ140" s="5" t="s">
        <v>5849</v>
      </c>
      <c r="SR140" s="5" t="s">
        <v>5907</v>
      </c>
      <c r="SS140" s="5" t="s">
        <v>5746</v>
      </c>
      <c r="ST140" s="5" t="s">
        <v>5881</v>
      </c>
      <c r="SU140" s="5" t="s">
        <v>5897</v>
      </c>
      <c r="SV140" s="5" t="s">
        <v>5803</v>
      </c>
      <c r="SW140" s="5" t="s">
        <v>6145</v>
      </c>
      <c r="SX140" s="5" t="s">
        <v>5889</v>
      </c>
      <c r="SY140" s="5" t="s">
        <v>6087</v>
      </c>
      <c r="SZ140" s="5" t="s">
        <v>5729</v>
      </c>
      <c r="TA140" s="5" t="s">
        <v>6131</v>
      </c>
      <c r="TB140" s="5" t="s">
        <v>5713</v>
      </c>
      <c r="TC140" s="5" t="s">
        <v>5877</v>
      </c>
      <c r="TD140" s="5" t="s">
        <v>5898</v>
      </c>
      <c r="TE140" s="5" t="s">
        <v>8318</v>
      </c>
      <c r="TF140" s="5" t="s">
        <v>8318</v>
      </c>
      <c r="TG140" s="5" t="s">
        <v>8318</v>
      </c>
      <c r="TH140" s="5" t="s">
        <v>8318</v>
      </c>
      <c r="TI140" s="5" t="s">
        <v>8318</v>
      </c>
      <c r="TJ140" s="5" t="s">
        <v>8318</v>
      </c>
      <c r="TK140" s="5" t="s">
        <v>8318</v>
      </c>
      <c r="TL140" s="5" t="s">
        <v>8318</v>
      </c>
      <c r="TM140" s="5" t="s">
        <v>8318</v>
      </c>
      <c r="TN140" s="5" t="s">
        <v>8318</v>
      </c>
      <c r="TO140" s="5" t="s">
        <v>8318</v>
      </c>
      <c r="TP140" s="5" t="s">
        <v>8318</v>
      </c>
      <c r="TQ140" s="5" t="s">
        <v>8318</v>
      </c>
      <c r="TR140" s="5" t="s">
        <v>8318</v>
      </c>
      <c r="TS140" s="5">
        <v>3.19337858187738</v>
      </c>
      <c r="TT140" s="5">
        <v>2.86470502077909</v>
      </c>
      <c r="TU140" s="5">
        <v>2.67435134624674</v>
      </c>
      <c r="TV140" s="5">
        <v>2.66186118792301</v>
      </c>
      <c r="TW140" s="5">
        <v>2.58742305874627</v>
      </c>
      <c r="TX140" s="5">
        <v>2.50431566349452</v>
      </c>
      <c r="TY140" s="5">
        <v>2.44783349570766</v>
      </c>
      <c r="TZ140" s="5">
        <v>2.41228764725404</v>
      </c>
      <c r="UA140" s="5">
        <v>2.26961946180953</v>
      </c>
      <c r="UB140" s="5">
        <v>2.21634570479608</v>
      </c>
      <c r="UC140" s="5">
        <v>2.20766286266649</v>
      </c>
      <c r="UD140" s="5">
        <v>2.06338447148054</v>
      </c>
      <c r="UE140" s="5">
        <v>2.06321329266947</v>
      </c>
      <c r="UF140" s="5">
        <v>2.05532278713753</v>
      </c>
      <c r="UG140" s="5">
        <v>1.94001996103816</v>
      </c>
      <c r="UH140" s="5">
        <v>1.80952892338156</v>
      </c>
      <c r="UI140" s="5">
        <v>1.72160824376587</v>
      </c>
      <c r="UJ140" s="5">
        <v>1.64394805160561</v>
      </c>
      <c r="UK140" s="5">
        <v>1.57044108119407</v>
      </c>
      <c r="UL140" s="5">
        <v>1.5369237242957</v>
      </c>
      <c r="UM140" s="5">
        <v>1.48396171452218</v>
      </c>
      <c r="UN140" s="5">
        <v>1.48339078956765</v>
      </c>
      <c r="UO140" s="5">
        <v>1.46701154649443</v>
      </c>
      <c r="UP140" s="5">
        <v>1.37483233987771</v>
      </c>
      <c r="UQ140" s="5">
        <v>1.36866903105828</v>
      </c>
      <c r="UR140" s="5">
        <v>1.35667260571991</v>
      </c>
      <c r="US140" s="5">
        <v>1.34222543036573</v>
      </c>
      <c r="UT140" s="5">
        <v>1.33390049555745</v>
      </c>
      <c r="UU140" s="5">
        <v>1.31825128433455</v>
      </c>
      <c r="UV140" s="5">
        <v>1.27655948991408</v>
      </c>
      <c r="UW140" s="5">
        <v>1.23095359808289</v>
      </c>
      <c r="UX140" s="5">
        <v>1.22416502073633</v>
      </c>
      <c r="UY140" s="5">
        <v>1.18877860747897</v>
      </c>
      <c r="UZ140" s="5">
        <v>1.17201711589807</v>
      </c>
      <c r="VA140" s="5">
        <v>1.15029222503101</v>
      </c>
      <c r="VB140" s="5">
        <v>1.13419241226537</v>
      </c>
      <c r="VC140" s="5">
        <v>1.05488955614509</v>
      </c>
      <c r="VD140" s="5">
        <v>1.03513419522823</v>
      </c>
      <c r="VE140" s="5">
        <v>1.02906241974802</v>
      </c>
      <c r="VF140" s="5">
        <v>1.02609560277871</v>
      </c>
      <c r="VG140" s="5">
        <v>1.00776401131908</v>
      </c>
      <c r="VH140" s="5">
        <v>0.999812604249945</v>
      </c>
      <c r="VI140" s="5">
        <v>0.978608202709706</v>
      </c>
      <c r="VJ140" s="5">
        <v>0.955238483495202</v>
      </c>
      <c r="VK140" s="5">
        <v>0.955083739361098</v>
      </c>
      <c r="VL140" s="5">
        <v>0.950868701908288</v>
      </c>
      <c r="VM140" s="5">
        <v>0.934663065993892</v>
      </c>
      <c r="VN140" s="5">
        <v>0.93351506847271</v>
      </c>
      <c r="VO140" s="5">
        <v>0.92754094910413</v>
      </c>
      <c r="VP140" s="5">
        <v>0.923434581051935</v>
      </c>
      <c r="VQ140" s="5">
        <v>0.913488041064533</v>
      </c>
      <c r="VR140" s="5">
        <v>0.897087288654095</v>
      </c>
      <c r="VS140" s="5">
        <v>0.889422141608172</v>
      </c>
      <c r="VT140" s="5">
        <v>0.872682850254758</v>
      </c>
      <c r="VU140" s="5">
        <v>0.810069420935088</v>
      </c>
      <c r="VV140" s="5">
        <v>0.79482069338765</v>
      </c>
      <c r="VW140" s="5">
        <v>0.779059477036526</v>
      </c>
      <c r="VX140" s="5">
        <v>0.776689687160741</v>
      </c>
      <c r="VY140" s="5">
        <v>0.73916129644245</v>
      </c>
      <c r="VZ140" s="5">
        <v>0.730513561066703</v>
      </c>
      <c r="WA140" s="5">
        <v>0.718567427068207</v>
      </c>
      <c r="WB140" s="5">
        <v>0.697549169060421</v>
      </c>
      <c r="WC140" s="5">
        <v>0.677541549594945</v>
      </c>
      <c r="WD140" s="5">
        <v>0.659998302029177</v>
      </c>
      <c r="WE140" s="5">
        <v>0.6087502717413</v>
      </c>
      <c r="WF140" s="5">
        <v>0.585793816420418</v>
      </c>
      <c r="WG140" s="5">
        <v>0.554123139864884</v>
      </c>
      <c r="WH140" s="5">
        <v>0.550535576632562</v>
      </c>
      <c r="WI140" s="5">
        <v>0.527652454834334</v>
      </c>
      <c r="WJ140" s="5">
        <v>0.52659638237159</v>
      </c>
      <c r="WK140" s="5">
        <v>0.521171124875605</v>
      </c>
      <c r="WL140" s="5">
        <v>0.518239947844759</v>
      </c>
      <c r="WM140" s="5">
        <v>0.493954361633331</v>
      </c>
      <c r="WN140" s="5">
        <v>0.49006166439167</v>
      </c>
      <c r="WO140" s="5">
        <v>0.48374799947216</v>
      </c>
      <c r="WP140" s="5">
        <v>0.482015219112701</v>
      </c>
      <c r="WQ140" s="5">
        <v>0.474850808534376</v>
      </c>
      <c r="WR140" s="5">
        <v>0.439935007126019</v>
      </c>
      <c r="WS140" s="5">
        <v>0.421917835291607</v>
      </c>
      <c r="WT140" s="5">
        <v>0.419792878665995</v>
      </c>
      <c r="WU140" s="5">
        <v>0.403113295172403</v>
      </c>
      <c r="WV140" s="5">
        <v>0.361127000395602</v>
      </c>
      <c r="WW140" s="5">
        <v>0.356036109341502</v>
      </c>
      <c r="WX140" s="5">
        <v>0.263386184139942</v>
      </c>
      <c r="WY140" s="5">
        <v>0.257934618812596</v>
      </c>
      <c r="WZ140" s="5">
        <v>0.240853941621213</v>
      </c>
      <c r="XA140" s="5" t="s">
        <v>8318</v>
      </c>
      <c r="XB140" s="5" t="s">
        <v>8318</v>
      </c>
      <c r="XC140" s="5" t="s">
        <v>8318</v>
      </c>
      <c r="XD140" s="5" t="s">
        <v>8318</v>
      </c>
      <c r="XE140" s="5" t="s">
        <v>8318</v>
      </c>
      <c r="XF140" s="5" t="s">
        <v>8318</v>
      </c>
      <c r="XG140" s="5" t="s">
        <v>8318</v>
      </c>
      <c r="XH140" s="5" t="s">
        <v>8318</v>
      </c>
      <c r="XI140" s="5" t="s">
        <v>8318</v>
      </c>
      <c r="XJ140" s="5" t="s">
        <v>8318</v>
      </c>
      <c r="XK140" s="5" t="s">
        <v>8318</v>
      </c>
      <c r="XL140" s="5" t="s">
        <v>8318</v>
      </c>
      <c r="XM140" s="5" t="s">
        <v>8318</v>
      </c>
      <c r="XN140" s="5" t="s">
        <v>8318</v>
      </c>
      <c r="XO140" s="5">
        <v>0.774957920101757</v>
      </c>
      <c r="XP140" s="5">
        <v>0.881288853670812</v>
      </c>
      <c r="XQ140" s="5">
        <v>0.514400778318106</v>
      </c>
      <c r="XR140" s="5">
        <v>0.722122435718927</v>
      </c>
      <c r="XS140" s="5">
        <v>0.778703703703704</v>
      </c>
      <c r="XT140" s="5">
        <v>0.545614035087719</v>
      </c>
      <c r="XU140" s="5">
        <v>0.711784089854265</v>
      </c>
      <c r="XV140" s="5">
        <v>0.817768959435626</v>
      </c>
      <c r="XW140" s="5">
        <v>0.459649122807018</v>
      </c>
      <c r="XX140" s="5">
        <v>0.755045019957301</v>
      </c>
      <c r="XY140" s="5">
        <v>0.895238095238095</v>
      </c>
      <c r="XZ140" s="5">
        <v>0.468421052631579</v>
      </c>
      <c r="YA140" s="5" t="s">
        <v>5724</v>
      </c>
      <c r="YB140" s="5" t="s">
        <v>5757</v>
      </c>
      <c r="YC140" s="5" t="s">
        <v>5707</v>
      </c>
      <c r="YD140" s="5" t="s">
        <v>6073</v>
      </c>
      <c r="YE140" s="5" t="s">
        <v>5714</v>
      </c>
      <c r="YF140" s="5" t="s">
        <v>5876</v>
      </c>
      <c r="YG140" s="5" t="s">
        <v>5831</v>
      </c>
      <c r="YH140" s="5" t="s">
        <v>5817</v>
      </c>
      <c r="YI140" s="5" t="s">
        <v>5880</v>
      </c>
      <c r="YJ140" s="5" t="s">
        <v>5901</v>
      </c>
      <c r="YK140" s="5" t="s">
        <v>5815</v>
      </c>
      <c r="YL140" s="5" t="s">
        <v>5835</v>
      </c>
      <c r="YM140" s="5" t="s">
        <v>5799</v>
      </c>
      <c r="YN140" s="5" t="s">
        <v>5779</v>
      </c>
      <c r="YO140" s="5" t="s">
        <v>6124</v>
      </c>
      <c r="YP140" s="5" t="s">
        <v>5856</v>
      </c>
      <c r="YQ140" s="5" t="s">
        <v>5828</v>
      </c>
      <c r="YR140" s="5" t="s">
        <v>5848</v>
      </c>
      <c r="YS140" s="5" t="s">
        <v>5795</v>
      </c>
      <c r="YT140" s="5" t="s">
        <v>5736</v>
      </c>
      <c r="YU140" s="5" t="s">
        <v>5843</v>
      </c>
      <c r="YV140" s="5" t="s">
        <v>5720</v>
      </c>
      <c r="YW140" s="5" t="s">
        <v>5730</v>
      </c>
      <c r="YX140" s="5" t="s">
        <v>5790</v>
      </c>
      <c r="YY140" s="5" t="s">
        <v>5774</v>
      </c>
      <c r="YZ140" s="5" t="s">
        <v>5839</v>
      </c>
      <c r="ZA140" s="5" t="s">
        <v>5855</v>
      </c>
      <c r="ZB140" s="5" t="s">
        <v>5740</v>
      </c>
      <c r="ZC140" s="5" t="s">
        <v>5752</v>
      </c>
      <c r="ZD140" s="5" t="s">
        <v>5810</v>
      </c>
      <c r="ZE140" s="5" t="s">
        <v>5812</v>
      </c>
      <c r="ZF140" s="5" t="s">
        <v>5709</v>
      </c>
      <c r="ZG140" s="5" t="s">
        <v>5811</v>
      </c>
      <c r="ZH140" s="5" t="s">
        <v>5721</v>
      </c>
      <c r="ZI140" s="5" t="s">
        <v>5890</v>
      </c>
      <c r="ZJ140" s="5" t="s">
        <v>5734</v>
      </c>
      <c r="ZK140" s="5" t="s">
        <v>5751</v>
      </c>
      <c r="ZL140" s="5" t="s">
        <v>5749</v>
      </c>
      <c r="ZM140" s="5" t="s">
        <v>5726</v>
      </c>
      <c r="ZN140" s="5" t="s">
        <v>5885</v>
      </c>
      <c r="ZO140" s="5" t="s">
        <v>6132</v>
      </c>
      <c r="ZP140" s="5" t="s">
        <v>6052</v>
      </c>
      <c r="ZQ140" s="5" t="s">
        <v>6118</v>
      </c>
      <c r="ZR140" s="5" t="s">
        <v>6083</v>
      </c>
      <c r="ZS140" s="5" t="s">
        <v>5814</v>
      </c>
      <c r="ZT140" s="5" t="s">
        <v>5725</v>
      </c>
      <c r="ZU140" s="5" t="s">
        <v>5761</v>
      </c>
      <c r="ZV140" s="5" t="s">
        <v>5785</v>
      </c>
      <c r="ZW140" s="5" t="s">
        <v>6117</v>
      </c>
      <c r="ZX140" s="5" t="s">
        <v>6232</v>
      </c>
      <c r="ZY140" s="5" t="s">
        <v>5807</v>
      </c>
      <c r="ZZ140" s="5" t="s">
        <v>5769</v>
      </c>
      <c r="AAA140" s="5" t="s">
        <v>6045</v>
      </c>
      <c r="AAB140" s="5" t="s">
        <v>5897</v>
      </c>
      <c r="AAC140" s="5" t="s">
        <v>5745</v>
      </c>
      <c r="AAD140" s="5" t="s">
        <v>5789</v>
      </c>
      <c r="AAE140" s="5" t="s">
        <v>5775</v>
      </c>
      <c r="AAF140" s="5" t="s">
        <v>5786</v>
      </c>
      <c r="AAG140" s="5" t="s">
        <v>5719</v>
      </c>
      <c r="AAH140" s="5" t="s">
        <v>6061</v>
      </c>
      <c r="AAI140" s="5" t="s">
        <v>5889</v>
      </c>
      <c r="AAJ140" s="5" t="s">
        <v>5875</v>
      </c>
      <c r="AAK140" s="5" t="s">
        <v>5746</v>
      </c>
      <c r="AAL140" s="5" t="s">
        <v>5869</v>
      </c>
      <c r="AAM140" s="5" t="s">
        <v>6101</v>
      </c>
      <c r="AAN140" s="5" t="s">
        <v>6080</v>
      </c>
      <c r="AAO140" s="5" t="s">
        <v>5849</v>
      </c>
      <c r="AAP140" s="5" t="s">
        <v>5770</v>
      </c>
      <c r="AAQ140" s="5" t="s">
        <v>5764</v>
      </c>
      <c r="AAR140" s="5" t="s">
        <v>5826</v>
      </c>
      <c r="AAS140" s="5" t="s">
        <v>5821</v>
      </c>
      <c r="AAT140" s="5" t="s">
        <v>6165</v>
      </c>
      <c r="AAU140" s="5" t="s">
        <v>5868</v>
      </c>
      <c r="AAV140" s="5" t="s">
        <v>5881</v>
      </c>
      <c r="AAW140" s="5" t="s">
        <v>6131</v>
      </c>
      <c r="AAX140" s="5" t="s">
        <v>5729</v>
      </c>
      <c r="AAY140" s="5" t="s">
        <v>5780</v>
      </c>
      <c r="AAZ140" s="5" t="s">
        <v>5803</v>
      </c>
      <c r="ABA140" s="5" t="s">
        <v>6087</v>
      </c>
      <c r="ABB140" s="5" t="s">
        <v>5877</v>
      </c>
      <c r="ABC140" s="5" t="s">
        <v>6107</v>
      </c>
      <c r="ABD140" s="5" t="s">
        <v>6145</v>
      </c>
      <c r="ABE140" s="5" t="s">
        <v>5907</v>
      </c>
      <c r="ABF140" s="5" t="s">
        <v>5898</v>
      </c>
      <c r="ABG140" s="5" t="s">
        <v>5865</v>
      </c>
      <c r="ABH140" s="5" t="s">
        <v>5713</v>
      </c>
      <c r="ABI140" s="5" t="s">
        <v>8318</v>
      </c>
      <c r="ABJ140" s="5" t="s">
        <v>8318</v>
      </c>
      <c r="ABK140" s="5" t="s">
        <v>8318</v>
      </c>
      <c r="ABL140" s="5" t="s">
        <v>8318</v>
      </c>
      <c r="ABM140" s="5" t="s">
        <v>8318</v>
      </c>
      <c r="ABN140" s="5" t="s">
        <v>8318</v>
      </c>
      <c r="ABO140" s="5" t="s">
        <v>8318</v>
      </c>
      <c r="ABP140" s="5" t="s">
        <v>8318</v>
      </c>
      <c r="ABQ140" s="5" t="s">
        <v>8318</v>
      </c>
      <c r="ABR140" s="5" t="s">
        <v>8318</v>
      </c>
      <c r="ABS140" s="5" t="s">
        <v>8318</v>
      </c>
      <c r="ABT140" s="5" t="s">
        <v>8318</v>
      </c>
      <c r="ABU140" s="5" t="s">
        <v>8318</v>
      </c>
      <c r="ABV140" s="5" t="s">
        <v>8318</v>
      </c>
      <c r="ABW140" s="5">
        <v>3.51309062741858</v>
      </c>
      <c r="ABX140" s="5">
        <v>3.38501603032411</v>
      </c>
      <c r="ABY140" s="5">
        <v>2.83907829793421</v>
      </c>
      <c r="ABZ140" s="5">
        <v>2.76793341212973</v>
      </c>
      <c r="ACA140" s="5">
        <v>2.69708430609246</v>
      </c>
      <c r="ACB140" s="5">
        <v>2.44350270822157</v>
      </c>
      <c r="ACC140" s="5">
        <v>2.35203240934688</v>
      </c>
      <c r="ACD140" s="5">
        <v>2.33903855880378</v>
      </c>
      <c r="ACE140" s="5">
        <v>2.25019191936731</v>
      </c>
      <c r="ACF140" s="5">
        <v>2.1932958733237</v>
      </c>
      <c r="ACG140" s="5">
        <v>2.1541696496628</v>
      </c>
      <c r="ACH140" s="5">
        <v>2.05815557474641</v>
      </c>
      <c r="ACI140" s="5">
        <v>1.94885307573153</v>
      </c>
      <c r="ACJ140" s="5">
        <v>1.94195229676915</v>
      </c>
      <c r="ACK140" s="5">
        <v>1.94088342431047</v>
      </c>
      <c r="ACL140" s="5">
        <v>1.73532351845082</v>
      </c>
      <c r="ACM140" s="5">
        <v>1.6454613767622</v>
      </c>
      <c r="ACN140" s="5">
        <v>1.61214339457734</v>
      </c>
      <c r="ACO140" s="5">
        <v>1.57180124756155</v>
      </c>
      <c r="ACP140" s="5">
        <v>1.57035231675248</v>
      </c>
      <c r="ACQ140" s="5">
        <v>1.51368613864529</v>
      </c>
      <c r="ACR140" s="5">
        <v>1.50799983517744</v>
      </c>
      <c r="ACS140" s="5">
        <v>1.48068913059678</v>
      </c>
      <c r="ACT140" s="5">
        <v>1.47741708613643</v>
      </c>
      <c r="ACU140" s="5">
        <v>1.43318269950528</v>
      </c>
      <c r="ACV140" s="5">
        <v>1.41418411323391</v>
      </c>
      <c r="ACW140" s="5">
        <v>1.4005379617066</v>
      </c>
      <c r="ACX140" s="5">
        <v>1.38953232684221</v>
      </c>
      <c r="ACY140" s="5">
        <v>1.36711952793702</v>
      </c>
      <c r="ACZ140" s="5">
        <v>1.35978331723281</v>
      </c>
      <c r="ADA140" s="5">
        <v>1.30235928547841</v>
      </c>
      <c r="ADB140" s="5">
        <v>1.27164519613393</v>
      </c>
      <c r="ADC140" s="5">
        <v>1.27085140964037</v>
      </c>
      <c r="ADD140" s="5">
        <v>1.2338171282302</v>
      </c>
      <c r="ADE140" s="5">
        <v>1.22260999734048</v>
      </c>
      <c r="ADF140" s="5">
        <v>1.19107998363343</v>
      </c>
      <c r="ADG140" s="5">
        <v>1.17584579223178</v>
      </c>
      <c r="ADH140" s="5">
        <v>1.14473206703663</v>
      </c>
      <c r="ADI140" s="5">
        <v>1.02219374644783</v>
      </c>
      <c r="ADJ140" s="5">
        <v>0.997869272836908</v>
      </c>
      <c r="ADK140" s="5">
        <v>0.971652284344205</v>
      </c>
      <c r="ADL140" s="5">
        <v>0.954377368872537</v>
      </c>
      <c r="ADM140" s="5">
        <v>0.930007316907408</v>
      </c>
      <c r="ADN140" s="5">
        <v>0.929074362606142</v>
      </c>
      <c r="ADO140" s="5">
        <v>0.927334621118669</v>
      </c>
      <c r="ADP140" s="5">
        <v>0.896403692540117</v>
      </c>
      <c r="ADQ140" s="5">
        <v>0.873332340126761</v>
      </c>
      <c r="ADR140" s="5">
        <v>0.850911956842351</v>
      </c>
      <c r="ADS140" s="5">
        <v>0.827311370219072</v>
      </c>
      <c r="ADT140" s="5">
        <v>0.819259428296518</v>
      </c>
      <c r="ADU140" s="5">
        <v>0.809207082276145</v>
      </c>
      <c r="ADV140" s="5">
        <v>0.80311444655825</v>
      </c>
      <c r="ADW140" s="5">
        <v>0.798453793343062</v>
      </c>
      <c r="ADX140" s="5">
        <v>0.783720271740026</v>
      </c>
      <c r="ADY140" s="5">
        <v>0.771588287758164</v>
      </c>
      <c r="ADZ140" s="5">
        <v>0.766305616773126</v>
      </c>
      <c r="AEA140" s="5">
        <v>0.762257445910953</v>
      </c>
      <c r="AEB140" s="5">
        <v>0.751819149047692</v>
      </c>
      <c r="AEC140" s="5">
        <v>0.713940915563245</v>
      </c>
      <c r="AED140" s="5">
        <v>0.69313774263759</v>
      </c>
      <c r="AEE140" s="5">
        <v>0.683251563135984</v>
      </c>
      <c r="AEF140" s="5">
        <v>0.680431117932114</v>
      </c>
      <c r="AEG140" s="5">
        <v>0.671170365380642</v>
      </c>
      <c r="AEH140" s="5">
        <v>0.650475124667707</v>
      </c>
      <c r="AEI140" s="5">
        <v>0.640086317001343</v>
      </c>
      <c r="AEJ140" s="5">
        <v>0.634032856936352</v>
      </c>
      <c r="AEK140" s="5">
        <v>0.617327470546317</v>
      </c>
      <c r="AEL140" s="5">
        <v>0.607667039473088</v>
      </c>
      <c r="AEM140" s="5">
        <v>0.595690737564346</v>
      </c>
      <c r="AEN140" s="5">
        <v>0.550258660619051</v>
      </c>
      <c r="AEO140" s="5">
        <v>0.513429344001189</v>
      </c>
      <c r="AEP140" s="5">
        <v>0.503905901385555</v>
      </c>
      <c r="AEQ140" s="5">
        <v>0.492560293754603</v>
      </c>
      <c r="AER140" s="5">
        <v>0.482961831073666</v>
      </c>
      <c r="AES140" s="5">
        <v>0.4375375185937</v>
      </c>
      <c r="AET140" s="5">
        <v>0.418414161918445</v>
      </c>
      <c r="AEU140" s="5">
        <v>0.410971292968005</v>
      </c>
      <c r="AEV140" s="5">
        <v>0.386393793677439</v>
      </c>
      <c r="AEW140" s="5">
        <v>0.373230694811626</v>
      </c>
      <c r="AEX140" s="5">
        <v>0.3207965459634</v>
      </c>
      <c r="AEY140" s="5">
        <v>0.312222543006497</v>
      </c>
      <c r="AEZ140" s="5">
        <v>0.309536895417591</v>
      </c>
      <c r="AFA140" s="5">
        <v>0.302294727569364</v>
      </c>
      <c r="AFB140" s="5">
        <v>0.29900196528572</v>
      </c>
      <c r="AFC140" s="5">
        <v>0.264999540889585</v>
      </c>
      <c r="AFD140" s="5">
        <v>0.0716461686338256</v>
      </c>
      <c r="AFE140" s="5" t="s">
        <v>8318</v>
      </c>
      <c r="AFF140" s="5" t="s">
        <v>8318</v>
      </c>
      <c r="AFG140" s="5" t="s">
        <v>8318</v>
      </c>
      <c r="AFH140" s="5" t="s">
        <v>8318</v>
      </c>
      <c r="AFI140" s="5" t="s">
        <v>8318</v>
      </c>
      <c r="AFJ140" s="5" t="s">
        <v>8318</v>
      </c>
      <c r="AFK140" s="5" t="s">
        <v>8318</v>
      </c>
      <c r="AFL140" s="5" t="s">
        <v>8318</v>
      </c>
      <c r="AFM140" s="5" t="s">
        <v>8318</v>
      </c>
      <c r="AFN140" s="5" t="s">
        <v>8318</v>
      </c>
      <c r="AFO140" s="5" t="s">
        <v>8318</v>
      </c>
      <c r="AFP140" s="5" t="s">
        <v>8318</v>
      </c>
      <c r="AFQ140" s="5" t="s">
        <v>8318</v>
      </c>
      <c r="AFR140" s="5" t="s">
        <v>8318</v>
      </c>
      <c r="AFS140" s="5"/>
    </row>
    <row r="141" ht="14.25" customHeight="1">
      <c r="A141" s="5"/>
      <c r="B141" s="5" t="s">
        <v>7353</v>
      </c>
      <c r="C141" s="5">
        <v>0.788765428281733</v>
      </c>
      <c r="D141" s="5">
        <v>0.788556664614972</v>
      </c>
      <c r="E141" s="5">
        <v>0.636315442382225</v>
      </c>
      <c r="F141" s="5">
        <v>0.731198574970505</v>
      </c>
      <c r="G141" s="5">
        <v>0.800617283950617</v>
      </c>
      <c r="H141" s="5">
        <v>0.532029397818871</v>
      </c>
      <c r="I141" s="5">
        <v>0.726269491181772</v>
      </c>
      <c r="J141" s="5">
        <v>0.823804713804714</v>
      </c>
      <c r="K141" s="5">
        <v>0.476529160739687</v>
      </c>
      <c r="L141" s="5">
        <v>0.785818310335854</v>
      </c>
      <c r="M141" s="5">
        <v>0.889147025813692</v>
      </c>
      <c r="N141" s="5">
        <v>0.501114272166904</v>
      </c>
      <c r="O141" s="5" t="s">
        <v>5835</v>
      </c>
      <c r="P141" s="5" t="s">
        <v>5734</v>
      </c>
      <c r="Q141" s="5" t="s">
        <v>5790</v>
      </c>
      <c r="R141" s="5" t="s">
        <v>5880</v>
      </c>
      <c r="S141" s="5" t="s">
        <v>5774</v>
      </c>
      <c r="T141" s="5" t="s">
        <v>5817</v>
      </c>
      <c r="U141" s="5" t="s">
        <v>5709</v>
      </c>
      <c r="V141" s="5" t="s">
        <v>5707</v>
      </c>
      <c r="W141" s="5" t="s">
        <v>5736</v>
      </c>
      <c r="X141" s="5" t="s">
        <v>5876</v>
      </c>
      <c r="Y141" s="5" t="s">
        <v>5779</v>
      </c>
      <c r="Z141" s="5" t="s">
        <v>5815</v>
      </c>
      <c r="AA141" s="5" t="s">
        <v>5890</v>
      </c>
      <c r="AB141" s="5" t="s">
        <v>5799</v>
      </c>
      <c r="AC141" s="5" t="s">
        <v>5724</v>
      </c>
      <c r="AD141" s="5" t="s">
        <v>5751</v>
      </c>
      <c r="AE141" s="5" t="s">
        <v>5831</v>
      </c>
      <c r="AF141" s="5" t="s">
        <v>5843</v>
      </c>
      <c r="AG141" s="5" t="s">
        <v>5855</v>
      </c>
      <c r="AH141" s="5" t="s">
        <v>6073</v>
      </c>
      <c r="AI141" s="5" t="s">
        <v>5757</v>
      </c>
      <c r="AJ141" s="5" t="s">
        <v>5901</v>
      </c>
      <c r="AK141" s="5" t="s">
        <v>5810</v>
      </c>
      <c r="AL141" s="5" t="s">
        <v>5869</v>
      </c>
      <c r="AM141" s="5" t="s">
        <v>5789</v>
      </c>
      <c r="AN141" s="5" t="s">
        <v>5812</v>
      </c>
      <c r="AO141" s="5" t="s">
        <v>5848</v>
      </c>
      <c r="AP141" s="5" t="s">
        <v>5795</v>
      </c>
      <c r="AQ141" s="5" t="s">
        <v>6061</v>
      </c>
      <c r="AR141" s="5" t="s">
        <v>5839</v>
      </c>
      <c r="AS141" s="5" t="s">
        <v>5749</v>
      </c>
      <c r="AT141" s="5" t="s">
        <v>6083</v>
      </c>
      <c r="AU141" s="5" t="s">
        <v>6232</v>
      </c>
      <c r="AV141" s="5" t="s">
        <v>6052</v>
      </c>
      <c r="AW141" s="5" t="s">
        <v>5714</v>
      </c>
      <c r="AX141" s="5" t="s">
        <v>5780</v>
      </c>
      <c r="AY141" s="5" t="s">
        <v>6165</v>
      </c>
      <c r="AZ141" s="5" t="s">
        <v>5821</v>
      </c>
      <c r="BA141" s="5" t="s">
        <v>5828</v>
      </c>
      <c r="BB141" s="5" t="s">
        <v>6132</v>
      </c>
      <c r="BC141" s="5" t="s">
        <v>5752</v>
      </c>
      <c r="BD141" s="5" t="s">
        <v>5769</v>
      </c>
      <c r="BE141" s="5" t="s">
        <v>5740</v>
      </c>
      <c r="BF141" s="5" t="s">
        <v>5730</v>
      </c>
      <c r="BG141" s="5" t="s">
        <v>5856</v>
      </c>
      <c r="BH141" s="5" t="s">
        <v>5761</v>
      </c>
      <c r="BI141" s="5" t="s">
        <v>5785</v>
      </c>
      <c r="BJ141" s="5" t="s">
        <v>5811</v>
      </c>
      <c r="BK141" s="5" t="s">
        <v>5725</v>
      </c>
      <c r="BL141" s="5" t="s">
        <v>6101</v>
      </c>
      <c r="BM141" s="5" t="s">
        <v>5770</v>
      </c>
      <c r="BN141" s="5" t="s">
        <v>5897</v>
      </c>
      <c r="BO141" s="5" t="s">
        <v>6080</v>
      </c>
      <c r="BP141" s="5" t="s">
        <v>5726</v>
      </c>
      <c r="BQ141" s="5" t="s">
        <v>5786</v>
      </c>
      <c r="BR141" s="5" t="s">
        <v>6087</v>
      </c>
      <c r="BS141" s="5" t="s">
        <v>5775</v>
      </c>
      <c r="BT141" s="5" t="s">
        <v>6118</v>
      </c>
      <c r="BU141" s="5" t="s">
        <v>6117</v>
      </c>
      <c r="BV141" s="5" t="s">
        <v>6107</v>
      </c>
      <c r="BW141" s="5" t="s">
        <v>5729</v>
      </c>
      <c r="BX141" s="5" t="s">
        <v>5875</v>
      </c>
      <c r="BY141" s="5" t="s">
        <v>5807</v>
      </c>
      <c r="BZ141" s="5" t="s">
        <v>6124</v>
      </c>
      <c r="CA141" s="5" t="s">
        <v>5907</v>
      </c>
      <c r="CB141" s="5" t="s">
        <v>5764</v>
      </c>
      <c r="CC141" s="5" t="s">
        <v>5849</v>
      </c>
      <c r="CD141" s="5" t="s">
        <v>6131</v>
      </c>
      <c r="CE141" s="5" t="s">
        <v>6045</v>
      </c>
      <c r="CF141" s="5" t="s">
        <v>5721</v>
      </c>
      <c r="CG141" s="5" t="s">
        <v>5885</v>
      </c>
      <c r="CH141" s="5" t="s">
        <v>5720</v>
      </c>
      <c r="CI141" s="5" t="s">
        <v>5868</v>
      </c>
      <c r="CJ141" s="5" t="s">
        <v>5865</v>
      </c>
      <c r="CK141" s="5" t="s">
        <v>5745</v>
      </c>
      <c r="CL141" s="5" t="s">
        <v>5719</v>
      </c>
      <c r="CM141" s="5" t="s">
        <v>5746</v>
      </c>
      <c r="CN141" s="5" t="s">
        <v>5814</v>
      </c>
      <c r="CO141" s="5" t="s">
        <v>5889</v>
      </c>
      <c r="CP141" s="5" t="s">
        <v>5826</v>
      </c>
      <c r="CQ141" s="5" t="s">
        <v>6145</v>
      </c>
      <c r="CR141" s="5" t="s">
        <v>5803</v>
      </c>
      <c r="CS141" s="5" t="s">
        <v>5877</v>
      </c>
      <c r="CT141" s="5" t="s">
        <v>5713</v>
      </c>
      <c r="CU141" s="5" t="s">
        <v>5898</v>
      </c>
      <c r="CV141" s="5" t="s">
        <v>5881</v>
      </c>
      <c r="CW141" s="5" t="s">
        <v>8318</v>
      </c>
      <c r="CX141" s="5" t="s">
        <v>8318</v>
      </c>
      <c r="CY141" s="5" t="s">
        <v>8318</v>
      </c>
      <c r="CZ141" s="5" t="s">
        <v>8318</v>
      </c>
      <c r="DA141" s="5" t="s">
        <v>8318</v>
      </c>
      <c r="DB141" s="5" t="s">
        <v>8318</v>
      </c>
      <c r="DC141" s="5" t="s">
        <v>8318</v>
      </c>
      <c r="DD141" s="5" t="s">
        <v>8318</v>
      </c>
      <c r="DE141" s="5" t="s">
        <v>8318</v>
      </c>
      <c r="DF141" s="5" t="s">
        <v>8318</v>
      </c>
      <c r="DG141" s="5" t="s">
        <v>8318</v>
      </c>
      <c r="DH141" s="5" t="s">
        <v>8318</v>
      </c>
      <c r="DI141" s="5" t="s">
        <v>8318</v>
      </c>
      <c r="DJ141" s="5" t="s">
        <v>8318</v>
      </c>
      <c r="DK141" s="5">
        <v>3.21468115951745</v>
      </c>
      <c r="DL141" s="5">
        <v>2.97212494161724</v>
      </c>
      <c r="DM141" s="5">
        <v>2.93942139293548</v>
      </c>
      <c r="DN141" s="5">
        <v>2.60116929410921</v>
      </c>
      <c r="DO141" s="5">
        <v>2.58880551664539</v>
      </c>
      <c r="DP141" s="5">
        <v>2.56508948263853</v>
      </c>
      <c r="DQ141" s="5">
        <v>2.46841375163872</v>
      </c>
      <c r="DR141" s="5">
        <v>2.30336665111488</v>
      </c>
      <c r="DS141" s="5">
        <v>2.28761447299874</v>
      </c>
      <c r="DT141" s="5">
        <v>2.27616665132251</v>
      </c>
      <c r="DU141" s="5">
        <v>2.2527350488725</v>
      </c>
      <c r="DV141" s="5">
        <v>2.24612255827694</v>
      </c>
      <c r="DW141" s="5">
        <v>2.04547434984744</v>
      </c>
      <c r="DX141" s="5">
        <v>1.90875920006661</v>
      </c>
      <c r="DY141" s="5">
        <v>1.90177568945262</v>
      </c>
      <c r="DZ141" s="5">
        <v>1.89320227463958</v>
      </c>
      <c r="EA141" s="5">
        <v>1.84519343823321</v>
      </c>
      <c r="EB141" s="5">
        <v>1.81115526392393</v>
      </c>
      <c r="EC141" s="5">
        <v>1.80043821018677</v>
      </c>
      <c r="ED141" s="5">
        <v>1.79348210886371</v>
      </c>
      <c r="EE141" s="5">
        <v>1.77933587488334</v>
      </c>
      <c r="EF141" s="5">
        <v>1.53433732730323</v>
      </c>
      <c r="EG141" s="5">
        <v>1.46243517478773</v>
      </c>
      <c r="EH141" s="5">
        <v>1.43158493433656</v>
      </c>
      <c r="EI141" s="5">
        <v>1.42484076383523</v>
      </c>
      <c r="EJ141" s="5">
        <v>1.25276915551272</v>
      </c>
      <c r="EK141" s="5">
        <v>1.23077962831281</v>
      </c>
      <c r="EL141" s="5">
        <v>1.22509860245518</v>
      </c>
      <c r="EM141" s="5">
        <v>1.22435070062796</v>
      </c>
      <c r="EN141" s="5">
        <v>1.19608481476438</v>
      </c>
      <c r="EO141" s="5">
        <v>1.17235016756846</v>
      </c>
      <c r="EP141" s="5">
        <v>1.1655225755783</v>
      </c>
      <c r="EQ141" s="5">
        <v>1.15904452028484</v>
      </c>
      <c r="ER141" s="5">
        <v>1.14423529651589</v>
      </c>
      <c r="ES141" s="5">
        <v>1.13465257208365</v>
      </c>
      <c r="ET141" s="5">
        <v>1.10278766295513</v>
      </c>
      <c r="EU141" s="5">
        <v>1.07920286093461</v>
      </c>
      <c r="EV141" s="5">
        <v>1.07097719977156</v>
      </c>
      <c r="EW141" s="5">
        <v>1.04832595136399</v>
      </c>
      <c r="EX141" s="5">
        <v>1.04757322509083</v>
      </c>
      <c r="EY141" s="5">
        <v>1.00784001611059</v>
      </c>
      <c r="EZ141" s="5">
        <v>1.00579289501565</v>
      </c>
      <c r="FA141" s="5">
        <v>0.999871523853331</v>
      </c>
      <c r="FB141" s="5">
        <v>0.997767623834908</v>
      </c>
      <c r="FC141" s="5">
        <v>0.99075623867672</v>
      </c>
      <c r="FD141" s="5">
        <v>0.984425287933048</v>
      </c>
      <c r="FE141" s="5">
        <v>0.947458857270359</v>
      </c>
      <c r="FF141" s="5">
        <v>0.927812039292035</v>
      </c>
      <c r="FG141" s="5">
        <v>0.925361702933474</v>
      </c>
      <c r="FH141" s="5">
        <v>0.918021393669715</v>
      </c>
      <c r="FI141" s="5">
        <v>0.909335533696079</v>
      </c>
      <c r="FJ141" s="5">
        <v>0.902482038557503</v>
      </c>
      <c r="FK141" s="5">
        <v>0.881141240128771</v>
      </c>
      <c r="FL141" s="5">
        <v>0.851530705743568</v>
      </c>
      <c r="FM141" s="5">
        <v>0.843952533396676</v>
      </c>
      <c r="FN141" s="5">
        <v>0.789248991397098</v>
      </c>
      <c r="FO141" s="5">
        <v>0.775828175582177</v>
      </c>
      <c r="FP141" s="5">
        <v>0.754735209020993</v>
      </c>
      <c r="FQ141" s="5">
        <v>0.710898497170409</v>
      </c>
      <c r="FR141" s="5">
        <v>0.681899908990073</v>
      </c>
      <c r="FS141" s="5">
        <v>0.663248394816402</v>
      </c>
      <c r="FT141" s="5">
        <v>0.644361986644596</v>
      </c>
      <c r="FU141" s="5">
        <v>0.63844796774123</v>
      </c>
      <c r="FV141" s="5">
        <v>0.631279127435273</v>
      </c>
      <c r="FW141" s="5">
        <v>0.594855426098897</v>
      </c>
      <c r="FX141" s="5">
        <v>0.587835655843551</v>
      </c>
      <c r="FY141" s="5">
        <v>0.580708208809788</v>
      </c>
      <c r="FZ141" s="5">
        <v>0.530397463480428</v>
      </c>
      <c r="GA141" s="5">
        <v>0.520869959306867</v>
      </c>
      <c r="GB141" s="5">
        <v>0.51098275945988</v>
      </c>
      <c r="GC141" s="5">
        <v>0.502132920013079</v>
      </c>
      <c r="GD141" s="5">
        <v>0.478369741904075</v>
      </c>
      <c r="GE141" s="5">
        <v>0.465729942700058</v>
      </c>
      <c r="GF141" s="5">
        <v>0.458009644830638</v>
      </c>
      <c r="GG141" s="5">
        <v>0.454221730511294</v>
      </c>
      <c r="GH141" s="5">
        <v>0.452291336830788</v>
      </c>
      <c r="GI141" s="5">
        <v>0.412412440660047</v>
      </c>
      <c r="GJ141" s="5">
        <v>0.405991271530052</v>
      </c>
      <c r="GK141" s="5">
        <v>0.397641088840699</v>
      </c>
      <c r="GL141" s="5">
        <v>0.395607827372425</v>
      </c>
      <c r="GM141" s="5">
        <v>0.355045784122</v>
      </c>
      <c r="GN141" s="5">
        <v>0.228472819377374</v>
      </c>
      <c r="GO141" s="5">
        <v>0.216233087455327</v>
      </c>
      <c r="GP141" s="5">
        <v>0.214929008742138</v>
      </c>
      <c r="GQ141" s="5">
        <v>0.181717377758375</v>
      </c>
      <c r="GR141" s="5">
        <v>0.0705661495736862</v>
      </c>
      <c r="GS141" s="5" t="s">
        <v>8318</v>
      </c>
      <c r="GT141" s="5" t="s">
        <v>8318</v>
      </c>
      <c r="GU141" s="5" t="s">
        <v>8318</v>
      </c>
      <c r="GV141" s="5" t="s">
        <v>8318</v>
      </c>
      <c r="GW141" s="5" t="s">
        <v>8318</v>
      </c>
      <c r="GX141" s="5" t="s">
        <v>8318</v>
      </c>
      <c r="GY141" s="5" t="s">
        <v>8318</v>
      </c>
      <c r="GZ141" s="5" t="s">
        <v>8318</v>
      </c>
      <c r="HA141" s="5" t="s">
        <v>8318</v>
      </c>
      <c r="HB141" s="5" t="s">
        <v>8318</v>
      </c>
      <c r="HC141" s="5" t="s">
        <v>8318</v>
      </c>
      <c r="HD141" s="5" t="s">
        <v>8318</v>
      </c>
      <c r="HE141" s="5" t="s">
        <v>8318</v>
      </c>
      <c r="HF141" s="5" t="s">
        <v>8318</v>
      </c>
      <c r="HG141" s="5">
        <v>0.77335251110746</v>
      </c>
      <c r="HH141" s="5">
        <v>0.789908094401016</v>
      </c>
      <c r="HI141" s="5">
        <v>0.611204218157885</v>
      </c>
      <c r="HJ141" s="5">
        <v>0.710488846967358</v>
      </c>
      <c r="HK141" s="5">
        <v>0.77952380952381</v>
      </c>
      <c r="HL141" s="5">
        <v>0.506834733893557</v>
      </c>
      <c r="HM141" s="5">
        <v>0.719761401703539</v>
      </c>
      <c r="HN141" s="5">
        <v>0.809863945578231</v>
      </c>
      <c r="HO141" s="5">
        <v>0.468739495798319</v>
      </c>
      <c r="HP141" s="5">
        <v>0.777221734408049</v>
      </c>
      <c r="HQ141" s="5">
        <v>0.867986394557823</v>
      </c>
      <c r="HR141" s="5">
        <v>0.493165266106443</v>
      </c>
      <c r="HS141" s="5" t="s">
        <v>5734</v>
      </c>
      <c r="HT141" s="5" t="s">
        <v>5880</v>
      </c>
      <c r="HU141" s="5" t="s">
        <v>5709</v>
      </c>
      <c r="HV141" s="5" t="s">
        <v>5817</v>
      </c>
      <c r="HW141" s="5" t="s">
        <v>5835</v>
      </c>
      <c r="HX141" s="5" t="s">
        <v>5815</v>
      </c>
      <c r="HY141" s="5" t="s">
        <v>5890</v>
      </c>
      <c r="HZ141" s="5" t="s">
        <v>5774</v>
      </c>
      <c r="IA141" s="5" t="s">
        <v>5724</v>
      </c>
      <c r="IB141" s="5" t="s">
        <v>5707</v>
      </c>
      <c r="IC141" s="5" t="s">
        <v>5901</v>
      </c>
      <c r="ID141" s="5" t="s">
        <v>5757</v>
      </c>
      <c r="IE141" s="5" t="s">
        <v>5843</v>
      </c>
      <c r="IF141" s="5" t="s">
        <v>5779</v>
      </c>
      <c r="IG141" s="5" t="s">
        <v>5736</v>
      </c>
      <c r="IH141" s="5" t="s">
        <v>5876</v>
      </c>
      <c r="II141" s="5" t="s">
        <v>5799</v>
      </c>
      <c r="IJ141" s="5" t="s">
        <v>5790</v>
      </c>
      <c r="IK141" s="5" t="s">
        <v>5856</v>
      </c>
      <c r="IL141" s="5" t="s">
        <v>5855</v>
      </c>
      <c r="IM141" s="5" t="s">
        <v>5751</v>
      </c>
      <c r="IN141" s="5" t="s">
        <v>6073</v>
      </c>
      <c r="IO141" s="5" t="s">
        <v>6061</v>
      </c>
      <c r="IP141" s="5" t="s">
        <v>5831</v>
      </c>
      <c r="IQ141" s="5" t="s">
        <v>5789</v>
      </c>
      <c r="IR141" s="5" t="s">
        <v>5749</v>
      </c>
      <c r="IS141" s="5" t="s">
        <v>5875</v>
      </c>
      <c r="IT141" s="5" t="s">
        <v>5839</v>
      </c>
      <c r="IU141" s="5" t="s">
        <v>5726</v>
      </c>
      <c r="IV141" s="5" t="s">
        <v>6232</v>
      </c>
      <c r="IW141" s="5" t="s">
        <v>5810</v>
      </c>
      <c r="IX141" s="5" t="s">
        <v>5848</v>
      </c>
      <c r="IY141" s="5" t="s">
        <v>6132</v>
      </c>
      <c r="IZ141" s="5" t="s">
        <v>5730</v>
      </c>
      <c r="JA141" s="5" t="s">
        <v>5785</v>
      </c>
      <c r="JB141" s="5" t="s">
        <v>5740</v>
      </c>
      <c r="JC141" s="5" t="s">
        <v>5811</v>
      </c>
      <c r="JD141" s="5" t="s">
        <v>6083</v>
      </c>
      <c r="JE141" s="5" t="s">
        <v>6052</v>
      </c>
      <c r="JF141" s="5" t="s">
        <v>5761</v>
      </c>
      <c r="JG141" s="5" t="s">
        <v>5752</v>
      </c>
      <c r="JH141" s="5" t="s">
        <v>6087</v>
      </c>
      <c r="JI141" s="5" t="s">
        <v>5720</v>
      </c>
      <c r="JJ141" s="5" t="s">
        <v>5828</v>
      </c>
      <c r="JK141" s="5" t="s">
        <v>5869</v>
      </c>
      <c r="JL141" s="5" t="s">
        <v>5821</v>
      </c>
      <c r="JM141" s="5" t="s">
        <v>5814</v>
      </c>
      <c r="JN141" s="5" t="s">
        <v>5885</v>
      </c>
      <c r="JO141" s="5" t="s">
        <v>6165</v>
      </c>
      <c r="JP141" s="5" t="s">
        <v>6101</v>
      </c>
      <c r="JQ141" s="5" t="s">
        <v>5770</v>
      </c>
      <c r="JR141" s="5" t="s">
        <v>5714</v>
      </c>
      <c r="JS141" s="5" t="s">
        <v>5725</v>
      </c>
      <c r="JT141" s="5" t="s">
        <v>5812</v>
      </c>
      <c r="JU141" s="5" t="s">
        <v>5826</v>
      </c>
      <c r="JV141" s="5" t="s">
        <v>5721</v>
      </c>
      <c r="JW141" s="5" t="s">
        <v>6080</v>
      </c>
      <c r="JX141" s="5" t="s">
        <v>5775</v>
      </c>
      <c r="JY141" s="5" t="s">
        <v>5786</v>
      </c>
      <c r="JZ141" s="5" t="s">
        <v>5795</v>
      </c>
      <c r="KA141" s="5" t="s">
        <v>5849</v>
      </c>
      <c r="KB141" s="5" t="s">
        <v>5769</v>
      </c>
      <c r="KC141" s="5" t="s">
        <v>5897</v>
      </c>
      <c r="KD141" s="5" t="s">
        <v>5865</v>
      </c>
      <c r="KE141" s="5" t="s">
        <v>5764</v>
      </c>
      <c r="KF141" s="5" t="s">
        <v>5898</v>
      </c>
      <c r="KG141" s="5" t="s">
        <v>5907</v>
      </c>
      <c r="KH141" s="5" t="s">
        <v>5807</v>
      </c>
      <c r="KI141" s="5" t="s">
        <v>6131</v>
      </c>
      <c r="KJ141" s="5" t="s">
        <v>5889</v>
      </c>
      <c r="KK141" s="5" t="s">
        <v>5803</v>
      </c>
      <c r="KL141" s="5" t="s">
        <v>5780</v>
      </c>
      <c r="KM141" s="5" t="s">
        <v>6045</v>
      </c>
      <c r="KN141" s="5" t="s">
        <v>6124</v>
      </c>
      <c r="KO141" s="5" t="s">
        <v>5729</v>
      </c>
      <c r="KP141" s="5" t="s">
        <v>5719</v>
      </c>
      <c r="KQ141" s="5" t="s">
        <v>5746</v>
      </c>
      <c r="KR141" s="5" t="s">
        <v>5868</v>
      </c>
      <c r="KS141" s="5" t="s">
        <v>6107</v>
      </c>
      <c r="KT141" s="5" t="s">
        <v>5881</v>
      </c>
      <c r="KU141" s="5" t="s">
        <v>6118</v>
      </c>
      <c r="KV141" s="5" t="s">
        <v>6117</v>
      </c>
      <c r="KW141" s="5" t="s">
        <v>5713</v>
      </c>
      <c r="KX141" s="5" t="s">
        <v>6145</v>
      </c>
      <c r="KY141" s="5" t="s">
        <v>5877</v>
      </c>
      <c r="KZ141" s="5" t="s">
        <v>5745</v>
      </c>
      <c r="LA141" s="5" t="s">
        <v>8318</v>
      </c>
      <c r="LB141" s="5" t="s">
        <v>8318</v>
      </c>
      <c r="LC141" s="5" t="s">
        <v>8318</v>
      </c>
      <c r="LD141" s="5" t="s">
        <v>8318</v>
      </c>
      <c r="LE141" s="5" t="s">
        <v>8318</v>
      </c>
      <c r="LF141" s="5" t="s">
        <v>8318</v>
      </c>
      <c r="LG141" s="5" t="s">
        <v>8318</v>
      </c>
      <c r="LH141" s="5" t="s">
        <v>8318</v>
      </c>
      <c r="LI141" s="5" t="s">
        <v>8318</v>
      </c>
      <c r="LJ141" s="5" t="s">
        <v>8318</v>
      </c>
      <c r="LK141" s="5" t="s">
        <v>8318</v>
      </c>
      <c r="LL141" s="5" t="s">
        <v>8318</v>
      </c>
      <c r="LM141" s="5" t="s">
        <v>8318</v>
      </c>
      <c r="LN141" s="5" t="s">
        <v>8318</v>
      </c>
      <c r="LO141" s="5">
        <v>3.94946159549786</v>
      </c>
      <c r="LP141" s="5">
        <v>3.09408023424952</v>
      </c>
      <c r="LQ141" s="5">
        <v>2.84383611205015</v>
      </c>
      <c r="LR141" s="5">
        <v>2.47164728578564</v>
      </c>
      <c r="LS141" s="5">
        <v>2.44283695316743</v>
      </c>
      <c r="LT141" s="5">
        <v>2.40556533618361</v>
      </c>
      <c r="LU141" s="5">
        <v>2.3629847944906</v>
      </c>
      <c r="LV141" s="5">
        <v>2.33144175780701</v>
      </c>
      <c r="LW141" s="5">
        <v>2.2782967722038</v>
      </c>
      <c r="LX141" s="5">
        <v>2.25269579599704</v>
      </c>
      <c r="LY141" s="5">
        <v>2.23270751494981</v>
      </c>
      <c r="LZ141" s="5">
        <v>2.21871266576753</v>
      </c>
      <c r="MA141" s="5">
        <v>2.1595864506043</v>
      </c>
      <c r="MB141" s="5">
        <v>2.04869674309902</v>
      </c>
      <c r="MC141" s="5">
        <v>2.00213464611522</v>
      </c>
      <c r="MD141" s="5">
        <v>1.90775606234108</v>
      </c>
      <c r="ME141" s="5">
        <v>1.90525791165661</v>
      </c>
      <c r="MF141" s="5">
        <v>1.74815950202899</v>
      </c>
      <c r="MG141" s="5">
        <v>1.66721524163605</v>
      </c>
      <c r="MH141" s="5">
        <v>1.65578948455169</v>
      </c>
      <c r="MI141" s="5">
        <v>1.60781714805262</v>
      </c>
      <c r="MJ141" s="5">
        <v>1.56511352153386</v>
      </c>
      <c r="MK141" s="5">
        <v>1.50603325791577</v>
      </c>
      <c r="ML141" s="5">
        <v>1.42765147165603</v>
      </c>
      <c r="MM141" s="5">
        <v>1.38516975109482</v>
      </c>
      <c r="MN141" s="5">
        <v>1.30294443338959</v>
      </c>
      <c r="MO141" s="5">
        <v>1.27561247574737</v>
      </c>
      <c r="MP141" s="5">
        <v>1.25335292475443</v>
      </c>
      <c r="MQ141" s="5">
        <v>1.23967177164894</v>
      </c>
      <c r="MR141" s="5">
        <v>1.22486644298016</v>
      </c>
      <c r="MS141" s="5">
        <v>1.20659839513566</v>
      </c>
      <c r="MT141" s="5">
        <v>1.1839744309196</v>
      </c>
      <c r="MU141" s="5">
        <v>1.14951115977133</v>
      </c>
      <c r="MV141" s="5">
        <v>1.13627825606909</v>
      </c>
      <c r="MW141" s="5">
        <v>1.11029204235633</v>
      </c>
      <c r="MX141" s="5">
        <v>1.09702141771152</v>
      </c>
      <c r="MY141" s="5">
        <v>1.06839690431077</v>
      </c>
      <c r="MZ141" s="5">
        <v>1.06822462872094</v>
      </c>
      <c r="NA141" s="5">
        <v>1.03662010127816</v>
      </c>
      <c r="NB141" s="5">
        <v>1.0249863960867</v>
      </c>
      <c r="NC141" s="5">
        <v>0.973972777109537</v>
      </c>
      <c r="ND141" s="5">
        <v>0.968751647256221</v>
      </c>
      <c r="NE141" s="5">
        <v>0.959831770676494</v>
      </c>
      <c r="NF141" s="5">
        <v>0.934190587623461</v>
      </c>
      <c r="NG141" s="5">
        <v>0.906312178588798</v>
      </c>
      <c r="NH141" s="5">
        <v>0.863364451216141</v>
      </c>
      <c r="NI141" s="5">
        <v>0.851555799727527</v>
      </c>
      <c r="NJ141" s="5">
        <v>0.838911190304924</v>
      </c>
      <c r="NK141" s="5">
        <v>0.81727563823002</v>
      </c>
      <c r="NL141" s="5">
        <v>0.817217140755076</v>
      </c>
      <c r="NM141" s="5">
        <v>0.806083460466159</v>
      </c>
      <c r="NN141" s="5">
        <v>0.804418169835769</v>
      </c>
      <c r="NO141" s="5">
        <v>0.802261643285716</v>
      </c>
      <c r="NP141" s="5">
        <v>0.785582589110208</v>
      </c>
      <c r="NQ141" s="5">
        <v>0.767585276324132</v>
      </c>
      <c r="NR141" s="5">
        <v>0.766430675526918</v>
      </c>
      <c r="NS141" s="5">
        <v>0.762892652609545</v>
      </c>
      <c r="NT141" s="5">
        <v>0.753515912958816</v>
      </c>
      <c r="NU141" s="5">
        <v>0.74866535612413</v>
      </c>
      <c r="NV141" s="5">
        <v>0.743783973276773</v>
      </c>
      <c r="NW141" s="5">
        <v>0.738640049213021</v>
      </c>
      <c r="NX141" s="5">
        <v>0.732936967249776</v>
      </c>
      <c r="NY141" s="5">
        <v>0.727840729340585</v>
      </c>
      <c r="NZ141" s="5">
        <v>0.699277309430979</v>
      </c>
      <c r="OA141" s="5">
        <v>0.688701698690004</v>
      </c>
      <c r="OB141" s="5">
        <v>0.650830265459423</v>
      </c>
      <c r="OC141" s="5">
        <v>0.617324260918949</v>
      </c>
      <c r="OD141" s="5">
        <v>0.602007333914915</v>
      </c>
      <c r="OE141" s="5">
        <v>0.582731756556135</v>
      </c>
      <c r="OF141" s="5">
        <v>0.578024495080937</v>
      </c>
      <c r="OG141" s="5">
        <v>0.572433657181979</v>
      </c>
      <c r="OH141" s="5">
        <v>0.563398714794775</v>
      </c>
      <c r="OI141" s="5">
        <v>0.560889205005849</v>
      </c>
      <c r="OJ141" s="5">
        <v>0.556388515739755</v>
      </c>
      <c r="OK141" s="5">
        <v>0.553100527278322</v>
      </c>
      <c r="OL141" s="5">
        <v>0.444891539897605</v>
      </c>
      <c r="OM141" s="5">
        <v>0.432279864612853</v>
      </c>
      <c r="ON141" s="5">
        <v>0.374195122426018</v>
      </c>
      <c r="OO141" s="5">
        <v>0.35640447931045</v>
      </c>
      <c r="OP141" s="5">
        <v>0.25831675940902</v>
      </c>
      <c r="OQ141" s="5">
        <v>0.252155661265383</v>
      </c>
      <c r="OR141" s="5">
        <v>0.227796739568781</v>
      </c>
      <c r="OS141" s="5">
        <v>0.208438093883239</v>
      </c>
      <c r="OT141" s="5">
        <v>0.204712659034308</v>
      </c>
      <c r="OU141" s="5">
        <v>0.187443866043699</v>
      </c>
      <c r="OV141" s="5">
        <v>0.107237046370246</v>
      </c>
      <c r="OW141" s="5" t="s">
        <v>8318</v>
      </c>
      <c r="OX141" s="5" t="s">
        <v>8318</v>
      </c>
      <c r="OY141" s="5" t="s">
        <v>8318</v>
      </c>
      <c r="OZ141" s="5" t="s">
        <v>8318</v>
      </c>
      <c r="PA141" s="5" t="s">
        <v>8318</v>
      </c>
      <c r="PB141" s="5" t="s">
        <v>8318</v>
      </c>
      <c r="PC141" s="5" t="s">
        <v>8318</v>
      </c>
      <c r="PD141" s="5" t="s">
        <v>8318</v>
      </c>
      <c r="PE141" s="5" t="s">
        <v>8318</v>
      </c>
      <c r="PF141" s="5" t="s">
        <v>8318</v>
      </c>
      <c r="PG141" s="5" t="s">
        <v>8318</v>
      </c>
      <c r="PH141" s="5" t="s">
        <v>8318</v>
      </c>
      <c r="PI141" s="5" t="s">
        <v>8318</v>
      </c>
      <c r="PJ141" s="5" t="s">
        <v>8318</v>
      </c>
      <c r="PK141" s="5">
        <v>0.780057308891505</v>
      </c>
      <c r="PL141" s="5">
        <v>0.804403001027785</v>
      </c>
      <c r="PM141" s="5">
        <v>0.618444659772367</v>
      </c>
      <c r="PN141" s="5">
        <v>0.734834194401057</v>
      </c>
      <c r="PO141" s="5">
        <v>0.811924119241192</v>
      </c>
      <c r="PP141" s="5">
        <v>0.520073891625616</v>
      </c>
      <c r="PQ141" s="5">
        <v>0.717673081287463</v>
      </c>
      <c r="PR141" s="5">
        <v>0.803155245838173</v>
      </c>
      <c r="PS141" s="5">
        <v>0.480254515599343</v>
      </c>
      <c r="PT141" s="5">
        <v>0.781074556259285</v>
      </c>
      <c r="PU141" s="5">
        <v>0.852535811072396</v>
      </c>
      <c r="PV141" s="5">
        <v>0.522249589490969</v>
      </c>
      <c r="PW141" s="5" t="s">
        <v>5724</v>
      </c>
      <c r="PX141" s="5" t="s">
        <v>5707</v>
      </c>
      <c r="PY141" s="5" t="s">
        <v>5790</v>
      </c>
      <c r="PZ141" s="5" t="s">
        <v>5709</v>
      </c>
      <c r="QA141" s="5" t="s">
        <v>5734</v>
      </c>
      <c r="QB141" s="5" t="s">
        <v>5736</v>
      </c>
      <c r="QC141" s="5" t="s">
        <v>5757</v>
      </c>
      <c r="QD141" s="5" t="s">
        <v>5880</v>
      </c>
      <c r="QE141" s="5" t="s">
        <v>5817</v>
      </c>
      <c r="QF141" s="5" t="s">
        <v>5779</v>
      </c>
      <c r="QG141" s="5" t="s">
        <v>5839</v>
      </c>
      <c r="QH141" s="5" t="s">
        <v>5831</v>
      </c>
      <c r="QI141" s="5" t="s">
        <v>5774</v>
      </c>
      <c r="QJ141" s="5" t="s">
        <v>5876</v>
      </c>
      <c r="QK141" s="5" t="s">
        <v>5890</v>
      </c>
      <c r="QL141" s="5" t="s">
        <v>5835</v>
      </c>
      <c r="QM141" s="5" t="s">
        <v>6073</v>
      </c>
      <c r="QN141" s="5" t="s">
        <v>5855</v>
      </c>
      <c r="QO141" s="5" t="s">
        <v>5789</v>
      </c>
      <c r="QP141" s="5" t="s">
        <v>6132</v>
      </c>
      <c r="QQ141" s="5" t="s">
        <v>5901</v>
      </c>
      <c r="QR141" s="5" t="s">
        <v>6232</v>
      </c>
      <c r="QS141" s="5" t="s">
        <v>5749</v>
      </c>
      <c r="QT141" s="5" t="s">
        <v>5799</v>
      </c>
      <c r="QU141" s="5" t="s">
        <v>5761</v>
      </c>
      <c r="QV141" s="5" t="s">
        <v>5815</v>
      </c>
      <c r="QW141" s="5" t="s">
        <v>5812</v>
      </c>
      <c r="QX141" s="5" t="s">
        <v>5795</v>
      </c>
      <c r="QY141" s="5" t="s">
        <v>5828</v>
      </c>
      <c r="QZ141" s="5" t="s">
        <v>6052</v>
      </c>
      <c r="RA141" s="5" t="s">
        <v>5751</v>
      </c>
      <c r="RB141" s="5" t="s">
        <v>5843</v>
      </c>
      <c r="RC141" s="5" t="s">
        <v>5807</v>
      </c>
      <c r="RD141" s="5" t="s">
        <v>5726</v>
      </c>
      <c r="RE141" s="5" t="s">
        <v>5869</v>
      </c>
      <c r="RF141" s="5" t="s">
        <v>5770</v>
      </c>
      <c r="RG141" s="5" t="s">
        <v>5856</v>
      </c>
      <c r="RH141" s="5" t="s">
        <v>6118</v>
      </c>
      <c r="RI141" s="5" t="s">
        <v>5714</v>
      </c>
      <c r="RJ141" s="5" t="s">
        <v>5811</v>
      </c>
      <c r="RK141" s="5" t="s">
        <v>5740</v>
      </c>
      <c r="RL141" s="5" t="s">
        <v>6087</v>
      </c>
      <c r="RM141" s="5" t="s">
        <v>5780</v>
      </c>
      <c r="RN141" s="5" t="s">
        <v>6083</v>
      </c>
      <c r="RO141" s="5" t="s">
        <v>5821</v>
      </c>
      <c r="RP141" s="5" t="s">
        <v>5785</v>
      </c>
      <c r="RQ141" s="5" t="s">
        <v>6107</v>
      </c>
      <c r="RR141" s="5" t="s">
        <v>5897</v>
      </c>
      <c r="RS141" s="5" t="s">
        <v>6080</v>
      </c>
      <c r="RT141" s="5" t="s">
        <v>6061</v>
      </c>
      <c r="RU141" s="5" t="s">
        <v>5775</v>
      </c>
      <c r="RV141" s="5" t="s">
        <v>6165</v>
      </c>
      <c r="RW141" s="5" t="s">
        <v>5889</v>
      </c>
      <c r="RX141" s="5" t="s">
        <v>5769</v>
      </c>
      <c r="RY141" s="5" t="s">
        <v>5814</v>
      </c>
      <c r="RZ141" s="5" t="s">
        <v>6117</v>
      </c>
      <c r="SA141" s="5" t="s">
        <v>5764</v>
      </c>
      <c r="SB141" s="5" t="s">
        <v>5720</v>
      </c>
      <c r="SC141" s="5" t="s">
        <v>5730</v>
      </c>
      <c r="SD141" s="5" t="s">
        <v>5752</v>
      </c>
      <c r="SE141" s="5" t="s">
        <v>5875</v>
      </c>
      <c r="SF141" s="5" t="s">
        <v>5907</v>
      </c>
      <c r="SG141" s="5" t="s">
        <v>5848</v>
      </c>
      <c r="SH141" s="5" t="s">
        <v>5881</v>
      </c>
      <c r="SI141" s="5" t="s">
        <v>5786</v>
      </c>
      <c r="SJ141" s="5" t="s">
        <v>5725</v>
      </c>
      <c r="SK141" s="5" t="s">
        <v>5721</v>
      </c>
      <c r="SL141" s="5" t="s">
        <v>5849</v>
      </c>
      <c r="SM141" s="5" t="s">
        <v>5729</v>
      </c>
      <c r="SN141" s="5" t="s">
        <v>5865</v>
      </c>
      <c r="SO141" s="5" t="s">
        <v>5810</v>
      </c>
      <c r="SP141" s="5" t="s">
        <v>6101</v>
      </c>
      <c r="SQ141" s="5" t="s">
        <v>6045</v>
      </c>
      <c r="SR141" s="5" t="s">
        <v>6131</v>
      </c>
      <c r="SS141" s="5" t="s">
        <v>5745</v>
      </c>
      <c r="ST141" s="5" t="s">
        <v>5719</v>
      </c>
      <c r="SU141" s="5" t="s">
        <v>5885</v>
      </c>
      <c r="SV141" s="5" t="s">
        <v>6124</v>
      </c>
      <c r="SW141" s="5" t="s">
        <v>6145</v>
      </c>
      <c r="SX141" s="5" t="s">
        <v>5746</v>
      </c>
      <c r="SY141" s="5" t="s">
        <v>5868</v>
      </c>
      <c r="SZ141" s="5" t="s">
        <v>5803</v>
      </c>
      <c r="TA141" s="5" t="s">
        <v>5877</v>
      </c>
      <c r="TB141" s="5" t="s">
        <v>5826</v>
      </c>
      <c r="TC141" s="5" t="s">
        <v>5713</v>
      </c>
      <c r="TD141" s="5" t="s">
        <v>5898</v>
      </c>
      <c r="TE141" s="5" t="s">
        <v>8318</v>
      </c>
      <c r="TF141" s="5" t="s">
        <v>8318</v>
      </c>
      <c r="TG141" s="5" t="s">
        <v>8318</v>
      </c>
      <c r="TH141" s="5" t="s">
        <v>8318</v>
      </c>
      <c r="TI141" s="5" t="s">
        <v>8318</v>
      </c>
      <c r="TJ141" s="5" t="s">
        <v>8318</v>
      </c>
      <c r="TK141" s="5" t="s">
        <v>8318</v>
      </c>
      <c r="TL141" s="5" t="s">
        <v>8318</v>
      </c>
      <c r="TM141" s="5" t="s">
        <v>8318</v>
      </c>
      <c r="TN141" s="5" t="s">
        <v>8318</v>
      </c>
      <c r="TO141" s="5" t="s">
        <v>8318</v>
      </c>
      <c r="TP141" s="5" t="s">
        <v>8318</v>
      </c>
      <c r="TQ141" s="5" t="s">
        <v>8318</v>
      </c>
      <c r="TR141" s="5" t="s">
        <v>8318</v>
      </c>
      <c r="TS141" s="5">
        <v>4.47799518493564</v>
      </c>
      <c r="TT141" s="5">
        <v>3.25167178007753</v>
      </c>
      <c r="TU141" s="5">
        <v>2.6419674321417</v>
      </c>
      <c r="TV141" s="5">
        <v>2.6316426900854</v>
      </c>
      <c r="TW141" s="5">
        <v>2.61133160040274</v>
      </c>
      <c r="TX141" s="5">
        <v>2.51779967922482</v>
      </c>
      <c r="TY141" s="5">
        <v>2.35254096790575</v>
      </c>
      <c r="TZ141" s="5">
        <v>2.2129159328927</v>
      </c>
      <c r="UA141" s="5">
        <v>2.13281105412602</v>
      </c>
      <c r="UB141" s="5">
        <v>2.11723989823666</v>
      </c>
      <c r="UC141" s="5">
        <v>1.92508841666656</v>
      </c>
      <c r="UD141" s="5">
        <v>1.89779081227404</v>
      </c>
      <c r="UE141" s="5">
        <v>1.88723785472991</v>
      </c>
      <c r="UF141" s="5">
        <v>1.8859539945815</v>
      </c>
      <c r="UG141" s="5">
        <v>1.76447631737624</v>
      </c>
      <c r="UH141" s="5">
        <v>1.66998793833481</v>
      </c>
      <c r="UI141" s="5">
        <v>1.64907467275723</v>
      </c>
      <c r="UJ141" s="5">
        <v>1.63475228555168</v>
      </c>
      <c r="UK141" s="5">
        <v>1.61182248014543</v>
      </c>
      <c r="UL141" s="5">
        <v>1.59476978827759</v>
      </c>
      <c r="UM141" s="5">
        <v>1.54496987340593</v>
      </c>
      <c r="UN141" s="5">
        <v>1.52931247285109</v>
      </c>
      <c r="UO141" s="5">
        <v>1.45488220091942</v>
      </c>
      <c r="UP141" s="5">
        <v>1.41958763688167</v>
      </c>
      <c r="UQ141" s="5">
        <v>1.39634565254021</v>
      </c>
      <c r="UR141" s="5">
        <v>1.37252798244633</v>
      </c>
      <c r="US141" s="5">
        <v>1.33979329958489</v>
      </c>
      <c r="UT141" s="5">
        <v>1.33367404184692</v>
      </c>
      <c r="UU141" s="5">
        <v>1.30021016649414</v>
      </c>
      <c r="UV141" s="5">
        <v>1.29902947148266</v>
      </c>
      <c r="UW141" s="5">
        <v>1.28083471755871</v>
      </c>
      <c r="UX141" s="5">
        <v>1.23746452462921</v>
      </c>
      <c r="UY141" s="5">
        <v>1.21525822598212</v>
      </c>
      <c r="UZ141" s="5">
        <v>1.10695817997636</v>
      </c>
      <c r="VA141" s="5">
        <v>1.0952383482448</v>
      </c>
      <c r="VB141" s="5">
        <v>1.06496713593917</v>
      </c>
      <c r="VC141" s="5">
        <v>1.06234122339428</v>
      </c>
      <c r="VD141" s="5">
        <v>1.05589655676097</v>
      </c>
      <c r="VE141" s="5">
        <v>1.03245692333742</v>
      </c>
      <c r="VF141" s="5">
        <v>1.02195041595481</v>
      </c>
      <c r="VG141" s="5">
        <v>1.00100548124379</v>
      </c>
      <c r="VH141" s="5">
        <v>0.965847886851189</v>
      </c>
      <c r="VI141" s="5">
        <v>0.960958326476518</v>
      </c>
      <c r="VJ141" s="5">
        <v>0.951418749402652</v>
      </c>
      <c r="VK141" s="5">
        <v>0.929484602992173</v>
      </c>
      <c r="VL141" s="5">
        <v>0.900149251396946</v>
      </c>
      <c r="VM141" s="5">
        <v>0.868370902665653</v>
      </c>
      <c r="VN141" s="5">
        <v>0.86707778595542</v>
      </c>
      <c r="VO141" s="5">
        <v>0.850873473667541</v>
      </c>
      <c r="VP141" s="5">
        <v>0.832487308226416</v>
      </c>
      <c r="VQ141" s="5">
        <v>0.823336890906289</v>
      </c>
      <c r="VR141" s="5">
        <v>0.821710706237177</v>
      </c>
      <c r="VS141" s="5">
        <v>0.821482712113378</v>
      </c>
      <c r="VT141" s="5">
        <v>0.815546613614902</v>
      </c>
      <c r="VU141" s="5">
        <v>0.801253879958763</v>
      </c>
      <c r="VV141" s="5">
        <v>0.794541919301426</v>
      </c>
      <c r="VW141" s="5">
        <v>0.75914408620238</v>
      </c>
      <c r="VX141" s="5">
        <v>0.757830786379594</v>
      </c>
      <c r="VY141" s="5">
        <v>0.756617141670148</v>
      </c>
      <c r="VZ141" s="5">
        <v>0.755775371468073</v>
      </c>
      <c r="WA141" s="5">
        <v>0.741730765797912</v>
      </c>
      <c r="WB141" s="5">
        <v>0.729717477101797</v>
      </c>
      <c r="WC141" s="5">
        <v>0.725859655868046</v>
      </c>
      <c r="WD141" s="5">
        <v>0.710467070849791</v>
      </c>
      <c r="WE141" s="5">
        <v>0.689478222180658</v>
      </c>
      <c r="WF141" s="5">
        <v>0.682242479513373</v>
      </c>
      <c r="WG141" s="5">
        <v>0.672023758405639</v>
      </c>
      <c r="WH141" s="5">
        <v>0.668156451460928</v>
      </c>
      <c r="WI141" s="5">
        <v>0.625245451782827</v>
      </c>
      <c r="WJ141" s="5">
        <v>0.605249894666491</v>
      </c>
      <c r="WK141" s="5">
        <v>0.582708352042941</v>
      </c>
      <c r="WL141" s="5">
        <v>0.564536511212331</v>
      </c>
      <c r="WM141" s="5">
        <v>0.558320006208573</v>
      </c>
      <c r="WN141" s="5">
        <v>0.549125824251985</v>
      </c>
      <c r="WO141" s="5">
        <v>0.538112699668797</v>
      </c>
      <c r="WP141" s="5">
        <v>0.520615755650479</v>
      </c>
      <c r="WQ141" s="5">
        <v>0.48923312399758</v>
      </c>
      <c r="WR141" s="5">
        <v>0.446684997665304</v>
      </c>
      <c r="WS141" s="5">
        <v>0.378511865524347</v>
      </c>
      <c r="WT141" s="5">
        <v>0.373920742341112</v>
      </c>
      <c r="WU141" s="5">
        <v>0.332610786797411</v>
      </c>
      <c r="WV141" s="5">
        <v>0.304854703892711</v>
      </c>
      <c r="WW141" s="5">
        <v>0.295635702576941</v>
      </c>
      <c r="WX141" s="5">
        <v>0.256031903821896</v>
      </c>
      <c r="WY141" s="5">
        <v>0.244376990714734</v>
      </c>
      <c r="WZ141" s="5">
        <v>0.0470650983199097</v>
      </c>
      <c r="XA141" s="5" t="s">
        <v>8318</v>
      </c>
      <c r="XB141" s="5" t="s">
        <v>8318</v>
      </c>
      <c r="XC141" s="5" t="s">
        <v>8318</v>
      </c>
      <c r="XD141" s="5" t="s">
        <v>8318</v>
      </c>
      <c r="XE141" s="5" t="s">
        <v>8318</v>
      </c>
      <c r="XF141" s="5" t="s">
        <v>8318</v>
      </c>
      <c r="XG141" s="5" t="s">
        <v>8318</v>
      </c>
      <c r="XH141" s="5" t="s">
        <v>8318</v>
      </c>
      <c r="XI141" s="5" t="s">
        <v>8318</v>
      </c>
      <c r="XJ141" s="5" t="s">
        <v>8318</v>
      </c>
      <c r="XK141" s="5" t="s">
        <v>8318</v>
      </c>
      <c r="XL141" s="5" t="s">
        <v>8318</v>
      </c>
      <c r="XM141" s="5" t="s">
        <v>8318</v>
      </c>
      <c r="XN141" s="5" t="s">
        <v>8318</v>
      </c>
      <c r="XO141" s="5">
        <v>0.740050306327547</v>
      </c>
      <c r="XP141" s="5">
        <v>0.850785967849014</v>
      </c>
      <c r="XQ141" s="5">
        <v>0.493084476365436</v>
      </c>
      <c r="XR141" s="5">
        <v>0.692980135523995</v>
      </c>
      <c r="XS141" s="5">
        <v>0.828350970017637</v>
      </c>
      <c r="XT141" s="5">
        <v>0.428070175438596</v>
      </c>
      <c r="XU141" s="5">
        <v>0.683254432377239</v>
      </c>
      <c r="XV141" s="5">
        <v>0.773765432098765</v>
      </c>
      <c r="XW141" s="5">
        <v>0.449122807017544</v>
      </c>
      <c r="XX141" s="5">
        <v>0.744092871066555</v>
      </c>
      <c r="XY141" s="5">
        <v>0.885714285714286</v>
      </c>
      <c r="XZ141" s="5">
        <v>0.417543859649123</v>
      </c>
      <c r="YA141" s="5" t="s">
        <v>5774</v>
      </c>
      <c r="YB141" s="5" t="s">
        <v>5835</v>
      </c>
      <c r="YC141" s="5" t="s">
        <v>5876</v>
      </c>
      <c r="YD141" s="5" t="s">
        <v>5724</v>
      </c>
      <c r="YE141" s="5" t="s">
        <v>5734</v>
      </c>
      <c r="YF141" s="5" t="s">
        <v>5751</v>
      </c>
      <c r="YG141" s="5" t="s">
        <v>5736</v>
      </c>
      <c r="YH141" s="5" t="s">
        <v>5821</v>
      </c>
      <c r="YI141" s="5" t="s">
        <v>5856</v>
      </c>
      <c r="YJ141" s="5" t="s">
        <v>5843</v>
      </c>
      <c r="YK141" s="5" t="s">
        <v>5714</v>
      </c>
      <c r="YL141" s="5" t="s">
        <v>5709</v>
      </c>
      <c r="YM141" s="5" t="s">
        <v>5779</v>
      </c>
      <c r="YN141" s="5" t="s">
        <v>5855</v>
      </c>
      <c r="YO141" s="5" t="s">
        <v>6073</v>
      </c>
      <c r="YP141" s="5" t="s">
        <v>5869</v>
      </c>
      <c r="YQ141" s="5" t="s">
        <v>5749</v>
      </c>
      <c r="YR141" s="5" t="s">
        <v>5707</v>
      </c>
      <c r="YS141" s="5" t="s">
        <v>5890</v>
      </c>
      <c r="YT141" s="5" t="s">
        <v>6052</v>
      </c>
      <c r="YU141" s="5" t="s">
        <v>6080</v>
      </c>
      <c r="YV141" s="5" t="s">
        <v>5880</v>
      </c>
      <c r="YW141" s="5" t="s">
        <v>5789</v>
      </c>
      <c r="YX141" s="5" t="s">
        <v>5790</v>
      </c>
      <c r="YY141" s="5" t="s">
        <v>5814</v>
      </c>
      <c r="YZ141" s="5" t="s">
        <v>5907</v>
      </c>
      <c r="ZA141" s="5" t="s">
        <v>5780</v>
      </c>
      <c r="ZB141" s="5" t="s">
        <v>6087</v>
      </c>
      <c r="ZC141" s="5" t="s">
        <v>5740</v>
      </c>
      <c r="ZD141" s="5" t="s">
        <v>6131</v>
      </c>
      <c r="ZE141" s="5" t="s">
        <v>6117</v>
      </c>
      <c r="ZF141" s="5" t="s">
        <v>6061</v>
      </c>
      <c r="ZG141" s="5" t="s">
        <v>6118</v>
      </c>
      <c r="ZH141" s="5" t="s">
        <v>5770</v>
      </c>
      <c r="ZI141" s="5" t="s">
        <v>5757</v>
      </c>
      <c r="ZJ141" s="5" t="s">
        <v>5831</v>
      </c>
      <c r="ZK141" s="5" t="s">
        <v>5810</v>
      </c>
      <c r="ZL141" s="5" t="s">
        <v>5799</v>
      </c>
      <c r="ZM141" s="5" t="s">
        <v>5877</v>
      </c>
      <c r="ZN141" s="5" t="s">
        <v>5812</v>
      </c>
      <c r="ZO141" s="5" t="s">
        <v>5721</v>
      </c>
      <c r="ZP141" s="5" t="s">
        <v>5746</v>
      </c>
      <c r="ZQ141" s="5" t="s">
        <v>5828</v>
      </c>
      <c r="ZR141" s="5" t="s">
        <v>5885</v>
      </c>
      <c r="ZS141" s="5" t="s">
        <v>6232</v>
      </c>
      <c r="ZT141" s="5" t="s">
        <v>5815</v>
      </c>
      <c r="ZU141" s="5" t="s">
        <v>5826</v>
      </c>
      <c r="ZV141" s="5" t="s">
        <v>5785</v>
      </c>
      <c r="ZW141" s="5" t="s">
        <v>5849</v>
      </c>
      <c r="ZX141" s="5" t="s">
        <v>6165</v>
      </c>
      <c r="ZY141" s="5" t="s">
        <v>6145</v>
      </c>
      <c r="ZZ141" s="5" t="s">
        <v>5898</v>
      </c>
      <c r="AAA141" s="5" t="s">
        <v>5901</v>
      </c>
      <c r="AAB141" s="5" t="s">
        <v>5839</v>
      </c>
      <c r="AAC141" s="5" t="s">
        <v>6107</v>
      </c>
      <c r="AAD141" s="5" t="s">
        <v>5807</v>
      </c>
      <c r="AAE141" s="5" t="s">
        <v>5775</v>
      </c>
      <c r="AAF141" s="5" t="s">
        <v>5848</v>
      </c>
      <c r="AAG141" s="5" t="s">
        <v>5811</v>
      </c>
      <c r="AAH141" s="5" t="s">
        <v>5719</v>
      </c>
      <c r="AAI141" s="5" t="s">
        <v>5817</v>
      </c>
      <c r="AAJ141" s="5" t="s">
        <v>5720</v>
      </c>
      <c r="AAK141" s="5" t="s">
        <v>5786</v>
      </c>
      <c r="AAL141" s="5" t="s">
        <v>5769</v>
      </c>
      <c r="AAM141" s="5" t="s">
        <v>6132</v>
      </c>
      <c r="AAN141" s="5" t="s">
        <v>6045</v>
      </c>
      <c r="AAO141" s="5" t="s">
        <v>5803</v>
      </c>
      <c r="AAP141" s="5" t="s">
        <v>5795</v>
      </c>
      <c r="AAQ141" s="5" t="s">
        <v>5729</v>
      </c>
      <c r="AAR141" s="5" t="s">
        <v>5764</v>
      </c>
      <c r="AAS141" s="5" t="s">
        <v>5725</v>
      </c>
      <c r="AAT141" s="5" t="s">
        <v>6124</v>
      </c>
      <c r="AAU141" s="5" t="s">
        <v>6083</v>
      </c>
      <c r="AAV141" s="5" t="s">
        <v>5752</v>
      </c>
      <c r="AAW141" s="5" t="s">
        <v>5726</v>
      </c>
      <c r="AAX141" s="5" t="s">
        <v>5875</v>
      </c>
      <c r="AAY141" s="5" t="s">
        <v>5868</v>
      </c>
      <c r="AAZ141" s="5" t="s">
        <v>5761</v>
      </c>
      <c r="ABA141" s="5" t="s">
        <v>6101</v>
      </c>
      <c r="ABB141" s="5" t="s">
        <v>5897</v>
      </c>
      <c r="ABC141" s="5" t="s">
        <v>5881</v>
      </c>
      <c r="ABD141" s="5" t="s">
        <v>5730</v>
      </c>
      <c r="ABE141" s="5" t="s">
        <v>5865</v>
      </c>
      <c r="ABF141" s="5" t="s">
        <v>5713</v>
      </c>
      <c r="ABG141" s="5" t="s">
        <v>5889</v>
      </c>
      <c r="ABH141" s="5" t="s">
        <v>5745</v>
      </c>
      <c r="ABI141" s="5" t="s">
        <v>8318</v>
      </c>
      <c r="ABJ141" s="5" t="s">
        <v>8318</v>
      </c>
      <c r="ABK141" s="5" t="s">
        <v>8318</v>
      </c>
      <c r="ABL141" s="5" t="s">
        <v>8318</v>
      </c>
      <c r="ABM141" s="5" t="s">
        <v>8318</v>
      </c>
      <c r="ABN141" s="5" t="s">
        <v>8318</v>
      </c>
      <c r="ABO141" s="5" t="s">
        <v>8318</v>
      </c>
      <c r="ABP141" s="5" t="s">
        <v>8318</v>
      </c>
      <c r="ABQ141" s="5" t="s">
        <v>8318</v>
      </c>
      <c r="ABR141" s="5" t="s">
        <v>8318</v>
      </c>
      <c r="ABS141" s="5" t="s">
        <v>8318</v>
      </c>
      <c r="ABT141" s="5" t="s">
        <v>8318</v>
      </c>
      <c r="ABU141" s="5" t="s">
        <v>8318</v>
      </c>
      <c r="ABV141" s="5" t="s">
        <v>8318</v>
      </c>
      <c r="ABW141" s="5">
        <v>3.33638040818801</v>
      </c>
      <c r="ABX141" s="5">
        <v>2.26376970113798</v>
      </c>
      <c r="ABY141" s="5">
        <v>2.10276592909826</v>
      </c>
      <c r="ABZ141" s="5">
        <v>2.07783303185473</v>
      </c>
      <c r="ACA141" s="5">
        <v>2.02210894374094</v>
      </c>
      <c r="ACB141" s="5">
        <v>1.99637105686782</v>
      </c>
      <c r="ACC141" s="5">
        <v>1.96880713089461</v>
      </c>
      <c r="ACD141" s="5">
        <v>1.86006039283171</v>
      </c>
      <c r="ACE141" s="5">
        <v>1.82891118749341</v>
      </c>
      <c r="ACF141" s="5">
        <v>1.80946029564122</v>
      </c>
      <c r="ACG141" s="5">
        <v>1.77962506736509</v>
      </c>
      <c r="ACH141" s="5">
        <v>1.71136625232618</v>
      </c>
      <c r="ACI141" s="5">
        <v>1.67284073792694</v>
      </c>
      <c r="ACJ141" s="5">
        <v>1.65597937565313</v>
      </c>
      <c r="ACK141" s="5">
        <v>1.64129926499062</v>
      </c>
      <c r="ACL141" s="5">
        <v>1.61768907669553</v>
      </c>
      <c r="ACM141" s="5">
        <v>1.55626132048747</v>
      </c>
      <c r="ACN141" s="5">
        <v>1.541868348174</v>
      </c>
      <c r="ACO141" s="5">
        <v>1.51178803668639</v>
      </c>
      <c r="ACP141" s="5">
        <v>1.4623669099225</v>
      </c>
      <c r="ACQ141" s="5">
        <v>1.45435731388272</v>
      </c>
      <c r="ACR141" s="5">
        <v>1.43918728060201</v>
      </c>
      <c r="ACS141" s="5">
        <v>1.43894658448036</v>
      </c>
      <c r="ACT141" s="5">
        <v>1.39939346360675</v>
      </c>
      <c r="ACU141" s="5">
        <v>1.39511694883032</v>
      </c>
      <c r="ACV141" s="5">
        <v>1.37069042501275</v>
      </c>
      <c r="ACW141" s="5">
        <v>1.3685318230568</v>
      </c>
      <c r="ACX141" s="5">
        <v>1.35969573891925</v>
      </c>
      <c r="ACY141" s="5">
        <v>1.3579555525196</v>
      </c>
      <c r="ACZ141" s="5">
        <v>1.34889619242695</v>
      </c>
      <c r="ADA141" s="5">
        <v>1.31384082487568</v>
      </c>
      <c r="ADB141" s="5">
        <v>1.29901018567</v>
      </c>
      <c r="ADC141" s="5">
        <v>1.23487311122489</v>
      </c>
      <c r="ADD141" s="5">
        <v>1.22016148243064</v>
      </c>
      <c r="ADE141" s="5">
        <v>1.18565913795634</v>
      </c>
      <c r="ADF141" s="5">
        <v>1.17448704590666</v>
      </c>
      <c r="ADG141" s="5">
        <v>1.16601392108335</v>
      </c>
      <c r="ADH141" s="5">
        <v>1.14356958452972</v>
      </c>
      <c r="ADI141" s="5">
        <v>1.1281441523752</v>
      </c>
      <c r="ADJ141" s="5">
        <v>1.11493919574618</v>
      </c>
      <c r="ADK141" s="5">
        <v>1.11146170608815</v>
      </c>
      <c r="ADL141" s="5">
        <v>1.09733510020997</v>
      </c>
      <c r="ADM141" s="5">
        <v>1.04704452605281</v>
      </c>
      <c r="ADN141" s="5">
        <v>1.04603816413502</v>
      </c>
      <c r="ADO141" s="5">
        <v>1.03866486437623</v>
      </c>
      <c r="ADP141" s="5">
        <v>1.03345485589424</v>
      </c>
      <c r="ADQ141" s="5">
        <v>1.02895066900897</v>
      </c>
      <c r="ADR141" s="5">
        <v>1.01786818707392</v>
      </c>
      <c r="ADS141" s="5">
        <v>1.01661253973337</v>
      </c>
      <c r="ADT141" s="5">
        <v>1.00497430175102</v>
      </c>
      <c r="ADU141" s="5">
        <v>1.00353436416116</v>
      </c>
      <c r="ADV141" s="5">
        <v>0.98688272765475</v>
      </c>
      <c r="ADW141" s="5">
        <v>0.980556926396246</v>
      </c>
      <c r="ADX141" s="5">
        <v>0.974392667979562</v>
      </c>
      <c r="ADY141" s="5">
        <v>0.964745128508734</v>
      </c>
      <c r="ADZ141" s="5">
        <v>0.941601136047723</v>
      </c>
      <c r="AEA141" s="5">
        <v>0.941321716170186</v>
      </c>
      <c r="AEB141" s="5">
        <v>0.939441549765627</v>
      </c>
      <c r="AEC141" s="5">
        <v>0.910073982438063</v>
      </c>
      <c r="AED141" s="5">
        <v>0.905029767162695</v>
      </c>
      <c r="AEE141" s="5">
        <v>0.894858505900601</v>
      </c>
      <c r="AEF141" s="5">
        <v>0.894739829026615</v>
      </c>
      <c r="AEG141" s="5">
        <v>0.888801103226088</v>
      </c>
      <c r="AEH141" s="5">
        <v>0.869396039727157</v>
      </c>
      <c r="AEI141" s="5">
        <v>0.869312698559983</v>
      </c>
      <c r="AEJ141" s="5">
        <v>0.851779238646891</v>
      </c>
      <c r="AEK141" s="5">
        <v>0.840155863751364</v>
      </c>
      <c r="AEL141" s="5">
        <v>0.814594735432597</v>
      </c>
      <c r="AEM141" s="5">
        <v>0.801866202618769</v>
      </c>
      <c r="AEN141" s="5">
        <v>0.735737380484717</v>
      </c>
      <c r="AEO141" s="5">
        <v>0.735700474919594</v>
      </c>
      <c r="AEP141" s="5">
        <v>0.722636070375346</v>
      </c>
      <c r="AEQ141" s="5">
        <v>0.700812732459245</v>
      </c>
      <c r="AER141" s="5">
        <v>0.69969867345737</v>
      </c>
      <c r="AES141" s="5">
        <v>0.638168879690704</v>
      </c>
      <c r="AET141" s="5">
        <v>0.619768265126401</v>
      </c>
      <c r="AEU141" s="5">
        <v>0.573646711504811</v>
      </c>
      <c r="AEV141" s="5">
        <v>0.541342482388351</v>
      </c>
      <c r="AEW141" s="5">
        <v>0.511664737008145</v>
      </c>
      <c r="AEX141" s="5">
        <v>0.506191324035526</v>
      </c>
      <c r="AEY141" s="5">
        <v>0.443250418523605</v>
      </c>
      <c r="AEZ141" s="5">
        <v>0.388295128096216</v>
      </c>
      <c r="AFA141" s="5">
        <v>0.382992839942982</v>
      </c>
      <c r="AFB141" s="5">
        <v>0.286490564243883</v>
      </c>
      <c r="AFC141" s="5">
        <v>0.274742393327118</v>
      </c>
      <c r="AFD141" s="5">
        <v>0.192349393804755</v>
      </c>
      <c r="AFE141" s="5" t="s">
        <v>8318</v>
      </c>
      <c r="AFF141" s="5" t="s">
        <v>8318</v>
      </c>
      <c r="AFG141" s="5" t="s">
        <v>8318</v>
      </c>
      <c r="AFH141" s="5" t="s">
        <v>8318</v>
      </c>
      <c r="AFI141" s="5" t="s">
        <v>8318</v>
      </c>
      <c r="AFJ141" s="5" t="s">
        <v>8318</v>
      </c>
      <c r="AFK141" s="5" t="s">
        <v>8318</v>
      </c>
      <c r="AFL141" s="5" t="s">
        <v>8318</v>
      </c>
      <c r="AFM141" s="5" t="s">
        <v>8318</v>
      </c>
      <c r="AFN141" s="5" t="s">
        <v>8318</v>
      </c>
      <c r="AFO141" s="5" t="s">
        <v>8318</v>
      </c>
      <c r="AFP141" s="5" t="s">
        <v>8318</v>
      </c>
      <c r="AFQ141" s="5" t="s">
        <v>8318</v>
      </c>
      <c r="AFR141" s="5" t="s">
        <v>8318</v>
      </c>
      <c r="AFS141" s="5"/>
    </row>
    <row r="142" ht="14.25" customHeight="1">
      <c r="A142" s="5"/>
      <c r="B142" s="5" t="s">
        <v>7388</v>
      </c>
      <c r="C142" s="5">
        <v>0.789901685023638</v>
      </c>
      <c r="D142" s="5">
        <v>0.775118020665868</v>
      </c>
      <c r="E142" s="5">
        <v>0.646246430987858</v>
      </c>
      <c r="F142" s="5">
        <v>0.728399531908304</v>
      </c>
      <c r="G142" s="5">
        <v>0.805185185185185</v>
      </c>
      <c r="H142" s="5">
        <v>0.512778568041726</v>
      </c>
      <c r="I142" s="5">
        <v>0.715924968030231</v>
      </c>
      <c r="J142" s="5">
        <v>0.8196632996633</v>
      </c>
      <c r="K142" s="5">
        <v>0.473968705547653</v>
      </c>
      <c r="L142" s="5">
        <v>0.789932943310136</v>
      </c>
      <c r="M142" s="5">
        <v>0.890314253647587</v>
      </c>
      <c r="N142" s="5">
        <v>0.496775723091513</v>
      </c>
      <c r="O142" s="5" t="s">
        <v>5790</v>
      </c>
      <c r="P142" s="5" t="s">
        <v>5835</v>
      </c>
      <c r="Q142" s="5" t="s">
        <v>5734</v>
      </c>
      <c r="R142" s="5" t="s">
        <v>5880</v>
      </c>
      <c r="S142" s="5" t="s">
        <v>5774</v>
      </c>
      <c r="T142" s="5" t="s">
        <v>5736</v>
      </c>
      <c r="U142" s="5" t="s">
        <v>5890</v>
      </c>
      <c r="V142" s="5" t="s">
        <v>5779</v>
      </c>
      <c r="W142" s="5" t="s">
        <v>5709</v>
      </c>
      <c r="X142" s="5" t="s">
        <v>5817</v>
      </c>
      <c r="Y142" s="5" t="s">
        <v>5876</v>
      </c>
      <c r="Z142" s="5" t="s">
        <v>5855</v>
      </c>
      <c r="AA142" s="5" t="s">
        <v>5724</v>
      </c>
      <c r="AB142" s="5" t="s">
        <v>5815</v>
      </c>
      <c r="AC142" s="5" t="s">
        <v>5707</v>
      </c>
      <c r="AD142" s="5" t="s">
        <v>5901</v>
      </c>
      <c r="AE142" s="5" t="s">
        <v>5843</v>
      </c>
      <c r="AF142" s="5" t="s">
        <v>5757</v>
      </c>
      <c r="AG142" s="5" t="s">
        <v>5831</v>
      </c>
      <c r="AH142" s="5" t="s">
        <v>5751</v>
      </c>
      <c r="AI142" s="5" t="s">
        <v>5799</v>
      </c>
      <c r="AJ142" s="5" t="s">
        <v>6073</v>
      </c>
      <c r="AK142" s="5" t="s">
        <v>5714</v>
      </c>
      <c r="AL142" s="5" t="s">
        <v>5752</v>
      </c>
      <c r="AM142" s="5" t="s">
        <v>5789</v>
      </c>
      <c r="AN142" s="5" t="s">
        <v>5869</v>
      </c>
      <c r="AO142" s="5" t="s">
        <v>5828</v>
      </c>
      <c r="AP142" s="5" t="s">
        <v>6165</v>
      </c>
      <c r="AQ142" s="5" t="s">
        <v>6052</v>
      </c>
      <c r="AR142" s="5" t="s">
        <v>5740</v>
      </c>
      <c r="AS142" s="5" t="s">
        <v>5749</v>
      </c>
      <c r="AT142" s="5" t="s">
        <v>5810</v>
      </c>
      <c r="AU142" s="5" t="s">
        <v>6132</v>
      </c>
      <c r="AV142" s="5" t="s">
        <v>6232</v>
      </c>
      <c r="AW142" s="5" t="s">
        <v>5839</v>
      </c>
      <c r="AX142" s="5" t="s">
        <v>6083</v>
      </c>
      <c r="AY142" s="5" t="s">
        <v>5780</v>
      </c>
      <c r="AZ142" s="5" t="s">
        <v>5821</v>
      </c>
      <c r="BA142" s="5" t="s">
        <v>5795</v>
      </c>
      <c r="BB142" s="5" t="s">
        <v>5856</v>
      </c>
      <c r="BC142" s="5" t="s">
        <v>5761</v>
      </c>
      <c r="BD142" s="5" t="s">
        <v>6101</v>
      </c>
      <c r="BE142" s="5" t="s">
        <v>5769</v>
      </c>
      <c r="BF142" s="5" t="s">
        <v>6061</v>
      </c>
      <c r="BG142" s="5" t="s">
        <v>5725</v>
      </c>
      <c r="BH142" s="5" t="s">
        <v>5848</v>
      </c>
      <c r="BI142" s="5" t="s">
        <v>5807</v>
      </c>
      <c r="BJ142" s="5" t="s">
        <v>5826</v>
      </c>
      <c r="BK142" s="5" t="s">
        <v>5849</v>
      </c>
      <c r="BL142" s="5" t="s">
        <v>5730</v>
      </c>
      <c r="BM142" s="5" t="s">
        <v>5812</v>
      </c>
      <c r="BN142" s="5" t="s">
        <v>5770</v>
      </c>
      <c r="BO142" s="5" t="s">
        <v>6087</v>
      </c>
      <c r="BP142" s="5" t="s">
        <v>5811</v>
      </c>
      <c r="BQ142" s="5" t="s">
        <v>5785</v>
      </c>
      <c r="BR142" s="5" t="s">
        <v>5729</v>
      </c>
      <c r="BS142" s="5" t="s">
        <v>5907</v>
      </c>
      <c r="BT142" s="5" t="s">
        <v>5721</v>
      </c>
      <c r="BU142" s="5" t="s">
        <v>6124</v>
      </c>
      <c r="BV142" s="5" t="s">
        <v>6118</v>
      </c>
      <c r="BW142" s="5" t="s">
        <v>5786</v>
      </c>
      <c r="BX142" s="5" t="s">
        <v>5726</v>
      </c>
      <c r="BY142" s="5" t="s">
        <v>5814</v>
      </c>
      <c r="BZ142" s="5" t="s">
        <v>6107</v>
      </c>
      <c r="CA142" s="5" t="s">
        <v>5875</v>
      </c>
      <c r="CB142" s="5" t="s">
        <v>5897</v>
      </c>
      <c r="CC142" s="5" t="s">
        <v>6045</v>
      </c>
      <c r="CD142" s="5" t="s">
        <v>5889</v>
      </c>
      <c r="CE142" s="5" t="s">
        <v>5898</v>
      </c>
      <c r="CF142" s="5" t="s">
        <v>5775</v>
      </c>
      <c r="CG142" s="5" t="s">
        <v>5764</v>
      </c>
      <c r="CH142" s="5" t="s">
        <v>6080</v>
      </c>
      <c r="CI142" s="5" t="s">
        <v>5885</v>
      </c>
      <c r="CJ142" s="5" t="s">
        <v>5746</v>
      </c>
      <c r="CK142" s="5" t="s">
        <v>5720</v>
      </c>
      <c r="CL142" s="5" t="s">
        <v>6131</v>
      </c>
      <c r="CM142" s="5" t="s">
        <v>5868</v>
      </c>
      <c r="CN142" s="5" t="s">
        <v>6145</v>
      </c>
      <c r="CO142" s="5" t="s">
        <v>6117</v>
      </c>
      <c r="CP142" s="5" t="s">
        <v>5803</v>
      </c>
      <c r="CQ142" s="5" t="s">
        <v>5865</v>
      </c>
      <c r="CR142" s="5" t="s">
        <v>5719</v>
      </c>
      <c r="CS142" s="5" t="s">
        <v>5877</v>
      </c>
      <c r="CT142" s="5" t="s">
        <v>5713</v>
      </c>
      <c r="CU142" s="5" t="s">
        <v>5745</v>
      </c>
      <c r="CV142" s="5" t="s">
        <v>5881</v>
      </c>
      <c r="CW142" s="5" t="s">
        <v>8318</v>
      </c>
      <c r="CX142" s="5" t="s">
        <v>8318</v>
      </c>
      <c r="CY142" s="5" t="s">
        <v>8318</v>
      </c>
      <c r="CZ142" s="5" t="s">
        <v>8318</v>
      </c>
      <c r="DA142" s="5" t="s">
        <v>8318</v>
      </c>
      <c r="DB142" s="5" t="s">
        <v>8318</v>
      </c>
      <c r="DC142" s="5" t="s">
        <v>8318</v>
      </c>
      <c r="DD142" s="5" t="s">
        <v>8318</v>
      </c>
      <c r="DE142" s="5" t="s">
        <v>8318</v>
      </c>
      <c r="DF142" s="5" t="s">
        <v>8318</v>
      </c>
      <c r="DG142" s="5" t="s">
        <v>8318</v>
      </c>
      <c r="DH142" s="5" t="s">
        <v>8318</v>
      </c>
      <c r="DI142" s="5" t="s">
        <v>8318</v>
      </c>
      <c r="DJ142" s="5" t="s">
        <v>8318</v>
      </c>
      <c r="DK142" s="5">
        <v>3.0373080374219</v>
      </c>
      <c r="DL142" s="5">
        <v>2.9778954274842</v>
      </c>
      <c r="DM142" s="5">
        <v>2.8797673552088</v>
      </c>
      <c r="DN142" s="5">
        <v>2.61425439197408</v>
      </c>
      <c r="DO142" s="5">
        <v>2.50744414551589</v>
      </c>
      <c r="DP142" s="5">
        <v>2.50242561888402</v>
      </c>
      <c r="DQ142" s="5">
        <v>2.44147084388293</v>
      </c>
      <c r="DR142" s="5">
        <v>2.37957625000916</v>
      </c>
      <c r="DS142" s="5">
        <v>2.22889967565037</v>
      </c>
      <c r="DT142" s="5">
        <v>2.22400493186766</v>
      </c>
      <c r="DU142" s="5">
        <v>2.09197356591683</v>
      </c>
      <c r="DV142" s="5">
        <v>2.08044136762166</v>
      </c>
      <c r="DW142" s="5">
        <v>2.02885258384365</v>
      </c>
      <c r="DX142" s="5">
        <v>1.97440250533468</v>
      </c>
      <c r="DY142" s="5">
        <v>1.9392910831445</v>
      </c>
      <c r="DZ142" s="5">
        <v>1.86142646365797</v>
      </c>
      <c r="EA142" s="5">
        <v>1.77048921070805</v>
      </c>
      <c r="EB142" s="5">
        <v>1.76483704609625</v>
      </c>
      <c r="EC142" s="5">
        <v>1.70957408607966</v>
      </c>
      <c r="ED142" s="5">
        <v>1.70490219765834</v>
      </c>
      <c r="EE142" s="5">
        <v>1.6680653571417</v>
      </c>
      <c r="EF142" s="5">
        <v>1.61082540788807</v>
      </c>
      <c r="EG142" s="5">
        <v>1.48301998155451</v>
      </c>
      <c r="EH142" s="5">
        <v>1.41950867588499</v>
      </c>
      <c r="EI142" s="5">
        <v>1.41903160359169</v>
      </c>
      <c r="EJ142" s="5">
        <v>1.38798502277054</v>
      </c>
      <c r="EK142" s="5">
        <v>1.26724105206166</v>
      </c>
      <c r="EL142" s="5">
        <v>1.26557125163471</v>
      </c>
      <c r="EM142" s="5">
        <v>1.26261944538136</v>
      </c>
      <c r="EN142" s="5">
        <v>1.25477111811365</v>
      </c>
      <c r="EO142" s="5">
        <v>1.24903694382795</v>
      </c>
      <c r="EP142" s="5">
        <v>1.21331716023341</v>
      </c>
      <c r="EQ142" s="5">
        <v>1.20423768477262</v>
      </c>
      <c r="ER142" s="5">
        <v>1.20320116383403</v>
      </c>
      <c r="ES142" s="5">
        <v>1.19379251090176</v>
      </c>
      <c r="ET142" s="5">
        <v>1.19364036680507</v>
      </c>
      <c r="EU142" s="5">
        <v>1.14268666332547</v>
      </c>
      <c r="EV142" s="5">
        <v>1.13129916579161</v>
      </c>
      <c r="EW142" s="5">
        <v>1.04543831558656</v>
      </c>
      <c r="EX142" s="5">
        <v>1.02414305257771</v>
      </c>
      <c r="EY142" s="5">
        <v>1.01047495523202</v>
      </c>
      <c r="EZ142" s="5">
        <v>0.983373720397648</v>
      </c>
      <c r="FA142" s="5">
        <v>0.940941386470493</v>
      </c>
      <c r="FB142" s="5">
        <v>0.925905612682077</v>
      </c>
      <c r="FC142" s="5">
        <v>0.92179065281616</v>
      </c>
      <c r="FD142" s="5">
        <v>0.911114070339424</v>
      </c>
      <c r="FE142" s="5">
        <v>0.90283504337378</v>
      </c>
      <c r="FF142" s="5">
        <v>0.892244922528253</v>
      </c>
      <c r="FG142" s="5">
        <v>0.868564345398956</v>
      </c>
      <c r="FH142" s="5">
        <v>0.840826278536954</v>
      </c>
      <c r="FI142" s="5">
        <v>0.840629533023983</v>
      </c>
      <c r="FJ142" s="5">
        <v>0.825670993698629</v>
      </c>
      <c r="FK142" s="5">
        <v>0.822173186405461</v>
      </c>
      <c r="FL142" s="5">
        <v>0.814332361332013</v>
      </c>
      <c r="FM142" s="5">
        <v>0.811581650957504</v>
      </c>
      <c r="FN142" s="5">
        <v>0.803766006830433</v>
      </c>
      <c r="FO142" s="5">
        <v>0.793208408147618</v>
      </c>
      <c r="FP142" s="5">
        <v>0.771970413298093</v>
      </c>
      <c r="FQ142" s="5">
        <v>0.771338707930173</v>
      </c>
      <c r="FR142" s="5">
        <v>0.738190339896035</v>
      </c>
      <c r="FS142" s="5">
        <v>0.729215277348351</v>
      </c>
      <c r="FT142" s="5">
        <v>0.720318058661092</v>
      </c>
      <c r="FU142" s="5">
        <v>0.717517289043118</v>
      </c>
      <c r="FV142" s="5">
        <v>0.693476092801298</v>
      </c>
      <c r="FW142" s="5">
        <v>0.660419180667897</v>
      </c>
      <c r="FX142" s="5">
        <v>0.60564842023338</v>
      </c>
      <c r="FY142" s="5">
        <v>0.602634358680409</v>
      </c>
      <c r="FZ142" s="5">
        <v>0.601843391386773</v>
      </c>
      <c r="GA142" s="5">
        <v>0.582657122433168</v>
      </c>
      <c r="GB142" s="5">
        <v>0.58052613919942</v>
      </c>
      <c r="GC142" s="5">
        <v>0.577392671411282</v>
      </c>
      <c r="GD142" s="5">
        <v>0.572957640852736</v>
      </c>
      <c r="GE142" s="5">
        <v>0.511582067423665</v>
      </c>
      <c r="GF142" s="5">
        <v>0.50923829978299</v>
      </c>
      <c r="GG142" s="5">
        <v>0.480036849046886</v>
      </c>
      <c r="GH142" s="5">
        <v>0.431320487309576</v>
      </c>
      <c r="GI142" s="5">
        <v>0.399030592222937</v>
      </c>
      <c r="GJ142" s="5">
        <v>0.37079157066493</v>
      </c>
      <c r="GK142" s="5">
        <v>0.33939692846</v>
      </c>
      <c r="GL142" s="5">
        <v>0.318479614735509</v>
      </c>
      <c r="GM142" s="5">
        <v>0.31717661090683</v>
      </c>
      <c r="GN142" s="5">
        <v>0.287281787903439</v>
      </c>
      <c r="GO142" s="5">
        <v>0.283421035345997</v>
      </c>
      <c r="GP142" s="5">
        <v>0.236568073986717</v>
      </c>
      <c r="GQ142" s="5">
        <v>0.207244968650975</v>
      </c>
      <c r="GR142" s="5">
        <v>0.11422414990526</v>
      </c>
      <c r="GS142" s="5" t="s">
        <v>8318</v>
      </c>
      <c r="GT142" s="5" t="s">
        <v>8318</v>
      </c>
      <c r="GU142" s="5" t="s">
        <v>8318</v>
      </c>
      <c r="GV142" s="5" t="s">
        <v>8318</v>
      </c>
      <c r="GW142" s="5" t="s">
        <v>8318</v>
      </c>
      <c r="GX142" s="5" t="s">
        <v>8318</v>
      </c>
      <c r="GY142" s="5" t="s">
        <v>8318</v>
      </c>
      <c r="GZ142" s="5" t="s">
        <v>8318</v>
      </c>
      <c r="HA142" s="5" t="s">
        <v>8318</v>
      </c>
      <c r="HB142" s="5" t="s">
        <v>8318</v>
      </c>
      <c r="HC142" s="5" t="s">
        <v>8318</v>
      </c>
      <c r="HD142" s="5" t="s">
        <v>8318</v>
      </c>
      <c r="HE142" s="5" t="s">
        <v>8318</v>
      </c>
      <c r="HF142" s="5" t="s">
        <v>8318</v>
      </c>
      <c r="HG142" s="5">
        <v>0.775426663546853</v>
      </c>
      <c r="HH142" s="5">
        <v>0.782007753560268</v>
      </c>
      <c r="HI142" s="5">
        <v>0.62073979612073</v>
      </c>
      <c r="HJ142" s="5">
        <v>0.73236699251129</v>
      </c>
      <c r="HK142" s="5">
        <v>0.809374149659864</v>
      </c>
      <c r="HL142" s="5">
        <v>0.540896358543417</v>
      </c>
      <c r="HM142" s="5">
        <v>0.727245503915852</v>
      </c>
      <c r="HN142" s="5">
        <v>0.828231292517007</v>
      </c>
      <c r="HO142" s="5">
        <v>0.471456582633053</v>
      </c>
      <c r="HP142" s="5">
        <v>0.774836506030984</v>
      </c>
      <c r="HQ142" s="5">
        <v>0.882272108843537</v>
      </c>
      <c r="HR142" s="5">
        <v>0.465882352941176</v>
      </c>
      <c r="HS142" s="5" t="s">
        <v>5876</v>
      </c>
      <c r="HT142" s="5" t="s">
        <v>5880</v>
      </c>
      <c r="HU142" s="5" t="s">
        <v>5790</v>
      </c>
      <c r="HV142" s="5" t="s">
        <v>5835</v>
      </c>
      <c r="HW142" s="5" t="s">
        <v>5709</v>
      </c>
      <c r="HX142" s="5" t="s">
        <v>5736</v>
      </c>
      <c r="HY142" s="5" t="s">
        <v>5774</v>
      </c>
      <c r="HZ142" s="5" t="s">
        <v>5734</v>
      </c>
      <c r="IA142" s="5" t="s">
        <v>5779</v>
      </c>
      <c r="IB142" s="5" t="s">
        <v>5817</v>
      </c>
      <c r="IC142" s="5" t="s">
        <v>5724</v>
      </c>
      <c r="ID142" s="5" t="s">
        <v>5890</v>
      </c>
      <c r="IE142" s="5" t="s">
        <v>5815</v>
      </c>
      <c r="IF142" s="5" t="s">
        <v>5901</v>
      </c>
      <c r="IG142" s="5" t="s">
        <v>5751</v>
      </c>
      <c r="IH142" s="5" t="s">
        <v>5757</v>
      </c>
      <c r="II142" s="5" t="s">
        <v>6073</v>
      </c>
      <c r="IJ142" s="5" t="s">
        <v>5714</v>
      </c>
      <c r="IK142" s="5" t="s">
        <v>5799</v>
      </c>
      <c r="IL142" s="5" t="s">
        <v>5707</v>
      </c>
      <c r="IM142" s="5" t="s">
        <v>5855</v>
      </c>
      <c r="IN142" s="5" t="s">
        <v>5843</v>
      </c>
      <c r="IO142" s="5" t="s">
        <v>5761</v>
      </c>
      <c r="IP142" s="5" t="s">
        <v>5789</v>
      </c>
      <c r="IQ142" s="5" t="s">
        <v>5856</v>
      </c>
      <c r="IR142" s="5" t="s">
        <v>5831</v>
      </c>
      <c r="IS142" s="5" t="s">
        <v>5869</v>
      </c>
      <c r="IT142" s="5" t="s">
        <v>6061</v>
      </c>
      <c r="IU142" s="5" t="s">
        <v>5749</v>
      </c>
      <c r="IV142" s="5" t="s">
        <v>6080</v>
      </c>
      <c r="IW142" s="5" t="s">
        <v>5839</v>
      </c>
      <c r="IX142" s="5" t="s">
        <v>6132</v>
      </c>
      <c r="IY142" s="5" t="s">
        <v>5752</v>
      </c>
      <c r="IZ142" s="5" t="s">
        <v>6232</v>
      </c>
      <c r="JA142" s="5" t="s">
        <v>5769</v>
      </c>
      <c r="JB142" s="5" t="s">
        <v>5785</v>
      </c>
      <c r="JC142" s="5" t="s">
        <v>6052</v>
      </c>
      <c r="JD142" s="5" t="s">
        <v>5821</v>
      </c>
      <c r="JE142" s="5" t="s">
        <v>6083</v>
      </c>
      <c r="JF142" s="5" t="s">
        <v>5740</v>
      </c>
      <c r="JG142" s="5" t="s">
        <v>5812</v>
      </c>
      <c r="JH142" s="5" t="s">
        <v>5848</v>
      </c>
      <c r="JI142" s="5" t="s">
        <v>5810</v>
      </c>
      <c r="JJ142" s="5" t="s">
        <v>5726</v>
      </c>
      <c r="JK142" s="5" t="s">
        <v>5770</v>
      </c>
      <c r="JL142" s="5" t="s">
        <v>6045</v>
      </c>
      <c r="JM142" s="5" t="s">
        <v>6165</v>
      </c>
      <c r="JN142" s="5" t="s">
        <v>5720</v>
      </c>
      <c r="JO142" s="5" t="s">
        <v>5875</v>
      </c>
      <c r="JP142" s="5" t="s">
        <v>5721</v>
      </c>
      <c r="JQ142" s="5" t="s">
        <v>5828</v>
      </c>
      <c r="JR142" s="5" t="s">
        <v>5786</v>
      </c>
      <c r="JS142" s="5" t="s">
        <v>6118</v>
      </c>
      <c r="JT142" s="5" t="s">
        <v>5730</v>
      </c>
      <c r="JU142" s="5" t="s">
        <v>6087</v>
      </c>
      <c r="JV142" s="5" t="s">
        <v>5889</v>
      </c>
      <c r="JW142" s="5" t="s">
        <v>5725</v>
      </c>
      <c r="JX142" s="5" t="s">
        <v>5729</v>
      </c>
      <c r="JY142" s="5" t="s">
        <v>6131</v>
      </c>
      <c r="JZ142" s="5" t="s">
        <v>5811</v>
      </c>
      <c r="KA142" s="5" t="s">
        <v>6117</v>
      </c>
      <c r="KB142" s="5" t="s">
        <v>5807</v>
      </c>
      <c r="KC142" s="5" t="s">
        <v>5814</v>
      </c>
      <c r="KD142" s="5" t="s">
        <v>6101</v>
      </c>
      <c r="KE142" s="5" t="s">
        <v>5780</v>
      </c>
      <c r="KF142" s="5" t="s">
        <v>5885</v>
      </c>
      <c r="KG142" s="5" t="s">
        <v>5775</v>
      </c>
      <c r="KH142" s="5" t="s">
        <v>6124</v>
      </c>
      <c r="KI142" s="5" t="s">
        <v>5764</v>
      </c>
      <c r="KJ142" s="5" t="s">
        <v>5898</v>
      </c>
      <c r="KK142" s="5" t="s">
        <v>5745</v>
      </c>
      <c r="KL142" s="5" t="s">
        <v>5897</v>
      </c>
      <c r="KM142" s="5" t="s">
        <v>5881</v>
      </c>
      <c r="KN142" s="5" t="s">
        <v>5795</v>
      </c>
      <c r="KO142" s="5" t="s">
        <v>5849</v>
      </c>
      <c r="KP142" s="5" t="s">
        <v>5826</v>
      </c>
      <c r="KQ142" s="5" t="s">
        <v>6107</v>
      </c>
      <c r="KR142" s="5" t="s">
        <v>5719</v>
      </c>
      <c r="KS142" s="5" t="s">
        <v>6145</v>
      </c>
      <c r="KT142" s="5" t="s">
        <v>5746</v>
      </c>
      <c r="KU142" s="5" t="s">
        <v>5868</v>
      </c>
      <c r="KV142" s="5" t="s">
        <v>5907</v>
      </c>
      <c r="KW142" s="5" t="s">
        <v>5865</v>
      </c>
      <c r="KX142" s="5" t="s">
        <v>5803</v>
      </c>
      <c r="KY142" s="5" t="s">
        <v>5877</v>
      </c>
      <c r="KZ142" s="5" t="s">
        <v>5713</v>
      </c>
      <c r="LA142" s="5" t="s">
        <v>8318</v>
      </c>
      <c r="LB142" s="5" t="s">
        <v>8318</v>
      </c>
      <c r="LC142" s="5" t="s">
        <v>8318</v>
      </c>
      <c r="LD142" s="5" t="s">
        <v>8318</v>
      </c>
      <c r="LE142" s="5" t="s">
        <v>8318</v>
      </c>
      <c r="LF142" s="5" t="s">
        <v>8318</v>
      </c>
      <c r="LG142" s="5" t="s">
        <v>8318</v>
      </c>
      <c r="LH142" s="5" t="s">
        <v>8318</v>
      </c>
      <c r="LI142" s="5" t="s">
        <v>8318</v>
      </c>
      <c r="LJ142" s="5" t="s">
        <v>8318</v>
      </c>
      <c r="LK142" s="5" t="s">
        <v>8318</v>
      </c>
      <c r="LL142" s="5" t="s">
        <v>8318</v>
      </c>
      <c r="LM142" s="5" t="s">
        <v>8318</v>
      </c>
      <c r="LN142" s="5" t="s">
        <v>8318</v>
      </c>
      <c r="LO142" s="5">
        <v>3.14903235214399</v>
      </c>
      <c r="LP142" s="5">
        <v>3.11300565477154</v>
      </c>
      <c r="LQ142" s="5">
        <v>2.94133999953634</v>
      </c>
      <c r="LR142" s="5">
        <v>2.91684181454796</v>
      </c>
      <c r="LS142" s="5">
        <v>2.58464988671835</v>
      </c>
      <c r="LT142" s="5">
        <v>2.57400181552237</v>
      </c>
      <c r="LU142" s="5">
        <v>2.1512495787984</v>
      </c>
      <c r="LV142" s="5">
        <v>2.11496405783621</v>
      </c>
      <c r="LW142" s="5">
        <v>1.99976857156106</v>
      </c>
      <c r="LX142" s="5">
        <v>1.97644277537266</v>
      </c>
      <c r="LY142" s="5">
        <v>1.9468184818648</v>
      </c>
      <c r="LZ142" s="5">
        <v>1.90010723189666</v>
      </c>
      <c r="MA142" s="5">
        <v>1.74120236395834</v>
      </c>
      <c r="MB142" s="5">
        <v>1.71057139451663</v>
      </c>
      <c r="MC142" s="5">
        <v>1.67316500334928</v>
      </c>
      <c r="MD142" s="5">
        <v>1.67128193539665</v>
      </c>
      <c r="ME142" s="5">
        <v>1.6700679168334</v>
      </c>
      <c r="MF142" s="5">
        <v>1.66295892464302</v>
      </c>
      <c r="MG142" s="5">
        <v>1.48386135132152</v>
      </c>
      <c r="MH142" s="5">
        <v>1.47864307318854</v>
      </c>
      <c r="MI142" s="5">
        <v>1.4745250108084</v>
      </c>
      <c r="MJ142" s="5">
        <v>1.40487505200586</v>
      </c>
      <c r="MK142" s="5">
        <v>1.36471583020614</v>
      </c>
      <c r="ML142" s="5">
        <v>1.35686237177946</v>
      </c>
      <c r="MM142" s="5">
        <v>1.34312408017276</v>
      </c>
      <c r="MN142" s="5">
        <v>1.33877833226682</v>
      </c>
      <c r="MO142" s="5">
        <v>1.33403193013216</v>
      </c>
      <c r="MP142" s="5">
        <v>1.31900986151994</v>
      </c>
      <c r="MQ142" s="5">
        <v>1.27364883787721</v>
      </c>
      <c r="MR142" s="5">
        <v>1.26687858878333</v>
      </c>
      <c r="MS142" s="5">
        <v>1.26264449642477</v>
      </c>
      <c r="MT142" s="5">
        <v>1.25767669420383</v>
      </c>
      <c r="MU142" s="5">
        <v>1.24713317992014</v>
      </c>
      <c r="MV142" s="5">
        <v>1.20471804006016</v>
      </c>
      <c r="MW142" s="5">
        <v>1.1779528456258</v>
      </c>
      <c r="MX142" s="5">
        <v>1.15172250918621</v>
      </c>
      <c r="MY142" s="5">
        <v>1.13250746255827</v>
      </c>
      <c r="MZ142" s="5">
        <v>1.10247007934387</v>
      </c>
      <c r="NA142" s="5">
        <v>1.09306900045555</v>
      </c>
      <c r="NB142" s="5">
        <v>1.07371565056797</v>
      </c>
      <c r="NC142" s="5">
        <v>1.06116764336334</v>
      </c>
      <c r="ND142" s="5">
        <v>1.05605143616094</v>
      </c>
      <c r="NE142" s="5">
        <v>1.05031331458549</v>
      </c>
      <c r="NF142" s="5">
        <v>1.02460061347331</v>
      </c>
      <c r="NG142" s="5">
        <v>1.00196089576116</v>
      </c>
      <c r="NH142" s="5">
        <v>0.980764435162141</v>
      </c>
      <c r="NI142" s="5">
        <v>0.961321118538636</v>
      </c>
      <c r="NJ142" s="5">
        <v>0.942069785732707</v>
      </c>
      <c r="NK142" s="5">
        <v>0.929200360620323</v>
      </c>
      <c r="NL142" s="5">
        <v>0.8978888087182</v>
      </c>
      <c r="NM142" s="5">
        <v>0.887475479746423</v>
      </c>
      <c r="NN142" s="5">
        <v>0.881567114218247</v>
      </c>
      <c r="NO142" s="5">
        <v>0.865694485730371</v>
      </c>
      <c r="NP142" s="5">
        <v>0.86295014812873</v>
      </c>
      <c r="NQ142" s="5">
        <v>0.860508135839427</v>
      </c>
      <c r="NR142" s="5">
        <v>0.851323013498219</v>
      </c>
      <c r="NS142" s="5">
        <v>0.820775291188662</v>
      </c>
      <c r="NT142" s="5">
        <v>0.807191781649959</v>
      </c>
      <c r="NU142" s="5">
        <v>0.80411411753174</v>
      </c>
      <c r="NV142" s="5">
        <v>0.794589883740129</v>
      </c>
      <c r="NW142" s="5">
        <v>0.775889013776656</v>
      </c>
      <c r="NX142" s="5">
        <v>0.772427320660442</v>
      </c>
      <c r="NY142" s="5">
        <v>0.743229712007506</v>
      </c>
      <c r="NZ142" s="5">
        <v>0.738715890163991</v>
      </c>
      <c r="OA142" s="5">
        <v>0.712508772270158</v>
      </c>
      <c r="OB142" s="5">
        <v>0.689236544686677</v>
      </c>
      <c r="OC142" s="5">
        <v>0.661597314010053</v>
      </c>
      <c r="OD142" s="5">
        <v>0.64815816259065</v>
      </c>
      <c r="OE142" s="5">
        <v>0.633521756299838</v>
      </c>
      <c r="OF142" s="5">
        <v>0.628132216835693</v>
      </c>
      <c r="OG142" s="5">
        <v>0.581812717498395</v>
      </c>
      <c r="OH142" s="5">
        <v>0.577339891349779</v>
      </c>
      <c r="OI142" s="5">
        <v>0.491705320563206</v>
      </c>
      <c r="OJ142" s="5">
        <v>0.482835638448622</v>
      </c>
      <c r="OK142" s="5">
        <v>0.478904708822619</v>
      </c>
      <c r="OL142" s="5">
        <v>0.478494775689433</v>
      </c>
      <c r="OM142" s="5">
        <v>0.44848580364059</v>
      </c>
      <c r="ON142" s="5">
        <v>0.448203849304147</v>
      </c>
      <c r="OO142" s="5">
        <v>0.44325763300721</v>
      </c>
      <c r="OP142" s="5">
        <v>0.442612565350625</v>
      </c>
      <c r="OQ142" s="5">
        <v>0.42943851335936</v>
      </c>
      <c r="OR142" s="5">
        <v>0.413429477398346</v>
      </c>
      <c r="OS142" s="5">
        <v>0.411720773559473</v>
      </c>
      <c r="OT142" s="5">
        <v>0.351065375476179</v>
      </c>
      <c r="OU142" s="5">
        <v>0.335941562946035</v>
      </c>
      <c r="OV142" s="5">
        <v>0.199772789219762</v>
      </c>
      <c r="OW142" s="5" t="s">
        <v>8318</v>
      </c>
      <c r="OX142" s="5" t="s">
        <v>8318</v>
      </c>
      <c r="OY142" s="5" t="s">
        <v>8318</v>
      </c>
      <c r="OZ142" s="5" t="s">
        <v>8318</v>
      </c>
      <c r="PA142" s="5" t="s">
        <v>8318</v>
      </c>
      <c r="PB142" s="5" t="s">
        <v>8318</v>
      </c>
      <c r="PC142" s="5" t="s">
        <v>8318</v>
      </c>
      <c r="PD142" s="5" t="s">
        <v>8318</v>
      </c>
      <c r="PE142" s="5" t="s">
        <v>8318</v>
      </c>
      <c r="PF142" s="5" t="s">
        <v>8318</v>
      </c>
      <c r="PG142" s="5" t="s">
        <v>8318</v>
      </c>
      <c r="PH142" s="5" t="s">
        <v>8318</v>
      </c>
      <c r="PI142" s="5" t="s">
        <v>8318</v>
      </c>
      <c r="PJ142" s="5" t="s">
        <v>8318</v>
      </c>
      <c r="PK142" s="5">
        <v>0.76562304585525</v>
      </c>
      <c r="PL142" s="5">
        <v>0.828609876436328</v>
      </c>
      <c r="PM142" s="5">
        <v>0.555496772392432</v>
      </c>
      <c r="PN142" s="5">
        <v>0.722606055318118</v>
      </c>
      <c r="PO142" s="5">
        <v>0.79084397986837</v>
      </c>
      <c r="PP142" s="5">
        <v>0.523440065681445</v>
      </c>
      <c r="PQ142" s="5">
        <v>0.695101640319711</v>
      </c>
      <c r="PR142" s="5">
        <v>0.825667828106852</v>
      </c>
      <c r="PS142" s="5">
        <v>0.401395730706076</v>
      </c>
      <c r="PT142" s="5">
        <v>0.750972432006164</v>
      </c>
      <c r="PU142" s="5">
        <v>0.879945799457995</v>
      </c>
      <c r="PV142" s="5">
        <v>0.433825944170772</v>
      </c>
      <c r="PW142" s="5" t="s">
        <v>5880</v>
      </c>
      <c r="PX142" s="5" t="s">
        <v>5774</v>
      </c>
      <c r="PY142" s="5" t="s">
        <v>5734</v>
      </c>
      <c r="PZ142" s="5" t="s">
        <v>5876</v>
      </c>
      <c r="QA142" s="5" t="s">
        <v>5835</v>
      </c>
      <c r="QB142" s="5" t="s">
        <v>5855</v>
      </c>
      <c r="QC142" s="5" t="s">
        <v>5890</v>
      </c>
      <c r="QD142" s="5" t="s">
        <v>5709</v>
      </c>
      <c r="QE142" s="5" t="s">
        <v>5817</v>
      </c>
      <c r="QF142" s="5" t="s">
        <v>5869</v>
      </c>
      <c r="QG142" s="5" t="s">
        <v>5856</v>
      </c>
      <c r="QH142" s="5" t="s">
        <v>5736</v>
      </c>
      <c r="QI142" s="5" t="s">
        <v>5901</v>
      </c>
      <c r="QJ142" s="5" t="s">
        <v>5790</v>
      </c>
      <c r="QK142" s="5" t="s">
        <v>5779</v>
      </c>
      <c r="QL142" s="5" t="s">
        <v>5789</v>
      </c>
      <c r="QM142" s="5" t="s">
        <v>5897</v>
      </c>
      <c r="QN142" s="5" t="s">
        <v>5828</v>
      </c>
      <c r="QO142" s="5" t="s">
        <v>5843</v>
      </c>
      <c r="QP142" s="5" t="s">
        <v>5751</v>
      </c>
      <c r="QQ142" s="5" t="s">
        <v>5707</v>
      </c>
      <c r="QR142" s="5" t="s">
        <v>5761</v>
      </c>
      <c r="QS142" s="5" t="s">
        <v>6073</v>
      </c>
      <c r="QT142" s="5" t="s">
        <v>6232</v>
      </c>
      <c r="QU142" s="5" t="s">
        <v>5815</v>
      </c>
      <c r="QV142" s="5" t="s">
        <v>5799</v>
      </c>
      <c r="QW142" s="5" t="s">
        <v>5714</v>
      </c>
      <c r="QX142" s="5" t="s">
        <v>6118</v>
      </c>
      <c r="QY142" s="5" t="s">
        <v>5724</v>
      </c>
      <c r="QZ142" s="5" t="s">
        <v>6061</v>
      </c>
      <c r="RA142" s="5" t="s">
        <v>5721</v>
      </c>
      <c r="RB142" s="5" t="s">
        <v>5786</v>
      </c>
      <c r="RC142" s="5" t="s">
        <v>5839</v>
      </c>
      <c r="RD142" s="5" t="s">
        <v>5752</v>
      </c>
      <c r="RE142" s="5" t="s">
        <v>5795</v>
      </c>
      <c r="RF142" s="5" t="s">
        <v>5749</v>
      </c>
      <c r="RG142" s="5" t="s">
        <v>5757</v>
      </c>
      <c r="RH142" s="5" t="s">
        <v>5812</v>
      </c>
      <c r="RI142" s="5" t="s">
        <v>6132</v>
      </c>
      <c r="RJ142" s="5" t="s">
        <v>5780</v>
      </c>
      <c r="RK142" s="5" t="s">
        <v>5810</v>
      </c>
      <c r="RL142" s="5" t="s">
        <v>5740</v>
      </c>
      <c r="RM142" s="5" t="s">
        <v>5849</v>
      </c>
      <c r="RN142" s="5" t="s">
        <v>5831</v>
      </c>
      <c r="RO142" s="5" t="s">
        <v>6165</v>
      </c>
      <c r="RP142" s="5" t="s">
        <v>6117</v>
      </c>
      <c r="RQ142" s="5" t="s">
        <v>5730</v>
      </c>
      <c r="RR142" s="5" t="s">
        <v>5746</v>
      </c>
      <c r="RS142" s="5" t="s">
        <v>6083</v>
      </c>
      <c r="RT142" s="5" t="s">
        <v>6052</v>
      </c>
      <c r="RU142" s="5" t="s">
        <v>5770</v>
      </c>
      <c r="RV142" s="5" t="s">
        <v>6045</v>
      </c>
      <c r="RW142" s="5" t="s">
        <v>6101</v>
      </c>
      <c r="RX142" s="5" t="s">
        <v>5865</v>
      </c>
      <c r="RY142" s="5" t="s">
        <v>5720</v>
      </c>
      <c r="RZ142" s="5" t="s">
        <v>5821</v>
      </c>
      <c r="SA142" s="5" t="s">
        <v>5889</v>
      </c>
      <c r="SB142" s="5" t="s">
        <v>5729</v>
      </c>
      <c r="SC142" s="5" t="s">
        <v>5725</v>
      </c>
      <c r="SD142" s="5" t="s">
        <v>6080</v>
      </c>
      <c r="SE142" s="5" t="s">
        <v>5726</v>
      </c>
      <c r="SF142" s="5" t="s">
        <v>5814</v>
      </c>
      <c r="SG142" s="5" t="s">
        <v>5875</v>
      </c>
      <c r="SH142" s="5" t="s">
        <v>5785</v>
      </c>
      <c r="SI142" s="5" t="s">
        <v>5811</v>
      </c>
      <c r="SJ142" s="5" t="s">
        <v>5769</v>
      </c>
      <c r="SK142" s="5" t="s">
        <v>5803</v>
      </c>
      <c r="SL142" s="5" t="s">
        <v>5775</v>
      </c>
      <c r="SM142" s="5" t="s">
        <v>6124</v>
      </c>
      <c r="SN142" s="5" t="s">
        <v>5848</v>
      </c>
      <c r="SO142" s="5" t="s">
        <v>5745</v>
      </c>
      <c r="SP142" s="5" t="s">
        <v>5807</v>
      </c>
      <c r="SQ142" s="5" t="s">
        <v>6145</v>
      </c>
      <c r="SR142" s="5" t="s">
        <v>6131</v>
      </c>
      <c r="SS142" s="5" t="s">
        <v>5826</v>
      </c>
      <c r="ST142" s="5" t="s">
        <v>5868</v>
      </c>
      <c r="SU142" s="5" t="s">
        <v>5764</v>
      </c>
      <c r="SV142" s="5" t="s">
        <v>5885</v>
      </c>
      <c r="SW142" s="5" t="s">
        <v>5719</v>
      </c>
      <c r="SX142" s="5" t="s">
        <v>6107</v>
      </c>
      <c r="SY142" s="5" t="s">
        <v>5881</v>
      </c>
      <c r="SZ142" s="5" t="s">
        <v>5907</v>
      </c>
      <c r="TA142" s="5" t="s">
        <v>5898</v>
      </c>
      <c r="TB142" s="5" t="s">
        <v>6087</v>
      </c>
      <c r="TC142" s="5" t="s">
        <v>5877</v>
      </c>
      <c r="TD142" s="5" t="s">
        <v>5713</v>
      </c>
      <c r="TE142" s="5" t="s">
        <v>8318</v>
      </c>
      <c r="TF142" s="5" t="s">
        <v>8318</v>
      </c>
      <c r="TG142" s="5" t="s">
        <v>8318</v>
      </c>
      <c r="TH142" s="5" t="s">
        <v>8318</v>
      </c>
      <c r="TI142" s="5" t="s">
        <v>8318</v>
      </c>
      <c r="TJ142" s="5" t="s">
        <v>8318</v>
      </c>
      <c r="TK142" s="5" t="s">
        <v>8318</v>
      </c>
      <c r="TL142" s="5" t="s">
        <v>8318</v>
      </c>
      <c r="TM142" s="5" t="s">
        <v>8318</v>
      </c>
      <c r="TN142" s="5" t="s">
        <v>8318</v>
      </c>
      <c r="TO142" s="5" t="s">
        <v>8318</v>
      </c>
      <c r="TP142" s="5" t="s">
        <v>8318</v>
      </c>
      <c r="TQ142" s="5" t="s">
        <v>8318</v>
      </c>
      <c r="TR142" s="5" t="s">
        <v>8318</v>
      </c>
      <c r="TS142" s="5">
        <v>3.01914122950821</v>
      </c>
      <c r="TT142" s="5">
        <v>2.91945250071834</v>
      </c>
      <c r="TU142" s="5">
        <v>2.74047917736668</v>
      </c>
      <c r="TV142" s="5">
        <v>2.67077465882158</v>
      </c>
      <c r="TW142" s="5">
        <v>2.62882468547148</v>
      </c>
      <c r="TX142" s="5">
        <v>2.34285949196719</v>
      </c>
      <c r="TY142" s="5">
        <v>2.23349847726458</v>
      </c>
      <c r="TZ142" s="5">
        <v>2.17746756200567</v>
      </c>
      <c r="UA142" s="5">
        <v>2.15885481894871</v>
      </c>
      <c r="UB142" s="5">
        <v>1.99813443111271</v>
      </c>
      <c r="UC142" s="5">
        <v>1.9337115602573</v>
      </c>
      <c r="UD142" s="5">
        <v>1.90556050528999</v>
      </c>
      <c r="UE142" s="5">
        <v>1.82738736476297</v>
      </c>
      <c r="UF142" s="5">
        <v>1.67366443813326</v>
      </c>
      <c r="UG142" s="5">
        <v>1.64497603162277</v>
      </c>
      <c r="UH142" s="5">
        <v>1.57717179422341</v>
      </c>
      <c r="UI142" s="5">
        <v>1.57684514845436</v>
      </c>
      <c r="UJ142" s="5">
        <v>1.54298984307842</v>
      </c>
      <c r="UK142" s="5">
        <v>1.53252574931649</v>
      </c>
      <c r="UL142" s="5">
        <v>1.50987521732812</v>
      </c>
      <c r="UM142" s="5">
        <v>1.50483197250172</v>
      </c>
      <c r="UN142" s="5">
        <v>1.48434758666962</v>
      </c>
      <c r="UO142" s="5">
        <v>1.45116283770518</v>
      </c>
      <c r="UP142" s="5">
        <v>1.42770263149903</v>
      </c>
      <c r="UQ142" s="5">
        <v>1.42306616717271</v>
      </c>
      <c r="UR142" s="5">
        <v>1.36378515629062</v>
      </c>
      <c r="US142" s="5">
        <v>1.36153710405845</v>
      </c>
      <c r="UT142" s="5">
        <v>1.32796175604379</v>
      </c>
      <c r="UU142" s="5">
        <v>1.27493482030364</v>
      </c>
      <c r="UV142" s="5">
        <v>1.2697301866812</v>
      </c>
      <c r="UW142" s="5">
        <v>1.26561124961068</v>
      </c>
      <c r="UX142" s="5">
        <v>1.25923361009844</v>
      </c>
      <c r="UY142" s="5">
        <v>1.24329924476858</v>
      </c>
      <c r="UZ142" s="5">
        <v>1.21091286877211</v>
      </c>
      <c r="VA142" s="5">
        <v>1.20878676281324</v>
      </c>
      <c r="VB142" s="5">
        <v>1.18344354899576</v>
      </c>
      <c r="VC142" s="5">
        <v>1.17094261571794</v>
      </c>
      <c r="VD142" s="5">
        <v>1.16865006590066</v>
      </c>
      <c r="VE142" s="5">
        <v>1.14646883882856</v>
      </c>
      <c r="VF142" s="5">
        <v>1.12434531814371</v>
      </c>
      <c r="VG142" s="5">
        <v>1.11788025710309</v>
      </c>
      <c r="VH142" s="5">
        <v>1.10154857994651</v>
      </c>
      <c r="VI142" s="5">
        <v>1.08238071371191</v>
      </c>
      <c r="VJ142" s="5">
        <v>1.07142183461162</v>
      </c>
      <c r="VK142" s="5">
        <v>1.02932274277356</v>
      </c>
      <c r="VL142" s="5">
        <v>1.02805525452971</v>
      </c>
      <c r="VM142" s="5">
        <v>0.963726000979561</v>
      </c>
      <c r="VN142" s="5">
        <v>0.955847010686831</v>
      </c>
      <c r="VO142" s="5">
        <v>0.949227074242631</v>
      </c>
      <c r="VP142" s="5">
        <v>0.945319215985782</v>
      </c>
      <c r="VQ142" s="5">
        <v>0.921740317420545</v>
      </c>
      <c r="VR142" s="5">
        <v>0.920855768191137</v>
      </c>
      <c r="VS142" s="5">
        <v>0.909168268697027</v>
      </c>
      <c r="VT142" s="5">
        <v>0.908902159998798</v>
      </c>
      <c r="VU142" s="5">
        <v>0.906771459751718</v>
      </c>
      <c r="VV142" s="5">
        <v>0.868864541308647</v>
      </c>
      <c r="VW142" s="5">
        <v>0.862055555167581</v>
      </c>
      <c r="VX142" s="5">
        <v>0.847746716567166</v>
      </c>
      <c r="VY142" s="5">
        <v>0.843443285697389</v>
      </c>
      <c r="VZ142" s="5">
        <v>0.841887625186216</v>
      </c>
      <c r="WA142" s="5">
        <v>0.83850412445476</v>
      </c>
      <c r="WB142" s="5">
        <v>0.819675016665839</v>
      </c>
      <c r="WC142" s="5">
        <v>0.809739880514384</v>
      </c>
      <c r="WD142" s="5">
        <v>0.746120335099809</v>
      </c>
      <c r="WE142" s="5">
        <v>0.724148827992057</v>
      </c>
      <c r="WF142" s="5">
        <v>0.666434507755455</v>
      </c>
      <c r="WG142" s="5">
        <v>0.657558109597504</v>
      </c>
      <c r="WH142" s="5">
        <v>0.656007826824332</v>
      </c>
      <c r="WI142" s="5">
        <v>0.629210506031515</v>
      </c>
      <c r="WJ142" s="5">
        <v>0.628877406907251</v>
      </c>
      <c r="WK142" s="5">
        <v>0.618102782980595</v>
      </c>
      <c r="WL142" s="5">
        <v>0.581280199686052</v>
      </c>
      <c r="WM142" s="5">
        <v>0.566508360381857</v>
      </c>
      <c r="WN142" s="5">
        <v>0.537667336166078</v>
      </c>
      <c r="WO142" s="5">
        <v>0.511915664984878</v>
      </c>
      <c r="WP142" s="5">
        <v>0.462065618429346</v>
      </c>
      <c r="WQ142" s="5">
        <v>0.454692860209621</v>
      </c>
      <c r="WR142" s="5">
        <v>0.427325419847402</v>
      </c>
      <c r="WS142" s="5">
        <v>0.399408843315098</v>
      </c>
      <c r="WT142" s="5">
        <v>0.321243538625703</v>
      </c>
      <c r="WU142" s="5">
        <v>0.27112926449941</v>
      </c>
      <c r="WV142" s="5">
        <v>0.270192351359887</v>
      </c>
      <c r="WW142" s="5">
        <v>0.248030731200291</v>
      </c>
      <c r="WX142" s="5">
        <v>0.237055433979753</v>
      </c>
      <c r="WY142" s="5">
        <v>0.210787041424581</v>
      </c>
      <c r="WZ142" s="5">
        <v>0.145204600281213</v>
      </c>
      <c r="XA142" s="5" t="s">
        <v>8318</v>
      </c>
      <c r="XB142" s="5" t="s">
        <v>8318</v>
      </c>
      <c r="XC142" s="5" t="s">
        <v>8318</v>
      </c>
      <c r="XD142" s="5" t="s">
        <v>8318</v>
      </c>
      <c r="XE142" s="5" t="s">
        <v>8318</v>
      </c>
      <c r="XF142" s="5" t="s">
        <v>8318</v>
      </c>
      <c r="XG142" s="5" t="s">
        <v>8318</v>
      </c>
      <c r="XH142" s="5" t="s">
        <v>8318</v>
      </c>
      <c r="XI142" s="5" t="s">
        <v>8318</v>
      </c>
      <c r="XJ142" s="5" t="s">
        <v>8318</v>
      </c>
      <c r="XK142" s="5" t="s">
        <v>8318</v>
      </c>
      <c r="XL142" s="5" t="s">
        <v>8318</v>
      </c>
      <c r="XM142" s="5" t="s">
        <v>8318</v>
      </c>
      <c r="XN142" s="5" t="s">
        <v>8318</v>
      </c>
      <c r="XO142" s="5">
        <v>0.752555913055896</v>
      </c>
      <c r="XP142" s="5">
        <v>0.792333332385253</v>
      </c>
      <c r="XQ142" s="5">
        <v>0.570152485209355</v>
      </c>
      <c r="XR142" s="5">
        <v>0.703585352269563</v>
      </c>
      <c r="XS142" s="5">
        <v>0.771693121693122</v>
      </c>
      <c r="XT142" s="5">
        <v>0.512280701754386</v>
      </c>
      <c r="XU142" s="5">
        <v>0.707743896778985</v>
      </c>
      <c r="XV142" s="5">
        <v>0.784171075837742</v>
      </c>
      <c r="XW142" s="5">
        <v>0.445614035087719</v>
      </c>
      <c r="XX142" s="5">
        <v>0.73983918128655</v>
      </c>
      <c r="XY142" s="5">
        <v>0.85978835978836</v>
      </c>
      <c r="XZ142" s="5">
        <v>0.42280701754386</v>
      </c>
      <c r="YA142" s="5" t="s">
        <v>5835</v>
      </c>
      <c r="YB142" s="5" t="s">
        <v>5734</v>
      </c>
      <c r="YC142" s="5" t="s">
        <v>5815</v>
      </c>
      <c r="YD142" s="5" t="s">
        <v>5855</v>
      </c>
      <c r="YE142" s="5" t="s">
        <v>5843</v>
      </c>
      <c r="YF142" s="5" t="s">
        <v>5779</v>
      </c>
      <c r="YG142" s="5" t="s">
        <v>5831</v>
      </c>
      <c r="YH142" s="5" t="s">
        <v>5817</v>
      </c>
      <c r="YI142" s="5" t="s">
        <v>5789</v>
      </c>
      <c r="YJ142" s="5" t="s">
        <v>5880</v>
      </c>
      <c r="YK142" s="5" t="s">
        <v>5707</v>
      </c>
      <c r="YL142" s="5" t="s">
        <v>5736</v>
      </c>
      <c r="YM142" s="5" t="s">
        <v>6073</v>
      </c>
      <c r="YN142" s="5" t="s">
        <v>5790</v>
      </c>
      <c r="YO142" s="5" t="s">
        <v>5770</v>
      </c>
      <c r="YP142" s="5" t="s">
        <v>5714</v>
      </c>
      <c r="YQ142" s="5" t="s">
        <v>5812</v>
      </c>
      <c r="YR142" s="5" t="s">
        <v>5757</v>
      </c>
      <c r="YS142" s="5" t="s">
        <v>6232</v>
      </c>
      <c r="YT142" s="5" t="s">
        <v>5724</v>
      </c>
      <c r="YU142" s="5" t="s">
        <v>6061</v>
      </c>
      <c r="YV142" s="5" t="s">
        <v>6052</v>
      </c>
      <c r="YW142" s="5" t="s">
        <v>5720</v>
      </c>
      <c r="YX142" s="5" t="s">
        <v>5839</v>
      </c>
      <c r="YY142" s="5" t="s">
        <v>5786</v>
      </c>
      <c r="YZ142" s="5" t="s">
        <v>5785</v>
      </c>
      <c r="ZA142" s="5" t="s">
        <v>5890</v>
      </c>
      <c r="ZB142" s="5" t="s">
        <v>5810</v>
      </c>
      <c r="ZC142" s="5" t="s">
        <v>5848</v>
      </c>
      <c r="ZD142" s="5" t="s">
        <v>5751</v>
      </c>
      <c r="ZE142" s="5" t="s">
        <v>5761</v>
      </c>
      <c r="ZF142" s="5" t="s">
        <v>5709</v>
      </c>
      <c r="ZG142" s="5" t="s">
        <v>5814</v>
      </c>
      <c r="ZH142" s="5" t="s">
        <v>5749</v>
      </c>
      <c r="ZI142" s="5" t="s">
        <v>5828</v>
      </c>
      <c r="ZJ142" s="5" t="s">
        <v>6083</v>
      </c>
      <c r="ZK142" s="5" t="s">
        <v>5726</v>
      </c>
      <c r="ZL142" s="5" t="s">
        <v>5740</v>
      </c>
      <c r="ZM142" s="5" t="s">
        <v>5774</v>
      </c>
      <c r="ZN142" s="5" t="s">
        <v>6132</v>
      </c>
      <c r="ZO142" s="5" t="s">
        <v>5868</v>
      </c>
      <c r="ZP142" s="5" t="s">
        <v>5885</v>
      </c>
      <c r="ZQ142" s="5" t="s">
        <v>5795</v>
      </c>
      <c r="ZR142" s="5" t="s">
        <v>5780</v>
      </c>
      <c r="ZS142" s="5" t="s">
        <v>5721</v>
      </c>
      <c r="ZT142" s="5" t="s">
        <v>5807</v>
      </c>
      <c r="ZU142" s="5" t="s">
        <v>5876</v>
      </c>
      <c r="ZV142" s="5" t="s">
        <v>6045</v>
      </c>
      <c r="ZW142" s="5" t="s">
        <v>6118</v>
      </c>
      <c r="ZX142" s="5" t="s">
        <v>5901</v>
      </c>
      <c r="ZY142" s="5" t="s">
        <v>5799</v>
      </c>
      <c r="ZZ142" s="5" t="s">
        <v>5889</v>
      </c>
      <c r="AAA142" s="5" t="s">
        <v>5875</v>
      </c>
      <c r="AAB142" s="5" t="s">
        <v>5752</v>
      </c>
      <c r="AAC142" s="5" t="s">
        <v>5898</v>
      </c>
      <c r="AAD142" s="5" t="s">
        <v>5730</v>
      </c>
      <c r="AAE142" s="5" t="s">
        <v>5775</v>
      </c>
      <c r="AAF142" s="5" t="s">
        <v>5746</v>
      </c>
      <c r="AAG142" s="5" t="s">
        <v>5769</v>
      </c>
      <c r="AAH142" s="5" t="s">
        <v>5821</v>
      </c>
      <c r="AAI142" s="5" t="s">
        <v>5856</v>
      </c>
      <c r="AAJ142" s="5" t="s">
        <v>6165</v>
      </c>
      <c r="AAK142" s="5" t="s">
        <v>5869</v>
      </c>
      <c r="AAL142" s="5" t="s">
        <v>6080</v>
      </c>
      <c r="AAM142" s="5" t="s">
        <v>5803</v>
      </c>
      <c r="AAN142" s="5" t="s">
        <v>5826</v>
      </c>
      <c r="AAO142" s="5" t="s">
        <v>5811</v>
      </c>
      <c r="AAP142" s="5" t="s">
        <v>5897</v>
      </c>
      <c r="AAQ142" s="5" t="s">
        <v>6145</v>
      </c>
      <c r="AAR142" s="5" t="s">
        <v>5725</v>
      </c>
      <c r="AAS142" s="5" t="s">
        <v>5713</v>
      </c>
      <c r="AAT142" s="5" t="s">
        <v>6087</v>
      </c>
      <c r="AAU142" s="5" t="s">
        <v>5719</v>
      </c>
      <c r="AAV142" s="5" t="s">
        <v>5745</v>
      </c>
      <c r="AAW142" s="5" t="s">
        <v>6107</v>
      </c>
      <c r="AAX142" s="5" t="s">
        <v>5865</v>
      </c>
      <c r="AAY142" s="5" t="s">
        <v>6124</v>
      </c>
      <c r="AAZ142" s="5" t="s">
        <v>5849</v>
      </c>
      <c r="ABA142" s="5" t="s">
        <v>5764</v>
      </c>
      <c r="ABB142" s="5" t="s">
        <v>6131</v>
      </c>
      <c r="ABC142" s="5" t="s">
        <v>6101</v>
      </c>
      <c r="ABD142" s="5" t="s">
        <v>5881</v>
      </c>
      <c r="ABE142" s="5" t="s">
        <v>6117</v>
      </c>
      <c r="ABF142" s="5" t="s">
        <v>5729</v>
      </c>
      <c r="ABG142" s="5" t="s">
        <v>5907</v>
      </c>
      <c r="ABH142" s="5" t="s">
        <v>5877</v>
      </c>
      <c r="ABI142" s="5" t="s">
        <v>8318</v>
      </c>
      <c r="ABJ142" s="5" t="s">
        <v>8318</v>
      </c>
      <c r="ABK142" s="5" t="s">
        <v>8318</v>
      </c>
      <c r="ABL142" s="5" t="s">
        <v>8318</v>
      </c>
      <c r="ABM142" s="5" t="s">
        <v>8318</v>
      </c>
      <c r="ABN142" s="5" t="s">
        <v>8318</v>
      </c>
      <c r="ABO142" s="5" t="s">
        <v>8318</v>
      </c>
      <c r="ABP142" s="5" t="s">
        <v>8318</v>
      </c>
      <c r="ABQ142" s="5" t="s">
        <v>8318</v>
      </c>
      <c r="ABR142" s="5" t="s">
        <v>8318</v>
      </c>
      <c r="ABS142" s="5" t="s">
        <v>8318</v>
      </c>
      <c r="ABT142" s="5" t="s">
        <v>8318</v>
      </c>
      <c r="ABU142" s="5" t="s">
        <v>8318</v>
      </c>
      <c r="ABV142" s="5" t="s">
        <v>8318</v>
      </c>
      <c r="ABW142" s="5">
        <v>4.30097133457899</v>
      </c>
      <c r="ABX142" s="5">
        <v>3.97860442350147</v>
      </c>
      <c r="ABY142" s="5">
        <v>3.22232531948384</v>
      </c>
      <c r="ABZ142" s="5">
        <v>3.14275129716482</v>
      </c>
      <c r="ACA142" s="5">
        <v>2.7316809066743</v>
      </c>
      <c r="ACB142" s="5">
        <v>2.66642507755117</v>
      </c>
      <c r="ACC142" s="5">
        <v>2.63862875305607</v>
      </c>
      <c r="ACD142" s="5">
        <v>2.38267686715852</v>
      </c>
      <c r="ACE142" s="5">
        <v>2.25262030194415</v>
      </c>
      <c r="ACF142" s="5">
        <v>2.1192447662397</v>
      </c>
      <c r="ACG142" s="5">
        <v>2.0816463054119</v>
      </c>
      <c r="ACH142" s="5">
        <v>2.00197781328902</v>
      </c>
      <c r="ACI142" s="5">
        <v>1.98985344360458</v>
      </c>
      <c r="ACJ142" s="5">
        <v>1.87234442126271</v>
      </c>
      <c r="ACK142" s="5">
        <v>1.81810676148504</v>
      </c>
      <c r="ACL142" s="5">
        <v>1.69871749080408</v>
      </c>
      <c r="ACM142" s="5">
        <v>1.68031829125243</v>
      </c>
      <c r="ACN142" s="5">
        <v>1.61891161073273</v>
      </c>
      <c r="ACO142" s="5">
        <v>1.59481894516442</v>
      </c>
      <c r="ACP142" s="5">
        <v>1.47605915015019</v>
      </c>
      <c r="ACQ142" s="5">
        <v>1.47434862219665</v>
      </c>
      <c r="ACR142" s="5">
        <v>1.47234766229925</v>
      </c>
      <c r="ACS142" s="5">
        <v>1.36151660247019</v>
      </c>
      <c r="ACT142" s="5">
        <v>1.34107471877649</v>
      </c>
      <c r="ACU142" s="5">
        <v>1.31255615963511</v>
      </c>
      <c r="ACV142" s="5">
        <v>1.2224088751585</v>
      </c>
      <c r="ACW142" s="5">
        <v>1.21466074704399</v>
      </c>
      <c r="ACX142" s="5">
        <v>1.20786998361936</v>
      </c>
      <c r="ACY142" s="5">
        <v>1.20699906975722</v>
      </c>
      <c r="ACZ142" s="5">
        <v>1.10505566406947</v>
      </c>
      <c r="ADA142" s="5">
        <v>1.08933436059521</v>
      </c>
      <c r="ADB142" s="5">
        <v>1.07924663398289</v>
      </c>
      <c r="ADC142" s="5">
        <v>1.06658612286997</v>
      </c>
      <c r="ADD142" s="5">
        <v>1.04677804266541</v>
      </c>
      <c r="ADE142" s="5">
        <v>1.03569552001043</v>
      </c>
      <c r="ADF142" s="5">
        <v>1.01166371196478</v>
      </c>
      <c r="ADG142" s="5">
        <v>1.00385875929347</v>
      </c>
      <c r="ADH142" s="5">
        <v>0.999683940280829</v>
      </c>
      <c r="ADI142" s="5">
        <v>0.991633729416236</v>
      </c>
      <c r="ADJ142" s="5">
        <v>0.988293875149413</v>
      </c>
      <c r="ADK142" s="5">
        <v>0.983591092693279</v>
      </c>
      <c r="ADL142" s="5">
        <v>0.975049500845249</v>
      </c>
      <c r="ADM142" s="5">
        <v>0.928536166527394</v>
      </c>
      <c r="ADN142" s="5">
        <v>0.917697286606319</v>
      </c>
      <c r="ADO142" s="5">
        <v>0.909945362843271</v>
      </c>
      <c r="ADP142" s="5">
        <v>0.905993648154293</v>
      </c>
      <c r="ADQ142" s="5">
        <v>0.905688197864571</v>
      </c>
      <c r="ADR142" s="5">
        <v>0.885742060696256</v>
      </c>
      <c r="ADS142" s="5">
        <v>0.884749596371285</v>
      </c>
      <c r="ADT142" s="5">
        <v>0.880941472426956</v>
      </c>
      <c r="ADU142" s="5">
        <v>0.879812628469635</v>
      </c>
      <c r="ADV142" s="5">
        <v>0.874687320916922</v>
      </c>
      <c r="ADW142" s="5">
        <v>0.793128234476125</v>
      </c>
      <c r="ADX142" s="5">
        <v>0.781282865414852</v>
      </c>
      <c r="ADY142" s="5">
        <v>0.759837071908858</v>
      </c>
      <c r="ADZ142" s="5">
        <v>0.758965324228107</v>
      </c>
      <c r="AEA142" s="5">
        <v>0.741581058051032</v>
      </c>
      <c r="AEB142" s="5">
        <v>0.723671869550584</v>
      </c>
      <c r="AEC142" s="5">
        <v>0.699462823232008</v>
      </c>
      <c r="AED142" s="5">
        <v>0.696980814216805</v>
      </c>
      <c r="AEE142" s="5">
        <v>0.696819657012827</v>
      </c>
      <c r="AEF142" s="5">
        <v>0.684658485448029</v>
      </c>
      <c r="AEG142" s="5">
        <v>0.673217970038555</v>
      </c>
      <c r="AEH142" s="5">
        <v>0.648572691315542</v>
      </c>
      <c r="AEI142" s="5">
        <v>0.632616728114552</v>
      </c>
      <c r="AEJ142" s="5">
        <v>0.631044116520025</v>
      </c>
      <c r="AEK142" s="5">
        <v>0.611750805677416</v>
      </c>
      <c r="AEL142" s="5">
        <v>0.582374332667477</v>
      </c>
      <c r="AEM142" s="5">
        <v>0.557983085779642</v>
      </c>
      <c r="AEN142" s="5">
        <v>0.554745895167289</v>
      </c>
      <c r="AEO142" s="5">
        <v>0.554152019487673</v>
      </c>
      <c r="AEP142" s="5">
        <v>0.546869461145045</v>
      </c>
      <c r="AEQ142" s="5">
        <v>0.522792095929654</v>
      </c>
      <c r="AER142" s="5">
        <v>0.516706419267363</v>
      </c>
      <c r="AES142" s="5">
        <v>0.516039379174563</v>
      </c>
      <c r="AET142" s="5">
        <v>0.51573993975263</v>
      </c>
      <c r="AEU142" s="5">
        <v>0.509810218172468</v>
      </c>
      <c r="AEV142" s="5">
        <v>0.499291801262228</v>
      </c>
      <c r="AEW142" s="5">
        <v>0.48407982765906</v>
      </c>
      <c r="AEX142" s="5">
        <v>0.364623257381009</v>
      </c>
      <c r="AEY142" s="5">
        <v>0.306398189121745</v>
      </c>
      <c r="AEZ142" s="5">
        <v>0.283259280115002</v>
      </c>
      <c r="AFA142" s="5">
        <v>0.272530930697096</v>
      </c>
      <c r="AFB142" s="5">
        <v>0.206808430512518</v>
      </c>
      <c r="AFC142" s="5">
        <v>0.202267571574791</v>
      </c>
      <c r="AFD142" s="5">
        <v>0.0372069337469867</v>
      </c>
      <c r="AFE142" s="5" t="s">
        <v>8318</v>
      </c>
      <c r="AFF142" s="5" t="s">
        <v>8318</v>
      </c>
      <c r="AFG142" s="5" t="s">
        <v>8318</v>
      </c>
      <c r="AFH142" s="5" t="s">
        <v>8318</v>
      </c>
      <c r="AFI142" s="5" t="s">
        <v>8318</v>
      </c>
      <c r="AFJ142" s="5" t="s">
        <v>8318</v>
      </c>
      <c r="AFK142" s="5" t="s">
        <v>8318</v>
      </c>
      <c r="AFL142" s="5" t="s">
        <v>8318</v>
      </c>
      <c r="AFM142" s="5" t="s">
        <v>8318</v>
      </c>
      <c r="AFN142" s="5" t="s">
        <v>8318</v>
      </c>
      <c r="AFO142" s="5" t="s">
        <v>8318</v>
      </c>
      <c r="AFP142" s="5" t="s">
        <v>8318</v>
      </c>
      <c r="AFQ142" s="5" t="s">
        <v>8318</v>
      </c>
      <c r="AFR142" s="5" t="s">
        <v>8318</v>
      </c>
      <c r="AFS142" s="5"/>
    </row>
    <row r="143" ht="14.25" customHeight="1">
      <c r="A143" s="5"/>
      <c r="B143" s="5" t="s">
        <v>7410</v>
      </c>
      <c r="C143" s="5">
        <v>0.787376905676991</v>
      </c>
      <c r="D143" s="5">
        <v>0.78910357493868</v>
      </c>
      <c r="E143" s="5">
        <v>0.641253368076114</v>
      </c>
      <c r="F143" s="5">
        <v>0.731212703932002</v>
      </c>
      <c r="G143" s="5">
        <v>0.799483726150393</v>
      </c>
      <c r="H143" s="5">
        <v>0.535680417259365</v>
      </c>
      <c r="I143" s="5">
        <v>0.722030994311696</v>
      </c>
      <c r="J143" s="5">
        <v>0.818417508417508</v>
      </c>
      <c r="K143" s="5">
        <v>0.45293978188715</v>
      </c>
      <c r="L143" s="5">
        <v>0.783507474779405</v>
      </c>
      <c r="M143" s="5">
        <v>0.881851851851852</v>
      </c>
      <c r="N143" s="5">
        <v>0.499431009957326</v>
      </c>
      <c r="O143" s="5" t="s">
        <v>5835</v>
      </c>
      <c r="P143" s="5" t="s">
        <v>5734</v>
      </c>
      <c r="Q143" s="5" t="s">
        <v>5774</v>
      </c>
      <c r="R143" s="5" t="s">
        <v>5790</v>
      </c>
      <c r="S143" s="5" t="s">
        <v>5880</v>
      </c>
      <c r="T143" s="5" t="s">
        <v>5709</v>
      </c>
      <c r="U143" s="5" t="s">
        <v>5817</v>
      </c>
      <c r="V143" s="5" t="s">
        <v>5736</v>
      </c>
      <c r="W143" s="5" t="s">
        <v>5779</v>
      </c>
      <c r="X143" s="5" t="s">
        <v>5815</v>
      </c>
      <c r="Y143" s="5" t="s">
        <v>5724</v>
      </c>
      <c r="Z143" s="5" t="s">
        <v>5707</v>
      </c>
      <c r="AA143" s="5" t="s">
        <v>5890</v>
      </c>
      <c r="AB143" s="5" t="s">
        <v>5855</v>
      </c>
      <c r="AC143" s="5" t="s">
        <v>5757</v>
      </c>
      <c r="AD143" s="5" t="s">
        <v>5799</v>
      </c>
      <c r="AE143" s="5" t="s">
        <v>5876</v>
      </c>
      <c r="AF143" s="5" t="s">
        <v>5843</v>
      </c>
      <c r="AG143" s="5" t="s">
        <v>6073</v>
      </c>
      <c r="AH143" s="5" t="s">
        <v>5831</v>
      </c>
      <c r="AI143" s="5" t="s">
        <v>5869</v>
      </c>
      <c r="AJ143" s="5" t="s">
        <v>5901</v>
      </c>
      <c r="AK143" s="5" t="s">
        <v>5789</v>
      </c>
      <c r="AL143" s="5" t="s">
        <v>5751</v>
      </c>
      <c r="AM143" s="5" t="s">
        <v>6061</v>
      </c>
      <c r="AN143" s="5" t="s">
        <v>5761</v>
      </c>
      <c r="AO143" s="5" t="s">
        <v>5714</v>
      </c>
      <c r="AP143" s="5" t="s">
        <v>5810</v>
      </c>
      <c r="AQ143" s="5" t="s">
        <v>5848</v>
      </c>
      <c r="AR143" s="5" t="s">
        <v>5752</v>
      </c>
      <c r="AS143" s="5" t="s">
        <v>6052</v>
      </c>
      <c r="AT143" s="5" t="s">
        <v>6083</v>
      </c>
      <c r="AU143" s="5" t="s">
        <v>5795</v>
      </c>
      <c r="AV143" s="5" t="s">
        <v>5780</v>
      </c>
      <c r="AW143" s="5" t="s">
        <v>6132</v>
      </c>
      <c r="AX143" s="5" t="s">
        <v>5812</v>
      </c>
      <c r="AY143" s="5" t="s">
        <v>5740</v>
      </c>
      <c r="AZ143" s="5" t="s">
        <v>5828</v>
      </c>
      <c r="BA143" s="5" t="s">
        <v>6165</v>
      </c>
      <c r="BB143" s="5" t="s">
        <v>5730</v>
      </c>
      <c r="BC143" s="5" t="s">
        <v>5839</v>
      </c>
      <c r="BD143" s="5" t="s">
        <v>6117</v>
      </c>
      <c r="BE143" s="5" t="s">
        <v>5785</v>
      </c>
      <c r="BF143" s="5" t="s">
        <v>6101</v>
      </c>
      <c r="BG143" s="5" t="s">
        <v>5769</v>
      </c>
      <c r="BH143" s="5" t="s">
        <v>6087</v>
      </c>
      <c r="BI143" s="5" t="s">
        <v>5726</v>
      </c>
      <c r="BJ143" s="5" t="s">
        <v>6080</v>
      </c>
      <c r="BK143" s="5" t="s">
        <v>6232</v>
      </c>
      <c r="BL143" s="5" t="s">
        <v>5856</v>
      </c>
      <c r="BM143" s="5" t="s">
        <v>5875</v>
      </c>
      <c r="BN143" s="5" t="s">
        <v>6118</v>
      </c>
      <c r="BO143" s="5" t="s">
        <v>5889</v>
      </c>
      <c r="BP143" s="5" t="s">
        <v>5770</v>
      </c>
      <c r="BQ143" s="5" t="s">
        <v>5749</v>
      </c>
      <c r="BR143" s="5" t="s">
        <v>5786</v>
      </c>
      <c r="BS143" s="5" t="s">
        <v>5811</v>
      </c>
      <c r="BT143" s="5" t="s">
        <v>5821</v>
      </c>
      <c r="BU143" s="5" t="s">
        <v>5775</v>
      </c>
      <c r="BV143" s="5" t="s">
        <v>5807</v>
      </c>
      <c r="BW143" s="5" t="s">
        <v>5764</v>
      </c>
      <c r="BX143" s="5" t="s">
        <v>5849</v>
      </c>
      <c r="BY143" s="5" t="s">
        <v>5814</v>
      </c>
      <c r="BZ143" s="5" t="s">
        <v>5897</v>
      </c>
      <c r="CA143" s="5" t="s">
        <v>5725</v>
      </c>
      <c r="CB143" s="5" t="s">
        <v>5877</v>
      </c>
      <c r="CC143" s="5" t="s">
        <v>5865</v>
      </c>
      <c r="CD143" s="5" t="s">
        <v>5720</v>
      </c>
      <c r="CE143" s="5" t="s">
        <v>5721</v>
      </c>
      <c r="CF143" s="5" t="s">
        <v>5885</v>
      </c>
      <c r="CG143" s="5" t="s">
        <v>6045</v>
      </c>
      <c r="CH143" s="5" t="s">
        <v>6124</v>
      </c>
      <c r="CI143" s="5" t="s">
        <v>5826</v>
      </c>
      <c r="CJ143" s="5" t="s">
        <v>5907</v>
      </c>
      <c r="CK143" s="5" t="s">
        <v>5719</v>
      </c>
      <c r="CL143" s="5" t="s">
        <v>6145</v>
      </c>
      <c r="CM143" s="5" t="s">
        <v>5868</v>
      </c>
      <c r="CN143" s="5" t="s">
        <v>5803</v>
      </c>
      <c r="CO143" s="5" t="s">
        <v>5746</v>
      </c>
      <c r="CP143" s="5" t="s">
        <v>6131</v>
      </c>
      <c r="CQ143" s="5" t="s">
        <v>5745</v>
      </c>
      <c r="CR143" s="5" t="s">
        <v>6107</v>
      </c>
      <c r="CS143" s="5" t="s">
        <v>5729</v>
      </c>
      <c r="CT143" s="5" t="s">
        <v>5713</v>
      </c>
      <c r="CU143" s="5" t="s">
        <v>5898</v>
      </c>
      <c r="CV143" s="5" t="s">
        <v>5881</v>
      </c>
      <c r="CW143" s="5" t="s">
        <v>8318</v>
      </c>
      <c r="CX143" s="5" t="s">
        <v>8318</v>
      </c>
      <c r="CY143" s="5" t="s">
        <v>8318</v>
      </c>
      <c r="CZ143" s="5" t="s">
        <v>8318</v>
      </c>
      <c r="DA143" s="5" t="s">
        <v>8318</v>
      </c>
      <c r="DB143" s="5" t="s">
        <v>8318</v>
      </c>
      <c r="DC143" s="5" t="s">
        <v>8318</v>
      </c>
      <c r="DD143" s="5" t="s">
        <v>8318</v>
      </c>
      <c r="DE143" s="5" t="s">
        <v>8318</v>
      </c>
      <c r="DF143" s="5" t="s">
        <v>8318</v>
      </c>
      <c r="DG143" s="5" t="s">
        <v>8318</v>
      </c>
      <c r="DH143" s="5" t="s">
        <v>8318</v>
      </c>
      <c r="DI143" s="5" t="s">
        <v>8318</v>
      </c>
      <c r="DJ143" s="5" t="s">
        <v>8318</v>
      </c>
      <c r="DK143" s="5">
        <v>3.26642419647895</v>
      </c>
      <c r="DL143" s="5">
        <v>3.11211978416795</v>
      </c>
      <c r="DM143" s="5">
        <v>3.09353940506448</v>
      </c>
      <c r="DN143" s="5">
        <v>2.72965856783591</v>
      </c>
      <c r="DO143" s="5">
        <v>2.71061711115136</v>
      </c>
      <c r="DP143" s="5">
        <v>2.65265649605232</v>
      </c>
      <c r="DQ143" s="5">
        <v>2.55685399807564</v>
      </c>
      <c r="DR143" s="5">
        <v>2.5141949117873</v>
      </c>
      <c r="DS143" s="5">
        <v>2.35241789088553</v>
      </c>
      <c r="DT143" s="5">
        <v>2.32075134272512</v>
      </c>
      <c r="DU143" s="5">
        <v>2.11799203933105</v>
      </c>
      <c r="DV143" s="5">
        <v>2.01983077491151</v>
      </c>
      <c r="DW143" s="5">
        <v>1.99989211403942</v>
      </c>
      <c r="DX143" s="5">
        <v>1.96869845128505</v>
      </c>
      <c r="DY143" s="5">
        <v>1.93829328971629</v>
      </c>
      <c r="DZ143" s="5">
        <v>1.91004880221252</v>
      </c>
      <c r="EA143" s="5">
        <v>1.87968449017768</v>
      </c>
      <c r="EB143" s="5">
        <v>1.69383387118466</v>
      </c>
      <c r="EC143" s="5">
        <v>1.69087793376519</v>
      </c>
      <c r="ED143" s="5">
        <v>1.68193674682625</v>
      </c>
      <c r="EE143" s="5">
        <v>1.66412340588499</v>
      </c>
      <c r="EF143" s="5">
        <v>1.54627511927995</v>
      </c>
      <c r="EG143" s="5">
        <v>1.54089161006763</v>
      </c>
      <c r="EH143" s="5">
        <v>1.52204748245455</v>
      </c>
      <c r="EI143" s="5">
        <v>1.44975998910956</v>
      </c>
      <c r="EJ143" s="5">
        <v>1.29377305956201</v>
      </c>
      <c r="EK143" s="5">
        <v>1.28235811872558</v>
      </c>
      <c r="EL143" s="5">
        <v>1.26524739226657</v>
      </c>
      <c r="EM143" s="5">
        <v>1.26355367347469</v>
      </c>
      <c r="EN143" s="5">
        <v>1.24968814842362</v>
      </c>
      <c r="EO143" s="5">
        <v>1.19465156547803</v>
      </c>
      <c r="EP143" s="5">
        <v>1.18032624594939</v>
      </c>
      <c r="EQ143" s="5">
        <v>1.17885833354794</v>
      </c>
      <c r="ER143" s="5">
        <v>1.1701985493755</v>
      </c>
      <c r="ES143" s="5">
        <v>1.16262398783065</v>
      </c>
      <c r="ET143" s="5">
        <v>1.15826400027038</v>
      </c>
      <c r="EU143" s="5">
        <v>1.1488200494217</v>
      </c>
      <c r="EV143" s="5">
        <v>1.14125159478807</v>
      </c>
      <c r="EW143" s="5">
        <v>1.10014938411134</v>
      </c>
      <c r="EX143" s="5">
        <v>1.07148655242563</v>
      </c>
      <c r="EY143" s="5">
        <v>1.07120763623998</v>
      </c>
      <c r="EZ143" s="5">
        <v>1.05150223788196</v>
      </c>
      <c r="FA143" s="5">
        <v>1.03152435167347</v>
      </c>
      <c r="FB143" s="5">
        <v>0.981457168543683</v>
      </c>
      <c r="FC143" s="5">
        <v>0.960650844266443</v>
      </c>
      <c r="FD143" s="5">
        <v>0.898147362650921</v>
      </c>
      <c r="FE143" s="5">
        <v>0.89503525269553</v>
      </c>
      <c r="FF143" s="5">
        <v>0.894555071895679</v>
      </c>
      <c r="FG143" s="5">
        <v>0.864639395353268</v>
      </c>
      <c r="FH143" s="5">
        <v>0.853984169092065</v>
      </c>
      <c r="FI143" s="5">
        <v>0.852707990120118</v>
      </c>
      <c r="FJ143" s="5">
        <v>0.837214753088086</v>
      </c>
      <c r="FK143" s="5">
        <v>0.825398600057175</v>
      </c>
      <c r="FL143" s="5">
        <v>0.824676534275796</v>
      </c>
      <c r="FM143" s="5">
        <v>0.823295292395966</v>
      </c>
      <c r="FN143" s="5">
        <v>0.802641605946549</v>
      </c>
      <c r="FO143" s="5">
        <v>0.79295760128792</v>
      </c>
      <c r="FP143" s="5">
        <v>0.768225419767297</v>
      </c>
      <c r="FQ143" s="5">
        <v>0.749655547553755</v>
      </c>
      <c r="FR143" s="5">
        <v>0.736362217667653</v>
      </c>
      <c r="FS143" s="5">
        <v>0.703186890096851</v>
      </c>
      <c r="FT143" s="5">
        <v>0.651551839950372</v>
      </c>
      <c r="FU143" s="5">
        <v>0.648157954531361</v>
      </c>
      <c r="FV143" s="5">
        <v>0.639167156304519</v>
      </c>
      <c r="FW143" s="5">
        <v>0.625558128447969</v>
      </c>
      <c r="FX143" s="5">
        <v>0.574493886701282</v>
      </c>
      <c r="FY143" s="5">
        <v>0.567054032210493</v>
      </c>
      <c r="FZ143" s="5">
        <v>0.517637182991136</v>
      </c>
      <c r="GA143" s="5">
        <v>0.464158558189696</v>
      </c>
      <c r="GB143" s="5">
        <v>0.433071950192726</v>
      </c>
      <c r="GC143" s="5">
        <v>0.42258688228512</v>
      </c>
      <c r="GD143" s="5">
        <v>0.401673116126302</v>
      </c>
      <c r="GE143" s="5">
        <v>0.399972326558403</v>
      </c>
      <c r="GF143" s="5">
        <v>0.374500384664567</v>
      </c>
      <c r="GG143" s="5">
        <v>0.363409695138493</v>
      </c>
      <c r="GH143" s="5">
        <v>0.35611169229243</v>
      </c>
      <c r="GI143" s="5">
        <v>0.349499279079633</v>
      </c>
      <c r="GJ143" s="5">
        <v>0.328197990450121</v>
      </c>
      <c r="GK143" s="5">
        <v>0.316941329891634</v>
      </c>
      <c r="GL143" s="5">
        <v>0.303970179466771</v>
      </c>
      <c r="GM143" s="5">
        <v>0.290853273551062</v>
      </c>
      <c r="GN143" s="5">
        <v>0.2678009082141</v>
      </c>
      <c r="GO143" s="5">
        <v>0.230589284431435</v>
      </c>
      <c r="GP143" s="5">
        <v>0.212502294473699</v>
      </c>
      <c r="GQ143" s="5">
        <v>0.209146548230885</v>
      </c>
      <c r="GR143" s="5">
        <v>0.0376977029536552</v>
      </c>
      <c r="GS143" s="5" t="s">
        <v>8318</v>
      </c>
      <c r="GT143" s="5" t="s">
        <v>8318</v>
      </c>
      <c r="GU143" s="5" t="s">
        <v>8318</v>
      </c>
      <c r="GV143" s="5" t="s">
        <v>8318</v>
      </c>
      <c r="GW143" s="5" t="s">
        <v>8318</v>
      </c>
      <c r="GX143" s="5" t="s">
        <v>8318</v>
      </c>
      <c r="GY143" s="5" t="s">
        <v>8318</v>
      </c>
      <c r="GZ143" s="5" t="s">
        <v>8318</v>
      </c>
      <c r="HA143" s="5" t="s">
        <v>8318</v>
      </c>
      <c r="HB143" s="5" t="s">
        <v>8318</v>
      </c>
      <c r="HC143" s="5" t="s">
        <v>8318</v>
      </c>
      <c r="HD143" s="5" t="s">
        <v>8318</v>
      </c>
      <c r="HE143" s="5" t="s">
        <v>8318</v>
      </c>
      <c r="HF143" s="5" t="s">
        <v>8318</v>
      </c>
      <c r="HG143" s="5">
        <v>0.777193464840422</v>
      </c>
      <c r="HH143" s="5">
        <v>0.753315643491235</v>
      </c>
      <c r="HI143" s="5">
        <v>0.645778489527399</v>
      </c>
      <c r="HJ143" s="5">
        <v>0.711752575315841</v>
      </c>
      <c r="HK143" s="5">
        <v>0.79108843537415</v>
      </c>
      <c r="HL143" s="5">
        <v>0.50344537815126</v>
      </c>
      <c r="HM143" s="5">
        <v>0.722875470188075</v>
      </c>
      <c r="HN143" s="5">
        <v>0.831442176870748</v>
      </c>
      <c r="HO143" s="5">
        <v>0.454649859943978</v>
      </c>
      <c r="HP143" s="5">
        <v>0.780387269193392</v>
      </c>
      <c r="HQ143" s="5">
        <v>0.89</v>
      </c>
      <c r="HR143" s="5">
        <v>0.464873949579832</v>
      </c>
      <c r="HS143" s="5" t="s">
        <v>5790</v>
      </c>
      <c r="HT143" s="5" t="s">
        <v>5817</v>
      </c>
      <c r="HU143" s="5" t="s">
        <v>5734</v>
      </c>
      <c r="HV143" s="5" t="s">
        <v>5880</v>
      </c>
      <c r="HW143" s="5" t="s">
        <v>5709</v>
      </c>
      <c r="HX143" s="5" t="s">
        <v>5835</v>
      </c>
      <c r="HY143" s="5" t="s">
        <v>5774</v>
      </c>
      <c r="HZ143" s="5" t="s">
        <v>5736</v>
      </c>
      <c r="IA143" s="5" t="s">
        <v>5876</v>
      </c>
      <c r="IB143" s="5" t="s">
        <v>5779</v>
      </c>
      <c r="IC143" s="5" t="s">
        <v>5799</v>
      </c>
      <c r="ID143" s="5" t="s">
        <v>5724</v>
      </c>
      <c r="IE143" s="5" t="s">
        <v>5757</v>
      </c>
      <c r="IF143" s="5" t="s">
        <v>5815</v>
      </c>
      <c r="IG143" s="5" t="s">
        <v>5843</v>
      </c>
      <c r="IH143" s="5" t="s">
        <v>5789</v>
      </c>
      <c r="II143" s="5" t="s">
        <v>5890</v>
      </c>
      <c r="IJ143" s="5" t="s">
        <v>5707</v>
      </c>
      <c r="IK143" s="5" t="s">
        <v>5855</v>
      </c>
      <c r="IL143" s="5" t="s">
        <v>5751</v>
      </c>
      <c r="IM143" s="5" t="s">
        <v>5831</v>
      </c>
      <c r="IN143" s="5" t="s">
        <v>6073</v>
      </c>
      <c r="IO143" s="5" t="s">
        <v>5714</v>
      </c>
      <c r="IP143" s="5" t="s">
        <v>6083</v>
      </c>
      <c r="IQ143" s="5" t="s">
        <v>5901</v>
      </c>
      <c r="IR143" s="5" t="s">
        <v>6132</v>
      </c>
      <c r="IS143" s="5" t="s">
        <v>5839</v>
      </c>
      <c r="IT143" s="5" t="s">
        <v>5749</v>
      </c>
      <c r="IU143" s="5" t="s">
        <v>6061</v>
      </c>
      <c r="IV143" s="5" t="s">
        <v>5730</v>
      </c>
      <c r="IW143" s="5" t="s">
        <v>5810</v>
      </c>
      <c r="IX143" s="5" t="s">
        <v>5848</v>
      </c>
      <c r="IY143" s="5" t="s">
        <v>5752</v>
      </c>
      <c r="IZ143" s="5" t="s">
        <v>5856</v>
      </c>
      <c r="JA143" s="5" t="s">
        <v>5795</v>
      </c>
      <c r="JB143" s="5" t="s">
        <v>5869</v>
      </c>
      <c r="JC143" s="5" t="s">
        <v>5821</v>
      </c>
      <c r="JD143" s="5" t="s">
        <v>6052</v>
      </c>
      <c r="JE143" s="5" t="s">
        <v>5828</v>
      </c>
      <c r="JF143" s="5" t="s">
        <v>5889</v>
      </c>
      <c r="JG143" s="5" t="s">
        <v>5761</v>
      </c>
      <c r="JH143" s="5" t="s">
        <v>5812</v>
      </c>
      <c r="JI143" s="5" t="s">
        <v>6165</v>
      </c>
      <c r="JJ143" s="5" t="s">
        <v>5785</v>
      </c>
      <c r="JK143" s="5" t="s">
        <v>5740</v>
      </c>
      <c r="JL143" s="5" t="s">
        <v>6087</v>
      </c>
      <c r="JM143" s="5" t="s">
        <v>5849</v>
      </c>
      <c r="JN143" s="5" t="s">
        <v>5775</v>
      </c>
      <c r="JO143" s="5" t="s">
        <v>6232</v>
      </c>
      <c r="JP143" s="5" t="s">
        <v>5811</v>
      </c>
      <c r="JQ143" s="5" t="s">
        <v>5725</v>
      </c>
      <c r="JR143" s="5" t="s">
        <v>5726</v>
      </c>
      <c r="JS143" s="5" t="s">
        <v>6101</v>
      </c>
      <c r="JT143" s="5" t="s">
        <v>5875</v>
      </c>
      <c r="JU143" s="5" t="s">
        <v>6124</v>
      </c>
      <c r="JV143" s="5" t="s">
        <v>5721</v>
      </c>
      <c r="JW143" s="5" t="s">
        <v>5780</v>
      </c>
      <c r="JX143" s="5" t="s">
        <v>6080</v>
      </c>
      <c r="JY143" s="5" t="s">
        <v>5907</v>
      </c>
      <c r="JZ143" s="5" t="s">
        <v>5897</v>
      </c>
      <c r="KA143" s="5" t="s">
        <v>5720</v>
      </c>
      <c r="KB143" s="5" t="s">
        <v>5769</v>
      </c>
      <c r="KC143" s="5" t="s">
        <v>5786</v>
      </c>
      <c r="KD143" s="5" t="s">
        <v>5719</v>
      </c>
      <c r="KE143" s="5" t="s">
        <v>5885</v>
      </c>
      <c r="KF143" s="5" t="s">
        <v>5807</v>
      </c>
      <c r="KG143" s="5" t="s">
        <v>6045</v>
      </c>
      <c r="KH143" s="5" t="s">
        <v>5745</v>
      </c>
      <c r="KI143" s="5" t="s">
        <v>5881</v>
      </c>
      <c r="KJ143" s="5" t="s">
        <v>5770</v>
      </c>
      <c r="KK143" s="5" t="s">
        <v>6117</v>
      </c>
      <c r="KL143" s="5" t="s">
        <v>6118</v>
      </c>
      <c r="KM143" s="5" t="s">
        <v>5764</v>
      </c>
      <c r="KN143" s="5" t="s">
        <v>6131</v>
      </c>
      <c r="KO143" s="5" t="s">
        <v>5868</v>
      </c>
      <c r="KP143" s="5" t="s">
        <v>5826</v>
      </c>
      <c r="KQ143" s="5" t="s">
        <v>5814</v>
      </c>
      <c r="KR143" s="5" t="s">
        <v>6107</v>
      </c>
      <c r="KS143" s="5" t="s">
        <v>5746</v>
      </c>
      <c r="KT143" s="5" t="s">
        <v>6145</v>
      </c>
      <c r="KU143" s="5" t="s">
        <v>5729</v>
      </c>
      <c r="KV143" s="5" t="s">
        <v>5865</v>
      </c>
      <c r="KW143" s="5" t="s">
        <v>5898</v>
      </c>
      <c r="KX143" s="5" t="s">
        <v>5713</v>
      </c>
      <c r="KY143" s="5" t="s">
        <v>5803</v>
      </c>
      <c r="KZ143" s="5" t="s">
        <v>5877</v>
      </c>
      <c r="LA143" s="5" t="s">
        <v>8318</v>
      </c>
      <c r="LB143" s="5" t="s">
        <v>8318</v>
      </c>
      <c r="LC143" s="5" t="s">
        <v>8318</v>
      </c>
      <c r="LD143" s="5" t="s">
        <v>8318</v>
      </c>
      <c r="LE143" s="5" t="s">
        <v>8318</v>
      </c>
      <c r="LF143" s="5" t="s">
        <v>8318</v>
      </c>
      <c r="LG143" s="5" t="s">
        <v>8318</v>
      </c>
      <c r="LH143" s="5" t="s">
        <v>8318</v>
      </c>
      <c r="LI143" s="5" t="s">
        <v>8318</v>
      </c>
      <c r="LJ143" s="5" t="s">
        <v>8318</v>
      </c>
      <c r="LK143" s="5" t="s">
        <v>8318</v>
      </c>
      <c r="LL143" s="5" t="s">
        <v>8318</v>
      </c>
      <c r="LM143" s="5" t="s">
        <v>8318</v>
      </c>
      <c r="LN143" s="5" t="s">
        <v>8318</v>
      </c>
      <c r="LO143" s="5">
        <v>3.19493988700036</v>
      </c>
      <c r="LP143" s="5">
        <v>3.1391053505841</v>
      </c>
      <c r="LQ143" s="5">
        <v>3.13185885282326</v>
      </c>
      <c r="LR143" s="5">
        <v>3.09686245614297</v>
      </c>
      <c r="LS143" s="5">
        <v>2.84810813962184</v>
      </c>
      <c r="LT143" s="5">
        <v>2.82679459745936</v>
      </c>
      <c r="LU143" s="5">
        <v>2.69976235502194</v>
      </c>
      <c r="LV143" s="5">
        <v>2.33301880266262</v>
      </c>
      <c r="LW143" s="5">
        <v>2.1752362028991</v>
      </c>
      <c r="LX143" s="5">
        <v>2.09893416136877</v>
      </c>
      <c r="LY143" s="5">
        <v>2.08182745459846</v>
      </c>
      <c r="LZ143" s="5">
        <v>1.96245083403837</v>
      </c>
      <c r="MA143" s="5">
        <v>1.82625192106198</v>
      </c>
      <c r="MB143" s="5">
        <v>1.78019275582548</v>
      </c>
      <c r="MC143" s="5">
        <v>1.76168542567526</v>
      </c>
      <c r="MD143" s="5">
        <v>1.66906988409533</v>
      </c>
      <c r="ME143" s="5">
        <v>1.66612541845584</v>
      </c>
      <c r="MF143" s="5">
        <v>1.65897937138184</v>
      </c>
      <c r="MG143" s="5">
        <v>1.65387243061328</v>
      </c>
      <c r="MH143" s="5">
        <v>1.6365700837255</v>
      </c>
      <c r="MI143" s="5">
        <v>1.59039222591944</v>
      </c>
      <c r="MJ143" s="5">
        <v>1.53035609470236</v>
      </c>
      <c r="MK143" s="5">
        <v>1.47476539885555</v>
      </c>
      <c r="ML143" s="5">
        <v>1.47378621990868</v>
      </c>
      <c r="MM143" s="5">
        <v>1.42132478917992</v>
      </c>
      <c r="MN143" s="5">
        <v>1.39686382758429</v>
      </c>
      <c r="MO143" s="5">
        <v>1.30162301460497</v>
      </c>
      <c r="MP143" s="5">
        <v>1.29343565828644</v>
      </c>
      <c r="MQ143" s="5">
        <v>1.28637024464956</v>
      </c>
      <c r="MR143" s="5">
        <v>1.27368995679665</v>
      </c>
      <c r="MS143" s="5">
        <v>1.23394678564049</v>
      </c>
      <c r="MT143" s="5">
        <v>1.22567685762495</v>
      </c>
      <c r="MU143" s="5">
        <v>1.21502217071008</v>
      </c>
      <c r="MV143" s="5">
        <v>1.20199922727055</v>
      </c>
      <c r="MW143" s="5">
        <v>1.20155772977727</v>
      </c>
      <c r="MX143" s="5">
        <v>1.18398428164555</v>
      </c>
      <c r="MY143" s="5">
        <v>1.14800827306018</v>
      </c>
      <c r="MZ143" s="5">
        <v>1.14402952550664</v>
      </c>
      <c r="NA143" s="5">
        <v>1.12886247982144</v>
      </c>
      <c r="NB143" s="5">
        <v>1.10762002725435</v>
      </c>
      <c r="NC143" s="5">
        <v>1.10673276172741</v>
      </c>
      <c r="ND143" s="5">
        <v>1.09216290847974</v>
      </c>
      <c r="NE143" s="5">
        <v>0.989836457802346</v>
      </c>
      <c r="NF143" s="5">
        <v>0.970693727917654</v>
      </c>
      <c r="NG143" s="5">
        <v>0.943216981489928</v>
      </c>
      <c r="NH143" s="5">
        <v>0.942762692709276</v>
      </c>
      <c r="NI143" s="5">
        <v>0.935529153812722</v>
      </c>
      <c r="NJ143" s="5">
        <v>0.887392580058298</v>
      </c>
      <c r="NK143" s="5">
        <v>0.864526231679364</v>
      </c>
      <c r="NL143" s="5">
        <v>0.85595263885226</v>
      </c>
      <c r="NM143" s="5">
        <v>0.855924468760537</v>
      </c>
      <c r="NN143" s="5">
        <v>0.832951373548665</v>
      </c>
      <c r="NO143" s="5">
        <v>0.79037176202744</v>
      </c>
      <c r="NP143" s="5">
        <v>0.76998280071314</v>
      </c>
      <c r="NQ143" s="5">
        <v>0.75695959871422</v>
      </c>
      <c r="NR143" s="5">
        <v>0.756789094226972</v>
      </c>
      <c r="NS143" s="5">
        <v>0.727369585298049</v>
      </c>
      <c r="NT143" s="5">
        <v>0.726219236336179</v>
      </c>
      <c r="NU143" s="5">
        <v>0.723667821111367</v>
      </c>
      <c r="NV143" s="5">
        <v>0.711020195176921</v>
      </c>
      <c r="NW143" s="5">
        <v>0.709548847163421</v>
      </c>
      <c r="NX143" s="5">
        <v>0.705827443637934</v>
      </c>
      <c r="NY143" s="5">
        <v>0.686908332869002</v>
      </c>
      <c r="NZ143" s="5">
        <v>0.638038043065543</v>
      </c>
      <c r="OA143" s="5">
        <v>0.634266376087987</v>
      </c>
      <c r="OB143" s="5">
        <v>0.630732928121507</v>
      </c>
      <c r="OC143" s="5">
        <v>0.628282874454098</v>
      </c>
      <c r="OD143" s="5">
        <v>0.614901303243338</v>
      </c>
      <c r="OE143" s="5">
        <v>0.563354762236024</v>
      </c>
      <c r="OF143" s="5">
        <v>0.536136358404414</v>
      </c>
      <c r="OG143" s="5">
        <v>0.529718223262039</v>
      </c>
      <c r="OH143" s="5">
        <v>0.484832447718345</v>
      </c>
      <c r="OI143" s="5">
        <v>0.463717377146126</v>
      </c>
      <c r="OJ143" s="5">
        <v>0.412330211553212</v>
      </c>
      <c r="OK143" s="5">
        <v>0.392577292474055</v>
      </c>
      <c r="OL143" s="5">
        <v>0.38321624282</v>
      </c>
      <c r="OM143" s="5">
        <v>0.37845634788977</v>
      </c>
      <c r="ON143" s="5">
        <v>0.368620894567177</v>
      </c>
      <c r="OO143" s="5">
        <v>0.348875059634978</v>
      </c>
      <c r="OP143" s="5">
        <v>0.288733412559688</v>
      </c>
      <c r="OQ143" s="5">
        <v>0.280743996018198</v>
      </c>
      <c r="OR143" s="5">
        <v>0.266951670621391</v>
      </c>
      <c r="OS143" s="5">
        <v>0.227304378781795</v>
      </c>
      <c r="OT143" s="5">
        <v>0.180383965754425</v>
      </c>
      <c r="OU143" s="5">
        <v>0.179714834545822</v>
      </c>
      <c r="OV143" s="5">
        <v>0.150803131072202</v>
      </c>
      <c r="OW143" s="5" t="s">
        <v>8318</v>
      </c>
      <c r="OX143" s="5" t="s">
        <v>8318</v>
      </c>
      <c r="OY143" s="5" t="s">
        <v>8318</v>
      </c>
      <c r="OZ143" s="5" t="s">
        <v>8318</v>
      </c>
      <c r="PA143" s="5" t="s">
        <v>8318</v>
      </c>
      <c r="PB143" s="5" t="s">
        <v>8318</v>
      </c>
      <c r="PC143" s="5" t="s">
        <v>8318</v>
      </c>
      <c r="PD143" s="5" t="s">
        <v>8318</v>
      </c>
      <c r="PE143" s="5" t="s">
        <v>8318</v>
      </c>
      <c r="PF143" s="5" t="s">
        <v>8318</v>
      </c>
      <c r="PG143" s="5" t="s">
        <v>8318</v>
      </c>
      <c r="PH143" s="5" t="s">
        <v>8318</v>
      </c>
      <c r="PI143" s="5" t="s">
        <v>8318</v>
      </c>
      <c r="PJ143" s="5" t="s">
        <v>8318</v>
      </c>
      <c r="PK143" s="5">
        <v>0.758680001233627</v>
      </c>
      <c r="PL143" s="5">
        <v>0.830982885513369</v>
      </c>
      <c r="PM143" s="5">
        <v>0.535151586097155</v>
      </c>
      <c r="PN143" s="5">
        <v>0.712020929762429</v>
      </c>
      <c r="PO143" s="5">
        <v>0.790940766550523</v>
      </c>
      <c r="PP143" s="5">
        <v>0.515845648604269</v>
      </c>
      <c r="PQ143" s="5">
        <v>0.7055089501458</v>
      </c>
      <c r="PR143" s="5">
        <v>0.825687185443283</v>
      </c>
      <c r="PS143" s="5">
        <v>0.459646962233169</v>
      </c>
      <c r="PT143" s="5">
        <v>0.749560752952709</v>
      </c>
      <c r="PU143" s="5">
        <v>0.897812620983353</v>
      </c>
      <c r="PV143" s="5">
        <v>0.431773399014778</v>
      </c>
      <c r="PW143" s="5" t="s">
        <v>5774</v>
      </c>
      <c r="PX143" s="5" t="s">
        <v>5835</v>
      </c>
      <c r="PY143" s="5" t="s">
        <v>5734</v>
      </c>
      <c r="PZ143" s="5" t="s">
        <v>5817</v>
      </c>
      <c r="QA143" s="5" t="s">
        <v>5709</v>
      </c>
      <c r="QB143" s="5" t="s">
        <v>5815</v>
      </c>
      <c r="QC143" s="5" t="s">
        <v>5736</v>
      </c>
      <c r="QD143" s="5" t="s">
        <v>5855</v>
      </c>
      <c r="QE143" s="5" t="s">
        <v>6073</v>
      </c>
      <c r="QF143" s="5" t="s">
        <v>5799</v>
      </c>
      <c r="QG143" s="5" t="s">
        <v>5779</v>
      </c>
      <c r="QH143" s="5" t="s">
        <v>5890</v>
      </c>
      <c r="QI143" s="5" t="s">
        <v>5790</v>
      </c>
      <c r="QJ143" s="5" t="s">
        <v>5831</v>
      </c>
      <c r="QK143" s="5" t="s">
        <v>5810</v>
      </c>
      <c r="QL143" s="5" t="s">
        <v>5880</v>
      </c>
      <c r="QM143" s="5" t="s">
        <v>6232</v>
      </c>
      <c r="QN143" s="5" t="s">
        <v>5751</v>
      </c>
      <c r="QO143" s="5" t="s">
        <v>5707</v>
      </c>
      <c r="QP143" s="5" t="s">
        <v>5869</v>
      </c>
      <c r="QQ143" s="5" t="s">
        <v>5757</v>
      </c>
      <c r="QR143" s="5" t="s">
        <v>5752</v>
      </c>
      <c r="QS143" s="5" t="s">
        <v>6080</v>
      </c>
      <c r="QT143" s="5" t="s">
        <v>6132</v>
      </c>
      <c r="QU143" s="5" t="s">
        <v>5876</v>
      </c>
      <c r="QV143" s="5" t="s">
        <v>5740</v>
      </c>
      <c r="QW143" s="5" t="s">
        <v>5901</v>
      </c>
      <c r="QX143" s="5" t="s">
        <v>5724</v>
      </c>
      <c r="QY143" s="5" t="s">
        <v>5812</v>
      </c>
      <c r="QZ143" s="5" t="s">
        <v>5789</v>
      </c>
      <c r="RA143" s="5" t="s">
        <v>5714</v>
      </c>
      <c r="RB143" s="5" t="s">
        <v>6061</v>
      </c>
      <c r="RC143" s="5" t="s">
        <v>5761</v>
      </c>
      <c r="RD143" s="5" t="s">
        <v>5785</v>
      </c>
      <c r="RE143" s="5" t="s">
        <v>5843</v>
      </c>
      <c r="RF143" s="5" t="s">
        <v>5749</v>
      </c>
      <c r="RG143" s="5" t="s">
        <v>5875</v>
      </c>
      <c r="RH143" s="5" t="s">
        <v>5770</v>
      </c>
      <c r="RI143" s="5" t="s">
        <v>5726</v>
      </c>
      <c r="RJ143" s="5" t="s">
        <v>5889</v>
      </c>
      <c r="RK143" s="5" t="s">
        <v>5786</v>
      </c>
      <c r="RL143" s="5" t="s">
        <v>5826</v>
      </c>
      <c r="RM143" s="5" t="s">
        <v>5721</v>
      </c>
      <c r="RN143" s="5" t="s">
        <v>6083</v>
      </c>
      <c r="RO143" s="5" t="s">
        <v>5828</v>
      </c>
      <c r="RP143" s="5" t="s">
        <v>5839</v>
      </c>
      <c r="RQ143" s="5" t="s">
        <v>5730</v>
      </c>
      <c r="RR143" s="5" t="s">
        <v>6087</v>
      </c>
      <c r="RS143" s="5" t="s">
        <v>5725</v>
      </c>
      <c r="RT143" s="5" t="s">
        <v>5848</v>
      </c>
      <c r="RU143" s="5" t="s">
        <v>5780</v>
      </c>
      <c r="RV143" s="5" t="s">
        <v>5856</v>
      </c>
      <c r="RW143" s="5" t="s">
        <v>5769</v>
      </c>
      <c r="RX143" s="5" t="s">
        <v>5885</v>
      </c>
      <c r="RY143" s="5" t="s">
        <v>5807</v>
      </c>
      <c r="RZ143" s="5" t="s">
        <v>5849</v>
      </c>
      <c r="SA143" s="5" t="s">
        <v>5720</v>
      </c>
      <c r="SB143" s="5" t="s">
        <v>6117</v>
      </c>
      <c r="SC143" s="5" t="s">
        <v>5897</v>
      </c>
      <c r="SD143" s="5" t="s">
        <v>6045</v>
      </c>
      <c r="SE143" s="5" t="s">
        <v>6165</v>
      </c>
      <c r="SF143" s="5" t="s">
        <v>6118</v>
      </c>
      <c r="SG143" s="5" t="s">
        <v>6052</v>
      </c>
      <c r="SH143" s="5" t="s">
        <v>6124</v>
      </c>
      <c r="SI143" s="5" t="s">
        <v>5795</v>
      </c>
      <c r="SJ143" s="5" t="s">
        <v>6131</v>
      </c>
      <c r="SK143" s="5" t="s">
        <v>5746</v>
      </c>
      <c r="SL143" s="5" t="s">
        <v>5811</v>
      </c>
      <c r="SM143" s="5" t="s">
        <v>6107</v>
      </c>
      <c r="SN143" s="5" t="s">
        <v>5803</v>
      </c>
      <c r="SO143" s="5" t="s">
        <v>5814</v>
      </c>
      <c r="SP143" s="5" t="s">
        <v>5775</v>
      </c>
      <c r="SQ143" s="5" t="s">
        <v>6101</v>
      </c>
      <c r="SR143" s="5" t="s">
        <v>5764</v>
      </c>
      <c r="SS143" s="5" t="s">
        <v>5881</v>
      </c>
      <c r="ST143" s="5" t="s">
        <v>5719</v>
      </c>
      <c r="SU143" s="5" t="s">
        <v>5907</v>
      </c>
      <c r="SV143" s="5" t="s">
        <v>5877</v>
      </c>
      <c r="SW143" s="5" t="s">
        <v>5821</v>
      </c>
      <c r="SX143" s="5" t="s">
        <v>5745</v>
      </c>
      <c r="SY143" s="5" t="s">
        <v>5865</v>
      </c>
      <c r="SZ143" s="5" t="s">
        <v>5898</v>
      </c>
      <c r="TA143" s="5" t="s">
        <v>6145</v>
      </c>
      <c r="TB143" s="5" t="s">
        <v>5868</v>
      </c>
      <c r="TC143" s="5" t="s">
        <v>5729</v>
      </c>
      <c r="TD143" s="5" t="s">
        <v>5713</v>
      </c>
      <c r="TE143" s="5" t="s">
        <v>8318</v>
      </c>
      <c r="TF143" s="5" t="s">
        <v>8318</v>
      </c>
      <c r="TG143" s="5" t="s">
        <v>8318</v>
      </c>
      <c r="TH143" s="5" t="s">
        <v>8318</v>
      </c>
      <c r="TI143" s="5" t="s">
        <v>8318</v>
      </c>
      <c r="TJ143" s="5" t="s">
        <v>8318</v>
      </c>
      <c r="TK143" s="5" t="s">
        <v>8318</v>
      </c>
      <c r="TL143" s="5" t="s">
        <v>8318</v>
      </c>
      <c r="TM143" s="5" t="s">
        <v>8318</v>
      </c>
      <c r="TN143" s="5" t="s">
        <v>8318</v>
      </c>
      <c r="TO143" s="5" t="s">
        <v>8318</v>
      </c>
      <c r="TP143" s="5" t="s">
        <v>8318</v>
      </c>
      <c r="TQ143" s="5" t="s">
        <v>8318</v>
      </c>
      <c r="TR143" s="5" t="s">
        <v>8318</v>
      </c>
      <c r="TS143" s="5">
        <v>3.81329488091393</v>
      </c>
      <c r="TT143" s="5">
        <v>3.11902241426607</v>
      </c>
      <c r="TU143" s="5">
        <v>2.8313014846355</v>
      </c>
      <c r="TV143" s="5">
        <v>2.78712558181171</v>
      </c>
      <c r="TW143" s="5">
        <v>2.53792001208214</v>
      </c>
      <c r="TX143" s="5">
        <v>2.53291965788697</v>
      </c>
      <c r="TY143" s="5">
        <v>2.40072414308115</v>
      </c>
      <c r="TZ143" s="5">
        <v>2.27473009361537</v>
      </c>
      <c r="UA143" s="5">
        <v>2.19712208933652</v>
      </c>
      <c r="UB143" s="5">
        <v>2.13957048612661</v>
      </c>
      <c r="UC143" s="5">
        <v>2.02255783505242</v>
      </c>
      <c r="UD143" s="5">
        <v>1.80872073759925</v>
      </c>
      <c r="UE143" s="5">
        <v>1.73527133200952</v>
      </c>
      <c r="UF143" s="5">
        <v>1.72877373605836</v>
      </c>
      <c r="UG143" s="5">
        <v>1.68218672204376</v>
      </c>
      <c r="UH143" s="5">
        <v>1.67345028919341</v>
      </c>
      <c r="UI143" s="5">
        <v>1.66783988979874</v>
      </c>
      <c r="UJ143" s="5">
        <v>1.61972018966535</v>
      </c>
      <c r="UK143" s="5">
        <v>1.61642738669619</v>
      </c>
      <c r="UL143" s="5">
        <v>1.55266675891358</v>
      </c>
      <c r="UM143" s="5">
        <v>1.52077751214856</v>
      </c>
      <c r="UN143" s="5">
        <v>1.51975874657304</v>
      </c>
      <c r="UO143" s="5">
        <v>1.46514645927315</v>
      </c>
      <c r="UP143" s="5">
        <v>1.45128976014134</v>
      </c>
      <c r="UQ143" s="5">
        <v>1.42811351936949</v>
      </c>
      <c r="UR143" s="5">
        <v>1.41430457446814</v>
      </c>
      <c r="US143" s="5">
        <v>1.37462881294829</v>
      </c>
      <c r="UT143" s="5">
        <v>1.3611466137255</v>
      </c>
      <c r="UU143" s="5">
        <v>1.31661578324771</v>
      </c>
      <c r="UV143" s="5">
        <v>1.297304916731</v>
      </c>
      <c r="UW143" s="5">
        <v>1.25933818642637</v>
      </c>
      <c r="UX143" s="5">
        <v>1.22740459850917</v>
      </c>
      <c r="UY143" s="5">
        <v>1.22614802655009</v>
      </c>
      <c r="UZ143" s="5">
        <v>1.21202169775545</v>
      </c>
      <c r="VA143" s="5">
        <v>1.18773819075</v>
      </c>
      <c r="VB143" s="5">
        <v>1.13034373720042</v>
      </c>
      <c r="VC143" s="5">
        <v>1.12039928639511</v>
      </c>
      <c r="VD143" s="5">
        <v>1.09512237343775</v>
      </c>
      <c r="VE143" s="5">
        <v>1.08018268414418</v>
      </c>
      <c r="VF143" s="5">
        <v>1.06427434774138</v>
      </c>
      <c r="VG143" s="5">
        <v>1.05928404444541</v>
      </c>
      <c r="VH143" s="5">
        <v>1.04648681423432</v>
      </c>
      <c r="VI143" s="5">
        <v>0.996025095198055</v>
      </c>
      <c r="VJ143" s="5">
        <v>0.979797076990186</v>
      </c>
      <c r="VK143" s="5">
        <v>0.97014584595739</v>
      </c>
      <c r="VL143" s="5">
        <v>0.94692936629899</v>
      </c>
      <c r="VM143" s="5">
        <v>0.921012058738654</v>
      </c>
      <c r="VN143" s="5">
        <v>0.910731846234416</v>
      </c>
      <c r="VO143" s="5">
        <v>0.903141252886904</v>
      </c>
      <c r="VP143" s="5">
        <v>0.900919029882549</v>
      </c>
      <c r="VQ143" s="5">
        <v>0.891784106032396</v>
      </c>
      <c r="VR143" s="5">
        <v>0.88662578664946</v>
      </c>
      <c r="VS143" s="5">
        <v>0.82204384475237</v>
      </c>
      <c r="VT143" s="5">
        <v>0.807308223358689</v>
      </c>
      <c r="VU143" s="5">
        <v>0.802393975586086</v>
      </c>
      <c r="VV143" s="5">
        <v>0.800610569280082</v>
      </c>
      <c r="VW143" s="5">
        <v>0.760361839468568</v>
      </c>
      <c r="VX143" s="5">
        <v>0.749878788024823</v>
      </c>
      <c r="VY143" s="5">
        <v>0.749615726890839</v>
      </c>
      <c r="VZ143" s="5">
        <v>0.744879333008517</v>
      </c>
      <c r="WA143" s="5">
        <v>0.743663693742535</v>
      </c>
      <c r="WB143" s="5">
        <v>0.740045854832096</v>
      </c>
      <c r="WC143" s="5">
        <v>0.726935639337102</v>
      </c>
      <c r="WD143" s="5">
        <v>0.726475208534488</v>
      </c>
      <c r="WE143" s="5">
        <v>0.677591005763328</v>
      </c>
      <c r="WF143" s="5">
        <v>0.65012362228014</v>
      </c>
      <c r="WG143" s="5">
        <v>0.631617798406368</v>
      </c>
      <c r="WH143" s="5">
        <v>0.614215456290897</v>
      </c>
      <c r="WI143" s="5">
        <v>0.589074875015502</v>
      </c>
      <c r="WJ143" s="5">
        <v>0.578140957292641</v>
      </c>
      <c r="WK143" s="5">
        <v>0.571864355744029</v>
      </c>
      <c r="WL143" s="5">
        <v>0.508033322663113</v>
      </c>
      <c r="WM143" s="5">
        <v>0.500385246700858</v>
      </c>
      <c r="WN143" s="5">
        <v>0.482746247225583</v>
      </c>
      <c r="WO143" s="5">
        <v>0.47932427167499</v>
      </c>
      <c r="WP143" s="5">
        <v>0.474033389383354</v>
      </c>
      <c r="WQ143" s="5">
        <v>0.47211445784264</v>
      </c>
      <c r="WR143" s="5">
        <v>0.401752313103934</v>
      </c>
      <c r="WS143" s="5">
        <v>0.388302169061143</v>
      </c>
      <c r="WT143" s="5">
        <v>0.373055154842821</v>
      </c>
      <c r="WU143" s="5">
        <v>0.322703116595174</v>
      </c>
      <c r="WV143" s="5">
        <v>0.318619474738679</v>
      </c>
      <c r="WW143" s="5">
        <v>0.312526889169246</v>
      </c>
      <c r="WX143" s="5">
        <v>0.264815958640579</v>
      </c>
      <c r="WY143" s="5">
        <v>0.216894771444387</v>
      </c>
      <c r="WZ143" s="5">
        <v>0.0915645774329966</v>
      </c>
      <c r="XA143" s="5" t="s">
        <v>8318</v>
      </c>
      <c r="XB143" s="5" t="s">
        <v>8318</v>
      </c>
      <c r="XC143" s="5" t="s">
        <v>8318</v>
      </c>
      <c r="XD143" s="5" t="s">
        <v>8318</v>
      </c>
      <c r="XE143" s="5" t="s">
        <v>8318</v>
      </c>
      <c r="XF143" s="5" t="s">
        <v>8318</v>
      </c>
      <c r="XG143" s="5" t="s">
        <v>8318</v>
      </c>
      <c r="XH143" s="5" t="s">
        <v>8318</v>
      </c>
      <c r="XI143" s="5" t="s">
        <v>8318</v>
      </c>
      <c r="XJ143" s="5" t="s">
        <v>8318</v>
      </c>
      <c r="XK143" s="5" t="s">
        <v>8318</v>
      </c>
      <c r="XL143" s="5" t="s">
        <v>8318</v>
      </c>
      <c r="XM143" s="5" t="s">
        <v>8318</v>
      </c>
      <c r="XN143" s="5" t="s">
        <v>8318</v>
      </c>
      <c r="XO143" s="5">
        <v>0.736591999592365</v>
      </c>
      <c r="XP143" s="5">
        <v>0.712438366707017</v>
      </c>
      <c r="XQ143" s="5">
        <v>0.613239606798282</v>
      </c>
      <c r="XR143" s="5">
        <v>0.696182586094867</v>
      </c>
      <c r="XS143" s="5">
        <v>0.813359788359788</v>
      </c>
      <c r="XT143" s="5">
        <v>0.447368421052632</v>
      </c>
      <c r="XU143" s="5">
        <v>0.698888424765618</v>
      </c>
      <c r="XV143" s="5">
        <v>0.80978835978836</v>
      </c>
      <c r="XW143" s="5">
        <v>0.410526315789474</v>
      </c>
      <c r="XX143" s="5">
        <v>0.73682470064049</v>
      </c>
      <c r="XY143" s="5">
        <v>0.932716049382716</v>
      </c>
      <c r="XZ143" s="5">
        <v>0.3</v>
      </c>
      <c r="YA143" s="5" t="s">
        <v>5757</v>
      </c>
      <c r="YB143" s="5" t="s">
        <v>5817</v>
      </c>
      <c r="YC143" s="5" t="s">
        <v>5707</v>
      </c>
      <c r="YD143" s="5" t="s">
        <v>5734</v>
      </c>
      <c r="YE143" s="5" t="s">
        <v>5843</v>
      </c>
      <c r="YF143" s="5" t="s">
        <v>5890</v>
      </c>
      <c r="YG143" s="5" t="s">
        <v>5790</v>
      </c>
      <c r="YH143" s="5" t="s">
        <v>5774</v>
      </c>
      <c r="YI143" s="5" t="s">
        <v>5848</v>
      </c>
      <c r="YJ143" s="5" t="s">
        <v>5714</v>
      </c>
      <c r="YK143" s="5" t="s">
        <v>5855</v>
      </c>
      <c r="YL143" s="5" t="s">
        <v>5835</v>
      </c>
      <c r="YM143" s="5" t="s">
        <v>5736</v>
      </c>
      <c r="YN143" s="5" t="s">
        <v>5831</v>
      </c>
      <c r="YO143" s="5" t="s">
        <v>5724</v>
      </c>
      <c r="YP143" s="5" t="s">
        <v>5815</v>
      </c>
      <c r="YQ143" s="5" t="s">
        <v>6073</v>
      </c>
      <c r="YR143" s="5" t="s">
        <v>5709</v>
      </c>
      <c r="YS143" s="5" t="s">
        <v>6052</v>
      </c>
      <c r="YT143" s="5" t="s">
        <v>6083</v>
      </c>
      <c r="YU143" s="5" t="s">
        <v>5751</v>
      </c>
      <c r="YV143" s="5" t="s">
        <v>6124</v>
      </c>
      <c r="YW143" s="5" t="s">
        <v>5740</v>
      </c>
      <c r="YX143" s="5" t="s">
        <v>5752</v>
      </c>
      <c r="YY143" s="5" t="s">
        <v>5880</v>
      </c>
      <c r="YZ143" s="5" t="s">
        <v>5761</v>
      </c>
      <c r="ZA143" s="5" t="s">
        <v>5770</v>
      </c>
      <c r="ZB143" s="5" t="s">
        <v>5897</v>
      </c>
      <c r="ZC143" s="5" t="s">
        <v>5810</v>
      </c>
      <c r="ZD143" s="5" t="s">
        <v>5789</v>
      </c>
      <c r="ZE143" s="5" t="s">
        <v>6080</v>
      </c>
      <c r="ZF143" s="5" t="s">
        <v>5865</v>
      </c>
      <c r="ZG143" s="5" t="s">
        <v>5725</v>
      </c>
      <c r="ZH143" s="5" t="s">
        <v>5795</v>
      </c>
      <c r="ZI143" s="5" t="s">
        <v>5780</v>
      </c>
      <c r="ZJ143" s="5" t="s">
        <v>5799</v>
      </c>
      <c r="ZK143" s="5" t="s">
        <v>5876</v>
      </c>
      <c r="ZL143" s="5" t="s">
        <v>5821</v>
      </c>
      <c r="ZM143" s="5" t="s">
        <v>5901</v>
      </c>
      <c r="ZN143" s="5" t="s">
        <v>6107</v>
      </c>
      <c r="ZO143" s="5" t="s">
        <v>6061</v>
      </c>
      <c r="ZP143" s="5" t="s">
        <v>5875</v>
      </c>
      <c r="ZQ143" s="5" t="s">
        <v>5746</v>
      </c>
      <c r="ZR143" s="5" t="s">
        <v>5769</v>
      </c>
      <c r="ZS143" s="5" t="s">
        <v>5785</v>
      </c>
      <c r="ZT143" s="5" t="s">
        <v>6117</v>
      </c>
      <c r="ZU143" s="5" t="s">
        <v>6132</v>
      </c>
      <c r="ZV143" s="5" t="s">
        <v>5807</v>
      </c>
      <c r="ZW143" s="5" t="s">
        <v>5877</v>
      </c>
      <c r="ZX143" s="5" t="s">
        <v>5749</v>
      </c>
      <c r="ZY143" s="5" t="s">
        <v>6101</v>
      </c>
      <c r="ZZ143" s="5" t="s">
        <v>5721</v>
      </c>
      <c r="AAA143" s="5" t="s">
        <v>5868</v>
      </c>
      <c r="AAB143" s="5" t="s">
        <v>5828</v>
      </c>
      <c r="AAC143" s="5" t="s">
        <v>5889</v>
      </c>
      <c r="AAD143" s="5" t="s">
        <v>5779</v>
      </c>
      <c r="AAE143" s="5" t="s">
        <v>5885</v>
      </c>
      <c r="AAF143" s="5" t="s">
        <v>5811</v>
      </c>
      <c r="AAG143" s="5" t="s">
        <v>5775</v>
      </c>
      <c r="AAH143" s="5" t="s">
        <v>5856</v>
      </c>
      <c r="AAI143" s="5" t="s">
        <v>5803</v>
      </c>
      <c r="AAJ143" s="5" t="s">
        <v>5730</v>
      </c>
      <c r="AAK143" s="5" t="s">
        <v>6232</v>
      </c>
      <c r="AAL143" s="5" t="s">
        <v>5713</v>
      </c>
      <c r="AAM143" s="5" t="s">
        <v>5869</v>
      </c>
      <c r="AAN143" s="5" t="s">
        <v>6087</v>
      </c>
      <c r="AAO143" s="5" t="s">
        <v>5849</v>
      </c>
      <c r="AAP143" s="5" t="s">
        <v>6045</v>
      </c>
      <c r="AAQ143" s="5" t="s">
        <v>5812</v>
      </c>
      <c r="AAR143" s="5" t="s">
        <v>5719</v>
      </c>
      <c r="AAS143" s="5" t="s">
        <v>5764</v>
      </c>
      <c r="AAT143" s="5" t="s">
        <v>5814</v>
      </c>
      <c r="AAU143" s="5" t="s">
        <v>6118</v>
      </c>
      <c r="AAV143" s="5" t="s">
        <v>6131</v>
      </c>
      <c r="AAW143" s="5" t="s">
        <v>5826</v>
      </c>
      <c r="AAX143" s="5" t="s">
        <v>6165</v>
      </c>
      <c r="AAY143" s="5" t="s">
        <v>5726</v>
      </c>
      <c r="AAZ143" s="5" t="s">
        <v>5898</v>
      </c>
      <c r="ABA143" s="5" t="s">
        <v>5720</v>
      </c>
      <c r="ABB143" s="5" t="s">
        <v>5907</v>
      </c>
      <c r="ABC143" s="5" t="s">
        <v>5745</v>
      </c>
      <c r="ABD143" s="5" t="s">
        <v>5729</v>
      </c>
      <c r="ABE143" s="5" t="s">
        <v>5881</v>
      </c>
      <c r="ABF143" s="5" t="s">
        <v>6145</v>
      </c>
      <c r="ABG143" s="5" t="s">
        <v>5786</v>
      </c>
      <c r="ABH143" s="5" t="s">
        <v>5839</v>
      </c>
      <c r="ABI143" s="5" t="s">
        <v>8318</v>
      </c>
      <c r="ABJ143" s="5" t="s">
        <v>8318</v>
      </c>
      <c r="ABK143" s="5" t="s">
        <v>8318</v>
      </c>
      <c r="ABL143" s="5" t="s">
        <v>8318</v>
      </c>
      <c r="ABM143" s="5" t="s">
        <v>8318</v>
      </c>
      <c r="ABN143" s="5" t="s">
        <v>8318</v>
      </c>
      <c r="ABO143" s="5" t="s">
        <v>8318</v>
      </c>
      <c r="ABP143" s="5" t="s">
        <v>8318</v>
      </c>
      <c r="ABQ143" s="5" t="s">
        <v>8318</v>
      </c>
      <c r="ABR143" s="5" t="s">
        <v>8318</v>
      </c>
      <c r="ABS143" s="5" t="s">
        <v>8318</v>
      </c>
      <c r="ABT143" s="5" t="s">
        <v>8318</v>
      </c>
      <c r="ABU143" s="5" t="s">
        <v>8318</v>
      </c>
      <c r="ABV143" s="5" t="s">
        <v>8318</v>
      </c>
      <c r="ABW143" s="5">
        <v>3.05520547869123</v>
      </c>
      <c r="ABX143" s="5">
        <v>3.03053344808968</v>
      </c>
      <c r="ABY143" s="5">
        <v>2.7046830876959</v>
      </c>
      <c r="ABZ143" s="5">
        <v>2.65983235459843</v>
      </c>
      <c r="ACA143" s="5">
        <v>2.35015651805773</v>
      </c>
      <c r="ACB143" s="5">
        <v>2.33756325896783</v>
      </c>
      <c r="ACC143" s="5">
        <v>2.30418945235891</v>
      </c>
      <c r="ACD143" s="5">
        <v>2.18956230271872</v>
      </c>
      <c r="ACE143" s="5">
        <v>2.17033040807065</v>
      </c>
      <c r="ACF143" s="5">
        <v>2.11465836787487</v>
      </c>
      <c r="ACG143" s="5">
        <v>1.88262927539363</v>
      </c>
      <c r="ACH143" s="5">
        <v>1.86178030178979</v>
      </c>
      <c r="ACI143" s="5">
        <v>1.86104673863568</v>
      </c>
      <c r="ACJ143" s="5">
        <v>1.8367156878508</v>
      </c>
      <c r="ACK143" s="5">
        <v>1.77480049105584</v>
      </c>
      <c r="ACL143" s="5">
        <v>1.76058542721713</v>
      </c>
      <c r="ACM143" s="5">
        <v>1.74492094806622</v>
      </c>
      <c r="ACN143" s="5">
        <v>1.69895137055788</v>
      </c>
      <c r="ACO143" s="5">
        <v>1.60776736065712</v>
      </c>
      <c r="ACP143" s="5">
        <v>1.59242187729633</v>
      </c>
      <c r="ACQ143" s="5">
        <v>1.56664724298987</v>
      </c>
      <c r="ACR143" s="5">
        <v>1.55422384601217</v>
      </c>
      <c r="ACS143" s="5">
        <v>1.53003306987795</v>
      </c>
      <c r="ACT143" s="5">
        <v>1.49418826701429</v>
      </c>
      <c r="ACU143" s="5">
        <v>1.47051388541855</v>
      </c>
      <c r="ACV143" s="5">
        <v>1.46217145164209</v>
      </c>
      <c r="ACW143" s="5">
        <v>1.40949604360024</v>
      </c>
      <c r="ACX143" s="5">
        <v>1.39365242397708</v>
      </c>
      <c r="ACY143" s="5">
        <v>1.39122022746777</v>
      </c>
      <c r="ACZ143" s="5">
        <v>1.35925407488994</v>
      </c>
      <c r="ADA143" s="5">
        <v>1.32712967595948</v>
      </c>
      <c r="ADB143" s="5">
        <v>1.29543754505529</v>
      </c>
      <c r="ADC143" s="5">
        <v>1.2813616595712</v>
      </c>
      <c r="ADD143" s="5">
        <v>1.27562471263641</v>
      </c>
      <c r="ADE143" s="5">
        <v>1.27234621376025</v>
      </c>
      <c r="ADF143" s="5">
        <v>1.2256533347873</v>
      </c>
      <c r="ADG143" s="5">
        <v>1.19642261989844</v>
      </c>
      <c r="ADH143" s="5">
        <v>1.18252790943922</v>
      </c>
      <c r="ADI143" s="5">
        <v>1.17798699266873</v>
      </c>
      <c r="ADJ143" s="5">
        <v>1.16755959859828</v>
      </c>
      <c r="ADK143" s="5">
        <v>1.1614420588779</v>
      </c>
      <c r="ADL143" s="5">
        <v>1.12848640038597</v>
      </c>
      <c r="ADM143" s="5">
        <v>1.07070594700825</v>
      </c>
      <c r="ADN143" s="5">
        <v>1.06093131560784</v>
      </c>
      <c r="ADO143" s="5">
        <v>0.999113414741258</v>
      </c>
      <c r="ADP143" s="5">
        <v>0.99305022650578</v>
      </c>
      <c r="ADQ143" s="5">
        <v>0.992832278745343</v>
      </c>
      <c r="ADR143" s="5">
        <v>0.966912159904402</v>
      </c>
      <c r="ADS143" s="5">
        <v>0.958528239192267</v>
      </c>
      <c r="ADT143" s="5">
        <v>0.928122567387212</v>
      </c>
      <c r="ADU143" s="5">
        <v>0.927739150730606</v>
      </c>
      <c r="ADV143" s="5">
        <v>0.925702132274589</v>
      </c>
      <c r="ADW143" s="5">
        <v>0.916245781356801</v>
      </c>
      <c r="ADX143" s="5">
        <v>0.912072327020094</v>
      </c>
      <c r="ADY143" s="5">
        <v>0.909230216266207</v>
      </c>
      <c r="ADZ143" s="5">
        <v>0.875024155126255</v>
      </c>
      <c r="AEA143" s="5">
        <v>0.834582162284484</v>
      </c>
      <c r="AEB143" s="5">
        <v>0.826459198005406</v>
      </c>
      <c r="AEC143" s="5">
        <v>0.816198277959242</v>
      </c>
      <c r="AED143" s="5">
        <v>0.728776326905503</v>
      </c>
      <c r="AEE143" s="5">
        <v>0.724755522569645</v>
      </c>
      <c r="AEF143" s="5">
        <v>0.702925286914605</v>
      </c>
      <c r="AEG143" s="5">
        <v>0.670169264548831</v>
      </c>
      <c r="AEH143" s="5">
        <v>0.656252034534565</v>
      </c>
      <c r="AEI143" s="5">
        <v>0.655013252678027</v>
      </c>
      <c r="AEJ143" s="5">
        <v>0.641785580801421</v>
      </c>
      <c r="AEK143" s="5">
        <v>0.636530414583587</v>
      </c>
      <c r="AEL143" s="5">
        <v>0.604476175198475</v>
      </c>
      <c r="AEM143" s="5">
        <v>0.586555228590087</v>
      </c>
      <c r="AEN143" s="5">
        <v>0.557772917272412</v>
      </c>
      <c r="AEO143" s="5">
        <v>0.534287452029789</v>
      </c>
      <c r="AEP143" s="5">
        <v>0.523558440361744</v>
      </c>
      <c r="AEQ143" s="5">
        <v>0.519354127362459</v>
      </c>
      <c r="AER143" s="5">
        <v>0.518788261008203</v>
      </c>
      <c r="AES143" s="5">
        <v>0.487423987148337</v>
      </c>
      <c r="AET143" s="5">
        <v>0.459507002927753</v>
      </c>
      <c r="AEU143" s="5">
        <v>0.405821171449169</v>
      </c>
      <c r="AEV143" s="5">
        <v>0.328026144261898</v>
      </c>
      <c r="AEW143" s="5">
        <v>0.271457986063284</v>
      </c>
      <c r="AEX143" s="5">
        <v>0.253113855964226</v>
      </c>
      <c r="AEY143" s="5">
        <v>0.238606669978493</v>
      </c>
      <c r="AEZ143" s="5">
        <v>0.216734659668692</v>
      </c>
      <c r="AFA143" s="5">
        <v>0.130818038738167</v>
      </c>
      <c r="AFB143" s="5">
        <v>0.107846352445365</v>
      </c>
      <c r="AFC143" s="5">
        <v>0.0432733647042387</v>
      </c>
      <c r="AFD143" s="5">
        <v>0.0212075210022226</v>
      </c>
      <c r="AFE143" s="5" t="s">
        <v>8318</v>
      </c>
      <c r="AFF143" s="5" t="s">
        <v>8318</v>
      </c>
      <c r="AFG143" s="5" t="s">
        <v>8318</v>
      </c>
      <c r="AFH143" s="5" t="s">
        <v>8318</v>
      </c>
      <c r="AFI143" s="5" t="s">
        <v>8318</v>
      </c>
      <c r="AFJ143" s="5" t="s">
        <v>8318</v>
      </c>
      <c r="AFK143" s="5" t="s">
        <v>8318</v>
      </c>
      <c r="AFL143" s="5" t="s">
        <v>8318</v>
      </c>
      <c r="AFM143" s="5" t="s">
        <v>8318</v>
      </c>
      <c r="AFN143" s="5" t="s">
        <v>8318</v>
      </c>
      <c r="AFO143" s="5" t="s">
        <v>8318</v>
      </c>
      <c r="AFP143" s="5" t="s">
        <v>8318</v>
      </c>
      <c r="AFQ143" s="5" t="s">
        <v>8318</v>
      </c>
      <c r="AFR143" s="5" t="s">
        <v>8318</v>
      </c>
      <c r="AFS143" s="5"/>
    </row>
    <row r="144" ht="14.25" customHeight="1">
      <c r="A144" s="5"/>
      <c r="B144" s="5" t="s">
        <v>7430</v>
      </c>
      <c r="C144" s="5">
        <v>0.79319797826467</v>
      </c>
      <c r="D144" s="5">
        <v>0.804447719079473</v>
      </c>
      <c r="E144" s="5">
        <v>0.629762997353683</v>
      </c>
      <c r="F144" s="5">
        <v>0.731331275454082</v>
      </c>
      <c r="G144" s="5">
        <v>0.805656565656566</v>
      </c>
      <c r="H144" s="5">
        <v>0.527761972498815</v>
      </c>
      <c r="I144" s="5">
        <v>0.725666831105428</v>
      </c>
      <c r="J144" s="5">
        <v>0.826341189674523</v>
      </c>
      <c r="K144" s="5">
        <v>0.460170697012802</v>
      </c>
      <c r="L144" s="5">
        <v>0.790042370919564</v>
      </c>
      <c r="M144" s="5">
        <v>0.886083052749719</v>
      </c>
      <c r="N144" s="5">
        <v>0.50647226173542</v>
      </c>
      <c r="O144" s="5" t="s">
        <v>5835</v>
      </c>
      <c r="P144" s="5" t="s">
        <v>5790</v>
      </c>
      <c r="Q144" s="5" t="s">
        <v>5734</v>
      </c>
      <c r="R144" s="5" t="s">
        <v>5774</v>
      </c>
      <c r="S144" s="5" t="s">
        <v>5880</v>
      </c>
      <c r="T144" s="5" t="s">
        <v>5709</v>
      </c>
      <c r="U144" s="5" t="s">
        <v>5736</v>
      </c>
      <c r="V144" s="5" t="s">
        <v>5815</v>
      </c>
      <c r="W144" s="5" t="s">
        <v>5817</v>
      </c>
      <c r="X144" s="5" t="s">
        <v>5707</v>
      </c>
      <c r="Y144" s="5" t="s">
        <v>5779</v>
      </c>
      <c r="Z144" s="5" t="s">
        <v>5724</v>
      </c>
      <c r="AA144" s="5" t="s">
        <v>5890</v>
      </c>
      <c r="AB144" s="5" t="s">
        <v>5876</v>
      </c>
      <c r="AC144" s="5" t="s">
        <v>5799</v>
      </c>
      <c r="AD144" s="5" t="s">
        <v>5831</v>
      </c>
      <c r="AE144" s="5" t="s">
        <v>5843</v>
      </c>
      <c r="AF144" s="5" t="s">
        <v>5855</v>
      </c>
      <c r="AG144" s="5" t="s">
        <v>5751</v>
      </c>
      <c r="AH144" s="5" t="s">
        <v>5901</v>
      </c>
      <c r="AI144" s="5" t="s">
        <v>5757</v>
      </c>
      <c r="AJ144" s="5" t="s">
        <v>6073</v>
      </c>
      <c r="AK144" s="5" t="s">
        <v>5869</v>
      </c>
      <c r="AL144" s="5" t="s">
        <v>5789</v>
      </c>
      <c r="AM144" s="5" t="s">
        <v>5714</v>
      </c>
      <c r="AN144" s="5" t="s">
        <v>6132</v>
      </c>
      <c r="AO144" s="5" t="s">
        <v>5749</v>
      </c>
      <c r="AP144" s="5" t="s">
        <v>6232</v>
      </c>
      <c r="AQ144" s="5" t="s">
        <v>5761</v>
      </c>
      <c r="AR144" s="5" t="s">
        <v>5839</v>
      </c>
      <c r="AS144" s="5" t="s">
        <v>5730</v>
      </c>
      <c r="AT144" s="5" t="s">
        <v>5726</v>
      </c>
      <c r="AU144" s="5" t="s">
        <v>5821</v>
      </c>
      <c r="AV144" s="5" t="s">
        <v>5752</v>
      </c>
      <c r="AW144" s="5" t="s">
        <v>5848</v>
      </c>
      <c r="AX144" s="5" t="s">
        <v>6061</v>
      </c>
      <c r="AY144" s="5" t="s">
        <v>5785</v>
      </c>
      <c r="AZ144" s="5" t="s">
        <v>6083</v>
      </c>
      <c r="BA144" s="5" t="s">
        <v>5810</v>
      </c>
      <c r="BB144" s="5" t="s">
        <v>5812</v>
      </c>
      <c r="BC144" s="5" t="s">
        <v>6165</v>
      </c>
      <c r="BD144" s="5" t="s">
        <v>5740</v>
      </c>
      <c r="BE144" s="5" t="s">
        <v>5828</v>
      </c>
      <c r="BF144" s="5" t="s">
        <v>5856</v>
      </c>
      <c r="BG144" s="5" t="s">
        <v>6052</v>
      </c>
      <c r="BH144" s="5" t="s">
        <v>5889</v>
      </c>
      <c r="BI144" s="5" t="s">
        <v>5780</v>
      </c>
      <c r="BJ144" s="5" t="s">
        <v>5769</v>
      </c>
      <c r="BK144" s="5" t="s">
        <v>5775</v>
      </c>
      <c r="BL144" s="5" t="s">
        <v>6045</v>
      </c>
      <c r="BM144" s="5" t="s">
        <v>5795</v>
      </c>
      <c r="BN144" s="5" t="s">
        <v>5807</v>
      </c>
      <c r="BO144" s="5" t="s">
        <v>5721</v>
      </c>
      <c r="BP144" s="5" t="s">
        <v>5770</v>
      </c>
      <c r="BQ144" s="5" t="s">
        <v>6080</v>
      </c>
      <c r="BR144" s="5" t="s">
        <v>5786</v>
      </c>
      <c r="BS144" s="5" t="s">
        <v>5811</v>
      </c>
      <c r="BT144" s="5" t="s">
        <v>6101</v>
      </c>
      <c r="BU144" s="5" t="s">
        <v>6107</v>
      </c>
      <c r="BV144" s="5" t="s">
        <v>5725</v>
      </c>
      <c r="BW144" s="5" t="s">
        <v>5875</v>
      </c>
      <c r="BX144" s="5" t="s">
        <v>5849</v>
      </c>
      <c r="BY144" s="5" t="s">
        <v>6145</v>
      </c>
      <c r="BZ144" s="5" t="s">
        <v>5885</v>
      </c>
      <c r="CA144" s="5" t="s">
        <v>5897</v>
      </c>
      <c r="CB144" s="5" t="s">
        <v>6087</v>
      </c>
      <c r="CC144" s="5" t="s">
        <v>6131</v>
      </c>
      <c r="CD144" s="5" t="s">
        <v>5745</v>
      </c>
      <c r="CE144" s="5" t="s">
        <v>5719</v>
      </c>
      <c r="CF144" s="5" t="s">
        <v>6124</v>
      </c>
      <c r="CG144" s="5" t="s">
        <v>5814</v>
      </c>
      <c r="CH144" s="5" t="s">
        <v>5764</v>
      </c>
      <c r="CI144" s="5" t="s">
        <v>6118</v>
      </c>
      <c r="CJ144" s="5" t="s">
        <v>5729</v>
      </c>
      <c r="CK144" s="5" t="s">
        <v>5907</v>
      </c>
      <c r="CL144" s="5" t="s">
        <v>5868</v>
      </c>
      <c r="CM144" s="5" t="s">
        <v>5865</v>
      </c>
      <c r="CN144" s="5" t="s">
        <v>5746</v>
      </c>
      <c r="CO144" s="5" t="s">
        <v>5720</v>
      </c>
      <c r="CP144" s="5" t="s">
        <v>5803</v>
      </c>
      <c r="CQ144" s="5" t="s">
        <v>6117</v>
      </c>
      <c r="CR144" s="5" t="s">
        <v>5826</v>
      </c>
      <c r="CS144" s="5" t="s">
        <v>5877</v>
      </c>
      <c r="CT144" s="5" t="s">
        <v>5898</v>
      </c>
      <c r="CU144" s="5" t="s">
        <v>5713</v>
      </c>
      <c r="CV144" s="5" t="s">
        <v>5881</v>
      </c>
      <c r="CW144" s="5" t="s">
        <v>8318</v>
      </c>
      <c r="CX144" s="5" t="s">
        <v>8318</v>
      </c>
      <c r="CY144" s="5" t="s">
        <v>8318</v>
      </c>
      <c r="CZ144" s="5" t="s">
        <v>8318</v>
      </c>
      <c r="DA144" s="5" t="s">
        <v>8318</v>
      </c>
      <c r="DB144" s="5" t="s">
        <v>8318</v>
      </c>
      <c r="DC144" s="5" t="s">
        <v>8318</v>
      </c>
      <c r="DD144" s="5" t="s">
        <v>8318</v>
      </c>
      <c r="DE144" s="5" t="s">
        <v>8318</v>
      </c>
      <c r="DF144" s="5" t="s">
        <v>8318</v>
      </c>
      <c r="DG144" s="5" t="s">
        <v>8318</v>
      </c>
      <c r="DH144" s="5" t="s">
        <v>8318</v>
      </c>
      <c r="DI144" s="5" t="s">
        <v>8318</v>
      </c>
      <c r="DJ144" s="5" t="s">
        <v>8318</v>
      </c>
      <c r="DK144" s="5">
        <v>3.14982253165553</v>
      </c>
      <c r="DL144" s="5">
        <v>3.00353699975954</v>
      </c>
      <c r="DM144" s="5">
        <v>2.84427252467192</v>
      </c>
      <c r="DN144" s="5">
        <v>2.74547608728793</v>
      </c>
      <c r="DO144" s="5">
        <v>2.70315777698483</v>
      </c>
      <c r="DP144" s="5">
        <v>2.57422140953395</v>
      </c>
      <c r="DQ144" s="5">
        <v>2.54848548611394</v>
      </c>
      <c r="DR144" s="5">
        <v>2.35611906024277</v>
      </c>
      <c r="DS144" s="5">
        <v>2.26633235242199</v>
      </c>
      <c r="DT144" s="5">
        <v>2.18107216334235</v>
      </c>
      <c r="DU144" s="5">
        <v>2.13446583229786</v>
      </c>
      <c r="DV144" s="5">
        <v>2.10170727059491</v>
      </c>
      <c r="DW144" s="5">
        <v>2.04402582985556</v>
      </c>
      <c r="DX144" s="5">
        <v>1.97531104000924</v>
      </c>
      <c r="DY144" s="5">
        <v>1.83720345935969</v>
      </c>
      <c r="DZ144" s="5">
        <v>1.81198783047502</v>
      </c>
      <c r="EA144" s="5">
        <v>1.79509468823603</v>
      </c>
      <c r="EB144" s="5">
        <v>1.78383300805177</v>
      </c>
      <c r="EC144" s="5">
        <v>1.72608351300249</v>
      </c>
      <c r="ED144" s="5">
        <v>1.71705055328854</v>
      </c>
      <c r="EE144" s="5">
        <v>1.63601931341779</v>
      </c>
      <c r="EF144" s="5">
        <v>1.57350513087533</v>
      </c>
      <c r="EG144" s="5">
        <v>1.51612730619268</v>
      </c>
      <c r="EH144" s="5">
        <v>1.45728491753821</v>
      </c>
      <c r="EI144" s="5">
        <v>1.43487099058915</v>
      </c>
      <c r="EJ144" s="5">
        <v>1.32443957319579</v>
      </c>
      <c r="EK144" s="5">
        <v>1.32343579262045</v>
      </c>
      <c r="EL144" s="5">
        <v>1.32216065778064</v>
      </c>
      <c r="EM144" s="5">
        <v>1.24713297451283</v>
      </c>
      <c r="EN144" s="5">
        <v>1.21883310837045</v>
      </c>
      <c r="EO144" s="5">
        <v>1.20630745965575</v>
      </c>
      <c r="EP144" s="5">
        <v>1.20117827384691</v>
      </c>
      <c r="EQ144" s="5">
        <v>1.20044608199302</v>
      </c>
      <c r="ER144" s="5">
        <v>1.16677847933473</v>
      </c>
      <c r="ES144" s="5">
        <v>1.16555614099637</v>
      </c>
      <c r="ET144" s="5">
        <v>1.16483214835392</v>
      </c>
      <c r="EU144" s="5">
        <v>1.13472231599757</v>
      </c>
      <c r="EV144" s="5">
        <v>1.12742296717834</v>
      </c>
      <c r="EW144" s="5">
        <v>1.11977440092255</v>
      </c>
      <c r="EX144" s="5">
        <v>1.11782286068429</v>
      </c>
      <c r="EY144" s="5">
        <v>1.03013954546215</v>
      </c>
      <c r="EZ144" s="5">
        <v>1.02869230230204</v>
      </c>
      <c r="FA144" s="5">
        <v>1.0140886430559</v>
      </c>
      <c r="FB144" s="5">
        <v>1.00365355242147</v>
      </c>
      <c r="FC144" s="5">
        <v>0.982192894922104</v>
      </c>
      <c r="FD144" s="5">
        <v>0.959138188868435</v>
      </c>
      <c r="FE144" s="5">
        <v>0.955418266810608</v>
      </c>
      <c r="FF144" s="5">
        <v>0.914024900754023</v>
      </c>
      <c r="FG144" s="5">
        <v>0.895108405233451</v>
      </c>
      <c r="FH144" s="5">
        <v>0.880846921980165</v>
      </c>
      <c r="FI144" s="5">
        <v>0.853974992193438</v>
      </c>
      <c r="FJ144" s="5">
        <v>0.832418742257995</v>
      </c>
      <c r="FK144" s="5">
        <v>0.811228396895826</v>
      </c>
      <c r="FL144" s="5">
        <v>0.810720303042702</v>
      </c>
      <c r="FM144" s="5">
        <v>0.792279023018657</v>
      </c>
      <c r="FN144" s="5">
        <v>0.789224244822804</v>
      </c>
      <c r="FO144" s="5">
        <v>0.787185922232297</v>
      </c>
      <c r="FP144" s="5">
        <v>0.768339066623275</v>
      </c>
      <c r="FQ144" s="5">
        <v>0.755824593760894</v>
      </c>
      <c r="FR144" s="5">
        <v>0.720145211665436</v>
      </c>
      <c r="FS144" s="5">
        <v>0.707320743882206</v>
      </c>
      <c r="FT144" s="5">
        <v>0.691339745657304</v>
      </c>
      <c r="FU144" s="5">
        <v>0.681641201047639</v>
      </c>
      <c r="FV144" s="5">
        <v>0.655142524286605</v>
      </c>
      <c r="FW144" s="5">
        <v>0.650505554888597</v>
      </c>
      <c r="FX144" s="5">
        <v>0.573371646940175</v>
      </c>
      <c r="FY144" s="5">
        <v>0.533284572956931</v>
      </c>
      <c r="FZ144" s="5">
        <v>0.53121094561189</v>
      </c>
      <c r="GA144" s="5">
        <v>0.517642886415161</v>
      </c>
      <c r="GB144" s="5">
        <v>0.503081798659972</v>
      </c>
      <c r="GC144" s="5">
        <v>0.486855250563409</v>
      </c>
      <c r="GD144" s="5">
        <v>0.455170815380948</v>
      </c>
      <c r="GE144" s="5">
        <v>0.43591084027618</v>
      </c>
      <c r="GF144" s="5">
        <v>0.421246971220332</v>
      </c>
      <c r="GG144" s="5">
        <v>0.390162542439535</v>
      </c>
      <c r="GH144" s="5">
        <v>0.386859393920273</v>
      </c>
      <c r="GI144" s="5">
        <v>0.378610768304063</v>
      </c>
      <c r="GJ144" s="5">
        <v>0.365465464237424</v>
      </c>
      <c r="GK144" s="5">
        <v>0.351632966984222</v>
      </c>
      <c r="GL144" s="5">
        <v>0.342602557841317</v>
      </c>
      <c r="GM144" s="5">
        <v>0.329140815984988</v>
      </c>
      <c r="GN144" s="5">
        <v>0.294571097300689</v>
      </c>
      <c r="GO144" s="5">
        <v>0.235599708173022</v>
      </c>
      <c r="GP144" s="5">
        <v>0.232792565206961</v>
      </c>
      <c r="GQ144" s="5">
        <v>0.205437758224441</v>
      </c>
      <c r="GR144" s="5">
        <v>0.100844434029456</v>
      </c>
      <c r="GS144" s="5" t="s">
        <v>8318</v>
      </c>
      <c r="GT144" s="5" t="s">
        <v>8318</v>
      </c>
      <c r="GU144" s="5" t="s">
        <v>8318</v>
      </c>
      <c r="GV144" s="5" t="s">
        <v>8318</v>
      </c>
      <c r="GW144" s="5" t="s">
        <v>8318</v>
      </c>
      <c r="GX144" s="5" t="s">
        <v>8318</v>
      </c>
      <c r="GY144" s="5" t="s">
        <v>8318</v>
      </c>
      <c r="GZ144" s="5" t="s">
        <v>8318</v>
      </c>
      <c r="HA144" s="5" t="s">
        <v>8318</v>
      </c>
      <c r="HB144" s="5" t="s">
        <v>8318</v>
      </c>
      <c r="HC144" s="5" t="s">
        <v>8318</v>
      </c>
      <c r="HD144" s="5" t="s">
        <v>8318</v>
      </c>
      <c r="HE144" s="5" t="s">
        <v>8318</v>
      </c>
      <c r="HF144" s="5" t="s">
        <v>8318</v>
      </c>
      <c r="HG144" s="5">
        <v>0.770576427263056</v>
      </c>
      <c r="HH144" s="5">
        <v>0.768916549115769</v>
      </c>
      <c r="HI144" s="5">
        <v>0.613625690657334</v>
      </c>
      <c r="HJ144" s="5">
        <v>0.717469799348311</v>
      </c>
      <c r="HK144" s="5">
        <v>0.789210884353742</v>
      </c>
      <c r="HL144" s="5">
        <v>0.52344537815126</v>
      </c>
      <c r="HM144" s="5">
        <v>0.70909516949637</v>
      </c>
      <c r="HN144" s="5">
        <v>0.816639455782313</v>
      </c>
      <c r="HO144" s="5">
        <v>0.449131652661064</v>
      </c>
      <c r="HP144" s="5">
        <v>0.770198376493455</v>
      </c>
      <c r="HQ144" s="5">
        <v>0.883020408163265</v>
      </c>
      <c r="HR144" s="5">
        <v>0.47453781512605</v>
      </c>
      <c r="HS144" s="5" t="s">
        <v>5774</v>
      </c>
      <c r="HT144" s="5" t="s">
        <v>5734</v>
      </c>
      <c r="HU144" s="5" t="s">
        <v>5835</v>
      </c>
      <c r="HV144" s="5" t="s">
        <v>5817</v>
      </c>
      <c r="HW144" s="5" t="s">
        <v>5815</v>
      </c>
      <c r="HX144" s="5" t="s">
        <v>5876</v>
      </c>
      <c r="HY144" s="5" t="s">
        <v>5790</v>
      </c>
      <c r="HZ144" s="5" t="s">
        <v>5757</v>
      </c>
      <c r="IA144" s="5" t="s">
        <v>5890</v>
      </c>
      <c r="IB144" s="5" t="s">
        <v>5736</v>
      </c>
      <c r="IC144" s="5" t="s">
        <v>5707</v>
      </c>
      <c r="ID144" s="5" t="s">
        <v>5779</v>
      </c>
      <c r="IE144" s="5" t="s">
        <v>5880</v>
      </c>
      <c r="IF144" s="5" t="s">
        <v>5709</v>
      </c>
      <c r="IG144" s="5" t="s">
        <v>5843</v>
      </c>
      <c r="IH144" s="5" t="s">
        <v>5799</v>
      </c>
      <c r="II144" s="5" t="s">
        <v>6073</v>
      </c>
      <c r="IJ144" s="5" t="s">
        <v>5831</v>
      </c>
      <c r="IK144" s="5" t="s">
        <v>5855</v>
      </c>
      <c r="IL144" s="5" t="s">
        <v>5724</v>
      </c>
      <c r="IM144" s="5" t="s">
        <v>5714</v>
      </c>
      <c r="IN144" s="5" t="s">
        <v>5751</v>
      </c>
      <c r="IO144" s="5" t="s">
        <v>5869</v>
      </c>
      <c r="IP144" s="5" t="s">
        <v>6132</v>
      </c>
      <c r="IQ144" s="5" t="s">
        <v>5740</v>
      </c>
      <c r="IR144" s="5" t="s">
        <v>5848</v>
      </c>
      <c r="IS144" s="5" t="s">
        <v>5749</v>
      </c>
      <c r="IT144" s="5" t="s">
        <v>5828</v>
      </c>
      <c r="IU144" s="5" t="s">
        <v>5726</v>
      </c>
      <c r="IV144" s="5" t="s">
        <v>5839</v>
      </c>
      <c r="IW144" s="5" t="s">
        <v>5795</v>
      </c>
      <c r="IX144" s="5" t="s">
        <v>5775</v>
      </c>
      <c r="IY144" s="5" t="s">
        <v>5769</v>
      </c>
      <c r="IZ144" s="5" t="s">
        <v>5761</v>
      </c>
      <c r="JA144" s="5" t="s">
        <v>5785</v>
      </c>
      <c r="JB144" s="5" t="s">
        <v>5856</v>
      </c>
      <c r="JC144" s="5" t="s">
        <v>5821</v>
      </c>
      <c r="JD144" s="5" t="s">
        <v>5730</v>
      </c>
      <c r="JE144" s="5" t="s">
        <v>6232</v>
      </c>
      <c r="JF144" s="5" t="s">
        <v>5725</v>
      </c>
      <c r="JG144" s="5" t="s">
        <v>6080</v>
      </c>
      <c r="JH144" s="5" t="s">
        <v>6061</v>
      </c>
      <c r="JI144" s="5" t="s">
        <v>6124</v>
      </c>
      <c r="JJ144" s="5" t="s">
        <v>6083</v>
      </c>
      <c r="JK144" s="5" t="s">
        <v>5752</v>
      </c>
      <c r="JL144" s="5" t="s">
        <v>5780</v>
      </c>
      <c r="JM144" s="5" t="s">
        <v>6052</v>
      </c>
      <c r="JN144" s="5" t="s">
        <v>5810</v>
      </c>
      <c r="JO144" s="5" t="s">
        <v>5789</v>
      </c>
      <c r="JP144" s="5" t="s">
        <v>5812</v>
      </c>
      <c r="JQ144" s="5" t="s">
        <v>6165</v>
      </c>
      <c r="JR144" s="5" t="s">
        <v>5807</v>
      </c>
      <c r="JS144" s="5" t="s">
        <v>5770</v>
      </c>
      <c r="JT144" s="5" t="s">
        <v>5889</v>
      </c>
      <c r="JU144" s="5" t="s">
        <v>5786</v>
      </c>
      <c r="JV144" s="5" t="s">
        <v>6118</v>
      </c>
      <c r="JW144" s="5" t="s">
        <v>5897</v>
      </c>
      <c r="JX144" s="5" t="s">
        <v>5865</v>
      </c>
      <c r="JY144" s="5" t="s">
        <v>5849</v>
      </c>
      <c r="JZ144" s="5" t="s">
        <v>5814</v>
      </c>
      <c r="KA144" s="5" t="s">
        <v>5875</v>
      </c>
      <c r="KB144" s="5" t="s">
        <v>6101</v>
      </c>
      <c r="KC144" s="5" t="s">
        <v>5811</v>
      </c>
      <c r="KD144" s="5" t="s">
        <v>5885</v>
      </c>
      <c r="KE144" s="5" t="s">
        <v>5901</v>
      </c>
      <c r="KF144" s="5" t="s">
        <v>6045</v>
      </c>
      <c r="KG144" s="5" t="s">
        <v>5721</v>
      </c>
      <c r="KH144" s="5" t="s">
        <v>5719</v>
      </c>
      <c r="KI144" s="5" t="s">
        <v>6087</v>
      </c>
      <c r="KJ144" s="5" t="s">
        <v>6107</v>
      </c>
      <c r="KK144" s="5" t="s">
        <v>5729</v>
      </c>
      <c r="KL144" s="5" t="s">
        <v>5898</v>
      </c>
      <c r="KM144" s="5" t="s">
        <v>5720</v>
      </c>
      <c r="KN144" s="5" t="s">
        <v>6117</v>
      </c>
      <c r="KO144" s="5" t="s">
        <v>5868</v>
      </c>
      <c r="KP144" s="5" t="s">
        <v>5907</v>
      </c>
      <c r="KQ144" s="5" t="s">
        <v>6131</v>
      </c>
      <c r="KR144" s="5" t="s">
        <v>5713</v>
      </c>
      <c r="KS144" s="5" t="s">
        <v>5803</v>
      </c>
      <c r="KT144" s="5" t="s">
        <v>5764</v>
      </c>
      <c r="KU144" s="5" t="s">
        <v>6145</v>
      </c>
      <c r="KV144" s="5" t="s">
        <v>5826</v>
      </c>
      <c r="KW144" s="5" t="s">
        <v>5746</v>
      </c>
      <c r="KX144" s="5" t="s">
        <v>5877</v>
      </c>
      <c r="KY144" s="5" t="s">
        <v>5745</v>
      </c>
      <c r="KZ144" s="5" t="s">
        <v>5881</v>
      </c>
      <c r="LA144" s="5" t="s">
        <v>8318</v>
      </c>
      <c r="LB144" s="5" t="s">
        <v>8318</v>
      </c>
      <c r="LC144" s="5" t="s">
        <v>8318</v>
      </c>
      <c r="LD144" s="5" t="s">
        <v>8318</v>
      </c>
      <c r="LE144" s="5" t="s">
        <v>8318</v>
      </c>
      <c r="LF144" s="5" t="s">
        <v>8318</v>
      </c>
      <c r="LG144" s="5" t="s">
        <v>8318</v>
      </c>
      <c r="LH144" s="5" t="s">
        <v>8318</v>
      </c>
      <c r="LI144" s="5" t="s">
        <v>8318</v>
      </c>
      <c r="LJ144" s="5" t="s">
        <v>8318</v>
      </c>
      <c r="LK144" s="5" t="s">
        <v>8318</v>
      </c>
      <c r="LL144" s="5" t="s">
        <v>8318</v>
      </c>
      <c r="LM144" s="5" t="s">
        <v>8318</v>
      </c>
      <c r="LN144" s="5" t="s">
        <v>8318</v>
      </c>
      <c r="LO144" s="5">
        <v>3.77366059060728</v>
      </c>
      <c r="LP144" s="5">
        <v>3.11846900425297</v>
      </c>
      <c r="LQ144" s="5">
        <v>3.05055083447882</v>
      </c>
      <c r="LR144" s="5">
        <v>2.5932110015486</v>
      </c>
      <c r="LS144" s="5">
        <v>2.40068657803188</v>
      </c>
      <c r="LT144" s="5">
        <v>2.39750211413504</v>
      </c>
      <c r="LU144" s="5">
        <v>2.38993956260554</v>
      </c>
      <c r="LV144" s="5">
        <v>2.34540588845567</v>
      </c>
      <c r="LW144" s="5">
        <v>2.27874721783085</v>
      </c>
      <c r="LX144" s="5">
        <v>2.26855715565453</v>
      </c>
      <c r="LY144" s="5">
        <v>2.15969723356733</v>
      </c>
      <c r="LZ144" s="5">
        <v>2.13277234204226</v>
      </c>
      <c r="MA144" s="5">
        <v>2.12111394280745</v>
      </c>
      <c r="MB144" s="5">
        <v>1.98784500187521</v>
      </c>
      <c r="MC144" s="5">
        <v>1.98021952168814</v>
      </c>
      <c r="MD144" s="5">
        <v>1.92669868805609</v>
      </c>
      <c r="ME144" s="5">
        <v>1.77840668697084</v>
      </c>
      <c r="MF144" s="5">
        <v>1.74586258101097</v>
      </c>
      <c r="MG144" s="5">
        <v>1.66722999790621</v>
      </c>
      <c r="MH144" s="5">
        <v>1.66330251355705</v>
      </c>
      <c r="MI144" s="5">
        <v>1.64463642830734</v>
      </c>
      <c r="MJ144" s="5">
        <v>1.63754747388348</v>
      </c>
      <c r="MK144" s="5">
        <v>1.5258123604492</v>
      </c>
      <c r="ML144" s="5">
        <v>1.51126348313578</v>
      </c>
      <c r="MM144" s="5">
        <v>1.37371151758515</v>
      </c>
      <c r="MN144" s="5">
        <v>1.36217379875404</v>
      </c>
      <c r="MO144" s="5">
        <v>1.33222158628257</v>
      </c>
      <c r="MP144" s="5">
        <v>1.32798795932027</v>
      </c>
      <c r="MQ144" s="5">
        <v>1.20906240831552</v>
      </c>
      <c r="MR144" s="5">
        <v>1.17032703294459</v>
      </c>
      <c r="MS144" s="5">
        <v>1.16688967115678</v>
      </c>
      <c r="MT144" s="5">
        <v>1.12558960750862</v>
      </c>
      <c r="MU144" s="5">
        <v>1.12229211192223</v>
      </c>
      <c r="MV144" s="5">
        <v>1.1167958401417</v>
      </c>
      <c r="MW144" s="5">
        <v>1.10789395357905</v>
      </c>
      <c r="MX144" s="5">
        <v>1.05778400151545</v>
      </c>
      <c r="MY144" s="5">
        <v>1.05262038662627</v>
      </c>
      <c r="MZ144" s="5">
        <v>1.04925935123045</v>
      </c>
      <c r="NA144" s="5">
        <v>1.03164108072574</v>
      </c>
      <c r="NB144" s="5">
        <v>1.03010845117458</v>
      </c>
      <c r="NC144" s="5">
        <v>1.02320818565969</v>
      </c>
      <c r="ND144" s="5">
        <v>0.999563838128076</v>
      </c>
      <c r="NE144" s="5">
        <v>0.976541594460353</v>
      </c>
      <c r="NF144" s="5">
        <v>0.968767366769256</v>
      </c>
      <c r="NG144" s="5">
        <v>0.968754450043035</v>
      </c>
      <c r="NH144" s="5">
        <v>0.960493523571234</v>
      </c>
      <c r="NI144" s="5">
        <v>0.960427030139864</v>
      </c>
      <c r="NJ144" s="5">
        <v>0.958668550641416</v>
      </c>
      <c r="NK144" s="5">
        <v>0.955025026133077</v>
      </c>
      <c r="NL144" s="5">
        <v>0.950400716741915</v>
      </c>
      <c r="NM144" s="5">
        <v>0.930358041814929</v>
      </c>
      <c r="NN144" s="5">
        <v>0.900617983290817</v>
      </c>
      <c r="NO144" s="5">
        <v>0.891598513587177</v>
      </c>
      <c r="NP144" s="5">
        <v>0.89140699322112</v>
      </c>
      <c r="NQ144" s="5">
        <v>0.879900416927503</v>
      </c>
      <c r="NR144" s="5">
        <v>0.839325558772715</v>
      </c>
      <c r="NS144" s="5">
        <v>0.818375140924602</v>
      </c>
      <c r="NT144" s="5">
        <v>0.813297134242679</v>
      </c>
      <c r="NU144" s="5">
        <v>0.756349800039932</v>
      </c>
      <c r="NV144" s="5">
        <v>0.730853435670965</v>
      </c>
      <c r="NW144" s="5">
        <v>0.714034107541069</v>
      </c>
      <c r="NX144" s="5">
        <v>0.699266309447399</v>
      </c>
      <c r="NY144" s="5">
        <v>0.689508702619579</v>
      </c>
      <c r="NZ144" s="5">
        <v>0.68475631848681</v>
      </c>
      <c r="OA144" s="5">
        <v>0.671235622963667</v>
      </c>
      <c r="OB144" s="5">
        <v>0.633580409700796</v>
      </c>
      <c r="OC144" s="5">
        <v>0.595579919602466</v>
      </c>
      <c r="OD144" s="5">
        <v>0.573538793632583</v>
      </c>
      <c r="OE144" s="5">
        <v>0.568744958462957</v>
      </c>
      <c r="OF144" s="5">
        <v>0.546064196129462</v>
      </c>
      <c r="OG144" s="5">
        <v>0.514576417544133</v>
      </c>
      <c r="OH144" s="5">
        <v>0.4417164230795</v>
      </c>
      <c r="OI144" s="5">
        <v>0.437095764999251</v>
      </c>
      <c r="OJ144" s="5">
        <v>0.410117145824423</v>
      </c>
      <c r="OK144" s="5">
        <v>0.396409996539575</v>
      </c>
      <c r="OL144" s="5">
        <v>0.336893239739805</v>
      </c>
      <c r="OM144" s="5">
        <v>0.329121385873253</v>
      </c>
      <c r="ON144" s="5">
        <v>0.309695083442213</v>
      </c>
      <c r="OO144" s="5">
        <v>0.289511365741383</v>
      </c>
      <c r="OP144" s="5">
        <v>0.284671896700939</v>
      </c>
      <c r="OQ144" s="5">
        <v>0.243276122837073</v>
      </c>
      <c r="OR144" s="5">
        <v>0.239444175082596</v>
      </c>
      <c r="OS144" s="5">
        <v>0.196752324584462</v>
      </c>
      <c r="OT144" s="5">
        <v>0.125543452491068</v>
      </c>
      <c r="OU144" s="5">
        <v>0.0858225887573516</v>
      </c>
      <c r="OV144" s="5">
        <v>0.073613015754309</v>
      </c>
      <c r="OW144" s="5" t="s">
        <v>8318</v>
      </c>
      <c r="OX144" s="5" t="s">
        <v>8318</v>
      </c>
      <c r="OY144" s="5" t="s">
        <v>8318</v>
      </c>
      <c r="OZ144" s="5" t="s">
        <v>8318</v>
      </c>
      <c r="PA144" s="5" t="s">
        <v>8318</v>
      </c>
      <c r="PB144" s="5" t="s">
        <v>8318</v>
      </c>
      <c r="PC144" s="5" t="s">
        <v>8318</v>
      </c>
      <c r="PD144" s="5" t="s">
        <v>8318</v>
      </c>
      <c r="PE144" s="5" t="s">
        <v>8318</v>
      </c>
      <c r="PF144" s="5" t="s">
        <v>8318</v>
      </c>
      <c r="PG144" s="5" t="s">
        <v>8318</v>
      </c>
      <c r="PH144" s="5" t="s">
        <v>8318</v>
      </c>
      <c r="PI144" s="5" t="s">
        <v>8318</v>
      </c>
      <c r="PJ144" s="5" t="s">
        <v>8318</v>
      </c>
      <c r="PK144" s="5">
        <v>0.756725831850901</v>
      </c>
      <c r="PL144" s="5">
        <v>0.765218976524596</v>
      </c>
      <c r="PM144" s="5">
        <v>0.595073955119441</v>
      </c>
      <c r="PN144" s="5">
        <v>0.724465098627059</v>
      </c>
      <c r="PO144" s="5">
        <v>0.785849787069299</v>
      </c>
      <c r="PP144" s="5">
        <v>0.530541871921182</v>
      </c>
      <c r="PQ144" s="5">
        <v>0.730274731142808</v>
      </c>
      <c r="PR144" s="5">
        <v>0.813395276809911</v>
      </c>
      <c r="PS144" s="5">
        <v>0.472577996715928</v>
      </c>
      <c r="PT144" s="5">
        <v>0.780176764425983</v>
      </c>
      <c r="PU144" s="5">
        <v>0.876771196283391</v>
      </c>
      <c r="PV144" s="5">
        <v>0.497167487684729</v>
      </c>
      <c r="PW144" s="5" t="s">
        <v>5734</v>
      </c>
      <c r="PX144" s="5" t="s">
        <v>5774</v>
      </c>
      <c r="PY144" s="5" t="s">
        <v>5709</v>
      </c>
      <c r="PZ144" s="5" t="s">
        <v>5890</v>
      </c>
      <c r="QA144" s="5" t="s">
        <v>5707</v>
      </c>
      <c r="QB144" s="5" t="s">
        <v>5779</v>
      </c>
      <c r="QC144" s="5" t="s">
        <v>5835</v>
      </c>
      <c r="QD144" s="5" t="s">
        <v>5790</v>
      </c>
      <c r="QE144" s="5" t="s">
        <v>5817</v>
      </c>
      <c r="QF144" s="5" t="s">
        <v>5815</v>
      </c>
      <c r="QG144" s="5" t="s">
        <v>5880</v>
      </c>
      <c r="QH144" s="5" t="s">
        <v>5855</v>
      </c>
      <c r="QI144" s="5" t="s">
        <v>5740</v>
      </c>
      <c r="QJ144" s="5" t="s">
        <v>5799</v>
      </c>
      <c r="QK144" s="5" t="s">
        <v>5757</v>
      </c>
      <c r="QL144" s="5" t="s">
        <v>5751</v>
      </c>
      <c r="QM144" s="5" t="s">
        <v>5736</v>
      </c>
      <c r="QN144" s="5" t="s">
        <v>6080</v>
      </c>
      <c r="QO144" s="5" t="s">
        <v>5714</v>
      </c>
      <c r="QP144" s="5" t="s">
        <v>5843</v>
      </c>
      <c r="QQ144" s="5" t="s">
        <v>5901</v>
      </c>
      <c r="QR144" s="5" t="s">
        <v>5831</v>
      </c>
      <c r="QS144" s="5" t="s">
        <v>5789</v>
      </c>
      <c r="QT144" s="5" t="s">
        <v>6061</v>
      </c>
      <c r="QU144" s="5" t="s">
        <v>5724</v>
      </c>
      <c r="QV144" s="5" t="s">
        <v>6073</v>
      </c>
      <c r="QW144" s="5" t="s">
        <v>5875</v>
      </c>
      <c r="QX144" s="5" t="s">
        <v>5869</v>
      </c>
      <c r="QY144" s="5" t="s">
        <v>5780</v>
      </c>
      <c r="QZ144" s="5" t="s">
        <v>5812</v>
      </c>
      <c r="RA144" s="5" t="s">
        <v>5795</v>
      </c>
      <c r="RB144" s="5" t="s">
        <v>5876</v>
      </c>
      <c r="RC144" s="5" t="s">
        <v>5785</v>
      </c>
      <c r="RD144" s="5" t="s">
        <v>5810</v>
      </c>
      <c r="RE144" s="5" t="s">
        <v>5848</v>
      </c>
      <c r="RF144" s="5" t="s">
        <v>6083</v>
      </c>
      <c r="RG144" s="5" t="s">
        <v>5749</v>
      </c>
      <c r="RH144" s="5" t="s">
        <v>6118</v>
      </c>
      <c r="RI144" s="5" t="s">
        <v>5730</v>
      </c>
      <c r="RJ144" s="5" t="s">
        <v>6232</v>
      </c>
      <c r="RK144" s="5" t="s">
        <v>5856</v>
      </c>
      <c r="RL144" s="5" t="s">
        <v>5775</v>
      </c>
      <c r="RM144" s="5" t="s">
        <v>6132</v>
      </c>
      <c r="RN144" s="5" t="s">
        <v>6131</v>
      </c>
      <c r="RO144" s="5" t="s">
        <v>5770</v>
      </c>
      <c r="RP144" s="5" t="s">
        <v>5721</v>
      </c>
      <c r="RQ144" s="5" t="s">
        <v>5726</v>
      </c>
      <c r="RR144" s="5" t="s">
        <v>5761</v>
      </c>
      <c r="RS144" s="5" t="s">
        <v>5811</v>
      </c>
      <c r="RT144" s="5" t="s">
        <v>5814</v>
      </c>
      <c r="RU144" s="5" t="s">
        <v>5828</v>
      </c>
      <c r="RV144" s="5" t="s">
        <v>6087</v>
      </c>
      <c r="RW144" s="5" t="s">
        <v>5889</v>
      </c>
      <c r="RX144" s="5" t="s">
        <v>5839</v>
      </c>
      <c r="RY144" s="5" t="s">
        <v>5849</v>
      </c>
      <c r="RZ144" s="5" t="s">
        <v>5786</v>
      </c>
      <c r="SA144" s="5" t="s">
        <v>6124</v>
      </c>
      <c r="SB144" s="5" t="s">
        <v>5907</v>
      </c>
      <c r="SC144" s="5" t="s">
        <v>5807</v>
      </c>
      <c r="SD144" s="5" t="s">
        <v>5719</v>
      </c>
      <c r="SE144" s="5" t="s">
        <v>6107</v>
      </c>
      <c r="SF144" s="5" t="s">
        <v>5752</v>
      </c>
      <c r="SG144" s="5" t="s">
        <v>6145</v>
      </c>
      <c r="SH144" s="5" t="s">
        <v>6045</v>
      </c>
      <c r="SI144" s="5" t="s">
        <v>5865</v>
      </c>
      <c r="SJ144" s="5" t="s">
        <v>5897</v>
      </c>
      <c r="SK144" s="5" t="s">
        <v>5725</v>
      </c>
      <c r="SL144" s="5" t="s">
        <v>5720</v>
      </c>
      <c r="SM144" s="5" t="s">
        <v>5769</v>
      </c>
      <c r="SN144" s="5" t="s">
        <v>6165</v>
      </c>
      <c r="SO144" s="5" t="s">
        <v>6052</v>
      </c>
      <c r="SP144" s="5" t="s">
        <v>5713</v>
      </c>
      <c r="SQ144" s="5" t="s">
        <v>5746</v>
      </c>
      <c r="SR144" s="5" t="s">
        <v>6117</v>
      </c>
      <c r="SS144" s="5" t="s">
        <v>5898</v>
      </c>
      <c r="ST144" s="5" t="s">
        <v>5877</v>
      </c>
      <c r="SU144" s="5" t="s">
        <v>6101</v>
      </c>
      <c r="SV144" s="5" t="s">
        <v>5885</v>
      </c>
      <c r="SW144" s="5" t="s">
        <v>5821</v>
      </c>
      <c r="SX144" s="5" t="s">
        <v>5764</v>
      </c>
      <c r="SY144" s="5" t="s">
        <v>5803</v>
      </c>
      <c r="SZ144" s="5" t="s">
        <v>5881</v>
      </c>
      <c r="TA144" s="5" t="s">
        <v>5729</v>
      </c>
      <c r="TB144" s="5" t="s">
        <v>5745</v>
      </c>
      <c r="TC144" s="5" t="s">
        <v>5826</v>
      </c>
      <c r="TD144" s="5" t="s">
        <v>5868</v>
      </c>
      <c r="TE144" s="5" t="s">
        <v>8318</v>
      </c>
      <c r="TF144" s="5" t="s">
        <v>8318</v>
      </c>
      <c r="TG144" s="5" t="s">
        <v>8318</v>
      </c>
      <c r="TH144" s="5" t="s">
        <v>8318</v>
      </c>
      <c r="TI144" s="5" t="s">
        <v>8318</v>
      </c>
      <c r="TJ144" s="5" t="s">
        <v>8318</v>
      </c>
      <c r="TK144" s="5" t="s">
        <v>8318</v>
      </c>
      <c r="TL144" s="5" t="s">
        <v>8318</v>
      </c>
      <c r="TM144" s="5" t="s">
        <v>8318</v>
      </c>
      <c r="TN144" s="5" t="s">
        <v>8318</v>
      </c>
      <c r="TO144" s="5" t="s">
        <v>8318</v>
      </c>
      <c r="TP144" s="5" t="s">
        <v>8318</v>
      </c>
      <c r="TQ144" s="5" t="s">
        <v>8318</v>
      </c>
      <c r="TR144" s="5" t="s">
        <v>8318</v>
      </c>
      <c r="TS144" s="5">
        <v>6.02610315450899</v>
      </c>
      <c r="TT144" s="5">
        <v>3.75970253733759</v>
      </c>
      <c r="TU144" s="5">
        <v>3.56107311353366</v>
      </c>
      <c r="TV144" s="5">
        <v>3.36335373661969</v>
      </c>
      <c r="TW144" s="5">
        <v>2.90450798934343</v>
      </c>
      <c r="TX144" s="5">
        <v>2.76973292419942</v>
      </c>
      <c r="TY144" s="5">
        <v>2.62215133575042</v>
      </c>
      <c r="TZ144" s="5">
        <v>2.31948126627737</v>
      </c>
      <c r="UA144" s="5">
        <v>2.31928324806426</v>
      </c>
      <c r="UB144" s="5">
        <v>2.31018192808095</v>
      </c>
      <c r="UC144" s="5">
        <v>2.14243977387275</v>
      </c>
      <c r="UD144" s="5">
        <v>2.00926135272485</v>
      </c>
      <c r="UE144" s="5">
        <v>1.89891608644739</v>
      </c>
      <c r="UF144" s="5">
        <v>1.88982880168182</v>
      </c>
      <c r="UG144" s="5">
        <v>1.82101018319551</v>
      </c>
      <c r="UH144" s="5">
        <v>1.80662149747171</v>
      </c>
      <c r="UI144" s="5">
        <v>1.7858401846076</v>
      </c>
      <c r="UJ144" s="5">
        <v>1.61792476815119</v>
      </c>
      <c r="UK144" s="5">
        <v>1.60897274991192</v>
      </c>
      <c r="UL144" s="5">
        <v>1.56703092515965</v>
      </c>
      <c r="UM144" s="5">
        <v>1.45605062934984</v>
      </c>
      <c r="UN144" s="5">
        <v>1.42357104521761</v>
      </c>
      <c r="UO144" s="5">
        <v>1.38084599893754</v>
      </c>
      <c r="UP144" s="5">
        <v>1.38063586450502</v>
      </c>
      <c r="UQ144" s="5">
        <v>1.35100145016587</v>
      </c>
      <c r="UR144" s="5">
        <v>1.31489906143625</v>
      </c>
      <c r="US144" s="5">
        <v>1.29644977298416</v>
      </c>
      <c r="UT144" s="5">
        <v>1.26438727054461</v>
      </c>
      <c r="UU144" s="5">
        <v>1.22178039294171</v>
      </c>
      <c r="UV144" s="5">
        <v>1.21378936658569</v>
      </c>
      <c r="UW144" s="5">
        <v>1.15807026267851</v>
      </c>
      <c r="UX144" s="5">
        <v>1.1534170445981</v>
      </c>
      <c r="UY144" s="5">
        <v>1.13834842421561</v>
      </c>
      <c r="UZ144" s="5">
        <v>1.09315298285724</v>
      </c>
      <c r="VA144" s="5">
        <v>1.08453878434701</v>
      </c>
      <c r="VB144" s="5">
        <v>1.04674494264357</v>
      </c>
      <c r="VC144" s="5">
        <v>1.04176808438774</v>
      </c>
      <c r="VD144" s="5">
        <v>1.03997958290473</v>
      </c>
      <c r="VE144" s="5">
        <v>1.01505145612511</v>
      </c>
      <c r="VF144" s="5">
        <v>1.01023405139126</v>
      </c>
      <c r="VG144" s="5">
        <v>0.949954758364611</v>
      </c>
      <c r="VH144" s="5">
        <v>0.948475142742847</v>
      </c>
      <c r="VI144" s="5">
        <v>0.943523866364117</v>
      </c>
      <c r="VJ144" s="5">
        <v>0.888203309679974</v>
      </c>
      <c r="VK144" s="5">
        <v>0.882309392744159</v>
      </c>
      <c r="VL144" s="5">
        <v>0.874297295316535</v>
      </c>
      <c r="VM144" s="5">
        <v>0.834156641563112</v>
      </c>
      <c r="VN144" s="5">
        <v>0.815086621807416</v>
      </c>
      <c r="VO144" s="5">
        <v>0.798978829421161</v>
      </c>
      <c r="VP144" s="5">
        <v>0.795315151962611</v>
      </c>
      <c r="VQ144" s="5">
        <v>0.78614725449617</v>
      </c>
      <c r="VR144" s="5">
        <v>0.782292875261621</v>
      </c>
      <c r="VS144" s="5">
        <v>0.774114291977982</v>
      </c>
      <c r="VT144" s="5">
        <v>0.76906875611951</v>
      </c>
      <c r="VU144" s="5">
        <v>0.763760703991703</v>
      </c>
      <c r="VV144" s="5">
        <v>0.73120626918385</v>
      </c>
      <c r="VW144" s="5">
        <v>0.712728054356813</v>
      </c>
      <c r="VX144" s="5">
        <v>0.676941595986888</v>
      </c>
      <c r="VY144" s="5">
        <v>0.651428262872431</v>
      </c>
      <c r="VZ144" s="5">
        <v>0.635380273042231</v>
      </c>
      <c r="WA144" s="5">
        <v>0.606266391725276</v>
      </c>
      <c r="WB144" s="5">
        <v>0.593523723986121</v>
      </c>
      <c r="WC144" s="5">
        <v>0.578489271251559</v>
      </c>
      <c r="WD144" s="5">
        <v>0.506479554784723</v>
      </c>
      <c r="WE144" s="5">
        <v>0.502976717766228</v>
      </c>
      <c r="WF144" s="5">
        <v>0.489636719217352</v>
      </c>
      <c r="WG144" s="5">
        <v>0.472019971410897</v>
      </c>
      <c r="WH144" s="5">
        <v>0.449825049487218</v>
      </c>
      <c r="WI144" s="5">
        <v>0.444862439557485</v>
      </c>
      <c r="WJ144" s="5">
        <v>0.430614304425327</v>
      </c>
      <c r="WK144" s="5">
        <v>0.430151296111412</v>
      </c>
      <c r="WL144" s="5">
        <v>0.410074364184461</v>
      </c>
      <c r="WM144" s="5">
        <v>0.394010188512952</v>
      </c>
      <c r="WN144" s="5">
        <v>0.393668717476298</v>
      </c>
      <c r="WO144" s="5">
        <v>0.390242559045589</v>
      </c>
      <c r="WP144" s="5">
        <v>0.383963139606036</v>
      </c>
      <c r="WQ144" s="5">
        <v>0.380824301281509</v>
      </c>
      <c r="WR144" s="5">
        <v>0.3749762908085</v>
      </c>
      <c r="WS144" s="5">
        <v>0.335264996053837</v>
      </c>
      <c r="WT144" s="5">
        <v>0.245193856466973</v>
      </c>
      <c r="WU144" s="5">
        <v>0.237688012161557</v>
      </c>
      <c r="WV144" s="5">
        <v>0.179554247750541</v>
      </c>
      <c r="WW144" s="5">
        <v>0.170172926287588</v>
      </c>
      <c r="WX144" s="5">
        <v>0.159240699111041</v>
      </c>
      <c r="WY144" s="5">
        <v>0.149535074528006</v>
      </c>
      <c r="WZ144" s="5">
        <v>0.0892418139884145</v>
      </c>
      <c r="XA144" s="5" t="s">
        <v>8318</v>
      </c>
      <c r="XB144" s="5" t="s">
        <v>8318</v>
      </c>
      <c r="XC144" s="5" t="s">
        <v>8318</v>
      </c>
      <c r="XD144" s="5" t="s">
        <v>8318</v>
      </c>
      <c r="XE144" s="5" t="s">
        <v>8318</v>
      </c>
      <c r="XF144" s="5" t="s">
        <v>8318</v>
      </c>
      <c r="XG144" s="5" t="s">
        <v>8318</v>
      </c>
      <c r="XH144" s="5" t="s">
        <v>8318</v>
      </c>
      <c r="XI144" s="5" t="s">
        <v>8318</v>
      </c>
      <c r="XJ144" s="5" t="s">
        <v>8318</v>
      </c>
      <c r="XK144" s="5" t="s">
        <v>8318</v>
      </c>
      <c r="XL144" s="5" t="s">
        <v>8318</v>
      </c>
      <c r="XM144" s="5" t="s">
        <v>8318</v>
      </c>
      <c r="XN144" s="5" t="s">
        <v>8318</v>
      </c>
      <c r="XO144" s="5">
        <v>0.756561034228361</v>
      </c>
      <c r="XP144" s="5">
        <v>0.746601509334529</v>
      </c>
      <c r="XQ144" s="5">
        <v>0.608516324345681</v>
      </c>
      <c r="XR144" s="5">
        <v>0.726185834957765</v>
      </c>
      <c r="XS144" s="5">
        <v>0.821031746031746</v>
      </c>
      <c r="XT144" s="5">
        <v>0.433333333333333</v>
      </c>
      <c r="XU144" s="5">
        <v>0.733727838113803</v>
      </c>
      <c r="XV144" s="5">
        <v>0.806569664902998</v>
      </c>
      <c r="XW144" s="5">
        <v>0.528070175438596</v>
      </c>
      <c r="XX144" s="5">
        <v>0.764876311148241</v>
      </c>
      <c r="XY144" s="5">
        <v>0.855379188712522</v>
      </c>
      <c r="XZ144" s="5">
        <v>0.508771929824561</v>
      </c>
      <c r="YA144" s="5" t="s">
        <v>5774</v>
      </c>
      <c r="YB144" s="5" t="s">
        <v>5799</v>
      </c>
      <c r="YC144" s="5" t="s">
        <v>5709</v>
      </c>
      <c r="YD144" s="5" t="s">
        <v>6073</v>
      </c>
      <c r="YE144" s="5" t="s">
        <v>5769</v>
      </c>
      <c r="YF144" s="5" t="s">
        <v>5736</v>
      </c>
      <c r="YG144" s="5" t="s">
        <v>5761</v>
      </c>
      <c r="YH144" s="5" t="s">
        <v>5757</v>
      </c>
      <c r="YI144" s="5" t="s">
        <v>5831</v>
      </c>
      <c r="YJ144" s="5" t="s">
        <v>5734</v>
      </c>
      <c r="YK144" s="5" t="s">
        <v>5790</v>
      </c>
      <c r="YL144" s="5" t="s">
        <v>5876</v>
      </c>
      <c r="YM144" s="5" t="s">
        <v>5815</v>
      </c>
      <c r="YN144" s="5" t="s">
        <v>5724</v>
      </c>
      <c r="YO144" s="5" t="s">
        <v>5789</v>
      </c>
      <c r="YP144" s="5" t="s">
        <v>5890</v>
      </c>
      <c r="YQ144" s="5" t="s">
        <v>5817</v>
      </c>
      <c r="YR144" s="5" t="s">
        <v>6061</v>
      </c>
      <c r="YS144" s="5" t="s">
        <v>5707</v>
      </c>
      <c r="YT144" s="5" t="s">
        <v>5795</v>
      </c>
      <c r="YU144" s="5" t="s">
        <v>5726</v>
      </c>
      <c r="YV144" s="5" t="s">
        <v>5855</v>
      </c>
      <c r="YW144" s="5" t="s">
        <v>5779</v>
      </c>
      <c r="YX144" s="5" t="s">
        <v>5880</v>
      </c>
      <c r="YY144" s="5" t="s">
        <v>5835</v>
      </c>
      <c r="YZ144" s="5" t="s">
        <v>5740</v>
      </c>
      <c r="ZA144" s="5" t="s">
        <v>5856</v>
      </c>
      <c r="ZB144" s="5" t="s">
        <v>5714</v>
      </c>
      <c r="ZC144" s="5" t="s">
        <v>5839</v>
      </c>
      <c r="ZD144" s="5" t="s">
        <v>6131</v>
      </c>
      <c r="ZE144" s="5" t="s">
        <v>5848</v>
      </c>
      <c r="ZF144" s="5" t="s">
        <v>5812</v>
      </c>
      <c r="ZG144" s="5" t="s">
        <v>5865</v>
      </c>
      <c r="ZH144" s="5" t="s">
        <v>5730</v>
      </c>
      <c r="ZI144" s="5" t="s">
        <v>5869</v>
      </c>
      <c r="ZJ144" s="5" t="s">
        <v>5729</v>
      </c>
      <c r="ZK144" s="5" t="s">
        <v>5810</v>
      </c>
      <c r="ZL144" s="5" t="s">
        <v>5786</v>
      </c>
      <c r="ZM144" s="5" t="s">
        <v>5889</v>
      </c>
      <c r="ZN144" s="5" t="s">
        <v>5885</v>
      </c>
      <c r="ZO144" s="5" t="s">
        <v>5811</v>
      </c>
      <c r="ZP144" s="5" t="s">
        <v>5901</v>
      </c>
      <c r="ZQ144" s="5" t="s">
        <v>5780</v>
      </c>
      <c r="ZR144" s="5" t="s">
        <v>5843</v>
      </c>
      <c r="ZS144" s="5" t="s">
        <v>6052</v>
      </c>
      <c r="ZT144" s="5" t="s">
        <v>5775</v>
      </c>
      <c r="ZU144" s="5" t="s">
        <v>5785</v>
      </c>
      <c r="ZV144" s="5" t="s">
        <v>5803</v>
      </c>
      <c r="ZW144" s="5" t="s">
        <v>6132</v>
      </c>
      <c r="ZX144" s="5" t="s">
        <v>6083</v>
      </c>
      <c r="ZY144" s="5" t="s">
        <v>5751</v>
      </c>
      <c r="ZZ144" s="5" t="s">
        <v>5907</v>
      </c>
      <c r="AAA144" s="5" t="s">
        <v>5764</v>
      </c>
      <c r="AAB144" s="5" t="s">
        <v>5721</v>
      </c>
      <c r="AAC144" s="5" t="s">
        <v>5725</v>
      </c>
      <c r="AAD144" s="5" t="s">
        <v>6124</v>
      </c>
      <c r="AAE144" s="5" t="s">
        <v>5875</v>
      </c>
      <c r="AAF144" s="5" t="s">
        <v>5814</v>
      </c>
      <c r="AAG144" s="5" t="s">
        <v>5868</v>
      </c>
      <c r="AAH144" s="5" t="s">
        <v>6145</v>
      </c>
      <c r="AAI144" s="5" t="s">
        <v>5746</v>
      </c>
      <c r="AAJ144" s="5" t="s">
        <v>5898</v>
      </c>
      <c r="AAK144" s="5" t="s">
        <v>5826</v>
      </c>
      <c r="AAL144" s="5" t="s">
        <v>6118</v>
      </c>
      <c r="AAM144" s="5" t="s">
        <v>6117</v>
      </c>
      <c r="AAN144" s="5" t="s">
        <v>5770</v>
      </c>
      <c r="AAO144" s="5" t="s">
        <v>6232</v>
      </c>
      <c r="AAP144" s="5" t="s">
        <v>6107</v>
      </c>
      <c r="AAQ144" s="5" t="s">
        <v>5849</v>
      </c>
      <c r="AAR144" s="5" t="s">
        <v>5897</v>
      </c>
      <c r="AAS144" s="5" t="s">
        <v>5821</v>
      </c>
      <c r="AAT144" s="5" t="s">
        <v>5752</v>
      </c>
      <c r="AAU144" s="5" t="s">
        <v>5749</v>
      </c>
      <c r="AAV144" s="5" t="s">
        <v>5807</v>
      </c>
      <c r="AAW144" s="5" t="s">
        <v>6045</v>
      </c>
      <c r="AAX144" s="5" t="s">
        <v>5720</v>
      </c>
      <c r="AAY144" s="5" t="s">
        <v>5881</v>
      </c>
      <c r="AAZ144" s="5" t="s">
        <v>5877</v>
      </c>
      <c r="ABA144" s="5" t="s">
        <v>6080</v>
      </c>
      <c r="ABB144" s="5" t="s">
        <v>5719</v>
      </c>
      <c r="ABC144" s="5" t="s">
        <v>5828</v>
      </c>
      <c r="ABD144" s="5" t="s">
        <v>6165</v>
      </c>
      <c r="ABE144" s="5" t="s">
        <v>6101</v>
      </c>
      <c r="ABF144" s="5" t="s">
        <v>5745</v>
      </c>
      <c r="ABG144" s="5" t="s">
        <v>5713</v>
      </c>
      <c r="ABH144" s="5" t="s">
        <v>6087</v>
      </c>
      <c r="ABI144" s="5" t="s">
        <v>8318</v>
      </c>
      <c r="ABJ144" s="5" t="s">
        <v>8318</v>
      </c>
      <c r="ABK144" s="5" t="s">
        <v>8318</v>
      </c>
      <c r="ABL144" s="5" t="s">
        <v>8318</v>
      </c>
      <c r="ABM144" s="5" t="s">
        <v>8318</v>
      </c>
      <c r="ABN144" s="5" t="s">
        <v>8318</v>
      </c>
      <c r="ABO144" s="5" t="s">
        <v>8318</v>
      </c>
      <c r="ABP144" s="5" t="s">
        <v>8318</v>
      </c>
      <c r="ABQ144" s="5" t="s">
        <v>8318</v>
      </c>
      <c r="ABR144" s="5" t="s">
        <v>8318</v>
      </c>
      <c r="ABS144" s="5" t="s">
        <v>8318</v>
      </c>
      <c r="ABT144" s="5" t="s">
        <v>8318</v>
      </c>
      <c r="ABU144" s="5" t="s">
        <v>8318</v>
      </c>
      <c r="ABV144" s="5" t="s">
        <v>8318</v>
      </c>
      <c r="ABW144" s="5">
        <v>6.98587055748561</v>
      </c>
      <c r="ABX144" s="5">
        <v>4.25134548778789</v>
      </c>
      <c r="ABY144" s="5">
        <v>3.09014442581976</v>
      </c>
      <c r="ABZ144" s="5">
        <v>2.92006244385679</v>
      </c>
      <c r="ACA144" s="5">
        <v>2.78987389980486</v>
      </c>
      <c r="ACB144" s="5">
        <v>2.7344590647719</v>
      </c>
      <c r="ACC144" s="5">
        <v>2.72531754746727</v>
      </c>
      <c r="ACD144" s="5">
        <v>2.53607656268557</v>
      </c>
      <c r="ACE144" s="5">
        <v>2.45231012575833</v>
      </c>
      <c r="ACF144" s="5">
        <v>2.32212685831099</v>
      </c>
      <c r="ACG144" s="5">
        <v>2.16163078334357</v>
      </c>
      <c r="ACH144" s="5">
        <v>2.14421194931962</v>
      </c>
      <c r="ACI144" s="5">
        <v>2.06836196839646</v>
      </c>
      <c r="ACJ144" s="5">
        <v>2.06731392055964</v>
      </c>
      <c r="ACK144" s="5">
        <v>1.76966308075432</v>
      </c>
      <c r="ACL144" s="5">
        <v>1.761227601543</v>
      </c>
      <c r="ACM144" s="5">
        <v>1.68491838590906</v>
      </c>
      <c r="ACN144" s="5">
        <v>1.60256190288441</v>
      </c>
      <c r="ACO144" s="5">
        <v>1.58019239004306</v>
      </c>
      <c r="ACP144" s="5">
        <v>1.41595316855116</v>
      </c>
      <c r="ACQ144" s="5">
        <v>1.40498312630957</v>
      </c>
      <c r="ACR144" s="5">
        <v>1.4015683107577</v>
      </c>
      <c r="ACS144" s="5">
        <v>1.39040359412313</v>
      </c>
      <c r="ACT144" s="5">
        <v>1.38918057212015</v>
      </c>
      <c r="ACU144" s="5">
        <v>1.28109808360932</v>
      </c>
      <c r="ACV144" s="5">
        <v>1.26589994949772</v>
      </c>
      <c r="ACW144" s="5">
        <v>1.23671115060141</v>
      </c>
      <c r="ACX144" s="5">
        <v>1.19645264291781</v>
      </c>
      <c r="ACY144" s="5">
        <v>1.19392168195515</v>
      </c>
      <c r="ACZ144" s="5">
        <v>1.13687713067868</v>
      </c>
      <c r="ADA144" s="5">
        <v>1.13520229545829</v>
      </c>
      <c r="ADB144" s="5">
        <v>1.08920690645066</v>
      </c>
      <c r="ADC144" s="5">
        <v>1.05580487722452</v>
      </c>
      <c r="ADD144" s="5">
        <v>1.01005659226754</v>
      </c>
      <c r="ADE144" s="5">
        <v>1.00773638178488</v>
      </c>
      <c r="ADF144" s="5">
        <v>0.99677426980095</v>
      </c>
      <c r="ADG144" s="5">
        <v>0.996057550109812</v>
      </c>
      <c r="ADH144" s="5">
        <v>0.987358673677159</v>
      </c>
      <c r="ADI144" s="5">
        <v>0.97086933476136</v>
      </c>
      <c r="ADJ144" s="5">
        <v>0.952540657517311</v>
      </c>
      <c r="ADK144" s="5">
        <v>0.944968510459126</v>
      </c>
      <c r="ADL144" s="5">
        <v>0.918018844441764</v>
      </c>
      <c r="ADM144" s="5">
        <v>0.914186905796053</v>
      </c>
      <c r="ADN144" s="5">
        <v>0.85889741790884</v>
      </c>
      <c r="ADO144" s="5">
        <v>0.854368489155367</v>
      </c>
      <c r="ADP144" s="5">
        <v>0.844606177197741</v>
      </c>
      <c r="ADQ144" s="5">
        <v>0.840526921455643</v>
      </c>
      <c r="ADR144" s="5">
        <v>0.838327677230595</v>
      </c>
      <c r="ADS144" s="5">
        <v>0.836794196001502</v>
      </c>
      <c r="ADT144" s="5">
        <v>0.815066593714346</v>
      </c>
      <c r="ADU144" s="5">
        <v>0.796576644363503</v>
      </c>
      <c r="ADV144" s="5">
        <v>0.762821424935233</v>
      </c>
      <c r="ADW144" s="5">
        <v>0.749553160855809</v>
      </c>
      <c r="ADX144" s="5">
        <v>0.718632606844813</v>
      </c>
      <c r="ADY144" s="5">
        <v>0.701219039953365</v>
      </c>
      <c r="ADZ144" s="5">
        <v>0.693366159900129</v>
      </c>
      <c r="AEA144" s="5">
        <v>0.690573698249365</v>
      </c>
      <c r="AEB144" s="5">
        <v>0.675997927393373</v>
      </c>
      <c r="AEC144" s="5">
        <v>0.619440770809971</v>
      </c>
      <c r="AED144" s="5">
        <v>0.616104010303764</v>
      </c>
      <c r="AEE144" s="5">
        <v>0.612759910467354</v>
      </c>
      <c r="AEF144" s="5">
        <v>0.591206620501336</v>
      </c>
      <c r="AEG144" s="5">
        <v>0.537349414133507</v>
      </c>
      <c r="AEH144" s="5">
        <v>0.515657122273998</v>
      </c>
      <c r="AEI144" s="5">
        <v>0.513239614829171</v>
      </c>
      <c r="AEJ144" s="5">
        <v>0.511121840883036</v>
      </c>
      <c r="AEK144" s="5">
        <v>0.511052644711651</v>
      </c>
      <c r="AEL144" s="5">
        <v>0.508147986993788</v>
      </c>
      <c r="AEM144" s="5">
        <v>0.492120236949408</v>
      </c>
      <c r="AEN144" s="5">
        <v>0.474784434377379</v>
      </c>
      <c r="AEO144" s="5">
        <v>0.464064707966949</v>
      </c>
      <c r="AEP144" s="5">
        <v>0.456059535594606</v>
      </c>
      <c r="AEQ144" s="5">
        <v>0.450672820416762</v>
      </c>
      <c r="AER144" s="5">
        <v>0.436598059106735</v>
      </c>
      <c r="AES144" s="5">
        <v>0.425118999121735</v>
      </c>
      <c r="AET144" s="5">
        <v>0.406813661440872</v>
      </c>
      <c r="AEU144" s="5">
        <v>0.374308347240011</v>
      </c>
      <c r="AEV144" s="5">
        <v>0.352343542149281</v>
      </c>
      <c r="AEW144" s="5">
        <v>0.330396575440135</v>
      </c>
      <c r="AEX144" s="5">
        <v>0.279550247055095</v>
      </c>
      <c r="AEY144" s="5">
        <v>0.267524744996238</v>
      </c>
      <c r="AEZ144" s="5">
        <v>0.230790227961903</v>
      </c>
      <c r="AFA144" s="5">
        <v>0.133161299796562</v>
      </c>
      <c r="AFB144" s="5">
        <v>0.114725272231724</v>
      </c>
      <c r="AFC144" s="5">
        <v>0.084758576772038</v>
      </c>
      <c r="AFD144" s="5">
        <v>0.0733004729420138</v>
      </c>
      <c r="AFE144" s="5" t="s">
        <v>8318</v>
      </c>
      <c r="AFF144" s="5" t="s">
        <v>8318</v>
      </c>
      <c r="AFG144" s="5" t="s">
        <v>8318</v>
      </c>
      <c r="AFH144" s="5" t="s">
        <v>8318</v>
      </c>
      <c r="AFI144" s="5" t="s">
        <v>8318</v>
      </c>
      <c r="AFJ144" s="5" t="s">
        <v>8318</v>
      </c>
      <c r="AFK144" s="5" t="s">
        <v>8318</v>
      </c>
      <c r="AFL144" s="5" t="s">
        <v>8318</v>
      </c>
      <c r="AFM144" s="5" t="s">
        <v>8318</v>
      </c>
      <c r="AFN144" s="5" t="s">
        <v>8318</v>
      </c>
      <c r="AFO144" s="5" t="s">
        <v>8318</v>
      </c>
      <c r="AFP144" s="5" t="s">
        <v>8318</v>
      </c>
      <c r="AFQ144" s="5" t="s">
        <v>8318</v>
      </c>
      <c r="AFR144" s="5" t="s">
        <v>8318</v>
      </c>
      <c r="AFS144" s="5"/>
    </row>
    <row r="145" ht="14.25" customHeight="1">
      <c r="A145" s="5"/>
      <c r="B145" s="5" t="s">
        <v>7446</v>
      </c>
      <c r="C145" s="5">
        <v>0.782230863264384</v>
      </c>
      <c r="D145" s="5">
        <v>0.789850510213319</v>
      </c>
      <c r="E145" s="5">
        <v>0.631379022332989</v>
      </c>
      <c r="F145" s="5">
        <v>0.729150250729198</v>
      </c>
      <c r="G145" s="5">
        <v>0.804938271604938</v>
      </c>
      <c r="H145" s="5">
        <v>0.523423423423423</v>
      </c>
      <c r="I145" s="5">
        <v>0.717023602549918</v>
      </c>
      <c r="J145" s="5">
        <v>0.829438832772166</v>
      </c>
      <c r="K145" s="5">
        <v>0.45642484589853</v>
      </c>
      <c r="L145" s="5">
        <v>0.783653314398928</v>
      </c>
      <c r="M145" s="5">
        <v>0.881829405162738</v>
      </c>
      <c r="N145" s="5">
        <v>0.501398767188241</v>
      </c>
      <c r="O145" s="5" t="s">
        <v>5835</v>
      </c>
      <c r="P145" s="5" t="s">
        <v>5774</v>
      </c>
      <c r="Q145" s="5" t="s">
        <v>5790</v>
      </c>
      <c r="R145" s="5" t="s">
        <v>5734</v>
      </c>
      <c r="S145" s="5" t="s">
        <v>5736</v>
      </c>
      <c r="T145" s="5" t="s">
        <v>5880</v>
      </c>
      <c r="U145" s="5" t="s">
        <v>5817</v>
      </c>
      <c r="V145" s="5" t="s">
        <v>5709</v>
      </c>
      <c r="W145" s="5" t="s">
        <v>5815</v>
      </c>
      <c r="X145" s="5" t="s">
        <v>5724</v>
      </c>
      <c r="Y145" s="5" t="s">
        <v>5779</v>
      </c>
      <c r="Z145" s="5" t="s">
        <v>5890</v>
      </c>
      <c r="AA145" s="5" t="s">
        <v>5707</v>
      </c>
      <c r="AB145" s="5" t="s">
        <v>5876</v>
      </c>
      <c r="AC145" s="5" t="s">
        <v>5757</v>
      </c>
      <c r="AD145" s="5" t="s">
        <v>5843</v>
      </c>
      <c r="AE145" s="5" t="s">
        <v>5751</v>
      </c>
      <c r="AF145" s="5" t="s">
        <v>5831</v>
      </c>
      <c r="AG145" s="5" t="s">
        <v>5799</v>
      </c>
      <c r="AH145" s="5" t="s">
        <v>5855</v>
      </c>
      <c r="AI145" s="5" t="s">
        <v>5869</v>
      </c>
      <c r="AJ145" s="5" t="s">
        <v>5789</v>
      </c>
      <c r="AK145" s="5" t="s">
        <v>5714</v>
      </c>
      <c r="AL145" s="5" t="s">
        <v>5749</v>
      </c>
      <c r="AM145" s="5" t="s">
        <v>5901</v>
      </c>
      <c r="AN145" s="5" t="s">
        <v>6073</v>
      </c>
      <c r="AO145" s="5" t="s">
        <v>5795</v>
      </c>
      <c r="AP145" s="5" t="s">
        <v>5785</v>
      </c>
      <c r="AQ145" s="5" t="s">
        <v>5810</v>
      </c>
      <c r="AR145" s="5" t="s">
        <v>5726</v>
      </c>
      <c r="AS145" s="5" t="s">
        <v>6165</v>
      </c>
      <c r="AT145" s="5" t="s">
        <v>6083</v>
      </c>
      <c r="AU145" s="5" t="s">
        <v>5752</v>
      </c>
      <c r="AV145" s="5" t="s">
        <v>5730</v>
      </c>
      <c r="AW145" s="5" t="s">
        <v>5812</v>
      </c>
      <c r="AX145" s="5" t="s">
        <v>6052</v>
      </c>
      <c r="AY145" s="5" t="s">
        <v>5839</v>
      </c>
      <c r="AZ145" s="5" t="s">
        <v>5856</v>
      </c>
      <c r="BA145" s="5" t="s">
        <v>5761</v>
      </c>
      <c r="BB145" s="5" t="s">
        <v>5848</v>
      </c>
      <c r="BC145" s="5" t="s">
        <v>5740</v>
      </c>
      <c r="BD145" s="5" t="s">
        <v>6124</v>
      </c>
      <c r="BE145" s="5" t="s">
        <v>5780</v>
      </c>
      <c r="BF145" s="5" t="s">
        <v>6232</v>
      </c>
      <c r="BG145" s="5" t="s">
        <v>5821</v>
      </c>
      <c r="BH145" s="5" t="s">
        <v>5885</v>
      </c>
      <c r="BI145" s="5" t="s">
        <v>6061</v>
      </c>
      <c r="BJ145" s="5" t="s">
        <v>6132</v>
      </c>
      <c r="BK145" s="5" t="s">
        <v>6117</v>
      </c>
      <c r="BL145" s="5" t="s">
        <v>5889</v>
      </c>
      <c r="BM145" s="5" t="s">
        <v>6101</v>
      </c>
      <c r="BN145" s="5" t="s">
        <v>6118</v>
      </c>
      <c r="BO145" s="5" t="s">
        <v>6087</v>
      </c>
      <c r="BP145" s="5" t="s">
        <v>5770</v>
      </c>
      <c r="BQ145" s="5" t="s">
        <v>5828</v>
      </c>
      <c r="BR145" s="5" t="s">
        <v>6045</v>
      </c>
      <c r="BS145" s="5" t="s">
        <v>6080</v>
      </c>
      <c r="BT145" s="5" t="s">
        <v>5786</v>
      </c>
      <c r="BU145" s="5" t="s">
        <v>5769</v>
      </c>
      <c r="BV145" s="5" t="s">
        <v>6131</v>
      </c>
      <c r="BW145" s="5" t="s">
        <v>5811</v>
      </c>
      <c r="BX145" s="5" t="s">
        <v>5897</v>
      </c>
      <c r="BY145" s="5" t="s">
        <v>5775</v>
      </c>
      <c r="BZ145" s="5" t="s">
        <v>5814</v>
      </c>
      <c r="CA145" s="5" t="s">
        <v>5826</v>
      </c>
      <c r="CB145" s="5" t="s">
        <v>5721</v>
      </c>
      <c r="CC145" s="5" t="s">
        <v>5720</v>
      </c>
      <c r="CD145" s="5" t="s">
        <v>5875</v>
      </c>
      <c r="CE145" s="5" t="s">
        <v>5865</v>
      </c>
      <c r="CF145" s="5" t="s">
        <v>5807</v>
      </c>
      <c r="CG145" s="5" t="s">
        <v>5725</v>
      </c>
      <c r="CH145" s="5" t="s">
        <v>5849</v>
      </c>
      <c r="CI145" s="5" t="s">
        <v>5719</v>
      </c>
      <c r="CJ145" s="5" t="s">
        <v>5745</v>
      </c>
      <c r="CK145" s="5" t="s">
        <v>5746</v>
      </c>
      <c r="CL145" s="5" t="s">
        <v>5764</v>
      </c>
      <c r="CM145" s="5" t="s">
        <v>5868</v>
      </c>
      <c r="CN145" s="5" t="s">
        <v>5907</v>
      </c>
      <c r="CO145" s="5" t="s">
        <v>6145</v>
      </c>
      <c r="CP145" s="5" t="s">
        <v>6107</v>
      </c>
      <c r="CQ145" s="5" t="s">
        <v>5729</v>
      </c>
      <c r="CR145" s="5" t="s">
        <v>5713</v>
      </c>
      <c r="CS145" s="5" t="s">
        <v>5803</v>
      </c>
      <c r="CT145" s="5" t="s">
        <v>5898</v>
      </c>
      <c r="CU145" s="5" t="s">
        <v>5877</v>
      </c>
      <c r="CV145" s="5" t="s">
        <v>5881</v>
      </c>
      <c r="CW145" s="5" t="s">
        <v>8318</v>
      </c>
      <c r="CX145" s="5" t="s">
        <v>8318</v>
      </c>
      <c r="CY145" s="5" t="s">
        <v>8318</v>
      </c>
      <c r="CZ145" s="5" t="s">
        <v>8318</v>
      </c>
      <c r="DA145" s="5" t="s">
        <v>8318</v>
      </c>
      <c r="DB145" s="5" t="s">
        <v>8318</v>
      </c>
      <c r="DC145" s="5" t="s">
        <v>8318</v>
      </c>
      <c r="DD145" s="5" t="s">
        <v>8318</v>
      </c>
      <c r="DE145" s="5" t="s">
        <v>8318</v>
      </c>
      <c r="DF145" s="5" t="s">
        <v>8318</v>
      </c>
      <c r="DG145" s="5" t="s">
        <v>8318</v>
      </c>
      <c r="DH145" s="5" t="s">
        <v>8318</v>
      </c>
      <c r="DI145" s="5" t="s">
        <v>8318</v>
      </c>
      <c r="DJ145" s="5" t="s">
        <v>8318</v>
      </c>
      <c r="DK145" s="5">
        <v>3.25888838336524</v>
      </c>
      <c r="DL145" s="5">
        <v>2.84153802015205</v>
      </c>
      <c r="DM145" s="5">
        <v>2.79541380501684</v>
      </c>
      <c r="DN145" s="5">
        <v>2.74612920057787</v>
      </c>
      <c r="DO145" s="5">
        <v>2.44577367037922</v>
      </c>
      <c r="DP145" s="5">
        <v>2.43871149046818</v>
      </c>
      <c r="DQ145" s="5">
        <v>2.40965383299592</v>
      </c>
      <c r="DR145" s="5">
        <v>2.4031451442072</v>
      </c>
      <c r="DS145" s="5">
        <v>2.30253610946567</v>
      </c>
      <c r="DT145" s="5">
        <v>2.25819433767496</v>
      </c>
      <c r="DU145" s="5">
        <v>2.19943932503955</v>
      </c>
      <c r="DV145" s="5">
        <v>2.07648720595017</v>
      </c>
      <c r="DW145" s="5">
        <v>2.02312969645003</v>
      </c>
      <c r="DX145" s="5">
        <v>1.99685662563921</v>
      </c>
      <c r="DY145" s="5">
        <v>1.9861543032227</v>
      </c>
      <c r="DZ145" s="5">
        <v>1.92650639921917</v>
      </c>
      <c r="EA145" s="5">
        <v>1.86556363559927</v>
      </c>
      <c r="EB145" s="5">
        <v>1.75095124210909</v>
      </c>
      <c r="EC145" s="5">
        <v>1.74775196228024</v>
      </c>
      <c r="ED145" s="5">
        <v>1.63828458513453</v>
      </c>
      <c r="EE145" s="5">
        <v>1.50743200567285</v>
      </c>
      <c r="EF145" s="5">
        <v>1.41560974168324</v>
      </c>
      <c r="EG145" s="5">
        <v>1.41354466027861</v>
      </c>
      <c r="EH145" s="5">
        <v>1.3972500902556</v>
      </c>
      <c r="EI145" s="5">
        <v>1.38326023246698</v>
      </c>
      <c r="EJ145" s="5">
        <v>1.35270677364829</v>
      </c>
      <c r="EK145" s="5">
        <v>1.26034200160349</v>
      </c>
      <c r="EL145" s="5">
        <v>1.24480469041973</v>
      </c>
      <c r="EM145" s="5">
        <v>1.23077161347485</v>
      </c>
      <c r="EN145" s="5">
        <v>1.20595675910733</v>
      </c>
      <c r="EO145" s="5">
        <v>1.19209429945575</v>
      </c>
      <c r="EP145" s="5">
        <v>1.18137171804186</v>
      </c>
      <c r="EQ145" s="5">
        <v>1.14117388390888</v>
      </c>
      <c r="ER145" s="5">
        <v>1.13479224948867</v>
      </c>
      <c r="ES145" s="5">
        <v>1.11527601926132</v>
      </c>
      <c r="ET145" s="5">
        <v>1.11471570490996</v>
      </c>
      <c r="EU145" s="5">
        <v>1.11414189772007</v>
      </c>
      <c r="EV145" s="5">
        <v>1.11089271152583</v>
      </c>
      <c r="EW145" s="5">
        <v>1.09509796575668</v>
      </c>
      <c r="EX145" s="5">
        <v>1.09028998985785</v>
      </c>
      <c r="EY145" s="5">
        <v>1.08547265088415</v>
      </c>
      <c r="EZ145" s="5">
        <v>1.03836118090182</v>
      </c>
      <c r="FA145" s="5">
        <v>1.03689357227379</v>
      </c>
      <c r="FB145" s="5">
        <v>1.03258813680197</v>
      </c>
      <c r="FC145" s="5">
        <v>1.01649037781245</v>
      </c>
      <c r="FD145" s="5">
        <v>0.982910418857188</v>
      </c>
      <c r="FE145" s="5">
        <v>0.969439769868586</v>
      </c>
      <c r="FF145" s="5">
        <v>0.963596883511247</v>
      </c>
      <c r="FG145" s="5">
        <v>0.958089105123133</v>
      </c>
      <c r="FH145" s="5">
        <v>0.951713908284044</v>
      </c>
      <c r="FI145" s="5">
        <v>0.948012109108243</v>
      </c>
      <c r="FJ145" s="5">
        <v>0.923136767124152</v>
      </c>
      <c r="FK145" s="5">
        <v>0.901516349123892</v>
      </c>
      <c r="FL145" s="5">
        <v>0.89618431414371</v>
      </c>
      <c r="FM145" s="5">
        <v>0.876146765717461</v>
      </c>
      <c r="FN145" s="5">
        <v>0.851317393565676</v>
      </c>
      <c r="FO145" s="5">
        <v>0.843780535523082</v>
      </c>
      <c r="FP145" s="5">
        <v>0.787679421703148</v>
      </c>
      <c r="FQ145" s="5">
        <v>0.78499219807355</v>
      </c>
      <c r="FR145" s="5">
        <v>0.770687635878088</v>
      </c>
      <c r="FS145" s="5">
        <v>0.7703924232531</v>
      </c>
      <c r="FT145" s="5">
        <v>0.703192214251377</v>
      </c>
      <c r="FU145" s="5">
        <v>0.70143517274392</v>
      </c>
      <c r="FV145" s="5">
        <v>0.676923674732054</v>
      </c>
      <c r="FW145" s="5">
        <v>0.627903633388814</v>
      </c>
      <c r="FX145" s="5">
        <v>0.601186271967446</v>
      </c>
      <c r="FY145" s="5">
        <v>0.593929500682334</v>
      </c>
      <c r="FZ145" s="5">
        <v>0.563662990487926</v>
      </c>
      <c r="GA145" s="5">
        <v>0.548247326825246</v>
      </c>
      <c r="GB145" s="5">
        <v>0.526997297643351</v>
      </c>
      <c r="GC145" s="5">
        <v>0.521959468521883</v>
      </c>
      <c r="GD145" s="5">
        <v>0.481175013179738</v>
      </c>
      <c r="GE145" s="5">
        <v>0.439775167682577</v>
      </c>
      <c r="GF145" s="5">
        <v>0.424089139322587</v>
      </c>
      <c r="GG145" s="5">
        <v>0.388992615280756</v>
      </c>
      <c r="GH145" s="5">
        <v>0.375906965817923</v>
      </c>
      <c r="GI145" s="5">
        <v>0.365823042786738</v>
      </c>
      <c r="GJ145" s="5">
        <v>0.327704129558328</v>
      </c>
      <c r="GK145" s="5">
        <v>0.311128121540813</v>
      </c>
      <c r="GL145" s="5">
        <v>0.301046147458114</v>
      </c>
      <c r="GM145" s="5">
        <v>0.289853255118076</v>
      </c>
      <c r="GN145" s="5">
        <v>0.285161554677912</v>
      </c>
      <c r="GO145" s="5">
        <v>0.245936822748308</v>
      </c>
      <c r="GP145" s="5">
        <v>0.234567613013734</v>
      </c>
      <c r="GQ145" s="5">
        <v>0.229998181972858</v>
      </c>
      <c r="GR145" s="5">
        <v>0.0313687775797559</v>
      </c>
      <c r="GS145" s="5" t="s">
        <v>8318</v>
      </c>
      <c r="GT145" s="5" t="s">
        <v>8318</v>
      </c>
      <c r="GU145" s="5" t="s">
        <v>8318</v>
      </c>
      <c r="GV145" s="5" t="s">
        <v>8318</v>
      </c>
      <c r="GW145" s="5" t="s">
        <v>8318</v>
      </c>
      <c r="GX145" s="5" t="s">
        <v>8318</v>
      </c>
      <c r="GY145" s="5" t="s">
        <v>8318</v>
      </c>
      <c r="GZ145" s="5" t="s">
        <v>8318</v>
      </c>
      <c r="HA145" s="5" t="s">
        <v>8318</v>
      </c>
      <c r="HB145" s="5" t="s">
        <v>8318</v>
      </c>
      <c r="HC145" s="5" t="s">
        <v>8318</v>
      </c>
      <c r="HD145" s="5" t="s">
        <v>8318</v>
      </c>
      <c r="HE145" s="5" t="s">
        <v>8318</v>
      </c>
      <c r="HF145" s="5" t="s">
        <v>8318</v>
      </c>
      <c r="HG145" s="5">
        <v>0.7756793221815</v>
      </c>
      <c r="HH145" s="5">
        <v>0.819068723482683</v>
      </c>
      <c r="HI145" s="5">
        <v>0.557933599373386</v>
      </c>
      <c r="HJ145" s="5">
        <v>0.734398239295718</v>
      </c>
      <c r="HK145" s="5">
        <v>0.797755102040816</v>
      </c>
      <c r="HL145" s="5">
        <v>0.538291316526611</v>
      </c>
      <c r="HM145" s="5">
        <v>0.723145486766135</v>
      </c>
      <c r="HN145" s="5">
        <v>0.809183673469388</v>
      </c>
      <c r="HO145" s="5">
        <v>0.485378151260504</v>
      </c>
      <c r="HP145" s="5">
        <v>0.779199028182702</v>
      </c>
      <c r="HQ145" s="5">
        <v>0.872068027210884</v>
      </c>
      <c r="HR145" s="5">
        <v>0.468067226890756</v>
      </c>
      <c r="HS145" s="5" t="s">
        <v>5734</v>
      </c>
      <c r="HT145" s="5" t="s">
        <v>5880</v>
      </c>
      <c r="HU145" s="5" t="s">
        <v>5774</v>
      </c>
      <c r="HV145" s="5" t="s">
        <v>5835</v>
      </c>
      <c r="HW145" s="5" t="s">
        <v>5790</v>
      </c>
      <c r="HX145" s="5" t="s">
        <v>5817</v>
      </c>
      <c r="HY145" s="5" t="s">
        <v>5736</v>
      </c>
      <c r="HZ145" s="5" t="s">
        <v>5890</v>
      </c>
      <c r="IA145" s="5" t="s">
        <v>5709</v>
      </c>
      <c r="IB145" s="5" t="s">
        <v>5724</v>
      </c>
      <c r="IC145" s="5" t="s">
        <v>5779</v>
      </c>
      <c r="ID145" s="5" t="s">
        <v>5843</v>
      </c>
      <c r="IE145" s="5" t="s">
        <v>5815</v>
      </c>
      <c r="IF145" s="5" t="s">
        <v>5707</v>
      </c>
      <c r="IG145" s="5" t="s">
        <v>5855</v>
      </c>
      <c r="IH145" s="5" t="s">
        <v>5757</v>
      </c>
      <c r="II145" s="5" t="s">
        <v>5831</v>
      </c>
      <c r="IJ145" s="5" t="s">
        <v>5876</v>
      </c>
      <c r="IK145" s="5" t="s">
        <v>5789</v>
      </c>
      <c r="IL145" s="5" t="s">
        <v>5751</v>
      </c>
      <c r="IM145" s="5" t="s">
        <v>6073</v>
      </c>
      <c r="IN145" s="5" t="s">
        <v>5810</v>
      </c>
      <c r="IO145" s="5" t="s">
        <v>5749</v>
      </c>
      <c r="IP145" s="5" t="s">
        <v>5856</v>
      </c>
      <c r="IQ145" s="5" t="s">
        <v>5848</v>
      </c>
      <c r="IR145" s="5" t="s">
        <v>5839</v>
      </c>
      <c r="IS145" s="5" t="s">
        <v>5828</v>
      </c>
      <c r="IT145" s="5" t="s">
        <v>5821</v>
      </c>
      <c r="IU145" s="5" t="s">
        <v>6165</v>
      </c>
      <c r="IV145" s="5" t="s">
        <v>5795</v>
      </c>
      <c r="IW145" s="5" t="s">
        <v>5869</v>
      </c>
      <c r="IX145" s="5" t="s">
        <v>5785</v>
      </c>
      <c r="IY145" s="5" t="s">
        <v>5714</v>
      </c>
      <c r="IZ145" s="5" t="s">
        <v>5901</v>
      </c>
      <c r="JA145" s="5" t="s">
        <v>5799</v>
      </c>
      <c r="JB145" s="5" t="s">
        <v>6052</v>
      </c>
      <c r="JC145" s="5" t="s">
        <v>5812</v>
      </c>
      <c r="JD145" s="5" t="s">
        <v>5897</v>
      </c>
      <c r="JE145" s="5" t="s">
        <v>5875</v>
      </c>
      <c r="JF145" s="5" t="s">
        <v>5740</v>
      </c>
      <c r="JG145" s="5" t="s">
        <v>5786</v>
      </c>
      <c r="JH145" s="5" t="s">
        <v>5761</v>
      </c>
      <c r="JI145" s="5" t="s">
        <v>5780</v>
      </c>
      <c r="JJ145" s="5" t="s">
        <v>5752</v>
      </c>
      <c r="JK145" s="5" t="s">
        <v>5770</v>
      </c>
      <c r="JL145" s="5" t="s">
        <v>6083</v>
      </c>
      <c r="JM145" s="5" t="s">
        <v>6061</v>
      </c>
      <c r="JN145" s="5" t="s">
        <v>6232</v>
      </c>
      <c r="JO145" s="5" t="s">
        <v>6124</v>
      </c>
      <c r="JP145" s="5" t="s">
        <v>5811</v>
      </c>
      <c r="JQ145" s="5" t="s">
        <v>6080</v>
      </c>
      <c r="JR145" s="5" t="s">
        <v>5769</v>
      </c>
      <c r="JS145" s="5" t="s">
        <v>5730</v>
      </c>
      <c r="JT145" s="5" t="s">
        <v>5726</v>
      </c>
      <c r="JU145" s="5" t="s">
        <v>5807</v>
      </c>
      <c r="JV145" s="5" t="s">
        <v>5725</v>
      </c>
      <c r="JW145" s="5" t="s">
        <v>6132</v>
      </c>
      <c r="JX145" s="5" t="s">
        <v>6118</v>
      </c>
      <c r="JY145" s="5" t="s">
        <v>5721</v>
      </c>
      <c r="JZ145" s="5" t="s">
        <v>5849</v>
      </c>
      <c r="KA145" s="5" t="s">
        <v>6101</v>
      </c>
      <c r="KB145" s="5" t="s">
        <v>6131</v>
      </c>
      <c r="KC145" s="5" t="s">
        <v>6087</v>
      </c>
      <c r="KD145" s="5" t="s">
        <v>5907</v>
      </c>
      <c r="KE145" s="5" t="s">
        <v>6045</v>
      </c>
      <c r="KF145" s="5" t="s">
        <v>6145</v>
      </c>
      <c r="KG145" s="5" t="s">
        <v>5775</v>
      </c>
      <c r="KH145" s="5" t="s">
        <v>6117</v>
      </c>
      <c r="KI145" s="5" t="s">
        <v>5719</v>
      </c>
      <c r="KJ145" s="5" t="s">
        <v>5720</v>
      </c>
      <c r="KK145" s="5" t="s">
        <v>5764</v>
      </c>
      <c r="KL145" s="5" t="s">
        <v>5814</v>
      </c>
      <c r="KM145" s="5" t="s">
        <v>5745</v>
      </c>
      <c r="KN145" s="5" t="s">
        <v>5826</v>
      </c>
      <c r="KO145" s="5" t="s">
        <v>5889</v>
      </c>
      <c r="KP145" s="5" t="s">
        <v>5885</v>
      </c>
      <c r="KQ145" s="5" t="s">
        <v>6107</v>
      </c>
      <c r="KR145" s="5" t="s">
        <v>5803</v>
      </c>
      <c r="KS145" s="5" t="s">
        <v>5746</v>
      </c>
      <c r="KT145" s="5" t="s">
        <v>5865</v>
      </c>
      <c r="KU145" s="5" t="s">
        <v>5868</v>
      </c>
      <c r="KV145" s="5" t="s">
        <v>5713</v>
      </c>
      <c r="KW145" s="5" t="s">
        <v>5877</v>
      </c>
      <c r="KX145" s="5" t="s">
        <v>5729</v>
      </c>
      <c r="KY145" s="5" t="s">
        <v>5898</v>
      </c>
      <c r="KZ145" s="5" t="s">
        <v>5881</v>
      </c>
      <c r="LA145" s="5" t="s">
        <v>8318</v>
      </c>
      <c r="LB145" s="5" t="s">
        <v>8318</v>
      </c>
      <c r="LC145" s="5" t="s">
        <v>8318</v>
      </c>
      <c r="LD145" s="5" t="s">
        <v>8318</v>
      </c>
      <c r="LE145" s="5" t="s">
        <v>8318</v>
      </c>
      <c r="LF145" s="5" t="s">
        <v>8318</v>
      </c>
      <c r="LG145" s="5" t="s">
        <v>8318</v>
      </c>
      <c r="LH145" s="5" t="s">
        <v>8318</v>
      </c>
      <c r="LI145" s="5" t="s">
        <v>8318</v>
      </c>
      <c r="LJ145" s="5" t="s">
        <v>8318</v>
      </c>
      <c r="LK145" s="5" t="s">
        <v>8318</v>
      </c>
      <c r="LL145" s="5" t="s">
        <v>8318</v>
      </c>
      <c r="LM145" s="5" t="s">
        <v>8318</v>
      </c>
      <c r="LN145" s="5" t="s">
        <v>8318</v>
      </c>
      <c r="LO145" s="5">
        <v>3.81616169063739</v>
      </c>
      <c r="LP145" s="5">
        <v>3.52322758762891</v>
      </c>
      <c r="LQ145" s="5">
        <v>3.11725471546388</v>
      </c>
      <c r="LR145" s="5">
        <v>2.86745752647627</v>
      </c>
      <c r="LS145" s="5">
        <v>2.78520035280478</v>
      </c>
      <c r="LT145" s="5">
        <v>2.7799573367737</v>
      </c>
      <c r="LU145" s="5">
        <v>2.59204546421104</v>
      </c>
      <c r="LV145" s="5">
        <v>2.23437149152176</v>
      </c>
      <c r="LW145" s="5">
        <v>2.19407293599927</v>
      </c>
      <c r="LX145" s="5">
        <v>2.15435398718184</v>
      </c>
      <c r="LY145" s="5">
        <v>1.95370706423954</v>
      </c>
      <c r="LZ145" s="5">
        <v>1.91648591909251</v>
      </c>
      <c r="MA145" s="5">
        <v>1.87676915231777</v>
      </c>
      <c r="MB145" s="5">
        <v>1.8165725769797</v>
      </c>
      <c r="MC145" s="5">
        <v>1.69144655182016</v>
      </c>
      <c r="MD145" s="5">
        <v>1.68537062035575</v>
      </c>
      <c r="ME145" s="5">
        <v>1.66204886428225</v>
      </c>
      <c r="MF145" s="5">
        <v>1.64508681618869</v>
      </c>
      <c r="MG145" s="5">
        <v>1.62482800542402</v>
      </c>
      <c r="MH145" s="5">
        <v>1.59519073458072</v>
      </c>
      <c r="MI145" s="5">
        <v>1.57924465360925</v>
      </c>
      <c r="MJ145" s="5">
        <v>1.3789990615822</v>
      </c>
      <c r="MK145" s="5">
        <v>1.37469042981687</v>
      </c>
      <c r="ML145" s="5">
        <v>1.33020157692962</v>
      </c>
      <c r="MM145" s="5">
        <v>1.29540507465998</v>
      </c>
      <c r="MN145" s="5">
        <v>1.26126577632645</v>
      </c>
      <c r="MO145" s="5">
        <v>1.23921340000205</v>
      </c>
      <c r="MP145" s="5">
        <v>1.23119572802553</v>
      </c>
      <c r="MQ145" s="5">
        <v>1.20849065585803</v>
      </c>
      <c r="MR145" s="5">
        <v>1.20294171392566</v>
      </c>
      <c r="MS145" s="5">
        <v>1.19777493139859</v>
      </c>
      <c r="MT145" s="5">
        <v>1.15640010299016</v>
      </c>
      <c r="MU145" s="5">
        <v>1.15210910609798</v>
      </c>
      <c r="MV145" s="5">
        <v>1.13834057216494</v>
      </c>
      <c r="MW145" s="5">
        <v>1.1272601518738</v>
      </c>
      <c r="MX145" s="5">
        <v>1.11369438959018</v>
      </c>
      <c r="MY145" s="5">
        <v>1.09053156500967</v>
      </c>
      <c r="MZ145" s="5">
        <v>1.0543489837667</v>
      </c>
      <c r="NA145" s="5">
        <v>1.02847052068862</v>
      </c>
      <c r="NB145" s="5">
        <v>1.0230403994199</v>
      </c>
      <c r="NC145" s="5">
        <v>0.99725404441883</v>
      </c>
      <c r="ND145" s="5">
        <v>0.995754122598045</v>
      </c>
      <c r="NE145" s="5">
        <v>0.993929585686486</v>
      </c>
      <c r="NF145" s="5">
        <v>0.990989908614784</v>
      </c>
      <c r="NG145" s="5">
        <v>0.990952195416145</v>
      </c>
      <c r="NH145" s="5">
        <v>0.97499421662364</v>
      </c>
      <c r="NI145" s="5">
        <v>0.965778607747635</v>
      </c>
      <c r="NJ145" s="5">
        <v>0.951088140573974</v>
      </c>
      <c r="NK145" s="5">
        <v>0.926526668376517</v>
      </c>
      <c r="NL145" s="5">
        <v>0.911444444956534</v>
      </c>
      <c r="NM145" s="5">
        <v>0.903193231298549</v>
      </c>
      <c r="NN145" s="5">
        <v>0.88267760980847</v>
      </c>
      <c r="NO145" s="5">
        <v>0.876409865445122</v>
      </c>
      <c r="NP145" s="5">
        <v>0.8469556920319</v>
      </c>
      <c r="NQ145" s="5">
        <v>0.826919986154685</v>
      </c>
      <c r="NR145" s="5">
        <v>0.806953172680542</v>
      </c>
      <c r="NS145" s="5">
        <v>0.803828745552719</v>
      </c>
      <c r="NT145" s="5">
        <v>0.784897528894533</v>
      </c>
      <c r="NU145" s="5">
        <v>0.772090260601418</v>
      </c>
      <c r="NV145" s="5">
        <v>0.761396153259496</v>
      </c>
      <c r="NW145" s="5">
        <v>0.727210245646424</v>
      </c>
      <c r="NX145" s="5">
        <v>0.715123748214615</v>
      </c>
      <c r="NY145" s="5">
        <v>0.708988424276713</v>
      </c>
      <c r="NZ145" s="5">
        <v>0.690607643321667</v>
      </c>
      <c r="OA145" s="5">
        <v>0.66559754675721</v>
      </c>
      <c r="OB145" s="5">
        <v>0.631220969256291</v>
      </c>
      <c r="OC145" s="5">
        <v>0.630161237858244</v>
      </c>
      <c r="OD145" s="5">
        <v>0.617402978067798</v>
      </c>
      <c r="OE145" s="5">
        <v>0.617235463993955</v>
      </c>
      <c r="OF145" s="5">
        <v>0.603074491611759</v>
      </c>
      <c r="OG145" s="5">
        <v>0.574683089784334</v>
      </c>
      <c r="OH145" s="5">
        <v>0.541845045743815</v>
      </c>
      <c r="OI145" s="5">
        <v>0.530860183596414</v>
      </c>
      <c r="OJ145" s="5">
        <v>0.505777861889148</v>
      </c>
      <c r="OK145" s="5">
        <v>0.477063807825417</v>
      </c>
      <c r="OL145" s="5">
        <v>0.399706432149724</v>
      </c>
      <c r="OM145" s="5">
        <v>0.389357159588928</v>
      </c>
      <c r="ON145" s="5">
        <v>0.38812920923478</v>
      </c>
      <c r="OO145" s="5">
        <v>0.351300635310771</v>
      </c>
      <c r="OP145" s="5">
        <v>0.349502390847935</v>
      </c>
      <c r="OQ145" s="5">
        <v>0.348018809876556</v>
      </c>
      <c r="OR145" s="5">
        <v>0.318620785289714</v>
      </c>
      <c r="OS145" s="5">
        <v>0.287179748303393</v>
      </c>
      <c r="OT145" s="5">
        <v>0.157792373222321</v>
      </c>
      <c r="OU145" s="5">
        <v>0.0765429285022053</v>
      </c>
      <c r="OV145" s="5">
        <v>0.0177344213737171</v>
      </c>
      <c r="OW145" s="5" t="s">
        <v>8318</v>
      </c>
      <c r="OX145" s="5" t="s">
        <v>8318</v>
      </c>
      <c r="OY145" s="5" t="s">
        <v>8318</v>
      </c>
      <c r="OZ145" s="5" t="s">
        <v>8318</v>
      </c>
      <c r="PA145" s="5" t="s">
        <v>8318</v>
      </c>
      <c r="PB145" s="5" t="s">
        <v>8318</v>
      </c>
      <c r="PC145" s="5" t="s">
        <v>8318</v>
      </c>
      <c r="PD145" s="5" t="s">
        <v>8318</v>
      </c>
      <c r="PE145" s="5" t="s">
        <v>8318</v>
      </c>
      <c r="PF145" s="5" t="s">
        <v>8318</v>
      </c>
      <c r="PG145" s="5" t="s">
        <v>8318</v>
      </c>
      <c r="PH145" s="5" t="s">
        <v>8318</v>
      </c>
      <c r="PI145" s="5" t="s">
        <v>8318</v>
      </c>
      <c r="PJ145" s="5" t="s">
        <v>8318</v>
      </c>
      <c r="PK145" s="5">
        <v>0.756754754873235</v>
      </c>
      <c r="PL145" s="5">
        <v>0.772259312775296</v>
      </c>
      <c r="PM145" s="5">
        <v>0.602962456842559</v>
      </c>
      <c r="PN145" s="5">
        <v>0.715481435074731</v>
      </c>
      <c r="PO145" s="5">
        <v>0.840998838559814</v>
      </c>
      <c r="PP145" s="5">
        <v>0.453612479474548</v>
      </c>
      <c r="PQ145" s="5">
        <v>0.713403143707721</v>
      </c>
      <c r="PR145" s="5">
        <v>0.814924506387921</v>
      </c>
      <c r="PS145" s="5">
        <v>0.460426929392447</v>
      </c>
      <c r="PT145" s="5">
        <v>0.753342692557819</v>
      </c>
      <c r="PU145" s="5">
        <v>0.880662020905923</v>
      </c>
      <c r="PV145" s="5">
        <v>0.453407224958949</v>
      </c>
      <c r="PW145" s="5" t="s">
        <v>5835</v>
      </c>
      <c r="PX145" s="5" t="s">
        <v>5855</v>
      </c>
      <c r="PY145" s="5" t="s">
        <v>5880</v>
      </c>
      <c r="PZ145" s="5" t="s">
        <v>5736</v>
      </c>
      <c r="QA145" s="5" t="s">
        <v>5724</v>
      </c>
      <c r="QB145" s="5" t="s">
        <v>5876</v>
      </c>
      <c r="QC145" s="5" t="s">
        <v>5774</v>
      </c>
      <c r="QD145" s="5" t="s">
        <v>5734</v>
      </c>
      <c r="QE145" s="5" t="s">
        <v>5869</v>
      </c>
      <c r="QF145" s="5" t="s">
        <v>5817</v>
      </c>
      <c r="QG145" s="5" t="s">
        <v>5890</v>
      </c>
      <c r="QH145" s="5" t="s">
        <v>5779</v>
      </c>
      <c r="QI145" s="5" t="s">
        <v>6073</v>
      </c>
      <c r="QJ145" s="5" t="s">
        <v>5707</v>
      </c>
      <c r="QK145" s="5" t="s">
        <v>5799</v>
      </c>
      <c r="QL145" s="5" t="s">
        <v>5815</v>
      </c>
      <c r="QM145" s="5" t="s">
        <v>5843</v>
      </c>
      <c r="QN145" s="5" t="s">
        <v>5751</v>
      </c>
      <c r="QO145" s="5" t="s">
        <v>5757</v>
      </c>
      <c r="QP145" s="5" t="s">
        <v>5714</v>
      </c>
      <c r="QQ145" s="5" t="s">
        <v>5790</v>
      </c>
      <c r="QR145" s="5" t="s">
        <v>5795</v>
      </c>
      <c r="QS145" s="5" t="s">
        <v>5828</v>
      </c>
      <c r="QT145" s="5" t="s">
        <v>5749</v>
      </c>
      <c r="QU145" s="5" t="s">
        <v>6232</v>
      </c>
      <c r="QV145" s="5" t="s">
        <v>6061</v>
      </c>
      <c r="QW145" s="5" t="s">
        <v>5709</v>
      </c>
      <c r="QX145" s="5" t="s">
        <v>5831</v>
      </c>
      <c r="QY145" s="5" t="s">
        <v>5810</v>
      </c>
      <c r="QZ145" s="5" t="s">
        <v>6083</v>
      </c>
      <c r="RA145" s="5" t="s">
        <v>5725</v>
      </c>
      <c r="RB145" s="5" t="s">
        <v>5821</v>
      </c>
      <c r="RC145" s="5" t="s">
        <v>5789</v>
      </c>
      <c r="RD145" s="5" t="s">
        <v>6052</v>
      </c>
      <c r="RE145" s="5" t="s">
        <v>5856</v>
      </c>
      <c r="RF145" s="5" t="s">
        <v>5785</v>
      </c>
      <c r="RG145" s="5" t="s">
        <v>5740</v>
      </c>
      <c r="RH145" s="5" t="s">
        <v>6118</v>
      </c>
      <c r="RI145" s="5" t="s">
        <v>5770</v>
      </c>
      <c r="RJ145" s="5" t="s">
        <v>5848</v>
      </c>
      <c r="RK145" s="5" t="s">
        <v>6117</v>
      </c>
      <c r="RL145" s="5" t="s">
        <v>5726</v>
      </c>
      <c r="RM145" s="5" t="s">
        <v>5769</v>
      </c>
      <c r="RN145" s="5" t="s">
        <v>5720</v>
      </c>
      <c r="RO145" s="5" t="s">
        <v>5807</v>
      </c>
      <c r="RP145" s="5" t="s">
        <v>6045</v>
      </c>
      <c r="RQ145" s="5" t="s">
        <v>5811</v>
      </c>
      <c r="RR145" s="5" t="s">
        <v>5786</v>
      </c>
      <c r="RS145" s="5" t="s">
        <v>5761</v>
      </c>
      <c r="RT145" s="5" t="s">
        <v>5897</v>
      </c>
      <c r="RU145" s="5" t="s">
        <v>6165</v>
      </c>
      <c r="RV145" s="5" t="s">
        <v>6132</v>
      </c>
      <c r="RW145" s="5" t="s">
        <v>5839</v>
      </c>
      <c r="RX145" s="5" t="s">
        <v>5812</v>
      </c>
      <c r="RY145" s="5" t="s">
        <v>6087</v>
      </c>
      <c r="RZ145" s="5" t="s">
        <v>5885</v>
      </c>
      <c r="SA145" s="5" t="s">
        <v>6101</v>
      </c>
      <c r="SB145" s="5" t="s">
        <v>5730</v>
      </c>
      <c r="SC145" s="5" t="s">
        <v>5868</v>
      </c>
      <c r="SD145" s="5" t="s">
        <v>5775</v>
      </c>
      <c r="SE145" s="5" t="s">
        <v>5752</v>
      </c>
      <c r="SF145" s="5" t="s">
        <v>5721</v>
      </c>
      <c r="SG145" s="5" t="s">
        <v>5901</v>
      </c>
      <c r="SH145" s="5" t="s">
        <v>6107</v>
      </c>
      <c r="SI145" s="5" t="s">
        <v>5849</v>
      </c>
      <c r="SJ145" s="5" t="s">
        <v>5780</v>
      </c>
      <c r="SK145" s="5" t="s">
        <v>6124</v>
      </c>
      <c r="SL145" s="5" t="s">
        <v>6080</v>
      </c>
      <c r="SM145" s="5" t="s">
        <v>5875</v>
      </c>
      <c r="SN145" s="5" t="s">
        <v>5889</v>
      </c>
      <c r="SO145" s="5" t="s">
        <v>6131</v>
      </c>
      <c r="SP145" s="5" t="s">
        <v>5764</v>
      </c>
      <c r="SQ145" s="5" t="s">
        <v>5745</v>
      </c>
      <c r="SR145" s="5" t="s">
        <v>5814</v>
      </c>
      <c r="SS145" s="5" t="s">
        <v>5898</v>
      </c>
      <c r="ST145" s="5" t="s">
        <v>5865</v>
      </c>
      <c r="SU145" s="5" t="s">
        <v>5719</v>
      </c>
      <c r="SV145" s="5" t="s">
        <v>5713</v>
      </c>
      <c r="SW145" s="5" t="s">
        <v>5746</v>
      </c>
      <c r="SX145" s="5" t="s">
        <v>5729</v>
      </c>
      <c r="SY145" s="5" t="s">
        <v>5826</v>
      </c>
      <c r="SZ145" s="5" t="s">
        <v>5907</v>
      </c>
      <c r="TA145" s="5" t="s">
        <v>5877</v>
      </c>
      <c r="TB145" s="5" t="s">
        <v>5881</v>
      </c>
      <c r="TC145" s="5" t="s">
        <v>6145</v>
      </c>
      <c r="TD145" s="5" t="s">
        <v>5803</v>
      </c>
      <c r="TE145" s="5" t="s">
        <v>8318</v>
      </c>
      <c r="TF145" s="5" t="s">
        <v>8318</v>
      </c>
      <c r="TG145" s="5" t="s">
        <v>8318</v>
      </c>
      <c r="TH145" s="5" t="s">
        <v>8318</v>
      </c>
      <c r="TI145" s="5" t="s">
        <v>8318</v>
      </c>
      <c r="TJ145" s="5" t="s">
        <v>8318</v>
      </c>
      <c r="TK145" s="5" t="s">
        <v>8318</v>
      </c>
      <c r="TL145" s="5" t="s">
        <v>8318</v>
      </c>
      <c r="TM145" s="5" t="s">
        <v>8318</v>
      </c>
      <c r="TN145" s="5" t="s">
        <v>8318</v>
      </c>
      <c r="TO145" s="5" t="s">
        <v>8318</v>
      </c>
      <c r="TP145" s="5" t="s">
        <v>8318</v>
      </c>
      <c r="TQ145" s="5" t="s">
        <v>8318</v>
      </c>
      <c r="TR145" s="5" t="s">
        <v>8318</v>
      </c>
      <c r="TS145" s="5">
        <v>3.67714227573441</v>
      </c>
      <c r="TT145" s="5">
        <v>2.99197503573849</v>
      </c>
      <c r="TU145" s="5">
        <v>2.70058153069568</v>
      </c>
      <c r="TV145" s="5">
        <v>2.45709288707307</v>
      </c>
      <c r="TW145" s="5">
        <v>2.45676032705521</v>
      </c>
      <c r="TX145" s="5">
        <v>2.39010128842186</v>
      </c>
      <c r="TY145" s="5">
        <v>2.25517707907034</v>
      </c>
      <c r="TZ145" s="5">
        <v>2.24641136855505</v>
      </c>
      <c r="UA145" s="5">
        <v>2.21295606887884</v>
      </c>
      <c r="UB145" s="5">
        <v>2.16802801564133</v>
      </c>
      <c r="UC145" s="5">
        <v>2.14802291571277</v>
      </c>
      <c r="UD145" s="5">
        <v>2.10950239901969</v>
      </c>
      <c r="UE145" s="5">
        <v>2.08380121651957</v>
      </c>
      <c r="UF145" s="5">
        <v>2.04060897008892</v>
      </c>
      <c r="UG145" s="5">
        <v>1.90356589265013</v>
      </c>
      <c r="UH145" s="5">
        <v>1.87684119458913</v>
      </c>
      <c r="UI145" s="5">
        <v>1.80043184905575</v>
      </c>
      <c r="UJ145" s="5">
        <v>1.75628618443953</v>
      </c>
      <c r="UK145" s="5">
        <v>1.75031902963275</v>
      </c>
      <c r="UL145" s="5">
        <v>1.73139720543704</v>
      </c>
      <c r="UM145" s="5">
        <v>1.69450679846645</v>
      </c>
      <c r="UN145" s="5">
        <v>1.58373477962794</v>
      </c>
      <c r="UO145" s="5">
        <v>1.47935589782505</v>
      </c>
      <c r="UP145" s="5">
        <v>1.47646327222676</v>
      </c>
      <c r="UQ145" s="5">
        <v>1.47132538475032</v>
      </c>
      <c r="UR145" s="5">
        <v>1.38651117768101</v>
      </c>
      <c r="US145" s="5">
        <v>1.33874963353565</v>
      </c>
      <c r="UT145" s="5">
        <v>1.33809965178958</v>
      </c>
      <c r="UU145" s="5">
        <v>1.33058548893764</v>
      </c>
      <c r="UV145" s="5">
        <v>1.31005443316858</v>
      </c>
      <c r="UW145" s="5">
        <v>1.2450213647828</v>
      </c>
      <c r="UX145" s="5">
        <v>1.22450817802729</v>
      </c>
      <c r="UY145" s="5">
        <v>1.20651550158413</v>
      </c>
      <c r="UZ145" s="5">
        <v>1.19965353711672</v>
      </c>
      <c r="VA145" s="5">
        <v>1.1969019136255</v>
      </c>
      <c r="VB145" s="5">
        <v>1.18868145076538</v>
      </c>
      <c r="VC145" s="5">
        <v>1.18785638078837</v>
      </c>
      <c r="VD145" s="5">
        <v>1.10555880832536</v>
      </c>
      <c r="VE145" s="5">
        <v>1.09673654057273</v>
      </c>
      <c r="VF145" s="5">
        <v>1.08374955466829</v>
      </c>
      <c r="VG145" s="5">
        <v>1.08195598011123</v>
      </c>
      <c r="VH145" s="5">
        <v>1.05761251991254</v>
      </c>
      <c r="VI145" s="5">
        <v>1.01558167585183</v>
      </c>
      <c r="VJ145" s="5">
        <v>0.989766723885236</v>
      </c>
      <c r="VK145" s="5">
        <v>0.983760571629996</v>
      </c>
      <c r="VL145" s="5">
        <v>0.951545596426078</v>
      </c>
      <c r="VM145" s="5">
        <v>0.942595796739937</v>
      </c>
      <c r="VN145" s="5">
        <v>0.927147271045604</v>
      </c>
      <c r="VO145" s="5">
        <v>0.925988968112049</v>
      </c>
      <c r="VP145" s="5">
        <v>0.90776514042583</v>
      </c>
      <c r="VQ145" s="5">
        <v>0.879178411237126</v>
      </c>
      <c r="VR145" s="5">
        <v>0.841550717330076</v>
      </c>
      <c r="VS145" s="5">
        <v>0.825250844017986</v>
      </c>
      <c r="VT145" s="5">
        <v>0.825140435221774</v>
      </c>
      <c r="VU145" s="5">
        <v>0.823393029783347</v>
      </c>
      <c r="VV145" s="5">
        <v>0.79557258108922</v>
      </c>
      <c r="VW145" s="5">
        <v>0.777026761227539</v>
      </c>
      <c r="VX145" s="5">
        <v>0.762806727416615</v>
      </c>
      <c r="VY145" s="5">
        <v>0.721351878089326</v>
      </c>
      <c r="VZ145" s="5">
        <v>0.717217910273682</v>
      </c>
      <c r="WA145" s="5">
        <v>0.712902795846972</v>
      </c>
      <c r="WB145" s="5">
        <v>0.687667306648687</v>
      </c>
      <c r="WC145" s="5">
        <v>0.683155730934013</v>
      </c>
      <c r="WD145" s="5">
        <v>0.63064449347628</v>
      </c>
      <c r="WE145" s="5">
        <v>0.619143231766202</v>
      </c>
      <c r="WF145" s="5">
        <v>0.582123037146709</v>
      </c>
      <c r="WG145" s="5">
        <v>0.569341567934559</v>
      </c>
      <c r="WH145" s="5">
        <v>0.533756388349725</v>
      </c>
      <c r="WI145" s="5">
        <v>0.533074016979677</v>
      </c>
      <c r="WJ145" s="5">
        <v>0.512894106388167</v>
      </c>
      <c r="WK145" s="5">
        <v>0.498622455368952</v>
      </c>
      <c r="WL145" s="5">
        <v>0.49575344573265</v>
      </c>
      <c r="WM145" s="5">
        <v>0.489567384928805</v>
      </c>
      <c r="WN145" s="5">
        <v>0.474917001066786</v>
      </c>
      <c r="WO145" s="5">
        <v>0.427453014309733</v>
      </c>
      <c r="WP145" s="5">
        <v>0.406512355819474</v>
      </c>
      <c r="WQ145" s="5">
        <v>0.350525391913584</v>
      </c>
      <c r="WR145" s="5">
        <v>0.350216294129932</v>
      </c>
      <c r="WS145" s="5">
        <v>0.342459543408839</v>
      </c>
      <c r="WT145" s="5">
        <v>0.325933916233584</v>
      </c>
      <c r="WU145" s="5">
        <v>0.298623698927504</v>
      </c>
      <c r="WV145" s="5">
        <v>0.252274106460479</v>
      </c>
      <c r="WW145" s="5">
        <v>0.197620960355457</v>
      </c>
      <c r="WX145" s="5">
        <v>0.178943328186132</v>
      </c>
      <c r="WY145" s="5">
        <v>0.130480819230552</v>
      </c>
      <c r="WZ145" s="5">
        <v>0.061611586354425</v>
      </c>
      <c r="XA145" s="5" t="s">
        <v>8318</v>
      </c>
      <c r="XB145" s="5" t="s">
        <v>8318</v>
      </c>
      <c r="XC145" s="5" t="s">
        <v>8318</v>
      </c>
      <c r="XD145" s="5" t="s">
        <v>8318</v>
      </c>
      <c r="XE145" s="5" t="s">
        <v>8318</v>
      </c>
      <c r="XF145" s="5" t="s">
        <v>8318</v>
      </c>
      <c r="XG145" s="5" t="s">
        <v>8318</v>
      </c>
      <c r="XH145" s="5" t="s">
        <v>8318</v>
      </c>
      <c r="XI145" s="5" t="s">
        <v>8318</v>
      </c>
      <c r="XJ145" s="5" t="s">
        <v>8318</v>
      </c>
      <c r="XK145" s="5" t="s">
        <v>8318</v>
      </c>
      <c r="XL145" s="5" t="s">
        <v>8318</v>
      </c>
      <c r="XM145" s="5" t="s">
        <v>8318</v>
      </c>
      <c r="XN145" s="5" t="s">
        <v>8318</v>
      </c>
      <c r="XO145" s="5">
        <v>0.714347305530422</v>
      </c>
      <c r="XP145" s="5">
        <v>0.804470603463733</v>
      </c>
      <c r="XQ145" s="5">
        <v>0.475241641951244</v>
      </c>
      <c r="XR145" s="5">
        <v>0.678910238559361</v>
      </c>
      <c r="XS145" s="5">
        <v>0.769135802469136</v>
      </c>
      <c r="XT145" s="5">
        <v>0.496491228070175</v>
      </c>
      <c r="XU145" s="5">
        <v>0.695806646245243</v>
      </c>
      <c r="XV145" s="5">
        <v>0.814902998236332</v>
      </c>
      <c r="XW145" s="5">
        <v>0.452631578947368</v>
      </c>
      <c r="XX145" s="5">
        <v>0.722287199480182</v>
      </c>
      <c r="XY145" s="5">
        <v>0.858906525573192</v>
      </c>
      <c r="XZ145" s="5">
        <v>0.421052631578947</v>
      </c>
      <c r="YA145" s="5" t="s">
        <v>5880</v>
      </c>
      <c r="YB145" s="5" t="s">
        <v>5724</v>
      </c>
      <c r="YC145" s="5" t="s">
        <v>5817</v>
      </c>
      <c r="YD145" s="5" t="s">
        <v>5779</v>
      </c>
      <c r="YE145" s="5" t="s">
        <v>5757</v>
      </c>
      <c r="YF145" s="5" t="s">
        <v>5707</v>
      </c>
      <c r="YG145" s="5" t="s">
        <v>5774</v>
      </c>
      <c r="YH145" s="5" t="s">
        <v>6073</v>
      </c>
      <c r="YI145" s="5" t="s">
        <v>5831</v>
      </c>
      <c r="YJ145" s="5" t="s">
        <v>5709</v>
      </c>
      <c r="YK145" s="5" t="s">
        <v>5734</v>
      </c>
      <c r="YL145" s="5" t="s">
        <v>5835</v>
      </c>
      <c r="YM145" s="5" t="s">
        <v>5769</v>
      </c>
      <c r="YN145" s="5" t="s">
        <v>5761</v>
      </c>
      <c r="YO145" s="5" t="s">
        <v>5790</v>
      </c>
      <c r="YP145" s="5" t="s">
        <v>5749</v>
      </c>
      <c r="YQ145" s="5" t="s">
        <v>5799</v>
      </c>
      <c r="YR145" s="5" t="s">
        <v>5730</v>
      </c>
      <c r="YS145" s="5" t="s">
        <v>5855</v>
      </c>
      <c r="YT145" s="5" t="s">
        <v>5786</v>
      </c>
      <c r="YU145" s="5" t="s">
        <v>5815</v>
      </c>
      <c r="YV145" s="5" t="s">
        <v>5856</v>
      </c>
      <c r="YW145" s="5" t="s">
        <v>5848</v>
      </c>
      <c r="YX145" s="5" t="s">
        <v>5807</v>
      </c>
      <c r="YY145" s="5" t="s">
        <v>6132</v>
      </c>
      <c r="YZ145" s="5" t="s">
        <v>5869</v>
      </c>
      <c r="ZA145" s="5" t="s">
        <v>5789</v>
      </c>
      <c r="ZB145" s="5" t="s">
        <v>5810</v>
      </c>
      <c r="ZC145" s="5" t="s">
        <v>5901</v>
      </c>
      <c r="ZD145" s="5" t="s">
        <v>5898</v>
      </c>
      <c r="ZE145" s="5" t="s">
        <v>5714</v>
      </c>
      <c r="ZF145" s="5" t="s">
        <v>5812</v>
      </c>
      <c r="ZG145" s="5" t="s">
        <v>6232</v>
      </c>
      <c r="ZH145" s="5" t="s">
        <v>5775</v>
      </c>
      <c r="ZI145" s="5" t="s">
        <v>6061</v>
      </c>
      <c r="ZJ145" s="5" t="s">
        <v>6087</v>
      </c>
      <c r="ZK145" s="5" t="s">
        <v>5770</v>
      </c>
      <c r="ZL145" s="5" t="s">
        <v>5890</v>
      </c>
      <c r="ZM145" s="5" t="s">
        <v>6131</v>
      </c>
      <c r="ZN145" s="5" t="s">
        <v>5843</v>
      </c>
      <c r="ZO145" s="5" t="s">
        <v>5740</v>
      </c>
      <c r="ZP145" s="5" t="s">
        <v>5721</v>
      </c>
      <c r="ZQ145" s="5" t="s">
        <v>5745</v>
      </c>
      <c r="ZR145" s="5" t="s">
        <v>5795</v>
      </c>
      <c r="ZS145" s="5" t="s">
        <v>5897</v>
      </c>
      <c r="ZT145" s="5" t="s">
        <v>5811</v>
      </c>
      <c r="ZU145" s="5" t="s">
        <v>5780</v>
      </c>
      <c r="ZV145" s="5" t="s">
        <v>5839</v>
      </c>
      <c r="ZW145" s="5" t="s">
        <v>5828</v>
      </c>
      <c r="ZX145" s="5" t="s">
        <v>6052</v>
      </c>
      <c r="ZY145" s="5" t="s">
        <v>5751</v>
      </c>
      <c r="ZZ145" s="5" t="s">
        <v>6045</v>
      </c>
      <c r="AAA145" s="5" t="s">
        <v>5785</v>
      </c>
      <c r="AAB145" s="5" t="s">
        <v>5726</v>
      </c>
      <c r="AAC145" s="5" t="s">
        <v>6107</v>
      </c>
      <c r="AAD145" s="5" t="s">
        <v>5875</v>
      </c>
      <c r="AAE145" s="5" t="s">
        <v>5725</v>
      </c>
      <c r="AAF145" s="5" t="s">
        <v>5764</v>
      </c>
      <c r="AAG145" s="5" t="s">
        <v>5719</v>
      </c>
      <c r="AAH145" s="5" t="s">
        <v>5889</v>
      </c>
      <c r="AAI145" s="5" t="s">
        <v>5752</v>
      </c>
      <c r="AAJ145" s="5" t="s">
        <v>5746</v>
      </c>
      <c r="AAK145" s="5" t="s">
        <v>5736</v>
      </c>
      <c r="AAL145" s="5" t="s">
        <v>6124</v>
      </c>
      <c r="AAM145" s="5" t="s">
        <v>5907</v>
      </c>
      <c r="AAN145" s="5" t="s">
        <v>5821</v>
      </c>
      <c r="AAO145" s="5" t="s">
        <v>6165</v>
      </c>
      <c r="AAP145" s="5" t="s">
        <v>6080</v>
      </c>
      <c r="AAQ145" s="5" t="s">
        <v>5865</v>
      </c>
      <c r="AAR145" s="5" t="s">
        <v>5885</v>
      </c>
      <c r="AAS145" s="5" t="s">
        <v>5876</v>
      </c>
      <c r="AAT145" s="5" t="s">
        <v>5877</v>
      </c>
      <c r="AAU145" s="5" t="s">
        <v>6145</v>
      </c>
      <c r="AAV145" s="5" t="s">
        <v>5849</v>
      </c>
      <c r="AAW145" s="5" t="s">
        <v>5803</v>
      </c>
      <c r="AAX145" s="5" t="s">
        <v>5868</v>
      </c>
      <c r="AAY145" s="5" t="s">
        <v>6118</v>
      </c>
      <c r="AAZ145" s="5" t="s">
        <v>6101</v>
      </c>
      <c r="ABA145" s="5" t="s">
        <v>5881</v>
      </c>
      <c r="ABB145" s="5" t="s">
        <v>5720</v>
      </c>
      <c r="ABC145" s="5" t="s">
        <v>6083</v>
      </c>
      <c r="ABD145" s="5" t="s">
        <v>5729</v>
      </c>
      <c r="ABE145" s="5" t="s">
        <v>5826</v>
      </c>
      <c r="ABF145" s="5" t="s">
        <v>5814</v>
      </c>
      <c r="ABG145" s="5" t="s">
        <v>5713</v>
      </c>
      <c r="ABH145" s="5" t="s">
        <v>6117</v>
      </c>
      <c r="ABI145" s="5" t="s">
        <v>8318</v>
      </c>
      <c r="ABJ145" s="5" t="s">
        <v>8318</v>
      </c>
      <c r="ABK145" s="5" t="s">
        <v>8318</v>
      </c>
      <c r="ABL145" s="5" t="s">
        <v>8318</v>
      </c>
      <c r="ABM145" s="5" t="s">
        <v>8318</v>
      </c>
      <c r="ABN145" s="5" t="s">
        <v>8318</v>
      </c>
      <c r="ABO145" s="5" t="s">
        <v>8318</v>
      </c>
      <c r="ABP145" s="5" t="s">
        <v>8318</v>
      </c>
      <c r="ABQ145" s="5" t="s">
        <v>8318</v>
      </c>
      <c r="ABR145" s="5" t="s">
        <v>8318</v>
      </c>
      <c r="ABS145" s="5" t="s">
        <v>8318</v>
      </c>
      <c r="ABT145" s="5" t="s">
        <v>8318</v>
      </c>
      <c r="ABU145" s="5" t="s">
        <v>8318</v>
      </c>
      <c r="ABV145" s="5" t="s">
        <v>8318</v>
      </c>
      <c r="ABW145" s="5">
        <v>4.25724407284586</v>
      </c>
      <c r="ABX145" s="5">
        <v>3.09227800466655</v>
      </c>
      <c r="ABY145" s="5">
        <v>3.08251549014679</v>
      </c>
      <c r="ABZ145" s="5">
        <v>2.68290148588543</v>
      </c>
      <c r="ACA145" s="5">
        <v>2.66706521140014</v>
      </c>
      <c r="ACB145" s="5">
        <v>2.56478047045103</v>
      </c>
      <c r="ACC145" s="5">
        <v>2.54597865545556</v>
      </c>
      <c r="ACD145" s="5">
        <v>2.45481047666696</v>
      </c>
      <c r="ACE145" s="5">
        <v>2.42967986879763</v>
      </c>
      <c r="ACF145" s="5">
        <v>2.37238344488203</v>
      </c>
      <c r="ACG145" s="5">
        <v>2.21596281428398</v>
      </c>
      <c r="ACH145" s="5">
        <v>2.16145483164541</v>
      </c>
      <c r="ACI145" s="5">
        <v>2.12605889260028</v>
      </c>
      <c r="ACJ145" s="5">
        <v>2.07812178682938</v>
      </c>
      <c r="ACK145" s="5">
        <v>1.83913078892</v>
      </c>
      <c r="ACL145" s="5">
        <v>1.82287731917635</v>
      </c>
      <c r="ACM145" s="5">
        <v>1.64469796188543</v>
      </c>
      <c r="ACN145" s="5">
        <v>1.61074371693791</v>
      </c>
      <c r="ACO145" s="5">
        <v>1.59030420616607</v>
      </c>
      <c r="ACP145" s="5">
        <v>1.52252483960977</v>
      </c>
      <c r="ACQ145" s="5">
        <v>1.49324363630722</v>
      </c>
      <c r="ACR145" s="5">
        <v>1.49221047549616</v>
      </c>
      <c r="ACS145" s="5">
        <v>1.48622548943669</v>
      </c>
      <c r="ACT145" s="5">
        <v>1.46578671399307</v>
      </c>
      <c r="ACU145" s="5">
        <v>1.4454117219418</v>
      </c>
      <c r="ACV145" s="5">
        <v>1.36958561514522</v>
      </c>
      <c r="ACW145" s="5">
        <v>1.25804402047996</v>
      </c>
      <c r="ACX145" s="5">
        <v>1.2491787794549</v>
      </c>
      <c r="ACY145" s="5">
        <v>1.19192929855111</v>
      </c>
      <c r="ACZ145" s="5">
        <v>1.15495324986325</v>
      </c>
      <c r="ADA145" s="5">
        <v>1.15403155314868</v>
      </c>
      <c r="ADB145" s="5">
        <v>1.1037727296918</v>
      </c>
      <c r="ADC145" s="5">
        <v>1.07787244751876</v>
      </c>
      <c r="ADD145" s="5">
        <v>1.07525906864635</v>
      </c>
      <c r="ADE145" s="5">
        <v>1.05171228306334</v>
      </c>
      <c r="ADF145" s="5">
        <v>1.04278298878449</v>
      </c>
      <c r="ADG145" s="5">
        <v>1.03400441668367</v>
      </c>
      <c r="ADH145" s="5">
        <v>1.03170061215482</v>
      </c>
      <c r="ADI145" s="5">
        <v>0.995678458223589</v>
      </c>
      <c r="ADJ145" s="5">
        <v>0.986995265076637</v>
      </c>
      <c r="ADK145" s="5">
        <v>0.983236701301992</v>
      </c>
      <c r="ADL145" s="5">
        <v>0.962558515871616</v>
      </c>
      <c r="ADM145" s="5">
        <v>0.948966264223766</v>
      </c>
      <c r="ADN145" s="5">
        <v>0.935243104208731</v>
      </c>
      <c r="ADO145" s="5">
        <v>0.915712207028359</v>
      </c>
      <c r="ADP145" s="5">
        <v>0.915258846127015</v>
      </c>
      <c r="ADQ145" s="5">
        <v>0.914685051193598</v>
      </c>
      <c r="ADR145" s="5">
        <v>0.90472754318746</v>
      </c>
      <c r="ADS145" s="5">
        <v>0.896639416829743</v>
      </c>
      <c r="ADT145" s="5">
        <v>0.877750376330928</v>
      </c>
      <c r="ADU145" s="5">
        <v>0.870578198034219</v>
      </c>
      <c r="ADV145" s="5">
        <v>0.869169235838808</v>
      </c>
      <c r="ADW145" s="5">
        <v>0.865310033462952</v>
      </c>
      <c r="ADX145" s="5">
        <v>0.825631127622267</v>
      </c>
      <c r="ADY145" s="5">
        <v>0.819610902769239</v>
      </c>
      <c r="ADZ145" s="5">
        <v>0.767117796463674</v>
      </c>
      <c r="AEA145" s="5">
        <v>0.762095389423452</v>
      </c>
      <c r="AEB145" s="5">
        <v>0.741235818136726</v>
      </c>
      <c r="AEC145" s="5">
        <v>0.711007430193078</v>
      </c>
      <c r="AED145" s="5">
        <v>0.681723858479102</v>
      </c>
      <c r="AEE145" s="5">
        <v>0.67051871100132</v>
      </c>
      <c r="AEF145" s="5">
        <v>0.637330889259973</v>
      </c>
      <c r="AEG145" s="5">
        <v>0.603226921458439</v>
      </c>
      <c r="AEH145" s="5">
        <v>0.602430863888045</v>
      </c>
      <c r="AEI145" s="5">
        <v>0.589016618304196</v>
      </c>
      <c r="AEJ145" s="5">
        <v>0.583069089803501</v>
      </c>
      <c r="AEK145" s="5">
        <v>0.548495422129374</v>
      </c>
      <c r="AEL145" s="5">
        <v>0.540091639046767</v>
      </c>
      <c r="AEM145" s="5">
        <v>0.537657852088452</v>
      </c>
      <c r="AEN145" s="5">
        <v>0.534555036366764</v>
      </c>
      <c r="AEO145" s="5">
        <v>0.498091569136536</v>
      </c>
      <c r="AEP145" s="5">
        <v>0.493244665563645</v>
      </c>
      <c r="AEQ145" s="5">
        <v>0.480882671720098</v>
      </c>
      <c r="AER145" s="5">
        <v>0.448690439114113</v>
      </c>
      <c r="AES145" s="5">
        <v>0.448015554960814</v>
      </c>
      <c r="AET145" s="5">
        <v>0.432701753536017</v>
      </c>
      <c r="AEU145" s="5">
        <v>0.43114699450655</v>
      </c>
      <c r="AEV145" s="5">
        <v>0.429541285273128</v>
      </c>
      <c r="AEW145" s="5">
        <v>0.420358441366421</v>
      </c>
      <c r="AEX145" s="5">
        <v>0.383132534352461</v>
      </c>
      <c r="AEY145" s="5">
        <v>0.335762037191482</v>
      </c>
      <c r="AEZ145" s="5">
        <v>0.316806154056425</v>
      </c>
      <c r="AFA145" s="5">
        <v>0.30818069362571</v>
      </c>
      <c r="AFB145" s="5">
        <v>0.257590553469604</v>
      </c>
      <c r="AFC145" s="5">
        <v>0.197956375364402</v>
      </c>
      <c r="AFD145" s="5">
        <v>0.181354253774953</v>
      </c>
      <c r="AFE145" s="5" t="s">
        <v>8318</v>
      </c>
      <c r="AFF145" s="5" t="s">
        <v>8318</v>
      </c>
      <c r="AFG145" s="5" t="s">
        <v>8318</v>
      </c>
      <c r="AFH145" s="5" t="s">
        <v>8318</v>
      </c>
      <c r="AFI145" s="5" t="s">
        <v>8318</v>
      </c>
      <c r="AFJ145" s="5" t="s">
        <v>8318</v>
      </c>
      <c r="AFK145" s="5" t="s">
        <v>8318</v>
      </c>
      <c r="AFL145" s="5" t="s">
        <v>8318</v>
      </c>
      <c r="AFM145" s="5" t="s">
        <v>8318</v>
      </c>
      <c r="AFN145" s="5" t="s">
        <v>8318</v>
      </c>
      <c r="AFO145" s="5" t="s">
        <v>8318</v>
      </c>
      <c r="AFP145" s="5" t="s">
        <v>8318</v>
      </c>
      <c r="AFQ145" s="5" t="s">
        <v>8318</v>
      </c>
      <c r="AFR145" s="5" t="s">
        <v>8318</v>
      </c>
      <c r="AFS145" s="5"/>
    </row>
    <row r="146" ht="14.25" customHeight="1">
      <c r="A146" s="5"/>
      <c r="B146" s="5" t="s">
        <v>7467</v>
      </c>
      <c r="C146" s="5">
        <v>0.783482363303035</v>
      </c>
      <c r="D146" s="5">
        <v>0.780627006993314</v>
      </c>
      <c r="E146" s="5">
        <v>0.653893010580448</v>
      </c>
      <c r="F146" s="5">
        <v>0.723012342486027</v>
      </c>
      <c r="G146" s="5">
        <v>0.800190796857464</v>
      </c>
      <c r="H146" s="5">
        <v>0.51882408724514</v>
      </c>
      <c r="I146" s="5">
        <v>0.720003727810745</v>
      </c>
      <c r="J146" s="5">
        <v>0.82983164983165</v>
      </c>
      <c r="K146" s="5">
        <v>0.452963489805595</v>
      </c>
      <c r="L146" s="5">
        <v>0.783911638911639</v>
      </c>
      <c r="M146" s="5">
        <v>0.901189674523008</v>
      </c>
      <c r="N146" s="5">
        <v>0.478544333807492</v>
      </c>
      <c r="O146" s="5" t="s">
        <v>5734</v>
      </c>
      <c r="P146" s="5" t="s">
        <v>5835</v>
      </c>
      <c r="Q146" s="5" t="s">
        <v>5790</v>
      </c>
      <c r="R146" s="5" t="s">
        <v>5880</v>
      </c>
      <c r="S146" s="5" t="s">
        <v>5774</v>
      </c>
      <c r="T146" s="5" t="s">
        <v>5736</v>
      </c>
      <c r="U146" s="5" t="s">
        <v>5817</v>
      </c>
      <c r="V146" s="5" t="s">
        <v>5709</v>
      </c>
      <c r="W146" s="5" t="s">
        <v>5707</v>
      </c>
      <c r="X146" s="5" t="s">
        <v>5815</v>
      </c>
      <c r="Y146" s="5" t="s">
        <v>5779</v>
      </c>
      <c r="Z146" s="5" t="s">
        <v>5876</v>
      </c>
      <c r="AA146" s="5" t="s">
        <v>5724</v>
      </c>
      <c r="AB146" s="5" t="s">
        <v>5890</v>
      </c>
      <c r="AC146" s="5" t="s">
        <v>5855</v>
      </c>
      <c r="AD146" s="5" t="s">
        <v>5757</v>
      </c>
      <c r="AE146" s="5" t="s">
        <v>5843</v>
      </c>
      <c r="AF146" s="5" t="s">
        <v>5831</v>
      </c>
      <c r="AG146" s="5" t="s">
        <v>6073</v>
      </c>
      <c r="AH146" s="5" t="s">
        <v>5799</v>
      </c>
      <c r="AI146" s="5" t="s">
        <v>5751</v>
      </c>
      <c r="AJ146" s="5" t="s">
        <v>5714</v>
      </c>
      <c r="AK146" s="5" t="s">
        <v>5789</v>
      </c>
      <c r="AL146" s="5" t="s">
        <v>5901</v>
      </c>
      <c r="AM146" s="5" t="s">
        <v>5869</v>
      </c>
      <c r="AN146" s="5" t="s">
        <v>5740</v>
      </c>
      <c r="AO146" s="5" t="s">
        <v>6083</v>
      </c>
      <c r="AP146" s="5" t="s">
        <v>5761</v>
      </c>
      <c r="AQ146" s="5" t="s">
        <v>5839</v>
      </c>
      <c r="AR146" s="5" t="s">
        <v>6232</v>
      </c>
      <c r="AS146" s="5" t="s">
        <v>5810</v>
      </c>
      <c r="AT146" s="5" t="s">
        <v>5856</v>
      </c>
      <c r="AU146" s="5" t="s">
        <v>6124</v>
      </c>
      <c r="AV146" s="5" t="s">
        <v>5749</v>
      </c>
      <c r="AW146" s="5" t="s">
        <v>5785</v>
      </c>
      <c r="AX146" s="5" t="s">
        <v>5848</v>
      </c>
      <c r="AY146" s="5" t="s">
        <v>5752</v>
      </c>
      <c r="AZ146" s="5" t="s">
        <v>6132</v>
      </c>
      <c r="BA146" s="5" t="s">
        <v>5828</v>
      </c>
      <c r="BB146" s="5" t="s">
        <v>6052</v>
      </c>
      <c r="BC146" s="5" t="s">
        <v>5811</v>
      </c>
      <c r="BD146" s="5" t="s">
        <v>6061</v>
      </c>
      <c r="BE146" s="5" t="s">
        <v>5889</v>
      </c>
      <c r="BF146" s="5" t="s">
        <v>5730</v>
      </c>
      <c r="BG146" s="5" t="s">
        <v>5812</v>
      </c>
      <c r="BH146" s="5" t="s">
        <v>6165</v>
      </c>
      <c r="BI146" s="5" t="s">
        <v>5795</v>
      </c>
      <c r="BJ146" s="5" t="s">
        <v>5769</v>
      </c>
      <c r="BK146" s="5" t="s">
        <v>5726</v>
      </c>
      <c r="BL146" s="5" t="s">
        <v>5786</v>
      </c>
      <c r="BM146" s="5" t="s">
        <v>6045</v>
      </c>
      <c r="BN146" s="5" t="s">
        <v>6118</v>
      </c>
      <c r="BO146" s="5" t="s">
        <v>5725</v>
      </c>
      <c r="BP146" s="5" t="s">
        <v>5721</v>
      </c>
      <c r="BQ146" s="5" t="s">
        <v>5780</v>
      </c>
      <c r="BR146" s="5" t="s">
        <v>5821</v>
      </c>
      <c r="BS146" s="5" t="s">
        <v>5897</v>
      </c>
      <c r="BT146" s="5" t="s">
        <v>6101</v>
      </c>
      <c r="BU146" s="5" t="s">
        <v>6080</v>
      </c>
      <c r="BV146" s="5" t="s">
        <v>5770</v>
      </c>
      <c r="BW146" s="5" t="s">
        <v>5814</v>
      </c>
      <c r="BX146" s="5" t="s">
        <v>5775</v>
      </c>
      <c r="BY146" s="5" t="s">
        <v>5807</v>
      </c>
      <c r="BZ146" s="5" t="s">
        <v>5849</v>
      </c>
      <c r="CA146" s="5" t="s">
        <v>5875</v>
      </c>
      <c r="CB146" s="5" t="s">
        <v>6131</v>
      </c>
      <c r="CC146" s="5" t="s">
        <v>5803</v>
      </c>
      <c r="CD146" s="5" t="s">
        <v>6107</v>
      </c>
      <c r="CE146" s="5" t="s">
        <v>6087</v>
      </c>
      <c r="CF146" s="5" t="s">
        <v>5719</v>
      </c>
      <c r="CG146" s="5" t="s">
        <v>5764</v>
      </c>
      <c r="CH146" s="5" t="s">
        <v>5729</v>
      </c>
      <c r="CI146" s="5" t="s">
        <v>5907</v>
      </c>
      <c r="CJ146" s="5" t="s">
        <v>5720</v>
      </c>
      <c r="CK146" s="5" t="s">
        <v>5885</v>
      </c>
      <c r="CL146" s="5" t="s">
        <v>6117</v>
      </c>
      <c r="CM146" s="5" t="s">
        <v>5746</v>
      </c>
      <c r="CN146" s="5" t="s">
        <v>5826</v>
      </c>
      <c r="CO146" s="5" t="s">
        <v>5865</v>
      </c>
      <c r="CP146" s="5" t="s">
        <v>5713</v>
      </c>
      <c r="CQ146" s="5" t="s">
        <v>5868</v>
      </c>
      <c r="CR146" s="5" t="s">
        <v>6145</v>
      </c>
      <c r="CS146" s="5" t="s">
        <v>5898</v>
      </c>
      <c r="CT146" s="5" t="s">
        <v>5877</v>
      </c>
      <c r="CU146" s="5" t="s">
        <v>5745</v>
      </c>
      <c r="CV146" s="5" t="s">
        <v>5881</v>
      </c>
      <c r="CW146" s="5" t="s">
        <v>8318</v>
      </c>
      <c r="CX146" s="5" t="s">
        <v>8318</v>
      </c>
      <c r="CY146" s="5" t="s">
        <v>8318</v>
      </c>
      <c r="CZ146" s="5" t="s">
        <v>8318</v>
      </c>
      <c r="DA146" s="5" t="s">
        <v>8318</v>
      </c>
      <c r="DB146" s="5" t="s">
        <v>8318</v>
      </c>
      <c r="DC146" s="5" t="s">
        <v>8318</v>
      </c>
      <c r="DD146" s="5" t="s">
        <v>8318</v>
      </c>
      <c r="DE146" s="5" t="s">
        <v>8318</v>
      </c>
      <c r="DF146" s="5" t="s">
        <v>8318</v>
      </c>
      <c r="DG146" s="5" t="s">
        <v>8318</v>
      </c>
      <c r="DH146" s="5" t="s">
        <v>8318</v>
      </c>
      <c r="DI146" s="5" t="s">
        <v>8318</v>
      </c>
      <c r="DJ146" s="5" t="s">
        <v>8318</v>
      </c>
      <c r="DK146" s="5">
        <v>3.26526884923055</v>
      </c>
      <c r="DL146" s="5">
        <v>3.21954553615966</v>
      </c>
      <c r="DM146" s="5">
        <v>3.01369730766415</v>
      </c>
      <c r="DN146" s="5">
        <v>2.89661702970856</v>
      </c>
      <c r="DO146" s="5">
        <v>2.66877692004248</v>
      </c>
      <c r="DP146" s="5">
        <v>2.53562367800911</v>
      </c>
      <c r="DQ146" s="5">
        <v>2.43821520397534</v>
      </c>
      <c r="DR146" s="5">
        <v>2.42069277800736</v>
      </c>
      <c r="DS146" s="5">
        <v>2.4046518431074</v>
      </c>
      <c r="DT146" s="5">
        <v>2.35992068877572</v>
      </c>
      <c r="DU146" s="5">
        <v>2.34662056988131</v>
      </c>
      <c r="DV146" s="5">
        <v>2.30688362189649</v>
      </c>
      <c r="DW146" s="5">
        <v>2.28578031762486</v>
      </c>
      <c r="DX146" s="5">
        <v>2.13237645893907</v>
      </c>
      <c r="DY146" s="5">
        <v>1.96596745001635</v>
      </c>
      <c r="DZ146" s="5">
        <v>1.92309931668792</v>
      </c>
      <c r="EA146" s="5">
        <v>1.84745509907391</v>
      </c>
      <c r="EB146" s="5">
        <v>1.79896940119519</v>
      </c>
      <c r="EC146" s="5">
        <v>1.78778922650087</v>
      </c>
      <c r="ED146" s="5">
        <v>1.71917641175881</v>
      </c>
      <c r="EE146" s="5">
        <v>1.68602819161315</v>
      </c>
      <c r="EF146" s="5">
        <v>1.59107015289812</v>
      </c>
      <c r="EG146" s="5">
        <v>1.49577930792662</v>
      </c>
      <c r="EH146" s="5">
        <v>1.48510126212421</v>
      </c>
      <c r="EI146" s="5">
        <v>1.38244586021254</v>
      </c>
      <c r="EJ146" s="5">
        <v>1.33680245275334</v>
      </c>
      <c r="EK146" s="5">
        <v>1.3311665722579</v>
      </c>
      <c r="EL146" s="5">
        <v>1.28098817294272</v>
      </c>
      <c r="EM146" s="5">
        <v>1.24930188923145</v>
      </c>
      <c r="EN146" s="5">
        <v>1.23760269460659</v>
      </c>
      <c r="EO146" s="5">
        <v>1.23478462571757</v>
      </c>
      <c r="EP146" s="5">
        <v>1.22683105951249</v>
      </c>
      <c r="EQ146" s="5">
        <v>1.15434917429579</v>
      </c>
      <c r="ER146" s="5">
        <v>1.13401870242429</v>
      </c>
      <c r="ES146" s="5">
        <v>1.11685413705329</v>
      </c>
      <c r="ET146" s="5">
        <v>1.10120287910565</v>
      </c>
      <c r="EU146" s="5">
        <v>1.09035485048725</v>
      </c>
      <c r="EV146" s="5">
        <v>1.07073362059731</v>
      </c>
      <c r="EW146" s="5">
        <v>1.04957999446146</v>
      </c>
      <c r="EX146" s="5">
        <v>0.999918847620395</v>
      </c>
      <c r="EY146" s="5">
        <v>0.982430280485386</v>
      </c>
      <c r="EZ146" s="5">
        <v>0.97729570015005</v>
      </c>
      <c r="FA146" s="5">
        <v>0.970294293070846</v>
      </c>
      <c r="FB146" s="5">
        <v>0.954439493603052</v>
      </c>
      <c r="FC146" s="5">
        <v>0.948236025370556</v>
      </c>
      <c r="FD146" s="5">
        <v>0.943272002757475</v>
      </c>
      <c r="FE146" s="5">
        <v>0.942266211154071</v>
      </c>
      <c r="FF146" s="5">
        <v>0.931254956742324</v>
      </c>
      <c r="FG146" s="5">
        <v>0.92317316629045</v>
      </c>
      <c r="FH146" s="5">
        <v>0.918964076897759</v>
      </c>
      <c r="FI146" s="5">
        <v>0.903348033898907</v>
      </c>
      <c r="FJ146" s="5">
        <v>0.882233432445605</v>
      </c>
      <c r="FK146" s="5">
        <v>0.866391019095382</v>
      </c>
      <c r="FL146" s="5">
        <v>0.851923689295444</v>
      </c>
      <c r="FM146" s="5">
        <v>0.850159154183588</v>
      </c>
      <c r="FN146" s="5">
        <v>0.764994830413139</v>
      </c>
      <c r="FO146" s="5">
        <v>0.761899130129213</v>
      </c>
      <c r="FP146" s="5">
        <v>0.747117657943829</v>
      </c>
      <c r="FQ146" s="5">
        <v>0.727534489138459</v>
      </c>
      <c r="FR146" s="5">
        <v>0.710797656761632</v>
      </c>
      <c r="FS146" s="5">
        <v>0.703648276063669</v>
      </c>
      <c r="FT146" s="5">
        <v>0.692257522967684</v>
      </c>
      <c r="FU146" s="5">
        <v>0.599475785249839</v>
      </c>
      <c r="FV146" s="5">
        <v>0.587268611773362</v>
      </c>
      <c r="FW146" s="5">
        <v>0.582641697813383</v>
      </c>
      <c r="FX146" s="5">
        <v>0.580675972913779</v>
      </c>
      <c r="FY146" s="5">
        <v>0.564218139695909</v>
      </c>
      <c r="FZ146" s="5">
        <v>0.534150568469811</v>
      </c>
      <c r="GA146" s="5">
        <v>0.494193276777271</v>
      </c>
      <c r="GB146" s="5">
        <v>0.462449765468974</v>
      </c>
      <c r="GC146" s="5">
        <v>0.408515089001286</v>
      </c>
      <c r="GD146" s="5">
        <v>0.407921933587174</v>
      </c>
      <c r="GE146" s="5">
        <v>0.352340948281545</v>
      </c>
      <c r="GF146" s="5">
        <v>0.341724528660165</v>
      </c>
      <c r="GG146" s="5">
        <v>0.309397520859329</v>
      </c>
      <c r="GH146" s="5">
        <v>0.300909945228279</v>
      </c>
      <c r="GI146" s="5">
        <v>0.300640140573061</v>
      </c>
      <c r="GJ146" s="5">
        <v>0.290637822039999</v>
      </c>
      <c r="GK146" s="5">
        <v>0.263212633664436</v>
      </c>
      <c r="GL146" s="5">
        <v>0.208600362826761</v>
      </c>
      <c r="GM146" s="5">
        <v>0.197923792258752</v>
      </c>
      <c r="GN146" s="5">
        <v>0.197124633928889</v>
      </c>
      <c r="GO146" s="5">
        <v>0.155195364099248</v>
      </c>
      <c r="GP146" s="5">
        <v>0.149361348864916</v>
      </c>
      <c r="GQ146" s="5">
        <v>0.139706956341234</v>
      </c>
      <c r="GR146" s="5">
        <v>0.0257399066668153</v>
      </c>
      <c r="GS146" s="5" t="s">
        <v>8318</v>
      </c>
      <c r="GT146" s="5" t="s">
        <v>8318</v>
      </c>
      <c r="GU146" s="5" t="s">
        <v>8318</v>
      </c>
      <c r="GV146" s="5" t="s">
        <v>8318</v>
      </c>
      <c r="GW146" s="5" t="s">
        <v>8318</v>
      </c>
      <c r="GX146" s="5" t="s">
        <v>8318</v>
      </c>
      <c r="GY146" s="5" t="s">
        <v>8318</v>
      </c>
      <c r="GZ146" s="5" t="s">
        <v>8318</v>
      </c>
      <c r="HA146" s="5" t="s">
        <v>8318</v>
      </c>
      <c r="HB146" s="5" t="s">
        <v>8318</v>
      </c>
      <c r="HC146" s="5" t="s">
        <v>8318</v>
      </c>
      <c r="HD146" s="5" t="s">
        <v>8318</v>
      </c>
      <c r="HE146" s="5" t="s">
        <v>8318</v>
      </c>
      <c r="HF146" s="5" t="s">
        <v>8318</v>
      </c>
      <c r="HG146" s="5">
        <v>0.781556531060879</v>
      </c>
      <c r="HH146" s="5">
        <v>0.766915762544193</v>
      </c>
      <c r="HI146" s="5">
        <v>0.639246257537374</v>
      </c>
      <c r="HJ146" s="5">
        <v>0.710700234379466</v>
      </c>
      <c r="HK146" s="5">
        <v>0.825714285714286</v>
      </c>
      <c r="HL146" s="5">
        <v>0.447955182072829</v>
      </c>
      <c r="HM146" s="5">
        <v>0.711508866403704</v>
      </c>
      <c r="HN146" s="5">
        <v>0.791687074829932</v>
      </c>
      <c r="HO146" s="5">
        <v>0.452016806722689</v>
      </c>
      <c r="HP146" s="5">
        <v>0.783034150803178</v>
      </c>
      <c r="HQ146" s="5">
        <v>0.879741496598639</v>
      </c>
      <c r="HR146" s="5">
        <v>0.488347338935574</v>
      </c>
      <c r="HS146" s="5" t="s">
        <v>5734</v>
      </c>
      <c r="HT146" s="5" t="s">
        <v>5880</v>
      </c>
      <c r="HU146" s="5" t="s">
        <v>5835</v>
      </c>
      <c r="HV146" s="5" t="s">
        <v>5774</v>
      </c>
      <c r="HW146" s="5" t="s">
        <v>5724</v>
      </c>
      <c r="HX146" s="5" t="s">
        <v>5815</v>
      </c>
      <c r="HY146" s="5" t="s">
        <v>5757</v>
      </c>
      <c r="HZ146" s="5" t="s">
        <v>5707</v>
      </c>
      <c r="IA146" s="5" t="s">
        <v>5736</v>
      </c>
      <c r="IB146" s="5" t="s">
        <v>5876</v>
      </c>
      <c r="IC146" s="5" t="s">
        <v>5709</v>
      </c>
      <c r="ID146" s="5" t="s">
        <v>5817</v>
      </c>
      <c r="IE146" s="5" t="s">
        <v>5779</v>
      </c>
      <c r="IF146" s="5" t="s">
        <v>5843</v>
      </c>
      <c r="IG146" s="5" t="s">
        <v>5855</v>
      </c>
      <c r="IH146" s="5" t="s">
        <v>5790</v>
      </c>
      <c r="II146" s="5" t="s">
        <v>6073</v>
      </c>
      <c r="IJ146" s="5" t="s">
        <v>5799</v>
      </c>
      <c r="IK146" s="5" t="s">
        <v>5751</v>
      </c>
      <c r="IL146" s="5" t="s">
        <v>5890</v>
      </c>
      <c r="IM146" s="5" t="s">
        <v>5831</v>
      </c>
      <c r="IN146" s="5" t="s">
        <v>5795</v>
      </c>
      <c r="IO146" s="5" t="s">
        <v>6132</v>
      </c>
      <c r="IP146" s="5" t="s">
        <v>5789</v>
      </c>
      <c r="IQ146" s="5" t="s">
        <v>5839</v>
      </c>
      <c r="IR146" s="5" t="s">
        <v>5714</v>
      </c>
      <c r="IS146" s="5" t="s">
        <v>5810</v>
      </c>
      <c r="IT146" s="5" t="s">
        <v>5740</v>
      </c>
      <c r="IU146" s="5" t="s">
        <v>5761</v>
      </c>
      <c r="IV146" s="5" t="s">
        <v>5848</v>
      </c>
      <c r="IW146" s="5" t="s">
        <v>5749</v>
      </c>
      <c r="IX146" s="5" t="s">
        <v>5730</v>
      </c>
      <c r="IY146" s="5" t="s">
        <v>5752</v>
      </c>
      <c r="IZ146" s="5" t="s">
        <v>6083</v>
      </c>
      <c r="JA146" s="5" t="s">
        <v>5856</v>
      </c>
      <c r="JB146" s="5" t="s">
        <v>5769</v>
      </c>
      <c r="JC146" s="5" t="s">
        <v>5901</v>
      </c>
      <c r="JD146" s="5" t="s">
        <v>5907</v>
      </c>
      <c r="JE146" s="5" t="s">
        <v>5719</v>
      </c>
      <c r="JF146" s="5" t="s">
        <v>6165</v>
      </c>
      <c r="JG146" s="5" t="s">
        <v>5811</v>
      </c>
      <c r="JH146" s="5" t="s">
        <v>5828</v>
      </c>
      <c r="JI146" s="5" t="s">
        <v>6118</v>
      </c>
      <c r="JJ146" s="5" t="s">
        <v>5869</v>
      </c>
      <c r="JK146" s="5" t="s">
        <v>5729</v>
      </c>
      <c r="JL146" s="5" t="s">
        <v>5897</v>
      </c>
      <c r="JM146" s="5" t="s">
        <v>5725</v>
      </c>
      <c r="JN146" s="5" t="s">
        <v>6117</v>
      </c>
      <c r="JO146" s="5" t="s">
        <v>6101</v>
      </c>
      <c r="JP146" s="5" t="s">
        <v>5821</v>
      </c>
      <c r="JQ146" s="5" t="s">
        <v>5721</v>
      </c>
      <c r="JR146" s="5" t="s">
        <v>6232</v>
      </c>
      <c r="JS146" s="5" t="s">
        <v>6061</v>
      </c>
      <c r="JT146" s="5" t="s">
        <v>5726</v>
      </c>
      <c r="JU146" s="5" t="s">
        <v>5812</v>
      </c>
      <c r="JV146" s="5" t="s">
        <v>5875</v>
      </c>
      <c r="JW146" s="5" t="s">
        <v>5720</v>
      </c>
      <c r="JX146" s="5" t="s">
        <v>5770</v>
      </c>
      <c r="JY146" s="5" t="s">
        <v>6045</v>
      </c>
      <c r="JZ146" s="5" t="s">
        <v>6052</v>
      </c>
      <c r="KA146" s="5" t="s">
        <v>5785</v>
      </c>
      <c r="KB146" s="5" t="s">
        <v>5807</v>
      </c>
      <c r="KC146" s="5" t="s">
        <v>5780</v>
      </c>
      <c r="KD146" s="5" t="s">
        <v>6087</v>
      </c>
      <c r="KE146" s="5" t="s">
        <v>5803</v>
      </c>
      <c r="KF146" s="5" t="s">
        <v>5764</v>
      </c>
      <c r="KG146" s="5" t="s">
        <v>5786</v>
      </c>
      <c r="KH146" s="5" t="s">
        <v>6131</v>
      </c>
      <c r="KI146" s="5" t="s">
        <v>5775</v>
      </c>
      <c r="KJ146" s="5" t="s">
        <v>6124</v>
      </c>
      <c r="KK146" s="5" t="s">
        <v>5849</v>
      </c>
      <c r="KL146" s="5" t="s">
        <v>6080</v>
      </c>
      <c r="KM146" s="5" t="s">
        <v>5814</v>
      </c>
      <c r="KN146" s="5" t="s">
        <v>5865</v>
      </c>
      <c r="KO146" s="5" t="s">
        <v>6145</v>
      </c>
      <c r="KP146" s="5" t="s">
        <v>5868</v>
      </c>
      <c r="KQ146" s="5" t="s">
        <v>5889</v>
      </c>
      <c r="KR146" s="5" t="s">
        <v>5885</v>
      </c>
      <c r="KS146" s="5" t="s">
        <v>5826</v>
      </c>
      <c r="KT146" s="5" t="s">
        <v>5746</v>
      </c>
      <c r="KU146" s="5" t="s">
        <v>6107</v>
      </c>
      <c r="KV146" s="5" t="s">
        <v>5881</v>
      </c>
      <c r="KW146" s="5" t="s">
        <v>5745</v>
      </c>
      <c r="KX146" s="5" t="s">
        <v>5898</v>
      </c>
      <c r="KY146" s="5" t="s">
        <v>5713</v>
      </c>
      <c r="KZ146" s="5" t="s">
        <v>5877</v>
      </c>
      <c r="LA146" s="5" t="s">
        <v>8318</v>
      </c>
      <c r="LB146" s="5" t="s">
        <v>8318</v>
      </c>
      <c r="LC146" s="5" t="s">
        <v>8318</v>
      </c>
      <c r="LD146" s="5" t="s">
        <v>8318</v>
      </c>
      <c r="LE146" s="5" t="s">
        <v>8318</v>
      </c>
      <c r="LF146" s="5" t="s">
        <v>8318</v>
      </c>
      <c r="LG146" s="5" t="s">
        <v>8318</v>
      </c>
      <c r="LH146" s="5" t="s">
        <v>8318</v>
      </c>
      <c r="LI146" s="5" t="s">
        <v>8318</v>
      </c>
      <c r="LJ146" s="5" t="s">
        <v>8318</v>
      </c>
      <c r="LK146" s="5" t="s">
        <v>8318</v>
      </c>
      <c r="LL146" s="5" t="s">
        <v>8318</v>
      </c>
      <c r="LM146" s="5" t="s">
        <v>8318</v>
      </c>
      <c r="LN146" s="5" t="s">
        <v>8318</v>
      </c>
      <c r="LO146" s="5">
        <v>3.8965691503168</v>
      </c>
      <c r="LP146" s="5">
        <v>3.6396323587022</v>
      </c>
      <c r="LQ146" s="5">
        <v>3.57471314476469</v>
      </c>
      <c r="LR146" s="5">
        <v>3.21357430344148</v>
      </c>
      <c r="LS146" s="5">
        <v>3.00157201744565</v>
      </c>
      <c r="LT146" s="5">
        <v>2.54463813214183</v>
      </c>
      <c r="LU146" s="5">
        <v>2.42152176016067</v>
      </c>
      <c r="LV146" s="5">
        <v>2.33491880259705</v>
      </c>
      <c r="LW146" s="5">
        <v>2.25470526496787</v>
      </c>
      <c r="LX146" s="5">
        <v>2.20167093957946</v>
      </c>
      <c r="LY146" s="5">
        <v>2.19234305600734</v>
      </c>
      <c r="LZ146" s="5">
        <v>2.18789280351702</v>
      </c>
      <c r="MA146" s="5">
        <v>2.16661083893109</v>
      </c>
      <c r="MB146" s="5">
        <v>2.15457512329897</v>
      </c>
      <c r="MC146" s="5">
        <v>1.66556558438612</v>
      </c>
      <c r="MD146" s="5">
        <v>1.63763446799257</v>
      </c>
      <c r="ME146" s="5">
        <v>1.63074109572198</v>
      </c>
      <c r="MF146" s="5">
        <v>1.62294257480014</v>
      </c>
      <c r="MG146" s="5">
        <v>1.50674447535181</v>
      </c>
      <c r="MH146" s="5">
        <v>1.46963201505456</v>
      </c>
      <c r="MI146" s="5">
        <v>1.44129805422078</v>
      </c>
      <c r="MJ146" s="5">
        <v>1.43755118885182</v>
      </c>
      <c r="MK146" s="5">
        <v>1.37926104121568</v>
      </c>
      <c r="ML146" s="5">
        <v>1.32055269146969</v>
      </c>
      <c r="MM146" s="5">
        <v>1.2840774979684</v>
      </c>
      <c r="MN146" s="5">
        <v>1.27369417516497</v>
      </c>
      <c r="MO146" s="5">
        <v>1.21441909694193</v>
      </c>
      <c r="MP146" s="5">
        <v>1.21178001516058</v>
      </c>
      <c r="MQ146" s="5">
        <v>1.18054710520666</v>
      </c>
      <c r="MR146" s="5">
        <v>1.17625176338755</v>
      </c>
      <c r="MS146" s="5">
        <v>1.1623264789723</v>
      </c>
      <c r="MT146" s="5">
        <v>1.15806880768237</v>
      </c>
      <c r="MU146" s="5">
        <v>1.14904357167321</v>
      </c>
      <c r="MV146" s="5">
        <v>1.1419905746255</v>
      </c>
      <c r="MW146" s="5">
        <v>1.14170464663685</v>
      </c>
      <c r="MX146" s="5">
        <v>1.13769549094494</v>
      </c>
      <c r="MY146" s="5">
        <v>1.1183926952975</v>
      </c>
      <c r="MZ146" s="5">
        <v>1.07511500044463</v>
      </c>
      <c r="NA146" s="5">
        <v>1.07052491569182</v>
      </c>
      <c r="NB146" s="5">
        <v>1.06880904112706</v>
      </c>
      <c r="NC146" s="5">
        <v>1.03508830163875</v>
      </c>
      <c r="ND146" s="5">
        <v>1.0309148506603</v>
      </c>
      <c r="NE146" s="5">
        <v>0.988756466377588</v>
      </c>
      <c r="NF146" s="5">
        <v>0.967126062049438</v>
      </c>
      <c r="NG146" s="5">
        <v>0.955841016320038</v>
      </c>
      <c r="NH146" s="5">
        <v>0.905821781518371</v>
      </c>
      <c r="NI146" s="5">
        <v>0.904999674180357</v>
      </c>
      <c r="NJ146" s="5">
        <v>0.904098535362889</v>
      </c>
      <c r="NK146" s="5">
        <v>0.885504913711053</v>
      </c>
      <c r="NL146" s="5">
        <v>0.874845077648329</v>
      </c>
      <c r="NM146" s="5">
        <v>0.846847914738057</v>
      </c>
      <c r="NN146" s="5">
        <v>0.837851101615864</v>
      </c>
      <c r="NO146" s="5">
        <v>0.836028455611344</v>
      </c>
      <c r="NP146" s="5">
        <v>0.83120561007554</v>
      </c>
      <c r="NQ146" s="5">
        <v>0.821137170976599</v>
      </c>
      <c r="NR146" s="5">
        <v>0.814931993632653</v>
      </c>
      <c r="NS146" s="5">
        <v>0.808385262238445</v>
      </c>
      <c r="NT146" s="5">
        <v>0.802920536867957</v>
      </c>
      <c r="NU146" s="5">
        <v>0.791421255627655</v>
      </c>
      <c r="NV146" s="5">
        <v>0.765296864846592</v>
      </c>
      <c r="NW146" s="5">
        <v>0.76323574479528</v>
      </c>
      <c r="NX146" s="5">
        <v>0.68383682306108</v>
      </c>
      <c r="NY146" s="5">
        <v>0.683696310159685</v>
      </c>
      <c r="NZ146" s="5">
        <v>0.609212114413672</v>
      </c>
      <c r="OA146" s="5">
        <v>0.579370621743351</v>
      </c>
      <c r="OB146" s="5">
        <v>0.578743024248142</v>
      </c>
      <c r="OC146" s="5">
        <v>0.574485103425853</v>
      </c>
      <c r="OD146" s="5">
        <v>0.562570378253822</v>
      </c>
      <c r="OE146" s="5">
        <v>0.543067929609449</v>
      </c>
      <c r="OF146" s="5">
        <v>0.524547478430566</v>
      </c>
      <c r="OG146" s="5">
        <v>0.504678606551124</v>
      </c>
      <c r="OH146" s="5">
        <v>0.491806566448613</v>
      </c>
      <c r="OI146" s="5">
        <v>0.461569338244937</v>
      </c>
      <c r="OJ146" s="5">
        <v>0.453591088376421</v>
      </c>
      <c r="OK146" s="5">
        <v>0.450910426354738</v>
      </c>
      <c r="OL146" s="5">
        <v>0.399217430333839</v>
      </c>
      <c r="OM146" s="5">
        <v>0.30152903488724</v>
      </c>
      <c r="ON146" s="5">
        <v>0.273147511749059</v>
      </c>
      <c r="OO146" s="5">
        <v>0.268735396852002</v>
      </c>
      <c r="OP146" s="5">
        <v>0.240453480563733</v>
      </c>
      <c r="OQ146" s="5">
        <v>0.236865088640861</v>
      </c>
      <c r="OR146" s="5">
        <v>0.226009143537297</v>
      </c>
      <c r="OS146" s="5">
        <v>0.204200231084328</v>
      </c>
      <c r="OT146" s="5">
        <v>0.185183339320096</v>
      </c>
      <c r="OU146" s="5">
        <v>0.0994671852017752</v>
      </c>
      <c r="OV146" s="5">
        <v>0.0295459961516788</v>
      </c>
      <c r="OW146" s="5" t="s">
        <v>8318</v>
      </c>
      <c r="OX146" s="5" t="s">
        <v>8318</v>
      </c>
      <c r="OY146" s="5" t="s">
        <v>8318</v>
      </c>
      <c r="OZ146" s="5" t="s">
        <v>8318</v>
      </c>
      <c r="PA146" s="5" t="s">
        <v>8318</v>
      </c>
      <c r="PB146" s="5" t="s">
        <v>8318</v>
      </c>
      <c r="PC146" s="5" t="s">
        <v>8318</v>
      </c>
      <c r="PD146" s="5" t="s">
        <v>8318</v>
      </c>
      <c r="PE146" s="5" t="s">
        <v>8318</v>
      </c>
      <c r="PF146" s="5" t="s">
        <v>8318</v>
      </c>
      <c r="PG146" s="5" t="s">
        <v>8318</v>
      </c>
      <c r="PH146" s="5" t="s">
        <v>8318</v>
      </c>
      <c r="PI146" s="5" t="s">
        <v>8318</v>
      </c>
      <c r="PJ146" s="5" t="s">
        <v>8318</v>
      </c>
      <c r="PK146" s="5">
        <v>0.762062979723452</v>
      </c>
      <c r="PL146" s="5">
        <v>0.771334791518134</v>
      </c>
      <c r="PM146" s="5">
        <v>0.610021699409307</v>
      </c>
      <c r="PN146" s="5">
        <v>0.723773407596849</v>
      </c>
      <c r="PO146" s="5">
        <v>0.853310104529617</v>
      </c>
      <c r="PP146" s="5">
        <v>0.463793103448276</v>
      </c>
      <c r="PQ146" s="5">
        <v>0.728165592000748</v>
      </c>
      <c r="PR146" s="5">
        <v>0.822435152922958</v>
      </c>
      <c r="PS146" s="5">
        <v>0.501929392446634</v>
      </c>
      <c r="PT146" s="5">
        <v>0.770730610719197</v>
      </c>
      <c r="PU146" s="5">
        <v>0.871060782036392</v>
      </c>
      <c r="PV146" s="5">
        <v>0.498973727422003</v>
      </c>
      <c r="PW146" s="5" t="s">
        <v>5734</v>
      </c>
      <c r="PX146" s="5" t="s">
        <v>5835</v>
      </c>
      <c r="PY146" s="5" t="s">
        <v>5790</v>
      </c>
      <c r="PZ146" s="5" t="s">
        <v>5839</v>
      </c>
      <c r="QA146" s="5" t="s">
        <v>5831</v>
      </c>
      <c r="QB146" s="5" t="s">
        <v>5736</v>
      </c>
      <c r="QC146" s="5" t="s">
        <v>5843</v>
      </c>
      <c r="QD146" s="5" t="s">
        <v>5890</v>
      </c>
      <c r="QE146" s="5" t="s">
        <v>5817</v>
      </c>
      <c r="QF146" s="5" t="s">
        <v>5709</v>
      </c>
      <c r="QG146" s="5" t="s">
        <v>5774</v>
      </c>
      <c r="QH146" s="5" t="s">
        <v>5880</v>
      </c>
      <c r="QI146" s="5" t="s">
        <v>5815</v>
      </c>
      <c r="QJ146" s="5" t="s">
        <v>5707</v>
      </c>
      <c r="QK146" s="5" t="s">
        <v>5779</v>
      </c>
      <c r="QL146" s="5" t="s">
        <v>5799</v>
      </c>
      <c r="QM146" s="5" t="s">
        <v>5714</v>
      </c>
      <c r="QN146" s="5" t="s">
        <v>5724</v>
      </c>
      <c r="QO146" s="5" t="s">
        <v>5752</v>
      </c>
      <c r="QP146" s="5" t="s">
        <v>5856</v>
      </c>
      <c r="QQ146" s="5" t="s">
        <v>5751</v>
      </c>
      <c r="QR146" s="5" t="s">
        <v>5876</v>
      </c>
      <c r="QS146" s="5" t="s">
        <v>6083</v>
      </c>
      <c r="QT146" s="5" t="s">
        <v>5770</v>
      </c>
      <c r="QU146" s="5" t="s">
        <v>5757</v>
      </c>
      <c r="QV146" s="5" t="s">
        <v>5811</v>
      </c>
      <c r="QW146" s="5" t="s">
        <v>5810</v>
      </c>
      <c r="QX146" s="5" t="s">
        <v>5855</v>
      </c>
      <c r="QY146" s="5" t="s">
        <v>5848</v>
      </c>
      <c r="QZ146" s="5" t="s">
        <v>5761</v>
      </c>
      <c r="RA146" s="5" t="s">
        <v>5795</v>
      </c>
      <c r="RB146" s="5" t="s">
        <v>5869</v>
      </c>
      <c r="RC146" s="5" t="s">
        <v>5780</v>
      </c>
      <c r="RD146" s="5" t="s">
        <v>5789</v>
      </c>
      <c r="RE146" s="5" t="s">
        <v>5812</v>
      </c>
      <c r="RF146" s="5" t="s">
        <v>5821</v>
      </c>
      <c r="RG146" s="5" t="s">
        <v>6232</v>
      </c>
      <c r="RH146" s="5" t="s">
        <v>5740</v>
      </c>
      <c r="RI146" s="5" t="s">
        <v>6073</v>
      </c>
      <c r="RJ146" s="5" t="s">
        <v>5786</v>
      </c>
      <c r="RK146" s="5" t="s">
        <v>5901</v>
      </c>
      <c r="RL146" s="5" t="s">
        <v>5807</v>
      </c>
      <c r="RM146" s="5" t="s">
        <v>5769</v>
      </c>
      <c r="RN146" s="5" t="s">
        <v>6080</v>
      </c>
      <c r="RO146" s="5" t="s">
        <v>5720</v>
      </c>
      <c r="RP146" s="5" t="s">
        <v>6061</v>
      </c>
      <c r="RQ146" s="5" t="s">
        <v>6045</v>
      </c>
      <c r="RR146" s="5" t="s">
        <v>5749</v>
      </c>
      <c r="RS146" s="5" t="s">
        <v>5803</v>
      </c>
      <c r="RT146" s="5" t="s">
        <v>6165</v>
      </c>
      <c r="RU146" s="5" t="s">
        <v>5726</v>
      </c>
      <c r="RV146" s="5" t="s">
        <v>5907</v>
      </c>
      <c r="RW146" s="5" t="s">
        <v>5889</v>
      </c>
      <c r="RX146" s="5" t="s">
        <v>5785</v>
      </c>
      <c r="RY146" s="5" t="s">
        <v>6052</v>
      </c>
      <c r="RZ146" s="5" t="s">
        <v>5764</v>
      </c>
      <c r="SA146" s="5" t="s">
        <v>6118</v>
      </c>
      <c r="SB146" s="5" t="s">
        <v>5828</v>
      </c>
      <c r="SC146" s="5" t="s">
        <v>6132</v>
      </c>
      <c r="SD146" s="5" t="s">
        <v>5875</v>
      </c>
      <c r="SE146" s="5" t="s">
        <v>5885</v>
      </c>
      <c r="SF146" s="5" t="s">
        <v>6131</v>
      </c>
      <c r="SG146" s="5" t="s">
        <v>5719</v>
      </c>
      <c r="SH146" s="5" t="s">
        <v>5877</v>
      </c>
      <c r="SI146" s="5" t="s">
        <v>5814</v>
      </c>
      <c r="SJ146" s="5" t="s">
        <v>5868</v>
      </c>
      <c r="SK146" s="5" t="s">
        <v>5849</v>
      </c>
      <c r="SL146" s="5" t="s">
        <v>5721</v>
      </c>
      <c r="SM146" s="5" t="s">
        <v>5881</v>
      </c>
      <c r="SN146" s="5" t="s">
        <v>6101</v>
      </c>
      <c r="SO146" s="5" t="s">
        <v>5775</v>
      </c>
      <c r="SP146" s="5" t="s">
        <v>6117</v>
      </c>
      <c r="SQ146" s="5" t="s">
        <v>5730</v>
      </c>
      <c r="SR146" s="5" t="s">
        <v>6124</v>
      </c>
      <c r="SS146" s="5" t="s">
        <v>5865</v>
      </c>
      <c r="ST146" s="5" t="s">
        <v>5897</v>
      </c>
      <c r="SU146" s="5" t="s">
        <v>6087</v>
      </c>
      <c r="SV146" s="5" t="s">
        <v>5725</v>
      </c>
      <c r="SW146" s="5" t="s">
        <v>5746</v>
      </c>
      <c r="SX146" s="5" t="s">
        <v>6107</v>
      </c>
      <c r="SY146" s="5" t="s">
        <v>5745</v>
      </c>
      <c r="SZ146" s="5" t="s">
        <v>6145</v>
      </c>
      <c r="TA146" s="5" t="s">
        <v>5713</v>
      </c>
      <c r="TB146" s="5" t="s">
        <v>5826</v>
      </c>
      <c r="TC146" s="5" t="s">
        <v>5729</v>
      </c>
      <c r="TD146" s="5" t="s">
        <v>5898</v>
      </c>
      <c r="TE146" s="5" t="s">
        <v>8318</v>
      </c>
      <c r="TF146" s="5" t="s">
        <v>8318</v>
      </c>
      <c r="TG146" s="5" t="s">
        <v>8318</v>
      </c>
      <c r="TH146" s="5" t="s">
        <v>8318</v>
      </c>
      <c r="TI146" s="5" t="s">
        <v>8318</v>
      </c>
      <c r="TJ146" s="5" t="s">
        <v>8318</v>
      </c>
      <c r="TK146" s="5" t="s">
        <v>8318</v>
      </c>
      <c r="TL146" s="5" t="s">
        <v>8318</v>
      </c>
      <c r="TM146" s="5" t="s">
        <v>8318</v>
      </c>
      <c r="TN146" s="5" t="s">
        <v>8318</v>
      </c>
      <c r="TO146" s="5" t="s">
        <v>8318</v>
      </c>
      <c r="TP146" s="5" t="s">
        <v>8318</v>
      </c>
      <c r="TQ146" s="5" t="s">
        <v>8318</v>
      </c>
      <c r="TR146" s="5" t="s">
        <v>8318</v>
      </c>
      <c r="TS146" s="5">
        <v>4.0017096353551</v>
      </c>
      <c r="TT146" s="5">
        <v>3.71789918364185</v>
      </c>
      <c r="TU146" s="5">
        <v>3.01029005369367</v>
      </c>
      <c r="TV146" s="5">
        <v>2.63953069495948</v>
      </c>
      <c r="TW146" s="5">
        <v>2.59557242690983</v>
      </c>
      <c r="TX146" s="5">
        <v>2.58547562899172</v>
      </c>
      <c r="TY146" s="5">
        <v>2.53660341805668</v>
      </c>
      <c r="TZ146" s="5">
        <v>2.53595162558127</v>
      </c>
      <c r="UA146" s="5">
        <v>2.4137735315745</v>
      </c>
      <c r="UB146" s="5">
        <v>2.33972561500296</v>
      </c>
      <c r="UC146" s="5">
        <v>2.1792377973414</v>
      </c>
      <c r="UD146" s="5">
        <v>1.86898596258458</v>
      </c>
      <c r="UE146" s="5">
        <v>1.83445650223322</v>
      </c>
      <c r="UF146" s="5">
        <v>1.82981965986602</v>
      </c>
      <c r="UG146" s="5">
        <v>1.73304629742455</v>
      </c>
      <c r="UH146" s="5">
        <v>1.73284611367916</v>
      </c>
      <c r="UI146" s="5">
        <v>1.68599631227513</v>
      </c>
      <c r="UJ146" s="5">
        <v>1.6463874172387</v>
      </c>
      <c r="UK146" s="5">
        <v>1.62368848930376</v>
      </c>
      <c r="UL146" s="5">
        <v>1.6196324610326</v>
      </c>
      <c r="UM146" s="5">
        <v>1.56579364330661</v>
      </c>
      <c r="UN146" s="5">
        <v>1.56475376817701</v>
      </c>
      <c r="UO146" s="5">
        <v>1.55837885791865</v>
      </c>
      <c r="UP146" s="5">
        <v>1.55637384465492</v>
      </c>
      <c r="UQ146" s="5">
        <v>1.48324171073629</v>
      </c>
      <c r="UR146" s="5">
        <v>1.42095215412369</v>
      </c>
      <c r="US146" s="5">
        <v>1.41325345070275</v>
      </c>
      <c r="UT146" s="5">
        <v>1.38416261857599</v>
      </c>
      <c r="UU146" s="5">
        <v>1.37183426802167</v>
      </c>
      <c r="UV146" s="5">
        <v>1.36697290181701</v>
      </c>
      <c r="UW146" s="5">
        <v>1.35576443939117</v>
      </c>
      <c r="UX146" s="5">
        <v>1.35557025340955</v>
      </c>
      <c r="UY146" s="5">
        <v>1.3307371673874</v>
      </c>
      <c r="UZ146" s="5">
        <v>1.3155171661622</v>
      </c>
      <c r="VA146" s="5">
        <v>1.24570504739679</v>
      </c>
      <c r="VB146" s="5">
        <v>1.16158238483562</v>
      </c>
      <c r="VC146" s="5">
        <v>1.08539607380156</v>
      </c>
      <c r="VD146" s="5">
        <v>1.06741609103078</v>
      </c>
      <c r="VE146" s="5">
        <v>1.05472862014033</v>
      </c>
      <c r="VF146" s="5">
        <v>1.03653875173654</v>
      </c>
      <c r="VG146" s="5">
        <v>1.02764373400447</v>
      </c>
      <c r="VH146" s="5">
        <v>1.0228019736613</v>
      </c>
      <c r="VI146" s="5">
        <v>1.01801782182096</v>
      </c>
      <c r="VJ146" s="5">
        <v>0.917821475416069</v>
      </c>
      <c r="VK146" s="5">
        <v>0.906263151342936</v>
      </c>
      <c r="VL146" s="5">
        <v>0.887145450467534</v>
      </c>
      <c r="VM146" s="5">
        <v>0.868064755526117</v>
      </c>
      <c r="VN146" s="5">
        <v>0.865969116551411</v>
      </c>
      <c r="VO146" s="5">
        <v>0.820030540038667</v>
      </c>
      <c r="VP146" s="5">
        <v>0.819887647200701</v>
      </c>
      <c r="VQ146" s="5">
        <v>0.796474356169556</v>
      </c>
      <c r="VR146" s="5">
        <v>0.771219460165534</v>
      </c>
      <c r="VS146" s="5">
        <v>0.680577222385557</v>
      </c>
      <c r="VT146" s="5">
        <v>0.665491812438307</v>
      </c>
      <c r="VU146" s="5">
        <v>0.656714698860615</v>
      </c>
      <c r="VV146" s="5">
        <v>0.6542455140914</v>
      </c>
      <c r="VW146" s="5">
        <v>0.645953576971033</v>
      </c>
      <c r="VX146" s="5">
        <v>0.640525888722681</v>
      </c>
      <c r="VY146" s="5">
        <v>0.636791429740402</v>
      </c>
      <c r="VZ146" s="5">
        <v>0.632195465737453</v>
      </c>
      <c r="WA146" s="5">
        <v>0.630921879535178</v>
      </c>
      <c r="WB146" s="5">
        <v>0.601577918297524</v>
      </c>
      <c r="WC146" s="5">
        <v>0.589123754430773</v>
      </c>
      <c r="WD146" s="5">
        <v>0.568633461731596</v>
      </c>
      <c r="WE146" s="5">
        <v>0.547967993933916</v>
      </c>
      <c r="WF146" s="5">
        <v>0.543134126069256</v>
      </c>
      <c r="WG146" s="5">
        <v>0.53921057490935</v>
      </c>
      <c r="WH146" s="5">
        <v>0.521999122744115</v>
      </c>
      <c r="WI146" s="5">
        <v>0.494113601327765</v>
      </c>
      <c r="WJ146" s="5">
        <v>0.48448558451495</v>
      </c>
      <c r="WK146" s="5">
        <v>0.482290720907548</v>
      </c>
      <c r="WL146" s="5">
        <v>0.467823140520947</v>
      </c>
      <c r="WM146" s="5">
        <v>0.438790868508869</v>
      </c>
      <c r="WN146" s="5">
        <v>0.43712780302621</v>
      </c>
      <c r="WO146" s="5">
        <v>0.436137517234742</v>
      </c>
      <c r="WP146" s="5">
        <v>0.431597056533107</v>
      </c>
      <c r="WQ146" s="5">
        <v>0.431348766585876</v>
      </c>
      <c r="WR146" s="5">
        <v>0.418288467629027</v>
      </c>
      <c r="WS146" s="5">
        <v>0.397746502423982</v>
      </c>
      <c r="WT146" s="5">
        <v>0.367557625638768</v>
      </c>
      <c r="WU146" s="5">
        <v>0.351513100690164</v>
      </c>
      <c r="WV146" s="5">
        <v>0.279938583622285</v>
      </c>
      <c r="WW146" s="5">
        <v>0.202234820584504</v>
      </c>
      <c r="WX146" s="5">
        <v>0.198074846002845</v>
      </c>
      <c r="WY146" s="5">
        <v>0.196135003483426</v>
      </c>
      <c r="WZ146" s="5">
        <v>0.183090027727875</v>
      </c>
      <c r="XA146" s="5" t="s">
        <v>8318</v>
      </c>
      <c r="XB146" s="5" t="s">
        <v>8318</v>
      </c>
      <c r="XC146" s="5" t="s">
        <v>8318</v>
      </c>
      <c r="XD146" s="5" t="s">
        <v>8318</v>
      </c>
      <c r="XE146" s="5" t="s">
        <v>8318</v>
      </c>
      <c r="XF146" s="5" t="s">
        <v>8318</v>
      </c>
      <c r="XG146" s="5" t="s">
        <v>8318</v>
      </c>
      <c r="XH146" s="5" t="s">
        <v>8318</v>
      </c>
      <c r="XI146" s="5" t="s">
        <v>8318</v>
      </c>
      <c r="XJ146" s="5" t="s">
        <v>8318</v>
      </c>
      <c r="XK146" s="5" t="s">
        <v>8318</v>
      </c>
      <c r="XL146" s="5" t="s">
        <v>8318</v>
      </c>
      <c r="XM146" s="5" t="s">
        <v>8318</v>
      </c>
      <c r="XN146" s="5" t="s">
        <v>8318</v>
      </c>
      <c r="XO146" s="5">
        <v>0.76516895990666</v>
      </c>
      <c r="XP146" s="5">
        <v>0.868322837953689</v>
      </c>
      <c r="XQ146" s="5">
        <v>0.480391798487951</v>
      </c>
      <c r="XR146" s="5">
        <v>0.726141743247006</v>
      </c>
      <c r="XS146" s="5">
        <v>0.822398589065256</v>
      </c>
      <c r="XT146" s="5">
        <v>0.478947368421053</v>
      </c>
      <c r="XU146" s="5">
        <v>0.715267335004177</v>
      </c>
      <c r="XV146" s="5">
        <v>0.82389770723104</v>
      </c>
      <c r="XW146" s="5">
        <v>0.428070175438596</v>
      </c>
      <c r="XX146" s="5">
        <v>0.755058943655435</v>
      </c>
      <c r="XY146" s="5">
        <v>0.888183421516755</v>
      </c>
      <c r="XZ146" s="5">
        <v>0.424561403508772</v>
      </c>
      <c r="YA146" s="5" t="s">
        <v>5817</v>
      </c>
      <c r="YB146" s="5" t="s">
        <v>5880</v>
      </c>
      <c r="YC146" s="5" t="s">
        <v>5774</v>
      </c>
      <c r="YD146" s="5" t="s">
        <v>6073</v>
      </c>
      <c r="YE146" s="5" t="s">
        <v>5736</v>
      </c>
      <c r="YF146" s="5" t="s">
        <v>5856</v>
      </c>
      <c r="YG146" s="5" t="s">
        <v>5779</v>
      </c>
      <c r="YH146" s="5" t="s">
        <v>5890</v>
      </c>
      <c r="YI146" s="5" t="s">
        <v>5709</v>
      </c>
      <c r="YJ146" s="5" t="s">
        <v>5869</v>
      </c>
      <c r="YK146" s="5" t="s">
        <v>5835</v>
      </c>
      <c r="YL146" s="5" t="s">
        <v>5789</v>
      </c>
      <c r="YM146" s="5" t="s">
        <v>5734</v>
      </c>
      <c r="YN146" s="5" t="s">
        <v>5831</v>
      </c>
      <c r="YO146" s="5" t="s">
        <v>5795</v>
      </c>
      <c r="YP146" s="5" t="s">
        <v>6132</v>
      </c>
      <c r="YQ146" s="5" t="s">
        <v>5876</v>
      </c>
      <c r="YR146" s="5" t="s">
        <v>5799</v>
      </c>
      <c r="YS146" s="5" t="s">
        <v>5848</v>
      </c>
      <c r="YT146" s="5" t="s">
        <v>5751</v>
      </c>
      <c r="YU146" s="5" t="s">
        <v>5749</v>
      </c>
      <c r="YV146" s="5" t="s">
        <v>5790</v>
      </c>
      <c r="YW146" s="5" t="s">
        <v>5730</v>
      </c>
      <c r="YX146" s="5" t="s">
        <v>5885</v>
      </c>
      <c r="YY146" s="5" t="s">
        <v>5757</v>
      </c>
      <c r="YZ146" s="5" t="s">
        <v>6052</v>
      </c>
      <c r="ZA146" s="5" t="s">
        <v>5815</v>
      </c>
      <c r="ZB146" s="5" t="s">
        <v>5855</v>
      </c>
      <c r="ZC146" s="5" t="s">
        <v>6232</v>
      </c>
      <c r="ZD146" s="5" t="s">
        <v>5724</v>
      </c>
      <c r="ZE146" s="5" t="s">
        <v>5761</v>
      </c>
      <c r="ZF146" s="5" t="s">
        <v>5707</v>
      </c>
      <c r="ZG146" s="5" t="s">
        <v>6045</v>
      </c>
      <c r="ZH146" s="5" t="s">
        <v>5775</v>
      </c>
      <c r="ZI146" s="5" t="s">
        <v>5814</v>
      </c>
      <c r="ZJ146" s="5" t="s">
        <v>5785</v>
      </c>
      <c r="ZK146" s="5" t="s">
        <v>5752</v>
      </c>
      <c r="ZL146" s="5" t="s">
        <v>5740</v>
      </c>
      <c r="ZM146" s="5" t="s">
        <v>5714</v>
      </c>
      <c r="ZN146" s="5" t="s">
        <v>5725</v>
      </c>
      <c r="ZO146" s="5" t="s">
        <v>5889</v>
      </c>
      <c r="ZP146" s="5" t="s">
        <v>5780</v>
      </c>
      <c r="ZQ146" s="5" t="s">
        <v>5843</v>
      </c>
      <c r="ZR146" s="5" t="s">
        <v>5713</v>
      </c>
      <c r="ZS146" s="5" t="s">
        <v>5901</v>
      </c>
      <c r="ZT146" s="5" t="s">
        <v>5810</v>
      </c>
      <c r="ZU146" s="5" t="s">
        <v>5821</v>
      </c>
      <c r="ZV146" s="5" t="s">
        <v>5769</v>
      </c>
      <c r="ZW146" s="5" t="s">
        <v>5786</v>
      </c>
      <c r="ZX146" s="5" t="s">
        <v>5726</v>
      </c>
      <c r="ZY146" s="5" t="s">
        <v>5811</v>
      </c>
      <c r="ZZ146" s="5" t="s">
        <v>5746</v>
      </c>
      <c r="AAA146" s="5" t="s">
        <v>6083</v>
      </c>
      <c r="AAB146" s="5" t="s">
        <v>5865</v>
      </c>
      <c r="AAC146" s="5" t="s">
        <v>6117</v>
      </c>
      <c r="AAD146" s="5" t="s">
        <v>6080</v>
      </c>
      <c r="AAE146" s="5" t="s">
        <v>6131</v>
      </c>
      <c r="AAF146" s="5" t="s">
        <v>5849</v>
      </c>
      <c r="AAG146" s="5" t="s">
        <v>6061</v>
      </c>
      <c r="AAH146" s="5" t="s">
        <v>5875</v>
      </c>
      <c r="AAI146" s="5" t="s">
        <v>6118</v>
      </c>
      <c r="AAJ146" s="5" t="s">
        <v>6101</v>
      </c>
      <c r="AAK146" s="5" t="s">
        <v>5897</v>
      </c>
      <c r="AAL146" s="5" t="s">
        <v>5828</v>
      </c>
      <c r="AAM146" s="5" t="s">
        <v>5812</v>
      </c>
      <c r="AAN146" s="5" t="s">
        <v>5764</v>
      </c>
      <c r="AAO146" s="5" t="s">
        <v>5770</v>
      </c>
      <c r="AAP146" s="5" t="s">
        <v>6087</v>
      </c>
      <c r="AAQ146" s="5" t="s">
        <v>6145</v>
      </c>
      <c r="AAR146" s="5" t="s">
        <v>6165</v>
      </c>
      <c r="AAS146" s="5" t="s">
        <v>5826</v>
      </c>
      <c r="AAT146" s="5" t="s">
        <v>5839</v>
      </c>
      <c r="AAU146" s="5" t="s">
        <v>5877</v>
      </c>
      <c r="AAV146" s="5" t="s">
        <v>5807</v>
      </c>
      <c r="AAW146" s="5" t="s">
        <v>5719</v>
      </c>
      <c r="AAX146" s="5" t="s">
        <v>5868</v>
      </c>
      <c r="AAY146" s="5" t="s">
        <v>5729</v>
      </c>
      <c r="AAZ146" s="5" t="s">
        <v>5721</v>
      </c>
      <c r="ABA146" s="5" t="s">
        <v>6107</v>
      </c>
      <c r="ABB146" s="5" t="s">
        <v>5720</v>
      </c>
      <c r="ABC146" s="5" t="s">
        <v>5881</v>
      </c>
      <c r="ABD146" s="5" t="s">
        <v>5745</v>
      </c>
      <c r="ABE146" s="5" t="s">
        <v>5803</v>
      </c>
      <c r="ABF146" s="5" t="s">
        <v>6124</v>
      </c>
      <c r="ABG146" s="5" t="s">
        <v>5898</v>
      </c>
      <c r="ABH146" s="5" t="s">
        <v>5907</v>
      </c>
      <c r="ABI146" s="5" t="s">
        <v>8318</v>
      </c>
      <c r="ABJ146" s="5" t="s">
        <v>8318</v>
      </c>
      <c r="ABK146" s="5" t="s">
        <v>8318</v>
      </c>
      <c r="ABL146" s="5" t="s">
        <v>8318</v>
      </c>
      <c r="ABM146" s="5" t="s">
        <v>8318</v>
      </c>
      <c r="ABN146" s="5" t="s">
        <v>8318</v>
      </c>
      <c r="ABO146" s="5" t="s">
        <v>8318</v>
      </c>
      <c r="ABP146" s="5" t="s">
        <v>8318</v>
      </c>
      <c r="ABQ146" s="5" t="s">
        <v>8318</v>
      </c>
      <c r="ABR146" s="5" t="s">
        <v>8318</v>
      </c>
      <c r="ABS146" s="5" t="s">
        <v>8318</v>
      </c>
      <c r="ABT146" s="5" t="s">
        <v>8318</v>
      </c>
      <c r="ABU146" s="5" t="s">
        <v>8318</v>
      </c>
      <c r="ABV146" s="5" t="s">
        <v>8318</v>
      </c>
      <c r="ABW146" s="5">
        <v>3.7682843685897</v>
      </c>
      <c r="ABX146" s="5">
        <v>3.0068642831508</v>
      </c>
      <c r="ABY146" s="5">
        <v>2.95130773435296</v>
      </c>
      <c r="ABZ146" s="5">
        <v>2.84071933175132</v>
      </c>
      <c r="ACA146" s="5">
        <v>2.82491354004319</v>
      </c>
      <c r="ACB146" s="5">
        <v>2.79318194797616</v>
      </c>
      <c r="ACC146" s="5">
        <v>2.61140688975019</v>
      </c>
      <c r="ACD146" s="5">
        <v>2.59379731305612</v>
      </c>
      <c r="ACE146" s="5">
        <v>2.5683859339485</v>
      </c>
      <c r="ACF146" s="5">
        <v>2.32467367421034</v>
      </c>
      <c r="ACG146" s="5">
        <v>2.25608610754314</v>
      </c>
      <c r="ACH146" s="5">
        <v>2.0330592023457</v>
      </c>
      <c r="ACI146" s="5">
        <v>1.95739787678696</v>
      </c>
      <c r="ACJ146" s="5">
        <v>1.83076069906142</v>
      </c>
      <c r="ACK146" s="5">
        <v>1.82632224562402</v>
      </c>
      <c r="ACL146" s="5">
        <v>1.77124344310251</v>
      </c>
      <c r="ACM146" s="5">
        <v>1.74206155508443</v>
      </c>
      <c r="ACN146" s="5">
        <v>1.73817276711952</v>
      </c>
      <c r="ACO146" s="5">
        <v>1.73634234109008</v>
      </c>
      <c r="ACP146" s="5">
        <v>1.70862469802666</v>
      </c>
      <c r="ACQ146" s="5">
        <v>1.69607843899661</v>
      </c>
      <c r="ACR146" s="5">
        <v>1.66298314248947</v>
      </c>
      <c r="ACS146" s="5">
        <v>1.59263425592495</v>
      </c>
      <c r="ACT146" s="5">
        <v>1.56089342815648</v>
      </c>
      <c r="ACU146" s="5">
        <v>1.51708266297194</v>
      </c>
      <c r="ACV146" s="5">
        <v>1.48990369973042</v>
      </c>
      <c r="ACW146" s="5">
        <v>1.34772883379091</v>
      </c>
      <c r="ACX146" s="5">
        <v>1.33111345044601</v>
      </c>
      <c r="ACY146" s="5">
        <v>1.33041758465223</v>
      </c>
      <c r="ACZ146" s="5">
        <v>1.28253077330407</v>
      </c>
      <c r="ADA146" s="5">
        <v>1.2587217877275</v>
      </c>
      <c r="ADB146" s="5">
        <v>1.21432222296463</v>
      </c>
      <c r="ADC146" s="5">
        <v>1.16590015956756</v>
      </c>
      <c r="ADD146" s="5">
        <v>1.14608634914892</v>
      </c>
      <c r="ADE146" s="5">
        <v>1.11324309490886</v>
      </c>
      <c r="ADF146" s="5">
        <v>1.10710643351905</v>
      </c>
      <c r="ADG146" s="5">
        <v>1.10569523509583</v>
      </c>
      <c r="ADH146" s="5">
        <v>1.10533305510473</v>
      </c>
      <c r="ADI146" s="5">
        <v>1.09896533551757</v>
      </c>
      <c r="ADJ146" s="5">
        <v>1.0556960494911</v>
      </c>
      <c r="ADK146" s="5">
        <v>0.990189484367271</v>
      </c>
      <c r="ADL146" s="5">
        <v>0.918008765820125</v>
      </c>
      <c r="ADM146" s="5">
        <v>0.914417795639208</v>
      </c>
      <c r="ADN146" s="5">
        <v>0.879717742322088</v>
      </c>
      <c r="ADO146" s="5">
        <v>0.873253343533475</v>
      </c>
      <c r="ADP146" s="5">
        <v>0.861740689559572</v>
      </c>
      <c r="ADQ146" s="5">
        <v>0.849666705239028</v>
      </c>
      <c r="ADR146" s="5">
        <v>0.839836415126852</v>
      </c>
      <c r="ADS146" s="5">
        <v>0.831912443002645</v>
      </c>
      <c r="ADT146" s="5">
        <v>0.81428499164954</v>
      </c>
      <c r="ADU146" s="5">
        <v>0.792563863298175</v>
      </c>
      <c r="ADV146" s="5">
        <v>0.743687716269482</v>
      </c>
      <c r="ADW146" s="5">
        <v>0.740428248333934</v>
      </c>
      <c r="ADX146" s="5">
        <v>0.728071193650318</v>
      </c>
      <c r="ADY146" s="5">
        <v>0.726671072341456</v>
      </c>
      <c r="ADZ146" s="5">
        <v>0.715529320447342</v>
      </c>
      <c r="AEA146" s="5">
        <v>0.694160876884388</v>
      </c>
      <c r="AEB146" s="5">
        <v>0.692644753105583</v>
      </c>
      <c r="AEC146" s="5">
        <v>0.675890938667286</v>
      </c>
      <c r="AED146" s="5">
        <v>0.65699918647416</v>
      </c>
      <c r="AEE146" s="5">
        <v>0.652913829871321</v>
      </c>
      <c r="AEF146" s="5">
        <v>0.617554379859199</v>
      </c>
      <c r="AEG146" s="5">
        <v>0.599595718425753</v>
      </c>
      <c r="AEH146" s="5">
        <v>0.591926908832126</v>
      </c>
      <c r="AEI146" s="5">
        <v>0.582133827023762</v>
      </c>
      <c r="AEJ146" s="5">
        <v>0.571576035745658</v>
      </c>
      <c r="AEK146" s="5">
        <v>0.553394841186925</v>
      </c>
      <c r="AEL146" s="5">
        <v>0.552908861795171</v>
      </c>
      <c r="AEM146" s="5">
        <v>0.513717100849928</v>
      </c>
      <c r="AEN146" s="5">
        <v>0.511961477915567</v>
      </c>
      <c r="AEO146" s="5">
        <v>0.500281180802424</v>
      </c>
      <c r="AEP146" s="5">
        <v>0.486703874271297</v>
      </c>
      <c r="AEQ146" s="5">
        <v>0.45251641037235</v>
      </c>
      <c r="AER146" s="5">
        <v>0.44411450854918</v>
      </c>
      <c r="AES146" s="5">
        <v>0.438885435534104</v>
      </c>
      <c r="AET146" s="5">
        <v>0.40065608765144</v>
      </c>
      <c r="AEU146" s="5">
        <v>0.350143265061344</v>
      </c>
      <c r="AEV146" s="5">
        <v>0.349453336178709</v>
      </c>
      <c r="AEW146" s="5">
        <v>0.306805376900081</v>
      </c>
      <c r="AEX146" s="5">
        <v>0.282480521802835</v>
      </c>
      <c r="AEY146" s="5">
        <v>0.239971851243308</v>
      </c>
      <c r="AEZ146" s="5">
        <v>0.235170595523841</v>
      </c>
      <c r="AFA146" s="5">
        <v>0.217826624301767</v>
      </c>
      <c r="AFB146" s="5">
        <v>0.211403109876586</v>
      </c>
      <c r="AFC146" s="5">
        <v>0.16781203058948</v>
      </c>
      <c r="AFD146" s="5">
        <v>0.16237531798135</v>
      </c>
      <c r="AFE146" s="5" t="s">
        <v>8318</v>
      </c>
      <c r="AFF146" s="5" t="s">
        <v>8318</v>
      </c>
      <c r="AFG146" s="5" t="s">
        <v>8318</v>
      </c>
      <c r="AFH146" s="5" t="s">
        <v>8318</v>
      </c>
      <c r="AFI146" s="5" t="s">
        <v>8318</v>
      </c>
      <c r="AFJ146" s="5" t="s">
        <v>8318</v>
      </c>
      <c r="AFK146" s="5" t="s">
        <v>8318</v>
      </c>
      <c r="AFL146" s="5" t="s">
        <v>8318</v>
      </c>
      <c r="AFM146" s="5" t="s">
        <v>8318</v>
      </c>
      <c r="AFN146" s="5" t="s">
        <v>8318</v>
      </c>
      <c r="AFO146" s="5" t="s">
        <v>8318</v>
      </c>
      <c r="AFP146" s="5" t="s">
        <v>8318</v>
      </c>
      <c r="AFQ146" s="5" t="s">
        <v>8318</v>
      </c>
      <c r="AFR146" s="5" t="s">
        <v>8318</v>
      </c>
      <c r="AFS146" s="5"/>
    </row>
    <row r="147" ht="14.25" customHeight="1">
      <c r="A147" s="5"/>
      <c r="B147" s="5" t="s">
        <v>7487</v>
      </c>
      <c r="C147" s="5">
        <v>0.785811601793256</v>
      </c>
      <c r="D147" s="5">
        <v>0.774236585869535</v>
      </c>
      <c r="E147" s="5">
        <v>0.649442766634165</v>
      </c>
      <c r="F147" s="5">
        <v>0.730090569037937</v>
      </c>
      <c r="G147" s="5">
        <v>0.803827160493827</v>
      </c>
      <c r="H147" s="5">
        <v>0.525106685633001</v>
      </c>
      <c r="I147" s="5">
        <v>0.72349766832223</v>
      </c>
      <c r="J147" s="5">
        <v>0.837710437710438</v>
      </c>
      <c r="K147" s="5">
        <v>0.451066856330014</v>
      </c>
      <c r="L147" s="5">
        <v>0.783625830774954</v>
      </c>
      <c r="M147" s="5">
        <v>0.889068462401796</v>
      </c>
      <c r="N147" s="5">
        <v>0.493432906590801</v>
      </c>
      <c r="O147" s="5" t="s">
        <v>5734</v>
      </c>
      <c r="P147" s="5" t="s">
        <v>5835</v>
      </c>
      <c r="Q147" s="5" t="s">
        <v>5774</v>
      </c>
      <c r="R147" s="5" t="s">
        <v>5790</v>
      </c>
      <c r="S147" s="5" t="s">
        <v>5817</v>
      </c>
      <c r="T147" s="5" t="s">
        <v>5880</v>
      </c>
      <c r="U147" s="5" t="s">
        <v>5736</v>
      </c>
      <c r="V147" s="5" t="s">
        <v>5709</v>
      </c>
      <c r="W147" s="5" t="s">
        <v>5779</v>
      </c>
      <c r="X147" s="5" t="s">
        <v>5815</v>
      </c>
      <c r="Y147" s="5" t="s">
        <v>5707</v>
      </c>
      <c r="Z147" s="5" t="s">
        <v>5724</v>
      </c>
      <c r="AA147" s="5" t="s">
        <v>5876</v>
      </c>
      <c r="AB147" s="5" t="s">
        <v>5890</v>
      </c>
      <c r="AC147" s="5" t="s">
        <v>5799</v>
      </c>
      <c r="AD147" s="5" t="s">
        <v>5831</v>
      </c>
      <c r="AE147" s="5" t="s">
        <v>5855</v>
      </c>
      <c r="AF147" s="5" t="s">
        <v>5757</v>
      </c>
      <c r="AG147" s="5" t="s">
        <v>5751</v>
      </c>
      <c r="AH147" s="5" t="s">
        <v>6073</v>
      </c>
      <c r="AI147" s="5" t="s">
        <v>5843</v>
      </c>
      <c r="AJ147" s="5" t="s">
        <v>5901</v>
      </c>
      <c r="AK147" s="5" t="s">
        <v>5789</v>
      </c>
      <c r="AL147" s="5" t="s">
        <v>5869</v>
      </c>
      <c r="AM147" s="5" t="s">
        <v>5752</v>
      </c>
      <c r="AN147" s="5" t="s">
        <v>5839</v>
      </c>
      <c r="AO147" s="5" t="s">
        <v>5730</v>
      </c>
      <c r="AP147" s="5" t="s">
        <v>5726</v>
      </c>
      <c r="AQ147" s="5" t="s">
        <v>6232</v>
      </c>
      <c r="AR147" s="5" t="s">
        <v>5795</v>
      </c>
      <c r="AS147" s="5" t="s">
        <v>5749</v>
      </c>
      <c r="AT147" s="5" t="s">
        <v>5875</v>
      </c>
      <c r="AU147" s="5" t="s">
        <v>5714</v>
      </c>
      <c r="AV147" s="5" t="s">
        <v>5721</v>
      </c>
      <c r="AW147" s="5" t="s">
        <v>6061</v>
      </c>
      <c r="AX147" s="5" t="s">
        <v>6132</v>
      </c>
      <c r="AY147" s="5" t="s">
        <v>5761</v>
      </c>
      <c r="AZ147" s="5" t="s">
        <v>5848</v>
      </c>
      <c r="BA147" s="5" t="s">
        <v>5810</v>
      </c>
      <c r="BB147" s="5" t="s">
        <v>6052</v>
      </c>
      <c r="BC147" s="5" t="s">
        <v>5856</v>
      </c>
      <c r="BD147" s="5" t="s">
        <v>6083</v>
      </c>
      <c r="BE147" s="5" t="s">
        <v>5889</v>
      </c>
      <c r="BF147" s="5" t="s">
        <v>5812</v>
      </c>
      <c r="BG147" s="5" t="s">
        <v>5770</v>
      </c>
      <c r="BH147" s="5" t="s">
        <v>5785</v>
      </c>
      <c r="BI147" s="5" t="s">
        <v>5740</v>
      </c>
      <c r="BJ147" s="5" t="s">
        <v>5828</v>
      </c>
      <c r="BK147" s="5" t="s">
        <v>5769</v>
      </c>
      <c r="BL147" s="5" t="s">
        <v>5780</v>
      </c>
      <c r="BM147" s="5" t="s">
        <v>6087</v>
      </c>
      <c r="BN147" s="5" t="s">
        <v>6101</v>
      </c>
      <c r="BO147" s="5" t="s">
        <v>5821</v>
      </c>
      <c r="BP147" s="5" t="s">
        <v>6165</v>
      </c>
      <c r="BQ147" s="5" t="s">
        <v>5814</v>
      </c>
      <c r="BR147" s="5" t="s">
        <v>5811</v>
      </c>
      <c r="BS147" s="5" t="s">
        <v>5725</v>
      </c>
      <c r="BT147" s="5" t="s">
        <v>6080</v>
      </c>
      <c r="BU147" s="5" t="s">
        <v>6045</v>
      </c>
      <c r="BV147" s="5" t="s">
        <v>5907</v>
      </c>
      <c r="BW147" s="5" t="s">
        <v>5849</v>
      </c>
      <c r="BX147" s="5" t="s">
        <v>5775</v>
      </c>
      <c r="BY147" s="5" t="s">
        <v>5826</v>
      </c>
      <c r="BZ147" s="5" t="s">
        <v>5786</v>
      </c>
      <c r="CA147" s="5" t="s">
        <v>5897</v>
      </c>
      <c r="CB147" s="5" t="s">
        <v>6124</v>
      </c>
      <c r="CC147" s="5" t="s">
        <v>5885</v>
      </c>
      <c r="CD147" s="5" t="s">
        <v>5898</v>
      </c>
      <c r="CE147" s="5" t="s">
        <v>5764</v>
      </c>
      <c r="CF147" s="5" t="s">
        <v>5865</v>
      </c>
      <c r="CG147" s="5" t="s">
        <v>6131</v>
      </c>
      <c r="CH147" s="5" t="s">
        <v>5868</v>
      </c>
      <c r="CI147" s="5" t="s">
        <v>5807</v>
      </c>
      <c r="CJ147" s="5" t="s">
        <v>6117</v>
      </c>
      <c r="CK147" s="5" t="s">
        <v>5877</v>
      </c>
      <c r="CL147" s="5" t="s">
        <v>6118</v>
      </c>
      <c r="CM147" s="5" t="s">
        <v>5719</v>
      </c>
      <c r="CN147" s="5" t="s">
        <v>5720</v>
      </c>
      <c r="CO147" s="5" t="s">
        <v>5746</v>
      </c>
      <c r="CP147" s="5" t="s">
        <v>6107</v>
      </c>
      <c r="CQ147" s="5" t="s">
        <v>6145</v>
      </c>
      <c r="CR147" s="5" t="s">
        <v>5729</v>
      </c>
      <c r="CS147" s="5" t="s">
        <v>5745</v>
      </c>
      <c r="CT147" s="5" t="s">
        <v>5803</v>
      </c>
      <c r="CU147" s="5" t="s">
        <v>5713</v>
      </c>
      <c r="CV147" s="5" t="s">
        <v>5881</v>
      </c>
      <c r="CW147" s="5" t="s">
        <v>8318</v>
      </c>
      <c r="CX147" s="5" t="s">
        <v>8318</v>
      </c>
      <c r="CY147" s="5" t="s">
        <v>8318</v>
      </c>
      <c r="CZ147" s="5" t="s">
        <v>8318</v>
      </c>
      <c r="DA147" s="5" t="s">
        <v>8318</v>
      </c>
      <c r="DB147" s="5" t="s">
        <v>8318</v>
      </c>
      <c r="DC147" s="5" t="s">
        <v>8318</v>
      </c>
      <c r="DD147" s="5" t="s">
        <v>8318</v>
      </c>
      <c r="DE147" s="5" t="s">
        <v>8318</v>
      </c>
      <c r="DF147" s="5" t="s">
        <v>8318</v>
      </c>
      <c r="DG147" s="5" t="s">
        <v>8318</v>
      </c>
      <c r="DH147" s="5" t="s">
        <v>8318</v>
      </c>
      <c r="DI147" s="5" t="s">
        <v>8318</v>
      </c>
      <c r="DJ147" s="5" t="s">
        <v>8318</v>
      </c>
      <c r="DK147" s="5">
        <v>3.15231711881041</v>
      </c>
      <c r="DL147" s="5">
        <v>3.00616600092589</v>
      </c>
      <c r="DM147" s="5">
        <v>2.75041491795114</v>
      </c>
      <c r="DN147" s="5">
        <v>2.70310238671223</v>
      </c>
      <c r="DO147" s="5">
        <v>2.58050068054009</v>
      </c>
      <c r="DP147" s="5">
        <v>2.58011087822317</v>
      </c>
      <c r="DQ147" s="5">
        <v>2.54082837830736</v>
      </c>
      <c r="DR147" s="5">
        <v>2.46620848939463</v>
      </c>
      <c r="DS147" s="5">
        <v>2.34592732646827</v>
      </c>
      <c r="DT147" s="5">
        <v>2.25182617110184</v>
      </c>
      <c r="DU147" s="5">
        <v>2.02131293448042</v>
      </c>
      <c r="DV147" s="5">
        <v>1.96512648835561</v>
      </c>
      <c r="DW147" s="5">
        <v>1.9563988541462</v>
      </c>
      <c r="DX147" s="5">
        <v>1.8978907127922</v>
      </c>
      <c r="DY147" s="5">
        <v>1.87958702400874</v>
      </c>
      <c r="DZ147" s="5">
        <v>1.78046845956819</v>
      </c>
      <c r="EA147" s="5">
        <v>1.69334670816717</v>
      </c>
      <c r="EB147" s="5">
        <v>1.6871037814056</v>
      </c>
      <c r="EC147" s="5">
        <v>1.67257773713027</v>
      </c>
      <c r="ED147" s="5">
        <v>1.6117194244328</v>
      </c>
      <c r="EE147" s="5">
        <v>1.57402138231824</v>
      </c>
      <c r="EF147" s="5">
        <v>1.5319244222828</v>
      </c>
      <c r="EG147" s="5">
        <v>1.44235159489324</v>
      </c>
      <c r="EH147" s="5">
        <v>1.40875473441745</v>
      </c>
      <c r="EI147" s="5">
        <v>1.30899692280088</v>
      </c>
      <c r="EJ147" s="5">
        <v>1.2963346508552</v>
      </c>
      <c r="EK147" s="5">
        <v>1.27756084146918</v>
      </c>
      <c r="EL147" s="5">
        <v>1.24129718832045</v>
      </c>
      <c r="EM147" s="5">
        <v>1.19133707783191</v>
      </c>
      <c r="EN147" s="5">
        <v>1.19131444987421</v>
      </c>
      <c r="EO147" s="5">
        <v>1.18465604240301</v>
      </c>
      <c r="EP147" s="5">
        <v>1.17049035193239</v>
      </c>
      <c r="EQ147" s="5">
        <v>1.1573140464747</v>
      </c>
      <c r="ER147" s="5">
        <v>1.13391888999865</v>
      </c>
      <c r="ES147" s="5">
        <v>1.13181093561331</v>
      </c>
      <c r="ET147" s="5">
        <v>1.12416247294869</v>
      </c>
      <c r="EU147" s="5">
        <v>1.12234437597403</v>
      </c>
      <c r="EV147" s="5">
        <v>1.1097438258174</v>
      </c>
      <c r="EW147" s="5">
        <v>1.10146591340251</v>
      </c>
      <c r="EX147" s="5">
        <v>1.08798763859161</v>
      </c>
      <c r="EY147" s="5">
        <v>1.07087619258337</v>
      </c>
      <c r="EZ147" s="5">
        <v>1.04621853765691</v>
      </c>
      <c r="FA147" s="5">
        <v>1.04328503340682</v>
      </c>
      <c r="FB147" s="5">
        <v>1.0360935907165</v>
      </c>
      <c r="FC147" s="5">
        <v>1.00704265258376</v>
      </c>
      <c r="FD147" s="5">
        <v>0.985401728910861</v>
      </c>
      <c r="FE147" s="5">
        <v>0.968023455903281</v>
      </c>
      <c r="FF147" s="5">
        <v>0.959742092054721</v>
      </c>
      <c r="FG147" s="5">
        <v>0.956561325843092</v>
      </c>
      <c r="FH147" s="5">
        <v>0.951459304319996</v>
      </c>
      <c r="FI147" s="5">
        <v>0.925464846307053</v>
      </c>
      <c r="FJ147" s="5">
        <v>0.921653043175323</v>
      </c>
      <c r="FK147" s="5">
        <v>0.910189273392159</v>
      </c>
      <c r="FL147" s="5">
        <v>0.882917866750599</v>
      </c>
      <c r="FM147" s="5">
        <v>0.8773916003555</v>
      </c>
      <c r="FN147" s="5">
        <v>0.841959768038259</v>
      </c>
      <c r="FO147" s="5">
        <v>0.839574775526531</v>
      </c>
      <c r="FP147" s="5">
        <v>0.827726655437057</v>
      </c>
      <c r="FQ147" s="5">
        <v>0.816919037839662</v>
      </c>
      <c r="FR147" s="5">
        <v>0.702895632224627</v>
      </c>
      <c r="FS147" s="5">
        <v>0.688545427207935</v>
      </c>
      <c r="FT147" s="5">
        <v>0.67448479168266</v>
      </c>
      <c r="FU147" s="5">
        <v>0.650437673271248</v>
      </c>
      <c r="FV147" s="5">
        <v>0.625599284038443</v>
      </c>
      <c r="FW147" s="5">
        <v>0.622989995036181</v>
      </c>
      <c r="FX147" s="5">
        <v>0.563359086219638</v>
      </c>
      <c r="FY147" s="5">
        <v>0.560271901755056</v>
      </c>
      <c r="FZ147" s="5">
        <v>0.559126512341376</v>
      </c>
      <c r="GA147" s="5">
        <v>0.533192016046652</v>
      </c>
      <c r="GB147" s="5">
        <v>0.517872702381861</v>
      </c>
      <c r="GC147" s="5">
        <v>0.499403127607624</v>
      </c>
      <c r="GD147" s="5">
        <v>0.486115358795694</v>
      </c>
      <c r="GE147" s="5">
        <v>0.480439208296048</v>
      </c>
      <c r="GF147" s="5">
        <v>0.476596618504684</v>
      </c>
      <c r="GG147" s="5">
        <v>0.449034949850154</v>
      </c>
      <c r="GH147" s="5">
        <v>0.421153790847486</v>
      </c>
      <c r="GI147" s="5">
        <v>0.408684404042825</v>
      </c>
      <c r="GJ147" s="5">
        <v>0.399176892272837</v>
      </c>
      <c r="GK147" s="5">
        <v>0.396247614323675</v>
      </c>
      <c r="GL147" s="5">
        <v>0.392720686493807</v>
      </c>
      <c r="GM147" s="5">
        <v>0.376249367319875</v>
      </c>
      <c r="GN147" s="5">
        <v>0.355744895707778</v>
      </c>
      <c r="GO147" s="5">
        <v>0.331996950525854</v>
      </c>
      <c r="GP147" s="5">
        <v>0.303598615774349</v>
      </c>
      <c r="GQ147" s="5">
        <v>0.293122080555665</v>
      </c>
      <c r="GR147" s="5">
        <v>0.0317174049324304</v>
      </c>
      <c r="GS147" s="5" t="s">
        <v>8318</v>
      </c>
      <c r="GT147" s="5" t="s">
        <v>8318</v>
      </c>
      <c r="GU147" s="5" t="s">
        <v>8318</v>
      </c>
      <c r="GV147" s="5" t="s">
        <v>8318</v>
      </c>
      <c r="GW147" s="5" t="s">
        <v>8318</v>
      </c>
      <c r="GX147" s="5" t="s">
        <v>8318</v>
      </c>
      <c r="GY147" s="5" t="s">
        <v>8318</v>
      </c>
      <c r="GZ147" s="5" t="s">
        <v>8318</v>
      </c>
      <c r="HA147" s="5" t="s">
        <v>8318</v>
      </c>
      <c r="HB147" s="5" t="s">
        <v>8318</v>
      </c>
      <c r="HC147" s="5" t="s">
        <v>8318</v>
      </c>
      <c r="HD147" s="5" t="s">
        <v>8318</v>
      </c>
      <c r="HE147" s="5" t="s">
        <v>8318</v>
      </c>
      <c r="HF147" s="5" t="s">
        <v>8318</v>
      </c>
      <c r="HG147" s="5">
        <v>0.782912430056948</v>
      </c>
      <c r="HH147" s="5">
        <v>0.792373101300585</v>
      </c>
      <c r="HI147" s="5">
        <v>0.63196756940776</v>
      </c>
      <c r="HJ147" s="5">
        <v>0.732069307723089</v>
      </c>
      <c r="HK147" s="5">
        <v>0.808013605442177</v>
      </c>
      <c r="HL147" s="5">
        <v>0.516582633053221</v>
      </c>
      <c r="HM147" s="5">
        <v>0.726528325615961</v>
      </c>
      <c r="HN147" s="5">
        <v>0.823006802721088</v>
      </c>
      <c r="HO147" s="5">
        <v>0.463305322128852</v>
      </c>
      <c r="HP147" s="5">
        <v>0.781048699479792</v>
      </c>
      <c r="HQ147" s="5">
        <v>0.895877551020408</v>
      </c>
      <c r="HR147" s="5">
        <v>0.490392156862745</v>
      </c>
      <c r="HS147" s="5" t="s">
        <v>5835</v>
      </c>
      <c r="HT147" s="5" t="s">
        <v>5774</v>
      </c>
      <c r="HU147" s="5" t="s">
        <v>5709</v>
      </c>
      <c r="HV147" s="5" t="s">
        <v>5734</v>
      </c>
      <c r="HW147" s="5" t="s">
        <v>5880</v>
      </c>
      <c r="HX147" s="5" t="s">
        <v>5790</v>
      </c>
      <c r="HY147" s="5" t="s">
        <v>5736</v>
      </c>
      <c r="HZ147" s="5" t="s">
        <v>5779</v>
      </c>
      <c r="IA147" s="5" t="s">
        <v>5890</v>
      </c>
      <c r="IB147" s="5" t="s">
        <v>5817</v>
      </c>
      <c r="IC147" s="5" t="s">
        <v>5831</v>
      </c>
      <c r="ID147" s="5" t="s">
        <v>5815</v>
      </c>
      <c r="IE147" s="5" t="s">
        <v>5724</v>
      </c>
      <c r="IF147" s="5" t="s">
        <v>5707</v>
      </c>
      <c r="IG147" s="5" t="s">
        <v>5843</v>
      </c>
      <c r="IH147" s="5" t="s">
        <v>5757</v>
      </c>
      <c r="II147" s="5" t="s">
        <v>6073</v>
      </c>
      <c r="IJ147" s="5" t="s">
        <v>5751</v>
      </c>
      <c r="IK147" s="5" t="s">
        <v>5799</v>
      </c>
      <c r="IL147" s="5" t="s">
        <v>5789</v>
      </c>
      <c r="IM147" s="5" t="s">
        <v>5855</v>
      </c>
      <c r="IN147" s="5" t="s">
        <v>5749</v>
      </c>
      <c r="IO147" s="5" t="s">
        <v>5869</v>
      </c>
      <c r="IP147" s="5" t="s">
        <v>5901</v>
      </c>
      <c r="IQ147" s="5" t="s">
        <v>5839</v>
      </c>
      <c r="IR147" s="5" t="s">
        <v>6232</v>
      </c>
      <c r="IS147" s="5" t="s">
        <v>5876</v>
      </c>
      <c r="IT147" s="5" t="s">
        <v>5848</v>
      </c>
      <c r="IU147" s="5" t="s">
        <v>6061</v>
      </c>
      <c r="IV147" s="5" t="s">
        <v>5726</v>
      </c>
      <c r="IW147" s="5" t="s">
        <v>6087</v>
      </c>
      <c r="IX147" s="5" t="s">
        <v>5810</v>
      </c>
      <c r="IY147" s="5" t="s">
        <v>5795</v>
      </c>
      <c r="IZ147" s="5" t="s">
        <v>5769</v>
      </c>
      <c r="JA147" s="5" t="s">
        <v>6083</v>
      </c>
      <c r="JB147" s="5" t="s">
        <v>5807</v>
      </c>
      <c r="JC147" s="5" t="s">
        <v>5828</v>
      </c>
      <c r="JD147" s="5" t="s">
        <v>6052</v>
      </c>
      <c r="JE147" s="5" t="s">
        <v>5770</v>
      </c>
      <c r="JF147" s="5" t="s">
        <v>5821</v>
      </c>
      <c r="JG147" s="5" t="s">
        <v>5740</v>
      </c>
      <c r="JH147" s="5" t="s">
        <v>6165</v>
      </c>
      <c r="JI147" s="5" t="s">
        <v>5811</v>
      </c>
      <c r="JJ147" s="5" t="s">
        <v>5907</v>
      </c>
      <c r="JK147" s="5" t="s">
        <v>5761</v>
      </c>
      <c r="JL147" s="5" t="s">
        <v>5812</v>
      </c>
      <c r="JM147" s="5" t="s">
        <v>5785</v>
      </c>
      <c r="JN147" s="5" t="s">
        <v>5730</v>
      </c>
      <c r="JO147" s="5" t="s">
        <v>5752</v>
      </c>
      <c r="JP147" s="5" t="s">
        <v>5714</v>
      </c>
      <c r="JQ147" s="5" t="s">
        <v>5897</v>
      </c>
      <c r="JR147" s="5" t="s">
        <v>5786</v>
      </c>
      <c r="JS147" s="5" t="s">
        <v>5856</v>
      </c>
      <c r="JT147" s="5" t="s">
        <v>6045</v>
      </c>
      <c r="JU147" s="5" t="s">
        <v>6132</v>
      </c>
      <c r="JV147" s="5" t="s">
        <v>5775</v>
      </c>
      <c r="JW147" s="5" t="s">
        <v>5725</v>
      </c>
      <c r="JX147" s="5" t="s">
        <v>5889</v>
      </c>
      <c r="JY147" s="5" t="s">
        <v>5780</v>
      </c>
      <c r="JZ147" s="5" t="s">
        <v>6101</v>
      </c>
      <c r="KA147" s="5" t="s">
        <v>5875</v>
      </c>
      <c r="KB147" s="5" t="s">
        <v>6131</v>
      </c>
      <c r="KC147" s="5" t="s">
        <v>5865</v>
      </c>
      <c r="KD147" s="5" t="s">
        <v>5885</v>
      </c>
      <c r="KE147" s="5" t="s">
        <v>6118</v>
      </c>
      <c r="KF147" s="5" t="s">
        <v>5719</v>
      </c>
      <c r="KG147" s="5" t="s">
        <v>6080</v>
      </c>
      <c r="KH147" s="5" t="s">
        <v>6124</v>
      </c>
      <c r="KI147" s="5" t="s">
        <v>5764</v>
      </c>
      <c r="KJ147" s="5" t="s">
        <v>5814</v>
      </c>
      <c r="KK147" s="5" t="s">
        <v>6117</v>
      </c>
      <c r="KL147" s="5" t="s">
        <v>5720</v>
      </c>
      <c r="KM147" s="5" t="s">
        <v>5881</v>
      </c>
      <c r="KN147" s="5" t="s">
        <v>5826</v>
      </c>
      <c r="KO147" s="5" t="s">
        <v>5721</v>
      </c>
      <c r="KP147" s="5" t="s">
        <v>5746</v>
      </c>
      <c r="KQ147" s="5" t="s">
        <v>5729</v>
      </c>
      <c r="KR147" s="5" t="s">
        <v>6145</v>
      </c>
      <c r="KS147" s="5" t="s">
        <v>5713</v>
      </c>
      <c r="KT147" s="5" t="s">
        <v>5745</v>
      </c>
      <c r="KU147" s="5" t="s">
        <v>5868</v>
      </c>
      <c r="KV147" s="5" t="s">
        <v>6107</v>
      </c>
      <c r="KW147" s="5" t="s">
        <v>5849</v>
      </c>
      <c r="KX147" s="5" t="s">
        <v>5877</v>
      </c>
      <c r="KY147" s="5" t="s">
        <v>5803</v>
      </c>
      <c r="KZ147" s="5" t="s">
        <v>5898</v>
      </c>
      <c r="LA147" s="5" t="s">
        <v>8318</v>
      </c>
      <c r="LB147" s="5" t="s">
        <v>8318</v>
      </c>
      <c r="LC147" s="5" t="s">
        <v>8318</v>
      </c>
      <c r="LD147" s="5" t="s">
        <v>8318</v>
      </c>
      <c r="LE147" s="5" t="s">
        <v>8318</v>
      </c>
      <c r="LF147" s="5" t="s">
        <v>8318</v>
      </c>
      <c r="LG147" s="5" t="s">
        <v>8318</v>
      </c>
      <c r="LH147" s="5" t="s">
        <v>8318</v>
      </c>
      <c r="LI147" s="5" t="s">
        <v>8318</v>
      </c>
      <c r="LJ147" s="5" t="s">
        <v>8318</v>
      </c>
      <c r="LK147" s="5" t="s">
        <v>8318</v>
      </c>
      <c r="LL147" s="5" t="s">
        <v>8318</v>
      </c>
      <c r="LM147" s="5" t="s">
        <v>8318</v>
      </c>
      <c r="LN147" s="5" t="s">
        <v>8318</v>
      </c>
      <c r="LO147" s="5">
        <v>3.1752320783086</v>
      </c>
      <c r="LP147" s="5">
        <v>2.71659689873582</v>
      </c>
      <c r="LQ147" s="5">
        <v>2.67558204390671</v>
      </c>
      <c r="LR147" s="5">
        <v>2.62713755458537</v>
      </c>
      <c r="LS147" s="5">
        <v>2.54414689739214</v>
      </c>
      <c r="LT147" s="5">
        <v>2.52397415140711</v>
      </c>
      <c r="LU147" s="5">
        <v>2.45966510016221</v>
      </c>
      <c r="LV147" s="5">
        <v>2.30513722238979</v>
      </c>
      <c r="LW147" s="5">
        <v>2.27285696842147</v>
      </c>
      <c r="LX147" s="5">
        <v>2.23551668629475</v>
      </c>
      <c r="LY147" s="5">
        <v>2.09582060325937</v>
      </c>
      <c r="LZ147" s="5">
        <v>2.07833567476491</v>
      </c>
      <c r="MA147" s="5">
        <v>2.0502163942662</v>
      </c>
      <c r="MB147" s="5">
        <v>1.94090870860162</v>
      </c>
      <c r="MC147" s="5">
        <v>1.91763131385694</v>
      </c>
      <c r="MD147" s="5">
        <v>1.83337846816912</v>
      </c>
      <c r="ME147" s="5">
        <v>1.78436996606152</v>
      </c>
      <c r="MF147" s="5">
        <v>1.67823705138925</v>
      </c>
      <c r="MG147" s="5">
        <v>1.62278553809132</v>
      </c>
      <c r="MH147" s="5">
        <v>1.55185961977126</v>
      </c>
      <c r="MI147" s="5">
        <v>1.54773933064586</v>
      </c>
      <c r="MJ147" s="5">
        <v>1.50498967811891</v>
      </c>
      <c r="MK147" s="5">
        <v>1.48906625176814</v>
      </c>
      <c r="ML147" s="5">
        <v>1.45149531642949</v>
      </c>
      <c r="MM147" s="5">
        <v>1.44590098105931</v>
      </c>
      <c r="MN147" s="5">
        <v>1.44585848101933</v>
      </c>
      <c r="MO147" s="5">
        <v>1.43845199495765</v>
      </c>
      <c r="MP147" s="5">
        <v>1.42338621283666</v>
      </c>
      <c r="MQ147" s="5">
        <v>1.41551650341944</v>
      </c>
      <c r="MR147" s="5">
        <v>1.28412109932403</v>
      </c>
      <c r="MS147" s="5">
        <v>1.24460313812553</v>
      </c>
      <c r="MT147" s="5">
        <v>1.23339322918829</v>
      </c>
      <c r="MU147" s="5">
        <v>1.23131505909243</v>
      </c>
      <c r="MV147" s="5">
        <v>1.19912738295452</v>
      </c>
      <c r="MW147" s="5">
        <v>1.18860443135832</v>
      </c>
      <c r="MX147" s="5">
        <v>1.17808289537301</v>
      </c>
      <c r="MY147" s="5">
        <v>1.13833176753586</v>
      </c>
      <c r="MZ147" s="5">
        <v>1.13577454418091</v>
      </c>
      <c r="NA147" s="5">
        <v>1.11842471883952</v>
      </c>
      <c r="NB147" s="5">
        <v>1.09907432340682</v>
      </c>
      <c r="NC147" s="5">
        <v>1.08489499537434</v>
      </c>
      <c r="ND147" s="5">
        <v>1.0733316121427</v>
      </c>
      <c r="NE147" s="5">
        <v>1.04514923852439</v>
      </c>
      <c r="NF147" s="5">
        <v>1.04214431474117</v>
      </c>
      <c r="NG147" s="5">
        <v>1.03571000867659</v>
      </c>
      <c r="NH147" s="5">
        <v>1.02923629586747</v>
      </c>
      <c r="NI147" s="5">
        <v>1.02288092970297</v>
      </c>
      <c r="NJ147" s="5">
        <v>1.02142546699402</v>
      </c>
      <c r="NK147" s="5">
        <v>1.00840908010081</v>
      </c>
      <c r="NL147" s="5">
        <v>0.966995920599305</v>
      </c>
      <c r="NM147" s="5">
        <v>0.926715360412191</v>
      </c>
      <c r="NN147" s="5">
        <v>0.90077292488347</v>
      </c>
      <c r="NO147" s="5">
        <v>0.892894579719862</v>
      </c>
      <c r="NP147" s="5">
        <v>0.890602264647152</v>
      </c>
      <c r="NQ147" s="5">
        <v>0.855123081582686</v>
      </c>
      <c r="NR147" s="5">
        <v>0.843498162250783</v>
      </c>
      <c r="NS147" s="5">
        <v>0.794153173133688</v>
      </c>
      <c r="NT147" s="5">
        <v>0.761737782827922</v>
      </c>
      <c r="NU147" s="5">
        <v>0.716961736690561</v>
      </c>
      <c r="NV147" s="5">
        <v>0.697046905370097</v>
      </c>
      <c r="NW147" s="5">
        <v>0.68362591381475</v>
      </c>
      <c r="NX147" s="5">
        <v>0.671683812828646</v>
      </c>
      <c r="NY147" s="5">
        <v>0.667073123710818</v>
      </c>
      <c r="NZ147" s="5">
        <v>0.657134467205245</v>
      </c>
      <c r="OA147" s="5">
        <v>0.64648000427882</v>
      </c>
      <c r="OB147" s="5">
        <v>0.584219370849928</v>
      </c>
      <c r="OC147" s="5">
        <v>0.544763458132878</v>
      </c>
      <c r="OD147" s="5">
        <v>0.51455258664814</v>
      </c>
      <c r="OE147" s="5">
        <v>0.499211576836312</v>
      </c>
      <c r="OF147" s="5">
        <v>0.474238068050151</v>
      </c>
      <c r="OG147" s="5">
        <v>0.470652371660684</v>
      </c>
      <c r="OH147" s="5">
        <v>0.4695907850702</v>
      </c>
      <c r="OI147" s="5">
        <v>0.46144260966676</v>
      </c>
      <c r="OJ147" s="5">
        <v>0.450369511947004</v>
      </c>
      <c r="OK147" s="5">
        <v>0.424829194141252</v>
      </c>
      <c r="OL147" s="5">
        <v>0.394697299229461</v>
      </c>
      <c r="OM147" s="5">
        <v>0.368189501994597</v>
      </c>
      <c r="ON147" s="5">
        <v>0.328070389409817</v>
      </c>
      <c r="OO147" s="5">
        <v>0.319761671261275</v>
      </c>
      <c r="OP147" s="5">
        <v>0.28032297291871</v>
      </c>
      <c r="OQ147" s="5">
        <v>0.275837734130529</v>
      </c>
      <c r="OR147" s="5">
        <v>0.274462027518833</v>
      </c>
      <c r="OS147" s="5">
        <v>0.272337257679665</v>
      </c>
      <c r="OT147" s="5">
        <v>0.170957222957669</v>
      </c>
      <c r="OU147" s="5">
        <v>0.149684048766</v>
      </c>
      <c r="OV147" s="5">
        <v>0.0334829055801636</v>
      </c>
      <c r="OW147" s="5" t="s">
        <v>8318</v>
      </c>
      <c r="OX147" s="5" t="s">
        <v>8318</v>
      </c>
      <c r="OY147" s="5" t="s">
        <v>8318</v>
      </c>
      <c r="OZ147" s="5" t="s">
        <v>8318</v>
      </c>
      <c r="PA147" s="5" t="s">
        <v>8318</v>
      </c>
      <c r="PB147" s="5" t="s">
        <v>8318</v>
      </c>
      <c r="PC147" s="5" t="s">
        <v>8318</v>
      </c>
      <c r="PD147" s="5" t="s">
        <v>8318</v>
      </c>
      <c r="PE147" s="5" t="s">
        <v>8318</v>
      </c>
      <c r="PF147" s="5" t="s">
        <v>8318</v>
      </c>
      <c r="PG147" s="5" t="s">
        <v>8318</v>
      </c>
      <c r="PH147" s="5" t="s">
        <v>8318</v>
      </c>
      <c r="PI147" s="5" t="s">
        <v>8318</v>
      </c>
      <c r="PJ147" s="5" t="s">
        <v>8318</v>
      </c>
      <c r="PK147" s="5">
        <v>0.778503559822939</v>
      </c>
      <c r="PL147" s="5">
        <v>0.810908831568662</v>
      </c>
      <c r="PM147" s="5">
        <v>0.578600894433948</v>
      </c>
      <c r="PN147" s="5">
        <v>0.709238479524134</v>
      </c>
      <c r="PO147" s="5">
        <v>0.768873403019744</v>
      </c>
      <c r="PP147" s="5">
        <v>0.519293924466338</v>
      </c>
      <c r="PQ147" s="5">
        <v>0.710508959681434</v>
      </c>
      <c r="PR147" s="5">
        <v>0.832946186604723</v>
      </c>
      <c r="PS147" s="5">
        <v>0.44051724137931</v>
      </c>
      <c r="PT147" s="5">
        <v>0.783487178863696</v>
      </c>
      <c r="PU147" s="5">
        <v>0.88662408052652</v>
      </c>
      <c r="PV147" s="5">
        <v>0.471059113300493</v>
      </c>
      <c r="PW147" s="5" t="s">
        <v>5734</v>
      </c>
      <c r="PX147" s="5" t="s">
        <v>5890</v>
      </c>
      <c r="PY147" s="5" t="s">
        <v>5774</v>
      </c>
      <c r="PZ147" s="5" t="s">
        <v>5709</v>
      </c>
      <c r="QA147" s="5" t="s">
        <v>5821</v>
      </c>
      <c r="QB147" s="5" t="s">
        <v>5880</v>
      </c>
      <c r="QC147" s="5" t="s">
        <v>5736</v>
      </c>
      <c r="QD147" s="5" t="s">
        <v>5707</v>
      </c>
      <c r="QE147" s="5" t="s">
        <v>5815</v>
      </c>
      <c r="QF147" s="5" t="s">
        <v>5843</v>
      </c>
      <c r="QG147" s="5" t="s">
        <v>5789</v>
      </c>
      <c r="QH147" s="5" t="s">
        <v>5855</v>
      </c>
      <c r="QI147" s="5" t="s">
        <v>5817</v>
      </c>
      <c r="QJ147" s="5" t="s">
        <v>5876</v>
      </c>
      <c r="QK147" s="5" t="s">
        <v>5779</v>
      </c>
      <c r="QL147" s="5" t="s">
        <v>6052</v>
      </c>
      <c r="QM147" s="5" t="s">
        <v>5835</v>
      </c>
      <c r="QN147" s="5" t="s">
        <v>5724</v>
      </c>
      <c r="QO147" s="5" t="s">
        <v>6073</v>
      </c>
      <c r="QP147" s="5" t="s">
        <v>5714</v>
      </c>
      <c r="QQ147" s="5" t="s">
        <v>5757</v>
      </c>
      <c r="QR147" s="5" t="s">
        <v>5790</v>
      </c>
      <c r="QS147" s="5" t="s">
        <v>5831</v>
      </c>
      <c r="QT147" s="5" t="s">
        <v>5799</v>
      </c>
      <c r="QU147" s="5" t="s">
        <v>6083</v>
      </c>
      <c r="QV147" s="5" t="s">
        <v>5848</v>
      </c>
      <c r="QW147" s="5" t="s">
        <v>5751</v>
      </c>
      <c r="QX147" s="5" t="s">
        <v>5812</v>
      </c>
      <c r="QY147" s="5" t="s">
        <v>5810</v>
      </c>
      <c r="QZ147" s="5" t="s">
        <v>5721</v>
      </c>
      <c r="RA147" s="5" t="s">
        <v>5869</v>
      </c>
      <c r="RB147" s="5" t="s">
        <v>5811</v>
      </c>
      <c r="RC147" s="5" t="s">
        <v>5740</v>
      </c>
      <c r="RD147" s="5" t="s">
        <v>5761</v>
      </c>
      <c r="RE147" s="5" t="s">
        <v>6132</v>
      </c>
      <c r="RF147" s="5" t="s">
        <v>5749</v>
      </c>
      <c r="RG147" s="5" t="s">
        <v>5785</v>
      </c>
      <c r="RH147" s="5" t="s">
        <v>5752</v>
      </c>
      <c r="RI147" s="5" t="s">
        <v>5901</v>
      </c>
      <c r="RJ147" s="5" t="s">
        <v>6080</v>
      </c>
      <c r="RK147" s="5" t="s">
        <v>5769</v>
      </c>
      <c r="RL147" s="5" t="s">
        <v>6165</v>
      </c>
      <c r="RM147" s="5" t="s">
        <v>6232</v>
      </c>
      <c r="RN147" s="5" t="s">
        <v>5730</v>
      </c>
      <c r="RO147" s="5" t="s">
        <v>5729</v>
      </c>
      <c r="RP147" s="5" t="s">
        <v>6061</v>
      </c>
      <c r="RQ147" s="5" t="s">
        <v>5856</v>
      </c>
      <c r="RR147" s="5" t="s">
        <v>5725</v>
      </c>
      <c r="RS147" s="5" t="s">
        <v>5839</v>
      </c>
      <c r="RT147" s="5" t="s">
        <v>5780</v>
      </c>
      <c r="RU147" s="5" t="s">
        <v>6087</v>
      </c>
      <c r="RV147" s="5" t="s">
        <v>5720</v>
      </c>
      <c r="RW147" s="5" t="s">
        <v>5795</v>
      </c>
      <c r="RX147" s="5" t="s">
        <v>5770</v>
      </c>
      <c r="RY147" s="5" t="s">
        <v>6118</v>
      </c>
      <c r="RZ147" s="5" t="s">
        <v>5875</v>
      </c>
      <c r="SA147" s="5" t="s">
        <v>5828</v>
      </c>
      <c r="SB147" s="5" t="s">
        <v>5726</v>
      </c>
      <c r="SC147" s="5" t="s">
        <v>5786</v>
      </c>
      <c r="SD147" s="5" t="s">
        <v>5889</v>
      </c>
      <c r="SE147" s="5" t="s">
        <v>5907</v>
      </c>
      <c r="SF147" s="5" t="s">
        <v>5719</v>
      </c>
      <c r="SG147" s="5" t="s">
        <v>5803</v>
      </c>
      <c r="SH147" s="5" t="s">
        <v>6131</v>
      </c>
      <c r="SI147" s="5" t="s">
        <v>5807</v>
      </c>
      <c r="SJ147" s="5" t="s">
        <v>5885</v>
      </c>
      <c r="SK147" s="5" t="s">
        <v>6045</v>
      </c>
      <c r="SL147" s="5" t="s">
        <v>6117</v>
      </c>
      <c r="SM147" s="5" t="s">
        <v>6101</v>
      </c>
      <c r="SN147" s="5" t="s">
        <v>5814</v>
      </c>
      <c r="SO147" s="5" t="s">
        <v>5775</v>
      </c>
      <c r="SP147" s="5" t="s">
        <v>6145</v>
      </c>
      <c r="SQ147" s="5" t="s">
        <v>5849</v>
      </c>
      <c r="SR147" s="5" t="s">
        <v>5826</v>
      </c>
      <c r="SS147" s="5" t="s">
        <v>5745</v>
      </c>
      <c r="ST147" s="5" t="s">
        <v>5897</v>
      </c>
      <c r="SU147" s="5" t="s">
        <v>6124</v>
      </c>
      <c r="SV147" s="5" t="s">
        <v>5746</v>
      </c>
      <c r="SW147" s="5" t="s">
        <v>5868</v>
      </c>
      <c r="SX147" s="5" t="s">
        <v>5764</v>
      </c>
      <c r="SY147" s="5" t="s">
        <v>5865</v>
      </c>
      <c r="SZ147" s="5" t="s">
        <v>5881</v>
      </c>
      <c r="TA147" s="5" t="s">
        <v>5898</v>
      </c>
      <c r="TB147" s="5" t="s">
        <v>6107</v>
      </c>
      <c r="TC147" s="5" t="s">
        <v>5713</v>
      </c>
      <c r="TD147" s="5" t="s">
        <v>5877</v>
      </c>
      <c r="TE147" s="5" t="s">
        <v>8318</v>
      </c>
      <c r="TF147" s="5" t="s">
        <v>8318</v>
      </c>
      <c r="TG147" s="5" t="s">
        <v>8318</v>
      </c>
      <c r="TH147" s="5" t="s">
        <v>8318</v>
      </c>
      <c r="TI147" s="5" t="s">
        <v>8318</v>
      </c>
      <c r="TJ147" s="5" t="s">
        <v>8318</v>
      </c>
      <c r="TK147" s="5" t="s">
        <v>8318</v>
      </c>
      <c r="TL147" s="5" t="s">
        <v>8318</v>
      </c>
      <c r="TM147" s="5" t="s">
        <v>8318</v>
      </c>
      <c r="TN147" s="5" t="s">
        <v>8318</v>
      </c>
      <c r="TO147" s="5" t="s">
        <v>8318</v>
      </c>
      <c r="TP147" s="5" t="s">
        <v>8318</v>
      </c>
      <c r="TQ147" s="5" t="s">
        <v>8318</v>
      </c>
      <c r="TR147" s="5" t="s">
        <v>8318</v>
      </c>
      <c r="TS147" s="5">
        <v>3.36088009932336</v>
      </c>
      <c r="TT147" s="5">
        <v>2.74362163586171</v>
      </c>
      <c r="TU147" s="5">
        <v>2.68378834900425</v>
      </c>
      <c r="TV147" s="5">
        <v>2.55115620852232</v>
      </c>
      <c r="TW147" s="5">
        <v>2.3703423510127</v>
      </c>
      <c r="TX147" s="5">
        <v>2.35827000737996</v>
      </c>
      <c r="TY147" s="5">
        <v>2.23918858693834</v>
      </c>
      <c r="TZ147" s="5">
        <v>2.11653839374939</v>
      </c>
      <c r="UA147" s="5">
        <v>2.08175866932066</v>
      </c>
      <c r="UB147" s="5">
        <v>2.08010340940069</v>
      </c>
      <c r="UC147" s="5">
        <v>1.90431525362098</v>
      </c>
      <c r="UD147" s="5">
        <v>1.84056445743354</v>
      </c>
      <c r="UE147" s="5">
        <v>1.8284543296112</v>
      </c>
      <c r="UF147" s="5">
        <v>1.802162443448</v>
      </c>
      <c r="UG147" s="5">
        <v>1.79469269482484</v>
      </c>
      <c r="UH147" s="5">
        <v>1.75047709449494</v>
      </c>
      <c r="UI147" s="5">
        <v>1.73855779022087</v>
      </c>
      <c r="UJ147" s="5">
        <v>1.72657477936064</v>
      </c>
      <c r="UK147" s="5">
        <v>1.68146214560222</v>
      </c>
      <c r="UL147" s="5">
        <v>1.66324226574964</v>
      </c>
      <c r="UM147" s="5">
        <v>1.65540563049331</v>
      </c>
      <c r="UN147" s="5">
        <v>1.64619082626224</v>
      </c>
      <c r="UO147" s="5">
        <v>1.58810590506941</v>
      </c>
      <c r="UP147" s="5">
        <v>1.58244160369743</v>
      </c>
      <c r="UQ147" s="5">
        <v>1.44498515564037</v>
      </c>
      <c r="UR147" s="5">
        <v>1.40695997186989</v>
      </c>
      <c r="US147" s="5">
        <v>1.40083926788423</v>
      </c>
      <c r="UT147" s="5">
        <v>1.32829735929602</v>
      </c>
      <c r="UU147" s="5">
        <v>1.3088643796112</v>
      </c>
      <c r="UV147" s="5">
        <v>1.26622274429053</v>
      </c>
      <c r="UW147" s="5">
        <v>1.25815288912625</v>
      </c>
      <c r="UX147" s="5">
        <v>1.19627768092796</v>
      </c>
      <c r="UY147" s="5">
        <v>1.18361989832688</v>
      </c>
      <c r="UZ147" s="5">
        <v>1.16936141647044</v>
      </c>
      <c r="VA147" s="5">
        <v>1.14931239092853</v>
      </c>
      <c r="VB147" s="5">
        <v>1.13296640982101</v>
      </c>
      <c r="VC147" s="5">
        <v>1.12315126152863</v>
      </c>
      <c r="VD147" s="5">
        <v>1.10469240114915</v>
      </c>
      <c r="VE147" s="5">
        <v>1.0858677734972</v>
      </c>
      <c r="VF147" s="5">
        <v>1.08056228851464</v>
      </c>
      <c r="VG147" s="5">
        <v>1.06967188436405</v>
      </c>
      <c r="VH147" s="5">
        <v>1.04380139887651</v>
      </c>
      <c r="VI147" s="5">
        <v>1.03479352649395</v>
      </c>
      <c r="VJ147" s="5">
        <v>1.0278357921103</v>
      </c>
      <c r="VK147" s="5">
        <v>0.99165141520132</v>
      </c>
      <c r="VL147" s="5">
        <v>0.96330867322115</v>
      </c>
      <c r="VM147" s="5">
        <v>0.962526744315922</v>
      </c>
      <c r="VN147" s="5">
        <v>0.95495733775182</v>
      </c>
      <c r="VO147" s="5">
        <v>0.952444155865219</v>
      </c>
      <c r="VP147" s="5">
        <v>0.94275554502044</v>
      </c>
      <c r="VQ147" s="5">
        <v>0.934476785047379</v>
      </c>
      <c r="VR147" s="5">
        <v>0.933901289153938</v>
      </c>
      <c r="VS147" s="5">
        <v>0.9316899464052</v>
      </c>
      <c r="VT147" s="5">
        <v>0.915091851481676</v>
      </c>
      <c r="VU147" s="5">
        <v>0.896675176122524</v>
      </c>
      <c r="VV147" s="5">
        <v>0.879894765832912</v>
      </c>
      <c r="VW147" s="5">
        <v>0.879455142962662</v>
      </c>
      <c r="VX147" s="5">
        <v>0.869990749061447</v>
      </c>
      <c r="VY147" s="5">
        <v>0.839328362996272</v>
      </c>
      <c r="VZ147" s="5">
        <v>0.818408093386716</v>
      </c>
      <c r="WA147" s="5">
        <v>0.795696897868851</v>
      </c>
      <c r="WB147" s="5">
        <v>0.781223068729569</v>
      </c>
      <c r="WC147" s="5">
        <v>0.772251651465488</v>
      </c>
      <c r="WD147" s="5">
        <v>0.761603626318873</v>
      </c>
      <c r="WE147" s="5">
        <v>0.759886328270588</v>
      </c>
      <c r="WF147" s="5">
        <v>0.661632341333244</v>
      </c>
      <c r="WG147" s="5">
        <v>0.639035670412632</v>
      </c>
      <c r="WH147" s="5">
        <v>0.636665033299487</v>
      </c>
      <c r="WI147" s="5">
        <v>0.626242563865543</v>
      </c>
      <c r="WJ147" s="5">
        <v>0.572540135087033</v>
      </c>
      <c r="WK147" s="5">
        <v>0.567880422110788</v>
      </c>
      <c r="WL147" s="5">
        <v>0.565751264744323</v>
      </c>
      <c r="WM147" s="5">
        <v>0.505152186570935</v>
      </c>
      <c r="WN147" s="5">
        <v>0.47888760778809</v>
      </c>
      <c r="WO147" s="5">
        <v>0.477528605177764</v>
      </c>
      <c r="WP147" s="5">
        <v>0.450124771115392</v>
      </c>
      <c r="WQ147" s="5">
        <v>0.39409954926312</v>
      </c>
      <c r="WR147" s="5">
        <v>0.366007030549164</v>
      </c>
      <c r="WS147" s="5">
        <v>0.346393019636129</v>
      </c>
      <c r="WT147" s="5">
        <v>0.300186360328812</v>
      </c>
      <c r="WU147" s="5">
        <v>0.269064579358129</v>
      </c>
      <c r="WV147" s="5">
        <v>0.267278522122822</v>
      </c>
      <c r="WW147" s="5">
        <v>0.236166357922639</v>
      </c>
      <c r="WX147" s="5">
        <v>0.217909976755861</v>
      </c>
      <c r="WY147" s="5">
        <v>0.158762198529263</v>
      </c>
      <c r="WZ147" s="5">
        <v>0.120943376418476</v>
      </c>
      <c r="XA147" s="5" t="s">
        <v>8318</v>
      </c>
      <c r="XB147" s="5" t="s">
        <v>8318</v>
      </c>
      <c r="XC147" s="5" t="s">
        <v>8318</v>
      </c>
      <c r="XD147" s="5" t="s">
        <v>8318</v>
      </c>
      <c r="XE147" s="5" t="s">
        <v>8318</v>
      </c>
      <c r="XF147" s="5" t="s">
        <v>8318</v>
      </c>
      <c r="XG147" s="5" t="s">
        <v>8318</v>
      </c>
      <c r="XH147" s="5" t="s">
        <v>8318</v>
      </c>
      <c r="XI147" s="5" t="s">
        <v>8318</v>
      </c>
      <c r="XJ147" s="5" t="s">
        <v>8318</v>
      </c>
      <c r="XK147" s="5" t="s">
        <v>8318</v>
      </c>
      <c r="XL147" s="5" t="s">
        <v>8318</v>
      </c>
      <c r="XM147" s="5" t="s">
        <v>8318</v>
      </c>
      <c r="XN147" s="5" t="s">
        <v>8318</v>
      </c>
      <c r="XO147" s="5">
        <v>0.733779003946343</v>
      </c>
      <c r="XP147" s="5">
        <v>0.798663689554298</v>
      </c>
      <c r="XQ147" s="5">
        <v>0.504850928820369</v>
      </c>
      <c r="XR147" s="5">
        <v>0.672637612549893</v>
      </c>
      <c r="XS147" s="5">
        <v>0.791490299823633</v>
      </c>
      <c r="XT147" s="5">
        <v>0.424561403508772</v>
      </c>
      <c r="XU147" s="5">
        <v>0.667796806831895</v>
      </c>
      <c r="XV147" s="5">
        <v>0.744973544973545</v>
      </c>
      <c r="XW147" s="5">
        <v>0.459649122807018</v>
      </c>
      <c r="XX147" s="5">
        <v>0.747079504316346</v>
      </c>
      <c r="XY147" s="5">
        <v>0.827425044091711</v>
      </c>
      <c r="XZ147" s="5">
        <v>0.471929824561403</v>
      </c>
      <c r="YA147" s="5" t="s">
        <v>5709</v>
      </c>
      <c r="YB147" s="5" t="s">
        <v>5880</v>
      </c>
      <c r="YC147" s="5" t="s">
        <v>5734</v>
      </c>
      <c r="YD147" s="5" t="s">
        <v>5774</v>
      </c>
      <c r="YE147" s="5" t="s">
        <v>5724</v>
      </c>
      <c r="YF147" s="5" t="s">
        <v>5815</v>
      </c>
      <c r="YG147" s="5" t="s">
        <v>5856</v>
      </c>
      <c r="YH147" s="5" t="s">
        <v>5736</v>
      </c>
      <c r="YI147" s="5" t="s">
        <v>5817</v>
      </c>
      <c r="YJ147" s="5" t="s">
        <v>5795</v>
      </c>
      <c r="YK147" s="5" t="s">
        <v>5757</v>
      </c>
      <c r="YL147" s="5" t="s">
        <v>5761</v>
      </c>
      <c r="YM147" s="5" t="s">
        <v>5835</v>
      </c>
      <c r="YN147" s="5" t="s">
        <v>5890</v>
      </c>
      <c r="YO147" s="5" t="s">
        <v>5749</v>
      </c>
      <c r="YP147" s="5" t="s">
        <v>5843</v>
      </c>
      <c r="YQ147" s="5" t="s">
        <v>5790</v>
      </c>
      <c r="YR147" s="5" t="s">
        <v>5789</v>
      </c>
      <c r="YS147" s="5" t="s">
        <v>6045</v>
      </c>
      <c r="YT147" s="5" t="s">
        <v>5855</v>
      </c>
      <c r="YU147" s="5" t="s">
        <v>5901</v>
      </c>
      <c r="YV147" s="5" t="s">
        <v>5799</v>
      </c>
      <c r="YW147" s="5" t="s">
        <v>5751</v>
      </c>
      <c r="YX147" s="5" t="s">
        <v>5869</v>
      </c>
      <c r="YY147" s="5" t="s">
        <v>6131</v>
      </c>
      <c r="YZ147" s="5" t="s">
        <v>5839</v>
      </c>
      <c r="ZA147" s="5" t="s">
        <v>5770</v>
      </c>
      <c r="ZB147" s="5" t="s">
        <v>5831</v>
      </c>
      <c r="ZC147" s="5" t="s">
        <v>5740</v>
      </c>
      <c r="ZD147" s="5" t="s">
        <v>5769</v>
      </c>
      <c r="ZE147" s="5" t="s">
        <v>5775</v>
      </c>
      <c r="ZF147" s="5" t="s">
        <v>5707</v>
      </c>
      <c r="ZG147" s="5" t="s">
        <v>6073</v>
      </c>
      <c r="ZH147" s="5" t="s">
        <v>5764</v>
      </c>
      <c r="ZI147" s="5" t="s">
        <v>5730</v>
      </c>
      <c r="ZJ147" s="5" t="s">
        <v>6118</v>
      </c>
      <c r="ZK147" s="5" t="s">
        <v>6061</v>
      </c>
      <c r="ZL147" s="5" t="s">
        <v>6083</v>
      </c>
      <c r="ZM147" s="5" t="s">
        <v>5786</v>
      </c>
      <c r="ZN147" s="5" t="s">
        <v>6080</v>
      </c>
      <c r="ZO147" s="5" t="s">
        <v>5810</v>
      </c>
      <c r="ZP147" s="5" t="s">
        <v>5876</v>
      </c>
      <c r="ZQ147" s="5" t="s">
        <v>6232</v>
      </c>
      <c r="ZR147" s="5" t="s">
        <v>5812</v>
      </c>
      <c r="ZS147" s="5" t="s">
        <v>5720</v>
      </c>
      <c r="ZT147" s="5" t="s">
        <v>5721</v>
      </c>
      <c r="ZU147" s="5" t="s">
        <v>5811</v>
      </c>
      <c r="ZV147" s="5" t="s">
        <v>5897</v>
      </c>
      <c r="ZW147" s="5" t="s">
        <v>6124</v>
      </c>
      <c r="ZX147" s="5" t="s">
        <v>5875</v>
      </c>
      <c r="ZY147" s="5" t="s">
        <v>5848</v>
      </c>
      <c r="ZZ147" s="5" t="s">
        <v>5726</v>
      </c>
      <c r="AAA147" s="5" t="s">
        <v>5807</v>
      </c>
      <c r="AAB147" s="5" t="s">
        <v>6052</v>
      </c>
      <c r="AAC147" s="5" t="s">
        <v>5898</v>
      </c>
      <c r="AAD147" s="5" t="s">
        <v>6165</v>
      </c>
      <c r="AAE147" s="5" t="s">
        <v>5745</v>
      </c>
      <c r="AAF147" s="5" t="s">
        <v>5719</v>
      </c>
      <c r="AAG147" s="5" t="s">
        <v>5752</v>
      </c>
      <c r="AAH147" s="5" t="s">
        <v>5885</v>
      </c>
      <c r="AAI147" s="5" t="s">
        <v>5714</v>
      </c>
      <c r="AAJ147" s="5" t="s">
        <v>5729</v>
      </c>
      <c r="AAK147" s="5" t="s">
        <v>5779</v>
      </c>
      <c r="AAL147" s="5" t="s">
        <v>5865</v>
      </c>
      <c r="AAM147" s="5" t="s">
        <v>5746</v>
      </c>
      <c r="AAN147" s="5" t="s">
        <v>5814</v>
      </c>
      <c r="AAO147" s="5" t="s">
        <v>5725</v>
      </c>
      <c r="AAP147" s="5" t="s">
        <v>5803</v>
      </c>
      <c r="AAQ147" s="5" t="s">
        <v>6145</v>
      </c>
      <c r="AAR147" s="5" t="s">
        <v>5828</v>
      </c>
      <c r="AAS147" s="5" t="s">
        <v>5889</v>
      </c>
      <c r="AAT147" s="5" t="s">
        <v>5785</v>
      </c>
      <c r="AAU147" s="5" t="s">
        <v>5780</v>
      </c>
      <c r="AAV147" s="5" t="s">
        <v>6117</v>
      </c>
      <c r="AAW147" s="5" t="s">
        <v>5821</v>
      </c>
      <c r="AAX147" s="5" t="s">
        <v>6132</v>
      </c>
      <c r="AAY147" s="5" t="s">
        <v>5881</v>
      </c>
      <c r="AAZ147" s="5" t="s">
        <v>5907</v>
      </c>
      <c r="ABA147" s="5" t="s">
        <v>5849</v>
      </c>
      <c r="ABB147" s="5" t="s">
        <v>5826</v>
      </c>
      <c r="ABC147" s="5" t="s">
        <v>6107</v>
      </c>
      <c r="ABD147" s="5" t="s">
        <v>5868</v>
      </c>
      <c r="ABE147" s="5" t="s">
        <v>5713</v>
      </c>
      <c r="ABF147" s="5" t="s">
        <v>6101</v>
      </c>
      <c r="ABG147" s="5" t="s">
        <v>6087</v>
      </c>
      <c r="ABH147" s="5" t="s">
        <v>5877</v>
      </c>
      <c r="ABI147" s="5" t="s">
        <v>8318</v>
      </c>
      <c r="ABJ147" s="5" t="s">
        <v>8318</v>
      </c>
      <c r="ABK147" s="5" t="s">
        <v>8318</v>
      </c>
      <c r="ABL147" s="5" t="s">
        <v>8318</v>
      </c>
      <c r="ABM147" s="5" t="s">
        <v>8318</v>
      </c>
      <c r="ABN147" s="5" t="s">
        <v>8318</v>
      </c>
      <c r="ABO147" s="5" t="s">
        <v>8318</v>
      </c>
      <c r="ABP147" s="5" t="s">
        <v>8318</v>
      </c>
      <c r="ABQ147" s="5" t="s">
        <v>8318</v>
      </c>
      <c r="ABR147" s="5" t="s">
        <v>8318</v>
      </c>
      <c r="ABS147" s="5" t="s">
        <v>8318</v>
      </c>
      <c r="ABT147" s="5" t="s">
        <v>8318</v>
      </c>
      <c r="ABU147" s="5" t="s">
        <v>8318</v>
      </c>
      <c r="ABV147" s="5" t="s">
        <v>8318</v>
      </c>
      <c r="ABW147" s="5">
        <v>3.21319701634807</v>
      </c>
      <c r="ABX147" s="5">
        <v>3.05545724428802</v>
      </c>
      <c r="ABY147" s="5">
        <v>2.72482903894685</v>
      </c>
      <c r="ABZ147" s="5">
        <v>2.68541459962202</v>
      </c>
      <c r="ACA147" s="5">
        <v>2.39950497458669</v>
      </c>
      <c r="ACB147" s="5">
        <v>2.39422198533462</v>
      </c>
      <c r="ACC147" s="5">
        <v>2.25686253580261</v>
      </c>
      <c r="ACD147" s="5">
        <v>2.18901713988616</v>
      </c>
      <c r="ACE147" s="5">
        <v>2.1308585999805</v>
      </c>
      <c r="ACF147" s="5">
        <v>2.1020607773686</v>
      </c>
      <c r="ACG147" s="5">
        <v>2.07783906719041</v>
      </c>
      <c r="ACH147" s="5">
        <v>1.99474295721834</v>
      </c>
      <c r="ACI147" s="5">
        <v>1.94969445010874</v>
      </c>
      <c r="ACJ147" s="5">
        <v>1.81493819240864</v>
      </c>
      <c r="ACK147" s="5">
        <v>1.81399560788588</v>
      </c>
      <c r="ACL147" s="5">
        <v>1.80170416946862</v>
      </c>
      <c r="ACM147" s="5">
        <v>1.68302968040616</v>
      </c>
      <c r="ACN147" s="5">
        <v>1.66927154581782</v>
      </c>
      <c r="ACO147" s="5">
        <v>1.54098071094933</v>
      </c>
      <c r="ACP147" s="5">
        <v>1.47695078941818</v>
      </c>
      <c r="ACQ147" s="5">
        <v>1.4678967439243</v>
      </c>
      <c r="ACR147" s="5">
        <v>1.45999347683261</v>
      </c>
      <c r="ACS147" s="5">
        <v>1.45695470542423</v>
      </c>
      <c r="ACT147" s="5">
        <v>1.42116849714283</v>
      </c>
      <c r="ACU147" s="5">
        <v>1.41813176190376</v>
      </c>
      <c r="ACV147" s="5">
        <v>1.40847731865414</v>
      </c>
      <c r="ACW147" s="5">
        <v>1.3921216855381</v>
      </c>
      <c r="ACX147" s="5">
        <v>1.35409739713564</v>
      </c>
      <c r="ACY147" s="5">
        <v>1.33780503494758</v>
      </c>
      <c r="ACZ147" s="5">
        <v>1.29929883423519</v>
      </c>
      <c r="ADA147" s="5">
        <v>1.27509468871533</v>
      </c>
      <c r="ADB147" s="5">
        <v>1.26975922166844</v>
      </c>
      <c r="ADC147" s="5">
        <v>1.24549196080532</v>
      </c>
      <c r="ADD147" s="5">
        <v>1.2318923459553</v>
      </c>
      <c r="ADE147" s="5">
        <v>1.21888439984484</v>
      </c>
      <c r="ADF147" s="5">
        <v>1.19586102247629</v>
      </c>
      <c r="ADG147" s="5">
        <v>1.14989974115443</v>
      </c>
      <c r="ADH147" s="5">
        <v>1.12469300211475</v>
      </c>
      <c r="ADI147" s="5">
        <v>1.11242259917028</v>
      </c>
      <c r="ADJ147" s="5">
        <v>1.09316270412441</v>
      </c>
      <c r="ADK147" s="5">
        <v>1.09208775413498</v>
      </c>
      <c r="ADL147" s="5">
        <v>1.08239859960194</v>
      </c>
      <c r="ADM147" s="5">
        <v>1.06422684515675</v>
      </c>
      <c r="ADN147" s="5">
        <v>1.0562299680656</v>
      </c>
      <c r="ADO147" s="5">
        <v>1.05310087965428</v>
      </c>
      <c r="ADP147" s="5">
        <v>0.993980371418766</v>
      </c>
      <c r="ADQ147" s="5">
        <v>0.993796553428938</v>
      </c>
      <c r="ADR147" s="5">
        <v>0.989688105706354</v>
      </c>
      <c r="ADS147" s="5">
        <v>0.987798580419314</v>
      </c>
      <c r="ADT147" s="5">
        <v>0.96380090285709</v>
      </c>
      <c r="ADU147" s="5">
        <v>0.9615358543599</v>
      </c>
      <c r="ADV147" s="5">
        <v>0.9439117199663</v>
      </c>
      <c r="ADW147" s="5">
        <v>0.941591726879467</v>
      </c>
      <c r="ADX147" s="5">
        <v>0.940954594959237</v>
      </c>
      <c r="ADY147" s="5">
        <v>0.925475467074464</v>
      </c>
      <c r="ADZ147" s="5">
        <v>0.924058357806795</v>
      </c>
      <c r="AEA147" s="5">
        <v>0.868110902760465</v>
      </c>
      <c r="AEB147" s="5">
        <v>0.828785969456786</v>
      </c>
      <c r="AEC147" s="5">
        <v>0.797435813730804</v>
      </c>
      <c r="AED147" s="5">
        <v>0.786413268990963</v>
      </c>
      <c r="AEE147" s="5">
        <v>0.770694832333259</v>
      </c>
      <c r="AEF147" s="5">
        <v>0.764711494116454</v>
      </c>
      <c r="AEG147" s="5">
        <v>0.741796400787834</v>
      </c>
      <c r="AEH147" s="5">
        <v>0.664675553298063</v>
      </c>
      <c r="AEI147" s="5">
        <v>0.653060549211232</v>
      </c>
      <c r="AEJ147" s="5">
        <v>0.616421925696604</v>
      </c>
      <c r="AEK147" s="5">
        <v>0.607137731990741</v>
      </c>
      <c r="AEL147" s="5">
        <v>0.598757369149645</v>
      </c>
      <c r="AEM147" s="5">
        <v>0.594414946416432</v>
      </c>
      <c r="AEN147" s="5">
        <v>0.552932149523448</v>
      </c>
      <c r="AEO147" s="5">
        <v>0.542864546591349</v>
      </c>
      <c r="AEP147" s="5">
        <v>0.534980443585023</v>
      </c>
      <c r="AEQ147" s="5">
        <v>0.47850822404611</v>
      </c>
      <c r="AER147" s="5">
        <v>0.476862743454856</v>
      </c>
      <c r="AES147" s="5">
        <v>0.446375994701895</v>
      </c>
      <c r="AET147" s="5">
        <v>0.438497611750255</v>
      </c>
      <c r="AEU147" s="5">
        <v>0.419826259131144</v>
      </c>
      <c r="AEV147" s="5">
        <v>0.389457054994459</v>
      </c>
      <c r="AEW147" s="5">
        <v>0.331133104788847</v>
      </c>
      <c r="AEX147" s="5">
        <v>0.239812918386208</v>
      </c>
      <c r="AEY147" s="5">
        <v>0.212152039160061</v>
      </c>
      <c r="AEZ147" s="5">
        <v>0.196828914630304</v>
      </c>
      <c r="AFA147" s="5">
        <v>0.186589116166737</v>
      </c>
      <c r="AFB147" s="5">
        <v>0.156735496280332</v>
      </c>
      <c r="AFC147" s="5">
        <v>0.14633793741054</v>
      </c>
      <c r="AFD147" s="5">
        <v>0.135374181164965</v>
      </c>
      <c r="AFE147" s="5" t="s">
        <v>8318</v>
      </c>
      <c r="AFF147" s="5" t="s">
        <v>8318</v>
      </c>
      <c r="AFG147" s="5" t="s">
        <v>8318</v>
      </c>
      <c r="AFH147" s="5" t="s">
        <v>8318</v>
      </c>
      <c r="AFI147" s="5" t="s">
        <v>8318</v>
      </c>
      <c r="AFJ147" s="5" t="s">
        <v>8318</v>
      </c>
      <c r="AFK147" s="5" t="s">
        <v>8318</v>
      </c>
      <c r="AFL147" s="5" t="s">
        <v>8318</v>
      </c>
      <c r="AFM147" s="5" t="s">
        <v>8318</v>
      </c>
      <c r="AFN147" s="5" t="s">
        <v>8318</v>
      </c>
      <c r="AFO147" s="5" t="s">
        <v>8318</v>
      </c>
      <c r="AFP147" s="5" t="s">
        <v>8318</v>
      </c>
      <c r="AFQ147" s="5" t="s">
        <v>8318</v>
      </c>
      <c r="AFR147" s="5" t="s">
        <v>8318</v>
      </c>
      <c r="AFS147" s="5"/>
    </row>
    <row r="148" ht="14.25" customHeight="1">
      <c r="A148" s="7"/>
      <c r="B148" s="7"/>
      <c r="C148" s="7" t="s">
        <v>6974</v>
      </c>
      <c r="D148" s="7" t="s">
        <v>7799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 t="s">
        <v>6975</v>
      </c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 t="s">
        <v>6976</v>
      </c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  <c r="QG148" s="7"/>
      <c r="QH148" s="7"/>
      <c r="QI148" s="7"/>
      <c r="QJ148" s="7"/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7"/>
      <c r="RV148" s="7"/>
      <c r="RW148" s="7"/>
      <c r="RX148" s="7"/>
      <c r="RY148" s="7"/>
      <c r="RZ148" s="7"/>
      <c r="SA148" s="7"/>
      <c r="SB148" s="7"/>
      <c r="SC148" s="7"/>
      <c r="SD148" s="7"/>
      <c r="SE148" s="7"/>
      <c r="SF148" s="7"/>
      <c r="SG148" s="7"/>
      <c r="SH148" s="7"/>
      <c r="SI148" s="7"/>
      <c r="SJ148" s="7"/>
      <c r="SK148" s="7"/>
      <c r="SL148" s="7"/>
      <c r="SM148" s="7"/>
      <c r="SN148" s="7"/>
      <c r="SO148" s="7"/>
      <c r="SP148" s="7"/>
      <c r="SQ148" s="7"/>
      <c r="SR148" s="7"/>
      <c r="SS148" s="7"/>
      <c r="ST148" s="7"/>
      <c r="SU148" s="7"/>
      <c r="SV148" s="7"/>
      <c r="SW148" s="7"/>
      <c r="SX148" s="7"/>
      <c r="SY148" s="7"/>
      <c r="SZ148" s="7"/>
      <c r="TA148" s="7"/>
      <c r="TB148" s="7"/>
      <c r="TC148" s="7"/>
      <c r="TD148" s="7"/>
      <c r="TE148" s="7"/>
      <c r="TF148" s="7"/>
      <c r="TG148" s="7"/>
      <c r="TH148" s="7"/>
      <c r="TI148" s="7"/>
      <c r="TJ148" s="7"/>
      <c r="TK148" s="7"/>
      <c r="TL148" s="7"/>
      <c r="TM148" s="7"/>
      <c r="TN148" s="7"/>
      <c r="TO148" s="7"/>
      <c r="TP148" s="7"/>
      <c r="TQ148" s="7"/>
      <c r="TR148" s="7"/>
      <c r="TS148" s="7"/>
      <c r="TT148" s="7"/>
      <c r="TU148" s="7"/>
      <c r="TV148" s="7"/>
      <c r="TW148" s="7"/>
      <c r="TX148" s="7"/>
      <c r="TY148" s="7"/>
      <c r="TZ148" s="7"/>
      <c r="UA148" s="7"/>
      <c r="UB148" s="7"/>
      <c r="UC148" s="7"/>
      <c r="UD148" s="7"/>
      <c r="UE148" s="7"/>
      <c r="UF148" s="7"/>
      <c r="UG148" s="7"/>
      <c r="UH148" s="7"/>
      <c r="UI148" s="7"/>
      <c r="UJ148" s="7"/>
      <c r="UK148" s="7"/>
      <c r="UL148" s="7"/>
      <c r="UM148" s="7"/>
      <c r="UN148" s="7"/>
      <c r="UO148" s="7"/>
      <c r="UP148" s="7"/>
      <c r="UQ148" s="7"/>
      <c r="UR148" s="7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  <c r="VE148" s="7"/>
      <c r="VF148" s="7"/>
      <c r="VG148" s="7"/>
      <c r="VH148" s="7"/>
      <c r="VI148" s="7"/>
      <c r="VJ148" s="7"/>
      <c r="VK148" s="7"/>
      <c r="VL148" s="7"/>
      <c r="VM148" s="7"/>
      <c r="VN148" s="7"/>
      <c r="VO148" s="7"/>
      <c r="VP148" s="7"/>
      <c r="VQ148" s="7"/>
      <c r="VR148" s="7"/>
      <c r="VS148" s="7"/>
      <c r="VT148" s="7"/>
      <c r="VU148" s="7"/>
      <c r="VV148" s="7"/>
      <c r="VW148" s="7"/>
      <c r="VX148" s="7"/>
      <c r="VY148" s="7"/>
      <c r="VZ148" s="7"/>
      <c r="WA148" s="7"/>
      <c r="WB148" s="7"/>
      <c r="WC148" s="7"/>
      <c r="WD148" s="7"/>
      <c r="WE148" s="7"/>
      <c r="WF148" s="7"/>
      <c r="WG148" s="7"/>
      <c r="WH148" s="7"/>
      <c r="WI148" s="7"/>
      <c r="WJ148" s="7"/>
      <c r="WK148" s="7"/>
      <c r="WL148" s="7"/>
      <c r="WM148" s="7"/>
      <c r="WN148" s="7"/>
      <c r="WO148" s="7"/>
      <c r="WP148" s="7"/>
      <c r="WQ148" s="7"/>
      <c r="WR148" s="7"/>
      <c r="WS148" s="7"/>
      <c r="WT148" s="7"/>
      <c r="WU148" s="7"/>
      <c r="WV148" s="7"/>
      <c r="WW148" s="7"/>
      <c r="WX148" s="7"/>
      <c r="WY148" s="7"/>
      <c r="WZ148" s="7"/>
      <c r="XA148" s="7"/>
      <c r="XB148" s="7"/>
      <c r="XC148" s="7"/>
      <c r="XD148" s="7"/>
      <c r="XE148" s="7"/>
      <c r="XF148" s="7"/>
      <c r="XG148" s="7"/>
      <c r="XH148" s="7"/>
      <c r="XI148" s="7"/>
      <c r="XJ148" s="7"/>
      <c r="XK148" s="7"/>
      <c r="XL148" s="7"/>
      <c r="XM148" s="7"/>
      <c r="XN148" s="7"/>
      <c r="XO148" s="7"/>
      <c r="XP148" s="7" t="s">
        <v>6977</v>
      </c>
      <c r="XQ148" s="7"/>
      <c r="XR148" s="7"/>
      <c r="XS148" s="7"/>
      <c r="XT148" s="7"/>
      <c r="XU148" s="7"/>
      <c r="XV148" s="7"/>
      <c r="XW148" s="7"/>
      <c r="XX148" s="7"/>
      <c r="XY148" s="7"/>
      <c r="XZ148" s="7"/>
      <c r="YA148" s="7"/>
      <c r="YB148" s="7"/>
      <c r="YC148" s="7"/>
      <c r="YD148" s="7"/>
      <c r="YE148" s="7"/>
      <c r="YF148" s="7"/>
      <c r="YG148" s="7"/>
      <c r="YH148" s="7"/>
      <c r="YI148" s="7"/>
      <c r="YJ148" s="7"/>
      <c r="YK148" s="7"/>
      <c r="YL148" s="7"/>
      <c r="YM148" s="7"/>
      <c r="YN148" s="7"/>
      <c r="YO148" s="7"/>
      <c r="YP148" s="7"/>
      <c r="YQ148" s="7"/>
      <c r="YR148" s="7"/>
      <c r="YS148" s="7"/>
      <c r="YT148" s="7"/>
      <c r="YU148" s="7"/>
      <c r="YV148" s="7"/>
      <c r="YW148" s="7"/>
      <c r="YX148" s="7"/>
      <c r="YY148" s="7"/>
      <c r="YZ148" s="7"/>
      <c r="ZA148" s="7"/>
      <c r="ZB148" s="7"/>
      <c r="ZC148" s="7"/>
      <c r="ZD148" s="7"/>
      <c r="ZE148" s="7"/>
      <c r="ZF148" s="7"/>
      <c r="ZG148" s="7"/>
      <c r="ZH148" s="7"/>
      <c r="ZI148" s="7"/>
      <c r="ZJ148" s="7"/>
      <c r="ZK148" s="7"/>
      <c r="ZL148" s="7"/>
      <c r="ZM148" s="7"/>
      <c r="ZN148" s="7"/>
      <c r="ZO148" s="7"/>
      <c r="ZP148" s="7"/>
      <c r="ZQ148" s="7"/>
      <c r="ZR148" s="7"/>
      <c r="ZS148" s="7"/>
      <c r="ZT148" s="7"/>
      <c r="ZU148" s="7"/>
      <c r="ZV148" s="7"/>
      <c r="ZW148" s="7"/>
      <c r="ZX148" s="7"/>
      <c r="ZY148" s="7"/>
      <c r="ZZ148" s="7"/>
      <c r="AAA148" s="7"/>
      <c r="AAB148" s="7"/>
      <c r="AAC148" s="7"/>
      <c r="AAD148" s="7"/>
      <c r="AAE148" s="7"/>
      <c r="AAF148" s="7"/>
      <c r="AAG148" s="7"/>
      <c r="AAH148" s="7"/>
      <c r="AAI148" s="7"/>
      <c r="AAJ148" s="7"/>
      <c r="AAK148" s="7"/>
      <c r="AAL148" s="7"/>
      <c r="AAM148" s="7"/>
      <c r="AAN148" s="7"/>
      <c r="AAO148" s="7"/>
      <c r="AAP148" s="7"/>
      <c r="AAQ148" s="7"/>
      <c r="AAR148" s="7"/>
      <c r="AAS148" s="7"/>
      <c r="AAT148" s="7"/>
      <c r="AAU148" s="7"/>
      <c r="AAV148" s="7"/>
      <c r="AAW148" s="7"/>
      <c r="AAX148" s="7"/>
      <c r="AAY148" s="7"/>
      <c r="AAZ148" s="7"/>
      <c r="ABA148" s="7"/>
      <c r="ABB148" s="7"/>
      <c r="ABC148" s="7"/>
      <c r="ABD148" s="7"/>
      <c r="ABE148" s="7"/>
      <c r="ABF148" s="7"/>
      <c r="ABG148" s="7"/>
      <c r="ABH148" s="7"/>
      <c r="ABI148" s="7"/>
      <c r="ABJ148" s="7"/>
      <c r="ABK148" s="7"/>
      <c r="ABL148" s="7"/>
      <c r="ABM148" s="7"/>
      <c r="ABN148" s="7"/>
      <c r="ABO148" s="7"/>
      <c r="ABP148" s="7"/>
      <c r="ABQ148" s="7"/>
      <c r="ABR148" s="7"/>
      <c r="ABS148" s="7"/>
      <c r="ABT148" s="7"/>
      <c r="ABU148" s="7"/>
      <c r="ABV148" s="7"/>
      <c r="ABW148" s="7"/>
      <c r="ABX148" s="7"/>
      <c r="ABY148" s="7"/>
      <c r="ABZ148" s="7"/>
      <c r="ACA148" s="7"/>
      <c r="ACB148" s="7"/>
      <c r="ACC148" s="7"/>
      <c r="ACD148" s="7"/>
      <c r="ACE148" s="7"/>
      <c r="ACF148" s="7"/>
      <c r="ACG148" s="7"/>
      <c r="ACH148" s="7"/>
      <c r="ACI148" s="7"/>
      <c r="ACJ148" s="7"/>
      <c r="ACK148" s="7"/>
      <c r="ACL148" s="7"/>
      <c r="ACM148" s="7"/>
      <c r="ACN148" s="7"/>
      <c r="ACO148" s="7"/>
      <c r="ACP148" s="7"/>
      <c r="ACQ148" s="7"/>
      <c r="ACR148" s="7"/>
      <c r="ACS148" s="7"/>
      <c r="ACT148" s="7"/>
      <c r="ACU148" s="7"/>
      <c r="ACV148" s="7"/>
      <c r="ACW148" s="7"/>
      <c r="ACX148" s="7"/>
      <c r="ACY148" s="7"/>
      <c r="ACZ148" s="7"/>
      <c r="ADA148" s="7"/>
      <c r="ADB148" s="7"/>
      <c r="ADC148" s="7"/>
      <c r="ADD148" s="7"/>
      <c r="ADE148" s="7"/>
      <c r="ADF148" s="7"/>
      <c r="ADG148" s="7"/>
      <c r="ADH148" s="7"/>
      <c r="ADI148" s="7"/>
      <c r="ADJ148" s="7"/>
      <c r="ADK148" s="7"/>
      <c r="ADL148" s="7"/>
      <c r="ADM148" s="7"/>
      <c r="ADN148" s="7"/>
      <c r="ADO148" s="7"/>
      <c r="ADP148" s="7"/>
      <c r="ADQ148" s="7"/>
      <c r="ADR148" s="7"/>
      <c r="ADS148" s="7"/>
      <c r="ADT148" s="7"/>
      <c r="ADU148" s="7"/>
      <c r="ADV148" s="7"/>
      <c r="ADW148" s="7"/>
      <c r="ADX148" s="7"/>
      <c r="ADY148" s="7"/>
      <c r="ADZ148" s="7"/>
      <c r="AEA148" s="7"/>
      <c r="AEB148" s="7"/>
      <c r="AEC148" s="7"/>
      <c r="AED148" s="7"/>
      <c r="AEE148" s="7"/>
      <c r="AEF148" s="7"/>
      <c r="AEG148" s="7"/>
      <c r="AEH148" s="7"/>
      <c r="AEI148" s="7"/>
      <c r="AEJ148" s="7"/>
      <c r="AEK148" s="7"/>
      <c r="AEL148" s="7"/>
      <c r="AEM148" s="7"/>
      <c r="AEN148" s="7"/>
      <c r="AEO148" s="7"/>
      <c r="AEP148" s="7"/>
      <c r="AEQ148" s="7"/>
      <c r="AER148" s="7"/>
      <c r="AES148" s="7"/>
      <c r="AET148" s="7"/>
      <c r="AEU148" s="7"/>
      <c r="AEV148" s="7"/>
      <c r="AEW148" s="7"/>
      <c r="AEX148" s="7"/>
      <c r="AEY148" s="7"/>
      <c r="AEZ148" s="7"/>
      <c r="AFA148" s="7"/>
      <c r="AFB148" s="7"/>
      <c r="AFC148" s="7"/>
      <c r="AFD148" s="7"/>
      <c r="AFE148" s="7"/>
      <c r="AFF148" s="7"/>
      <c r="AFG148" s="7"/>
      <c r="AFH148" s="7"/>
      <c r="AFI148" s="7"/>
      <c r="AFJ148" s="7"/>
      <c r="AFK148" s="7"/>
      <c r="AFL148" s="7"/>
      <c r="AFM148" s="7"/>
      <c r="AFN148" s="7"/>
      <c r="AFO148" s="7"/>
      <c r="AFP148" s="7"/>
      <c r="AFQ148" s="7"/>
      <c r="AFR148" s="7"/>
      <c r="AFS148" s="7"/>
    </row>
    <row r="149" ht="14.25" customHeight="1">
      <c r="A149" s="7"/>
      <c r="B149" s="7"/>
      <c r="C149" s="7" t="s">
        <v>6978</v>
      </c>
      <c r="D149" s="7" t="s">
        <v>6979</v>
      </c>
      <c r="E149" s="7" t="s">
        <v>6980</v>
      </c>
      <c r="F149" s="7" t="s">
        <v>6981</v>
      </c>
      <c r="G149" s="7" t="s">
        <v>6982</v>
      </c>
      <c r="H149" s="7" t="s">
        <v>6983</v>
      </c>
      <c r="I149" s="7" t="s">
        <v>6984</v>
      </c>
      <c r="J149" s="7" t="s">
        <v>6985</v>
      </c>
      <c r="K149" s="7" t="s">
        <v>6986</v>
      </c>
      <c r="L149" s="7" t="s">
        <v>6987</v>
      </c>
      <c r="M149" s="7" t="s">
        <v>6988</v>
      </c>
      <c r="N149" s="7" t="s">
        <v>6989</v>
      </c>
      <c r="O149" s="7" t="s">
        <v>8118</v>
      </c>
      <c r="P149" s="7" t="s">
        <v>8119</v>
      </c>
      <c r="Q149" s="7" t="s">
        <v>8120</v>
      </c>
      <c r="R149" s="7" t="s">
        <v>8121</v>
      </c>
      <c r="S149" s="7" t="s">
        <v>8122</v>
      </c>
      <c r="T149" s="7" t="s">
        <v>8123</v>
      </c>
      <c r="U149" s="7" t="s">
        <v>8124</v>
      </c>
      <c r="V149" s="7" t="s">
        <v>8125</v>
      </c>
      <c r="W149" s="7" t="s">
        <v>8126</v>
      </c>
      <c r="X149" s="7" t="s">
        <v>8127</v>
      </c>
      <c r="Y149" s="7" t="s">
        <v>8128</v>
      </c>
      <c r="Z149" s="7" t="s">
        <v>8129</v>
      </c>
      <c r="AA149" s="7" t="s">
        <v>8130</v>
      </c>
      <c r="AB149" s="7" t="s">
        <v>8131</v>
      </c>
      <c r="AC149" s="7" t="s">
        <v>8132</v>
      </c>
      <c r="AD149" s="7" t="s">
        <v>8133</v>
      </c>
      <c r="AE149" s="7" t="s">
        <v>8134</v>
      </c>
      <c r="AF149" s="7" t="s">
        <v>8135</v>
      </c>
      <c r="AG149" s="7" t="s">
        <v>8136</v>
      </c>
      <c r="AH149" s="7" t="s">
        <v>8137</v>
      </c>
      <c r="AI149" s="7" t="s">
        <v>8138</v>
      </c>
      <c r="AJ149" s="7" t="s">
        <v>8139</v>
      </c>
      <c r="AK149" s="7" t="s">
        <v>8140</v>
      </c>
      <c r="AL149" s="7" t="s">
        <v>8141</v>
      </c>
      <c r="AM149" s="7" t="s">
        <v>8142</v>
      </c>
      <c r="AN149" s="7" t="s">
        <v>8143</v>
      </c>
      <c r="AO149" s="7" t="s">
        <v>8144</v>
      </c>
      <c r="AP149" s="7" t="s">
        <v>8145</v>
      </c>
      <c r="AQ149" s="7" t="s">
        <v>8146</v>
      </c>
      <c r="AR149" s="7" t="s">
        <v>8147</v>
      </c>
      <c r="AS149" s="7" t="s">
        <v>8148</v>
      </c>
      <c r="AT149" s="7" t="s">
        <v>8149</v>
      </c>
      <c r="AU149" s="7" t="s">
        <v>8150</v>
      </c>
      <c r="AV149" s="7" t="s">
        <v>8151</v>
      </c>
      <c r="AW149" s="7" t="s">
        <v>8152</v>
      </c>
      <c r="AX149" s="7" t="s">
        <v>8153</v>
      </c>
      <c r="AY149" s="7" t="s">
        <v>8154</v>
      </c>
      <c r="AZ149" s="7" t="s">
        <v>8155</v>
      </c>
      <c r="BA149" s="7" t="s">
        <v>8156</v>
      </c>
      <c r="BB149" s="7" t="s">
        <v>8157</v>
      </c>
      <c r="BC149" s="7" t="s">
        <v>8158</v>
      </c>
      <c r="BD149" s="7" t="s">
        <v>8159</v>
      </c>
      <c r="BE149" s="7" t="s">
        <v>8160</v>
      </c>
      <c r="BF149" s="7" t="s">
        <v>8161</v>
      </c>
      <c r="BG149" s="7" t="s">
        <v>8162</v>
      </c>
      <c r="BH149" s="7" t="s">
        <v>8163</v>
      </c>
      <c r="BI149" s="7" t="s">
        <v>8164</v>
      </c>
      <c r="BJ149" s="7" t="s">
        <v>8165</v>
      </c>
      <c r="BK149" s="7" t="s">
        <v>8166</v>
      </c>
      <c r="BL149" s="7" t="s">
        <v>8167</v>
      </c>
      <c r="BM149" s="7" t="s">
        <v>8168</v>
      </c>
      <c r="BN149" s="7" t="s">
        <v>8169</v>
      </c>
      <c r="BO149" s="7" t="s">
        <v>8170</v>
      </c>
      <c r="BP149" s="7" t="s">
        <v>8171</v>
      </c>
      <c r="BQ149" s="7" t="s">
        <v>8172</v>
      </c>
      <c r="BR149" s="7" t="s">
        <v>8173</v>
      </c>
      <c r="BS149" s="7" t="s">
        <v>8174</v>
      </c>
      <c r="BT149" s="7" t="s">
        <v>8175</v>
      </c>
      <c r="BU149" s="7" t="s">
        <v>8176</v>
      </c>
      <c r="BV149" s="7" t="s">
        <v>8177</v>
      </c>
      <c r="BW149" s="7" t="s">
        <v>8178</v>
      </c>
      <c r="BX149" s="7" t="s">
        <v>8179</v>
      </c>
      <c r="BY149" s="7" t="s">
        <v>8180</v>
      </c>
      <c r="BZ149" s="7" t="s">
        <v>8181</v>
      </c>
      <c r="CA149" s="7" t="s">
        <v>8182</v>
      </c>
      <c r="CB149" s="7" t="s">
        <v>8183</v>
      </c>
      <c r="CC149" s="7" t="s">
        <v>8184</v>
      </c>
      <c r="CD149" s="7" t="s">
        <v>8185</v>
      </c>
      <c r="CE149" s="7" t="s">
        <v>8186</v>
      </c>
      <c r="CF149" s="7" t="s">
        <v>8187</v>
      </c>
      <c r="CG149" s="7" t="s">
        <v>8188</v>
      </c>
      <c r="CH149" s="7" t="s">
        <v>8189</v>
      </c>
      <c r="CI149" s="7" t="s">
        <v>8190</v>
      </c>
      <c r="CJ149" s="7" t="s">
        <v>8191</v>
      </c>
      <c r="CK149" s="7" t="s">
        <v>8192</v>
      </c>
      <c r="CL149" s="7" t="s">
        <v>8193</v>
      </c>
      <c r="CM149" s="7" t="s">
        <v>8194</v>
      </c>
      <c r="CN149" s="7" t="s">
        <v>8195</v>
      </c>
      <c r="CO149" s="7" t="s">
        <v>8196</v>
      </c>
      <c r="CP149" s="7" t="s">
        <v>8197</v>
      </c>
      <c r="CQ149" s="7" t="s">
        <v>8198</v>
      </c>
      <c r="CR149" s="7" t="s">
        <v>8199</v>
      </c>
      <c r="CS149" s="7" t="s">
        <v>8200</v>
      </c>
      <c r="CT149" s="7" t="s">
        <v>8201</v>
      </c>
      <c r="CU149" s="7" t="s">
        <v>8202</v>
      </c>
      <c r="CV149" s="7" t="s">
        <v>8203</v>
      </c>
      <c r="CW149" s="7" t="s">
        <v>8204</v>
      </c>
      <c r="CX149" s="7" t="s">
        <v>8205</v>
      </c>
      <c r="CY149" s="7" t="s">
        <v>8206</v>
      </c>
      <c r="CZ149" s="7" t="s">
        <v>8207</v>
      </c>
      <c r="DA149" s="7" t="s">
        <v>8208</v>
      </c>
      <c r="DB149" s="7" t="s">
        <v>8209</v>
      </c>
      <c r="DC149" s="7" t="s">
        <v>8210</v>
      </c>
      <c r="DD149" s="7" t="s">
        <v>8211</v>
      </c>
      <c r="DE149" s="7" t="s">
        <v>8212</v>
      </c>
      <c r="DF149" s="7" t="s">
        <v>8213</v>
      </c>
      <c r="DG149" s="7" t="s">
        <v>8214</v>
      </c>
      <c r="DH149" s="7" t="s">
        <v>8215</v>
      </c>
      <c r="DI149" s="7" t="s">
        <v>8216</v>
      </c>
      <c r="DJ149" s="7" t="s">
        <v>8217</v>
      </c>
      <c r="DK149" s="7" t="s">
        <v>8218</v>
      </c>
      <c r="DL149" s="7" t="s">
        <v>8219</v>
      </c>
      <c r="DM149" s="7" t="s">
        <v>8220</v>
      </c>
      <c r="DN149" s="7" t="s">
        <v>8221</v>
      </c>
      <c r="DO149" s="7" t="s">
        <v>8222</v>
      </c>
      <c r="DP149" s="7" t="s">
        <v>8223</v>
      </c>
      <c r="DQ149" s="7" t="s">
        <v>8224</v>
      </c>
      <c r="DR149" s="7" t="s">
        <v>8225</v>
      </c>
      <c r="DS149" s="7" t="s">
        <v>8226</v>
      </c>
      <c r="DT149" s="7" t="s">
        <v>8227</v>
      </c>
      <c r="DU149" s="7" t="s">
        <v>8228</v>
      </c>
      <c r="DV149" s="7" t="s">
        <v>8229</v>
      </c>
      <c r="DW149" s="7" t="s">
        <v>8230</v>
      </c>
      <c r="DX149" s="7" t="s">
        <v>8231</v>
      </c>
      <c r="DY149" s="7" t="s">
        <v>8232</v>
      </c>
      <c r="DZ149" s="7" t="s">
        <v>8233</v>
      </c>
      <c r="EA149" s="7" t="s">
        <v>8234</v>
      </c>
      <c r="EB149" s="7" t="s">
        <v>8235</v>
      </c>
      <c r="EC149" s="7" t="s">
        <v>8236</v>
      </c>
      <c r="ED149" s="7" t="s">
        <v>8237</v>
      </c>
      <c r="EE149" s="7" t="s">
        <v>8238</v>
      </c>
      <c r="EF149" s="7" t="s">
        <v>8239</v>
      </c>
      <c r="EG149" s="7" t="s">
        <v>8240</v>
      </c>
      <c r="EH149" s="7" t="s">
        <v>8241</v>
      </c>
      <c r="EI149" s="7" t="s">
        <v>8242</v>
      </c>
      <c r="EJ149" s="7" t="s">
        <v>8243</v>
      </c>
      <c r="EK149" s="7" t="s">
        <v>8244</v>
      </c>
      <c r="EL149" s="7" t="s">
        <v>8245</v>
      </c>
      <c r="EM149" s="7" t="s">
        <v>8246</v>
      </c>
      <c r="EN149" s="7" t="s">
        <v>8247</v>
      </c>
      <c r="EO149" s="7" t="s">
        <v>8248</v>
      </c>
      <c r="EP149" s="7" t="s">
        <v>8249</v>
      </c>
      <c r="EQ149" s="7" t="s">
        <v>8250</v>
      </c>
      <c r="ER149" s="7" t="s">
        <v>8251</v>
      </c>
      <c r="ES149" s="7" t="s">
        <v>8252</v>
      </c>
      <c r="ET149" s="7" t="s">
        <v>8253</v>
      </c>
      <c r="EU149" s="7" t="s">
        <v>8254</v>
      </c>
      <c r="EV149" s="7" t="s">
        <v>8255</v>
      </c>
      <c r="EW149" s="7" t="s">
        <v>8256</v>
      </c>
      <c r="EX149" s="7" t="s">
        <v>8257</v>
      </c>
      <c r="EY149" s="7" t="s">
        <v>8258</v>
      </c>
      <c r="EZ149" s="7" t="s">
        <v>8259</v>
      </c>
      <c r="FA149" s="7" t="s">
        <v>8260</v>
      </c>
      <c r="FB149" s="7" t="s">
        <v>8261</v>
      </c>
      <c r="FC149" s="7" t="s">
        <v>8262</v>
      </c>
      <c r="FD149" s="7" t="s">
        <v>8263</v>
      </c>
      <c r="FE149" s="7" t="s">
        <v>8264</v>
      </c>
      <c r="FF149" s="7" t="s">
        <v>8265</v>
      </c>
      <c r="FG149" s="7" t="s">
        <v>8266</v>
      </c>
      <c r="FH149" s="7" t="s">
        <v>8267</v>
      </c>
      <c r="FI149" s="7" t="s">
        <v>8268</v>
      </c>
      <c r="FJ149" s="7" t="s">
        <v>8269</v>
      </c>
      <c r="FK149" s="7" t="s">
        <v>8270</v>
      </c>
      <c r="FL149" s="7" t="s">
        <v>8271</v>
      </c>
      <c r="FM149" s="7" t="s">
        <v>8272</v>
      </c>
      <c r="FN149" s="7" t="s">
        <v>8273</v>
      </c>
      <c r="FO149" s="7" t="s">
        <v>8274</v>
      </c>
      <c r="FP149" s="7" t="s">
        <v>8275</v>
      </c>
      <c r="FQ149" s="7" t="s">
        <v>8276</v>
      </c>
      <c r="FR149" s="7" t="s">
        <v>8277</v>
      </c>
      <c r="FS149" s="7" t="s">
        <v>8278</v>
      </c>
      <c r="FT149" s="7" t="s">
        <v>8279</v>
      </c>
      <c r="FU149" s="7" t="s">
        <v>8280</v>
      </c>
      <c r="FV149" s="7" t="s">
        <v>8281</v>
      </c>
      <c r="FW149" s="7" t="s">
        <v>8282</v>
      </c>
      <c r="FX149" s="7" t="s">
        <v>8283</v>
      </c>
      <c r="FY149" s="7" t="s">
        <v>8284</v>
      </c>
      <c r="FZ149" s="7" t="s">
        <v>8285</v>
      </c>
      <c r="GA149" s="7" t="s">
        <v>8286</v>
      </c>
      <c r="GB149" s="7" t="s">
        <v>8287</v>
      </c>
      <c r="GC149" s="7" t="s">
        <v>8288</v>
      </c>
      <c r="GD149" s="7" t="s">
        <v>8289</v>
      </c>
      <c r="GE149" s="7" t="s">
        <v>8290</v>
      </c>
      <c r="GF149" s="7" t="s">
        <v>8291</v>
      </c>
      <c r="GG149" s="7" t="s">
        <v>8292</v>
      </c>
      <c r="GH149" s="7" t="s">
        <v>8293</v>
      </c>
      <c r="GI149" s="7" t="s">
        <v>8294</v>
      </c>
      <c r="GJ149" s="7" t="s">
        <v>8295</v>
      </c>
      <c r="GK149" s="7" t="s">
        <v>8296</v>
      </c>
      <c r="GL149" s="7" t="s">
        <v>8297</v>
      </c>
      <c r="GM149" s="7" t="s">
        <v>8298</v>
      </c>
      <c r="GN149" s="7" t="s">
        <v>8299</v>
      </c>
      <c r="GO149" s="7" t="s">
        <v>8300</v>
      </c>
      <c r="GP149" s="7" t="s">
        <v>8301</v>
      </c>
      <c r="GQ149" s="7" t="s">
        <v>8302</v>
      </c>
      <c r="GR149" s="7" t="s">
        <v>8303</v>
      </c>
      <c r="GS149" s="7" t="s">
        <v>8304</v>
      </c>
      <c r="GT149" s="7" t="s">
        <v>8305</v>
      </c>
      <c r="GU149" s="7" t="s">
        <v>8306</v>
      </c>
      <c r="GV149" s="7" t="s">
        <v>8307</v>
      </c>
      <c r="GW149" s="7" t="s">
        <v>8308</v>
      </c>
      <c r="GX149" s="7" t="s">
        <v>8309</v>
      </c>
      <c r="GY149" s="7" t="s">
        <v>8310</v>
      </c>
      <c r="GZ149" s="7" t="s">
        <v>8311</v>
      </c>
      <c r="HA149" s="7" t="s">
        <v>8312</v>
      </c>
      <c r="HB149" s="7" t="s">
        <v>8313</v>
      </c>
      <c r="HC149" s="7" t="s">
        <v>8314</v>
      </c>
      <c r="HD149" s="7" t="s">
        <v>8315</v>
      </c>
      <c r="HE149" s="7" t="s">
        <v>8316</v>
      </c>
      <c r="HF149" s="7" t="s">
        <v>8317</v>
      </c>
      <c r="HG149" s="7" t="s">
        <v>6978</v>
      </c>
      <c r="HH149" s="7" t="s">
        <v>6979</v>
      </c>
      <c r="HI149" s="7" t="s">
        <v>6980</v>
      </c>
      <c r="HJ149" s="7" t="s">
        <v>6981</v>
      </c>
      <c r="HK149" s="7" t="s">
        <v>6982</v>
      </c>
      <c r="HL149" s="7" t="s">
        <v>6983</v>
      </c>
      <c r="HM149" s="7" t="s">
        <v>6984</v>
      </c>
      <c r="HN149" s="7" t="s">
        <v>6985</v>
      </c>
      <c r="HO149" s="7" t="s">
        <v>6986</v>
      </c>
      <c r="HP149" s="7" t="s">
        <v>6987</v>
      </c>
      <c r="HQ149" s="7" t="s">
        <v>6988</v>
      </c>
      <c r="HR149" s="7" t="s">
        <v>6989</v>
      </c>
      <c r="HS149" s="7" t="s">
        <v>8118</v>
      </c>
      <c r="HT149" s="7" t="s">
        <v>8119</v>
      </c>
      <c r="HU149" s="7" t="s">
        <v>8120</v>
      </c>
      <c r="HV149" s="7" t="s">
        <v>8121</v>
      </c>
      <c r="HW149" s="7" t="s">
        <v>8122</v>
      </c>
      <c r="HX149" s="7" t="s">
        <v>8123</v>
      </c>
      <c r="HY149" s="7" t="s">
        <v>8124</v>
      </c>
      <c r="HZ149" s="7" t="s">
        <v>8125</v>
      </c>
      <c r="IA149" s="7" t="s">
        <v>8126</v>
      </c>
      <c r="IB149" s="7" t="s">
        <v>8127</v>
      </c>
      <c r="IC149" s="7" t="s">
        <v>8128</v>
      </c>
      <c r="ID149" s="7" t="s">
        <v>8129</v>
      </c>
      <c r="IE149" s="7" t="s">
        <v>8130</v>
      </c>
      <c r="IF149" s="7" t="s">
        <v>8131</v>
      </c>
      <c r="IG149" s="7" t="s">
        <v>8132</v>
      </c>
      <c r="IH149" s="7" t="s">
        <v>8133</v>
      </c>
      <c r="II149" s="7" t="s">
        <v>8134</v>
      </c>
      <c r="IJ149" s="7" t="s">
        <v>8135</v>
      </c>
      <c r="IK149" s="7" t="s">
        <v>8136</v>
      </c>
      <c r="IL149" s="7" t="s">
        <v>8137</v>
      </c>
      <c r="IM149" s="7" t="s">
        <v>8138</v>
      </c>
      <c r="IN149" s="7" t="s">
        <v>8139</v>
      </c>
      <c r="IO149" s="7" t="s">
        <v>8140</v>
      </c>
      <c r="IP149" s="7" t="s">
        <v>8141</v>
      </c>
      <c r="IQ149" s="7" t="s">
        <v>8142</v>
      </c>
      <c r="IR149" s="7" t="s">
        <v>8143</v>
      </c>
      <c r="IS149" s="7" t="s">
        <v>8144</v>
      </c>
      <c r="IT149" s="7" t="s">
        <v>8145</v>
      </c>
      <c r="IU149" s="7" t="s">
        <v>8146</v>
      </c>
      <c r="IV149" s="7" t="s">
        <v>8147</v>
      </c>
      <c r="IW149" s="7" t="s">
        <v>8148</v>
      </c>
      <c r="IX149" s="7" t="s">
        <v>8149</v>
      </c>
      <c r="IY149" s="7" t="s">
        <v>8150</v>
      </c>
      <c r="IZ149" s="7" t="s">
        <v>8151</v>
      </c>
      <c r="JA149" s="7" t="s">
        <v>8152</v>
      </c>
      <c r="JB149" s="7" t="s">
        <v>8153</v>
      </c>
      <c r="JC149" s="7" t="s">
        <v>8154</v>
      </c>
      <c r="JD149" s="7" t="s">
        <v>8155</v>
      </c>
      <c r="JE149" s="7" t="s">
        <v>8156</v>
      </c>
      <c r="JF149" s="7" t="s">
        <v>8157</v>
      </c>
      <c r="JG149" s="7" t="s">
        <v>8158</v>
      </c>
      <c r="JH149" s="7" t="s">
        <v>8159</v>
      </c>
      <c r="JI149" s="7" t="s">
        <v>8160</v>
      </c>
      <c r="JJ149" s="7" t="s">
        <v>8161</v>
      </c>
      <c r="JK149" s="7" t="s">
        <v>8162</v>
      </c>
      <c r="JL149" s="7" t="s">
        <v>8163</v>
      </c>
      <c r="JM149" s="7" t="s">
        <v>8164</v>
      </c>
      <c r="JN149" s="7" t="s">
        <v>8165</v>
      </c>
      <c r="JO149" s="7" t="s">
        <v>8166</v>
      </c>
      <c r="JP149" s="7" t="s">
        <v>8167</v>
      </c>
      <c r="JQ149" s="7" t="s">
        <v>8168</v>
      </c>
      <c r="JR149" s="7" t="s">
        <v>8169</v>
      </c>
      <c r="JS149" s="7" t="s">
        <v>8170</v>
      </c>
      <c r="JT149" s="7" t="s">
        <v>8171</v>
      </c>
      <c r="JU149" s="7" t="s">
        <v>8172</v>
      </c>
      <c r="JV149" s="7" t="s">
        <v>8173</v>
      </c>
      <c r="JW149" s="7" t="s">
        <v>8174</v>
      </c>
      <c r="JX149" s="7" t="s">
        <v>8175</v>
      </c>
      <c r="JY149" s="7" t="s">
        <v>8176</v>
      </c>
      <c r="JZ149" s="7" t="s">
        <v>8177</v>
      </c>
      <c r="KA149" s="7" t="s">
        <v>8178</v>
      </c>
      <c r="KB149" s="7" t="s">
        <v>8179</v>
      </c>
      <c r="KC149" s="7" t="s">
        <v>8180</v>
      </c>
      <c r="KD149" s="7" t="s">
        <v>8181</v>
      </c>
      <c r="KE149" s="7" t="s">
        <v>8182</v>
      </c>
      <c r="KF149" s="7" t="s">
        <v>8183</v>
      </c>
      <c r="KG149" s="7" t="s">
        <v>8184</v>
      </c>
      <c r="KH149" s="7" t="s">
        <v>8185</v>
      </c>
      <c r="KI149" s="7" t="s">
        <v>8186</v>
      </c>
      <c r="KJ149" s="7" t="s">
        <v>8187</v>
      </c>
      <c r="KK149" s="7" t="s">
        <v>8188</v>
      </c>
      <c r="KL149" s="7" t="s">
        <v>8189</v>
      </c>
      <c r="KM149" s="7" t="s">
        <v>8190</v>
      </c>
      <c r="KN149" s="7" t="s">
        <v>8191</v>
      </c>
      <c r="KO149" s="7" t="s">
        <v>8192</v>
      </c>
      <c r="KP149" s="7" t="s">
        <v>8193</v>
      </c>
      <c r="KQ149" s="7" t="s">
        <v>8194</v>
      </c>
      <c r="KR149" s="7" t="s">
        <v>8195</v>
      </c>
      <c r="KS149" s="7" t="s">
        <v>8196</v>
      </c>
      <c r="KT149" s="7" t="s">
        <v>8197</v>
      </c>
      <c r="KU149" s="7" t="s">
        <v>8198</v>
      </c>
      <c r="KV149" s="7" t="s">
        <v>8199</v>
      </c>
      <c r="KW149" s="7" t="s">
        <v>8200</v>
      </c>
      <c r="KX149" s="7" t="s">
        <v>8201</v>
      </c>
      <c r="KY149" s="7" t="s">
        <v>8202</v>
      </c>
      <c r="KZ149" s="7" t="s">
        <v>8203</v>
      </c>
      <c r="LA149" s="7" t="s">
        <v>8204</v>
      </c>
      <c r="LB149" s="7" t="s">
        <v>8205</v>
      </c>
      <c r="LC149" s="7" t="s">
        <v>8206</v>
      </c>
      <c r="LD149" s="7" t="s">
        <v>8207</v>
      </c>
      <c r="LE149" s="7" t="s">
        <v>8208</v>
      </c>
      <c r="LF149" s="7" t="s">
        <v>8209</v>
      </c>
      <c r="LG149" s="7" t="s">
        <v>8210</v>
      </c>
      <c r="LH149" s="7" t="s">
        <v>8211</v>
      </c>
      <c r="LI149" s="7" t="s">
        <v>8212</v>
      </c>
      <c r="LJ149" s="7" t="s">
        <v>8213</v>
      </c>
      <c r="LK149" s="7" t="s">
        <v>8214</v>
      </c>
      <c r="LL149" s="7" t="s">
        <v>8215</v>
      </c>
      <c r="LM149" s="7" t="s">
        <v>8216</v>
      </c>
      <c r="LN149" s="7" t="s">
        <v>8217</v>
      </c>
      <c r="LO149" s="7" t="s">
        <v>8218</v>
      </c>
      <c r="LP149" s="7" t="s">
        <v>8219</v>
      </c>
      <c r="LQ149" s="7" t="s">
        <v>8220</v>
      </c>
      <c r="LR149" s="7" t="s">
        <v>8221</v>
      </c>
      <c r="LS149" s="7" t="s">
        <v>8222</v>
      </c>
      <c r="LT149" s="7" t="s">
        <v>8223</v>
      </c>
      <c r="LU149" s="7" t="s">
        <v>8224</v>
      </c>
      <c r="LV149" s="7" t="s">
        <v>8225</v>
      </c>
      <c r="LW149" s="7" t="s">
        <v>8226</v>
      </c>
      <c r="LX149" s="7" t="s">
        <v>8227</v>
      </c>
      <c r="LY149" s="7" t="s">
        <v>8228</v>
      </c>
      <c r="LZ149" s="7" t="s">
        <v>8229</v>
      </c>
      <c r="MA149" s="7" t="s">
        <v>8230</v>
      </c>
      <c r="MB149" s="7" t="s">
        <v>8231</v>
      </c>
      <c r="MC149" s="7" t="s">
        <v>8232</v>
      </c>
      <c r="MD149" s="7" t="s">
        <v>8233</v>
      </c>
      <c r="ME149" s="7" t="s">
        <v>8234</v>
      </c>
      <c r="MF149" s="7" t="s">
        <v>8235</v>
      </c>
      <c r="MG149" s="7" t="s">
        <v>8236</v>
      </c>
      <c r="MH149" s="7" t="s">
        <v>8237</v>
      </c>
      <c r="MI149" s="7" t="s">
        <v>8238</v>
      </c>
      <c r="MJ149" s="7" t="s">
        <v>8239</v>
      </c>
      <c r="MK149" s="7" t="s">
        <v>8240</v>
      </c>
      <c r="ML149" s="7" t="s">
        <v>8241</v>
      </c>
      <c r="MM149" s="7" t="s">
        <v>8242</v>
      </c>
      <c r="MN149" s="7" t="s">
        <v>8243</v>
      </c>
      <c r="MO149" s="7" t="s">
        <v>8244</v>
      </c>
      <c r="MP149" s="7" t="s">
        <v>8245</v>
      </c>
      <c r="MQ149" s="7" t="s">
        <v>8246</v>
      </c>
      <c r="MR149" s="7" t="s">
        <v>8247</v>
      </c>
      <c r="MS149" s="7" t="s">
        <v>8248</v>
      </c>
      <c r="MT149" s="7" t="s">
        <v>8249</v>
      </c>
      <c r="MU149" s="7" t="s">
        <v>8250</v>
      </c>
      <c r="MV149" s="7" t="s">
        <v>8251</v>
      </c>
      <c r="MW149" s="7" t="s">
        <v>8252</v>
      </c>
      <c r="MX149" s="7" t="s">
        <v>8253</v>
      </c>
      <c r="MY149" s="7" t="s">
        <v>8254</v>
      </c>
      <c r="MZ149" s="7" t="s">
        <v>8255</v>
      </c>
      <c r="NA149" s="7" t="s">
        <v>8256</v>
      </c>
      <c r="NB149" s="7" t="s">
        <v>8257</v>
      </c>
      <c r="NC149" s="7" t="s">
        <v>8258</v>
      </c>
      <c r="ND149" s="7" t="s">
        <v>8259</v>
      </c>
      <c r="NE149" s="7" t="s">
        <v>8260</v>
      </c>
      <c r="NF149" s="7" t="s">
        <v>8261</v>
      </c>
      <c r="NG149" s="7" t="s">
        <v>8262</v>
      </c>
      <c r="NH149" s="7" t="s">
        <v>8263</v>
      </c>
      <c r="NI149" s="7" t="s">
        <v>8264</v>
      </c>
      <c r="NJ149" s="7" t="s">
        <v>8265</v>
      </c>
      <c r="NK149" s="7" t="s">
        <v>8266</v>
      </c>
      <c r="NL149" s="7" t="s">
        <v>8267</v>
      </c>
      <c r="NM149" s="7" t="s">
        <v>8268</v>
      </c>
      <c r="NN149" s="7" t="s">
        <v>8269</v>
      </c>
      <c r="NO149" s="7" t="s">
        <v>8270</v>
      </c>
      <c r="NP149" s="7" t="s">
        <v>8271</v>
      </c>
      <c r="NQ149" s="7" t="s">
        <v>8272</v>
      </c>
      <c r="NR149" s="7" t="s">
        <v>8273</v>
      </c>
      <c r="NS149" s="7" t="s">
        <v>8274</v>
      </c>
      <c r="NT149" s="7" t="s">
        <v>8275</v>
      </c>
      <c r="NU149" s="7" t="s">
        <v>8276</v>
      </c>
      <c r="NV149" s="7" t="s">
        <v>8277</v>
      </c>
      <c r="NW149" s="7" t="s">
        <v>8278</v>
      </c>
      <c r="NX149" s="7" t="s">
        <v>8279</v>
      </c>
      <c r="NY149" s="7" t="s">
        <v>8280</v>
      </c>
      <c r="NZ149" s="7" t="s">
        <v>8281</v>
      </c>
      <c r="OA149" s="7" t="s">
        <v>8282</v>
      </c>
      <c r="OB149" s="7" t="s">
        <v>8283</v>
      </c>
      <c r="OC149" s="7" t="s">
        <v>8284</v>
      </c>
      <c r="OD149" s="7" t="s">
        <v>8285</v>
      </c>
      <c r="OE149" s="7" t="s">
        <v>8286</v>
      </c>
      <c r="OF149" s="7" t="s">
        <v>8287</v>
      </c>
      <c r="OG149" s="7" t="s">
        <v>8288</v>
      </c>
      <c r="OH149" s="7" t="s">
        <v>8289</v>
      </c>
      <c r="OI149" s="7" t="s">
        <v>8290</v>
      </c>
      <c r="OJ149" s="7" t="s">
        <v>8291</v>
      </c>
      <c r="OK149" s="7" t="s">
        <v>8292</v>
      </c>
      <c r="OL149" s="7" t="s">
        <v>8293</v>
      </c>
      <c r="OM149" s="7" t="s">
        <v>8294</v>
      </c>
      <c r="ON149" s="7" t="s">
        <v>8295</v>
      </c>
      <c r="OO149" s="7" t="s">
        <v>8296</v>
      </c>
      <c r="OP149" s="7" t="s">
        <v>8297</v>
      </c>
      <c r="OQ149" s="7" t="s">
        <v>8298</v>
      </c>
      <c r="OR149" s="7" t="s">
        <v>8299</v>
      </c>
      <c r="OS149" s="7" t="s">
        <v>8300</v>
      </c>
      <c r="OT149" s="7" t="s">
        <v>8301</v>
      </c>
      <c r="OU149" s="7" t="s">
        <v>8302</v>
      </c>
      <c r="OV149" s="7" t="s">
        <v>8303</v>
      </c>
      <c r="OW149" s="7" t="s">
        <v>8304</v>
      </c>
      <c r="OX149" s="7" t="s">
        <v>8305</v>
      </c>
      <c r="OY149" s="7" t="s">
        <v>8306</v>
      </c>
      <c r="OZ149" s="7" t="s">
        <v>8307</v>
      </c>
      <c r="PA149" s="7" t="s">
        <v>8308</v>
      </c>
      <c r="PB149" s="7" t="s">
        <v>8309</v>
      </c>
      <c r="PC149" s="7" t="s">
        <v>8310</v>
      </c>
      <c r="PD149" s="7" t="s">
        <v>8311</v>
      </c>
      <c r="PE149" s="7" t="s">
        <v>8312</v>
      </c>
      <c r="PF149" s="7" t="s">
        <v>8313</v>
      </c>
      <c r="PG149" s="7" t="s">
        <v>8314</v>
      </c>
      <c r="PH149" s="7" t="s">
        <v>8315</v>
      </c>
      <c r="PI149" s="7" t="s">
        <v>8316</v>
      </c>
      <c r="PJ149" s="7" t="s">
        <v>8317</v>
      </c>
      <c r="PK149" s="7" t="s">
        <v>6978</v>
      </c>
      <c r="PL149" s="7" t="s">
        <v>6979</v>
      </c>
      <c r="PM149" s="7" t="s">
        <v>6980</v>
      </c>
      <c r="PN149" s="7" t="s">
        <v>6981</v>
      </c>
      <c r="PO149" s="7" t="s">
        <v>6982</v>
      </c>
      <c r="PP149" s="7" t="s">
        <v>6983</v>
      </c>
      <c r="PQ149" s="7" t="s">
        <v>6984</v>
      </c>
      <c r="PR149" s="7" t="s">
        <v>6985</v>
      </c>
      <c r="PS149" s="7" t="s">
        <v>6986</v>
      </c>
      <c r="PT149" s="7" t="s">
        <v>6987</v>
      </c>
      <c r="PU149" s="7" t="s">
        <v>6988</v>
      </c>
      <c r="PV149" s="7" t="s">
        <v>6989</v>
      </c>
      <c r="PW149" s="7" t="s">
        <v>8118</v>
      </c>
      <c r="PX149" s="7" t="s">
        <v>8119</v>
      </c>
      <c r="PY149" s="7" t="s">
        <v>8120</v>
      </c>
      <c r="PZ149" s="7" t="s">
        <v>8121</v>
      </c>
      <c r="QA149" s="7" t="s">
        <v>8122</v>
      </c>
      <c r="QB149" s="7" t="s">
        <v>8123</v>
      </c>
      <c r="QC149" s="7" t="s">
        <v>8124</v>
      </c>
      <c r="QD149" s="7" t="s">
        <v>8125</v>
      </c>
      <c r="QE149" s="7" t="s">
        <v>8126</v>
      </c>
      <c r="QF149" s="7" t="s">
        <v>8127</v>
      </c>
      <c r="QG149" s="7" t="s">
        <v>8128</v>
      </c>
      <c r="QH149" s="7" t="s">
        <v>8129</v>
      </c>
      <c r="QI149" s="7" t="s">
        <v>8130</v>
      </c>
      <c r="QJ149" s="7" t="s">
        <v>8131</v>
      </c>
      <c r="QK149" s="7" t="s">
        <v>8132</v>
      </c>
      <c r="QL149" s="7" t="s">
        <v>8133</v>
      </c>
      <c r="QM149" s="7" t="s">
        <v>8134</v>
      </c>
      <c r="QN149" s="7" t="s">
        <v>8135</v>
      </c>
      <c r="QO149" s="7" t="s">
        <v>8136</v>
      </c>
      <c r="QP149" s="7" t="s">
        <v>8137</v>
      </c>
      <c r="QQ149" s="7" t="s">
        <v>8138</v>
      </c>
      <c r="QR149" s="7" t="s">
        <v>8139</v>
      </c>
      <c r="QS149" s="7" t="s">
        <v>8140</v>
      </c>
      <c r="QT149" s="7" t="s">
        <v>8141</v>
      </c>
      <c r="QU149" s="7" t="s">
        <v>8142</v>
      </c>
      <c r="QV149" s="7" t="s">
        <v>8143</v>
      </c>
      <c r="QW149" s="7" t="s">
        <v>8144</v>
      </c>
      <c r="QX149" s="7" t="s">
        <v>8145</v>
      </c>
      <c r="QY149" s="7" t="s">
        <v>8146</v>
      </c>
      <c r="QZ149" s="7" t="s">
        <v>8147</v>
      </c>
      <c r="RA149" s="7" t="s">
        <v>8148</v>
      </c>
      <c r="RB149" s="7" t="s">
        <v>8149</v>
      </c>
      <c r="RC149" s="7" t="s">
        <v>8150</v>
      </c>
      <c r="RD149" s="7" t="s">
        <v>8151</v>
      </c>
      <c r="RE149" s="7" t="s">
        <v>8152</v>
      </c>
      <c r="RF149" s="7" t="s">
        <v>8153</v>
      </c>
      <c r="RG149" s="7" t="s">
        <v>8154</v>
      </c>
      <c r="RH149" s="7" t="s">
        <v>8155</v>
      </c>
      <c r="RI149" s="7" t="s">
        <v>8156</v>
      </c>
      <c r="RJ149" s="7" t="s">
        <v>8157</v>
      </c>
      <c r="RK149" s="7" t="s">
        <v>8158</v>
      </c>
      <c r="RL149" s="7" t="s">
        <v>8159</v>
      </c>
      <c r="RM149" s="7" t="s">
        <v>8160</v>
      </c>
      <c r="RN149" s="7" t="s">
        <v>8161</v>
      </c>
      <c r="RO149" s="7" t="s">
        <v>8162</v>
      </c>
      <c r="RP149" s="7" t="s">
        <v>8163</v>
      </c>
      <c r="RQ149" s="7" t="s">
        <v>8164</v>
      </c>
      <c r="RR149" s="7" t="s">
        <v>8165</v>
      </c>
      <c r="RS149" s="7" t="s">
        <v>8166</v>
      </c>
      <c r="RT149" s="7" t="s">
        <v>8167</v>
      </c>
      <c r="RU149" s="7" t="s">
        <v>8168</v>
      </c>
      <c r="RV149" s="7" t="s">
        <v>8169</v>
      </c>
      <c r="RW149" s="7" t="s">
        <v>8170</v>
      </c>
      <c r="RX149" s="7" t="s">
        <v>8171</v>
      </c>
      <c r="RY149" s="7" t="s">
        <v>8172</v>
      </c>
      <c r="RZ149" s="7" t="s">
        <v>8173</v>
      </c>
      <c r="SA149" s="7" t="s">
        <v>8174</v>
      </c>
      <c r="SB149" s="7" t="s">
        <v>8175</v>
      </c>
      <c r="SC149" s="7" t="s">
        <v>8176</v>
      </c>
      <c r="SD149" s="7" t="s">
        <v>8177</v>
      </c>
      <c r="SE149" s="7" t="s">
        <v>8178</v>
      </c>
      <c r="SF149" s="7" t="s">
        <v>8179</v>
      </c>
      <c r="SG149" s="7" t="s">
        <v>8180</v>
      </c>
      <c r="SH149" s="7" t="s">
        <v>8181</v>
      </c>
      <c r="SI149" s="7" t="s">
        <v>8182</v>
      </c>
      <c r="SJ149" s="7" t="s">
        <v>8183</v>
      </c>
      <c r="SK149" s="7" t="s">
        <v>8184</v>
      </c>
      <c r="SL149" s="7" t="s">
        <v>8185</v>
      </c>
      <c r="SM149" s="7" t="s">
        <v>8186</v>
      </c>
      <c r="SN149" s="7" t="s">
        <v>8187</v>
      </c>
      <c r="SO149" s="7" t="s">
        <v>8188</v>
      </c>
      <c r="SP149" s="7" t="s">
        <v>8189</v>
      </c>
      <c r="SQ149" s="7" t="s">
        <v>8190</v>
      </c>
      <c r="SR149" s="7" t="s">
        <v>8191</v>
      </c>
      <c r="SS149" s="7" t="s">
        <v>8192</v>
      </c>
      <c r="ST149" s="7" t="s">
        <v>8193</v>
      </c>
      <c r="SU149" s="7" t="s">
        <v>8194</v>
      </c>
      <c r="SV149" s="7" t="s">
        <v>8195</v>
      </c>
      <c r="SW149" s="7" t="s">
        <v>8196</v>
      </c>
      <c r="SX149" s="7" t="s">
        <v>8197</v>
      </c>
      <c r="SY149" s="7" t="s">
        <v>8198</v>
      </c>
      <c r="SZ149" s="7" t="s">
        <v>8199</v>
      </c>
      <c r="TA149" s="7" t="s">
        <v>8200</v>
      </c>
      <c r="TB149" s="7" t="s">
        <v>8201</v>
      </c>
      <c r="TC149" s="7" t="s">
        <v>8202</v>
      </c>
      <c r="TD149" s="7" t="s">
        <v>8203</v>
      </c>
      <c r="TE149" s="7" t="s">
        <v>8204</v>
      </c>
      <c r="TF149" s="7" t="s">
        <v>8205</v>
      </c>
      <c r="TG149" s="7" t="s">
        <v>8206</v>
      </c>
      <c r="TH149" s="7" t="s">
        <v>8207</v>
      </c>
      <c r="TI149" s="7" t="s">
        <v>8208</v>
      </c>
      <c r="TJ149" s="7" t="s">
        <v>8209</v>
      </c>
      <c r="TK149" s="7" t="s">
        <v>8210</v>
      </c>
      <c r="TL149" s="7" t="s">
        <v>8211</v>
      </c>
      <c r="TM149" s="7" t="s">
        <v>8212</v>
      </c>
      <c r="TN149" s="7" t="s">
        <v>8213</v>
      </c>
      <c r="TO149" s="7" t="s">
        <v>8214</v>
      </c>
      <c r="TP149" s="7" t="s">
        <v>8215</v>
      </c>
      <c r="TQ149" s="7" t="s">
        <v>8216</v>
      </c>
      <c r="TR149" s="7" t="s">
        <v>8217</v>
      </c>
      <c r="TS149" s="7" t="s">
        <v>8218</v>
      </c>
      <c r="TT149" s="7" t="s">
        <v>8219</v>
      </c>
      <c r="TU149" s="7" t="s">
        <v>8220</v>
      </c>
      <c r="TV149" s="7" t="s">
        <v>8221</v>
      </c>
      <c r="TW149" s="7" t="s">
        <v>8222</v>
      </c>
      <c r="TX149" s="7" t="s">
        <v>8223</v>
      </c>
      <c r="TY149" s="7" t="s">
        <v>8224</v>
      </c>
      <c r="TZ149" s="7" t="s">
        <v>8225</v>
      </c>
      <c r="UA149" s="7" t="s">
        <v>8226</v>
      </c>
      <c r="UB149" s="7" t="s">
        <v>8227</v>
      </c>
      <c r="UC149" s="7" t="s">
        <v>8228</v>
      </c>
      <c r="UD149" s="7" t="s">
        <v>8229</v>
      </c>
      <c r="UE149" s="7" t="s">
        <v>8230</v>
      </c>
      <c r="UF149" s="7" t="s">
        <v>8231</v>
      </c>
      <c r="UG149" s="7" t="s">
        <v>8232</v>
      </c>
      <c r="UH149" s="7" t="s">
        <v>8233</v>
      </c>
      <c r="UI149" s="7" t="s">
        <v>8234</v>
      </c>
      <c r="UJ149" s="7" t="s">
        <v>8235</v>
      </c>
      <c r="UK149" s="7" t="s">
        <v>8236</v>
      </c>
      <c r="UL149" s="7" t="s">
        <v>8237</v>
      </c>
      <c r="UM149" s="7" t="s">
        <v>8238</v>
      </c>
      <c r="UN149" s="7" t="s">
        <v>8239</v>
      </c>
      <c r="UO149" s="7" t="s">
        <v>8240</v>
      </c>
      <c r="UP149" s="7" t="s">
        <v>8241</v>
      </c>
      <c r="UQ149" s="7" t="s">
        <v>8242</v>
      </c>
      <c r="UR149" s="7" t="s">
        <v>8243</v>
      </c>
      <c r="US149" s="7" t="s">
        <v>8244</v>
      </c>
      <c r="UT149" s="7" t="s">
        <v>8245</v>
      </c>
      <c r="UU149" s="7" t="s">
        <v>8246</v>
      </c>
      <c r="UV149" s="7" t="s">
        <v>8247</v>
      </c>
      <c r="UW149" s="7" t="s">
        <v>8248</v>
      </c>
      <c r="UX149" s="7" t="s">
        <v>8249</v>
      </c>
      <c r="UY149" s="7" t="s">
        <v>8250</v>
      </c>
      <c r="UZ149" s="7" t="s">
        <v>8251</v>
      </c>
      <c r="VA149" s="7" t="s">
        <v>8252</v>
      </c>
      <c r="VB149" s="7" t="s">
        <v>8253</v>
      </c>
      <c r="VC149" s="7" t="s">
        <v>8254</v>
      </c>
      <c r="VD149" s="7" t="s">
        <v>8255</v>
      </c>
      <c r="VE149" s="7" t="s">
        <v>8256</v>
      </c>
      <c r="VF149" s="7" t="s">
        <v>8257</v>
      </c>
      <c r="VG149" s="7" t="s">
        <v>8258</v>
      </c>
      <c r="VH149" s="7" t="s">
        <v>8259</v>
      </c>
      <c r="VI149" s="7" t="s">
        <v>8260</v>
      </c>
      <c r="VJ149" s="7" t="s">
        <v>8261</v>
      </c>
      <c r="VK149" s="7" t="s">
        <v>8262</v>
      </c>
      <c r="VL149" s="7" t="s">
        <v>8263</v>
      </c>
      <c r="VM149" s="7" t="s">
        <v>8264</v>
      </c>
      <c r="VN149" s="7" t="s">
        <v>8265</v>
      </c>
      <c r="VO149" s="7" t="s">
        <v>8266</v>
      </c>
      <c r="VP149" s="7" t="s">
        <v>8267</v>
      </c>
      <c r="VQ149" s="7" t="s">
        <v>8268</v>
      </c>
      <c r="VR149" s="7" t="s">
        <v>8269</v>
      </c>
      <c r="VS149" s="7" t="s">
        <v>8270</v>
      </c>
      <c r="VT149" s="7" t="s">
        <v>8271</v>
      </c>
      <c r="VU149" s="7" t="s">
        <v>8272</v>
      </c>
      <c r="VV149" s="7" t="s">
        <v>8273</v>
      </c>
      <c r="VW149" s="7" t="s">
        <v>8274</v>
      </c>
      <c r="VX149" s="7" t="s">
        <v>8275</v>
      </c>
      <c r="VY149" s="7" t="s">
        <v>8276</v>
      </c>
      <c r="VZ149" s="7" t="s">
        <v>8277</v>
      </c>
      <c r="WA149" s="7" t="s">
        <v>8278</v>
      </c>
      <c r="WB149" s="7" t="s">
        <v>8279</v>
      </c>
      <c r="WC149" s="7" t="s">
        <v>8280</v>
      </c>
      <c r="WD149" s="7" t="s">
        <v>8281</v>
      </c>
      <c r="WE149" s="7" t="s">
        <v>8282</v>
      </c>
      <c r="WF149" s="7" t="s">
        <v>8283</v>
      </c>
      <c r="WG149" s="7" t="s">
        <v>8284</v>
      </c>
      <c r="WH149" s="7" t="s">
        <v>8285</v>
      </c>
      <c r="WI149" s="7" t="s">
        <v>8286</v>
      </c>
      <c r="WJ149" s="7" t="s">
        <v>8287</v>
      </c>
      <c r="WK149" s="7" t="s">
        <v>8288</v>
      </c>
      <c r="WL149" s="7" t="s">
        <v>8289</v>
      </c>
      <c r="WM149" s="7" t="s">
        <v>8290</v>
      </c>
      <c r="WN149" s="7" t="s">
        <v>8291</v>
      </c>
      <c r="WO149" s="7" t="s">
        <v>8292</v>
      </c>
      <c r="WP149" s="7" t="s">
        <v>8293</v>
      </c>
      <c r="WQ149" s="7" t="s">
        <v>8294</v>
      </c>
      <c r="WR149" s="7" t="s">
        <v>8295</v>
      </c>
      <c r="WS149" s="7" t="s">
        <v>8296</v>
      </c>
      <c r="WT149" s="7" t="s">
        <v>8297</v>
      </c>
      <c r="WU149" s="7" t="s">
        <v>8298</v>
      </c>
      <c r="WV149" s="7" t="s">
        <v>8299</v>
      </c>
      <c r="WW149" s="7" t="s">
        <v>8300</v>
      </c>
      <c r="WX149" s="7" t="s">
        <v>8301</v>
      </c>
      <c r="WY149" s="7" t="s">
        <v>8302</v>
      </c>
      <c r="WZ149" s="7" t="s">
        <v>8303</v>
      </c>
      <c r="XA149" s="7" t="s">
        <v>8304</v>
      </c>
      <c r="XB149" s="7" t="s">
        <v>8305</v>
      </c>
      <c r="XC149" s="7" t="s">
        <v>8306</v>
      </c>
      <c r="XD149" s="7" t="s">
        <v>8307</v>
      </c>
      <c r="XE149" s="7" t="s">
        <v>8308</v>
      </c>
      <c r="XF149" s="7" t="s">
        <v>8309</v>
      </c>
      <c r="XG149" s="7" t="s">
        <v>8310</v>
      </c>
      <c r="XH149" s="7" t="s">
        <v>8311</v>
      </c>
      <c r="XI149" s="7" t="s">
        <v>8312</v>
      </c>
      <c r="XJ149" s="7" t="s">
        <v>8313</v>
      </c>
      <c r="XK149" s="7" t="s">
        <v>8314</v>
      </c>
      <c r="XL149" s="7" t="s">
        <v>8315</v>
      </c>
      <c r="XM149" s="7" t="s">
        <v>8316</v>
      </c>
      <c r="XN149" s="7" t="s">
        <v>8317</v>
      </c>
      <c r="XO149" s="7"/>
      <c r="XP149" s="7" t="s">
        <v>6978</v>
      </c>
      <c r="XQ149" s="7" t="s">
        <v>6979</v>
      </c>
      <c r="XR149" s="7" t="s">
        <v>6980</v>
      </c>
      <c r="XS149" s="7" t="s">
        <v>6981</v>
      </c>
      <c r="XT149" s="7" t="s">
        <v>6982</v>
      </c>
      <c r="XU149" s="7" t="s">
        <v>6983</v>
      </c>
      <c r="XV149" s="7" t="s">
        <v>6984</v>
      </c>
      <c r="XW149" s="7" t="s">
        <v>6985</v>
      </c>
      <c r="XX149" s="7" t="s">
        <v>6986</v>
      </c>
      <c r="XY149" s="7" t="s">
        <v>6987</v>
      </c>
      <c r="XZ149" s="7" t="s">
        <v>6988</v>
      </c>
      <c r="YA149" s="7" t="s">
        <v>6989</v>
      </c>
      <c r="YB149" s="7" t="s">
        <v>8118</v>
      </c>
      <c r="YC149" s="7" t="s">
        <v>8119</v>
      </c>
      <c r="YD149" s="7" t="s">
        <v>8120</v>
      </c>
      <c r="YE149" s="7" t="s">
        <v>8121</v>
      </c>
      <c r="YF149" s="7" t="s">
        <v>8122</v>
      </c>
      <c r="YG149" s="7" t="s">
        <v>8123</v>
      </c>
      <c r="YH149" s="7" t="s">
        <v>8124</v>
      </c>
      <c r="YI149" s="7" t="s">
        <v>8125</v>
      </c>
      <c r="YJ149" s="7" t="s">
        <v>8126</v>
      </c>
      <c r="YK149" s="7" t="s">
        <v>8127</v>
      </c>
      <c r="YL149" s="7" t="s">
        <v>8128</v>
      </c>
      <c r="YM149" s="7" t="s">
        <v>8129</v>
      </c>
      <c r="YN149" s="7" t="s">
        <v>8130</v>
      </c>
      <c r="YO149" s="7" t="s">
        <v>8131</v>
      </c>
      <c r="YP149" s="7" t="s">
        <v>8132</v>
      </c>
      <c r="YQ149" s="7" t="s">
        <v>8133</v>
      </c>
      <c r="YR149" s="7" t="s">
        <v>8134</v>
      </c>
      <c r="YS149" s="7" t="s">
        <v>8135</v>
      </c>
      <c r="YT149" s="7" t="s">
        <v>8136</v>
      </c>
      <c r="YU149" s="7" t="s">
        <v>8137</v>
      </c>
      <c r="YV149" s="7" t="s">
        <v>8138</v>
      </c>
      <c r="YW149" s="7" t="s">
        <v>8139</v>
      </c>
      <c r="YX149" s="7" t="s">
        <v>8140</v>
      </c>
      <c r="YY149" s="7" t="s">
        <v>8141</v>
      </c>
      <c r="YZ149" s="7" t="s">
        <v>8142</v>
      </c>
      <c r="ZA149" s="7" t="s">
        <v>8143</v>
      </c>
      <c r="ZB149" s="7" t="s">
        <v>8144</v>
      </c>
      <c r="ZC149" s="7" t="s">
        <v>8145</v>
      </c>
      <c r="ZD149" s="7" t="s">
        <v>8146</v>
      </c>
      <c r="ZE149" s="7" t="s">
        <v>8147</v>
      </c>
      <c r="ZF149" s="7" t="s">
        <v>8148</v>
      </c>
      <c r="ZG149" s="7" t="s">
        <v>8149</v>
      </c>
      <c r="ZH149" s="7" t="s">
        <v>8150</v>
      </c>
      <c r="ZI149" s="7" t="s">
        <v>8151</v>
      </c>
      <c r="ZJ149" s="7" t="s">
        <v>8152</v>
      </c>
      <c r="ZK149" s="7" t="s">
        <v>8153</v>
      </c>
      <c r="ZL149" s="7" t="s">
        <v>8154</v>
      </c>
      <c r="ZM149" s="7" t="s">
        <v>8155</v>
      </c>
      <c r="ZN149" s="7" t="s">
        <v>8156</v>
      </c>
      <c r="ZO149" s="7" t="s">
        <v>8157</v>
      </c>
      <c r="ZP149" s="7" t="s">
        <v>8158</v>
      </c>
      <c r="ZQ149" s="7" t="s">
        <v>8159</v>
      </c>
      <c r="ZR149" s="7" t="s">
        <v>8160</v>
      </c>
      <c r="ZS149" s="7" t="s">
        <v>8161</v>
      </c>
      <c r="ZT149" s="7" t="s">
        <v>8162</v>
      </c>
      <c r="ZU149" s="7" t="s">
        <v>8163</v>
      </c>
      <c r="ZV149" s="7" t="s">
        <v>8164</v>
      </c>
      <c r="ZW149" s="7" t="s">
        <v>8165</v>
      </c>
      <c r="ZX149" s="7" t="s">
        <v>8166</v>
      </c>
      <c r="ZY149" s="7" t="s">
        <v>8167</v>
      </c>
      <c r="ZZ149" s="7" t="s">
        <v>8168</v>
      </c>
      <c r="AAA149" s="7" t="s">
        <v>8169</v>
      </c>
      <c r="AAB149" s="7" t="s">
        <v>8170</v>
      </c>
      <c r="AAC149" s="7" t="s">
        <v>8171</v>
      </c>
      <c r="AAD149" s="7" t="s">
        <v>8172</v>
      </c>
      <c r="AAE149" s="7" t="s">
        <v>8173</v>
      </c>
      <c r="AAF149" s="7" t="s">
        <v>8174</v>
      </c>
      <c r="AAG149" s="7" t="s">
        <v>8175</v>
      </c>
      <c r="AAH149" s="7" t="s">
        <v>8176</v>
      </c>
      <c r="AAI149" s="7" t="s">
        <v>8177</v>
      </c>
      <c r="AAJ149" s="7" t="s">
        <v>8178</v>
      </c>
      <c r="AAK149" s="7" t="s">
        <v>8179</v>
      </c>
      <c r="AAL149" s="7" t="s">
        <v>8180</v>
      </c>
      <c r="AAM149" s="7" t="s">
        <v>8181</v>
      </c>
      <c r="AAN149" s="7" t="s">
        <v>8182</v>
      </c>
      <c r="AAO149" s="7" t="s">
        <v>8183</v>
      </c>
      <c r="AAP149" s="7" t="s">
        <v>8184</v>
      </c>
      <c r="AAQ149" s="7" t="s">
        <v>8185</v>
      </c>
      <c r="AAR149" s="7" t="s">
        <v>8186</v>
      </c>
      <c r="AAS149" s="7" t="s">
        <v>8187</v>
      </c>
      <c r="AAT149" s="7" t="s">
        <v>8188</v>
      </c>
      <c r="AAU149" s="7" t="s">
        <v>8189</v>
      </c>
      <c r="AAV149" s="7" t="s">
        <v>8190</v>
      </c>
      <c r="AAW149" s="7" t="s">
        <v>8191</v>
      </c>
      <c r="AAX149" s="7" t="s">
        <v>8192</v>
      </c>
      <c r="AAY149" s="7" t="s">
        <v>8193</v>
      </c>
      <c r="AAZ149" s="7" t="s">
        <v>8194</v>
      </c>
      <c r="ABA149" s="7" t="s">
        <v>8195</v>
      </c>
      <c r="ABB149" s="7" t="s">
        <v>8196</v>
      </c>
      <c r="ABC149" s="7" t="s">
        <v>8197</v>
      </c>
      <c r="ABD149" s="7" t="s">
        <v>8198</v>
      </c>
      <c r="ABE149" s="7" t="s">
        <v>8199</v>
      </c>
      <c r="ABF149" s="7" t="s">
        <v>8200</v>
      </c>
      <c r="ABG149" s="7" t="s">
        <v>8201</v>
      </c>
      <c r="ABH149" s="7" t="s">
        <v>8202</v>
      </c>
      <c r="ABI149" s="7" t="s">
        <v>8203</v>
      </c>
      <c r="ABJ149" s="7" t="s">
        <v>8204</v>
      </c>
      <c r="ABK149" s="7" t="s">
        <v>8205</v>
      </c>
      <c r="ABL149" s="7" t="s">
        <v>8206</v>
      </c>
      <c r="ABM149" s="7" t="s">
        <v>8207</v>
      </c>
      <c r="ABN149" s="7" t="s">
        <v>8208</v>
      </c>
      <c r="ABO149" s="7" t="s">
        <v>8209</v>
      </c>
      <c r="ABP149" s="7" t="s">
        <v>8210</v>
      </c>
      <c r="ABQ149" s="7" t="s">
        <v>8211</v>
      </c>
      <c r="ABR149" s="7" t="s">
        <v>8212</v>
      </c>
      <c r="ABS149" s="7" t="s">
        <v>8213</v>
      </c>
      <c r="ABT149" s="7" t="s">
        <v>8214</v>
      </c>
      <c r="ABU149" s="7" t="s">
        <v>8215</v>
      </c>
      <c r="ABV149" s="7" t="s">
        <v>8216</v>
      </c>
      <c r="ABW149" s="7" t="s">
        <v>8217</v>
      </c>
      <c r="ABX149" s="7" t="s">
        <v>8218</v>
      </c>
      <c r="ABY149" s="7" t="s">
        <v>8219</v>
      </c>
      <c r="ABZ149" s="7" t="s">
        <v>8220</v>
      </c>
      <c r="ACA149" s="7" t="s">
        <v>8221</v>
      </c>
      <c r="ACB149" s="7" t="s">
        <v>8222</v>
      </c>
      <c r="ACC149" s="7" t="s">
        <v>8223</v>
      </c>
      <c r="ACD149" s="7" t="s">
        <v>8224</v>
      </c>
      <c r="ACE149" s="7" t="s">
        <v>8225</v>
      </c>
      <c r="ACF149" s="7" t="s">
        <v>8226</v>
      </c>
      <c r="ACG149" s="7" t="s">
        <v>8227</v>
      </c>
      <c r="ACH149" s="7" t="s">
        <v>8228</v>
      </c>
      <c r="ACI149" s="7" t="s">
        <v>8229</v>
      </c>
      <c r="ACJ149" s="7" t="s">
        <v>8230</v>
      </c>
      <c r="ACK149" s="7" t="s">
        <v>8231</v>
      </c>
      <c r="ACL149" s="7" t="s">
        <v>8232</v>
      </c>
      <c r="ACM149" s="7" t="s">
        <v>8233</v>
      </c>
      <c r="ACN149" s="7" t="s">
        <v>8234</v>
      </c>
      <c r="ACO149" s="7" t="s">
        <v>8235</v>
      </c>
      <c r="ACP149" s="7" t="s">
        <v>8236</v>
      </c>
      <c r="ACQ149" s="7" t="s">
        <v>8237</v>
      </c>
      <c r="ACR149" s="7" t="s">
        <v>8238</v>
      </c>
      <c r="ACS149" s="7" t="s">
        <v>8239</v>
      </c>
      <c r="ACT149" s="7" t="s">
        <v>8240</v>
      </c>
      <c r="ACU149" s="7" t="s">
        <v>8241</v>
      </c>
      <c r="ACV149" s="7" t="s">
        <v>8242</v>
      </c>
      <c r="ACW149" s="7" t="s">
        <v>8243</v>
      </c>
      <c r="ACX149" s="7" t="s">
        <v>8244</v>
      </c>
      <c r="ACY149" s="7" t="s">
        <v>8245</v>
      </c>
      <c r="ACZ149" s="7" t="s">
        <v>8246</v>
      </c>
      <c r="ADA149" s="7" t="s">
        <v>8247</v>
      </c>
      <c r="ADB149" s="7" t="s">
        <v>8248</v>
      </c>
      <c r="ADC149" s="7" t="s">
        <v>8249</v>
      </c>
      <c r="ADD149" s="7" t="s">
        <v>8250</v>
      </c>
      <c r="ADE149" s="7" t="s">
        <v>8251</v>
      </c>
      <c r="ADF149" s="7" t="s">
        <v>8252</v>
      </c>
      <c r="ADG149" s="7" t="s">
        <v>8253</v>
      </c>
      <c r="ADH149" s="7" t="s">
        <v>8254</v>
      </c>
      <c r="ADI149" s="7" t="s">
        <v>8255</v>
      </c>
      <c r="ADJ149" s="7" t="s">
        <v>8256</v>
      </c>
      <c r="ADK149" s="7" t="s">
        <v>8257</v>
      </c>
      <c r="ADL149" s="7" t="s">
        <v>8258</v>
      </c>
      <c r="ADM149" s="7" t="s">
        <v>8259</v>
      </c>
      <c r="ADN149" s="7" t="s">
        <v>8260</v>
      </c>
      <c r="ADO149" s="7" t="s">
        <v>8261</v>
      </c>
      <c r="ADP149" s="7" t="s">
        <v>8262</v>
      </c>
      <c r="ADQ149" s="7" t="s">
        <v>8263</v>
      </c>
      <c r="ADR149" s="7" t="s">
        <v>8264</v>
      </c>
      <c r="ADS149" s="7" t="s">
        <v>8265</v>
      </c>
      <c r="ADT149" s="7" t="s">
        <v>8266</v>
      </c>
      <c r="ADU149" s="7" t="s">
        <v>8267</v>
      </c>
      <c r="ADV149" s="7" t="s">
        <v>8268</v>
      </c>
      <c r="ADW149" s="7" t="s">
        <v>8269</v>
      </c>
      <c r="ADX149" s="7" t="s">
        <v>8270</v>
      </c>
      <c r="ADY149" s="7" t="s">
        <v>8271</v>
      </c>
      <c r="ADZ149" s="7" t="s">
        <v>8272</v>
      </c>
      <c r="AEA149" s="7" t="s">
        <v>8273</v>
      </c>
      <c r="AEB149" s="7" t="s">
        <v>8274</v>
      </c>
      <c r="AEC149" s="7" t="s">
        <v>8275</v>
      </c>
      <c r="AED149" s="7" t="s">
        <v>8276</v>
      </c>
      <c r="AEE149" s="7" t="s">
        <v>8277</v>
      </c>
      <c r="AEF149" s="7" t="s">
        <v>8278</v>
      </c>
      <c r="AEG149" s="7" t="s">
        <v>8279</v>
      </c>
      <c r="AEH149" s="7" t="s">
        <v>8280</v>
      </c>
      <c r="AEI149" s="7" t="s">
        <v>8281</v>
      </c>
      <c r="AEJ149" s="7" t="s">
        <v>8282</v>
      </c>
      <c r="AEK149" s="7" t="s">
        <v>8283</v>
      </c>
      <c r="AEL149" s="7" t="s">
        <v>8284</v>
      </c>
      <c r="AEM149" s="7" t="s">
        <v>8285</v>
      </c>
      <c r="AEN149" s="7" t="s">
        <v>8286</v>
      </c>
      <c r="AEO149" s="7" t="s">
        <v>8287</v>
      </c>
      <c r="AEP149" s="7" t="s">
        <v>8288</v>
      </c>
      <c r="AEQ149" s="7" t="s">
        <v>8289</v>
      </c>
      <c r="AER149" s="7" t="s">
        <v>8290</v>
      </c>
      <c r="AES149" s="7" t="s">
        <v>8291</v>
      </c>
      <c r="AET149" s="7" t="s">
        <v>8292</v>
      </c>
      <c r="AEU149" s="7" t="s">
        <v>8293</v>
      </c>
      <c r="AEV149" s="7" t="s">
        <v>8294</v>
      </c>
      <c r="AEW149" s="7" t="s">
        <v>8295</v>
      </c>
      <c r="AEX149" s="7" t="s">
        <v>8296</v>
      </c>
      <c r="AEY149" s="7" t="s">
        <v>8297</v>
      </c>
      <c r="AEZ149" s="7" t="s">
        <v>8298</v>
      </c>
      <c r="AFA149" s="7" t="s">
        <v>8299</v>
      </c>
      <c r="AFB149" s="7" t="s">
        <v>8300</v>
      </c>
      <c r="AFC149" s="7" t="s">
        <v>8301</v>
      </c>
      <c r="AFD149" s="7" t="s">
        <v>8302</v>
      </c>
      <c r="AFE149" s="7" t="s">
        <v>8303</v>
      </c>
      <c r="AFF149" s="7" t="s">
        <v>8304</v>
      </c>
      <c r="AFG149" s="7" t="s">
        <v>8305</v>
      </c>
      <c r="AFH149" s="7" t="s">
        <v>8306</v>
      </c>
      <c r="AFI149" s="7" t="s">
        <v>8307</v>
      </c>
      <c r="AFJ149" s="7" t="s">
        <v>8308</v>
      </c>
      <c r="AFK149" s="7" t="s">
        <v>8309</v>
      </c>
      <c r="AFL149" s="7" t="s">
        <v>8310</v>
      </c>
      <c r="AFM149" s="7" t="s">
        <v>8311</v>
      </c>
      <c r="AFN149" s="7" t="s">
        <v>8312</v>
      </c>
      <c r="AFO149" s="7" t="s">
        <v>8313</v>
      </c>
      <c r="AFP149" s="7" t="s">
        <v>8314</v>
      </c>
      <c r="AFQ149" s="7" t="s">
        <v>8315</v>
      </c>
      <c r="AFR149" s="7" t="s">
        <v>8316</v>
      </c>
      <c r="AFS149" s="7" t="s">
        <v>8317</v>
      </c>
    </row>
    <row r="150" ht="14.25" customHeight="1">
      <c r="A150" s="5"/>
      <c r="B150" s="5" t="s">
        <v>7190</v>
      </c>
      <c r="C150" s="5">
        <v>0.756942240369587</v>
      </c>
      <c r="D150" s="5">
        <v>0.289285711608462</v>
      </c>
      <c r="E150" s="5">
        <v>0.931439710892096</v>
      </c>
      <c r="F150" s="5">
        <v>0.676441418866243</v>
      </c>
      <c r="G150" s="5">
        <v>0.205365853658537</v>
      </c>
      <c r="H150" s="5">
        <v>0.916438356164384</v>
      </c>
      <c r="I150" s="5">
        <v>0.701723744292237</v>
      </c>
      <c r="J150" s="5">
        <v>0.249471544715447</v>
      </c>
      <c r="K150" s="5">
        <v>0.909132420091324</v>
      </c>
      <c r="L150" s="5">
        <v>0.750822335449382</v>
      </c>
      <c r="M150" s="5">
        <v>0.255934959349593</v>
      </c>
      <c r="N150" s="5">
        <v>0.934246575342466</v>
      </c>
      <c r="O150" s="5" t="s">
        <v>5721</v>
      </c>
      <c r="P150" s="5" t="s">
        <v>5779</v>
      </c>
      <c r="Q150" s="5" t="s">
        <v>5897</v>
      </c>
      <c r="R150" s="5" t="s">
        <v>5774</v>
      </c>
      <c r="S150" s="5" t="s">
        <v>5843</v>
      </c>
      <c r="T150" s="5" t="s">
        <v>5876</v>
      </c>
      <c r="U150" s="5" t="s">
        <v>6045</v>
      </c>
      <c r="V150" s="5" t="s">
        <v>5821</v>
      </c>
      <c r="W150" s="5" t="s">
        <v>5729</v>
      </c>
      <c r="X150" s="5" t="s">
        <v>5785</v>
      </c>
      <c r="Y150" s="5" t="s">
        <v>5869</v>
      </c>
      <c r="Z150" s="5" t="s">
        <v>5734</v>
      </c>
      <c r="AA150" s="5" t="s">
        <v>5807</v>
      </c>
      <c r="AB150" s="5" t="s">
        <v>5811</v>
      </c>
      <c r="AC150" s="5" t="s">
        <v>5875</v>
      </c>
      <c r="AD150" s="5" t="s">
        <v>6080</v>
      </c>
      <c r="AE150" s="5" t="s">
        <v>5828</v>
      </c>
      <c r="AF150" s="5" t="s">
        <v>6073</v>
      </c>
      <c r="AG150" s="5" t="s">
        <v>6052</v>
      </c>
      <c r="AH150" s="5" t="s">
        <v>5780</v>
      </c>
      <c r="AI150" s="5" t="s">
        <v>6083</v>
      </c>
      <c r="AJ150" s="5" t="s">
        <v>5726</v>
      </c>
      <c r="AK150" s="5" t="s">
        <v>6132</v>
      </c>
      <c r="AL150" s="5" t="s">
        <v>5881</v>
      </c>
      <c r="AM150" s="5" t="s">
        <v>5761</v>
      </c>
      <c r="AN150" s="5" t="s">
        <v>5740</v>
      </c>
      <c r="AO150" s="5" t="s">
        <v>5786</v>
      </c>
      <c r="AP150" s="5" t="s">
        <v>5709</v>
      </c>
      <c r="AQ150" s="5" t="s">
        <v>6232</v>
      </c>
      <c r="AR150" s="5" t="s">
        <v>5868</v>
      </c>
      <c r="AS150" s="5" t="s">
        <v>5730</v>
      </c>
      <c r="AT150" s="5" t="s">
        <v>5714</v>
      </c>
      <c r="AU150" s="5" t="s">
        <v>6118</v>
      </c>
      <c r="AV150" s="5" t="s">
        <v>5719</v>
      </c>
      <c r="AW150" s="5" t="s">
        <v>5724</v>
      </c>
      <c r="AX150" s="5" t="s">
        <v>5764</v>
      </c>
      <c r="AY150" s="5" t="s">
        <v>5865</v>
      </c>
      <c r="AZ150" s="5" t="s">
        <v>5826</v>
      </c>
      <c r="BA150" s="5" t="s">
        <v>5898</v>
      </c>
      <c r="BB150" s="5" t="s">
        <v>5885</v>
      </c>
      <c r="BC150" s="5" t="s">
        <v>5749</v>
      </c>
      <c r="BD150" s="5" t="s">
        <v>5831</v>
      </c>
      <c r="BE150" s="5" t="s">
        <v>6124</v>
      </c>
      <c r="BF150" s="5" t="s">
        <v>5889</v>
      </c>
      <c r="BG150" s="5" t="s">
        <v>5757</v>
      </c>
      <c r="BH150" s="5" t="s">
        <v>5812</v>
      </c>
      <c r="BI150" s="5" t="s">
        <v>5707</v>
      </c>
      <c r="BJ150" s="5" t="s">
        <v>5720</v>
      </c>
      <c r="BK150" s="5" t="s">
        <v>5751</v>
      </c>
      <c r="BL150" s="5" t="s">
        <v>6131</v>
      </c>
      <c r="BM150" s="5" t="s">
        <v>5799</v>
      </c>
      <c r="BN150" s="5" t="s">
        <v>6061</v>
      </c>
      <c r="BO150" s="5" t="s">
        <v>5815</v>
      </c>
      <c r="BP150" s="5" t="s">
        <v>5770</v>
      </c>
      <c r="BQ150" s="5" t="s">
        <v>5848</v>
      </c>
      <c r="BR150" s="5" t="s">
        <v>5814</v>
      </c>
      <c r="BS150" s="5" t="s">
        <v>5775</v>
      </c>
      <c r="BT150" s="5" t="s">
        <v>6145</v>
      </c>
      <c r="BU150" s="5" t="s">
        <v>5725</v>
      </c>
      <c r="BV150" s="5" t="s">
        <v>5746</v>
      </c>
      <c r="BW150" s="5" t="s">
        <v>5835</v>
      </c>
      <c r="BX150" s="5" t="s">
        <v>5736</v>
      </c>
      <c r="BY150" s="5" t="s">
        <v>6107</v>
      </c>
      <c r="BZ150" s="5" t="s">
        <v>5810</v>
      </c>
      <c r="CA150" s="5" t="s">
        <v>5803</v>
      </c>
      <c r="CB150" s="5" t="s">
        <v>5890</v>
      </c>
      <c r="CC150" s="5" t="s">
        <v>5817</v>
      </c>
      <c r="CD150" s="5" t="s">
        <v>5790</v>
      </c>
      <c r="CE150" s="5" t="s">
        <v>5795</v>
      </c>
      <c r="CF150" s="5" t="s">
        <v>6087</v>
      </c>
      <c r="CG150" s="5" t="s">
        <v>6117</v>
      </c>
      <c r="CH150" s="5" t="s">
        <v>5901</v>
      </c>
      <c r="CI150" s="5" t="s">
        <v>5839</v>
      </c>
      <c r="CJ150" s="5" t="s">
        <v>5745</v>
      </c>
      <c r="CK150" s="5" t="s">
        <v>5789</v>
      </c>
      <c r="CL150" s="5" t="s">
        <v>5713</v>
      </c>
      <c r="CM150" s="5" t="s">
        <v>5855</v>
      </c>
      <c r="CN150" s="5" t="s">
        <v>5880</v>
      </c>
      <c r="CO150" s="5" t="s">
        <v>5856</v>
      </c>
      <c r="CP150" s="5" t="s">
        <v>5752</v>
      </c>
      <c r="CQ150" s="5" t="s">
        <v>5769</v>
      </c>
      <c r="CR150" s="5" t="s">
        <v>5877</v>
      </c>
      <c r="CS150" s="5" t="s">
        <v>6165</v>
      </c>
      <c r="CT150" s="5" t="s">
        <v>5907</v>
      </c>
      <c r="CU150" s="5" t="s">
        <v>5849</v>
      </c>
      <c r="CV150" s="5" t="s">
        <v>6101</v>
      </c>
      <c r="CW150" s="5" t="s">
        <v>8318</v>
      </c>
      <c r="CX150" s="5" t="s">
        <v>8318</v>
      </c>
      <c r="CY150" s="5" t="s">
        <v>8318</v>
      </c>
      <c r="CZ150" s="5" t="s">
        <v>8318</v>
      </c>
      <c r="DA150" s="5" t="s">
        <v>8318</v>
      </c>
      <c r="DB150" s="5" t="s">
        <v>8318</v>
      </c>
      <c r="DC150" s="5" t="s">
        <v>8318</v>
      </c>
      <c r="DD150" s="5" t="s">
        <v>8318</v>
      </c>
      <c r="DE150" s="5" t="s">
        <v>8318</v>
      </c>
      <c r="DF150" s="5" t="s">
        <v>8318</v>
      </c>
      <c r="DG150" s="5" t="s">
        <v>8318</v>
      </c>
      <c r="DH150" s="5" t="s">
        <v>8318</v>
      </c>
      <c r="DI150" s="5" t="s">
        <v>8318</v>
      </c>
      <c r="DJ150" s="5" t="s">
        <v>8318</v>
      </c>
      <c r="DK150" s="5">
        <v>4.87991312749998</v>
      </c>
      <c r="DL150" s="5">
        <v>3.18913300889372</v>
      </c>
      <c r="DM150" s="5">
        <v>3.02120288981393</v>
      </c>
      <c r="DN150" s="5">
        <v>2.83217366003608</v>
      </c>
      <c r="DO150" s="5">
        <v>2.50056029405235</v>
      </c>
      <c r="DP150" s="5">
        <v>2.38681120495599</v>
      </c>
      <c r="DQ150" s="5">
        <v>2.28380716970688</v>
      </c>
      <c r="DR150" s="5">
        <v>2.25803207723434</v>
      </c>
      <c r="DS150" s="5">
        <v>2.17385904959412</v>
      </c>
      <c r="DT150" s="5">
        <v>2.12333302281282</v>
      </c>
      <c r="DU150" s="5">
        <v>2.07995999844015</v>
      </c>
      <c r="DV150" s="5">
        <v>2.04199371203857</v>
      </c>
      <c r="DW150" s="5">
        <v>2.00049686751743</v>
      </c>
      <c r="DX150" s="5">
        <v>1.84215252279459</v>
      </c>
      <c r="DY150" s="5">
        <v>1.76208264410485</v>
      </c>
      <c r="DZ150" s="5">
        <v>1.65641711378416</v>
      </c>
      <c r="EA150" s="5">
        <v>1.62603176917971</v>
      </c>
      <c r="EB150" s="5">
        <v>1.61613918221351</v>
      </c>
      <c r="EC150" s="5">
        <v>1.47778337109171</v>
      </c>
      <c r="ED150" s="5">
        <v>1.46647580282929</v>
      </c>
      <c r="EE150" s="5">
        <v>1.44274816698678</v>
      </c>
      <c r="EF150" s="5">
        <v>1.42880164362003</v>
      </c>
      <c r="EG150" s="5">
        <v>1.37223490115973</v>
      </c>
      <c r="EH150" s="5">
        <v>1.33765397532748</v>
      </c>
      <c r="EI150" s="5">
        <v>1.33289782974537</v>
      </c>
      <c r="EJ150" s="5">
        <v>1.30864494640852</v>
      </c>
      <c r="EK150" s="5">
        <v>1.30467026838385</v>
      </c>
      <c r="EL150" s="5">
        <v>1.30133547497546</v>
      </c>
      <c r="EM150" s="5">
        <v>1.2906110169869</v>
      </c>
      <c r="EN150" s="5">
        <v>1.22338759875706</v>
      </c>
      <c r="EO150" s="5">
        <v>1.21556083486901</v>
      </c>
      <c r="EP150" s="5">
        <v>1.18576622943575</v>
      </c>
      <c r="EQ150" s="5">
        <v>1.17854874666273</v>
      </c>
      <c r="ER150" s="5">
        <v>1.162581511044</v>
      </c>
      <c r="ES150" s="5">
        <v>1.15524359504352</v>
      </c>
      <c r="ET150" s="5">
        <v>1.14083277293783</v>
      </c>
      <c r="EU150" s="5">
        <v>1.12209525751052</v>
      </c>
      <c r="EV150" s="5">
        <v>1.12194019171492</v>
      </c>
      <c r="EW150" s="5">
        <v>1.07739064277492</v>
      </c>
      <c r="EX150" s="5">
        <v>1.05950080942131</v>
      </c>
      <c r="EY150" s="5">
        <v>1.04241405465742</v>
      </c>
      <c r="EZ150" s="5">
        <v>1.0198749534264</v>
      </c>
      <c r="FA150" s="5">
        <v>1.01416121679352</v>
      </c>
      <c r="FB150" s="5">
        <v>0.995738436249273</v>
      </c>
      <c r="FC150" s="5">
        <v>0.9065995682532</v>
      </c>
      <c r="FD150" s="5">
        <v>0.905280747186731</v>
      </c>
      <c r="FE150" s="5">
        <v>0.903893530047776</v>
      </c>
      <c r="FF150" s="5">
        <v>0.856850857520986</v>
      </c>
      <c r="FG150" s="5">
        <v>0.847508839036997</v>
      </c>
      <c r="FH150" s="5">
        <v>0.841702611880359</v>
      </c>
      <c r="FI150" s="5">
        <v>0.834506277112735</v>
      </c>
      <c r="FJ150" s="5">
        <v>0.816413260682404</v>
      </c>
      <c r="FK150" s="5">
        <v>0.809058146366994</v>
      </c>
      <c r="FL150" s="5">
        <v>0.805648526254379</v>
      </c>
      <c r="FM150" s="5">
        <v>0.805535418804462</v>
      </c>
      <c r="FN150" s="5">
        <v>0.79865429647199</v>
      </c>
      <c r="FO150" s="5">
        <v>0.781235486519807</v>
      </c>
      <c r="FP150" s="5">
        <v>0.77825235901162</v>
      </c>
      <c r="FQ150" s="5">
        <v>0.757377575907541</v>
      </c>
      <c r="FR150" s="5">
        <v>0.735634199130552</v>
      </c>
      <c r="FS150" s="5">
        <v>0.728943399547204</v>
      </c>
      <c r="FT150" s="5">
        <v>0.721236374445536</v>
      </c>
      <c r="FU150" s="5">
        <v>0.689908837617004</v>
      </c>
      <c r="FV150" s="5">
        <v>0.672091919209614</v>
      </c>
      <c r="FW150" s="5">
        <v>0.613396826607805</v>
      </c>
      <c r="FX150" s="5">
        <v>0.596020858088602</v>
      </c>
      <c r="FY150" s="5">
        <v>0.593964582176574</v>
      </c>
      <c r="FZ150" s="5">
        <v>0.589657250370441</v>
      </c>
      <c r="GA150" s="5">
        <v>0.584509278118245</v>
      </c>
      <c r="GB150" s="5">
        <v>0.568467900161407</v>
      </c>
      <c r="GC150" s="5">
        <v>0.562008591088667</v>
      </c>
      <c r="GD150" s="5">
        <v>0.561741528100948</v>
      </c>
      <c r="GE150" s="5">
        <v>0.553494256560226</v>
      </c>
      <c r="GF150" s="5">
        <v>0.513698250094356</v>
      </c>
      <c r="GG150" s="5">
        <v>0.503882503306894</v>
      </c>
      <c r="GH150" s="5">
        <v>0.497146962224963</v>
      </c>
      <c r="GI150" s="5">
        <v>0.470678493354466</v>
      </c>
      <c r="GJ150" s="5">
        <v>0.468734744433114</v>
      </c>
      <c r="GK150" s="5">
        <v>0.368152155577008</v>
      </c>
      <c r="GL150" s="5">
        <v>0.367486887427827</v>
      </c>
      <c r="GM150" s="5">
        <v>0.343969201609155</v>
      </c>
      <c r="GN150" s="5">
        <v>0.280098611888959</v>
      </c>
      <c r="GO150" s="5">
        <v>0.237204263019648</v>
      </c>
      <c r="GP150" s="5">
        <v>0.236977275159955</v>
      </c>
      <c r="GQ150" s="5">
        <v>0.226427411284983</v>
      </c>
      <c r="GR150" s="5">
        <v>0.2129563748514</v>
      </c>
      <c r="GS150" s="5" t="s">
        <v>8318</v>
      </c>
      <c r="GT150" s="5" t="s">
        <v>8318</v>
      </c>
      <c r="GU150" s="5" t="s">
        <v>8318</v>
      </c>
      <c r="GV150" s="5" t="s">
        <v>8318</v>
      </c>
      <c r="GW150" s="5" t="s">
        <v>8318</v>
      </c>
      <c r="GX150" s="5" t="s">
        <v>8318</v>
      </c>
      <c r="GY150" s="5" t="s">
        <v>8318</v>
      </c>
      <c r="GZ150" s="5" t="s">
        <v>8318</v>
      </c>
      <c r="HA150" s="5" t="s">
        <v>8318</v>
      </c>
      <c r="HB150" s="5" t="s">
        <v>8318</v>
      </c>
      <c r="HC150" s="5" t="s">
        <v>8318</v>
      </c>
      <c r="HD150" s="5" t="s">
        <v>8318</v>
      </c>
      <c r="HE150" s="5" t="s">
        <v>8318</v>
      </c>
      <c r="HF150" s="5" t="s">
        <v>8318</v>
      </c>
      <c r="HG150" s="5">
        <v>0.755831789856556</v>
      </c>
      <c r="HH150" s="5">
        <v>0.347697900702019</v>
      </c>
      <c r="HI150" s="5">
        <v>0.901150120947683</v>
      </c>
      <c r="HJ150" s="5">
        <v>0.670654383987717</v>
      </c>
      <c r="HK150" s="5">
        <v>0.205980980980981</v>
      </c>
      <c r="HL150" s="5">
        <v>0.901134421134421</v>
      </c>
      <c r="HM150" s="5">
        <v>0.691335945502612</v>
      </c>
      <c r="HN150" s="5">
        <v>0.241066066066066</v>
      </c>
      <c r="HO150" s="5">
        <v>0.902113442113442</v>
      </c>
      <c r="HP150" s="5">
        <v>0.750208617708618</v>
      </c>
      <c r="HQ150" s="5">
        <v>0.277877877877878</v>
      </c>
      <c r="HR150" s="5">
        <v>0.916713286713287</v>
      </c>
      <c r="HS150" s="5" t="s">
        <v>5721</v>
      </c>
      <c r="HT150" s="5" t="s">
        <v>5897</v>
      </c>
      <c r="HU150" s="5" t="s">
        <v>5843</v>
      </c>
      <c r="HV150" s="5" t="s">
        <v>5774</v>
      </c>
      <c r="HW150" s="5" t="s">
        <v>5807</v>
      </c>
      <c r="HX150" s="5" t="s">
        <v>5876</v>
      </c>
      <c r="HY150" s="5" t="s">
        <v>6045</v>
      </c>
      <c r="HZ150" s="5" t="s">
        <v>5821</v>
      </c>
      <c r="IA150" s="5" t="s">
        <v>5729</v>
      </c>
      <c r="IB150" s="5" t="s">
        <v>5734</v>
      </c>
      <c r="IC150" s="5" t="s">
        <v>5869</v>
      </c>
      <c r="ID150" s="5" t="s">
        <v>5779</v>
      </c>
      <c r="IE150" s="5" t="s">
        <v>5726</v>
      </c>
      <c r="IF150" s="5" t="s">
        <v>5828</v>
      </c>
      <c r="IG150" s="5" t="s">
        <v>5761</v>
      </c>
      <c r="IH150" s="5" t="s">
        <v>5785</v>
      </c>
      <c r="II150" s="5" t="s">
        <v>5811</v>
      </c>
      <c r="IJ150" s="5" t="s">
        <v>5740</v>
      </c>
      <c r="IK150" s="5" t="s">
        <v>6132</v>
      </c>
      <c r="IL150" s="5" t="s">
        <v>5875</v>
      </c>
      <c r="IM150" s="5" t="s">
        <v>6073</v>
      </c>
      <c r="IN150" s="5" t="s">
        <v>6232</v>
      </c>
      <c r="IO150" s="5" t="s">
        <v>5881</v>
      </c>
      <c r="IP150" s="5" t="s">
        <v>6052</v>
      </c>
      <c r="IQ150" s="5" t="s">
        <v>5707</v>
      </c>
      <c r="IR150" s="5" t="s">
        <v>5709</v>
      </c>
      <c r="IS150" s="5" t="s">
        <v>5724</v>
      </c>
      <c r="IT150" s="5" t="s">
        <v>5786</v>
      </c>
      <c r="IU150" s="5" t="s">
        <v>5719</v>
      </c>
      <c r="IV150" s="5" t="s">
        <v>6080</v>
      </c>
      <c r="IW150" s="5" t="s">
        <v>5780</v>
      </c>
      <c r="IX150" s="5" t="s">
        <v>5757</v>
      </c>
      <c r="IY150" s="5" t="s">
        <v>6083</v>
      </c>
      <c r="IZ150" s="5" t="s">
        <v>5751</v>
      </c>
      <c r="JA150" s="5" t="s">
        <v>5868</v>
      </c>
      <c r="JB150" s="5" t="s">
        <v>5885</v>
      </c>
      <c r="JC150" s="5" t="s">
        <v>6131</v>
      </c>
      <c r="JD150" s="5" t="s">
        <v>5812</v>
      </c>
      <c r="JE150" s="5" t="s">
        <v>5826</v>
      </c>
      <c r="JF150" s="5" t="s">
        <v>5764</v>
      </c>
      <c r="JG150" s="5" t="s">
        <v>6124</v>
      </c>
      <c r="JH150" s="5" t="s">
        <v>5714</v>
      </c>
      <c r="JI150" s="5" t="s">
        <v>5814</v>
      </c>
      <c r="JJ150" s="5" t="s">
        <v>5815</v>
      </c>
      <c r="JK150" s="5" t="s">
        <v>5898</v>
      </c>
      <c r="JL150" s="5" t="s">
        <v>5720</v>
      </c>
      <c r="JM150" s="5" t="s">
        <v>6118</v>
      </c>
      <c r="JN150" s="5" t="s">
        <v>5730</v>
      </c>
      <c r="JO150" s="5" t="s">
        <v>5901</v>
      </c>
      <c r="JP150" s="5" t="s">
        <v>6117</v>
      </c>
      <c r="JQ150" s="5" t="s">
        <v>5725</v>
      </c>
      <c r="JR150" s="5" t="s">
        <v>5775</v>
      </c>
      <c r="JS150" s="5" t="s">
        <v>5889</v>
      </c>
      <c r="JT150" s="5" t="s">
        <v>5799</v>
      </c>
      <c r="JU150" s="5" t="s">
        <v>5749</v>
      </c>
      <c r="JV150" s="5" t="s">
        <v>5770</v>
      </c>
      <c r="JW150" s="5" t="s">
        <v>5865</v>
      </c>
      <c r="JX150" s="5" t="s">
        <v>5831</v>
      </c>
      <c r="JY150" s="5" t="s">
        <v>5790</v>
      </c>
      <c r="JZ150" s="5" t="s">
        <v>5835</v>
      </c>
      <c r="KA150" s="5" t="s">
        <v>5746</v>
      </c>
      <c r="KB150" s="5" t="s">
        <v>6087</v>
      </c>
      <c r="KC150" s="5" t="s">
        <v>5817</v>
      </c>
      <c r="KD150" s="5" t="s">
        <v>5848</v>
      </c>
      <c r="KE150" s="5" t="s">
        <v>6107</v>
      </c>
      <c r="KF150" s="5" t="s">
        <v>6061</v>
      </c>
      <c r="KG150" s="5" t="s">
        <v>5856</v>
      </c>
      <c r="KH150" s="5" t="s">
        <v>5855</v>
      </c>
      <c r="KI150" s="5" t="s">
        <v>5890</v>
      </c>
      <c r="KJ150" s="5" t="s">
        <v>5810</v>
      </c>
      <c r="KK150" s="5" t="s">
        <v>5789</v>
      </c>
      <c r="KL150" s="5" t="s">
        <v>5769</v>
      </c>
      <c r="KM150" s="5" t="s">
        <v>5880</v>
      </c>
      <c r="KN150" s="5" t="s">
        <v>5839</v>
      </c>
      <c r="KO150" s="5" t="s">
        <v>5752</v>
      </c>
      <c r="KP150" s="5" t="s">
        <v>5736</v>
      </c>
      <c r="KQ150" s="5" t="s">
        <v>6145</v>
      </c>
      <c r="KR150" s="5" t="s">
        <v>5803</v>
      </c>
      <c r="KS150" s="5" t="s">
        <v>5795</v>
      </c>
      <c r="KT150" s="5" t="s">
        <v>5907</v>
      </c>
      <c r="KU150" s="5" t="s">
        <v>5745</v>
      </c>
      <c r="KV150" s="5" t="s">
        <v>6165</v>
      </c>
      <c r="KW150" s="5" t="s">
        <v>5713</v>
      </c>
      <c r="KX150" s="5" t="s">
        <v>6101</v>
      </c>
      <c r="KY150" s="5" t="s">
        <v>5877</v>
      </c>
      <c r="KZ150" s="5" t="s">
        <v>5849</v>
      </c>
      <c r="LA150" s="5" t="s">
        <v>8318</v>
      </c>
      <c r="LB150" s="5" t="s">
        <v>8318</v>
      </c>
      <c r="LC150" s="5" t="s">
        <v>8318</v>
      </c>
      <c r="LD150" s="5" t="s">
        <v>8318</v>
      </c>
      <c r="LE150" s="5" t="s">
        <v>8318</v>
      </c>
      <c r="LF150" s="5" t="s">
        <v>8318</v>
      </c>
      <c r="LG150" s="5" t="s">
        <v>8318</v>
      </c>
      <c r="LH150" s="5" t="s">
        <v>8318</v>
      </c>
      <c r="LI150" s="5" t="s">
        <v>8318</v>
      </c>
      <c r="LJ150" s="5" t="s">
        <v>8318</v>
      </c>
      <c r="LK150" s="5" t="s">
        <v>8318</v>
      </c>
      <c r="LL150" s="5" t="s">
        <v>8318</v>
      </c>
      <c r="LM150" s="5" t="s">
        <v>8318</v>
      </c>
      <c r="LN150" s="5" t="s">
        <v>8318</v>
      </c>
      <c r="LO150" s="5">
        <v>5.72467502774531</v>
      </c>
      <c r="LP150" s="5">
        <v>3.13205835951359</v>
      </c>
      <c r="LQ150" s="5">
        <v>2.75294142107038</v>
      </c>
      <c r="LR150" s="5">
        <v>2.49636701545846</v>
      </c>
      <c r="LS150" s="5">
        <v>2.47908729595972</v>
      </c>
      <c r="LT150" s="5">
        <v>2.34685753758982</v>
      </c>
      <c r="LU150" s="5">
        <v>2.31325323847435</v>
      </c>
      <c r="LV150" s="5">
        <v>2.13578049761068</v>
      </c>
      <c r="LW150" s="5">
        <v>2.10402255189043</v>
      </c>
      <c r="LX150" s="5">
        <v>1.88816038551912</v>
      </c>
      <c r="LY150" s="5">
        <v>1.86988634706349</v>
      </c>
      <c r="LZ150" s="5">
        <v>1.86815768176404</v>
      </c>
      <c r="MA150" s="5">
        <v>1.74533896139598</v>
      </c>
      <c r="MB150" s="5">
        <v>1.73966039454053</v>
      </c>
      <c r="MC150" s="5">
        <v>1.73032055530664</v>
      </c>
      <c r="MD150" s="5">
        <v>1.58404804777373</v>
      </c>
      <c r="ME150" s="5">
        <v>1.58213781443103</v>
      </c>
      <c r="MF150" s="5">
        <v>1.57531108432609</v>
      </c>
      <c r="MG150" s="5">
        <v>1.55841147164515</v>
      </c>
      <c r="MH150" s="5">
        <v>1.513712177402</v>
      </c>
      <c r="MI150" s="5">
        <v>1.4892071962494</v>
      </c>
      <c r="MJ150" s="5">
        <v>1.41751516362802</v>
      </c>
      <c r="MK150" s="5">
        <v>1.37793996366072</v>
      </c>
      <c r="ML150" s="5">
        <v>1.32247829675739</v>
      </c>
      <c r="MM150" s="5">
        <v>1.31611066751744</v>
      </c>
      <c r="MN150" s="5">
        <v>1.30601921206438</v>
      </c>
      <c r="MO150" s="5">
        <v>1.29148825969157</v>
      </c>
      <c r="MP150" s="5">
        <v>1.28200571692578</v>
      </c>
      <c r="MQ150" s="5">
        <v>1.24273756057152</v>
      </c>
      <c r="MR150" s="5">
        <v>1.24116355475112</v>
      </c>
      <c r="MS150" s="5">
        <v>1.23050949989154</v>
      </c>
      <c r="MT150" s="5">
        <v>1.22727630071549</v>
      </c>
      <c r="MU150" s="5">
        <v>1.21629462737675</v>
      </c>
      <c r="MV150" s="5">
        <v>1.17204070016165</v>
      </c>
      <c r="MW150" s="5">
        <v>1.16693139477487</v>
      </c>
      <c r="MX150" s="5">
        <v>1.162111882361</v>
      </c>
      <c r="MY150" s="5">
        <v>1.14591445094581</v>
      </c>
      <c r="MZ150" s="5">
        <v>1.1224105443462</v>
      </c>
      <c r="NA150" s="5">
        <v>1.10781544286193</v>
      </c>
      <c r="NB150" s="5">
        <v>1.05462396175449</v>
      </c>
      <c r="NC150" s="5">
        <v>1.05243032057697</v>
      </c>
      <c r="ND150" s="5">
        <v>1.04204496973188</v>
      </c>
      <c r="NE150" s="5">
        <v>1.01956185722694</v>
      </c>
      <c r="NF150" s="5">
        <v>1.0166245670166</v>
      </c>
      <c r="NG150" s="5">
        <v>1.01563732118172</v>
      </c>
      <c r="NH150" s="5">
        <v>0.947413903860531</v>
      </c>
      <c r="NI150" s="5">
        <v>0.932136944308197</v>
      </c>
      <c r="NJ150" s="5">
        <v>0.919162981900908</v>
      </c>
      <c r="NK150" s="5">
        <v>0.918767861360656</v>
      </c>
      <c r="NL150" s="5">
        <v>0.90321600716251</v>
      </c>
      <c r="NM150" s="5">
        <v>0.885235782241826</v>
      </c>
      <c r="NN150" s="5">
        <v>0.881945826988136</v>
      </c>
      <c r="NO150" s="5">
        <v>0.864321698342429</v>
      </c>
      <c r="NP150" s="5">
        <v>0.859569182526245</v>
      </c>
      <c r="NQ150" s="5">
        <v>0.834138223552649</v>
      </c>
      <c r="NR150" s="5">
        <v>0.831224074535174</v>
      </c>
      <c r="NS150" s="5">
        <v>0.809524526919388</v>
      </c>
      <c r="NT150" s="5">
        <v>0.790572599820463</v>
      </c>
      <c r="NU150" s="5">
        <v>0.778404862174332</v>
      </c>
      <c r="NV150" s="5">
        <v>0.776286556094119</v>
      </c>
      <c r="NW150" s="5">
        <v>0.759607100385166</v>
      </c>
      <c r="NX150" s="5">
        <v>0.694030307092108</v>
      </c>
      <c r="NY150" s="5">
        <v>0.682927174542874</v>
      </c>
      <c r="NZ150" s="5">
        <v>0.664155059187125</v>
      </c>
      <c r="OA150" s="5">
        <v>0.65563519169196</v>
      </c>
      <c r="OB150" s="5">
        <v>0.648477992655012</v>
      </c>
      <c r="OC150" s="5">
        <v>0.640779602644752</v>
      </c>
      <c r="OD150" s="5">
        <v>0.63889625061447</v>
      </c>
      <c r="OE150" s="5">
        <v>0.63888661705133</v>
      </c>
      <c r="OF150" s="5">
        <v>0.631390630390787</v>
      </c>
      <c r="OG150" s="5">
        <v>0.603507656012467</v>
      </c>
      <c r="OH150" s="5">
        <v>0.603190514941934</v>
      </c>
      <c r="OI150" s="5">
        <v>0.527754598992392</v>
      </c>
      <c r="OJ150" s="5">
        <v>0.463393121405542</v>
      </c>
      <c r="OK150" s="5">
        <v>0.451661028881382</v>
      </c>
      <c r="OL150" s="5">
        <v>0.422590156665482</v>
      </c>
      <c r="OM150" s="5">
        <v>0.415588471445195</v>
      </c>
      <c r="ON150" s="5">
        <v>0.391166610751932</v>
      </c>
      <c r="OO150" s="5">
        <v>0.36518569554843</v>
      </c>
      <c r="OP150" s="5">
        <v>0.363210508172995</v>
      </c>
      <c r="OQ150" s="5">
        <v>0.359659500208154</v>
      </c>
      <c r="OR150" s="5">
        <v>0.328438933963609</v>
      </c>
      <c r="OS150" s="5">
        <v>0.295845596866738</v>
      </c>
      <c r="OT150" s="5">
        <v>0.281605544885618</v>
      </c>
      <c r="OU150" s="5">
        <v>0.199871120570302</v>
      </c>
      <c r="OV150" s="5">
        <v>0.161542683422946</v>
      </c>
      <c r="OW150" s="5" t="s">
        <v>8318</v>
      </c>
      <c r="OX150" s="5" t="s">
        <v>8318</v>
      </c>
      <c r="OY150" s="5" t="s">
        <v>8318</v>
      </c>
      <c r="OZ150" s="5" t="s">
        <v>8318</v>
      </c>
      <c r="PA150" s="5" t="s">
        <v>8318</v>
      </c>
      <c r="PB150" s="5" t="s">
        <v>8318</v>
      </c>
      <c r="PC150" s="5" t="s">
        <v>8318</v>
      </c>
      <c r="PD150" s="5" t="s">
        <v>8318</v>
      </c>
      <c r="PE150" s="5" t="s">
        <v>8318</v>
      </c>
      <c r="PF150" s="5" t="s">
        <v>8318</v>
      </c>
      <c r="PG150" s="5" t="s">
        <v>8318</v>
      </c>
      <c r="PH150" s="5" t="s">
        <v>8318</v>
      </c>
      <c r="PI150" s="5" t="s">
        <v>8318</v>
      </c>
      <c r="PJ150" s="5" t="s">
        <v>8318</v>
      </c>
      <c r="PK150" s="5">
        <v>0.77872598614517</v>
      </c>
      <c r="PL150" s="5">
        <v>0.323775028479972</v>
      </c>
      <c r="PM150" s="5">
        <v>0.941398897638967</v>
      </c>
      <c r="PN150" s="5">
        <v>0.698552550595561</v>
      </c>
      <c r="PO150" s="5">
        <v>0.389641577060932</v>
      </c>
      <c r="PP150" s="5">
        <v>0.849753086419753</v>
      </c>
      <c r="PQ150" s="5">
        <v>0.713604383138433</v>
      </c>
      <c r="PR150" s="5">
        <v>0.304408602150538</v>
      </c>
      <c r="PS150" s="5">
        <v>0.904511784511784</v>
      </c>
      <c r="PT150" s="5">
        <v>0.750326068329653</v>
      </c>
      <c r="PU150" s="5">
        <v>0.280143369175627</v>
      </c>
      <c r="PV150" s="5">
        <v>0.943423120089787</v>
      </c>
      <c r="PW150" s="5" t="s">
        <v>5721</v>
      </c>
      <c r="PX150" s="5" t="s">
        <v>5897</v>
      </c>
      <c r="PY150" s="5" t="s">
        <v>5774</v>
      </c>
      <c r="PZ150" s="5" t="s">
        <v>5843</v>
      </c>
      <c r="QA150" s="5" t="s">
        <v>6045</v>
      </c>
      <c r="QB150" s="5" t="s">
        <v>5876</v>
      </c>
      <c r="QC150" s="5" t="s">
        <v>5869</v>
      </c>
      <c r="QD150" s="5" t="s">
        <v>5821</v>
      </c>
      <c r="QE150" s="5" t="s">
        <v>5729</v>
      </c>
      <c r="QF150" s="5" t="s">
        <v>5779</v>
      </c>
      <c r="QG150" s="5" t="s">
        <v>6073</v>
      </c>
      <c r="QH150" s="5" t="s">
        <v>5734</v>
      </c>
      <c r="QI150" s="5" t="s">
        <v>5724</v>
      </c>
      <c r="QJ150" s="5" t="s">
        <v>5761</v>
      </c>
      <c r="QK150" s="5" t="s">
        <v>5868</v>
      </c>
      <c r="QL150" s="5" t="s">
        <v>5811</v>
      </c>
      <c r="QM150" s="5" t="s">
        <v>5780</v>
      </c>
      <c r="QN150" s="5" t="s">
        <v>5785</v>
      </c>
      <c r="QO150" s="5" t="s">
        <v>5740</v>
      </c>
      <c r="QP150" s="5" t="s">
        <v>6052</v>
      </c>
      <c r="QQ150" s="5" t="s">
        <v>6232</v>
      </c>
      <c r="QR150" s="5" t="s">
        <v>5714</v>
      </c>
      <c r="QS150" s="5" t="s">
        <v>5898</v>
      </c>
      <c r="QT150" s="5" t="s">
        <v>5726</v>
      </c>
      <c r="QU150" s="5" t="s">
        <v>6118</v>
      </c>
      <c r="QV150" s="5" t="s">
        <v>5828</v>
      </c>
      <c r="QW150" s="5" t="s">
        <v>5875</v>
      </c>
      <c r="QX150" s="5" t="s">
        <v>5749</v>
      </c>
      <c r="QY150" s="5" t="s">
        <v>5786</v>
      </c>
      <c r="QZ150" s="5" t="s">
        <v>5815</v>
      </c>
      <c r="RA150" s="5" t="s">
        <v>5807</v>
      </c>
      <c r="RB150" s="5" t="s">
        <v>5826</v>
      </c>
      <c r="RC150" s="5" t="s">
        <v>5757</v>
      </c>
      <c r="RD150" s="5" t="s">
        <v>5764</v>
      </c>
      <c r="RE150" s="5" t="s">
        <v>5812</v>
      </c>
      <c r="RF150" s="5" t="s">
        <v>5707</v>
      </c>
      <c r="RG150" s="5" t="s">
        <v>5709</v>
      </c>
      <c r="RH150" s="5" t="s">
        <v>6132</v>
      </c>
      <c r="RI150" s="5" t="s">
        <v>6083</v>
      </c>
      <c r="RJ150" s="5" t="s">
        <v>5719</v>
      </c>
      <c r="RK150" s="5" t="s">
        <v>5720</v>
      </c>
      <c r="RL150" s="5" t="s">
        <v>5889</v>
      </c>
      <c r="RM150" s="5" t="s">
        <v>5881</v>
      </c>
      <c r="RN150" s="5" t="s">
        <v>6131</v>
      </c>
      <c r="RO150" s="5" t="s">
        <v>6080</v>
      </c>
      <c r="RP150" s="5" t="s">
        <v>5810</v>
      </c>
      <c r="RQ150" s="5" t="s">
        <v>6061</v>
      </c>
      <c r="RR150" s="5" t="s">
        <v>5746</v>
      </c>
      <c r="RS150" s="5" t="s">
        <v>5736</v>
      </c>
      <c r="RT150" s="5" t="s">
        <v>5814</v>
      </c>
      <c r="RU150" s="5" t="s">
        <v>5856</v>
      </c>
      <c r="RV150" s="5" t="s">
        <v>6117</v>
      </c>
      <c r="RW150" s="5" t="s">
        <v>5730</v>
      </c>
      <c r="RX150" s="5" t="s">
        <v>5901</v>
      </c>
      <c r="RY150" s="5" t="s">
        <v>5885</v>
      </c>
      <c r="RZ150" s="5" t="s">
        <v>5799</v>
      </c>
      <c r="SA150" s="5" t="s">
        <v>5803</v>
      </c>
      <c r="SB150" s="5" t="s">
        <v>5890</v>
      </c>
      <c r="SC150" s="5" t="s">
        <v>5751</v>
      </c>
      <c r="SD150" s="5" t="s">
        <v>6145</v>
      </c>
      <c r="SE150" s="5" t="s">
        <v>6124</v>
      </c>
      <c r="SF150" s="5" t="s">
        <v>5790</v>
      </c>
      <c r="SG150" s="5" t="s">
        <v>5839</v>
      </c>
      <c r="SH150" s="5" t="s">
        <v>5865</v>
      </c>
      <c r="SI150" s="5" t="s">
        <v>5713</v>
      </c>
      <c r="SJ150" s="5" t="s">
        <v>5725</v>
      </c>
      <c r="SK150" s="5" t="s">
        <v>5770</v>
      </c>
      <c r="SL150" s="5" t="s">
        <v>5769</v>
      </c>
      <c r="SM150" s="5" t="s">
        <v>5831</v>
      </c>
      <c r="SN150" s="5" t="s">
        <v>5775</v>
      </c>
      <c r="SO150" s="5" t="s">
        <v>5880</v>
      </c>
      <c r="SP150" s="5" t="s">
        <v>5835</v>
      </c>
      <c r="SQ150" s="5" t="s">
        <v>6087</v>
      </c>
      <c r="SR150" s="5" t="s">
        <v>5877</v>
      </c>
      <c r="SS150" s="5" t="s">
        <v>5855</v>
      </c>
      <c r="ST150" s="5" t="s">
        <v>5752</v>
      </c>
      <c r="SU150" s="5" t="s">
        <v>5789</v>
      </c>
      <c r="SV150" s="5" t="s">
        <v>6101</v>
      </c>
      <c r="SW150" s="5" t="s">
        <v>5745</v>
      </c>
      <c r="SX150" s="5" t="s">
        <v>5795</v>
      </c>
      <c r="SY150" s="5" t="s">
        <v>6165</v>
      </c>
      <c r="SZ150" s="5" t="s">
        <v>6107</v>
      </c>
      <c r="TA150" s="5" t="s">
        <v>5817</v>
      </c>
      <c r="TB150" s="5" t="s">
        <v>5849</v>
      </c>
      <c r="TC150" s="5" t="s">
        <v>5907</v>
      </c>
      <c r="TD150" s="5" t="s">
        <v>5848</v>
      </c>
      <c r="TE150" s="5" t="s">
        <v>8318</v>
      </c>
      <c r="TF150" s="5" t="s">
        <v>8318</v>
      </c>
      <c r="TG150" s="5" t="s">
        <v>8318</v>
      </c>
      <c r="TH150" s="5" t="s">
        <v>8318</v>
      </c>
      <c r="TI150" s="5" t="s">
        <v>8318</v>
      </c>
      <c r="TJ150" s="5" t="s">
        <v>8318</v>
      </c>
      <c r="TK150" s="5" t="s">
        <v>8318</v>
      </c>
      <c r="TL150" s="5" t="s">
        <v>8318</v>
      </c>
      <c r="TM150" s="5" t="s">
        <v>8318</v>
      </c>
      <c r="TN150" s="5" t="s">
        <v>8318</v>
      </c>
      <c r="TO150" s="5" t="s">
        <v>8318</v>
      </c>
      <c r="TP150" s="5" t="s">
        <v>8318</v>
      </c>
      <c r="TQ150" s="5" t="s">
        <v>8318</v>
      </c>
      <c r="TR150" s="5" t="s">
        <v>8318</v>
      </c>
      <c r="TS150" s="5">
        <v>5.08524311899575</v>
      </c>
      <c r="TT150" s="5">
        <v>4.11570083612622</v>
      </c>
      <c r="TU150" s="5">
        <v>3.1064854387136</v>
      </c>
      <c r="TV150" s="5">
        <v>2.6223195984124</v>
      </c>
      <c r="TW150" s="5">
        <v>2.57234125733646</v>
      </c>
      <c r="TX150" s="5">
        <v>2.3267899643307</v>
      </c>
      <c r="TY150" s="5">
        <v>2.2605477911826</v>
      </c>
      <c r="TZ150" s="5">
        <v>2.21161290509938</v>
      </c>
      <c r="UA150" s="5">
        <v>2.1611793003323</v>
      </c>
      <c r="UB150" s="5">
        <v>2.11770280860891</v>
      </c>
      <c r="UC150" s="5">
        <v>1.99757108415683</v>
      </c>
      <c r="UD150" s="5">
        <v>1.88812567691062</v>
      </c>
      <c r="UE150" s="5">
        <v>1.84302418673751</v>
      </c>
      <c r="UF150" s="5">
        <v>1.82202487627409</v>
      </c>
      <c r="UG150" s="5">
        <v>1.76144664511615</v>
      </c>
      <c r="UH150" s="5">
        <v>1.75310898858528</v>
      </c>
      <c r="UI150" s="5">
        <v>1.65099415833752</v>
      </c>
      <c r="UJ150" s="5">
        <v>1.62907209292782</v>
      </c>
      <c r="UK150" s="5">
        <v>1.60682998245788</v>
      </c>
      <c r="UL150" s="5">
        <v>1.55584916359908</v>
      </c>
      <c r="UM150" s="5">
        <v>1.45785343792235</v>
      </c>
      <c r="UN150" s="5">
        <v>1.43163704695282</v>
      </c>
      <c r="UO150" s="5">
        <v>1.42352745085534</v>
      </c>
      <c r="UP150" s="5">
        <v>1.39448326365076</v>
      </c>
      <c r="UQ150" s="5">
        <v>1.37226570247234</v>
      </c>
      <c r="UR150" s="5">
        <v>1.36338471321755</v>
      </c>
      <c r="US150" s="5">
        <v>1.3584710193669</v>
      </c>
      <c r="UT150" s="5">
        <v>1.34066009024503</v>
      </c>
      <c r="UU150" s="5">
        <v>1.27234480120568</v>
      </c>
      <c r="UV150" s="5">
        <v>1.26452899696108</v>
      </c>
      <c r="UW150" s="5">
        <v>1.24860605091638</v>
      </c>
      <c r="UX150" s="5">
        <v>1.21762134166613</v>
      </c>
      <c r="UY150" s="5">
        <v>1.19624651171802</v>
      </c>
      <c r="UZ150" s="5">
        <v>1.1904627477478</v>
      </c>
      <c r="VA150" s="5">
        <v>1.12963030565447</v>
      </c>
      <c r="VB150" s="5">
        <v>1.10471595799735</v>
      </c>
      <c r="VC150" s="5">
        <v>1.07407025637866</v>
      </c>
      <c r="VD150" s="5">
        <v>1.0644745960448</v>
      </c>
      <c r="VE150" s="5">
        <v>1.05645572731226</v>
      </c>
      <c r="VF150" s="5">
        <v>1.03649462720882</v>
      </c>
      <c r="VG150" s="5">
        <v>1.02527061616457</v>
      </c>
      <c r="VH150" s="5">
        <v>1.02426358125501</v>
      </c>
      <c r="VI150" s="5">
        <v>0.983063846854531</v>
      </c>
      <c r="VJ150" s="5">
        <v>0.960881676244018</v>
      </c>
      <c r="VK150" s="5">
        <v>0.956535071880224</v>
      </c>
      <c r="VL150" s="5">
        <v>0.942118056655158</v>
      </c>
      <c r="VM150" s="5">
        <v>0.936372189723667</v>
      </c>
      <c r="VN150" s="5">
        <v>0.90013623830871</v>
      </c>
      <c r="VO150" s="5">
        <v>0.860965622575634</v>
      </c>
      <c r="VP150" s="5">
        <v>0.846997821127185</v>
      </c>
      <c r="VQ150" s="5">
        <v>0.823062283278912</v>
      </c>
      <c r="VR150" s="5">
        <v>0.783373190870365</v>
      </c>
      <c r="VS150" s="5">
        <v>0.770943938889514</v>
      </c>
      <c r="VT150" s="5">
        <v>0.75919279512096</v>
      </c>
      <c r="VU150" s="5">
        <v>0.751775066721604</v>
      </c>
      <c r="VV150" s="5">
        <v>0.732719005955555</v>
      </c>
      <c r="VW150" s="5">
        <v>0.729321408812203</v>
      </c>
      <c r="VX150" s="5">
        <v>0.716710092911258</v>
      </c>
      <c r="VY150" s="5">
        <v>0.703267561710827</v>
      </c>
      <c r="VZ150" s="5">
        <v>0.694256621729404</v>
      </c>
      <c r="WA150" s="5">
        <v>0.651819603683109</v>
      </c>
      <c r="WB150" s="5">
        <v>0.642205023564752</v>
      </c>
      <c r="WC150" s="5">
        <v>0.640470005721951</v>
      </c>
      <c r="WD150" s="5">
        <v>0.629434023605496</v>
      </c>
      <c r="WE150" s="5">
        <v>0.614798420647785</v>
      </c>
      <c r="WF150" s="5">
        <v>0.608909784136131</v>
      </c>
      <c r="WG150" s="5">
        <v>0.594579832017068</v>
      </c>
      <c r="WH150" s="5">
        <v>0.572576558056346</v>
      </c>
      <c r="WI150" s="5">
        <v>0.560677077056385</v>
      </c>
      <c r="WJ150" s="5">
        <v>0.547365753654656</v>
      </c>
      <c r="WK150" s="5">
        <v>0.529117566886809</v>
      </c>
      <c r="WL150" s="5">
        <v>0.51205210911662</v>
      </c>
      <c r="WM150" s="5">
        <v>0.505098041405786</v>
      </c>
      <c r="WN150" s="5">
        <v>0.48613837425089</v>
      </c>
      <c r="WO150" s="5">
        <v>0.421697123971036</v>
      </c>
      <c r="WP150" s="5">
        <v>0.39958332712414</v>
      </c>
      <c r="WQ150" s="5">
        <v>0.396432690460258</v>
      </c>
      <c r="WR150" s="5">
        <v>0.388136493680405</v>
      </c>
      <c r="WS150" s="5">
        <v>0.384927539315642</v>
      </c>
      <c r="WT150" s="5">
        <v>0.375687389803892</v>
      </c>
      <c r="WU150" s="5">
        <v>0.375190281185787</v>
      </c>
      <c r="WV150" s="5">
        <v>0.373753252573518</v>
      </c>
      <c r="WW150" s="5">
        <v>0.309721638472547</v>
      </c>
      <c r="WX150" s="5">
        <v>0.254651836040869</v>
      </c>
      <c r="WY150" s="5">
        <v>0.127529125443107</v>
      </c>
      <c r="WZ150" s="5">
        <v>0.110315921600105</v>
      </c>
      <c r="XA150" s="5" t="s">
        <v>8318</v>
      </c>
      <c r="XB150" s="5" t="s">
        <v>8318</v>
      </c>
      <c r="XC150" s="5" t="s">
        <v>8318</v>
      </c>
      <c r="XD150" s="5" t="s">
        <v>8318</v>
      </c>
      <c r="XE150" s="5" t="s">
        <v>8318</v>
      </c>
      <c r="XF150" s="5" t="s">
        <v>8318</v>
      </c>
      <c r="XG150" s="5" t="s">
        <v>8318</v>
      </c>
      <c r="XH150" s="5" t="s">
        <v>8318</v>
      </c>
      <c r="XI150" s="5" t="s">
        <v>8318</v>
      </c>
      <c r="XJ150" s="5" t="s">
        <v>8318</v>
      </c>
      <c r="XK150" s="5" t="s">
        <v>8318</v>
      </c>
      <c r="XL150" s="5" t="s">
        <v>8318</v>
      </c>
      <c r="XM150" s="5" t="s">
        <v>8318</v>
      </c>
      <c r="XN150" s="5" t="s">
        <v>8318</v>
      </c>
      <c r="XO150" s="5">
        <v>0.721415528355017</v>
      </c>
      <c r="XP150" s="5">
        <v>0.19638067909778</v>
      </c>
      <c r="XQ150" s="5">
        <v>0.925823770147619</v>
      </c>
      <c r="XR150" s="5">
        <v>0.649976345393012</v>
      </c>
      <c r="XS150" s="5">
        <v>0.265634920634921</v>
      </c>
      <c r="XT150" s="5">
        <v>0.865740740740741</v>
      </c>
      <c r="XU150" s="5">
        <v>0.655832797082797</v>
      </c>
      <c r="XV150" s="5">
        <v>0.20531746031746</v>
      </c>
      <c r="XW150" s="5">
        <v>0.862937937937938</v>
      </c>
      <c r="XX150" s="5">
        <v>0.688202309452309</v>
      </c>
      <c r="XY150" s="5">
        <v>0.195634920634921</v>
      </c>
      <c r="XZ150" s="5">
        <v>0.920395395395395</v>
      </c>
      <c r="YA150" s="5" t="s">
        <v>5721</v>
      </c>
      <c r="YB150" s="5" t="s">
        <v>5897</v>
      </c>
      <c r="YC150" s="5" t="s">
        <v>6080</v>
      </c>
      <c r="YD150" s="5" t="s">
        <v>5774</v>
      </c>
      <c r="YE150" s="5" t="s">
        <v>5779</v>
      </c>
      <c r="YF150" s="5" t="s">
        <v>6045</v>
      </c>
      <c r="YG150" s="5" t="s">
        <v>5843</v>
      </c>
      <c r="YH150" s="5" t="s">
        <v>5821</v>
      </c>
      <c r="YI150" s="5" t="s">
        <v>5769</v>
      </c>
      <c r="YJ150" s="5" t="s">
        <v>5729</v>
      </c>
      <c r="YK150" s="5" t="s">
        <v>5785</v>
      </c>
      <c r="YL150" s="5" t="s">
        <v>5876</v>
      </c>
      <c r="YM150" s="5" t="s">
        <v>5780</v>
      </c>
      <c r="YN150" s="5" t="s">
        <v>5831</v>
      </c>
      <c r="YO150" s="5" t="s">
        <v>5726</v>
      </c>
      <c r="YP150" s="5" t="s">
        <v>6124</v>
      </c>
      <c r="YQ150" s="5" t="s">
        <v>5889</v>
      </c>
      <c r="YR150" s="5" t="s">
        <v>6132</v>
      </c>
      <c r="YS150" s="5" t="s">
        <v>5714</v>
      </c>
      <c r="YT150" s="5" t="s">
        <v>5810</v>
      </c>
      <c r="YU150" s="5" t="s">
        <v>5807</v>
      </c>
      <c r="YV150" s="5" t="s">
        <v>5869</v>
      </c>
      <c r="YW150" s="5" t="s">
        <v>5730</v>
      </c>
      <c r="YX150" s="5" t="s">
        <v>6073</v>
      </c>
      <c r="YY150" s="5" t="s">
        <v>5724</v>
      </c>
      <c r="YZ150" s="5" t="s">
        <v>5751</v>
      </c>
      <c r="ZA150" s="5" t="s">
        <v>5720</v>
      </c>
      <c r="ZB150" s="5" t="s">
        <v>5868</v>
      </c>
      <c r="ZC150" s="5" t="s">
        <v>6118</v>
      </c>
      <c r="ZD150" s="5" t="s">
        <v>5885</v>
      </c>
      <c r="ZE150" s="5" t="s">
        <v>5828</v>
      </c>
      <c r="ZF150" s="5" t="s">
        <v>5764</v>
      </c>
      <c r="ZG150" s="5" t="s">
        <v>5734</v>
      </c>
      <c r="ZH150" s="5" t="s">
        <v>6232</v>
      </c>
      <c r="ZI150" s="5" t="s">
        <v>6117</v>
      </c>
      <c r="ZJ150" s="5" t="s">
        <v>5875</v>
      </c>
      <c r="ZK150" s="5" t="s">
        <v>5725</v>
      </c>
      <c r="ZL150" s="5" t="s">
        <v>5811</v>
      </c>
      <c r="ZM150" s="5" t="s">
        <v>5749</v>
      </c>
      <c r="ZN150" s="5" t="s">
        <v>5740</v>
      </c>
      <c r="ZO150" s="5" t="s">
        <v>5719</v>
      </c>
      <c r="ZP150" s="5" t="s">
        <v>5757</v>
      </c>
      <c r="ZQ150" s="5" t="s">
        <v>5707</v>
      </c>
      <c r="ZR150" s="5" t="s">
        <v>6052</v>
      </c>
      <c r="ZS150" s="5" t="s">
        <v>5865</v>
      </c>
      <c r="ZT150" s="5" t="s">
        <v>6083</v>
      </c>
      <c r="ZU150" s="5" t="s">
        <v>5786</v>
      </c>
      <c r="ZV150" s="5" t="s">
        <v>5709</v>
      </c>
      <c r="ZW150" s="5" t="s">
        <v>5775</v>
      </c>
      <c r="ZX150" s="5" t="s">
        <v>5815</v>
      </c>
      <c r="ZY150" s="5" t="s">
        <v>5881</v>
      </c>
      <c r="ZZ150" s="5" t="s">
        <v>5812</v>
      </c>
      <c r="AAA150" s="5" t="s">
        <v>5835</v>
      </c>
      <c r="AAB150" s="5" t="s">
        <v>5770</v>
      </c>
      <c r="AAC150" s="5" t="s">
        <v>6061</v>
      </c>
      <c r="AAD150" s="5" t="s">
        <v>5848</v>
      </c>
      <c r="AAE150" s="5" t="s">
        <v>5817</v>
      </c>
      <c r="AAF150" s="5" t="s">
        <v>5826</v>
      </c>
      <c r="AAG150" s="5" t="s">
        <v>6145</v>
      </c>
      <c r="AAH150" s="5" t="s">
        <v>6131</v>
      </c>
      <c r="AAI150" s="5" t="s">
        <v>5839</v>
      </c>
      <c r="AAJ150" s="5" t="s">
        <v>6165</v>
      </c>
      <c r="AAK150" s="5" t="s">
        <v>5790</v>
      </c>
      <c r="AAL150" s="5" t="s">
        <v>5761</v>
      </c>
      <c r="AAM150" s="5" t="s">
        <v>5856</v>
      </c>
      <c r="AAN150" s="5" t="s">
        <v>5855</v>
      </c>
      <c r="AAO150" s="5" t="s">
        <v>5803</v>
      </c>
      <c r="AAP150" s="5" t="s">
        <v>5890</v>
      </c>
      <c r="AAQ150" s="5" t="s">
        <v>5901</v>
      </c>
      <c r="AAR150" s="5" t="s">
        <v>5814</v>
      </c>
      <c r="AAS150" s="5" t="s">
        <v>5746</v>
      </c>
      <c r="AAT150" s="5" t="s">
        <v>5789</v>
      </c>
      <c r="AAU150" s="5" t="s">
        <v>6107</v>
      </c>
      <c r="AAV150" s="5" t="s">
        <v>5752</v>
      </c>
      <c r="AAW150" s="5" t="s">
        <v>5795</v>
      </c>
      <c r="AAX150" s="5" t="s">
        <v>5880</v>
      </c>
      <c r="AAY150" s="5" t="s">
        <v>5799</v>
      </c>
      <c r="AAZ150" s="5" t="s">
        <v>6101</v>
      </c>
      <c r="ABA150" s="5" t="s">
        <v>5898</v>
      </c>
      <c r="ABB150" s="5" t="s">
        <v>5736</v>
      </c>
      <c r="ABC150" s="5" t="s">
        <v>6087</v>
      </c>
      <c r="ABD150" s="5" t="s">
        <v>5907</v>
      </c>
      <c r="ABE150" s="5" t="s">
        <v>5713</v>
      </c>
      <c r="ABF150" s="5" t="s">
        <v>5877</v>
      </c>
      <c r="ABG150" s="5" t="s">
        <v>5849</v>
      </c>
      <c r="ABH150" s="5" t="s">
        <v>5745</v>
      </c>
      <c r="ABI150" s="5" t="s">
        <v>8318</v>
      </c>
      <c r="ABJ150" s="5" t="s">
        <v>8318</v>
      </c>
      <c r="ABK150" s="5" t="s">
        <v>8318</v>
      </c>
      <c r="ABL150" s="5" t="s">
        <v>8318</v>
      </c>
      <c r="ABM150" s="5" t="s">
        <v>8318</v>
      </c>
      <c r="ABN150" s="5" t="s">
        <v>8318</v>
      </c>
      <c r="ABO150" s="5" t="s">
        <v>8318</v>
      </c>
      <c r="ABP150" s="5" t="s">
        <v>8318</v>
      </c>
      <c r="ABQ150" s="5" t="s">
        <v>8318</v>
      </c>
      <c r="ABR150" s="5" t="s">
        <v>8318</v>
      </c>
      <c r="ABS150" s="5" t="s">
        <v>8318</v>
      </c>
      <c r="ABT150" s="5" t="s">
        <v>8318</v>
      </c>
      <c r="ABU150" s="5" t="s">
        <v>8318</v>
      </c>
      <c r="ABV150" s="5" t="s">
        <v>8318</v>
      </c>
      <c r="ABW150" s="5">
        <v>3.93113366227872</v>
      </c>
      <c r="ABX150" s="5">
        <v>3.52415421444627</v>
      </c>
      <c r="ABY150" s="5">
        <v>3.03603430365485</v>
      </c>
      <c r="ABZ150" s="5">
        <v>2.99453466848889</v>
      </c>
      <c r="ACA150" s="5">
        <v>2.76383093988494</v>
      </c>
      <c r="ACB150" s="5">
        <v>2.519020093322</v>
      </c>
      <c r="ACC150" s="5">
        <v>2.20097976606102</v>
      </c>
      <c r="ACD150" s="5">
        <v>2.13787746876228</v>
      </c>
      <c r="ACE150" s="5">
        <v>1.92805823397179</v>
      </c>
      <c r="ACF150" s="5">
        <v>1.73018985200197</v>
      </c>
      <c r="ACG150" s="5">
        <v>1.72935495028954</v>
      </c>
      <c r="ACH150" s="5">
        <v>1.58390884471082</v>
      </c>
      <c r="ACI150" s="5">
        <v>1.51780684879025</v>
      </c>
      <c r="ACJ150" s="5">
        <v>1.50138973281627</v>
      </c>
      <c r="ACK150" s="5">
        <v>1.4781370460708</v>
      </c>
      <c r="ACL150" s="5">
        <v>1.46712487389861</v>
      </c>
      <c r="ACM150" s="5">
        <v>1.46115908350628</v>
      </c>
      <c r="ACN150" s="5">
        <v>1.43911146609094</v>
      </c>
      <c r="ACO150" s="5">
        <v>1.39898941356833</v>
      </c>
      <c r="ACP150" s="5">
        <v>1.3883096501175</v>
      </c>
      <c r="ACQ150" s="5">
        <v>1.37504411791951</v>
      </c>
      <c r="ACR150" s="5">
        <v>1.35936577973238</v>
      </c>
      <c r="ACS150" s="5">
        <v>1.35814036570116</v>
      </c>
      <c r="ACT150" s="5">
        <v>1.34984474807953</v>
      </c>
      <c r="ACU150" s="5">
        <v>1.34242648639667</v>
      </c>
      <c r="ACV150" s="5">
        <v>1.33856780901408</v>
      </c>
      <c r="ACW150" s="5">
        <v>1.26326170316778</v>
      </c>
      <c r="ACX150" s="5">
        <v>1.24266605455104</v>
      </c>
      <c r="ACY150" s="5">
        <v>1.19943702453059</v>
      </c>
      <c r="ACZ150" s="5">
        <v>1.19942352948035</v>
      </c>
      <c r="ADA150" s="5">
        <v>1.19804310782468</v>
      </c>
      <c r="ADB150" s="5">
        <v>1.19633238058209</v>
      </c>
      <c r="ADC150" s="5">
        <v>1.19006611150648</v>
      </c>
      <c r="ADD150" s="5">
        <v>1.16169246838209</v>
      </c>
      <c r="ADE150" s="5">
        <v>1.15465675288748</v>
      </c>
      <c r="ADF150" s="5">
        <v>1.14462084054196</v>
      </c>
      <c r="ADG150" s="5">
        <v>1.14433048085836</v>
      </c>
      <c r="ADH150" s="5">
        <v>1.12700049303151</v>
      </c>
      <c r="ADI150" s="5">
        <v>1.12410002701173</v>
      </c>
      <c r="ADJ150" s="5">
        <v>1.1096279259074</v>
      </c>
      <c r="ADK150" s="5">
        <v>1.0889944504851</v>
      </c>
      <c r="ADL150" s="5">
        <v>1.07088239408323</v>
      </c>
      <c r="ADM150" s="5">
        <v>1.06810292160759</v>
      </c>
      <c r="ADN150" s="5">
        <v>1.05859253562472</v>
      </c>
      <c r="ADO150" s="5">
        <v>1.03419278601764</v>
      </c>
      <c r="ADP150" s="5">
        <v>1.03338057838069</v>
      </c>
      <c r="ADQ150" s="5">
        <v>1.02074927386313</v>
      </c>
      <c r="ADR150" s="5">
        <v>1.00768815319076</v>
      </c>
      <c r="ADS150" s="5">
        <v>0.990681108279362</v>
      </c>
      <c r="ADT150" s="5">
        <v>0.978080517164816</v>
      </c>
      <c r="ADU150" s="5">
        <v>0.965028353945874</v>
      </c>
      <c r="ADV150" s="5">
        <v>0.963914713454095</v>
      </c>
      <c r="ADW150" s="5">
        <v>0.952170898779749</v>
      </c>
      <c r="ADX150" s="5">
        <v>0.946550973023353</v>
      </c>
      <c r="ADY150" s="5">
        <v>0.939598413326278</v>
      </c>
      <c r="ADZ150" s="5">
        <v>0.90690076560444</v>
      </c>
      <c r="AEA150" s="5">
        <v>0.882436036442591</v>
      </c>
      <c r="AEB150" s="5">
        <v>0.881312345464619</v>
      </c>
      <c r="AEC150" s="5">
        <v>0.868488656928304</v>
      </c>
      <c r="AED150" s="5">
        <v>0.859059228899962</v>
      </c>
      <c r="AEE150" s="5">
        <v>0.853600701818221</v>
      </c>
      <c r="AEF150" s="5">
        <v>0.81300999598414</v>
      </c>
      <c r="AEG150" s="5">
        <v>0.812654343483843</v>
      </c>
      <c r="AEH150" s="5">
        <v>0.760064661735702</v>
      </c>
      <c r="AEI150" s="5">
        <v>0.752268839273492</v>
      </c>
      <c r="AEJ150" s="5">
        <v>0.740085896716915</v>
      </c>
      <c r="AEK150" s="5">
        <v>0.685913959627018</v>
      </c>
      <c r="AEL150" s="5">
        <v>0.677717433904313</v>
      </c>
      <c r="AEM150" s="5">
        <v>0.666289190778646</v>
      </c>
      <c r="AEN150" s="5">
        <v>0.661351639437478</v>
      </c>
      <c r="AEO150" s="5">
        <v>0.652341794711102</v>
      </c>
      <c r="AEP150" s="5">
        <v>0.610990374836262</v>
      </c>
      <c r="AEQ150" s="5">
        <v>0.606626183649077</v>
      </c>
      <c r="AER150" s="5">
        <v>0.595994560519452</v>
      </c>
      <c r="AES150" s="5">
        <v>0.55794659135287</v>
      </c>
      <c r="AET150" s="5">
        <v>0.516718403059205</v>
      </c>
      <c r="AEU150" s="5">
        <v>0.493175721557776</v>
      </c>
      <c r="AEV150" s="5">
        <v>0.467036283668148</v>
      </c>
      <c r="AEW150" s="5">
        <v>0.464232724695878</v>
      </c>
      <c r="AEX150" s="5">
        <v>0.44122053501103</v>
      </c>
      <c r="AEY150" s="5">
        <v>0.385596988897786</v>
      </c>
      <c r="AEZ150" s="5">
        <v>0.349872481839171</v>
      </c>
      <c r="AFA150" s="5">
        <v>0.336795642179659</v>
      </c>
      <c r="AFB150" s="5">
        <v>0.14185179439038</v>
      </c>
      <c r="AFC150" s="5">
        <v>0.0819930231652704</v>
      </c>
      <c r="AFD150" s="5">
        <v>0.048091809301924</v>
      </c>
      <c r="AFE150" s="5" t="s">
        <v>8318</v>
      </c>
      <c r="AFF150" s="5" t="s">
        <v>8318</v>
      </c>
      <c r="AFG150" s="5" t="s">
        <v>8318</v>
      </c>
      <c r="AFH150" s="5" t="s">
        <v>8318</v>
      </c>
      <c r="AFI150" s="5" t="s">
        <v>8318</v>
      </c>
      <c r="AFJ150" s="5" t="s">
        <v>8318</v>
      </c>
      <c r="AFK150" s="5" t="s">
        <v>8318</v>
      </c>
      <c r="AFL150" s="5" t="s">
        <v>8318</v>
      </c>
      <c r="AFM150" s="5" t="s">
        <v>8318</v>
      </c>
      <c r="AFN150" s="5" t="s">
        <v>8318</v>
      </c>
      <c r="AFO150" s="5" t="s">
        <v>8318</v>
      </c>
      <c r="AFP150" s="5" t="s">
        <v>8318</v>
      </c>
      <c r="AFQ150" s="5" t="s">
        <v>8318</v>
      </c>
      <c r="AFR150" s="5" t="s">
        <v>8318</v>
      </c>
      <c r="AFS150" s="5"/>
    </row>
    <row r="151" ht="14.25" customHeight="1">
      <c r="A151" s="5"/>
      <c r="B151" s="5" t="s">
        <v>7284</v>
      </c>
      <c r="C151" s="5">
        <v>0.769497150707666</v>
      </c>
      <c r="D151" s="5">
        <v>0.303759418531526</v>
      </c>
      <c r="E151" s="5">
        <v>0.927530021744592</v>
      </c>
      <c r="F151" s="5">
        <v>0.668356721238445</v>
      </c>
      <c r="G151" s="5">
        <v>0.216910569105691</v>
      </c>
      <c r="H151" s="5">
        <v>0.911872146118721</v>
      </c>
      <c r="I151" s="5">
        <v>0.69869918699187</v>
      </c>
      <c r="J151" s="5">
        <v>0.229349593495935</v>
      </c>
      <c r="K151" s="5">
        <v>0.921917808219178</v>
      </c>
      <c r="L151" s="5">
        <v>0.755504510524557</v>
      </c>
      <c r="M151" s="5">
        <v>0.315792682926829</v>
      </c>
      <c r="N151" s="5">
        <v>0.912328767123288</v>
      </c>
      <c r="O151" s="5" t="s">
        <v>5721</v>
      </c>
      <c r="P151" s="5" t="s">
        <v>5897</v>
      </c>
      <c r="Q151" s="5" t="s">
        <v>5774</v>
      </c>
      <c r="R151" s="5" t="s">
        <v>5843</v>
      </c>
      <c r="S151" s="5" t="s">
        <v>5779</v>
      </c>
      <c r="T151" s="5" t="s">
        <v>6045</v>
      </c>
      <c r="U151" s="5" t="s">
        <v>5876</v>
      </c>
      <c r="V151" s="5" t="s">
        <v>5869</v>
      </c>
      <c r="W151" s="5" t="s">
        <v>5785</v>
      </c>
      <c r="X151" s="5" t="s">
        <v>5875</v>
      </c>
      <c r="Y151" s="5" t="s">
        <v>5729</v>
      </c>
      <c r="Z151" s="5" t="s">
        <v>5807</v>
      </c>
      <c r="AA151" s="5" t="s">
        <v>5734</v>
      </c>
      <c r="AB151" s="5" t="s">
        <v>5828</v>
      </c>
      <c r="AC151" s="5" t="s">
        <v>5821</v>
      </c>
      <c r="AD151" s="5" t="s">
        <v>6073</v>
      </c>
      <c r="AE151" s="5" t="s">
        <v>5761</v>
      </c>
      <c r="AF151" s="5" t="s">
        <v>5811</v>
      </c>
      <c r="AG151" s="5" t="s">
        <v>5726</v>
      </c>
      <c r="AH151" s="5" t="s">
        <v>6132</v>
      </c>
      <c r="AI151" s="5" t="s">
        <v>5709</v>
      </c>
      <c r="AJ151" s="5" t="s">
        <v>5724</v>
      </c>
      <c r="AK151" s="5" t="s">
        <v>6080</v>
      </c>
      <c r="AL151" s="5" t="s">
        <v>5780</v>
      </c>
      <c r="AM151" s="5" t="s">
        <v>5740</v>
      </c>
      <c r="AN151" s="5" t="s">
        <v>5786</v>
      </c>
      <c r="AO151" s="5" t="s">
        <v>6232</v>
      </c>
      <c r="AP151" s="5" t="s">
        <v>5868</v>
      </c>
      <c r="AQ151" s="5" t="s">
        <v>5881</v>
      </c>
      <c r="AR151" s="5" t="s">
        <v>5719</v>
      </c>
      <c r="AS151" s="5" t="s">
        <v>6083</v>
      </c>
      <c r="AT151" s="5" t="s">
        <v>5720</v>
      </c>
      <c r="AU151" s="5" t="s">
        <v>6131</v>
      </c>
      <c r="AV151" s="5" t="s">
        <v>6052</v>
      </c>
      <c r="AW151" s="5" t="s">
        <v>5714</v>
      </c>
      <c r="AX151" s="5" t="s">
        <v>5757</v>
      </c>
      <c r="AY151" s="5" t="s">
        <v>5707</v>
      </c>
      <c r="AZ151" s="5" t="s">
        <v>5885</v>
      </c>
      <c r="BA151" s="5" t="s">
        <v>5764</v>
      </c>
      <c r="BB151" s="5" t="s">
        <v>5751</v>
      </c>
      <c r="BC151" s="5" t="s">
        <v>5815</v>
      </c>
      <c r="BD151" s="5" t="s">
        <v>5749</v>
      </c>
      <c r="BE151" s="5" t="s">
        <v>5730</v>
      </c>
      <c r="BF151" s="5" t="s">
        <v>6118</v>
      </c>
      <c r="BG151" s="5" t="s">
        <v>5898</v>
      </c>
      <c r="BH151" s="5" t="s">
        <v>5831</v>
      </c>
      <c r="BI151" s="5" t="s">
        <v>5865</v>
      </c>
      <c r="BJ151" s="5" t="s">
        <v>5826</v>
      </c>
      <c r="BK151" s="5" t="s">
        <v>5810</v>
      </c>
      <c r="BL151" s="5" t="s">
        <v>5889</v>
      </c>
      <c r="BM151" s="5" t="s">
        <v>5835</v>
      </c>
      <c r="BN151" s="5" t="s">
        <v>6124</v>
      </c>
      <c r="BO151" s="5" t="s">
        <v>5812</v>
      </c>
      <c r="BP151" s="5" t="s">
        <v>5746</v>
      </c>
      <c r="BQ151" s="5" t="s">
        <v>5725</v>
      </c>
      <c r="BR151" s="5" t="s">
        <v>5799</v>
      </c>
      <c r="BS151" s="5" t="s">
        <v>5814</v>
      </c>
      <c r="BT151" s="5" t="s">
        <v>5848</v>
      </c>
      <c r="BU151" s="5" t="s">
        <v>5775</v>
      </c>
      <c r="BV151" s="5" t="s">
        <v>5901</v>
      </c>
      <c r="BW151" s="5" t="s">
        <v>5890</v>
      </c>
      <c r="BX151" s="5" t="s">
        <v>5770</v>
      </c>
      <c r="BY151" s="5" t="s">
        <v>5817</v>
      </c>
      <c r="BZ151" s="5" t="s">
        <v>5736</v>
      </c>
      <c r="CA151" s="5" t="s">
        <v>5855</v>
      </c>
      <c r="CB151" s="5" t="s">
        <v>5803</v>
      </c>
      <c r="CC151" s="5" t="s">
        <v>6145</v>
      </c>
      <c r="CD151" s="5" t="s">
        <v>6061</v>
      </c>
      <c r="CE151" s="5" t="s">
        <v>5790</v>
      </c>
      <c r="CF151" s="5" t="s">
        <v>5839</v>
      </c>
      <c r="CG151" s="5" t="s">
        <v>5856</v>
      </c>
      <c r="CH151" s="5" t="s">
        <v>5752</v>
      </c>
      <c r="CI151" s="5" t="s">
        <v>5769</v>
      </c>
      <c r="CJ151" s="5" t="s">
        <v>5789</v>
      </c>
      <c r="CK151" s="5" t="s">
        <v>6117</v>
      </c>
      <c r="CL151" s="5" t="s">
        <v>5880</v>
      </c>
      <c r="CM151" s="5" t="s">
        <v>6087</v>
      </c>
      <c r="CN151" s="5" t="s">
        <v>6107</v>
      </c>
      <c r="CO151" s="5" t="s">
        <v>5713</v>
      </c>
      <c r="CP151" s="5" t="s">
        <v>5907</v>
      </c>
      <c r="CQ151" s="5" t="s">
        <v>6165</v>
      </c>
      <c r="CR151" s="5" t="s">
        <v>5745</v>
      </c>
      <c r="CS151" s="5" t="s">
        <v>5877</v>
      </c>
      <c r="CT151" s="5" t="s">
        <v>5849</v>
      </c>
      <c r="CU151" s="5" t="s">
        <v>5795</v>
      </c>
      <c r="CV151" s="5" t="s">
        <v>6101</v>
      </c>
      <c r="CW151" s="5" t="s">
        <v>8318</v>
      </c>
      <c r="CX151" s="5" t="s">
        <v>8318</v>
      </c>
      <c r="CY151" s="5" t="s">
        <v>8318</v>
      </c>
      <c r="CZ151" s="5" t="s">
        <v>8318</v>
      </c>
      <c r="DA151" s="5" t="s">
        <v>8318</v>
      </c>
      <c r="DB151" s="5" t="s">
        <v>8318</v>
      </c>
      <c r="DC151" s="5" t="s">
        <v>8318</v>
      </c>
      <c r="DD151" s="5" t="s">
        <v>8318</v>
      </c>
      <c r="DE151" s="5" t="s">
        <v>8318</v>
      </c>
      <c r="DF151" s="5" t="s">
        <v>8318</v>
      </c>
      <c r="DG151" s="5" t="s">
        <v>8318</v>
      </c>
      <c r="DH151" s="5" t="s">
        <v>8318</v>
      </c>
      <c r="DI151" s="5" t="s">
        <v>8318</v>
      </c>
      <c r="DJ151" s="5" t="s">
        <v>8318</v>
      </c>
      <c r="DK151" s="5">
        <v>5.93438759985251</v>
      </c>
      <c r="DL151" s="5">
        <v>3.65594466547305</v>
      </c>
      <c r="DM151" s="5">
        <v>3.59486929897283</v>
      </c>
      <c r="DN151" s="5">
        <v>3.16888659801888</v>
      </c>
      <c r="DO151" s="5">
        <v>3.14463031883544</v>
      </c>
      <c r="DP151" s="5">
        <v>2.43114156173827</v>
      </c>
      <c r="DQ151" s="5">
        <v>2.14645417415563</v>
      </c>
      <c r="DR151" s="5">
        <v>2.11747776099581</v>
      </c>
      <c r="DS151" s="5">
        <v>2.10615371233512</v>
      </c>
      <c r="DT151" s="5">
        <v>2.03785770466014</v>
      </c>
      <c r="DU151" s="5">
        <v>2.02880991684073</v>
      </c>
      <c r="DV151" s="5">
        <v>1.89520581284526</v>
      </c>
      <c r="DW151" s="5">
        <v>1.86908139701387</v>
      </c>
      <c r="DX151" s="5">
        <v>1.79921921743921</v>
      </c>
      <c r="DY151" s="5">
        <v>1.7786650437823</v>
      </c>
      <c r="DZ151" s="5">
        <v>1.6956237391045</v>
      </c>
      <c r="EA151" s="5">
        <v>1.6905546899566</v>
      </c>
      <c r="EB151" s="5">
        <v>1.56331345618738</v>
      </c>
      <c r="EC151" s="5">
        <v>1.54817265558722</v>
      </c>
      <c r="ED151" s="5">
        <v>1.54665235908251</v>
      </c>
      <c r="EE151" s="5">
        <v>1.52092734443901</v>
      </c>
      <c r="EF151" s="5">
        <v>1.39373363967961</v>
      </c>
      <c r="EG151" s="5">
        <v>1.37867049252009</v>
      </c>
      <c r="EH151" s="5">
        <v>1.32601986238142</v>
      </c>
      <c r="EI151" s="5">
        <v>1.30371980328005</v>
      </c>
      <c r="EJ151" s="5">
        <v>1.29828638873485</v>
      </c>
      <c r="EK151" s="5">
        <v>1.29407983042759</v>
      </c>
      <c r="EL151" s="5">
        <v>1.26186413445266</v>
      </c>
      <c r="EM151" s="5">
        <v>1.2256073195301</v>
      </c>
      <c r="EN151" s="5">
        <v>1.20330089034268</v>
      </c>
      <c r="EO151" s="5">
        <v>1.17768008059352</v>
      </c>
      <c r="EP151" s="5">
        <v>1.17490023188689</v>
      </c>
      <c r="EQ151" s="5">
        <v>1.16232009332357</v>
      </c>
      <c r="ER151" s="5">
        <v>1.12376460643016</v>
      </c>
      <c r="ES151" s="5">
        <v>1.10118482816115</v>
      </c>
      <c r="ET151" s="5">
        <v>1.09656521978868</v>
      </c>
      <c r="EU151" s="5">
        <v>1.04835977719297</v>
      </c>
      <c r="EV151" s="5">
        <v>0.984068002520326</v>
      </c>
      <c r="EW151" s="5">
        <v>0.947885218858745</v>
      </c>
      <c r="EX151" s="5">
        <v>0.945410753488185</v>
      </c>
      <c r="EY151" s="5">
        <v>0.905841406899027</v>
      </c>
      <c r="EZ151" s="5">
        <v>0.902589414841097</v>
      </c>
      <c r="FA151" s="5">
        <v>0.900111234256672</v>
      </c>
      <c r="FB151" s="5">
        <v>0.869954146170594</v>
      </c>
      <c r="FC151" s="5">
        <v>0.851770610911182</v>
      </c>
      <c r="FD151" s="5">
        <v>0.849102496879808</v>
      </c>
      <c r="FE151" s="5">
        <v>0.840448935018454</v>
      </c>
      <c r="FF151" s="5">
        <v>0.838078102295123</v>
      </c>
      <c r="FG151" s="5">
        <v>0.835385401889149</v>
      </c>
      <c r="FH151" s="5">
        <v>0.831783421370846</v>
      </c>
      <c r="FI151" s="5">
        <v>0.817780164686652</v>
      </c>
      <c r="FJ151" s="5">
        <v>0.811218053604329</v>
      </c>
      <c r="FK151" s="5">
        <v>0.7903600215264</v>
      </c>
      <c r="FL151" s="5">
        <v>0.780807103672353</v>
      </c>
      <c r="FM151" s="5">
        <v>0.774244176016455</v>
      </c>
      <c r="FN151" s="5">
        <v>0.735236812021776</v>
      </c>
      <c r="FO151" s="5">
        <v>0.733330437555373</v>
      </c>
      <c r="FP151" s="5">
        <v>0.699870144998699</v>
      </c>
      <c r="FQ151" s="5">
        <v>0.69724113036627</v>
      </c>
      <c r="FR151" s="5">
        <v>0.696589139311032</v>
      </c>
      <c r="FS151" s="5">
        <v>0.691257175118255</v>
      </c>
      <c r="FT151" s="5">
        <v>0.690569588882357</v>
      </c>
      <c r="FU151" s="5">
        <v>0.644846075416207</v>
      </c>
      <c r="FV151" s="5">
        <v>0.64318534910717</v>
      </c>
      <c r="FW151" s="5">
        <v>0.608983962701484</v>
      </c>
      <c r="FX151" s="5">
        <v>0.595105456358488</v>
      </c>
      <c r="FY151" s="5">
        <v>0.581989207601977</v>
      </c>
      <c r="FZ151" s="5">
        <v>0.578881013085763</v>
      </c>
      <c r="GA151" s="5">
        <v>0.546881186088039</v>
      </c>
      <c r="GB151" s="5">
        <v>0.545091912294543</v>
      </c>
      <c r="GC151" s="5">
        <v>0.516463365276544</v>
      </c>
      <c r="GD151" s="5">
        <v>0.511003774797967</v>
      </c>
      <c r="GE151" s="5">
        <v>0.510623927739165</v>
      </c>
      <c r="GF151" s="5">
        <v>0.508175128982469</v>
      </c>
      <c r="GG151" s="5">
        <v>0.502566348280591</v>
      </c>
      <c r="GH151" s="5">
        <v>0.498806817380664</v>
      </c>
      <c r="GI151" s="5">
        <v>0.39223274190424</v>
      </c>
      <c r="GJ151" s="5">
        <v>0.363375885047969</v>
      </c>
      <c r="GK151" s="5">
        <v>0.339202454226888</v>
      </c>
      <c r="GL151" s="5">
        <v>0.325353755346639</v>
      </c>
      <c r="GM151" s="5">
        <v>0.310449431955515</v>
      </c>
      <c r="GN151" s="5">
        <v>0.293819088560999</v>
      </c>
      <c r="GO151" s="5">
        <v>0.251997380158699</v>
      </c>
      <c r="GP151" s="5">
        <v>0.239365475563989</v>
      </c>
      <c r="GQ151" s="5">
        <v>0.233863964019435</v>
      </c>
      <c r="GR151" s="5">
        <v>0.192716978903153</v>
      </c>
      <c r="GS151" s="5" t="s">
        <v>8318</v>
      </c>
      <c r="GT151" s="5" t="s">
        <v>8318</v>
      </c>
      <c r="GU151" s="5" t="s">
        <v>8318</v>
      </c>
      <c r="GV151" s="5" t="s">
        <v>8318</v>
      </c>
      <c r="GW151" s="5" t="s">
        <v>8318</v>
      </c>
      <c r="GX151" s="5" t="s">
        <v>8318</v>
      </c>
      <c r="GY151" s="5" t="s">
        <v>8318</v>
      </c>
      <c r="GZ151" s="5" t="s">
        <v>8318</v>
      </c>
      <c r="HA151" s="5" t="s">
        <v>8318</v>
      </c>
      <c r="HB151" s="5" t="s">
        <v>8318</v>
      </c>
      <c r="HC151" s="5" t="s">
        <v>8318</v>
      </c>
      <c r="HD151" s="5" t="s">
        <v>8318</v>
      </c>
      <c r="HE151" s="5" t="s">
        <v>8318</v>
      </c>
      <c r="HF151" s="5" t="s">
        <v>8318</v>
      </c>
      <c r="HG151" s="5">
        <v>0.776514902135835</v>
      </c>
      <c r="HH151" s="5">
        <v>0.326624101978043</v>
      </c>
      <c r="HI151" s="5">
        <v>0.92195342351425</v>
      </c>
      <c r="HJ151" s="5">
        <v>0.685954165120832</v>
      </c>
      <c r="HK151" s="5">
        <v>0.271496496496496</v>
      </c>
      <c r="HL151" s="5">
        <v>0.890901320901321</v>
      </c>
      <c r="HM151" s="5">
        <v>0.700736791570125</v>
      </c>
      <c r="HN151" s="5">
        <v>0.269644644644645</v>
      </c>
      <c r="HO151" s="5">
        <v>0.905081585081585</v>
      </c>
      <c r="HP151" s="5">
        <v>0.754291497208164</v>
      </c>
      <c r="HQ151" s="5">
        <v>0.323223223223223</v>
      </c>
      <c r="HR151" s="5">
        <v>0.907668997668998</v>
      </c>
      <c r="HS151" s="5" t="s">
        <v>5721</v>
      </c>
      <c r="HT151" s="5" t="s">
        <v>5774</v>
      </c>
      <c r="HU151" s="5" t="s">
        <v>5897</v>
      </c>
      <c r="HV151" s="5" t="s">
        <v>5843</v>
      </c>
      <c r="HW151" s="5" t="s">
        <v>5869</v>
      </c>
      <c r="HX151" s="5" t="s">
        <v>5821</v>
      </c>
      <c r="HY151" s="5" t="s">
        <v>5779</v>
      </c>
      <c r="HZ151" s="5" t="s">
        <v>5785</v>
      </c>
      <c r="IA151" s="5" t="s">
        <v>6052</v>
      </c>
      <c r="IB151" s="5" t="s">
        <v>5761</v>
      </c>
      <c r="IC151" s="5" t="s">
        <v>5780</v>
      </c>
      <c r="ID151" s="5" t="s">
        <v>5812</v>
      </c>
      <c r="IE151" s="5" t="s">
        <v>5898</v>
      </c>
      <c r="IF151" s="5" t="s">
        <v>5876</v>
      </c>
      <c r="IG151" s="5" t="s">
        <v>6073</v>
      </c>
      <c r="IH151" s="5" t="s">
        <v>5709</v>
      </c>
      <c r="II151" s="5" t="s">
        <v>5811</v>
      </c>
      <c r="IJ151" s="5" t="s">
        <v>6045</v>
      </c>
      <c r="IK151" s="5" t="s">
        <v>5734</v>
      </c>
      <c r="IL151" s="5" t="s">
        <v>5875</v>
      </c>
      <c r="IM151" s="5" t="s">
        <v>5807</v>
      </c>
      <c r="IN151" s="5" t="s">
        <v>6118</v>
      </c>
      <c r="IO151" s="5" t="s">
        <v>6232</v>
      </c>
      <c r="IP151" s="5" t="s">
        <v>5726</v>
      </c>
      <c r="IQ151" s="5" t="s">
        <v>5740</v>
      </c>
      <c r="IR151" s="5" t="s">
        <v>5751</v>
      </c>
      <c r="IS151" s="5" t="s">
        <v>5707</v>
      </c>
      <c r="IT151" s="5" t="s">
        <v>5826</v>
      </c>
      <c r="IU151" s="5" t="s">
        <v>6080</v>
      </c>
      <c r="IV151" s="5" t="s">
        <v>5828</v>
      </c>
      <c r="IW151" s="5" t="s">
        <v>6132</v>
      </c>
      <c r="IX151" s="5" t="s">
        <v>5729</v>
      </c>
      <c r="IY151" s="5" t="s">
        <v>6083</v>
      </c>
      <c r="IZ151" s="5" t="s">
        <v>5881</v>
      </c>
      <c r="JA151" s="5" t="s">
        <v>5725</v>
      </c>
      <c r="JB151" s="5" t="s">
        <v>5786</v>
      </c>
      <c r="JC151" s="5" t="s">
        <v>5757</v>
      </c>
      <c r="JD151" s="5" t="s">
        <v>5730</v>
      </c>
      <c r="JE151" s="5" t="s">
        <v>5724</v>
      </c>
      <c r="JF151" s="5" t="s">
        <v>5714</v>
      </c>
      <c r="JG151" s="5" t="s">
        <v>5770</v>
      </c>
      <c r="JH151" s="5" t="s">
        <v>5764</v>
      </c>
      <c r="JI151" s="5" t="s">
        <v>5719</v>
      </c>
      <c r="JJ151" s="5" t="s">
        <v>5839</v>
      </c>
      <c r="JK151" s="5" t="s">
        <v>6124</v>
      </c>
      <c r="JL151" s="5" t="s">
        <v>5885</v>
      </c>
      <c r="JM151" s="5" t="s">
        <v>5769</v>
      </c>
      <c r="JN151" s="5" t="s">
        <v>5865</v>
      </c>
      <c r="JO151" s="5" t="s">
        <v>5868</v>
      </c>
      <c r="JP151" s="5" t="s">
        <v>5746</v>
      </c>
      <c r="JQ151" s="5" t="s">
        <v>5815</v>
      </c>
      <c r="JR151" s="5" t="s">
        <v>5736</v>
      </c>
      <c r="JS151" s="5" t="s">
        <v>5720</v>
      </c>
      <c r="JT151" s="5" t="s">
        <v>5775</v>
      </c>
      <c r="JU151" s="5" t="s">
        <v>5848</v>
      </c>
      <c r="JV151" s="5" t="s">
        <v>5790</v>
      </c>
      <c r="JW151" s="5" t="s">
        <v>6131</v>
      </c>
      <c r="JX151" s="5" t="s">
        <v>5901</v>
      </c>
      <c r="JY151" s="5" t="s">
        <v>5880</v>
      </c>
      <c r="JZ151" s="5" t="s">
        <v>5749</v>
      </c>
      <c r="KA151" s="5" t="s">
        <v>6145</v>
      </c>
      <c r="KB151" s="5" t="s">
        <v>5889</v>
      </c>
      <c r="KC151" s="5" t="s">
        <v>5831</v>
      </c>
      <c r="KD151" s="5" t="s">
        <v>5890</v>
      </c>
      <c r="KE151" s="5" t="s">
        <v>5877</v>
      </c>
      <c r="KF151" s="5" t="s">
        <v>5835</v>
      </c>
      <c r="KG151" s="5" t="s">
        <v>5817</v>
      </c>
      <c r="KH151" s="5" t="s">
        <v>6117</v>
      </c>
      <c r="KI151" s="5" t="s">
        <v>5810</v>
      </c>
      <c r="KJ151" s="5" t="s">
        <v>6107</v>
      </c>
      <c r="KK151" s="5" t="s">
        <v>5752</v>
      </c>
      <c r="KL151" s="5" t="s">
        <v>5814</v>
      </c>
      <c r="KM151" s="5" t="s">
        <v>5855</v>
      </c>
      <c r="KN151" s="5" t="s">
        <v>5799</v>
      </c>
      <c r="KO151" s="5" t="s">
        <v>5856</v>
      </c>
      <c r="KP151" s="5" t="s">
        <v>5789</v>
      </c>
      <c r="KQ151" s="5" t="s">
        <v>6061</v>
      </c>
      <c r="KR151" s="5" t="s">
        <v>5713</v>
      </c>
      <c r="KS151" s="5" t="s">
        <v>5907</v>
      </c>
      <c r="KT151" s="5" t="s">
        <v>5795</v>
      </c>
      <c r="KU151" s="5" t="s">
        <v>5803</v>
      </c>
      <c r="KV151" s="5" t="s">
        <v>6101</v>
      </c>
      <c r="KW151" s="5" t="s">
        <v>6087</v>
      </c>
      <c r="KX151" s="5" t="s">
        <v>5849</v>
      </c>
      <c r="KY151" s="5" t="s">
        <v>6165</v>
      </c>
      <c r="KZ151" s="5" t="s">
        <v>5745</v>
      </c>
      <c r="LA151" s="5" t="s">
        <v>8318</v>
      </c>
      <c r="LB151" s="5" t="s">
        <v>8318</v>
      </c>
      <c r="LC151" s="5" t="s">
        <v>8318</v>
      </c>
      <c r="LD151" s="5" t="s">
        <v>8318</v>
      </c>
      <c r="LE151" s="5" t="s">
        <v>8318</v>
      </c>
      <c r="LF151" s="5" t="s">
        <v>8318</v>
      </c>
      <c r="LG151" s="5" t="s">
        <v>8318</v>
      </c>
      <c r="LH151" s="5" t="s">
        <v>8318</v>
      </c>
      <c r="LI151" s="5" t="s">
        <v>8318</v>
      </c>
      <c r="LJ151" s="5" t="s">
        <v>8318</v>
      </c>
      <c r="LK151" s="5" t="s">
        <v>8318</v>
      </c>
      <c r="LL151" s="5" t="s">
        <v>8318</v>
      </c>
      <c r="LM151" s="5" t="s">
        <v>8318</v>
      </c>
      <c r="LN151" s="5" t="s">
        <v>8318</v>
      </c>
      <c r="LO151" s="5">
        <v>5.95257813224156</v>
      </c>
      <c r="LP151" s="5">
        <v>3.74703427867881</v>
      </c>
      <c r="LQ151" s="5">
        <v>3.23890893386859</v>
      </c>
      <c r="LR151" s="5">
        <v>2.65902183668475</v>
      </c>
      <c r="LS151" s="5">
        <v>2.5094947783537</v>
      </c>
      <c r="LT151" s="5">
        <v>2.36919563616314</v>
      </c>
      <c r="LU151" s="5">
        <v>2.35035297965442</v>
      </c>
      <c r="LV151" s="5">
        <v>2.10443818278384</v>
      </c>
      <c r="LW151" s="5">
        <v>1.99878593862645</v>
      </c>
      <c r="LX151" s="5">
        <v>1.99813740990479</v>
      </c>
      <c r="LY151" s="5">
        <v>1.91031526293174</v>
      </c>
      <c r="LZ151" s="5">
        <v>1.90945018783499</v>
      </c>
      <c r="MA151" s="5">
        <v>1.84970272750596</v>
      </c>
      <c r="MB151" s="5">
        <v>1.7789035430738</v>
      </c>
      <c r="MC151" s="5">
        <v>1.77730363307475</v>
      </c>
      <c r="MD151" s="5">
        <v>1.77020679191902</v>
      </c>
      <c r="ME151" s="5">
        <v>1.69445598922421</v>
      </c>
      <c r="MF151" s="5">
        <v>1.63084574126642</v>
      </c>
      <c r="MG151" s="5">
        <v>1.58142679997587</v>
      </c>
      <c r="MH151" s="5">
        <v>1.52917600545991</v>
      </c>
      <c r="MI151" s="5">
        <v>1.51814390638585</v>
      </c>
      <c r="MJ151" s="5">
        <v>1.49129944053348</v>
      </c>
      <c r="MK151" s="5">
        <v>1.46160789469425</v>
      </c>
      <c r="ML151" s="5">
        <v>1.45773050734132</v>
      </c>
      <c r="MM151" s="5">
        <v>1.41994191607386</v>
      </c>
      <c r="MN151" s="5">
        <v>1.37823273005291</v>
      </c>
      <c r="MO151" s="5">
        <v>1.36357215561077</v>
      </c>
      <c r="MP151" s="5">
        <v>1.35398151742481</v>
      </c>
      <c r="MQ151" s="5">
        <v>1.25702966038638</v>
      </c>
      <c r="MR151" s="5">
        <v>1.25180784938139</v>
      </c>
      <c r="MS151" s="5">
        <v>1.23027230530532</v>
      </c>
      <c r="MT151" s="5">
        <v>1.22841272427335</v>
      </c>
      <c r="MU151" s="5">
        <v>1.20771700900846</v>
      </c>
      <c r="MV151" s="5">
        <v>1.18176562586363</v>
      </c>
      <c r="MW151" s="5">
        <v>1.157097979072</v>
      </c>
      <c r="MX151" s="5">
        <v>1.12642985714871</v>
      </c>
      <c r="MY151" s="5">
        <v>1.04288604867302</v>
      </c>
      <c r="MZ151" s="5">
        <v>1.04205908083594</v>
      </c>
      <c r="NA151" s="5">
        <v>1.03383580480471</v>
      </c>
      <c r="NB151" s="5">
        <v>1.02897087157424</v>
      </c>
      <c r="NC151" s="5">
        <v>1.01272557135534</v>
      </c>
      <c r="ND151" s="5">
        <v>0.98881882105755</v>
      </c>
      <c r="NE151" s="5">
        <v>0.987613726923519</v>
      </c>
      <c r="NF151" s="5">
        <v>0.981458904063469</v>
      </c>
      <c r="NG151" s="5">
        <v>0.967795123829809</v>
      </c>
      <c r="NH151" s="5">
        <v>0.915213643473371</v>
      </c>
      <c r="NI151" s="5">
        <v>0.908524076830719</v>
      </c>
      <c r="NJ151" s="5">
        <v>0.882132335393995</v>
      </c>
      <c r="NK151" s="5">
        <v>0.876978400722384</v>
      </c>
      <c r="NL151" s="5">
        <v>0.838076938131763</v>
      </c>
      <c r="NM151" s="5">
        <v>0.813602828928305</v>
      </c>
      <c r="NN151" s="5">
        <v>0.802565232260798</v>
      </c>
      <c r="NO151" s="5">
        <v>0.79906950464343</v>
      </c>
      <c r="NP151" s="5">
        <v>0.789541502213142</v>
      </c>
      <c r="NQ151" s="5">
        <v>0.787554726713938</v>
      </c>
      <c r="NR151" s="5">
        <v>0.784911887152646</v>
      </c>
      <c r="NS151" s="5">
        <v>0.750115713347164</v>
      </c>
      <c r="NT151" s="5">
        <v>0.73509042938957</v>
      </c>
      <c r="NU151" s="5">
        <v>0.710557951183916</v>
      </c>
      <c r="NV151" s="5">
        <v>0.697382214582516</v>
      </c>
      <c r="NW151" s="5">
        <v>0.695799335290715</v>
      </c>
      <c r="NX151" s="5">
        <v>0.644628671271226</v>
      </c>
      <c r="NY151" s="5">
        <v>0.642814530730819</v>
      </c>
      <c r="NZ151" s="5">
        <v>0.642578526036858</v>
      </c>
      <c r="OA151" s="5">
        <v>0.631910872924313</v>
      </c>
      <c r="OB151" s="5">
        <v>0.61037757329527</v>
      </c>
      <c r="OC151" s="5">
        <v>0.589733195341738</v>
      </c>
      <c r="OD151" s="5">
        <v>0.586967795295072</v>
      </c>
      <c r="OE151" s="5">
        <v>0.578887635313261</v>
      </c>
      <c r="OF151" s="5">
        <v>0.576216160469446</v>
      </c>
      <c r="OG151" s="5">
        <v>0.523922342741761</v>
      </c>
      <c r="OH151" s="5">
        <v>0.519068183796229</v>
      </c>
      <c r="OI151" s="5">
        <v>0.495534333147909</v>
      </c>
      <c r="OJ151" s="5">
        <v>0.48664806335977</v>
      </c>
      <c r="OK151" s="5">
        <v>0.475021860725278</v>
      </c>
      <c r="OL151" s="5">
        <v>0.462735148832566</v>
      </c>
      <c r="OM151" s="5">
        <v>0.44186240074615</v>
      </c>
      <c r="ON151" s="5">
        <v>0.394618791494963</v>
      </c>
      <c r="OO151" s="5">
        <v>0.297366113466168</v>
      </c>
      <c r="OP151" s="5">
        <v>0.259672627586807</v>
      </c>
      <c r="OQ151" s="5">
        <v>0.240252752880029</v>
      </c>
      <c r="OR151" s="5">
        <v>0.23131782323259</v>
      </c>
      <c r="OS151" s="5">
        <v>0.205925125194055</v>
      </c>
      <c r="OT151" s="5">
        <v>0.0772394334050508</v>
      </c>
      <c r="OU151" s="5">
        <v>0.0666414975535089</v>
      </c>
      <c r="OV151" s="5">
        <v>0.0</v>
      </c>
      <c r="OW151" s="5" t="s">
        <v>8318</v>
      </c>
      <c r="OX151" s="5" t="s">
        <v>8318</v>
      </c>
      <c r="OY151" s="5" t="s">
        <v>8318</v>
      </c>
      <c r="OZ151" s="5" t="s">
        <v>8318</v>
      </c>
      <c r="PA151" s="5" t="s">
        <v>8318</v>
      </c>
      <c r="PB151" s="5" t="s">
        <v>8318</v>
      </c>
      <c r="PC151" s="5" t="s">
        <v>8318</v>
      </c>
      <c r="PD151" s="5" t="s">
        <v>8318</v>
      </c>
      <c r="PE151" s="5" t="s">
        <v>8318</v>
      </c>
      <c r="PF151" s="5" t="s">
        <v>8318</v>
      </c>
      <c r="PG151" s="5" t="s">
        <v>8318</v>
      </c>
      <c r="PH151" s="5" t="s">
        <v>8318</v>
      </c>
      <c r="PI151" s="5" t="s">
        <v>8318</v>
      </c>
      <c r="PJ151" s="5" t="s">
        <v>8318</v>
      </c>
      <c r="PK151" s="5">
        <v>0.736374087151744</v>
      </c>
      <c r="PL151" s="5">
        <v>0.290127730410716</v>
      </c>
      <c r="PM151" s="5">
        <v>0.922478151801688</v>
      </c>
      <c r="PN151" s="5">
        <v>0.687514451564631</v>
      </c>
      <c r="PO151" s="5">
        <v>0.270035842293907</v>
      </c>
      <c r="PP151" s="5">
        <v>0.891043771043771</v>
      </c>
      <c r="PQ151" s="5">
        <v>0.728285302245876</v>
      </c>
      <c r="PR151" s="5">
        <v>0.313440860215054</v>
      </c>
      <c r="PS151" s="5">
        <v>0.894826038159371</v>
      </c>
      <c r="PT151" s="5">
        <v>0.741976207716351</v>
      </c>
      <c r="PU151" s="5">
        <v>0.266810035842294</v>
      </c>
      <c r="PV151" s="5">
        <v>0.918462401795735</v>
      </c>
      <c r="PW151" s="5" t="s">
        <v>5721</v>
      </c>
      <c r="PX151" s="5" t="s">
        <v>5779</v>
      </c>
      <c r="PY151" s="5" t="s">
        <v>5897</v>
      </c>
      <c r="PZ151" s="5" t="s">
        <v>5821</v>
      </c>
      <c r="QA151" s="5" t="s">
        <v>6045</v>
      </c>
      <c r="QB151" s="5" t="s">
        <v>5774</v>
      </c>
      <c r="QC151" s="5" t="s">
        <v>5843</v>
      </c>
      <c r="QD151" s="5" t="s">
        <v>5734</v>
      </c>
      <c r="QE151" s="5" t="s">
        <v>6073</v>
      </c>
      <c r="QF151" s="5" t="s">
        <v>5876</v>
      </c>
      <c r="QG151" s="5" t="s">
        <v>5729</v>
      </c>
      <c r="QH151" s="5" t="s">
        <v>5869</v>
      </c>
      <c r="QI151" s="5" t="s">
        <v>5780</v>
      </c>
      <c r="QJ151" s="5" t="s">
        <v>5885</v>
      </c>
      <c r="QK151" s="5" t="s">
        <v>5807</v>
      </c>
      <c r="QL151" s="5" t="s">
        <v>5828</v>
      </c>
      <c r="QM151" s="5" t="s">
        <v>5785</v>
      </c>
      <c r="QN151" s="5" t="s">
        <v>6232</v>
      </c>
      <c r="QO151" s="5" t="s">
        <v>5724</v>
      </c>
      <c r="QP151" s="5" t="s">
        <v>5740</v>
      </c>
      <c r="QQ151" s="5" t="s">
        <v>5875</v>
      </c>
      <c r="QR151" s="5" t="s">
        <v>6132</v>
      </c>
      <c r="QS151" s="5" t="s">
        <v>5881</v>
      </c>
      <c r="QT151" s="5" t="s">
        <v>5726</v>
      </c>
      <c r="QU151" s="5" t="s">
        <v>5786</v>
      </c>
      <c r="QV151" s="5" t="s">
        <v>5714</v>
      </c>
      <c r="QW151" s="5" t="s">
        <v>5826</v>
      </c>
      <c r="QX151" s="5" t="s">
        <v>5815</v>
      </c>
      <c r="QY151" s="5" t="s">
        <v>5811</v>
      </c>
      <c r="QZ151" s="5" t="s">
        <v>5761</v>
      </c>
      <c r="RA151" s="5" t="s">
        <v>6118</v>
      </c>
      <c r="RB151" s="5" t="s">
        <v>6052</v>
      </c>
      <c r="RC151" s="5" t="s">
        <v>5709</v>
      </c>
      <c r="RD151" s="5" t="s">
        <v>5719</v>
      </c>
      <c r="RE151" s="5" t="s">
        <v>5751</v>
      </c>
      <c r="RF151" s="5" t="s">
        <v>6124</v>
      </c>
      <c r="RG151" s="5" t="s">
        <v>5707</v>
      </c>
      <c r="RH151" s="5" t="s">
        <v>5730</v>
      </c>
      <c r="RI151" s="5" t="s">
        <v>5901</v>
      </c>
      <c r="RJ151" s="5" t="s">
        <v>6083</v>
      </c>
      <c r="RK151" s="5" t="s">
        <v>5898</v>
      </c>
      <c r="RL151" s="5" t="s">
        <v>5764</v>
      </c>
      <c r="RM151" s="5" t="s">
        <v>5889</v>
      </c>
      <c r="RN151" s="5" t="s">
        <v>5799</v>
      </c>
      <c r="RO151" s="5" t="s">
        <v>5720</v>
      </c>
      <c r="RP151" s="5" t="s">
        <v>5749</v>
      </c>
      <c r="RQ151" s="5" t="s">
        <v>6080</v>
      </c>
      <c r="RR151" s="5" t="s">
        <v>5839</v>
      </c>
      <c r="RS151" s="5" t="s">
        <v>5831</v>
      </c>
      <c r="RT151" s="5" t="s">
        <v>5848</v>
      </c>
      <c r="RU151" s="5" t="s">
        <v>5812</v>
      </c>
      <c r="RV151" s="5" t="s">
        <v>5757</v>
      </c>
      <c r="RW151" s="5" t="s">
        <v>5814</v>
      </c>
      <c r="RX151" s="5" t="s">
        <v>5856</v>
      </c>
      <c r="RY151" s="5" t="s">
        <v>5789</v>
      </c>
      <c r="RZ151" s="5" t="s">
        <v>5725</v>
      </c>
      <c r="SA151" s="5" t="s">
        <v>5868</v>
      </c>
      <c r="SB151" s="5" t="s">
        <v>5810</v>
      </c>
      <c r="SC151" s="5" t="s">
        <v>6117</v>
      </c>
      <c r="SD151" s="5" t="s">
        <v>5835</v>
      </c>
      <c r="SE151" s="5" t="s">
        <v>5775</v>
      </c>
      <c r="SF151" s="5" t="s">
        <v>5746</v>
      </c>
      <c r="SG151" s="5" t="s">
        <v>5880</v>
      </c>
      <c r="SH151" s="5" t="s">
        <v>5770</v>
      </c>
      <c r="SI151" s="5" t="s">
        <v>5790</v>
      </c>
      <c r="SJ151" s="5" t="s">
        <v>5795</v>
      </c>
      <c r="SK151" s="5" t="s">
        <v>5855</v>
      </c>
      <c r="SL151" s="5" t="s">
        <v>5803</v>
      </c>
      <c r="SM151" s="5" t="s">
        <v>5865</v>
      </c>
      <c r="SN151" s="5" t="s">
        <v>6131</v>
      </c>
      <c r="SO151" s="5" t="s">
        <v>5890</v>
      </c>
      <c r="SP151" s="5" t="s">
        <v>5769</v>
      </c>
      <c r="SQ151" s="5" t="s">
        <v>5736</v>
      </c>
      <c r="SR151" s="5" t="s">
        <v>6101</v>
      </c>
      <c r="SS151" s="5" t="s">
        <v>5817</v>
      </c>
      <c r="ST151" s="5" t="s">
        <v>5713</v>
      </c>
      <c r="SU151" s="5" t="s">
        <v>6107</v>
      </c>
      <c r="SV151" s="5" t="s">
        <v>6061</v>
      </c>
      <c r="SW151" s="5" t="s">
        <v>6145</v>
      </c>
      <c r="SX151" s="5" t="s">
        <v>5752</v>
      </c>
      <c r="SY151" s="5" t="s">
        <v>6165</v>
      </c>
      <c r="SZ151" s="5" t="s">
        <v>6087</v>
      </c>
      <c r="TA151" s="5" t="s">
        <v>5877</v>
      </c>
      <c r="TB151" s="5" t="s">
        <v>5907</v>
      </c>
      <c r="TC151" s="5" t="s">
        <v>5849</v>
      </c>
      <c r="TD151" s="5" t="s">
        <v>5745</v>
      </c>
      <c r="TE151" s="5" t="s">
        <v>8318</v>
      </c>
      <c r="TF151" s="5" t="s">
        <v>8318</v>
      </c>
      <c r="TG151" s="5" t="s">
        <v>8318</v>
      </c>
      <c r="TH151" s="5" t="s">
        <v>8318</v>
      </c>
      <c r="TI151" s="5" t="s">
        <v>8318</v>
      </c>
      <c r="TJ151" s="5" t="s">
        <v>8318</v>
      </c>
      <c r="TK151" s="5" t="s">
        <v>8318</v>
      </c>
      <c r="TL151" s="5" t="s">
        <v>8318</v>
      </c>
      <c r="TM151" s="5" t="s">
        <v>8318</v>
      </c>
      <c r="TN151" s="5" t="s">
        <v>8318</v>
      </c>
      <c r="TO151" s="5" t="s">
        <v>8318</v>
      </c>
      <c r="TP151" s="5" t="s">
        <v>8318</v>
      </c>
      <c r="TQ151" s="5" t="s">
        <v>8318</v>
      </c>
      <c r="TR151" s="5" t="s">
        <v>8318</v>
      </c>
      <c r="TS151" s="5">
        <v>5.49629284234964</v>
      </c>
      <c r="TT151" s="5">
        <v>4.77360624190901</v>
      </c>
      <c r="TU151" s="5">
        <v>3.92353158534264</v>
      </c>
      <c r="TV151" s="5">
        <v>3.04692079612239</v>
      </c>
      <c r="TW151" s="5">
        <v>2.71359320683321</v>
      </c>
      <c r="TX151" s="5">
        <v>2.36793746724423</v>
      </c>
      <c r="TY151" s="5">
        <v>2.34194385819807</v>
      </c>
      <c r="TZ151" s="5">
        <v>2.2902035648967</v>
      </c>
      <c r="UA151" s="5">
        <v>2.20005146147404</v>
      </c>
      <c r="UB151" s="5">
        <v>1.91325436581936</v>
      </c>
      <c r="UC151" s="5">
        <v>1.89106765327997</v>
      </c>
      <c r="UD151" s="5">
        <v>1.87142091703654</v>
      </c>
      <c r="UE151" s="5">
        <v>1.83788300809028</v>
      </c>
      <c r="UF151" s="5">
        <v>1.748047942039</v>
      </c>
      <c r="UG151" s="5">
        <v>1.74683743483987</v>
      </c>
      <c r="UH151" s="5">
        <v>1.69709425510714</v>
      </c>
      <c r="UI151" s="5">
        <v>1.6935604261623</v>
      </c>
      <c r="UJ151" s="5">
        <v>1.66475454261799</v>
      </c>
      <c r="UK151" s="5">
        <v>1.56560900502389</v>
      </c>
      <c r="UL151" s="5">
        <v>1.53425477404865</v>
      </c>
      <c r="UM151" s="5">
        <v>1.53243949895623</v>
      </c>
      <c r="UN151" s="5">
        <v>1.45502399311338</v>
      </c>
      <c r="UO151" s="5">
        <v>1.43819167581162</v>
      </c>
      <c r="UP151" s="5">
        <v>1.32947080679896</v>
      </c>
      <c r="UQ151" s="5">
        <v>1.28289480710468</v>
      </c>
      <c r="UR151" s="5">
        <v>1.28052785497227</v>
      </c>
      <c r="US151" s="5">
        <v>1.22774156124921</v>
      </c>
      <c r="UT151" s="5">
        <v>1.22642131300059</v>
      </c>
      <c r="UU151" s="5">
        <v>1.20682701161869</v>
      </c>
      <c r="UV151" s="5">
        <v>1.18246292911568</v>
      </c>
      <c r="UW151" s="5">
        <v>1.17843103721639</v>
      </c>
      <c r="UX151" s="5">
        <v>1.17546563962452</v>
      </c>
      <c r="UY151" s="5">
        <v>1.14882027713104</v>
      </c>
      <c r="UZ151" s="5">
        <v>1.14823701975781</v>
      </c>
      <c r="VA151" s="5">
        <v>1.13812824483252</v>
      </c>
      <c r="VB151" s="5">
        <v>1.13315258690113</v>
      </c>
      <c r="VC151" s="5">
        <v>1.1122729114062</v>
      </c>
      <c r="VD151" s="5">
        <v>1.10435524160005</v>
      </c>
      <c r="VE151" s="5">
        <v>1.08575591517826</v>
      </c>
      <c r="VF151" s="5">
        <v>1.07934962124112</v>
      </c>
      <c r="VG151" s="5">
        <v>1.06742624969571</v>
      </c>
      <c r="VH151" s="5">
        <v>1.05546936215621</v>
      </c>
      <c r="VI151" s="5">
        <v>1.04112554370523</v>
      </c>
      <c r="VJ151" s="5">
        <v>1.00859695543026</v>
      </c>
      <c r="VK151" s="5">
        <v>0.942627387799076</v>
      </c>
      <c r="VL151" s="5">
        <v>0.937985097521569</v>
      </c>
      <c r="VM151" s="5">
        <v>0.926195883063281</v>
      </c>
      <c r="VN151" s="5">
        <v>0.848277782289306</v>
      </c>
      <c r="VO151" s="5">
        <v>0.834217543981547</v>
      </c>
      <c r="VP151" s="5">
        <v>0.82444333285069</v>
      </c>
      <c r="VQ151" s="5">
        <v>0.805109665686514</v>
      </c>
      <c r="VR151" s="5">
        <v>0.750850370344208</v>
      </c>
      <c r="VS151" s="5">
        <v>0.742076860068759</v>
      </c>
      <c r="VT151" s="5">
        <v>0.701262871347703</v>
      </c>
      <c r="VU151" s="5">
        <v>0.698273227130592</v>
      </c>
      <c r="VV151" s="5">
        <v>0.695531528667169</v>
      </c>
      <c r="VW151" s="5">
        <v>0.683574954638878</v>
      </c>
      <c r="VX151" s="5">
        <v>0.680810410432086</v>
      </c>
      <c r="VY151" s="5">
        <v>0.677646846562488</v>
      </c>
      <c r="VZ151" s="5">
        <v>0.660866506846861</v>
      </c>
      <c r="WA151" s="5">
        <v>0.636650977836331</v>
      </c>
      <c r="WB151" s="5">
        <v>0.623461194699969</v>
      </c>
      <c r="WC151" s="5">
        <v>0.601599465601487</v>
      </c>
      <c r="WD151" s="5">
        <v>0.599564555623211</v>
      </c>
      <c r="WE151" s="5">
        <v>0.57619626061725</v>
      </c>
      <c r="WF151" s="5">
        <v>0.571386706641769</v>
      </c>
      <c r="WG151" s="5">
        <v>0.556026087455641</v>
      </c>
      <c r="WH151" s="5">
        <v>0.521253987112657</v>
      </c>
      <c r="WI151" s="5">
        <v>0.513527389040291</v>
      </c>
      <c r="WJ151" s="5">
        <v>0.465159408402295</v>
      </c>
      <c r="WK151" s="5">
        <v>0.462674913846898</v>
      </c>
      <c r="WL151" s="5">
        <v>0.452259739230186</v>
      </c>
      <c r="WM151" s="5">
        <v>0.447595157203936</v>
      </c>
      <c r="WN151" s="5">
        <v>0.441891502406288</v>
      </c>
      <c r="WO151" s="5">
        <v>0.412296153385322</v>
      </c>
      <c r="WP151" s="5">
        <v>0.40094243166552</v>
      </c>
      <c r="WQ151" s="5">
        <v>0.400635846395143</v>
      </c>
      <c r="WR151" s="5">
        <v>0.3521195852193</v>
      </c>
      <c r="WS151" s="5">
        <v>0.338683656641715</v>
      </c>
      <c r="WT151" s="5">
        <v>0.301218903801431</v>
      </c>
      <c r="WU151" s="5">
        <v>0.274809064578464</v>
      </c>
      <c r="WV151" s="5">
        <v>0.260778415700873</v>
      </c>
      <c r="WW151" s="5">
        <v>0.161164488246037</v>
      </c>
      <c r="WX151" s="5">
        <v>0.143815819382184</v>
      </c>
      <c r="WY151" s="5">
        <v>0.0648477035966547</v>
      </c>
      <c r="WZ151" s="5">
        <v>0.0532369103857292</v>
      </c>
      <c r="XA151" s="5" t="s">
        <v>8318</v>
      </c>
      <c r="XB151" s="5" t="s">
        <v>8318</v>
      </c>
      <c r="XC151" s="5" t="s">
        <v>8318</v>
      </c>
      <c r="XD151" s="5" t="s">
        <v>8318</v>
      </c>
      <c r="XE151" s="5" t="s">
        <v>8318</v>
      </c>
      <c r="XF151" s="5" t="s">
        <v>8318</v>
      </c>
      <c r="XG151" s="5" t="s">
        <v>8318</v>
      </c>
      <c r="XH151" s="5" t="s">
        <v>8318</v>
      </c>
      <c r="XI151" s="5" t="s">
        <v>8318</v>
      </c>
      <c r="XJ151" s="5" t="s">
        <v>8318</v>
      </c>
      <c r="XK151" s="5" t="s">
        <v>8318</v>
      </c>
      <c r="XL151" s="5" t="s">
        <v>8318</v>
      </c>
      <c r="XM151" s="5" t="s">
        <v>8318</v>
      </c>
      <c r="XN151" s="5" t="s">
        <v>8318</v>
      </c>
      <c r="XO151" s="5">
        <v>0.720623469824127</v>
      </c>
      <c r="XP151" s="5">
        <v>0.302611387926494</v>
      </c>
      <c r="XQ151" s="5">
        <v>0.879366739693821</v>
      </c>
      <c r="XR151" s="5">
        <v>0.684547762047762</v>
      </c>
      <c r="XS151" s="5">
        <v>0.305238095238095</v>
      </c>
      <c r="XT151" s="5">
        <v>0.869394394394394</v>
      </c>
      <c r="XU151" s="5">
        <v>0.681629844129844</v>
      </c>
      <c r="XV151" s="5">
        <v>0.296746031746032</v>
      </c>
      <c r="XW151" s="5">
        <v>0.871946946946947</v>
      </c>
      <c r="XX151" s="5">
        <v>0.707603317603318</v>
      </c>
      <c r="XY151" s="5">
        <v>0.241984126984127</v>
      </c>
      <c r="XZ151" s="5">
        <v>0.913088088088088</v>
      </c>
      <c r="YA151" s="5" t="s">
        <v>5721</v>
      </c>
      <c r="YB151" s="5" t="s">
        <v>5843</v>
      </c>
      <c r="YC151" s="5" t="s">
        <v>6045</v>
      </c>
      <c r="YD151" s="5" t="s">
        <v>5821</v>
      </c>
      <c r="YE151" s="5" t="s">
        <v>5869</v>
      </c>
      <c r="YF151" s="5" t="s">
        <v>5726</v>
      </c>
      <c r="YG151" s="5" t="s">
        <v>5807</v>
      </c>
      <c r="YH151" s="5" t="s">
        <v>5729</v>
      </c>
      <c r="YI151" s="5" t="s">
        <v>5734</v>
      </c>
      <c r="YJ151" s="5" t="s">
        <v>5740</v>
      </c>
      <c r="YK151" s="5" t="s">
        <v>6083</v>
      </c>
      <c r="YL151" s="5" t="s">
        <v>5724</v>
      </c>
      <c r="YM151" s="5" t="s">
        <v>5780</v>
      </c>
      <c r="YN151" s="5" t="s">
        <v>5875</v>
      </c>
      <c r="YO151" s="5" t="s">
        <v>5786</v>
      </c>
      <c r="YP151" s="5" t="s">
        <v>6080</v>
      </c>
      <c r="YQ151" s="5" t="s">
        <v>5785</v>
      </c>
      <c r="YR151" s="5" t="s">
        <v>6052</v>
      </c>
      <c r="YS151" s="5" t="s">
        <v>5751</v>
      </c>
      <c r="YT151" s="5" t="s">
        <v>5779</v>
      </c>
      <c r="YU151" s="5" t="s">
        <v>5707</v>
      </c>
      <c r="YV151" s="5" t="s">
        <v>5770</v>
      </c>
      <c r="YW151" s="5" t="s">
        <v>6132</v>
      </c>
      <c r="YX151" s="5" t="s">
        <v>5848</v>
      </c>
      <c r="YY151" s="5" t="s">
        <v>5720</v>
      </c>
      <c r="YZ151" s="5" t="s">
        <v>5774</v>
      </c>
      <c r="ZA151" s="5" t="s">
        <v>5719</v>
      </c>
      <c r="ZB151" s="5" t="s">
        <v>5828</v>
      </c>
      <c r="ZC151" s="5" t="s">
        <v>5885</v>
      </c>
      <c r="ZD151" s="5" t="s">
        <v>5811</v>
      </c>
      <c r="ZE151" s="5" t="s">
        <v>5881</v>
      </c>
      <c r="ZF151" s="5" t="s">
        <v>5714</v>
      </c>
      <c r="ZG151" s="5" t="s">
        <v>5709</v>
      </c>
      <c r="ZH151" s="5" t="s">
        <v>6073</v>
      </c>
      <c r="ZI151" s="5" t="s">
        <v>6232</v>
      </c>
      <c r="ZJ151" s="5" t="s">
        <v>5876</v>
      </c>
      <c r="ZK151" s="5" t="s">
        <v>5831</v>
      </c>
      <c r="ZL151" s="5" t="s">
        <v>6087</v>
      </c>
      <c r="ZM151" s="5" t="s">
        <v>5839</v>
      </c>
      <c r="ZN151" s="5" t="s">
        <v>5761</v>
      </c>
      <c r="ZO151" s="5" t="s">
        <v>5826</v>
      </c>
      <c r="ZP151" s="5" t="s">
        <v>6117</v>
      </c>
      <c r="ZQ151" s="5" t="s">
        <v>5810</v>
      </c>
      <c r="ZR151" s="5" t="s">
        <v>5795</v>
      </c>
      <c r="ZS151" s="5" t="s">
        <v>5789</v>
      </c>
      <c r="ZT151" s="5" t="s">
        <v>5812</v>
      </c>
      <c r="ZU151" s="5" t="s">
        <v>5897</v>
      </c>
      <c r="ZV151" s="5" t="s">
        <v>5814</v>
      </c>
      <c r="ZW151" s="5" t="s">
        <v>5799</v>
      </c>
      <c r="ZX151" s="5" t="s">
        <v>5769</v>
      </c>
      <c r="ZY151" s="5" t="s">
        <v>5880</v>
      </c>
      <c r="ZZ151" s="5" t="s">
        <v>5868</v>
      </c>
      <c r="AAA151" s="5" t="s">
        <v>5877</v>
      </c>
      <c r="AAB151" s="5" t="s">
        <v>5855</v>
      </c>
      <c r="AAC151" s="5" t="s">
        <v>5746</v>
      </c>
      <c r="AAD151" s="5" t="s">
        <v>5815</v>
      </c>
      <c r="AAE151" s="5" t="s">
        <v>5764</v>
      </c>
      <c r="AAF151" s="5" t="s">
        <v>5856</v>
      </c>
      <c r="AAG151" s="5" t="s">
        <v>6165</v>
      </c>
      <c r="AAH151" s="5" t="s">
        <v>5889</v>
      </c>
      <c r="AAI151" s="5" t="s">
        <v>5890</v>
      </c>
      <c r="AAJ151" s="5" t="s">
        <v>5757</v>
      </c>
      <c r="AAK151" s="5" t="s">
        <v>5835</v>
      </c>
      <c r="AAL151" s="5" t="s">
        <v>5736</v>
      </c>
      <c r="AAM151" s="5" t="s">
        <v>5725</v>
      </c>
      <c r="AAN151" s="5" t="s">
        <v>6061</v>
      </c>
      <c r="AAO151" s="5" t="s">
        <v>5752</v>
      </c>
      <c r="AAP151" s="5" t="s">
        <v>6118</v>
      </c>
      <c r="AAQ151" s="5" t="s">
        <v>6124</v>
      </c>
      <c r="AAR151" s="5" t="s">
        <v>5803</v>
      </c>
      <c r="AAS151" s="5" t="s">
        <v>6131</v>
      </c>
      <c r="AAT151" s="5" t="s">
        <v>5713</v>
      </c>
      <c r="AAU151" s="5" t="s">
        <v>5749</v>
      </c>
      <c r="AAV151" s="5" t="s">
        <v>5790</v>
      </c>
      <c r="AAW151" s="5" t="s">
        <v>6107</v>
      </c>
      <c r="AAX151" s="5" t="s">
        <v>5898</v>
      </c>
      <c r="AAY151" s="5" t="s">
        <v>5901</v>
      </c>
      <c r="AAZ151" s="5" t="s">
        <v>5775</v>
      </c>
      <c r="ABA151" s="5" t="s">
        <v>5865</v>
      </c>
      <c r="ABB151" s="5" t="s">
        <v>5817</v>
      </c>
      <c r="ABC151" s="5" t="s">
        <v>5730</v>
      </c>
      <c r="ABD151" s="5" t="s">
        <v>6145</v>
      </c>
      <c r="ABE151" s="5" t="s">
        <v>5745</v>
      </c>
      <c r="ABF151" s="5" t="s">
        <v>6101</v>
      </c>
      <c r="ABG151" s="5" t="s">
        <v>5907</v>
      </c>
      <c r="ABH151" s="5" t="s">
        <v>5849</v>
      </c>
      <c r="ABI151" s="5" t="s">
        <v>8318</v>
      </c>
      <c r="ABJ151" s="5" t="s">
        <v>8318</v>
      </c>
      <c r="ABK151" s="5" t="s">
        <v>8318</v>
      </c>
      <c r="ABL151" s="5" t="s">
        <v>8318</v>
      </c>
      <c r="ABM151" s="5" t="s">
        <v>8318</v>
      </c>
      <c r="ABN151" s="5" t="s">
        <v>8318</v>
      </c>
      <c r="ABO151" s="5" t="s">
        <v>8318</v>
      </c>
      <c r="ABP151" s="5" t="s">
        <v>8318</v>
      </c>
      <c r="ABQ151" s="5" t="s">
        <v>8318</v>
      </c>
      <c r="ABR151" s="5" t="s">
        <v>8318</v>
      </c>
      <c r="ABS151" s="5" t="s">
        <v>8318</v>
      </c>
      <c r="ABT151" s="5" t="s">
        <v>8318</v>
      </c>
      <c r="ABU151" s="5" t="s">
        <v>8318</v>
      </c>
      <c r="ABV151" s="5" t="s">
        <v>8318</v>
      </c>
      <c r="ABW151" s="5">
        <v>4.8942627296416</v>
      </c>
      <c r="ABX151" s="5">
        <v>3.16779831839311</v>
      </c>
      <c r="ABY151" s="5">
        <v>2.68075788257882</v>
      </c>
      <c r="ABZ151" s="5">
        <v>2.55907577614839</v>
      </c>
      <c r="ACA151" s="5">
        <v>2.40007935803215</v>
      </c>
      <c r="ACB151" s="5">
        <v>2.09490115894411</v>
      </c>
      <c r="ACC151" s="5">
        <v>1.95417252515924</v>
      </c>
      <c r="ACD151" s="5">
        <v>1.92627454465731</v>
      </c>
      <c r="ACE151" s="5">
        <v>1.87270051667239</v>
      </c>
      <c r="ACF151" s="5">
        <v>1.82454664227726</v>
      </c>
      <c r="ACG151" s="5">
        <v>1.82311217953848</v>
      </c>
      <c r="ACH151" s="5">
        <v>1.76048095971884</v>
      </c>
      <c r="ACI151" s="5">
        <v>1.7291975784571</v>
      </c>
      <c r="ACJ151" s="5">
        <v>1.7196146024669</v>
      </c>
      <c r="ACK151" s="5">
        <v>1.69584735783501</v>
      </c>
      <c r="ACL151" s="5">
        <v>1.66459497966001</v>
      </c>
      <c r="ACM151" s="5">
        <v>1.61758896233649</v>
      </c>
      <c r="ACN151" s="5">
        <v>1.60673056051641</v>
      </c>
      <c r="ACO151" s="5">
        <v>1.58167532032336</v>
      </c>
      <c r="ACP151" s="5">
        <v>1.56154166516738</v>
      </c>
      <c r="ACQ151" s="5">
        <v>1.56055735598607</v>
      </c>
      <c r="ACR151" s="5">
        <v>1.55957333298258</v>
      </c>
      <c r="ACS151" s="5">
        <v>1.51959448902408</v>
      </c>
      <c r="ACT151" s="5">
        <v>1.473811204116</v>
      </c>
      <c r="ACU151" s="5">
        <v>1.47314011711188</v>
      </c>
      <c r="ACV151" s="5">
        <v>1.45936030286575</v>
      </c>
      <c r="ACW151" s="5">
        <v>1.38299392669257</v>
      </c>
      <c r="ACX151" s="5">
        <v>1.37446048525252</v>
      </c>
      <c r="ACY151" s="5">
        <v>1.33761674553914</v>
      </c>
      <c r="ACZ151" s="5">
        <v>1.31663203571306</v>
      </c>
      <c r="ADA151" s="5">
        <v>1.29268067587811</v>
      </c>
      <c r="ADB151" s="5">
        <v>1.27967009035323</v>
      </c>
      <c r="ADC151" s="5">
        <v>1.2781401073378</v>
      </c>
      <c r="ADD151" s="5">
        <v>1.24375621097074</v>
      </c>
      <c r="ADE151" s="5">
        <v>1.20669749160389</v>
      </c>
      <c r="ADF151" s="5">
        <v>1.18714004141882</v>
      </c>
      <c r="ADG151" s="5">
        <v>1.18578997550703</v>
      </c>
      <c r="ADH151" s="5">
        <v>1.15752966465909</v>
      </c>
      <c r="ADI151" s="5">
        <v>1.14980595401751</v>
      </c>
      <c r="ADJ151" s="5">
        <v>1.11856894751457</v>
      </c>
      <c r="ADK151" s="5">
        <v>1.0635118184758</v>
      </c>
      <c r="ADL151" s="5">
        <v>1.05600197765382</v>
      </c>
      <c r="ADM151" s="5">
        <v>1.03793122645608</v>
      </c>
      <c r="ADN151" s="5">
        <v>1.03647958120295</v>
      </c>
      <c r="ADO151" s="5">
        <v>1.03300511088064</v>
      </c>
      <c r="ADP151" s="5">
        <v>0.986174805136662</v>
      </c>
      <c r="ADQ151" s="5">
        <v>0.967574768721807</v>
      </c>
      <c r="ADR151" s="5">
        <v>0.930306121190591</v>
      </c>
      <c r="ADS151" s="5">
        <v>0.90084565603826</v>
      </c>
      <c r="ADT151" s="5">
        <v>0.893373018567745</v>
      </c>
      <c r="ADU151" s="5">
        <v>0.888099266884433</v>
      </c>
      <c r="ADV151" s="5">
        <v>0.885860627156847</v>
      </c>
      <c r="ADW151" s="5">
        <v>0.880379323538868</v>
      </c>
      <c r="ADX151" s="5">
        <v>0.85722350596944</v>
      </c>
      <c r="ADY151" s="5">
        <v>0.84377991409291</v>
      </c>
      <c r="ADZ151" s="5">
        <v>0.818952061278024</v>
      </c>
      <c r="AEA151" s="5">
        <v>0.804378778060086</v>
      </c>
      <c r="AEB151" s="5">
        <v>0.760863004662795</v>
      </c>
      <c r="AEC151" s="5">
        <v>0.75568039337205</v>
      </c>
      <c r="AED151" s="5">
        <v>0.741118386518103</v>
      </c>
      <c r="AEE151" s="5">
        <v>0.735529752671491</v>
      </c>
      <c r="AEF151" s="5">
        <v>0.731496724088436</v>
      </c>
      <c r="AEG151" s="5">
        <v>0.712977326397172</v>
      </c>
      <c r="AEH151" s="5">
        <v>0.653067417443001</v>
      </c>
      <c r="AEI151" s="5">
        <v>0.649644485621818</v>
      </c>
      <c r="AEJ151" s="5">
        <v>0.634900467161043</v>
      </c>
      <c r="AEK151" s="5">
        <v>0.609106118666186</v>
      </c>
      <c r="AEL151" s="5">
        <v>0.597372098013024</v>
      </c>
      <c r="AEM151" s="5">
        <v>0.595672094033913</v>
      </c>
      <c r="AEN151" s="5">
        <v>0.574467329572652</v>
      </c>
      <c r="AEO151" s="5">
        <v>0.517552558252986</v>
      </c>
      <c r="AEP151" s="5">
        <v>0.502212558246179</v>
      </c>
      <c r="AEQ151" s="5">
        <v>0.492270524227648</v>
      </c>
      <c r="AER151" s="5">
        <v>0.487499646415729</v>
      </c>
      <c r="AES151" s="5">
        <v>0.479483768221918</v>
      </c>
      <c r="AET151" s="5">
        <v>0.479002514870087</v>
      </c>
      <c r="AEU151" s="5">
        <v>0.473825284850729</v>
      </c>
      <c r="AEV151" s="5">
        <v>0.472017176592021</v>
      </c>
      <c r="AEW151" s="5">
        <v>0.469048652614394</v>
      </c>
      <c r="AEX151" s="5">
        <v>0.455712683515282</v>
      </c>
      <c r="AEY151" s="5">
        <v>0.439708115029605</v>
      </c>
      <c r="AEZ151" s="5">
        <v>0.356691229613927</v>
      </c>
      <c r="AFA151" s="5">
        <v>0.351823711939117</v>
      </c>
      <c r="AFB151" s="5">
        <v>0.282783111992157</v>
      </c>
      <c r="AFC151" s="5">
        <v>0.282546299921919</v>
      </c>
      <c r="AFD151" s="5">
        <v>0.129576231100872</v>
      </c>
      <c r="AFE151" s="5" t="s">
        <v>8318</v>
      </c>
      <c r="AFF151" s="5" t="s">
        <v>8318</v>
      </c>
      <c r="AFG151" s="5" t="s">
        <v>8318</v>
      </c>
      <c r="AFH151" s="5" t="s">
        <v>8318</v>
      </c>
      <c r="AFI151" s="5" t="s">
        <v>8318</v>
      </c>
      <c r="AFJ151" s="5" t="s">
        <v>8318</v>
      </c>
      <c r="AFK151" s="5" t="s">
        <v>8318</v>
      </c>
      <c r="AFL151" s="5" t="s">
        <v>8318</v>
      </c>
      <c r="AFM151" s="5" t="s">
        <v>8318</v>
      </c>
      <c r="AFN151" s="5" t="s">
        <v>8318</v>
      </c>
      <c r="AFO151" s="5" t="s">
        <v>8318</v>
      </c>
      <c r="AFP151" s="5" t="s">
        <v>8318</v>
      </c>
      <c r="AFQ151" s="5" t="s">
        <v>8318</v>
      </c>
      <c r="AFR151" s="5" t="s">
        <v>8318</v>
      </c>
      <c r="AFS151" s="5"/>
    </row>
    <row r="152" ht="14.25" customHeight="1">
      <c r="A152" s="5"/>
      <c r="B152" s="5" t="s">
        <v>7330</v>
      </c>
      <c r="C152" s="5">
        <v>0.763136956713692</v>
      </c>
      <c r="D152" s="5">
        <v>0.284980731758899</v>
      </c>
      <c r="E152" s="5">
        <v>0.924439199998982</v>
      </c>
      <c r="F152" s="5">
        <v>0.668315235549616</v>
      </c>
      <c r="G152" s="5">
        <v>0.209634146341463</v>
      </c>
      <c r="H152" s="5">
        <v>0.913698630136986</v>
      </c>
      <c r="I152" s="5">
        <v>0.695750918810558</v>
      </c>
      <c r="J152" s="5">
        <v>0.251971544715447</v>
      </c>
      <c r="K152" s="5">
        <v>0.904109589041096</v>
      </c>
      <c r="L152" s="5">
        <v>0.751923098340572</v>
      </c>
      <c r="M152" s="5">
        <v>0.284410569105691</v>
      </c>
      <c r="N152" s="5">
        <v>0.910502283105023</v>
      </c>
      <c r="O152" s="5" t="s">
        <v>5721</v>
      </c>
      <c r="P152" s="5" t="s">
        <v>5897</v>
      </c>
      <c r="Q152" s="5" t="s">
        <v>5774</v>
      </c>
      <c r="R152" s="5" t="s">
        <v>5779</v>
      </c>
      <c r="S152" s="5" t="s">
        <v>5843</v>
      </c>
      <c r="T152" s="5" t="s">
        <v>5876</v>
      </c>
      <c r="U152" s="5" t="s">
        <v>6045</v>
      </c>
      <c r="V152" s="5" t="s">
        <v>5869</v>
      </c>
      <c r="W152" s="5" t="s">
        <v>5734</v>
      </c>
      <c r="X152" s="5" t="s">
        <v>5785</v>
      </c>
      <c r="Y152" s="5" t="s">
        <v>5875</v>
      </c>
      <c r="Z152" s="5" t="s">
        <v>5729</v>
      </c>
      <c r="AA152" s="5" t="s">
        <v>5807</v>
      </c>
      <c r="AB152" s="5" t="s">
        <v>5821</v>
      </c>
      <c r="AC152" s="5" t="s">
        <v>6073</v>
      </c>
      <c r="AD152" s="5" t="s">
        <v>5828</v>
      </c>
      <c r="AE152" s="5" t="s">
        <v>5761</v>
      </c>
      <c r="AF152" s="5" t="s">
        <v>6132</v>
      </c>
      <c r="AG152" s="5" t="s">
        <v>5726</v>
      </c>
      <c r="AH152" s="5" t="s">
        <v>5811</v>
      </c>
      <c r="AI152" s="5" t="s">
        <v>6052</v>
      </c>
      <c r="AJ152" s="5" t="s">
        <v>6080</v>
      </c>
      <c r="AK152" s="5" t="s">
        <v>5714</v>
      </c>
      <c r="AL152" s="5" t="s">
        <v>6232</v>
      </c>
      <c r="AM152" s="5" t="s">
        <v>5786</v>
      </c>
      <c r="AN152" s="5" t="s">
        <v>6083</v>
      </c>
      <c r="AO152" s="5" t="s">
        <v>5724</v>
      </c>
      <c r="AP152" s="5" t="s">
        <v>5868</v>
      </c>
      <c r="AQ152" s="5" t="s">
        <v>5740</v>
      </c>
      <c r="AR152" s="5" t="s">
        <v>5881</v>
      </c>
      <c r="AS152" s="5" t="s">
        <v>5780</v>
      </c>
      <c r="AT152" s="5" t="s">
        <v>5709</v>
      </c>
      <c r="AU152" s="5" t="s">
        <v>5719</v>
      </c>
      <c r="AV152" s="5" t="s">
        <v>5707</v>
      </c>
      <c r="AW152" s="5" t="s">
        <v>6131</v>
      </c>
      <c r="AX152" s="5" t="s">
        <v>5720</v>
      </c>
      <c r="AY152" s="5" t="s">
        <v>5730</v>
      </c>
      <c r="AZ152" s="5" t="s">
        <v>6124</v>
      </c>
      <c r="BA152" s="5" t="s">
        <v>5898</v>
      </c>
      <c r="BB152" s="5" t="s">
        <v>5757</v>
      </c>
      <c r="BC152" s="5" t="s">
        <v>5889</v>
      </c>
      <c r="BD152" s="5" t="s">
        <v>5764</v>
      </c>
      <c r="BE152" s="5" t="s">
        <v>5831</v>
      </c>
      <c r="BF152" s="5" t="s">
        <v>5885</v>
      </c>
      <c r="BG152" s="5" t="s">
        <v>6118</v>
      </c>
      <c r="BH152" s="5" t="s">
        <v>5826</v>
      </c>
      <c r="BI152" s="5" t="s">
        <v>5810</v>
      </c>
      <c r="BJ152" s="5" t="s">
        <v>5749</v>
      </c>
      <c r="BK152" s="5" t="s">
        <v>5815</v>
      </c>
      <c r="BL152" s="5" t="s">
        <v>5835</v>
      </c>
      <c r="BM152" s="5" t="s">
        <v>5890</v>
      </c>
      <c r="BN152" s="5" t="s">
        <v>5751</v>
      </c>
      <c r="BO152" s="5" t="s">
        <v>5865</v>
      </c>
      <c r="BP152" s="5" t="s">
        <v>5770</v>
      </c>
      <c r="BQ152" s="5" t="s">
        <v>5746</v>
      </c>
      <c r="BR152" s="5" t="s">
        <v>5856</v>
      </c>
      <c r="BS152" s="5" t="s">
        <v>5812</v>
      </c>
      <c r="BT152" s="5" t="s">
        <v>5736</v>
      </c>
      <c r="BU152" s="5" t="s">
        <v>5799</v>
      </c>
      <c r="BV152" s="5" t="s">
        <v>5775</v>
      </c>
      <c r="BW152" s="5" t="s">
        <v>5725</v>
      </c>
      <c r="BX152" s="5" t="s">
        <v>5848</v>
      </c>
      <c r="BY152" s="5" t="s">
        <v>5814</v>
      </c>
      <c r="BZ152" s="5" t="s">
        <v>5880</v>
      </c>
      <c r="CA152" s="5" t="s">
        <v>5789</v>
      </c>
      <c r="CB152" s="5" t="s">
        <v>6145</v>
      </c>
      <c r="CC152" s="5" t="s">
        <v>5790</v>
      </c>
      <c r="CD152" s="5" t="s">
        <v>5901</v>
      </c>
      <c r="CE152" s="5" t="s">
        <v>5769</v>
      </c>
      <c r="CF152" s="5" t="s">
        <v>6061</v>
      </c>
      <c r="CG152" s="5" t="s">
        <v>6107</v>
      </c>
      <c r="CH152" s="5" t="s">
        <v>5855</v>
      </c>
      <c r="CI152" s="5" t="s">
        <v>5817</v>
      </c>
      <c r="CJ152" s="5" t="s">
        <v>5839</v>
      </c>
      <c r="CK152" s="5" t="s">
        <v>6117</v>
      </c>
      <c r="CL152" s="5" t="s">
        <v>5803</v>
      </c>
      <c r="CM152" s="5" t="s">
        <v>5752</v>
      </c>
      <c r="CN152" s="5" t="s">
        <v>5795</v>
      </c>
      <c r="CO152" s="5" t="s">
        <v>5713</v>
      </c>
      <c r="CP152" s="5" t="s">
        <v>6165</v>
      </c>
      <c r="CQ152" s="5" t="s">
        <v>6087</v>
      </c>
      <c r="CR152" s="5" t="s">
        <v>5849</v>
      </c>
      <c r="CS152" s="5" t="s">
        <v>5907</v>
      </c>
      <c r="CT152" s="5" t="s">
        <v>6101</v>
      </c>
      <c r="CU152" s="5" t="s">
        <v>5745</v>
      </c>
      <c r="CV152" s="5" t="s">
        <v>5877</v>
      </c>
      <c r="CW152" s="5" t="s">
        <v>8318</v>
      </c>
      <c r="CX152" s="5" t="s">
        <v>8318</v>
      </c>
      <c r="CY152" s="5" t="s">
        <v>8318</v>
      </c>
      <c r="CZ152" s="5" t="s">
        <v>8318</v>
      </c>
      <c r="DA152" s="5" t="s">
        <v>8318</v>
      </c>
      <c r="DB152" s="5" t="s">
        <v>8318</v>
      </c>
      <c r="DC152" s="5" t="s">
        <v>8318</v>
      </c>
      <c r="DD152" s="5" t="s">
        <v>8318</v>
      </c>
      <c r="DE152" s="5" t="s">
        <v>8318</v>
      </c>
      <c r="DF152" s="5" t="s">
        <v>8318</v>
      </c>
      <c r="DG152" s="5" t="s">
        <v>8318</v>
      </c>
      <c r="DH152" s="5" t="s">
        <v>8318</v>
      </c>
      <c r="DI152" s="5" t="s">
        <v>8318</v>
      </c>
      <c r="DJ152" s="5" t="s">
        <v>8318</v>
      </c>
      <c r="DK152" s="5">
        <v>5.51038611302647</v>
      </c>
      <c r="DL152" s="5">
        <v>3.27399039630558</v>
      </c>
      <c r="DM152" s="5">
        <v>3.26180029584999</v>
      </c>
      <c r="DN152" s="5">
        <v>3.02014199147259</v>
      </c>
      <c r="DO152" s="5">
        <v>2.80256586185033</v>
      </c>
      <c r="DP152" s="5">
        <v>2.5097191488725</v>
      </c>
      <c r="DQ152" s="5">
        <v>2.45050210564656</v>
      </c>
      <c r="DR152" s="5">
        <v>2.08606969089796</v>
      </c>
      <c r="DS152" s="5">
        <v>2.03121072861403</v>
      </c>
      <c r="DT152" s="5">
        <v>2.0014496464435</v>
      </c>
      <c r="DU152" s="5">
        <v>1.9004511183963</v>
      </c>
      <c r="DV152" s="5">
        <v>1.89399824525306</v>
      </c>
      <c r="DW152" s="5">
        <v>1.85033284045138</v>
      </c>
      <c r="DX152" s="5">
        <v>1.84471999474698</v>
      </c>
      <c r="DY152" s="5">
        <v>1.74729077951566</v>
      </c>
      <c r="DZ152" s="5">
        <v>1.61331024492537</v>
      </c>
      <c r="EA152" s="5">
        <v>1.58856706475779</v>
      </c>
      <c r="EB152" s="5">
        <v>1.58185216715102</v>
      </c>
      <c r="EC152" s="5">
        <v>1.55793440923802</v>
      </c>
      <c r="ED152" s="5">
        <v>1.52608862611939</v>
      </c>
      <c r="EE152" s="5">
        <v>1.45673406266879</v>
      </c>
      <c r="EF152" s="5">
        <v>1.34129395995362</v>
      </c>
      <c r="EG152" s="5">
        <v>1.3352050824893</v>
      </c>
      <c r="EH152" s="5">
        <v>1.30727884494085</v>
      </c>
      <c r="EI152" s="5">
        <v>1.30209366452732</v>
      </c>
      <c r="EJ152" s="5">
        <v>1.28502841458908</v>
      </c>
      <c r="EK152" s="5">
        <v>1.27953966709518</v>
      </c>
      <c r="EL152" s="5">
        <v>1.26794191581009</v>
      </c>
      <c r="EM152" s="5">
        <v>1.22810182085729</v>
      </c>
      <c r="EN152" s="5">
        <v>1.22663804805744</v>
      </c>
      <c r="EO152" s="5">
        <v>1.20731818496788</v>
      </c>
      <c r="EP152" s="5">
        <v>1.20208157745525</v>
      </c>
      <c r="EQ152" s="5">
        <v>1.19873826967929</v>
      </c>
      <c r="ER152" s="5">
        <v>1.17797491067458</v>
      </c>
      <c r="ES152" s="5">
        <v>1.15860796154618</v>
      </c>
      <c r="ET152" s="5">
        <v>1.06139838406114</v>
      </c>
      <c r="EU152" s="5">
        <v>1.05240553336038</v>
      </c>
      <c r="EV152" s="5">
        <v>1.03802047540927</v>
      </c>
      <c r="EW152" s="5">
        <v>1.00135661108279</v>
      </c>
      <c r="EX152" s="5">
        <v>1.00074971456062</v>
      </c>
      <c r="EY152" s="5">
        <v>0.983013737413529</v>
      </c>
      <c r="EZ152" s="5">
        <v>0.982084066761121</v>
      </c>
      <c r="FA152" s="5">
        <v>0.981011521623842</v>
      </c>
      <c r="FB152" s="5">
        <v>0.962142325882782</v>
      </c>
      <c r="FC152" s="5">
        <v>0.949281585740398</v>
      </c>
      <c r="FD152" s="5">
        <v>0.947882266377539</v>
      </c>
      <c r="FE152" s="5">
        <v>0.921984099154061</v>
      </c>
      <c r="FF152" s="5">
        <v>0.89833273429957</v>
      </c>
      <c r="FG152" s="5">
        <v>0.866903774757386</v>
      </c>
      <c r="FH152" s="5">
        <v>0.853645529743387</v>
      </c>
      <c r="FI152" s="5">
        <v>0.839261823855432</v>
      </c>
      <c r="FJ152" s="5">
        <v>0.837410481199603</v>
      </c>
      <c r="FK152" s="5">
        <v>0.822443347470715</v>
      </c>
      <c r="FL152" s="5">
        <v>0.806819849564755</v>
      </c>
      <c r="FM152" s="5">
        <v>0.785909747035634</v>
      </c>
      <c r="FN152" s="5">
        <v>0.780335905708677</v>
      </c>
      <c r="FO152" s="5">
        <v>0.779909437340842</v>
      </c>
      <c r="FP152" s="5">
        <v>0.766701183051631</v>
      </c>
      <c r="FQ152" s="5">
        <v>0.743642447555591</v>
      </c>
      <c r="FR152" s="5">
        <v>0.740860531642316</v>
      </c>
      <c r="FS152" s="5">
        <v>0.728505893098642</v>
      </c>
      <c r="FT152" s="5">
        <v>0.703647067558328</v>
      </c>
      <c r="FU152" s="5">
        <v>0.695459539300979</v>
      </c>
      <c r="FV152" s="5">
        <v>0.685584244791292</v>
      </c>
      <c r="FW152" s="5">
        <v>0.685482041175546</v>
      </c>
      <c r="FX152" s="5">
        <v>0.678086213396089</v>
      </c>
      <c r="FY152" s="5">
        <v>0.674069052958955</v>
      </c>
      <c r="FZ152" s="5">
        <v>0.650071171910189</v>
      </c>
      <c r="GA152" s="5">
        <v>0.636943836570315</v>
      </c>
      <c r="GB152" s="5">
        <v>0.608924581965767</v>
      </c>
      <c r="GC152" s="5">
        <v>0.556995435698495</v>
      </c>
      <c r="GD152" s="5">
        <v>0.546814459160526</v>
      </c>
      <c r="GE152" s="5">
        <v>0.512445661479282</v>
      </c>
      <c r="GF152" s="5">
        <v>0.473970790041915</v>
      </c>
      <c r="GG152" s="5">
        <v>0.461410777836638</v>
      </c>
      <c r="GH152" s="5">
        <v>0.459544388157906</v>
      </c>
      <c r="GI152" s="5">
        <v>0.438266183971716</v>
      </c>
      <c r="GJ152" s="5">
        <v>0.415573100799492</v>
      </c>
      <c r="GK152" s="5">
        <v>0.386027423508066</v>
      </c>
      <c r="GL152" s="5">
        <v>0.333409129798606</v>
      </c>
      <c r="GM152" s="5">
        <v>0.288784275266386</v>
      </c>
      <c r="GN152" s="5">
        <v>0.268873024963353</v>
      </c>
      <c r="GO152" s="5">
        <v>0.227217059074817</v>
      </c>
      <c r="GP152" s="5">
        <v>0.176045772157487</v>
      </c>
      <c r="GQ152" s="5">
        <v>0.170601449371624</v>
      </c>
      <c r="GR152" s="5">
        <v>0.106782456487932</v>
      </c>
      <c r="GS152" s="5" t="s">
        <v>8318</v>
      </c>
      <c r="GT152" s="5" t="s">
        <v>8318</v>
      </c>
      <c r="GU152" s="5" t="s">
        <v>8318</v>
      </c>
      <c r="GV152" s="5" t="s">
        <v>8318</v>
      </c>
      <c r="GW152" s="5" t="s">
        <v>8318</v>
      </c>
      <c r="GX152" s="5" t="s">
        <v>8318</v>
      </c>
      <c r="GY152" s="5" t="s">
        <v>8318</v>
      </c>
      <c r="GZ152" s="5" t="s">
        <v>8318</v>
      </c>
      <c r="HA152" s="5" t="s">
        <v>8318</v>
      </c>
      <c r="HB152" s="5" t="s">
        <v>8318</v>
      </c>
      <c r="HC152" s="5" t="s">
        <v>8318</v>
      </c>
      <c r="HD152" s="5" t="s">
        <v>8318</v>
      </c>
      <c r="HE152" s="5" t="s">
        <v>8318</v>
      </c>
      <c r="HF152" s="5" t="s">
        <v>8318</v>
      </c>
      <c r="HG152" s="5">
        <v>0.770673920172818</v>
      </c>
      <c r="HH152" s="5">
        <v>0.302660029781471</v>
      </c>
      <c r="HI152" s="5">
        <v>0.920462780015321</v>
      </c>
      <c r="HJ152" s="5">
        <v>0.667342155675489</v>
      </c>
      <c r="HK152" s="5">
        <v>0.216016016016016</v>
      </c>
      <c r="HL152" s="5">
        <v>0.907630147630148</v>
      </c>
      <c r="HM152" s="5">
        <v>0.688056628889962</v>
      </c>
      <c r="HN152" s="5">
        <v>0.242067067067067</v>
      </c>
      <c r="HO152" s="5">
        <v>0.928951048951049</v>
      </c>
      <c r="HP152" s="5">
        <v>0.748380017546684</v>
      </c>
      <c r="HQ152" s="5">
        <v>0.276251251251251</v>
      </c>
      <c r="HR152" s="5">
        <v>0.923411033411033</v>
      </c>
      <c r="HS152" s="5" t="s">
        <v>5721</v>
      </c>
      <c r="HT152" s="5" t="s">
        <v>5897</v>
      </c>
      <c r="HU152" s="5" t="s">
        <v>6045</v>
      </c>
      <c r="HV152" s="5" t="s">
        <v>5779</v>
      </c>
      <c r="HW152" s="5" t="s">
        <v>5774</v>
      </c>
      <c r="HX152" s="5" t="s">
        <v>5729</v>
      </c>
      <c r="HY152" s="5" t="s">
        <v>5869</v>
      </c>
      <c r="HZ152" s="5" t="s">
        <v>5807</v>
      </c>
      <c r="IA152" s="5" t="s">
        <v>5843</v>
      </c>
      <c r="IB152" s="5" t="s">
        <v>5785</v>
      </c>
      <c r="IC152" s="5" t="s">
        <v>6080</v>
      </c>
      <c r="ID152" s="5" t="s">
        <v>5828</v>
      </c>
      <c r="IE152" s="5" t="s">
        <v>5821</v>
      </c>
      <c r="IF152" s="5" t="s">
        <v>5734</v>
      </c>
      <c r="IG152" s="5" t="s">
        <v>5875</v>
      </c>
      <c r="IH152" s="5" t="s">
        <v>6132</v>
      </c>
      <c r="II152" s="5" t="s">
        <v>5868</v>
      </c>
      <c r="IJ152" s="5" t="s">
        <v>5811</v>
      </c>
      <c r="IK152" s="5" t="s">
        <v>5740</v>
      </c>
      <c r="IL152" s="5" t="s">
        <v>6073</v>
      </c>
      <c r="IM152" s="5" t="s">
        <v>5726</v>
      </c>
      <c r="IN152" s="5" t="s">
        <v>5786</v>
      </c>
      <c r="IO152" s="5" t="s">
        <v>5881</v>
      </c>
      <c r="IP152" s="5" t="s">
        <v>5876</v>
      </c>
      <c r="IQ152" s="5" t="s">
        <v>5761</v>
      </c>
      <c r="IR152" s="5" t="s">
        <v>5719</v>
      </c>
      <c r="IS152" s="5" t="s">
        <v>6083</v>
      </c>
      <c r="IT152" s="5" t="s">
        <v>6131</v>
      </c>
      <c r="IU152" s="5" t="s">
        <v>6232</v>
      </c>
      <c r="IV152" s="5" t="s">
        <v>5865</v>
      </c>
      <c r="IW152" s="5" t="s">
        <v>6052</v>
      </c>
      <c r="IX152" s="5" t="s">
        <v>5885</v>
      </c>
      <c r="IY152" s="5" t="s">
        <v>5780</v>
      </c>
      <c r="IZ152" s="5" t="s">
        <v>5815</v>
      </c>
      <c r="JA152" s="5" t="s">
        <v>6118</v>
      </c>
      <c r="JB152" s="5" t="s">
        <v>5720</v>
      </c>
      <c r="JC152" s="5" t="s">
        <v>5709</v>
      </c>
      <c r="JD152" s="5" t="s">
        <v>6124</v>
      </c>
      <c r="JE152" s="5" t="s">
        <v>5812</v>
      </c>
      <c r="JF152" s="5" t="s">
        <v>5826</v>
      </c>
      <c r="JG152" s="5" t="s">
        <v>5724</v>
      </c>
      <c r="JH152" s="5" t="s">
        <v>5898</v>
      </c>
      <c r="JI152" s="5" t="s">
        <v>5725</v>
      </c>
      <c r="JJ152" s="5" t="s">
        <v>5757</v>
      </c>
      <c r="JK152" s="5" t="s">
        <v>5736</v>
      </c>
      <c r="JL152" s="5" t="s">
        <v>5730</v>
      </c>
      <c r="JM152" s="5" t="s">
        <v>5856</v>
      </c>
      <c r="JN152" s="5" t="s">
        <v>5889</v>
      </c>
      <c r="JO152" s="5" t="s">
        <v>5749</v>
      </c>
      <c r="JP152" s="5" t="s">
        <v>5775</v>
      </c>
      <c r="JQ152" s="5" t="s">
        <v>6061</v>
      </c>
      <c r="JR152" s="5" t="s">
        <v>5770</v>
      </c>
      <c r="JS152" s="5" t="s">
        <v>5814</v>
      </c>
      <c r="JT152" s="5" t="s">
        <v>5751</v>
      </c>
      <c r="JU152" s="5" t="s">
        <v>5746</v>
      </c>
      <c r="JV152" s="5" t="s">
        <v>5803</v>
      </c>
      <c r="JW152" s="5" t="s">
        <v>5764</v>
      </c>
      <c r="JX152" s="5" t="s">
        <v>5901</v>
      </c>
      <c r="JY152" s="5" t="s">
        <v>5707</v>
      </c>
      <c r="JZ152" s="5" t="s">
        <v>5714</v>
      </c>
      <c r="KA152" s="5" t="s">
        <v>5790</v>
      </c>
      <c r="KB152" s="5" t="s">
        <v>6107</v>
      </c>
      <c r="KC152" s="5" t="s">
        <v>5810</v>
      </c>
      <c r="KD152" s="5" t="s">
        <v>5817</v>
      </c>
      <c r="KE152" s="5" t="s">
        <v>5848</v>
      </c>
      <c r="KF152" s="5" t="s">
        <v>5890</v>
      </c>
      <c r="KG152" s="5" t="s">
        <v>5831</v>
      </c>
      <c r="KH152" s="5" t="s">
        <v>6101</v>
      </c>
      <c r="KI152" s="5" t="s">
        <v>5799</v>
      </c>
      <c r="KJ152" s="5" t="s">
        <v>5835</v>
      </c>
      <c r="KK152" s="5" t="s">
        <v>5745</v>
      </c>
      <c r="KL152" s="5" t="s">
        <v>6145</v>
      </c>
      <c r="KM152" s="5" t="s">
        <v>6117</v>
      </c>
      <c r="KN152" s="5" t="s">
        <v>5769</v>
      </c>
      <c r="KO152" s="5" t="s">
        <v>6087</v>
      </c>
      <c r="KP152" s="5" t="s">
        <v>5877</v>
      </c>
      <c r="KQ152" s="5" t="s">
        <v>5855</v>
      </c>
      <c r="KR152" s="5" t="s">
        <v>5839</v>
      </c>
      <c r="KS152" s="5" t="s">
        <v>5713</v>
      </c>
      <c r="KT152" s="5" t="s">
        <v>5789</v>
      </c>
      <c r="KU152" s="5" t="s">
        <v>5795</v>
      </c>
      <c r="KV152" s="5" t="s">
        <v>6165</v>
      </c>
      <c r="KW152" s="5" t="s">
        <v>5880</v>
      </c>
      <c r="KX152" s="5" t="s">
        <v>5849</v>
      </c>
      <c r="KY152" s="5" t="s">
        <v>5752</v>
      </c>
      <c r="KZ152" s="5" t="s">
        <v>5907</v>
      </c>
      <c r="LA152" s="5" t="s">
        <v>8318</v>
      </c>
      <c r="LB152" s="5" t="s">
        <v>8318</v>
      </c>
      <c r="LC152" s="5" t="s">
        <v>8318</v>
      </c>
      <c r="LD152" s="5" t="s">
        <v>8318</v>
      </c>
      <c r="LE152" s="5" t="s">
        <v>8318</v>
      </c>
      <c r="LF152" s="5" t="s">
        <v>8318</v>
      </c>
      <c r="LG152" s="5" t="s">
        <v>8318</v>
      </c>
      <c r="LH152" s="5" t="s">
        <v>8318</v>
      </c>
      <c r="LI152" s="5" t="s">
        <v>8318</v>
      </c>
      <c r="LJ152" s="5" t="s">
        <v>8318</v>
      </c>
      <c r="LK152" s="5" t="s">
        <v>8318</v>
      </c>
      <c r="LL152" s="5" t="s">
        <v>8318</v>
      </c>
      <c r="LM152" s="5" t="s">
        <v>8318</v>
      </c>
      <c r="LN152" s="5" t="s">
        <v>8318</v>
      </c>
      <c r="LO152" s="5">
        <v>4.54193315735632</v>
      </c>
      <c r="LP152" s="5">
        <v>3.29391382406188</v>
      </c>
      <c r="LQ152" s="5">
        <v>3.04885296808469</v>
      </c>
      <c r="LR152" s="5">
        <v>2.85137049427599</v>
      </c>
      <c r="LS152" s="5">
        <v>2.74241619905606</v>
      </c>
      <c r="LT152" s="5">
        <v>2.39631293070416</v>
      </c>
      <c r="LU152" s="5">
        <v>2.2973987251488</v>
      </c>
      <c r="LV152" s="5">
        <v>2.27456809984449</v>
      </c>
      <c r="LW152" s="5">
        <v>2.25992635138547</v>
      </c>
      <c r="LX152" s="5">
        <v>2.20255500969643</v>
      </c>
      <c r="LY152" s="5">
        <v>2.17330808097204</v>
      </c>
      <c r="LZ152" s="5">
        <v>1.80079280175965</v>
      </c>
      <c r="MA152" s="5">
        <v>1.64239743226998</v>
      </c>
      <c r="MB152" s="5">
        <v>1.57117598131022</v>
      </c>
      <c r="MC152" s="5">
        <v>1.55732001782262</v>
      </c>
      <c r="MD152" s="5">
        <v>1.55158605915047</v>
      </c>
      <c r="ME152" s="5">
        <v>1.51552223620876</v>
      </c>
      <c r="MF152" s="5">
        <v>1.49741515703904</v>
      </c>
      <c r="MG152" s="5">
        <v>1.49733944362326</v>
      </c>
      <c r="MH152" s="5">
        <v>1.4743758970698</v>
      </c>
      <c r="MI152" s="5">
        <v>1.46729606566602</v>
      </c>
      <c r="MJ152" s="5">
        <v>1.44009849114702</v>
      </c>
      <c r="MK152" s="5">
        <v>1.39108088825765</v>
      </c>
      <c r="ML152" s="5">
        <v>1.37338886012187</v>
      </c>
      <c r="MM152" s="5">
        <v>1.34392435388855</v>
      </c>
      <c r="MN152" s="5">
        <v>1.30671429601294</v>
      </c>
      <c r="MO152" s="5">
        <v>1.2904731016493</v>
      </c>
      <c r="MP152" s="5">
        <v>1.26146885586808</v>
      </c>
      <c r="MQ152" s="5">
        <v>1.25202568374363</v>
      </c>
      <c r="MR152" s="5">
        <v>1.22591458951548</v>
      </c>
      <c r="MS152" s="5">
        <v>1.22160165575131</v>
      </c>
      <c r="MT152" s="5">
        <v>1.2175006462932</v>
      </c>
      <c r="MU152" s="5">
        <v>1.18249731595524</v>
      </c>
      <c r="MV152" s="5">
        <v>1.17516616657044</v>
      </c>
      <c r="MW152" s="5">
        <v>1.1048602484518</v>
      </c>
      <c r="MX152" s="5">
        <v>1.09321970571885</v>
      </c>
      <c r="MY152" s="5">
        <v>1.06087526763565</v>
      </c>
      <c r="MZ152" s="5">
        <v>1.03796875840607</v>
      </c>
      <c r="NA152" s="5">
        <v>1.02524595514639</v>
      </c>
      <c r="NB152" s="5">
        <v>1.00416549184918</v>
      </c>
      <c r="NC152" s="5">
        <v>1.00086848720799</v>
      </c>
      <c r="ND152" s="5">
        <v>0.989831269350737</v>
      </c>
      <c r="NE152" s="5">
        <v>0.98721994601873</v>
      </c>
      <c r="NF152" s="5">
        <v>0.987014746350591</v>
      </c>
      <c r="NG152" s="5">
        <v>0.94309164742704</v>
      </c>
      <c r="NH152" s="5">
        <v>0.926251720774852</v>
      </c>
      <c r="NI152" s="5">
        <v>0.923493808719483</v>
      </c>
      <c r="NJ152" s="5">
        <v>0.915930237608905</v>
      </c>
      <c r="NK152" s="5">
        <v>0.911765567250534</v>
      </c>
      <c r="NL152" s="5">
        <v>0.909070338279691</v>
      </c>
      <c r="NM152" s="5">
        <v>0.867958465369082</v>
      </c>
      <c r="NN152" s="5">
        <v>0.823158512100122</v>
      </c>
      <c r="NO152" s="5">
        <v>0.822652441053227</v>
      </c>
      <c r="NP152" s="5">
        <v>0.811316745647373</v>
      </c>
      <c r="NQ152" s="5">
        <v>0.810876452133061</v>
      </c>
      <c r="NR152" s="5">
        <v>0.807895274210885</v>
      </c>
      <c r="NS152" s="5">
        <v>0.79978371100242</v>
      </c>
      <c r="NT152" s="5">
        <v>0.792222382737223</v>
      </c>
      <c r="NU152" s="5">
        <v>0.789361627668424</v>
      </c>
      <c r="NV152" s="5">
        <v>0.745277045457274</v>
      </c>
      <c r="NW152" s="5">
        <v>0.731830089341154</v>
      </c>
      <c r="NX152" s="5">
        <v>0.704446210732671</v>
      </c>
      <c r="NY152" s="5">
        <v>0.69885652287511</v>
      </c>
      <c r="NZ152" s="5">
        <v>0.681692292193641</v>
      </c>
      <c r="OA152" s="5">
        <v>0.629614560494694</v>
      </c>
      <c r="OB152" s="5">
        <v>0.625639321063022</v>
      </c>
      <c r="OC152" s="5">
        <v>0.614225575171254</v>
      </c>
      <c r="OD152" s="5">
        <v>0.598425007001746</v>
      </c>
      <c r="OE152" s="5">
        <v>0.596027470664424</v>
      </c>
      <c r="OF152" s="5">
        <v>0.588536616761634</v>
      </c>
      <c r="OG152" s="5">
        <v>0.584907433011925</v>
      </c>
      <c r="OH152" s="5">
        <v>0.574150206540467</v>
      </c>
      <c r="OI152" s="5">
        <v>0.573549319304482</v>
      </c>
      <c r="OJ152" s="5">
        <v>0.563421457700753</v>
      </c>
      <c r="OK152" s="5">
        <v>0.560032711580943</v>
      </c>
      <c r="OL152" s="5">
        <v>0.536226118587302</v>
      </c>
      <c r="OM152" s="5">
        <v>0.506525153446135</v>
      </c>
      <c r="ON152" s="5">
        <v>0.479607401078042</v>
      </c>
      <c r="OO152" s="5">
        <v>0.477234031336752</v>
      </c>
      <c r="OP152" s="5">
        <v>0.464894164808385</v>
      </c>
      <c r="OQ152" s="5">
        <v>0.428036272871737</v>
      </c>
      <c r="OR152" s="5">
        <v>0.42546393865716</v>
      </c>
      <c r="OS152" s="5">
        <v>0.390708222247586</v>
      </c>
      <c r="OT152" s="5">
        <v>0.310930324753545</v>
      </c>
      <c r="OU152" s="5">
        <v>0.234088005129991</v>
      </c>
      <c r="OV152" s="5">
        <v>0.189923881788962</v>
      </c>
      <c r="OW152" s="5" t="s">
        <v>8318</v>
      </c>
      <c r="OX152" s="5" t="s">
        <v>8318</v>
      </c>
      <c r="OY152" s="5" t="s">
        <v>8318</v>
      </c>
      <c r="OZ152" s="5" t="s">
        <v>8318</v>
      </c>
      <c r="PA152" s="5" t="s">
        <v>8318</v>
      </c>
      <c r="PB152" s="5" t="s">
        <v>8318</v>
      </c>
      <c r="PC152" s="5" t="s">
        <v>8318</v>
      </c>
      <c r="PD152" s="5" t="s">
        <v>8318</v>
      </c>
      <c r="PE152" s="5" t="s">
        <v>8318</v>
      </c>
      <c r="PF152" s="5" t="s">
        <v>8318</v>
      </c>
      <c r="PG152" s="5" t="s">
        <v>8318</v>
      </c>
      <c r="PH152" s="5" t="s">
        <v>8318</v>
      </c>
      <c r="PI152" s="5" t="s">
        <v>8318</v>
      </c>
      <c r="PJ152" s="5" t="s">
        <v>8318</v>
      </c>
      <c r="PK152" s="5">
        <v>0.735670727899625</v>
      </c>
      <c r="PL152" s="5">
        <v>0.153968565320279</v>
      </c>
      <c r="PM152" s="5">
        <v>0.966724720371756</v>
      </c>
      <c r="PN152" s="5">
        <v>0.675702134849088</v>
      </c>
      <c r="PO152" s="5">
        <v>0.263727598566308</v>
      </c>
      <c r="PP152" s="5">
        <v>0.898496071829405</v>
      </c>
      <c r="PQ152" s="5">
        <v>0.682871245308521</v>
      </c>
      <c r="PR152" s="5">
        <v>0.220430107526882</v>
      </c>
      <c r="PS152" s="5">
        <v>0.911863075196409</v>
      </c>
      <c r="PT152" s="5">
        <v>0.723158780155196</v>
      </c>
      <c r="PU152" s="5">
        <v>0.247060931899642</v>
      </c>
      <c r="PV152" s="5">
        <v>0.92638608305275</v>
      </c>
      <c r="PW152" s="5" t="s">
        <v>5721</v>
      </c>
      <c r="PX152" s="5" t="s">
        <v>5774</v>
      </c>
      <c r="PY152" s="5" t="s">
        <v>5897</v>
      </c>
      <c r="PZ152" s="5" t="s">
        <v>5821</v>
      </c>
      <c r="QA152" s="5" t="s">
        <v>5785</v>
      </c>
      <c r="QB152" s="5" t="s">
        <v>5779</v>
      </c>
      <c r="QC152" s="5" t="s">
        <v>5876</v>
      </c>
      <c r="QD152" s="5" t="s">
        <v>5811</v>
      </c>
      <c r="QE152" s="5" t="s">
        <v>5843</v>
      </c>
      <c r="QF152" s="5" t="s">
        <v>5734</v>
      </c>
      <c r="QG152" s="5" t="s">
        <v>5875</v>
      </c>
      <c r="QH152" s="5" t="s">
        <v>6045</v>
      </c>
      <c r="QI152" s="5" t="s">
        <v>5726</v>
      </c>
      <c r="QJ152" s="5" t="s">
        <v>5807</v>
      </c>
      <c r="QK152" s="5" t="s">
        <v>5885</v>
      </c>
      <c r="QL152" s="5" t="s">
        <v>5869</v>
      </c>
      <c r="QM152" s="5" t="s">
        <v>5780</v>
      </c>
      <c r="QN152" s="5" t="s">
        <v>6073</v>
      </c>
      <c r="QO152" s="5" t="s">
        <v>5740</v>
      </c>
      <c r="QP152" s="5" t="s">
        <v>5898</v>
      </c>
      <c r="QQ152" s="5" t="s">
        <v>5828</v>
      </c>
      <c r="QR152" s="5" t="s">
        <v>5761</v>
      </c>
      <c r="QS152" s="5" t="s">
        <v>6083</v>
      </c>
      <c r="QT152" s="5" t="s">
        <v>5729</v>
      </c>
      <c r="QU152" s="5" t="s">
        <v>5714</v>
      </c>
      <c r="QV152" s="5" t="s">
        <v>5764</v>
      </c>
      <c r="QW152" s="5" t="s">
        <v>5889</v>
      </c>
      <c r="QX152" s="5" t="s">
        <v>5786</v>
      </c>
      <c r="QY152" s="5" t="s">
        <v>6132</v>
      </c>
      <c r="QZ152" s="5" t="s">
        <v>6080</v>
      </c>
      <c r="RA152" s="5" t="s">
        <v>5751</v>
      </c>
      <c r="RB152" s="5" t="s">
        <v>5812</v>
      </c>
      <c r="RC152" s="5" t="s">
        <v>5707</v>
      </c>
      <c r="RD152" s="5" t="s">
        <v>5907</v>
      </c>
      <c r="RE152" s="5" t="s">
        <v>5720</v>
      </c>
      <c r="RF152" s="5" t="s">
        <v>5775</v>
      </c>
      <c r="RG152" s="5" t="s">
        <v>5865</v>
      </c>
      <c r="RH152" s="5" t="s">
        <v>6131</v>
      </c>
      <c r="RI152" s="5" t="s">
        <v>5810</v>
      </c>
      <c r="RJ152" s="5" t="s">
        <v>5815</v>
      </c>
      <c r="RK152" s="5" t="s">
        <v>6087</v>
      </c>
      <c r="RL152" s="5" t="s">
        <v>5770</v>
      </c>
      <c r="RM152" s="5" t="s">
        <v>5826</v>
      </c>
      <c r="RN152" s="5" t="s">
        <v>5749</v>
      </c>
      <c r="RO152" s="5" t="s">
        <v>5790</v>
      </c>
      <c r="RP152" s="5" t="s">
        <v>5901</v>
      </c>
      <c r="RQ152" s="5" t="s">
        <v>5719</v>
      </c>
      <c r="RR152" s="5" t="s">
        <v>5746</v>
      </c>
      <c r="RS152" s="5" t="s">
        <v>5736</v>
      </c>
      <c r="RT152" s="5" t="s">
        <v>5880</v>
      </c>
      <c r="RU152" s="5" t="s">
        <v>6145</v>
      </c>
      <c r="RV152" s="5" t="s">
        <v>5709</v>
      </c>
      <c r="RW152" s="5" t="s">
        <v>6124</v>
      </c>
      <c r="RX152" s="5" t="s">
        <v>5725</v>
      </c>
      <c r="RY152" s="5" t="s">
        <v>5757</v>
      </c>
      <c r="RZ152" s="5" t="s">
        <v>5868</v>
      </c>
      <c r="SA152" s="5" t="s">
        <v>5724</v>
      </c>
      <c r="SB152" s="5" t="s">
        <v>6118</v>
      </c>
      <c r="SC152" s="5" t="s">
        <v>5831</v>
      </c>
      <c r="SD152" s="5" t="s">
        <v>5817</v>
      </c>
      <c r="SE152" s="5" t="s">
        <v>6052</v>
      </c>
      <c r="SF152" s="5" t="s">
        <v>5877</v>
      </c>
      <c r="SG152" s="5" t="s">
        <v>5799</v>
      </c>
      <c r="SH152" s="5" t="s">
        <v>5745</v>
      </c>
      <c r="SI152" s="5" t="s">
        <v>5848</v>
      </c>
      <c r="SJ152" s="5" t="s">
        <v>5730</v>
      </c>
      <c r="SK152" s="5" t="s">
        <v>5881</v>
      </c>
      <c r="SL152" s="5" t="s">
        <v>5814</v>
      </c>
      <c r="SM152" s="5" t="s">
        <v>6232</v>
      </c>
      <c r="SN152" s="5" t="s">
        <v>5835</v>
      </c>
      <c r="SO152" s="5" t="s">
        <v>5789</v>
      </c>
      <c r="SP152" s="5" t="s">
        <v>6117</v>
      </c>
      <c r="SQ152" s="5" t="s">
        <v>5713</v>
      </c>
      <c r="SR152" s="5" t="s">
        <v>5856</v>
      </c>
      <c r="SS152" s="5" t="s">
        <v>5839</v>
      </c>
      <c r="ST152" s="5" t="s">
        <v>6107</v>
      </c>
      <c r="SU152" s="5" t="s">
        <v>5855</v>
      </c>
      <c r="SV152" s="5" t="s">
        <v>5769</v>
      </c>
      <c r="SW152" s="5" t="s">
        <v>5890</v>
      </c>
      <c r="SX152" s="5" t="s">
        <v>5849</v>
      </c>
      <c r="SY152" s="5" t="s">
        <v>6061</v>
      </c>
      <c r="SZ152" s="5" t="s">
        <v>6165</v>
      </c>
      <c r="TA152" s="5" t="s">
        <v>5795</v>
      </c>
      <c r="TB152" s="5" t="s">
        <v>6101</v>
      </c>
      <c r="TC152" s="5" t="s">
        <v>5752</v>
      </c>
      <c r="TD152" s="5" t="s">
        <v>5803</v>
      </c>
      <c r="TE152" s="5" t="s">
        <v>8318</v>
      </c>
      <c r="TF152" s="5" t="s">
        <v>8318</v>
      </c>
      <c r="TG152" s="5" t="s">
        <v>8318</v>
      </c>
      <c r="TH152" s="5" t="s">
        <v>8318</v>
      </c>
      <c r="TI152" s="5" t="s">
        <v>8318</v>
      </c>
      <c r="TJ152" s="5" t="s">
        <v>8318</v>
      </c>
      <c r="TK152" s="5" t="s">
        <v>8318</v>
      </c>
      <c r="TL152" s="5" t="s">
        <v>8318</v>
      </c>
      <c r="TM152" s="5" t="s">
        <v>8318</v>
      </c>
      <c r="TN152" s="5" t="s">
        <v>8318</v>
      </c>
      <c r="TO152" s="5" t="s">
        <v>8318</v>
      </c>
      <c r="TP152" s="5" t="s">
        <v>8318</v>
      </c>
      <c r="TQ152" s="5" t="s">
        <v>8318</v>
      </c>
      <c r="TR152" s="5" t="s">
        <v>8318</v>
      </c>
      <c r="TS152" s="5">
        <v>5.15265545756895</v>
      </c>
      <c r="TT152" s="5">
        <v>2.85959260432203</v>
      </c>
      <c r="TU152" s="5">
        <v>2.69377621824448</v>
      </c>
      <c r="TV152" s="5">
        <v>2.51887577340943</v>
      </c>
      <c r="TW152" s="5">
        <v>2.27308045686444</v>
      </c>
      <c r="TX152" s="5">
        <v>2.19056536647926</v>
      </c>
      <c r="TY152" s="5">
        <v>2.14144142453087</v>
      </c>
      <c r="TZ152" s="5">
        <v>2.0893809893487</v>
      </c>
      <c r="UA152" s="5">
        <v>2.0882151896208</v>
      </c>
      <c r="UB152" s="5">
        <v>1.97618220103269</v>
      </c>
      <c r="UC152" s="5">
        <v>1.89775000503102</v>
      </c>
      <c r="UD152" s="5">
        <v>1.78987839260529</v>
      </c>
      <c r="UE152" s="5">
        <v>1.71159068509477</v>
      </c>
      <c r="UF152" s="5">
        <v>1.69351814502815</v>
      </c>
      <c r="UG152" s="5">
        <v>1.68649789545942</v>
      </c>
      <c r="UH152" s="5">
        <v>1.65787816617264</v>
      </c>
      <c r="UI152" s="5">
        <v>1.61184657044156</v>
      </c>
      <c r="UJ152" s="5">
        <v>1.60278195640835</v>
      </c>
      <c r="UK152" s="5">
        <v>1.59181464186853</v>
      </c>
      <c r="UL152" s="5">
        <v>1.43792094422559</v>
      </c>
      <c r="UM152" s="5">
        <v>1.42364098329993</v>
      </c>
      <c r="UN152" s="5">
        <v>1.3857046806884</v>
      </c>
      <c r="UO152" s="5">
        <v>1.38036542721682</v>
      </c>
      <c r="UP152" s="5">
        <v>1.37289919984116</v>
      </c>
      <c r="UQ152" s="5">
        <v>1.36879319102804</v>
      </c>
      <c r="UR152" s="5">
        <v>1.36791829247012</v>
      </c>
      <c r="US152" s="5">
        <v>1.35270960594854</v>
      </c>
      <c r="UT152" s="5">
        <v>1.32344334574325</v>
      </c>
      <c r="UU152" s="5">
        <v>1.31089250822544</v>
      </c>
      <c r="UV152" s="5">
        <v>1.28261599526249</v>
      </c>
      <c r="UW152" s="5">
        <v>1.27636032836</v>
      </c>
      <c r="UX152" s="5">
        <v>1.26718137911491</v>
      </c>
      <c r="UY152" s="5">
        <v>1.20394298795229</v>
      </c>
      <c r="UZ152" s="5">
        <v>1.1437960795347</v>
      </c>
      <c r="VA152" s="5">
        <v>1.14103852213606</v>
      </c>
      <c r="VB152" s="5">
        <v>1.13613847301027</v>
      </c>
      <c r="VC152" s="5">
        <v>1.13254715087794</v>
      </c>
      <c r="VD152" s="5">
        <v>1.13206397550618</v>
      </c>
      <c r="VE152" s="5">
        <v>1.08818204161831</v>
      </c>
      <c r="VF152" s="5">
        <v>1.07124443147492</v>
      </c>
      <c r="VG152" s="5">
        <v>1.067183852058</v>
      </c>
      <c r="VH152" s="5">
        <v>1.03984399715058</v>
      </c>
      <c r="VI152" s="5">
        <v>1.03886670251025</v>
      </c>
      <c r="VJ152" s="5">
        <v>1.03288242666415</v>
      </c>
      <c r="VK152" s="5">
        <v>1.00241603846038</v>
      </c>
      <c r="VL152" s="5">
        <v>1.00061410713164</v>
      </c>
      <c r="VM152" s="5">
        <v>0.996011655688474</v>
      </c>
      <c r="VN152" s="5">
        <v>0.973425077806938</v>
      </c>
      <c r="VO152" s="5">
        <v>0.954064449973257</v>
      </c>
      <c r="VP152" s="5">
        <v>0.935077267310831</v>
      </c>
      <c r="VQ152" s="5">
        <v>0.926335909221957</v>
      </c>
      <c r="VR152" s="5">
        <v>0.9171101003469</v>
      </c>
      <c r="VS152" s="5">
        <v>0.910898536694204</v>
      </c>
      <c r="VT152" s="5">
        <v>0.904554850527032</v>
      </c>
      <c r="VU152" s="5">
        <v>0.871630807570942</v>
      </c>
      <c r="VV152" s="5">
        <v>0.849433624338551</v>
      </c>
      <c r="VW152" s="5">
        <v>0.838215190675062</v>
      </c>
      <c r="VX152" s="5">
        <v>0.831494868607987</v>
      </c>
      <c r="VY152" s="5">
        <v>0.803849154385753</v>
      </c>
      <c r="VZ152" s="5">
        <v>0.788107719381302</v>
      </c>
      <c r="WA152" s="5">
        <v>0.779098273015211</v>
      </c>
      <c r="WB152" s="5">
        <v>0.75308811676497</v>
      </c>
      <c r="WC152" s="5">
        <v>0.752132479398199</v>
      </c>
      <c r="WD152" s="5">
        <v>0.719470987700268</v>
      </c>
      <c r="WE152" s="5">
        <v>0.710667659841898</v>
      </c>
      <c r="WF152" s="5">
        <v>0.683344946898332</v>
      </c>
      <c r="WG152" s="5">
        <v>0.668838640729884</v>
      </c>
      <c r="WH152" s="5">
        <v>0.637798037382467</v>
      </c>
      <c r="WI152" s="5">
        <v>0.613862280904495</v>
      </c>
      <c r="WJ152" s="5">
        <v>0.613559900133729</v>
      </c>
      <c r="WK152" s="5">
        <v>0.59173785356045</v>
      </c>
      <c r="WL152" s="5">
        <v>0.575230108273248</v>
      </c>
      <c r="WM152" s="5">
        <v>0.575165518025317</v>
      </c>
      <c r="WN152" s="5">
        <v>0.553958251366947</v>
      </c>
      <c r="WO152" s="5">
        <v>0.550331497788288</v>
      </c>
      <c r="WP152" s="5">
        <v>0.528341110181066</v>
      </c>
      <c r="WQ152" s="5">
        <v>0.487098370709022</v>
      </c>
      <c r="WR152" s="5">
        <v>0.42843135558621</v>
      </c>
      <c r="WS152" s="5">
        <v>0.410643593640814</v>
      </c>
      <c r="WT152" s="5">
        <v>0.406865600558194</v>
      </c>
      <c r="WU152" s="5">
        <v>0.40406351016481</v>
      </c>
      <c r="WV152" s="5">
        <v>0.320820907317359</v>
      </c>
      <c r="WW152" s="5">
        <v>0.246220835512863</v>
      </c>
      <c r="WX152" s="5">
        <v>0.190962054349637</v>
      </c>
      <c r="WY152" s="5">
        <v>0.169364588333242</v>
      </c>
      <c r="WZ152" s="5">
        <v>0.120165502292137</v>
      </c>
      <c r="XA152" s="5" t="s">
        <v>8318</v>
      </c>
      <c r="XB152" s="5" t="s">
        <v>8318</v>
      </c>
      <c r="XC152" s="5" t="s">
        <v>8318</v>
      </c>
      <c r="XD152" s="5" t="s">
        <v>8318</v>
      </c>
      <c r="XE152" s="5" t="s">
        <v>8318</v>
      </c>
      <c r="XF152" s="5" t="s">
        <v>8318</v>
      </c>
      <c r="XG152" s="5" t="s">
        <v>8318</v>
      </c>
      <c r="XH152" s="5" t="s">
        <v>8318</v>
      </c>
      <c r="XI152" s="5" t="s">
        <v>8318</v>
      </c>
      <c r="XJ152" s="5" t="s">
        <v>8318</v>
      </c>
      <c r="XK152" s="5" t="s">
        <v>8318</v>
      </c>
      <c r="XL152" s="5" t="s">
        <v>8318</v>
      </c>
      <c r="XM152" s="5" t="s">
        <v>8318</v>
      </c>
      <c r="XN152" s="5" t="s">
        <v>8318</v>
      </c>
      <c r="XO152" s="5">
        <v>0.716138636313457</v>
      </c>
      <c r="XP152" s="5">
        <v>0.317686814598784</v>
      </c>
      <c r="XQ152" s="5">
        <v>0.898272119552927</v>
      </c>
      <c r="XR152" s="5">
        <v>0.667086789170123</v>
      </c>
      <c r="XS152" s="5">
        <v>0.393333333333333</v>
      </c>
      <c r="XT152" s="5">
        <v>0.802877877877878</v>
      </c>
      <c r="XU152" s="5">
        <v>0.667394239477573</v>
      </c>
      <c r="XV152" s="5">
        <v>0.255238095238095</v>
      </c>
      <c r="XW152" s="5">
        <v>0.901426426426426</v>
      </c>
      <c r="XX152" s="5">
        <v>0.729589649172983</v>
      </c>
      <c r="XY152" s="5">
        <v>0.31984126984127</v>
      </c>
      <c r="XZ152" s="5">
        <v>0.906781781781782</v>
      </c>
      <c r="YA152" s="5" t="s">
        <v>5897</v>
      </c>
      <c r="YB152" s="5" t="s">
        <v>5721</v>
      </c>
      <c r="YC152" s="5" t="s">
        <v>5881</v>
      </c>
      <c r="YD152" s="5" t="s">
        <v>5729</v>
      </c>
      <c r="YE152" s="5" t="s">
        <v>5779</v>
      </c>
      <c r="YF152" s="5" t="s">
        <v>5876</v>
      </c>
      <c r="YG152" s="5" t="s">
        <v>5785</v>
      </c>
      <c r="YH152" s="5" t="s">
        <v>5811</v>
      </c>
      <c r="YI152" s="5" t="s">
        <v>5774</v>
      </c>
      <c r="YJ152" s="5" t="s">
        <v>5828</v>
      </c>
      <c r="YK152" s="5" t="s">
        <v>6132</v>
      </c>
      <c r="YL152" s="5" t="s">
        <v>5869</v>
      </c>
      <c r="YM152" s="5" t="s">
        <v>5843</v>
      </c>
      <c r="YN152" s="5" t="s">
        <v>5761</v>
      </c>
      <c r="YO152" s="5" t="s">
        <v>6080</v>
      </c>
      <c r="YP152" s="5" t="s">
        <v>5734</v>
      </c>
      <c r="YQ152" s="5" t="s">
        <v>6052</v>
      </c>
      <c r="YR152" s="5" t="s">
        <v>5720</v>
      </c>
      <c r="YS152" s="5" t="s">
        <v>5709</v>
      </c>
      <c r="YT152" s="5" t="s">
        <v>5812</v>
      </c>
      <c r="YU152" s="5" t="s">
        <v>5724</v>
      </c>
      <c r="YV152" s="5" t="s">
        <v>5868</v>
      </c>
      <c r="YW152" s="5" t="s">
        <v>5880</v>
      </c>
      <c r="YX152" s="5" t="s">
        <v>5770</v>
      </c>
      <c r="YY152" s="5" t="s">
        <v>6045</v>
      </c>
      <c r="YZ152" s="5" t="s">
        <v>6073</v>
      </c>
      <c r="ZA152" s="5" t="s">
        <v>5780</v>
      </c>
      <c r="ZB152" s="5" t="s">
        <v>6124</v>
      </c>
      <c r="ZC152" s="5" t="s">
        <v>5814</v>
      </c>
      <c r="ZD152" s="5" t="s">
        <v>5875</v>
      </c>
      <c r="ZE152" s="5" t="s">
        <v>5885</v>
      </c>
      <c r="ZF152" s="5" t="s">
        <v>6131</v>
      </c>
      <c r="ZG152" s="5" t="s">
        <v>5740</v>
      </c>
      <c r="ZH152" s="5" t="s">
        <v>5821</v>
      </c>
      <c r="ZI152" s="5" t="s">
        <v>5719</v>
      </c>
      <c r="ZJ152" s="5" t="s">
        <v>5751</v>
      </c>
      <c r="ZK152" s="5" t="s">
        <v>5726</v>
      </c>
      <c r="ZL152" s="5" t="s">
        <v>5855</v>
      </c>
      <c r="ZM152" s="5" t="s">
        <v>5725</v>
      </c>
      <c r="ZN152" s="5" t="s">
        <v>5835</v>
      </c>
      <c r="ZO152" s="5" t="s">
        <v>5786</v>
      </c>
      <c r="ZP152" s="5" t="s">
        <v>5775</v>
      </c>
      <c r="ZQ152" s="5" t="s">
        <v>5749</v>
      </c>
      <c r="ZR152" s="5" t="s">
        <v>5807</v>
      </c>
      <c r="ZS152" s="5" t="s">
        <v>5810</v>
      </c>
      <c r="ZT152" s="5" t="s">
        <v>5831</v>
      </c>
      <c r="ZU152" s="5" t="s">
        <v>6118</v>
      </c>
      <c r="ZV152" s="5" t="s">
        <v>5714</v>
      </c>
      <c r="ZW152" s="5" t="s">
        <v>6083</v>
      </c>
      <c r="ZX152" s="5" t="s">
        <v>6061</v>
      </c>
      <c r="ZY152" s="5" t="s">
        <v>5795</v>
      </c>
      <c r="ZZ152" s="5" t="s">
        <v>5799</v>
      </c>
      <c r="AAA152" s="5" t="s">
        <v>5790</v>
      </c>
      <c r="AAB152" s="5" t="s">
        <v>5865</v>
      </c>
      <c r="AAC152" s="5" t="s">
        <v>5839</v>
      </c>
      <c r="AAD152" s="5" t="s">
        <v>5848</v>
      </c>
      <c r="AAE152" s="5" t="s">
        <v>6232</v>
      </c>
      <c r="AAF152" s="5" t="s">
        <v>5815</v>
      </c>
      <c r="AAG152" s="5" t="s">
        <v>5803</v>
      </c>
      <c r="AAH152" s="5" t="s">
        <v>5746</v>
      </c>
      <c r="AAI152" s="5" t="s">
        <v>5757</v>
      </c>
      <c r="AAJ152" s="5" t="s">
        <v>5707</v>
      </c>
      <c r="AAK152" s="5" t="s">
        <v>5764</v>
      </c>
      <c r="AAL152" s="5" t="s">
        <v>5769</v>
      </c>
      <c r="AAM152" s="5" t="s">
        <v>5826</v>
      </c>
      <c r="AAN152" s="5" t="s">
        <v>5730</v>
      </c>
      <c r="AAO152" s="5" t="s">
        <v>6087</v>
      </c>
      <c r="AAP152" s="5" t="s">
        <v>5898</v>
      </c>
      <c r="AAQ152" s="5" t="s">
        <v>5890</v>
      </c>
      <c r="AAR152" s="5" t="s">
        <v>5856</v>
      </c>
      <c r="AAS152" s="5" t="s">
        <v>5901</v>
      </c>
      <c r="AAT152" s="5" t="s">
        <v>5713</v>
      </c>
      <c r="AAU152" s="5" t="s">
        <v>6107</v>
      </c>
      <c r="AAV152" s="5" t="s">
        <v>5789</v>
      </c>
      <c r="AAW152" s="5" t="s">
        <v>6117</v>
      </c>
      <c r="AAX152" s="5" t="s">
        <v>5817</v>
      </c>
      <c r="AAY152" s="5" t="s">
        <v>5877</v>
      </c>
      <c r="AAZ152" s="5" t="s">
        <v>5849</v>
      </c>
      <c r="ABA152" s="5" t="s">
        <v>5736</v>
      </c>
      <c r="ABB152" s="5" t="s">
        <v>5889</v>
      </c>
      <c r="ABC152" s="5" t="s">
        <v>6145</v>
      </c>
      <c r="ABD152" s="5" t="s">
        <v>5907</v>
      </c>
      <c r="ABE152" s="5" t="s">
        <v>5745</v>
      </c>
      <c r="ABF152" s="5" t="s">
        <v>5752</v>
      </c>
      <c r="ABG152" s="5" t="s">
        <v>6101</v>
      </c>
      <c r="ABH152" s="5" t="s">
        <v>6165</v>
      </c>
      <c r="ABI152" s="5" t="s">
        <v>8318</v>
      </c>
      <c r="ABJ152" s="5" t="s">
        <v>8318</v>
      </c>
      <c r="ABK152" s="5" t="s">
        <v>8318</v>
      </c>
      <c r="ABL152" s="5" t="s">
        <v>8318</v>
      </c>
      <c r="ABM152" s="5" t="s">
        <v>8318</v>
      </c>
      <c r="ABN152" s="5" t="s">
        <v>8318</v>
      </c>
      <c r="ABO152" s="5" t="s">
        <v>8318</v>
      </c>
      <c r="ABP152" s="5" t="s">
        <v>8318</v>
      </c>
      <c r="ABQ152" s="5" t="s">
        <v>8318</v>
      </c>
      <c r="ABR152" s="5" t="s">
        <v>8318</v>
      </c>
      <c r="ABS152" s="5" t="s">
        <v>8318</v>
      </c>
      <c r="ABT152" s="5" t="s">
        <v>8318</v>
      </c>
      <c r="ABU152" s="5" t="s">
        <v>8318</v>
      </c>
      <c r="ABV152" s="5" t="s">
        <v>8318</v>
      </c>
      <c r="ABW152" s="5">
        <v>4.42985102953726</v>
      </c>
      <c r="ABX152" s="5">
        <v>3.6720713475991</v>
      </c>
      <c r="ABY152" s="5">
        <v>2.8996943595712</v>
      </c>
      <c r="ABZ152" s="5">
        <v>2.61774429083639</v>
      </c>
      <c r="ACA152" s="5">
        <v>2.60074541201925</v>
      </c>
      <c r="ACB152" s="5">
        <v>2.44813294905682</v>
      </c>
      <c r="ACC152" s="5">
        <v>2.30540475316859</v>
      </c>
      <c r="ACD152" s="5">
        <v>2.24708995480561</v>
      </c>
      <c r="ACE152" s="5">
        <v>2.01921551292543</v>
      </c>
      <c r="ACF152" s="5">
        <v>1.76006515242681</v>
      </c>
      <c r="ACG152" s="5">
        <v>1.73143591897456</v>
      </c>
      <c r="ACH152" s="5">
        <v>1.67850508060101</v>
      </c>
      <c r="ACI152" s="5">
        <v>1.53348674357799</v>
      </c>
      <c r="ACJ152" s="5">
        <v>1.5288388587691</v>
      </c>
      <c r="ACK152" s="5">
        <v>1.47140701142278</v>
      </c>
      <c r="ACL152" s="5">
        <v>1.45725057361162</v>
      </c>
      <c r="ACM152" s="5">
        <v>1.45672422671157</v>
      </c>
      <c r="ACN152" s="5">
        <v>1.45176274601654</v>
      </c>
      <c r="ACO152" s="5">
        <v>1.4461094726946</v>
      </c>
      <c r="ACP152" s="5">
        <v>1.4421348669547</v>
      </c>
      <c r="ACQ152" s="5">
        <v>1.44054781920326</v>
      </c>
      <c r="ACR152" s="5">
        <v>1.42973458303237</v>
      </c>
      <c r="ACS152" s="5">
        <v>1.40359068605066</v>
      </c>
      <c r="ACT152" s="5">
        <v>1.37400267510388</v>
      </c>
      <c r="ACU152" s="5">
        <v>1.36124622865022</v>
      </c>
      <c r="ACV152" s="5">
        <v>1.33714953511593</v>
      </c>
      <c r="ACW152" s="5">
        <v>1.32344490708933</v>
      </c>
      <c r="ACX152" s="5">
        <v>1.31507100029183</v>
      </c>
      <c r="ACY152" s="5">
        <v>1.28537176672133</v>
      </c>
      <c r="ACZ152" s="5">
        <v>1.27441414328776</v>
      </c>
      <c r="ADA152" s="5">
        <v>1.20277031068331</v>
      </c>
      <c r="ADB152" s="5">
        <v>1.20082041656795</v>
      </c>
      <c r="ADC152" s="5">
        <v>1.19847340232417</v>
      </c>
      <c r="ADD152" s="5">
        <v>1.19504453975918</v>
      </c>
      <c r="ADE152" s="5">
        <v>1.18163436030011</v>
      </c>
      <c r="ADF152" s="5">
        <v>1.14215048184535</v>
      </c>
      <c r="ADG152" s="5">
        <v>1.11032786351189</v>
      </c>
      <c r="ADH152" s="5">
        <v>1.10920838751982</v>
      </c>
      <c r="ADI152" s="5">
        <v>1.0953598544526</v>
      </c>
      <c r="ADJ152" s="5">
        <v>1.09396331551407</v>
      </c>
      <c r="ADK152" s="5">
        <v>1.08202697207794</v>
      </c>
      <c r="ADL152" s="5">
        <v>1.05360975805476</v>
      </c>
      <c r="ADM152" s="5">
        <v>1.01947633913513</v>
      </c>
      <c r="ADN152" s="5">
        <v>1.01465338673087</v>
      </c>
      <c r="ADO152" s="5">
        <v>1.01086418100644</v>
      </c>
      <c r="ADP152" s="5">
        <v>1.01005272450049</v>
      </c>
      <c r="ADQ152" s="5">
        <v>1.00506703094626</v>
      </c>
      <c r="ADR152" s="5">
        <v>1.00129296901575</v>
      </c>
      <c r="ADS152" s="5">
        <v>0.955560787764489</v>
      </c>
      <c r="ADT152" s="5">
        <v>0.949779624780688</v>
      </c>
      <c r="ADU152" s="5">
        <v>0.949549149368017</v>
      </c>
      <c r="ADV152" s="5">
        <v>0.937324758135654</v>
      </c>
      <c r="ADW152" s="5">
        <v>0.936499454280442</v>
      </c>
      <c r="ADX152" s="5">
        <v>0.916773567543987</v>
      </c>
      <c r="ADY152" s="5">
        <v>0.906461714793282</v>
      </c>
      <c r="ADZ152" s="5">
        <v>0.904826985195659</v>
      </c>
      <c r="AEA152" s="5">
        <v>0.903253796829431</v>
      </c>
      <c r="AEB152" s="5">
        <v>0.887709850317266</v>
      </c>
      <c r="AEC152" s="5">
        <v>0.876172629669718</v>
      </c>
      <c r="AED152" s="5">
        <v>0.867254861916432</v>
      </c>
      <c r="AEE152" s="5">
        <v>0.857384936401215</v>
      </c>
      <c r="AEF152" s="5">
        <v>0.850884924687883</v>
      </c>
      <c r="AEG152" s="5">
        <v>0.842161719167656</v>
      </c>
      <c r="AEH152" s="5">
        <v>0.793420177187506</v>
      </c>
      <c r="AEI152" s="5">
        <v>0.751004503470457</v>
      </c>
      <c r="AEJ152" s="5">
        <v>0.727981709956876</v>
      </c>
      <c r="AEK152" s="5">
        <v>0.693876443097346</v>
      </c>
      <c r="AEL152" s="5">
        <v>0.632592455233976</v>
      </c>
      <c r="AEM152" s="5">
        <v>0.613273788228763</v>
      </c>
      <c r="AEN152" s="5">
        <v>0.545170435307035</v>
      </c>
      <c r="AEO152" s="5">
        <v>0.530642276938398</v>
      </c>
      <c r="AEP152" s="5">
        <v>0.526797619913602</v>
      </c>
      <c r="AEQ152" s="5">
        <v>0.525565688558183</v>
      </c>
      <c r="AER152" s="5">
        <v>0.523481169208959</v>
      </c>
      <c r="AES152" s="5">
        <v>0.495741496803605</v>
      </c>
      <c r="AET152" s="5">
        <v>0.474492960602966</v>
      </c>
      <c r="AEU152" s="5">
        <v>0.45787659445001</v>
      </c>
      <c r="AEV152" s="5">
        <v>0.45144947903327</v>
      </c>
      <c r="AEW152" s="5">
        <v>0.446824670854854</v>
      </c>
      <c r="AEX152" s="5">
        <v>0.405818876333394</v>
      </c>
      <c r="AEY152" s="5">
        <v>0.401703015169374</v>
      </c>
      <c r="AEZ152" s="5">
        <v>0.287050842312507</v>
      </c>
      <c r="AFA152" s="5">
        <v>0.272757171602239</v>
      </c>
      <c r="AFB152" s="5">
        <v>0.208826600145855</v>
      </c>
      <c r="AFC152" s="5">
        <v>0.192335015774823</v>
      </c>
      <c r="AFD152" s="5">
        <v>0.0306783491905695</v>
      </c>
      <c r="AFE152" s="5" t="s">
        <v>8318</v>
      </c>
      <c r="AFF152" s="5" t="s">
        <v>8318</v>
      </c>
      <c r="AFG152" s="5" t="s">
        <v>8318</v>
      </c>
      <c r="AFH152" s="5" t="s">
        <v>8318</v>
      </c>
      <c r="AFI152" s="5" t="s">
        <v>8318</v>
      </c>
      <c r="AFJ152" s="5" t="s">
        <v>8318</v>
      </c>
      <c r="AFK152" s="5" t="s">
        <v>8318</v>
      </c>
      <c r="AFL152" s="5" t="s">
        <v>8318</v>
      </c>
      <c r="AFM152" s="5" t="s">
        <v>8318</v>
      </c>
      <c r="AFN152" s="5" t="s">
        <v>8318</v>
      </c>
      <c r="AFO152" s="5" t="s">
        <v>8318</v>
      </c>
      <c r="AFP152" s="5" t="s">
        <v>8318</v>
      </c>
      <c r="AFQ152" s="5" t="s">
        <v>8318</v>
      </c>
      <c r="AFR152" s="5" t="s">
        <v>8318</v>
      </c>
      <c r="AFS152" s="5"/>
    </row>
    <row r="153" ht="14.25" customHeight="1">
      <c r="A153" s="5"/>
      <c r="B153" s="5" t="s">
        <v>7353</v>
      </c>
      <c r="C153" s="5">
        <v>0.766723281385194</v>
      </c>
      <c r="D153" s="5">
        <v>0.278765352890279</v>
      </c>
      <c r="E153" s="5">
        <v>0.929570904497725</v>
      </c>
      <c r="F153" s="5">
        <v>0.66946736830382</v>
      </c>
      <c r="G153" s="5">
        <v>0.202987804878049</v>
      </c>
      <c r="H153" s="5">
        <v>0.911415525114155</v>
      </c>
      <c r="I153" s="5">
        <v>0.697583528232543</v>
      </c>
      <c r="J153" s="5">
        <v>0.261890243902439</v>
      </c>
      <c r="K153" s="5">
        <v>0.900913242009132</v>
      </c>
      <c r="L153" s="5">
        <v>0.754985521773026</v>
      </c>
      <c r="M153" s="5">
        <v>0.309247967479675</v>
      </c>
      <c r="N153" s="5">
        <v>0.911872146118721</v>
      </c>
      <c r="O153" s="5" t="s">
        <v>5721</v>
      </c>
      <c r="P153" s="5" t="s">
        <v>5897</v>
      </c>
      <c r="Q153" s="5" t="s">
        <v>5774</v>
      </c>
      <c r="R153" s="5" t="s">
        <v>5779</v>
      </c>
      <c r="S153" s="5" t="s">
        <v>5843</v>
      </c>
      <c r="T153" s="5" t="s">
        <v>6045</v>
      </c>
      <c r="U153" s="5" t="s">
        <v>5807</v>
      </c>
      <c r="V153" s="5" t="s">
        <v>5876</v>
      </c>
      <c r="W153" s="5" t="s">
        <v>5785</v>
      </c>
      <c r="X153" s="5" t="s">
        <v>5729</v>
      </c>
      <c r="Y153" s="5" t="s">
        <v>5821</v>
      </c>
      <c r="Z153" s="5" t="s">
        <v>5869</v>
      </c>
      <c r="AA153" s="5" t="s">
        <v>5875</v>
      </c>
      <c r="AB153" s="5" t="s">
        <v>5734</v>
      </c>
      <c r="AC153" s="5" t="s">
        <v>6073</v>
      </c>
      <c r="AD153" s="5" t="s">
        <v>5828</v>
      </c>
      <c r="AE153" s="5" t="s">
        <v>5726</v>
      </c>
      <c r="AF153" s="5" t="s">
        <v>5811</v>
      </c>
      <c r="AG153" s="5" t="s">
        <v>5761</v>
      </c>
      <c r="AH153" s="5" t="s">
        <v>6132</v>
      </c>
      <c r="AI153" s="5" t="s">
        <v>6080</v>
      </c>
      <c r="AJ153" s="5" t="s">
        <v>6232</v>
      </c>
      <c r="AK153" s="5" t="s">
        <v>5724</v>
      </c>
      <c r="AL153" s="5" t="s">
        <v>5786</v>
      </c>
      <c r="AM153" s="5" t="s">
        <v>6052</v>
      </c>
      <c r="AN153" s="5" t="s">
        <v>6083</v>
      </c>
      <c r="AO153" s="5" t="s">
        <v>5740</v>
      </c>
      <c r="AP153" s="5" t="s">
        <v>5780</v>
      </c>
      <c r="AQ153" s="5" t="s">
        <v>5709</v>
      </c>
      <c r="AR153" s="5" t="s">
        <v>5881</v>
      </c>
      <c r="AS153" s="5" t="s">
        <v>5868</v>
      </c>
      <c r="AT153" s="5" t="s">
        <v>5719</v>
      </c>
      <c r="AU153" s="5" t="s">
        <v>5757</v>
      </c>
      <c r="AV153" s="5" t="s">
        <v>5831</v>
      </c>
      <c r="AW153" s="5" t="s">
        <v>6131</v>
      </c>
      <c r="AX153" s="5" t="s">
        <v>5749</v>
      </c>
      <c r="AY153" s="5" t="s">
        <v>5898</v>
      </c>
      <c r="AZ153" s="5" t="s">
        <v>5720</v>
      </c>
      <c r="BA153" s="5" t="s">
        <v>6118</v>
      </c>
      <c r="BB153" s="5" t="s">
        <v>5889</v>
      </c>
      <c r="BC153" s="5" t="s">
        <v>5714</v>
      </c>
      <c r="BD153" s="5" t="s">
        <v>5751</v>
      </c>
      <c r="BE153" s="5" t="s">
        <v>5730</v>
      </c>
      <c r="BF153" s="5" t="s">
        <v>5865</v>
      </c>
      <c r="BG153" s="5" t="s">
        <v>5826</v>
      </c>
      <c r="BH153" s="5" t="s">
        <v>5885</v>
      </c>
      <c r="BI153" s="5" t="s">
        <v>5812</v>
      </c>
      <c r="BJ153" s="5" t="s">
        <v>5707</v>
      </c>
      <c r="BK153" s="5" t="s">
        <v>6124</v>
      </c>
      <c r="BL153" s="5" t="s">
        <v>5775</v>
      </c>
      <c r="BM153" s="5" t="s">
        <v>5815</v>
      </c>
      <c r="BN153" s="5" t="s">
        <v>5848</v>
      </c>
      <c r="BO153" s="5" t="s">
        <v>5814</v>
      </c>
      <c r="BP153" s="5" t="s">
        <v>5736</v>
      </c>
      <c r="BQ153" s="5" t="s">
        <v>5746</v>
      </c>
      <c r="BR153" s="5" t="s">
        <v>5764</v>
      </c>
      <c r="BS153" s="5" t="s">
        <v>5810</v>
      </c>
      <c r="BT153" s="5" t="s">
        <v>5835</v>
      </c>
      <c r="BU153" s="5" t="s">
        <v>5799</v>
      </c>
      <c r="BV153" s="5" t="s">
        <v>5901</v>
      </c>
      <c r="BW153" s="5" t="s">
        <v>5725</v>
      </c>
      <c r="BX153" s="5" t="s">
        <v>5713</v>
      </c>
      <c r="BY153" s="5" t="s">
        <v>5790</v>
      </c>
      <c r="BZ153" s="5" t="s">
        <v>5817</v>
      </c>
      <c r="CA153" s="5" t="s">
        <v>6117</v>
      </c>
      <c r="CB153" s="5" t="s">
        <v>5789</v>
      </c>
      <c r="CC153" s="5" t="s">
        <v>5880</v>
      </c>
      <c r="CD153" s="5" t="s">
        <v>5752</v>
      </c>
      <c r="CE153" s="5" t="s">
        <v>6107</v>
      </c>
      <c r="CF153" s="5" t="s">
        <v>6061</v>
      </c>
      <c r="CG153" s="5" t="s">
        <v>5856</v>
      </c>
      <c r="CH153" s="5" t="s">
        <v>5770</v>
      </c>
      <c r="CI153" s="5" t="s">
        <v>6145</v>
      </c>
      <c r="CJ153" s="5" t="s">
        <v>5839</v>
      </c>
      <c r="CK153" s="5" t="s">
        <v>5890</v>
      </c>
      <c r="CL153" s="5" t="s">
        <v>5855</v>
      </c>
      <c r="CM153" s="5" t="s">
        <v>5803</v>
      </c>
      <c r="CN153" s="5" t="s">
        <v>5745</v>
      </c>
      <c r="CO153" s="5" t="s">
        <v>5769</v>
      </c>
      <c r="CP153" s="5" t="s">
        <v>5877</v>
      </c>
      <c r="CQ153" s="5" t="s">
        <v>6087</v>
      </c>
      <c r="CR153" s="5" t="s">
        <v>5795</v>
      </c>
      <c r="CS153" s="5" t="s">
        <v>6165</v>
      </c>
      <c r="CT153" s="5" t="s">
        <v>6101</v>
      </c>
      <c r="CU153" s="5" t="s">
        <v>5907</v>
      </c>
      <c r="CV153" s="5" t="s">
        <v>5849</v>
      </c>
      <c r="CW153" s="5" t="s">
        <v>8318</v>
      </c>
      <c r="CX153" s="5" t="s">
        <v>8318</v>
      </c>
      <c r="CY153" s="5" t="s">
        <v>8318</v>
      </c>
      <c r="CZ153" s="5" t="s">
        <v>8318</v>
      </c>
      <c r="DA153" s="5" t="s">
        <v>8318</v>
      </c>
      <c r="DB153" s="5" t="s">
        <v>8318</v>
      </c>
      <c r="DC153" s="5" t="s">
        <v>8318</v>
      </c>
      <c r="DD153" s="5" t="s">
        <v>8318</v>
      </c>
      <c r="DE153" s="5" t="s">
        <v>8318</v>
      </c>
      <c r="DF153" s="5" t="s">
        <v>8318</v>
      </c>
      <c r="DG153" s="5" t="s">
        <v>8318</v>
      </c>
      <c r="DH153" s="5" t="s">
        <v>8318</v>
      </c>
      <c r="DI153" s="5" t="s">
        <v>8318</v>
      </c>
      <c r="DJ153" s="5" t="s">
        <v>8318</v>
      </c>
      <c r="DK153" s="5">
        <v>5.52060593612709</v>
      </c>
      <c r="DL153" s="5">
        <v>3.30916665412346</v>
      </c>
      <c r="DM153" s="5">
        <v>3.2832084580366</v>
      </c>
      <c r="DN153" s="5">
        <v>2.88260850640578</v>
      </c>
      <c r="DO153" s="5">
        <v>2.87790412297372</v>
      </c>
      <c r="DP153" s="5">
        <v>2.3942714165177</v>
      </c>
      <c r="DQ153" s="5">
        <v>2.1603815056157</v>
      </c>
      <c r="DR153" s="5">
        <v>2.10147091695727</v>
      </c>
      <c r="DS153" s="5">
        <v>2.098814710335</v>
      </c>
      <c r="DT153" s="5">
        <v>1.95402143586275</v>
      </c>
      <c r="DU153" s="5">
        <v>1.92415404031929</v>
      </c>
      <c r="DV153" s="5">
        <v>1.85064493379638</v>
      </c>
      <c r="DW153" s="5">
        <v>1.84353660028396</v>
      </c>
      <c r="DX153" s="5">
        <v>1.70764057075587</v>
      </c>
      <c r="DY153" s="5">
        <v>1.704967465984</v>
      </c>
      <c r="DZ153" s="5">
        <v>1.62860142715548</v>
      </c>
      <c r="EA153" s="5">
        <v>1.61778697710136</v>
      </c>
      <c r="EB153" s="5">
        <v>1.58770782152116</v>
      </c>
      <c r="EC153" s="5">
        <v>1.53068202279452</v>
      </c>
      <c r="ED153" s="5">
        <v>1.44399062447494</v>
      </c>
      <c r="EE153" s="5">
        <v>1.43282163932818</v>
      </c>
      <c r="EF153" s="5">
        <v>1.34729190017828</v>
      </c>
      <c r="EG153" s="5">
        <v>1.33356335890554</v>
      </c>
      <c r="EH153" s="5">
        <v>1.31238854900789</v>
      </c>
      <c r="EI153" s="5">
        <v>1.29065334684729</v>
      </c>
      <c r="EJ153" s="5">
        <v>1.28591848706774</v>
      </c>
      <c r="EK153" s="5">
        <v>1.28088006268059</v>
      </c>
      <c r="EL153" s="5">
        <v>1.21290254319775</v>
      </c>
      <c r="EM153" s="5">
        <v>1.19421886069234</v>
      </c>
      <c r="EN153" s="5">
        <v>1.18449061680374</v>
      </c>
      <c r="EO153" s="5">
        <v>1.16249606160063</v>
      </c>
      <c r="EP153" s="5">
        <v>1.13144344978063</v>
      </c>
      <c r="EQ153" s="5">
        <v>1.12845592454755</v>
      </c>
      <c r="ER153" s="5">
        <v>1.12214591732885</v>
      </c>
      <c r="ES153" s="5">
        <v>1.11668990488617</v>
      </c>
      <c r="ET153" s="5">
        <v>1.06546120885291</v>
      </c>
      <c r="EU153" s="5">
        <v>1.02628604446693</v>
      </c>
      <c r="EV153" s="5">
        <v>1.0255044023033</v>
      </c>
      <c r="EW153" s="5">
        <v>1.01355715796948</v>
      </c>
      <c r="EX153" s="5">
        <v>1.00563246439323</v>
      </c>
      <c r="EY153" s="5">
        <v>1.00429358327704</v>
      </c>
      <c r="EZ153" s="5">
        <v>0.967055343731708</v>
      </c>
      <c r="FA153" s="5">
        <v>0.938245794669756</v>
      </c>
      <c r="FB153" s="5">
        <v>0.932651209383568</v>
      </c>
      <c r="FC153" s="5">
        <v>0.932180136968477</v>
      </c>
      <c r="FD153" s="5">
        <v>0.925758661431714</v>
      </c>
      <c r="FE153" s="5">
        <v>0.921632284984096</v>
      </c>
      <c r="FF153" s="5">
        <v>0.910645890863931</v>
      </c>
      <c r="FG153" s="5">
        <v>0.902880821690003</v>
      </c>
      <c r="FH153" s="5">
        <v>0.880429795734885</v>
      </c>
      <c r="FI153" s="5">
        <v>0.861740917672847</v>
      </c>
      <c r="FJ153" s="5">
        <v>0.847615387259175</v>
      </c>
      <c r="FK153" s="5">
        <v>0.829445471910105</v>
      </c>
      <c r="FL153" s="5">
        <v>0.819127257397446</v>
      </c>
      <c r="FM153" s="5">
        <v>0.805363079822957</v>
      </c>
      <c r="FN153" s="5">
        <v>0.797492239212501</v>
      </c>
      <c r="FO153" s="5">
        <v>0.783606487353319</v>
      </c>
      <c r="FP153" s="5">
        <v>0.769869576293932</v>
      </c>
      <c r="FQ153" s="5">
        <v>0.760964440690488</v>
      </c>
      <c r="FR153" s="5">
        <v>0.754915188243976</v>
      </c>
      <c r="FS153" s="5">
        <v>0.737166078015032</v>
      </c>
      <c r="FT153" s="5">
        <v>0.680196170024501</v>
      </c>
      <c r="FU153" s="5">
        <v>0.678690301836386</v>
      </c>
      <c r="FV153" s="5">
        <v>0.678075841438699</v>
      </c>
      <c r="FW153" s="5">
        <v>0.665663679441874</v>
      </c>
      <c r="FX153" s="5">
        <v>0.65764229063463</v>
      </c>
      <c r="FY153" s="5">
        <v>0.647600484860255</v>
      </c>
      <c r="FZ153" s="5">
        <v>0.635102759173525</v>
      </c>
      <c r="GA153" s="5">
        <v>0.626009409893877</v>
      </c>
      <c r="GB153" s="5">
        <v>0.625044563845628</v>
      </c>
      <c r="GC153" s="5">
        <v>0.604992818532916</v>
      </c>
      <c r="GD153" s="5">
        <v>0.586110867344527</v>
      </c>
      <c r="GE153" s="5">
        <v>0.58368412335396</v>
      </c>
      <c r="GF153" s="5">
        <v>0.577924555886867</v>
      </c>
      <c r="GG153" s="5">
        <v>0.577076312832802</v>
      </c>
      <c r="GH153" s="5">
        <v>0.558462532436621</v>
      </c>
      <c r="GI153" s="5">
        <v>0.462873127719717</v>
      </c>
      <c r="GJ153" s="5">
        <v>0.417853097810932</v>
      </c>
      <c r="GK153" s="5">
        <v>0.416971593556351</v>
      </c>
      <c r="GL153" s="5">
        <v>0.411013585449552</v>
      </c>
      <c r="GM153" s="5">
        <v>0.391496178282443</v>
      </c>
      <c r="GN153" s="5">
        <v>0.357401208889622</v>
      </c>
      <c r="GO153" s="5">
        <v>0.302655531956268</v>
      </c>
      <c r="GP153" s="5">
        <v>0.246593984016066</v>
      </c>
      <c r="GQ153" s="5">
        <v>0.228469034051379</v>
      </c>
      <c r="GR153" s="5">
        <v>0.204348252142562</v>
      </c>
      <c r="GS153" s="5" t="s">
        <v>8318</v>
      </c>
      <c r="GT153" s="5" t="s">
        <v>8318</v>
      </c>
      <c r="GU153" s="5" t="s">
        <v>8318</v>
      </c>
      <c r="GV153" s="5" t="s">
        <v>8318</v>
      </c>
      <c r="GW153" s="5" t="s">
        <v>8318</v>
      </c>
      <c r="GX153" s="5" t="s">
        <v>8318</v>
      </c>
      <c r="GY153" s="5" t="s">
        <v>8318</v>
      </c>
      <c r="GZ153" s="5" t="s">
        <v>8318</v>
      </c>
      <c r="HA153" s="5" t="s">
        <v>8318</v>
      </c>
      <c r="HB153" s="5" t="s">
        <v>8318</v>
      </c>
      <c r="HC153" s="5" t="s">
        <v>8318</v>
      </c>
      <c r="HD153" s="5" t="s">
        <v>8318</v>
      </c>
      <c r="HE153" s="5" t="s">
        <v>8318</v>
      </c>
      <c r="HF153" s="5" t="s">
        <v>8318</v>
      </c>
      <c r="HG153" s="5">
        <v>0.758241035211435</v>
      </c>
      <c r="HH153" s="5">
        <v>0.283034656436639</v>
      </c>
      <c r="HI153" s="5">
        <v>0.925832699786408</v>
      </c>
      <c r="HJ153" s="5">
        <v>0.677825966992634</v>
      </c>
      <c r="HK153" s="5">
        <v>0.252927927927928</v>
      </c>
      <c r="HL153" s="5">
        <v>0.898484848484848</v>
      </c>
      <c r="HM153" s="5">
        <v>0.689618190451524</v>
      </c>
      <c r="HN153" s="5">
        <v>0.255780780780781</v>
      </c>
      <c r="HO153" s="5">
        <v>0.899487179487179</v>
      </c>
      <c r="HP153" s="5">
        <v>0.744123788707122</v>
      </c>
      <c r="HQ153" s="5">
        <v>0.261236236236236</v>
      </c>
      <c r="HR153" s="5">
        <v>0.931398601398601</v>
      </c>
      <c r="HS153" s="5" t="s">
        <v>5721</v>
      </c>
      <c r="HT153" s="5" t="s">
        <v>5897</v>
      </c>
      <c r="HU153" s="5" t="s">
        <v>5774</v>
      </c>
      <c r="HV153" s="5" t="s">
        <v>6045</v>
      </c>
      <c r="HW153" s="5" t="s">
        <v>5843</v>
      </c>
      <c r="HX153" s="5" t="s">
        <v>5785</v>
      </c>
      <c r="HY153" s="5" t="s">
        <v>5779</v>
      </c>
      <c r="HZ153" s="5" t="s">
        <v>5876</v>
      </c>
      <c r="IA153" s="5" t="s">
        <v>5875</v>
      </c>
      <c r="IB153" s="5" t="s">
        <v>6080</v>
      </c>
      <c r="IC153" s="5" t="s">
        <v>5869</v>
      </c>
      <c r="ID153" s="5" t="s">
        <v>5821</v>
      </c>
      <c r="IE153" s="5" t="s">
        <v>5729</v>
      </c>
      <c r="IF153" s="5" t="s">
        <v>5734</v>
      </c>
      <c r="IG153" s="5" t="s">
        <v>5811</v>
      </c>
      <c r="IH153" s="5" t="s">
        <v>5740</v>
      </c>
      <c r="II153" s="5" t="s">
        <v>6052</v>
      </c>
      <c r="IJ153" s="5" t="s">
        <v>5828</v>
      </c>
      <c r="IK153" s="5" t="s">
        <v>5807</v>
      </c>
      <c r="IL153" s="5" t="s">
        <v>6073</v>
      </c>
      <c r="IM153" s="5" t="s">
        <v>5719</v>
      </c>
      <c r="IN153" s="5" t="s">
        <v>6083</v>
      </c>
      <c r="IO153" s="5" t="s">
        <v>5726</v>
      </c>
      <c r="IP153" s="5" t="s">
        <v>5761</v>
      </c>
      <c r="IQ153" s="5" t="s">
        <v>5780</v>
      </c>
      <c r="IR153" s="5" t="s">
        <v>5868</v>
      </c>
      <c r="IS153" s="5" t="s">
        <v>6118</v>
      </c>
      <c r="IT153" s="5" t="s">
        <v>5826</v>
      </c>
      <c r="IU153" s="5" t="s">
        <v>5786</v>
      </c>
      <c r="IV153" s="5" t="s">
        <v>5730</v>
      </c>
      <c r="IW153" s="5" t="s">
        <v>5709</v>
      </c>
      <c r="IX153" s="5" t="s">
        <v>5714</v>
      </c>
      <c r="IY153" s="5" t="s">
        <v>5812</v>
      </c>
      <c r="IZ153" s="5" t="s">
        <v>5881</v>
      </c>
      <c r="JA153" s="5" t="s">
        <v>5885</v>
      </c>
      <c r="JB153" s="5" t="s">
        <v>5835</v>
      </c>
      <c r="JC153" s="5" t="s">
        <v>5770</v>
      </c>
      <c r="JD153" s="5" t="s">
        <v>5724</v>
      </c>
      <c r="JE153" s="5" t="s">
        <v>5889</v>
      </c>
      <c r="JF153" s="5" t="s">
        <v>5764</v>
      </c>
      <c r="JG153" s="5" t="s">
        <v>5898</v>
      </c>
      <c r="JH153" s="5" t="s">
        <v>5751</v>
      </c>
      <c r="JI153" s="5" t="s">
        <v>5707</v>
      </c>
      <c r="JJ153" s="5" t="s">
        <v>6232</v>
      </c>
      <c r="JK153" s="5" t="s">
        <v>5775</v>
      </c>
      <c r="JL153" s="5" t="s">
        <v>5757</v>
      </c>
      <c r="JM153" s="5" t="s">
        <v>5831</v>
      </c>
      <c r="JN153" s="5" t="s">
        <v>5746</v>
      </c>
      <c r="JO153" s="5" t="s">
        <v>5815</v>
      </c>
      <c r="JP153" s="5" t="s">
        <v>6131</v>
      </c>
      <c r="JQ153" s="5" t="s">
        <v>6132</v>
      </c>
      <c r="JR153" s="5" t="s">
        <v>5725</v>
      </c>
      <c r="JS153" s="5" t="s">
        <v>6124</v>
      </c>
      <c r="JT153" s="5" t="s">
        <v>5865</v>
      </c>
      <c r="JU153" s="5" t="s">
        <v>5720</v>
      </c>
      <c r="JV153" s="5" t="s">
        <v>5749</v>
      </c>
      <c r="JW153" s="5" t="s">
        <v>5799</v>
      </c>
      <c r="JX153" s="5" t="s">
        <v>5848</v>
      </c>
      <c r="JY153" s="5" t="s">
        <v>6087</v>
      </c>
      <c r="JZ153" s="5" t="s">
        <v>6145</v>
      </c>
      <c r="KA153" s="5" t="s">
        <v>5901</v>
      </c>
      <c r="KB153" s="5" t="s">
        <v>5736</v>
      </c>
      <c r="KC153" s="5" t="s">
        <v>5789</v>
      </c>
      <c r="KD153" s="5" t="s">
        <v>5814</v>
      </c>
      <c r="KE153" s="5" t="s">
        <v>5817</v>
      </c>
      <c r="KF153" s="5" t="s">
        <v>5803</v>
      </c>
      <c r="KG153" s="5" t="s">
        <v>6101</v>
      </c>
      <c r="KH153" s="5" t="s">
        <v>5856</v>
      </c>
      <c r="KI153" s="5" t="s">
        <v>5839</v>
      </c>
      <c r="KJ153" s="5" t="s">
        <v>6117</v>
      </c>
      <c r="KK153" s="5" t="s">
        <v>5790</v>
      </c>
      <c r="KL153" s="5" t="s">
        <v>6107</v>
      </c>
      <c r="KM153" s="5" t="s">
        <v>5713</v>
      </c>
      <c r="KN153" s="5" t="s">
        <v>5810</v>
      </c>
      <c r="KO153" s="5" t="s">
        <v>5880</v>
      </c>
      <c r="KP153" s="5" t="s">
        <v>6061</v>
      </c>
      <c r="KQ153" s="5" t="s">
        <v>5752</v>
      </c>
      <c r="KR153" s="5" t="s">
        <v>5855</v>
      </c>
      <c r="KS153" s="5" t="s">
        <v>5849</v>
      </c>
      <c r="KT153" s="5" t="s">
        <v>5890</v>
      </c>
      <c r="KU153" s="5" t="s">
        <v>5769</v>
      </c>
      <c r="KV153" s="5" t="s">
        <v>5907</v>
      </c>
      <c r="KW153" s="5" t="s">
        <v>5745</v>
      </c>
      <c r="KX153" s="5" t="s">
        <v>5877</v>
      </c>
      <c r="KY153" s="5" t="s">
        <v>5795</v>
      </c>
      <c r="KZ153" s="5" t="s">
        <v>6165</v>
      </c>
      <c r="LA153" s="5" t="s">
        <v>8318</v>
      </c>
      <c r="LB153" s="5" t="s">
        <v>8318</v>
      </c>
      <c r="LC153" s="5" t="s">
        <v>8318</v>
      </c>
      <c r="LD153" s="5" t="s">
        <v>8318</v>
      </c>
      <c r="LE153" s="5" t="s">
        <v>8318</v>
      </c>
      <c r="LF153" s="5" t="s">
        <v>8318</v>
      </c>
      <c r="LG153" s="5" t="s">
        <v>8318</v>
      </c>
      <c r="LH153" s="5" t="s">
        <v>8318</v>
      </c>
      <c r="LI153" s="5" t="s">
        <v>8318</v>
      </c>
      <c r="LJ153" s="5" t="s">
        <v>8318</v>
      </c>
      <c r="LK153" s="5" t="s">
        <v>8318</v>
      </c>
      <c r="LL153" s="5" t="s">
        <v>8318</v>
      </c>
      <c r="LM153" s="5" t="s">
        <v>8318</v>
      </c>
      <c r="LN153" s="5" t="s">
        <v>8318</v>
      </c>
      <c r="LO153" s="5">
        <v>5.2402678243193</v>
      </c>
      <c r="LP153" s="5">
        <v>3.58130405180865</v>
      </c>
      <c r="LQ153" s="5">
        <v>2.85520839410963</v>
      </c>
      <c r="LR153" s="5">
        <v>2.84283356815059</v>
      </c>
      <c r="LS153" s="5">
        <v>2.68442464813875</v>
      </c>
      <c r="LT153" s="5">
        <v>2.34913962624731</v>
      </c>
      <c r="LU153" s="5">
        <v>2.32698129808708</v>
      </c>
      <c r="LV153" s="5">
        <v>2.182762215615</v>
      </c>
      <c r="LW153" s="5">
        <v>2.03483998581899</v>
      </c>
      <c r="LX153" s="5">
        <v>1.99290349662553</v>
      </c>
      <c r="LY153" s="5">
        <v>1.95149230002927</v>
      </c>
      <c r="LZ153" s="5">
        <v>1.93651521415073</v>
      </c>
      <c r="MA153" s="5">
        <v>1.89761603725254</v>
      </c>
      <c r="MB153" s="5">
        <v>1.87724049907993</v>
      </c>
      <c r="MC153" s="5">
        <v>1.76362579788103</v>
      </c>
      <c r="MD153" s="5">
        <v>1.70513531702052</v>
      </c>
      <c r="ME153" s="5">
        <v>1.5803291875765</v>
      </c>
      <c r="MF153" s="5">
        <v>1.56972142417101</v>
      </c>
      <c r="MG153" s="5">
        <v>1.53337484262544</v>
      </c>
      <c r="MH153" s="5">
        <v>1.50906589937837</v>
      </c>
      <c r="MI153" s="5">
        <v>1.49749002825193</v>
      </c>
      <c r="MJ153" s="5">
        <v>1.49514087607896</v>
      </c>
      <c r="MK153" s="5">
        <v>1.49291032345857</v>
      </c>
      <c r="ML153" s="5">
        <v>1.47282672626272</v>
      </c>
      <c r="MM153" s="5">
        <v>1.45749087039091</v>
      </c>
      <c r="MN153" s="5">
        <v>1.38912338244105</v>
      </c>
      <c r="MO153" s="5">
        <v>1.36081476406233</v>
      </c>
      <c r="MP153" s="5">
        <v>1.34126861198539</v>
      </c>
      <c r="MQ153" s="5">
        <v>1.29033040420721</v>
      </c>
      <c r="MR153" s="5">
        <v>1.27690487619594</v>
      </c>
      <c r="MS153" s="5">
        <v>1.23296698681397</v>
      </c>
      <c r="MT153" s="5">
        <v>1.15079882876834</v>
      </c>
      <c r="MU153" s="5">
        <v>1.11040364385306</v>
      </c>
      <c r="MV153" s="5">
        <v>1.05024934285544</v>
      </c>
      <c r="MW153" s="5">
        <v>1.05019473866268</v>
      </c>
      <c r="MX153" s="5">
        <v>1.04559695203548</v>
      </c>
      <c r="MY153" s="5">
        <v>1.0417369224411</v>
      </c>
      <c r="MZ153" s="5">
        <v>1.03662574914164</v>
      </c>
      <c r="NA153" s="5">
        <v>1.00403560281278</v>
      </c>
      <c r="NB153" s="5">
        <v>1.0036990102271</v>
      </c>
      <c r="NC153" s="5">
        <v>0.990876247246761</v>
      </c>
      <c r="ND153" s="5">
        <v>0.982398243494828</v>
      </c>
      <c r="NE153" s="5">
        <v>0.958304706867008</v>
      </c>
      <c r="NF153" s="5">
        <v>0.938880682461378</v>
      </c>
      <c r="NG153" s="5">
        <v>0.931214345743813</v>
      </c>
      <c r="NH153" s="5">
        <v>0.916454460993263</v>
      </c>
      <c r="NI153" s="5">
        <v>0.905873111473024</v>
      </c>
      <c r="NJ153" s="5">
        <v>0.893430302730619</v>
      </c>
      <c r="NK153" s="5">
        <v>0.867339580847017</v>
      </c>
      <c r="NL153" s="5">
        <v>0.865523599186394</v>
      </c>
      <c r="NM153" s="5">
        <v>0.865106146440691</v>
      </c>
      <c r="NN153" s="5">
        <v>0.861225885057152</v>
      </c>
      <c r="NO153" s="5">
        <v>0.853097171541966</v>
      </c>
      <c r="NP153" s="5">
        <v>0.829074465488377</v>
      </c>
      <c r="NQ153" s="5">
        <v>0.815688405411896</v>
      </c>
      <c r="NR153" s="5">
        <v>0.801931940686917</v>
      </c>
      <c r="NS153" s="5">
        <v>0.795867571459175</v>
      </c>
      <c r="NT153" s="5">
        <v>0.749790032609236</v>
      </c>
      <c r="NU153" s="5">
        <v>0.735213741861054</v>
      </c>
      <c r="NV153" s="5">
        <v>0.72377991107689</v>
      </c>
      <c r="NW153" s="5">
        <v>0.719055325099087</v>
      </c>
      <c r="NX153" s="5">
        <v>0.710247867739921</v>
      </c>
      <c r="NY153" s="5">
        <v>0.656126459892123</v>
      </c>
      <c r="NZ153" s="5">
        <v>0.650142710903087</v>
      </c>
      <c r="OA153" s="5">
        <v>0.64522969825894</v>
      </c>
      <c r="OB153" s="5">
        <v>0.635729462629402</v>
      </c>
      <c r="OC153" s="5">
        <v>0.62074506093989</v>
      </c>
      <c r="OD153" s="5">
        <v>0.599141676144747</v>
      </c>
      <c r="OE153" s="5">
        <v>0.58434021756613</v>
      </c>
      <c r="OF153" s="5">
        <v>0.579787292198388</v>
      </c>
      <c r="OG153" s="5">
        <v>0.532991706191283</v>
      </c>
      <c r="OH153" s="5">
        <v>0.507128415496266</v>
      </c>
      <c r="OI153" s="5">
        <v>0.507107239795083</v>
      </c>
      <c r="OJ153" s="5">
        <v>0.503367941974262</v>
      </c>
      <c r="OK153" s="5">
        <v>0.453153830509829</v>
      </c>
      <c r="OL153" s="5">
        <v>0.447989845389272</v>
      </c>
      <c r="OM153" s="5">
        <v>0.438641469721433</v>
      </c>
      <c r="ON153" s="5">
        <v>0.419627602918109</v>
      </c>
      <c r="OO153" s="5">
        <v>0.386647702791347</v>
      </c>
      <c r="OP153" s="5">
        <v>0.358408037956247</v>
      </c>
      <c r="OQ153" s="5">
        <v>0.339125498076975</v>
      </c>
      <c r="OR153" s="5">
        <v>0.332565935382821</v>
      </c>
      <c r="OS153" s="5">
        <v>0.315690841477031</v>
      </c>
      <c r="OT153" s="5">
        <v>0.276382542337949</v>
      </c>
      <c r="OU153" s="5">
        <v>0.260605831089604</v>
      </c>
      <c r="OV153" s="5">
        <v>0.0235589658105593</v>
      </c>
      <c r="OW153" s="5" t="s">
        <v>8318</v>
      </c>
      <c r="OX153" s="5" t="s">
        <v>8318</v>
      </c>
      <c r="OY153" s="5" t="s">
        <v>8318</v>
      </c>
      <c r="OZ153" s="5" t="s">
        <v>8318</v>
      </c>
      <c r="PA153" s="5" t="s">
        <v>8318</v>
      </c>
      <c r="PB153" s="5" t="s">
        <v>8318</v>
      </c>
      <c r="PC153" s="5" t="s">
        <v>8318</v>
      </c>
      <c r="PD153" s="5" t="s">
        <v>8318</v>
      </c>
      <c r="PE153" s="5" t="s">
        <v>8318</v>
      </c>
      <c r="PF153" s="5" t="s">
        <v>8318</v>
      </c>
      <c r="PG153" s="5" t="s">
        <v>8318</v>
      </c>
      <c r="PH153" s="5" t="s">
        <v>8318</v>
      </c>
      <c r="PI153" s="5" t="s">
        <v>8318</v>
      </c>
      <c r="PJ153" s="5" t="s">
        <v>8318</v>
      </c>
      <c r="PK153" s="5">
        <v>0.753851791540022</v>
      </c>
      <c r="PL153" s="5">
        <v>0.298044748468235</v>
      </c>
      <c r="PM153" s="5">
        <v>0.91521556126746</v>
      </c>
      <c r="PN153" s="5">
        <v>0.659996548519846</v>
      </c>
      <c r="PO153" s="5">
        <v>0.345483870967742</v>
      </c>
      <c r="PP153" s="5">
        <v>0.83631874298541</v>
      </c>
      <c r="PQ153" s="5">
        <v>0.704998238055586</v>
      </c>
      <c r="PR153" s="5">
        <v>0.262365591397849</v>
      </c>
      <c r="PS153" s="5">
        <v>0.914915824915825</v>
      </c>
      <c r="PT153" s="5">
        <v>0.735894597106067</v>
      </c>
      <c r="PU153" s="5">
        <v>0.156200716845878</v>
      </c>
      <c r="PV153" s="5">
        <v>0.976913580246914</v>
      </c>
      <c r="PW153" s="5" t="s">
        <v>5721</v>
      </c>
      <c r="PX153" s="5" t="s">
        <v>5729</v>
      </c>
      <c r="PY153" s="5" t="s">
        <v>5774</v>
      </c>
      <c r="PZ153" s="5" t="s">
        <v>5779</v>
      </c>
      <c r="QA153" s="5" t="s">
        <v>5714</v>
      </c>
      <c r="QB153" s="5" t="s">
        <v>5821</v>
      </c>
      <c r="QC153" s="5" t="s">
        <v>5897</v>
      </c>
      <c r="QD153" s="5" t="s">
        <v>5734</v>
      </c>
      <c r="QE153" s="5" t="s">
        <v>5828</v>
      </c>
      <c r="QF153" s="5" t="s">
        <v>6045</v>
      </c>
      <c r="QG153" s="5" t="s">
        <v>5876</v>
      </c>
      <c r="QH153" s="5" t="s">
        <v>5785</v>
      </c>
      <c r="QI153" s="5" t="s">
        <v>6080</v>
      </c>
      <c r="QJ153" s="5" t="s">
        <v>5843</v>
      </c>
      <c r="QK153" s="5" t="s">
        <v>6124</v>
      </c>
      <c r="QL153" s="5" t="s">
        <v>5770</v>
      </c>
      <c r="QM153" s="5" t="s">
        <v>6132</v>
      </c>
      <c r="QN153" s="5" t="s">
        <v>5875</v>
      </c>
      <c r="QO153" s="5" t="s">
        <v>5764</v>
      </c>
      <c r="QP153" s="5" t="s">
        <v>5740</v>
      </c>
      <c r="QQ153" s="5" t="s">
        <v>5885</v>
      </c>
      <c r="QR153" s="5" t="s">
        <v>5869</v>
      </c>
      <c r="QS153" s="5" t="s">
        <v>5889</v>
      </c>
      <c r="QT153" s="5" t="s">
        <v>5865</v>
      </c>
      <c r="QU153" s="5" t="s">
        <v>5719</v>
      </c>
      <c r="QV153" s="5" t="s">
        <v>5877</v>
      </c>
      <c r="QW153" s="5" t="s">
        <v>6052</v>
      </c>
      <c r="QX153" s="5" t="s">
        <v>5831</v>
      </c>
      <c r="QY153" s="5" t="s">
        <v>5780</v>
      </c>
      <c r="QZ153" s="5" t="s">
        <v>6073</v>
      </c>
      <c r="RA153" s="5" t="s">
        <v>5757</v>
      </c>
      <c r="RB153" s="5" t="s">
        <v>6101</v>
      </c>
      <c r="RC153" s="5" t="s">
        <v>5709</v>
      </c>
      <c r="RD153" s="5" t="s">
        <v>5881</v>
      </c>
      <c r="RE153" s="5" t="s">
        <v>6232</v>
      </c>
      <c r="RF153" s="5" t="s">
        <v>5726</v>
      </c>
      <c r="RG153" s="5" t="s">
        <v>5736</v>
      </c>
      <c r="RH153" s="5" t="s">
        <v>6131</v>
      </c>
      <c r="RI153" s="5" t="s">
        <v>5807</v>
      </c>
      <c r="RJ153" s="5" t="s">
        <v>5826</v>
      </c>
      <c r="RK153" s="5" t="s">
        <v>5811</v>
      </c>
      <c r="RL153" s="5" t="s">
        <v>5730</v>
      </c>
      <c r="RM153" s="5" t="s">
        <v>5839</v>
      </c>
      <c r="RN153" s="5" t="s">
        <v>5799</v>
      </c>
      <c r="RO153" s="5" t="s">
        <v>5868</v>
      </c>
      <c r="RP153" s="5" t="s">
        <v>6117</v>
      </c>
      <c r="RQ153" s="5" t="s">
        <v>6107</v>
      </c>
      <c r="RR153" s="5" t="s">
        <v>5786</v>
      </c>
      <c r="RS153" s="5" t="s">
        <v>5898</v>
      </c>
      <c r="RT153" s="5" t="s">
        <v>5855</v>
      </c>
      <c r="RU153" s="5" t="s">
        <v>6118</v>
      </c>
      <c r="RV153" s="5" t="s">
        <v>5707</v>
      </c>
      <c r="RW153" s="5" t="s">
        <v>5856</v>
      </c>
      <c r="RX153" s="5" t="s">
        <v>5789</v>
      </c>
      <c r="RY153" s="5" t="s">
        <v>5812</v>
      </c>
      <c r="RZ153" s="5" t="s">
        <v>5790</v>
      </c>
      <c r="SA153" s="5" t="s">
        <v>5880</v>
      </c>
      <c r="SB153" s="5" t="s">
        <v>5720</v>
      </c>
      <c r="SC153" s="5" t="s">
        <v>5746</v>
      </c>
      <c r="SD153" s="5" t="s">
        <v>5725</v>
      </c>
      <c r="SE153" s="5" t="s">
        <v>5749</v>
      </c>
      <c r="SF153" s="5" t="s">
        <v>6087</v>
      </c>
      <c r="SG153" s="5" t="s">
        <v>5849</v>
      </c>
      <c r="SH153" s="5" t="s">
        <v>5803</v>
      </c>
      <c r="SI153" s="5" t="s">
        <v>5890</v>
      </c>
      <c r="SJ153" s="5" t="s">
        <v>5901</v>
      </c>
      <c r="SK153" s="5" t="s">
        <v>5713</v>
      </c>
      <c r="SL153" s="5" t="s">
        <v>6165</v>
      </c>
      <c r="SM153" s="5" t="s">
        <v>6083</v>
      </c>
      <c r="SN153" s="5" t="s">
        <v>5835</v>
      </c>
      <c r="SO153" s="5" t="s">
        <v>6061</v>
      </c>
      <c r="SP153" s="5" t="s">
        <v>5769</v>
      </c>
      <c r="SQ153" s="5" t="s">
        <v>5815</v>
      </c>
      <c r="SR153" s="5" t="s">
        <v>5761</v>
      </c>
      <c r="SS153" s="5" t="s">
        <v>5775</v>
      </c>
      <c r="ST153" s="5" t="s">
        <v>5751</v>
      </c>
      <c r="SU153" s="5" t="s">
        <v>5814</v>
      </c>
      <c r="SV153" s="5" t="s">
        <v>5752</v>
      </c>
      <c r="SW153" s="5" t="s">
        <v>5848</v>
      </c>
      <c r="SX153" s="5" t="s">
        <v>5795</v>
      </c>
      <c r="SY153" s="5" t="s">
        <v>6145</v>
      </c>
      <c r="SZ153" s="5" t="s">
        <v>5724</v>
      </c>
      <c r="TA153" s="5" t="s">
        <v>5745</v>
      </c>
      <c r="TB153" s="5" t="s">
        <v>5810</v>
      </c>
      <c r="TC153" s="5" t="s">
        <v>5907</v>
      </c>
      <c r="TD153" s="5" t="s">
        <v>5817</v>
      </c>
      <c r="TE153" s="5" t="s">
        <v>8318</v>
      </c>
      <c r="TF153" s="5" t="s">
        <v>8318</v>
      </c>
      <c r="TG153" s="5" t="s">
        <v>8318</v>
      </c>
      <c r="TH153" s="5" t="s">
        <v>8318</v>
      </c>
      <c r="TI153" s="5" t="s">
        <v>8318</v>
      </c>
      <c r="TJ153" s="5" t="s">
        <v>8318</v>
      </c>
      <c r="TK153" s="5" t="s">
        <v>8318</v>
      </c>
      <c r="TL153" s="5" t="s">
        <v>8318</v>
      </c>
      <c r="TM153" s="5" t="s">
        <v>8318</v>
      </c>
      <c r="TN153" s="5" t="s">
        <v>8318</v>
      </c>
      <c r="TO153" s="5" t="s">
        <v>8318</v>
      </c>
      <c r="TP153" s="5" t="s">
        <v>8318</v>
      </c>
      <c r="TQ153" s="5" t="s">
        <v>8318</v>
      </c>
      <c r="TR153" s="5" t="s">
        <v>8318</v>
      </c>
      <c r="TS153" s="5">
        <v>3.30595273975392</v>
      </c>
      <c r="TT153" s="5">
        <v>2.30657887628509</v>
      </c>
      <c r="TU153" s="5">
        <v>2.23813640404572</v>
      </c>
      <c r="TV153" s="5">
        <v>2.21789654512592</v>
      </c>
      <c r="TW153" s="5">
        <v>2.12982427873128</v>
      </c>
      <c r="TX153" s="5">
        <v>1.9318319782719</v>
      </c>
      <c r="TY153" s="5">
        <v>1.92265181009643</v>
      </c>
      <c r="TZ153" s="5">
        <v>1.91094740770344</v>
      </c>
      <c r="UA153" s="5">
        <v>1.90067683399807</v>
      </c>
      <c r="UB153" s="5">
        <v>1.89775453076075</v>
      </c>
      <c r="UC153" s="5">
        <v>1.89604817515119</v>
      </c>
      <c r="UD153" s="5">
        <v>1.84522522591178</v>
      </c>
      <c r="UE153" s="5">
        <v>1.83527954084715</v>
      </c>
      <c r="UF153" s="5">
        <v>1.71611363795603</v>
      </c>
      <c r="UG153" s="5">
        <v>1.66200402794115</v>
      </c>
      <c r="UH153" s="5">
        <v>1.64024866668128</v>
      </c>
      <c r="UI153" s="5">
        <v>1.5981272059462</v>
      </c>
      <c r="UJ153" s="5">
        <v>1.59412302858999</v>
      </c>
      <c r="UK153" s="5">
        <v>1.57560122389039</v>
      </c>
      <c r="UL153" s="5">
        <v>1.53749866214534</v>
      </c>
      <c r="UM153" s="5">
        <v>1.50860700437413</v>
      </c>
      <c r="UN153" s="5">
        <v>1.47275387740139</v>
      </c>
      <c r="UO153" s="5">
        <v>1.46143588385143</v>
      </c>
      <c r="UP153" s="5">
        <v>1.42145912236926</v>
      </c>
      <c r="UQ153" s="5">
        <v>1.405558745136</v>
      </c>
      <c r="UR153" s="5">
        <v>1.40217674488777</v>
      </c>
      <c r="US153" s="5">
        <v>1.33994176802781</v>
      </c>
      <c r="UT153" s="5">
        <v>1.3369861015415</v>
      </c>
      <c r="UU153" s="5">
        <v>1.2877501958975</v>
      </c>
      <c r="UV153" s="5">
        <v>1.26208420633358</v>
      </c>
      <c r="UW153" s="5">
        <v>1.258872151276</v>
      </c>
      <c r="UX153" s="5">
        <v>1.24339613995004</v>
      </c>
      <c r="UY153" s="5">
        <v>1.225380032004</v>
      </c>
      <c r="UZ153" s="5">
        <v>1.20453254896472</v>
      </c>
      <c r="VA153" s="5">
        <v>1.19573448435891</v>
      </c>
      <c r="VB153" s="5">
        <v>1.18535749116987</v>
      </c>
      <c r="VC153" s="5">
        <v>1.15499802833053</v>
      </c>
      <c r="VD153" s="5">
        <v>1.1458350364034</v>
      </c>
      <c r="VE153" s="5">
        <v>1.13391597923707</v>
      </c>
      <c r="VF153" s="5">
        <v>1.12065701442598</v>
      </c>
      <c r="VG153" s="5">
        <v>1.11874628021051</v>
      </c>
      <c r="VH153" s="5">
        <v>1.11511846965582</v>
      </c>
      <c r="VI153" s="5">
        <v>1.10305575689822</v>
      </c>
      <c r="VJ153" s="5">
        <v>1.09102076062636</v>
      </c>
      <c r="VK153" s="5">
        <v>1.06843567390408</v>
      </c>
      <c r="VL153" s="5">
        <v>1.01748480692304</v>
      </c>
      <c r="VM153" s="5">
        <v>0.992427210626041</v>
      </c>
      <c r="VN153" s="5">
        <v>0.986181158346574</v>
      </c>
      <c r="VO153" s="5">
        <v>0.965515123908684</v>
      </c>
      <c r="VP153" s="5">
        <v>0.965098597378459</v>
      </c>
      <c r="VQ153" s="5">
        <v>0.962162809122359</v>
      </c>
      <c r="VR153" s="5">
        <v>0.937599971149317</v>
      </c>
      <c r="VS153" s="5">
        <v>0.908015754757448</v>
      </c>
      <c r="VT153" s="5">
        <v>0.907121588203524</v>
      </c>
      <c r="VU153" s="5">
        <v>0.897574580026118</v>
      </c>
      <c r="VV153" s="5">
        <v>0.896898914122584</v>
      </c>
      <c r="VW153" s="5">
        <v>0.880625096813514</v>
      </c>
      <c r="VX153" s="5">
        <v>0.880032865702381</v>
      </c>
      <c r="VY153" s="5">
        <v>0.8528419720811</v>
      </c>
      <c r="VZ153" s="5">
        <v>0.836904625256118</v>
      </c>
      <c r="WA153" s="5">
        <v>0.819783129588113</v>
      </c>
      <c r="WB153" s="5">
        <v>0.811461139618083</v>
      </c>
      <c r="WC153" s="5">
        <v>0.807725267218974</v>
      </c>
      <c r="WD153" s="5">
        <v>0.801284790563437</v>
      </c>
      <c r="WE153" s="5">
        <v>0.766315615530468</v>
      </c>
      <c r="WF153" s="5">
        <v>0.745828920235833</v>
      </c>
      <c r="WG153" s="5">
        <v>0.739106459356304</v>
      </c>
      <c r="WH153" s="5">
        <v>0.729281193485874</v>
      </c>
      <c r="WI153" s="5">
        <v>0.708294401853767</v>
      </c>
      <c r="WJ153" s="5">
        <v>0.703194937331388</v>
      </c>
      <c r="WK153" s="5">
        <v>0.691722573315254</v>
      </c>
      <c r="WL153" s="5">
        <v>0.67909646674993</v>
      </c>
      <c r="WM153" s="5">
        <v>0.671526490459301</v>
      </c>
      <c r="WN153" s="5">
        <v>0.660470450852379</v>
      </c>
      <c r="WO153" s="5">
        <v>0.656983460254373</v>
      </c>
      <c r="WP153" s="5">
        <v>0.652436020640545</v>
      </c>
      <c r="WQ153" s="5">
        <v>0.64177345715198</v>
      </c>
      <c r="WR153" s="5">
        <v>0.619987117327971</v>
      </c>
      <c r="WS153" s="5">
        <v>0.57652462493469</v>
      </c>
      <c r="WT153" s="5">
        <v>0.54618575267955</v>
      </c>
      <c r="WU153" s="5">
        <v>0.508879821874607</v>
      </c>
      <c r="WV153" s="5">
        <v>0.494378026463587</v>
      </c>
      <c r="WW153" s="5">
        <v>0.448322492917504</v>
      </c>
      <c r="WX153" s="5">
        <v>0.386624596608701</v>
      </c>
      <c r="WY153" s="5">
        <v>0.280674439365676</v>
      </c>
      <c r="WZ153" s="5">
        <v>0.0393229821355508</v>
      </c>
      <c r="XA153" s="5" t="s">
        <v>8318</v>
      </c>
      <c r="XB153" s="5" t="s">
        <v>8318</v>
      </c>
      <c r="XC153" s="5" t="s">
        <v>8318</v>
      </c>
      <c r="XD153" s="5" t="s">
        <v>8318</v>
      </c>
      <c r="XE153" s="5" t="s">
        <v>8318</v>
      </c>
      <c r="XF153" s="5" t="s">
        <v>8318</v>
      </c>
      <c r="XG153" s="5" t="s">
        <v>8318</v>
      </c>
      <c r="XH153" s="5" t="s">
        <v>8318</v>
      </c>
      <c r="XI153" s="5" t="s">
        <v>8318</v>
      </c>
      <c r="XJ153" s="5" t="s">
        <v>8318</v>
      </c>
      <c r="XK153" s="5" t="s">
        <v>8318</v>
      </c>
      <c r="XL153" s="5" t="s">
        <v>8318</v>
      </c>
      <c r="XM153" s="5" t="s">
        <v>8318</v>
      </c>
      <c r="XN153" s="5" t="s">
        <v>8318</v>
      </c>
      <c r="XO153" s="5">
        <v>0.70164099509045</v>
      </c>
      <c r="XP153" s="5">
        <v>0.15162938100956</v>
      </c>
      <c r="XQ153" s="5">
        <v>0.961597011237984</v>
      </c>
      <c r="XR153" s="5">
        <v>0.619991777491777</v>
      </c>
      <c r="XS153" s="5">
        <v>0.276507936507936</v>
      </c>
      <c r="XT153" s="5">
        <v>0.856806806806807</v>
      </c>
      <c r="XU153" s="5">
        <v>0.660755934505935</v>
      </c>
      <c r="XV153" s="5">
        <v>0.289365079365079</v>
      </c>
      <c r="XW153" s="5">
        <v>0.876751751751752</v>
      </c>
      <c r="XX153" s="5">
        <v>0.704373272081605</v>
      </c>
      <c r="XY153" s="5">
        <v>0.154126984126984</v>
      </c>
      <c r="XZ153" s="5">
        <v>0.956906906906907</v>
      </c>
      <c r="YA153" s="5" t="s">
        <v>6080</v>
      </c>
      <c r="YB153" s="5" t="s">
        <v>5774</v>
      </c>
      <c r="YC153" s="5" t="s">
        <v>5843</v>
      </c>
      <c r="YD153" s="5" t="s">
        <v>5821</v>
      </c>
      <c r="YE153" s="5" t="s">
        <v>5721</v>
      </c>
      <c r="YF153" s="5" t="s">
        <v>5734</v>
      </c>
      <c r="YG153" s="5" t="s">
        <v>5764</v>
      </c>
      <c r="YH153" s="5" t="s">
        <v>5807</v>
      </c>
      <c r="YI153" s="5" t="s">
        <v>5729</v>
      </c>
      <c r="YJ153" s="5" t="s">
        <v>5875</v>
      </c>
      <c r="YK153" s="5" t="s">
        <v>5897</v>
      </c>
      <c r="YL153" s="5" t="s">
        <v>5881</v>
      </c>
      <c r="YM153" s="5" t="s">
        <v>6107</v>
      </c>
      <c r="YN153" s="5" t="s">
        <v>5707</v>
      </c>
      <c r="YO153" s="5" t="s">
        <v>5714</v>
      </c>
      <c r="YP153" s="5" t="s">
        <v>6124</v>
      </c>
      <c r="YQ153" s="5" t="s">
        <v>5779</v>
      </c>
      <c r="YR153" s="5" t="s">
        <v>5898</v>
      </c>
      <c r="YS153" s="5" t="s">
        <v>5876</v>
      </c>
      <c r="YT153" s="5" t="s">
        <v>6045</v>
      </c>
      <c r="YU153" s="5" t="s">
        <v>5724</v>
      </c>
      <c r="YV153" s="5" t="s">
        <v>6101</v>
      </c>
      <c r="YW153" s="5" t="s">
        <v>5865</v>
      </c>
      <c r="YX153" s="5" t="s">
        <v>5839</v>
      </c>
      <c r="YY153" s="5" t="s">
        <v>5745</v>
      </c>
      <c r="YZ153" s="5" t="s">
        <v>5815</v>
      </c>
      <c r="ZA153" s="5" t="s">
        <v>5856</v>
      </c>
      <c r="ZB153" s="5" t="s">
        <v>5868</v>
      </c>
      <c r="ZC153" s="5" t="s">
        <v>5713</v>
      </c>
      <c r="ZD153" s="5" t="s">
        <v>5795</v>
      </c>
      <c r="ZE153" s="5" t="s">
        <v>6083</v>
      </c>
      <c r="ZF153" s="5" t="s">
        <v>5799</v>
      </c>
      <c r="ZG153" s="5" t="s">
        <v>5780</v>
      </c>
      <c r="ZH153" s="5" t="s">
        <v>6132</v>
      </c>
      <c r="ZI153" s="5" t="s">
        <v>6232</v>
      </c>
      <c r="ZJ153" s="5" t="s">
        <v>6117</v>
      </c>
      <c r="ZK153" s="5" t="s">
        <v>6052</v>
      </c>
      <c r="ZL153" s="5" t="s">
        <v>5849</v>
      </c>
      <c r="ZM153" s="5" t="s">
        <v>5907</v>
      </c>
      <c r="ZN153" s="5" t="s">
        <v>5885</v>
      </c>
      <c r="ZO153" s="5" t="s">
        <v>5826</v>
      </c>
      <c r="ZP153" s="5" t="s">
        <v>5769</v>
      </c>
      <c r="ZQ153" s="5" t="s">
        <v>5877</v>
      </c>
      <c r="ZR153" s="5" t="s">
        <v>5757</v>
      </c>
      <c r="ZS153" s="5" t="s">
        <v>6165</v>
      </c>
      <c r="ZT153" s="5" t="s">
        <v>5709</v>
      </c>
      <c r="ZU153" s="5" t="s">
        <v>5848</v>
      </c>
      <c r="ZV153" s="5" t="s">
        <v>5811</v>
      </c>
      <c r="ZW153" s="5" t="s">
        <v>5890</v>
      </c>
      <c r="ZX153" s="5" t="s">
        <v>5740</v>
      </c>
      <c r="ZY153" s="5" t="s">
        <v>5869</v>
      </c>
      <c r="ZZ153" s="5" t="s">
        <v>5812</v>
      </c>
      <c r="AAA153" s="5" t="s">
        <v>5786</v>
      </c>
      <c r="AAB153" s="5" t="s">
        <v>5752</v>
      </c>
      <c r="AAC153" s="5" t="s">
        <v>5726</v>
      </c>
      <c r="AAD153" s="5" t="s">
        <v>5835</v>
      </c>
      <c r="AAE153" s="5" t="s">
        <v>6073</v>
      </c>
      <c r="AAF153" s="5" t="s">
        <v>6061</v>
      </c>
      <c r="AAG153" s="5" t="s">
        <v>5719</v>
      </c>
      <c r="AAH153" s="5" t="s">
        <v>5730</v>
      </c>
      <c r="AAI153" s="5" t="s">
        <v>5785</v>
      </c>
      <c r="AAJ153" s="5" t="s">
        <v>5803</v>
      </c>
      <c r="AAK153" s="5" t="s">
        <v>5810</v>
      </c>
      <c r="AAL153" s="5" t="s">
        <v>5814</v>
      </c>
      <c r="AAM153" s="5" t="s">
        <v>5736</v>
      </c>
      <c r="AAN153" s="5" t="s">
        <v>5746</v>
      </c>
      <c r="AAO153" s="5" t="s">
        <v>5901</v>
      </c>
      <c r="AAP153" s="5" t="s">
        <v>6118</v>
      </c>
      <c r="AAQ153" s="5" t="s">
        <v>5770</v>
      </c>
      <c r="AAR153" s="5" t="s">
        <v>5828</v>
      </c>
      <c r="AAS153" s="5" t="s">
        <v>5751</v>
      </c>
      <c r="AAT153" s="5" t="s">
        <v>5889</v>
      </c>
      <c r="AAU153" s="5" t="s">
        <v>5775</v>
      </c>
      <c r="AAV153" s="5" t="s">
        <v>6131</v>
      </c>
      <c r="AAW153" s="5" t="s">
        <v>5789</v>
      </c>
      <c r="AAX153" s="5" t="s">
        <v>6145</v>
      </c>
      <c r="AAY153" s="5" t="s">
        <v>5880</v>
      </c>
      <c r="AAZ153" s="5" t="s">
        <v>5761</v>
      </c>
      <c r="ABA153" s="5" t="s">
        <v>5855</v>
      </c>
      <c r="ABB153" s="5" t="s">
        <v>5817</v>
      </c>
      <c r="ABC153" s="5" t="s">
        <v>5720</v>
      </c>
      <c r="ABD153" s="5" t="s">
        <v>5725</v>
      </c>
      <c r="ABE153" s="5" t="s">
        <v>5790</v>
      </c>
      <c r="ABF153" s="5" t="s">
        <v>6087</v>
      </c>
      <c r="ABG153" s="5" t="s">
        <v>5749</v>
      </c>
      <c r="ABH153" s="5" t="s">
        <v>5831</v>
      </c>
      <c r="ABI153" s="5" t="s">
        <v>8318</v>
      </c>
      <c r="ABJ153" s="5" t="s">
        <v>8318</v>
      </c>
      <c r="ABK153" s="5" t="s">
        <v>8318</v>
      </c>
      <c r="ABL153" s="5" t="s">
        <v>8318</v>
      </c>
      <c r="ABM153" s="5" t="s">
        <v>8318</v>
      </c>
      <c r="ABN153" s="5" t="s">
        <v>8318</v>
      </c>
      <c r="ABO153" s="5" t="s">
        <v>8318</v>
      </c>
      <c r="ABP153" s="5" t="s">
        <v>8318</v>
      </c>
      <c r="ABQ153" s="5" t="s">
        <v>8318</v>
      </c>
      <c r="ABR153" s="5" t="s">
        <v>8318</v>
      </c>
      <c r="ABS153" s="5" t="s">
        <v>8318</v>
      </c>
      <c r="ABT153" s="5" t="s">
        <v>8318</v>
      </c>
      <c r="ABU153" s="5" t="s">
        <v>8318</v>
      </c>
      <c r="ABV153" s="5" t="s">
        <v>8318</v>
      </c>
      <c r="ABW153" s="5">
        <v>3.78896889126632</v>
      </c>
      <c r="ABX153" s="5">
        <v>3.37184686936141</v>
      </c>
      <c r="ABY153" s="5">
        <v>3.19312521793801</v>
      </c>
      <c r="ABZ153" s="5">
        <v>2.54394346833792</v>
      </c>
      <c r="ACA153" s="5">
        <v>2.4817610197488</v>
      </c>
      <c r="ACB153" s="5">
        <v>2.33029945412486</v>
      </c>
      <c r="ACC153" s="5">
        <v>2.19291297344872</v>
      </c>
      <c r="ACD153" s="5">
        <v>2.14358453405886</v>
      </c>
      <c r="ACE153" s="5">
        <v>2.11287449765499</v>
      </c>
      <c r="ACF153" s="5">
        <v>2.05412250006698</v>
      </c>
      <c r="ACG153" s="5">
        <v>2.05232382309356</v>
      </c>
      <c r="ACH153" s="5">
        <v>1.9476991533874</v>
      </c>
      <c r="ACI153" s="5">
        <v>1.91362880777229</v>
      </c>
      <c r="ACJ153" s="5">
        <v>1.91053257543723</v>
      </c>
      <c r="ACK153" s="5">
        <v>1.81284741273878</v>
      </c>
      <c r="ACL153" s="5">
        <v>1.76732694141291</v>
      </c>
      <c r="ACM153" s="5">
        <v>1.73966216681761</v>
      </c>
      <c r="ACN153" s="5">
        <v>1.64860253681073</v>
      </c>
      <c r="ACO153" s="5">
        <v>1.632340484552</v>
      </c>
      <c r="ACP153" s="5">
        <v>1.63132087933097</v>
      </c>
      <c r="ACQ153" s="5">
        <v>1.58669705864399</v>
      </c>
      <c r="ACR153" s="5">
        <v>1.55188689800038</v>
      </c>
      <c r="ACS153" s="5">
        <v>1.54140898725712</v>
      </c>
      <c r="ACT153" s="5">
        <v>1.49215207449934</v>
      </c>
      <c r="ACU153" s="5">
        <v>1.47523518551096</v>
      </c>
      <c r="ACV153" s="5">
        <v>1.36861175559462</v>
      </c>
      <c r="ACW153" s="5">
        <v>1.28947689132549</v>
      </c>
      <c r="ACX153" s="5">
        <v>1.27297418905529</v>
      </c>
      <c r="ACY153" s="5">
        <v>1.25609763722737</v>
      </c>
      <c r="ACZ153" s="5">
        <v>1.22375631613363</v>
      </c>
      <c r="ADA153" s="5">
        <v>1.22038171616045</v>
      </c>
      <c r="ADB153" s="5">
        <v>1.20797058393454</v>
      </c>
      <c r="ADC153" s="5">
        <v>1.20332398352597</v>
      </c>
      <c r="ADD153" s="5">
        <v>1.16458259870348</v>
      </c>
      <c r="ADE153" s="5">
        <v>1.11780631389896</v>
      </c>
      <c r="ADF153" s="5">
        <v>1.10983757673154</v>
      </c>
      <c r="ADG153" s="5">
        <v>1.10617698025692</v>
      </c>
      <c r="ADH153" s="5">
        <v>1.10214639715219</v>
      </c>
      <c r="ADI153" s="5">
        <v>1.09936125101539</v>
      </c>
      <c r="ADJ153" s="5">
        <v>1.0501773492649</v>
      </c>
      <c r="ADK153" s="5">
        <v>1.04027067567618</v>
      </c>
      <c r="ADL153" s="5">
        <v>1.00947366470404</v>
      </c>
      <c r="ADM153" s="5">
        <v>1.00631229666456</v>
      </c>
      <c r="ADN153" s="5">
        <v>0.98297417367879</v>
      </c>
      <c r="ADO153" s="5">
        <v>0.949744269137343</v>
      </c>
      <c r="ADP153" s="5">
        <v>0.948205669613813</v>
      </c>
      <c r="ADQ153" s="5">
        <v>0.940675103274726</v>
      </c>
      <c r="ADR153" s="5">
        <v>0.939538380123308</v>
      </c>
      <c r="ADS153" s="5">
        <v>0.924967205074614</v>
      </c>
      <c r="ADT153" s="5">
        <v>0.892030732799319</v>
      </c>
      <c r="ADU153" s="5">
        <v>0.886437920249901</v>
      </c>
      <c r="ADV153" s="5">
        <v>0.871371687862147</v>
      </c>
      <c r="ADW153" s="5">
        <v>0.85361498748169</v>
      </c>
      <c r="ADX153" s="5">
        <v>0.849058070172316</v>
      </c>
      <c r="ADY153" s="5">
        <v>0.837991028861421</v>
      </c>
      <c r="ADZ153" s="5">
        <v>0.818073360572473</v>
      </c>
      <c r="AEA153" s="5">
        <v>0.80193979449547</v>
      </c>
      <c r="AEB153" s="5">
        <v>0.788374538280371</v>
      </c>
      <c r="AEC153" s="5">
        <v>0.773967452574996</v>
      </c>
      <c r="AED153" s="5">
        <v>0.763759672323439</v>
      </c>
      <c r="AEE153" s="5">
        <v>0.748575182916871</v>
      </c>
      <c r="AEF153" s="5">
        <v>0.739967858448034</v>
      </c>
      <c r="AEG153" s="5">
        <v>0.727127833556019</v>
      </c>
      <c r="AEH153" s="5">
        <v>0.717826414595043</v>
      </c>
      <c r="AEI153" s="5">
        <v>0.681162276109256</v>
      </c>
      <c r="AEJ153" s="5">
        <v>0.641546891130314</v>
      </c>
      <c r="AEK153" s="5">
        <v>0.618559295701792</v>
      </c>
      <c r="AEL153" s="5">
        <v>0.612544345977431</v>
      </c>
      <c r="AEM153" s="5">
        <v>0.593069820363293</v>
      </c>
      <c r="AEN153" s="5">
        <v>0.591289599374318</v>
      </c>
      <c r="AEO153" s="5">
        <v>0.553509147549819</v>
      </c>
      <c r="AEP153" s="5">
        <v>0.533627091093763</v>
      </c>
      <c r="AEQ153" s="5">
        <v>0.499124141158216</v>
      </c>
      <c r="AER153" s="5">
        <v>0.42954380512367</v>
      </c>
      <c r="AES153" s="5">
        <v>0.403189998774496</v>
      </c>
      <c r="AET153" s="5">
        <v>0.400170668112804</v>
      </c>
      <c r="AEU153" s="5">
        <v>0.390631083706873</v>
      </c>
      <c r="AEV153" s="5">
        <v>0.377175163552218</v>
      </c>
      <c r="AEW153" s="5">
        <v>0.375000501911961</v>
      </c>
      <c r="AEX153" s="5">
        <v>0.366934039968983</v>
      </c>
      <c r="AEY153" s="5">
        <v>0.334191777096826</v>
      </c>
      <c r="AEZ153" s="5">
        <v>0.243174339986472</v>
      </c>
      <c r="AFA153" s="5">
        <v>0.223248020732233</v>
      </c>
      <c r="AFB153" s="5">
        <v>0.212037277135024</v>
      </c>
      <c r="AFC153" s="5">
        <v>0.207938866814125</v>
      </c>
      <c r="AFD153" s="5">
        <v>0.190267924236352</v>
      </c>
      <c r="AFE153" s="5" t="s">
        <v>8318</v>
      </c>
      <c r="AFF153" s="5" t="s">
        <v>8318</v>
      </c>
      <c r="AFG153" s="5" t="s">
        <v>8318</v>
      </c>
      <c r="AFH153" s="5" t="s">
        <v>8318</v>
      </c>
      <c r="AFI153" s="5" t="s">
        <v>8318</v>
      </c>
      <c r="AFJ153" s="5" t="s">
        <v>8318</v>
      </c>
      <c r="AFK153" s="5" t="s">
        <v>8318</v>
      </c>
      <c r="AFL153" s="5" t="s">
        <v>8318</v>
      </c>
      <c r="AFM153" s="5" t="s">
        <v>8318</v>
      </c>
      <c r="AFN153" s="5" t="s">
        <v>8318</v>
      </c>
      <c r="AFO153" s="5" t="s">
        <v>8318</v>
      </c>
      <c r="AFP153" s="5" t="s">
        <v>8318</v>
      </c>
      <c r="AFQ153" s="5" t="s">
        <v>8318</v>
      </c>
      <c r="AFR153" s="5" t="s">
        <v>8318</v>
      </c>
      <c r="AFS153" s="5"/>
    </row>
    <row r="154" ht="14.25" customHeight="1">
      <c r="A154" s="5"/>
      <c r="B154" s="5" t="s">
        <v>7388</v>
      </c>
      <c r="C154" s="5">
        <v>0.76473718941355</v>
      </c>
      <c r="D154" s="5">
        <v>0.277081517818719</v>
      </c>
      <c r="E154" s="5">
        <v>0.931890856670224</v>
      </c>
      <c r="F154" s="5">
        <v>0.667656197794855</v>
      </c>
      <c r="G154" s="5">
        <v>0.203556910569106</v>
      </c>
      <c r="H154" s="5">
        <v>0.908675799086758</v>
      </c>
      <c r="I154" s="5">
        <v>0.700368916360396</v>
      </c>
      <c r="J154" s="5">
        <v>0.264227642276423</v>
      </c>
      <c r="K154" s="5">
        <v>0.910958904109589</v>
      </c>
      <c r="L154" s="5">
        <v>0.752858336117608</v>
      </c>
      <c r="M154" s="5">
        <v>0.268353658536585</v>
      </c>
      <c r="N154" s="5">
        <v>0.931963470319635</v>
      </c>
      <c r="O154" s="5" t="s">
        <v>5721</v>
      </c>
      <c r="P154" s="5" t="s">
        <v>5897</v>
      </c>
      <c r="Q154" s="5" t="s">
        <v>5779</v>
      </c>
      <c r="R154" s="5" t="s">
        <v>5774</v>
      </c>
      <c r="S154" s="5" t="s">
        <v>5843</v>
      </c>
      <c r="T154" s="5" t="s">
        <v>6045</v>
      </c>
      <c r="U154" s="5" t="s">
        <v>5785</v>
      </c>
      <c r="V154" s="5" t="s">
        <v>5729</v>
      </c>
      <c r="W154" s="5" t="s">
        <v>5821</v>
      </c>
      <c r="X154" s="5" t="s">
        <v>5876</v>
      </c>
      <c r="Y154" s="5" t="s">
        <v>5734</v>
      </c>
      <c r="Z154" s="5" t="s">
        <v>5807</v>
      </c>
      <c r="AA154" s="5" t="s">
        <v>5869</v>
      </c>
      <c r="AB154" s="5" t="s">
        <v>5875</v>
      </c>
      <c r="AC154" s="5" t="s">
        <v>6080</v>
      </c>
      <c r="AD154" s="5" t="s">
        <v>6132</v>
      </c>
      <c r="AE154" s="5" t="s">
        <v>5828</v>
      </c>
      <c r="AF154" s="5" t="s">
        <v>5811</v>
      </c>
      <c r="AG154" s="5" t="s">
        <v>5881</v>
      </c>
      <c r="AH154" s="5" t="s">
        <v>5780</v>
      </c>
      <c r="AI154" s="5" t="s">
        <v>6073</v>
      </c>
      <c r="AJ154" s="5" t="s">
        <v>5709</v>
      </c>
      <c r="AK154" s="5" t="s">
        <v>5726</v>
      </c>
      <c r="AL154" s="5" t="s">
        <v>6232</v>
      </c>
      <c r="AM154" s="5" t="s">
        <v>5761</v>
      </c>
      <c r="AN154" s="5" t="s">
        <v>6083</v>
      </c>
      <c r="AO154" s="5" t="s">
        <v>5868</v>
      </c>
      <c r="AP154" s="5" t="s">
        <v>5714</v>
      </c>
      <c r="AQ154" s="5" t="s">
        <v>6052</v>
      </c>
      <c r="AR154" s="5" t="s">
        <v>5786</v>
      </c>
      <c r="AS154" s="5" t="s">
        <v>5730</v>
      </c>
      <c r="AT154" s="5" t="s">
        <v>5724</v>
      </c>
      <c r="AU154" s="5" t="s">
        <v>5764</v>
      </c>
      <c r="AV154" s="5" t="s">
        <v>5719</v>
      </c>
      <c r="AW154" s="5" t="s">
        <v>6118</v>
      </c>
      <c r="AX154" s="5" t="s">
        <v>5751</v>
      </c>
      <c r="AY154" s="5" t="s">
        <v>6131</v>
      </c>
      <c r="AZ154" s="5" t="s">
        <v>5889</v>
      </c>
      <c r="BA154" s="5" t="s">
        <v>5749</v>
      </c>
      <c r="BB154" s="5" t="s">
        <v>5757</v>
      </c>
      <c r="BC154" s="5" t="s">
        <v>5707</v>
      </c>
      <c r="BD154" s="5" t="s">
        <v>5898</v>
      </c>
      <c r="BE154" s="5" t="s">
        <v>5736</v>
      </c>
      <c r="BF154" s="5" t="s">
        <v>5740</v>
      </c>
      <c r="BG154" s="5" t="s">
        <v>5831</v>
      </c>
      <c r="BH154" s="5" t="s">
        <v>5826</v>
      </c>
      <c r="BI154" s="5" t="s">
        <v>5885</v>
      </c>
      <c r="BJ154" s="5" t="s">
        <v>6124</v>
      </c>
      <c r="BK154" s="5" t="s">
        <v>5770</v>
      </c>
      <c r="BL154" s="5" t="s">
        <v>5865</v>
      </c>
      <c r="BM154" s="5" t="s">
        <v>5746</v>
      </c>
      <c r="BN154" s="5" t="s">
        <v>5799</v>
      </c>
      <c r="BO154" s="5" t="s">
        <v>5812</v>
      </c>
      <c r="BP154" s="5" t="s">
        <v>5815</v>
      </c>
      <c r="BQ154" s="5" t="s">
        <v>6117</v>
      </c>
      <c r="BR154" s="5" t="s">
        <v>5790</v>
      </c>
      <c r="BS154" s="5" t="s">
        <v>5720</v>
      </c>
      <c r="BT154" s="5" t="s">
        <v>5775</v>
      </c>
      <c r="BU154" s="5" t="s">
        <v>5835</v>
      </c>
      <c r="BV154" s="5" t="s">
        <v>5725</v>
      </c>
      <c r="BW154" s="5" t="s">
        <v>5814</v>
      </c>
      <c r="BX154" s="5" t="s">
        <v>5880</v>
      </c>
      <c r="BY154" s="5" t="s">
        <v>5848</v>
      </c>
      <c r="BZ154" s="5" t="s">
        <v>5713</v>
      </c>
      <c r="CA154" s="5" t="s">
        <v>5789</v>
      </c>
      <c r="CB154" s="5" t="s">
        <v>5901</v>
      </c>
      <c r="CC154" s="5" t="s">
        <v>5839</v>
      </c>
      <c r="CD154" s="5" t="s">
        <v>5877</v>
      </c>
      <c r="CE154" s="5" t="s">
        <v>6145</v>
      </c>
      <c r="CF154" s="5" t="s">
        <v>5810</v>
      </c>
      <c r="CG154" s="5" t="s">
        <v>5856</v>
      </c>
      <c r="CH154" s="5" t="s">
        <v>5855</v>
      </c>
      <c r="CI154" s="5" t="s">
        <v>5769</v>
      </c>
      <c r="CJ154" s="5" t="s">
        <v>5752</v>
      </c>
      <c r="CK154" s="5" t="s">
        <v>6061</v>
      </c>
      <c r="CL154" s="5" t="s">
        <v>5803</v>
      </c>
      <c r="CM154" s="5" t="s">
        <v>6087</v>
      </c>
      <c r="CN154" s="5" t="s">
        <v>6107</v>
      </c>
      <c r="CO154" s="5" t="s">
        <v>5890</v>
      </c>
      <c r="CP154" s="5" t="s">
        <v>5907</v>
      </c>
      <c r="CQ154" s="5" t="s">
        <v>5817</v>
      </c>
      <c r="CR154" s="5" t="s">
        <v>5849</v>
      </c>
      <c r="CS154" s="5" t="s">
        <v>6101</v>
      </c>
      <c r="CT154" s="5" t="s">
        <v>5745</v>
      </c>
      <c r="CU154" s="5" t="s">
        <v>5795</v>
      </c>
      <c r="CV154" s="5" t="s">
        <v>6165</v>
      </c>
      <c r="CW154" s="5" t="s">
        <v>8318</v>
      </c>
      <c r="CX154" s="5" t="s">
        <v>8318</v>
      </c>
      <c r="CY154" s="5" t="s">
        <v>8318</v>
      </c>
      <c r="CZ154" s="5" t="s">
        <v>8318</v>
      </c>
      <c r="DA154" s="5" t="s">
        <v>8318</v>
      </c>
      <c r="DB154" s="5" t="s">
        <v>8318</v>
      </c>
      <c r="DC154" s="5" t="s">
        <v>8318</v>
      </c>
      <c r="DD154" s="5" t="s">
        <v>8318</v>
      </c>
      <c r="DE154" s="5" t="s">
        <v>8318</v>
      </c>
      <c r="DF154" s="5" t="s">
        <v>8318</v>
      </c>
      <c r="DG154" s="5" t="s">
        <v>8318</v>
      </c>
      <c r="DH154" s="5" t="s">
        <v>8318</v>
      </c>
      <c r="DI154" s="5" t="s">
        <v>8318</v>
      </c>
      <c r="DJ154" s="5" t="s">
        <v>8318</v>
      </c>
      <c r="DK154" s="5">
        <v>5.13609924596863</v>
      </c>
      <c r="DL154" s="5">
        <v>3.21836718036903</v>
      </c>
      <c r="DM154" s="5">
        <v>3.05064050598691</v>
      </c>
      <c r="DN154" s="5">
        <v>2.77521324510001</v>
      </c>
      <c r="DO154" s="5">
        <v>2.72591610288716</v>
      </c>
      <c r="DP154" s="5">
        <v>2.49149549332866</v>
      </c>
      <c r="DQ154" s="5">
        <v>2.43532998461307</v>
      </c>
      <c r="DR154" s="5">
        <v>2.2966598074069</v>
      </c>
      <c r="DS154" s="5">
        <v>2.23821511921299</v>
      </c>
      <c r="DT154" s="5">
        <v>2.16321324830279</v>
      </c>
      <c r="DU154" s="5">
        <v>2.16097498645448</v>
      </c>
      <c r="DV154" s="5">
        <v>2.16046790786574</v>
      </c>
      <c r="DW154" s="5">
        <v>2.04697885386008</v>
      </c>
      <c r="DX154" s="5">
        <v>1.78474320876178</v>
      </c>
      <c r="DY154" s="5">
        <v>1.61384059614073</v>
      </c>
      <c r="DZ154" s="5">
        <v>1.58552301417468</v>
      </c>
      <c r="EA154" s="5">
        <v>1.57845447223005</v>
      </c>
      <c r="EB154" s="5">
        <v>1.5691382967088</v>
      </c>
      <c r="EC154" s="5">
        <v>1.56094854731396</v>
      </c>
      <c r="ED154" s="5">
        <v>1.45135075336699</v>
      </c>
      <c r="EE154" s="5">
        <v>1.43567784433379</v>
      </c>
      <c r="EF154" s="5">
        <v>1.42304150843483</v>
      </c>
      <c r="EG154" s="5">
        <v>1.41390207124473</v>
      </c>
      <c r="EH154" s="5">
        <v>1.40134514905517</v>
      </c>
      <c r="EI154" s="5">
        <v>1.39828059612491</v>
      </c>
      <c r="EJ154" s="5">
        <v>1.36476815106334</v>
      </c>
      <c r="EK154" s="5">
        <v>1.3452034004499</v>
      </c>
      <c r="EL154" s="5">
        <v>1.34118060951249</v>
      </c>
      <c r="EM154" s="5">
        <v>1.33524191823047</v>
      </c>
      <c r="EN154" s="5">
        <v>1.31584852093311</v>
      </c>
      <c r="EO154" s="5">
        <v>1.27685724900073</v>
      </c>
      <c r="EP154" s="5">
        <v>1.25994833366097</v>
      </c>
      <c r="EQ154" s="5">
        <v>1.25769851316942</v>
      </c>
      <c r="ER154" s="5">
        <v>1.17333978804142</v>
      </c>
      <c r="ES154" s="5">
        <v>1.134744016418</v>
      </c>
      <c r="ET154" s="5">
        <v>1.12282986919056</v>
      </c>
      <c r="EU154" s="5">
        <v>1.09055862672576</v>
      </c>
      <c r="EV154" s="5">
        <v>1.06719426510416</v>
      </c>
      <c r="EW154" s="5">
        <v>1.05348138223952</v>
      </c>
      <c r="EX154" s="5">
        <v>1.05039978675116</v>
      </c>
      <c r="EY154" s="5">
        <v>0.991818996768199</v>
      </c>
      <c r="EZ154" s="5">
        <v>0.989251022328657</v>
      </c>
      <c r="FA154" s="5">
        <v>0.980359833806512</v>
      </c>
      <c r="FB154" s="5">
        <v>0.970970910921925</v>
      </c>
      <c r="FC154" s="5">
        <v>0.936780422468219</v>
      </c>
      <c r="FD154" s="5">
        <v>0.922080016942436</v>
      </c>
      <c r="FE154" s="5">
        <v>0.894155182810145</v>
      </c>
      <c r="FF154" s="5">
        <v>0.887694621687918</v>
      </c>
      <c r="FG154" s="5">
        <v>0.849422223542971</v>
      </c>
      <c r="FH154" s="5">
        <v>0.844903200232735</v>
      </c>
      <c r="FI154" s="5">
        <v>0.840376287795457</v>
      </c>
      <c r="FJ154" s="5">
        <v>0.797574545664451</v>
      </c>
      <c r="FK154" s="5">
        <v>0.790559258928115</v>
      </c>
      <c r="FL154" s="5">
        <v>0.738896898976386</v>
      </c>
      <c r="FM154" s="5">
        <v>0.731356466241055</v>
      </c>
      <c r="FN154" s="5">
        <v>0.730903029118581</v>
      </c>
      <c r="FO154" s="5">
        <v>0.721067719139961</v>
      </c>
      <c r="FP154" s="5">
        <v>0.719076685201468</v>
      </c>
      <c r="FQ154" s="5">
        <v>0.714190655816196</v>
      </c>
      <c r="FR154" s="5">
        <v>0.699416152032292</v>
      </c>
      <c r="FS154" s="5">
        <v>0.666057421882022</v>
      </c>
      <c r="FT154" s="5">
        <v>0.665833856642708</v>
      </c>
      <c r="FU154" s="5">
        <v>0.62889284384277</v>
      </c>
      <c r="FV154" s="5">
        <v>0.590914702575607</v>
      </c>
      <c r="FW154" s="5">
        <v>0.588101190794944</v>
      </c>
      <c r="FX154" s="5">
        <v>0.582494601322565</v>
      </c>
      <c r="FY154" s="5">
        <v>0.580886989208325</v>
      </c>
      <c r="FZ154" s="5">
        <v>0.576138171153533</v>
      </c>
      <c r="GA154" s="5">
        <v>0.561215826508392</v>
      </c>
      <c r="GB154" s="5">
        <v>0.557589368059962</v>
      </c>
      <c r="GC154" s="5">
        <v>0.526980356600291</v>
      </c>
      <c r="GD154" s="5">
        <v>0.522028892967865</v>
      </c>
      <c r="GE154" s="5">
        <v>0.484579280269336</v>
      </c>
      <c r="GF154" s="5">
        <v>0.470613339328862</v>
      </c>
      <c r="GG154" s="5">
        <v>0.459559829195743</v>
      </c>
      <c r="GH154" s="5">
        <v>0.431875458662865</v>
      </c>
      <c r="GI154" s="5">
        <v>0.421412170070615</v>
      </c>
      <c r="GJ154" s="5">
        <v>0.410779009646337</v>
      </c>
      <c r="GK154" s="5">
        <v>0.404614819011837</v>
      </c>
      <c r="GL154" s="5">
        <v>0.370596997276542</v>
      </c>
      <c r="GM154" s="5">
        <v>0.326365396170029</v>
      </c>
      <c r="GN154" s="5">
        <v>0.319145571584679</v>
      </c>
      <c r="GO154" s="5">
        <v>0.267863630853176</v>
      </c>
      <c r="GP154" s="5">
        <v>0.196573456717478</v>
      </c>
      <c r="GQ154" s="5">
        <v>0.195915937551795</v>
      </c>
      <c r="GR154" s="5">
        <v>0.137004581940121</v>
      </c>
      <c r="GS154" s="5" t="s">
        <v>8318</v>
      </c>
      <c r="GT154" s="5" t="s">
        <v>8318</v>
      </c>
      <c r="GU154" s="5" t="s">
        <v>8318</v>
      </c>
      <c r="GV154" s="5" t="s">
        <v>8318</v>
      </c>
      <c r="GW154" s="5" t="s">
        <v>8318</v>
      </c>
      <c r="GX154" s="5" t="s">
        <v>8318</v>
      </c>
      <c r="GY154" s="5" t="s">
        <v>8318</v>
      </c>
      <c r="GZ154" s="5" t="s">
        <v>8318</v>
      </c>
      <c r="HA154" s="5" t="s">
        <v>8318</v>
      </c>
      <c r="HB154" s="5" t="s">
        <v>8318</v>
      </c>
      <c r="HC154" s="5" t="s">
        <v>8318</v>
      </c>
      <c r="HD154" s="5" t="s">
        <v>8318</v>
      </c>
      <c r="HE154" s="5" t="s">
        <v>8318</v>
      </c>
      <c r="HF154" s="5" t="s">
        <v>8318</v>
      </c>
      <c r="HG154" s="5">
        <v>0.748849234405455</v>
      </c>
      <c r="HH154" s="5">
        <v>0.316746842876983</v>
      </c>
      <c r="HI154" s="5">
        <v>0.916202356176483</v>
      </c>
      <c r="HJ154" s="5">
        <v>0.670803489970157</v>
      </c>
      <c r="HK154" s="5">
        <v>0.371946946946947</v>
      </c>
      <c r="HL154" s="5">
        <v>0.822447552447552</v>
      </c>
      <c r="HM154" s="5">
        <v>0.702033612866946</v>
      </c>
      <c r="HN154" s="5">
        <v>0.247572572572573</v>
      </c>
      <c r="HO154" s="5">
        <v>0.912229992229992</v>
      </c>
      <c r="HP154" s="5">
        <v>0.740914542164542</v>
      </c>
      <c r="HQ154" s="5">
        <v>0.25492992992993</v>
      </c>
      <c r="HR154" s="5">
        <v>0.931017871017871</v>
      </c>
      <c r="HS154" s="5" t="s">
        <v>5721</v>
      </c>
      <c r="HT154" s="5" t="s">
        <v>5897</v>
      </c>
      <c r="HU154" s="5" t="s">
        <v>5779</v>
      </c>
      <c r="HV154" s="5" t="s">
        <v>5774</v>
      </c>
      <c r="HW154" s="5" t="s">
        <v>5843</v>
      </c>
      <c r="HX154" s="5" t="s">
        <v>5785</v>
      </c>
      <c r="HY154" s="5" t="s">
        <v>6045</v>
      </c>
      <c r="HZ154" s="5" t="s">
        <v>5821</v>
      </c>
      <c r="IA154" s="5" t="s">
        <v>5875</v>
      </c>
      <c r="IB154" s="5" t="s">
        <v>5807</v>
      </c>
      <c r="IC154" s="5" t="s">
        <v>5729</v>
      </c>
      <c r="ID154" s="5" t="s">
        <v>5734</v>
      </c>
      <c r="IE154" s="5" t="s">
        <v>5811</v>
      </c>
      <c r="IF154" s="5" t="s">
        <v>5828</v>
      </c>
      <c r="IG154" s="5" t="s">
        <v>6132</v>
      </c>
      <c r="IH154" s="5" t="s">
        <v>5876</v>
      </c>
      <c r="II154" s="5" t="s">
        <v>6080</v>
      </c>
      <c r="IJ154" s="5" t="s">
        <v>6073</v>
      </c>
      <c r="IK154" s="5" t="s">
        <v>5709</v>
      </c>
      <c r="IL154" s="5" t="s">
        <v>6052</v>
      </c>
      <c r="IM154" s="5" t="s">
        <v>5869</v>
      </c>
      <c r="IN154" s="5" t="s">
        <v>5757</v>
      </c>
      <c r="IO154" s="5" t="s">
        <v>5726</v>
      </c>
      <c r="IP154" s="5" t="s">
        <v>5780</v>
      </c>
      <c r="IQ154" s="5" t="s">
        <v>5761</v>
      </c>
      <c r="IR154" s="5" t="s">
        <v>5714</v>
      </c>
      <c r="IS154" s="5" t="s">
        <v>6232</v>
      </c>
      <c r="IT154" s="5" t="s">
        <v>6131</v>
      </c>
      <c r="IU154" s="5" t="s">
        <v>5786</v>
      </c>
      <c r="IV154" s="5" t="s">
        <v>5730</v>
      </c>
      <c r="IW154" s="5" t="s">
        <v>5764</v>
      </c>
      <c r="IX154" s="5" t="s">
        <v>5868</v>
      </c>
      <c r="IY154" s="5" t="s">
        <v>6083</v>
      </c>
      <c r="IZ154" s="5" t="s">
        <v>5707</v>
      </c>
      <c r="JA154" s="5" t="s">
        <v>5810</v>
      </c>
      <c r="JB154" s="5" t="s">
        <v>5898</v>
      </c>
      <c r="JC154" s="5" t="s">
        <v>6118</v>
      </c>
      <c r="JD154" s="5" t="s">
        <v>5740</v>
      </c>
      <c r="JE154" s="5" t="s">
        <v>5719</v>
      </c>
      <c r="JF154" s="5" t="s">
        <v>5881</v>
      </c>
      <c r="JG154" s="5" t="s">
        <v>5799</v>
      </c>
      <c r="JH154" s="5" t="s">
        <v>5865</v>
      </c>
      <c r="JI154" s="5" t="s">
        <v>5749</v>
      </c>
      <c r="JJ154" s="5" t="s">
        <v>5889</v>
      </c>
      <c r="JK154" s="5" t="s">
        <v>5751</v>
      </c>
      <c r="JL154" s="5" t="s">
        <v>5746</v>
      </c>
      <c r="JM154" s="5" t="s">
        <v>5814</v>
      </c>
      <c r="JN154" s="5" t="s">
        <v>6145</v>
      </c>
      <c r="JO154" s="5" t="s">
        <v>6117</v>
      </c>
      <c r="JP154" s="5" t="s">
        <v>5848</v>
      </c>
      <c r="JQ154" s="5" t="s">
        <v>5815</v>
      </c>
      <c r="JR154" s="5" t="s">
        <v>5736</v>
      </c>
      <c r="JS154" s="5" t="s">
        <v>5831</v>
      </c>
      <c r="JT154" s="5" t="s">
        <v>5890</v>
      </c>
      <c r="JU154" s="5" t="s">
        <v>5817</v>
      </c>
      <c r="JV154" s="5" t="s">
        <v>6124</v>
      </c>
      <c r="JW154" s="5" t="s">
        <v>5812</v>
      </c>
      <c r="JX154" s="5" t="s">
        <v>5724</v>
      </c>
      <c r="JY154" s="5" t="s">
        <v>5901</v>
      </c>
      <c r="JZ154" s="5" t="s">
        <v>5885</v>
      </c>
      <c r="KA154" s="5" t="s">
        <v>5770</v>
      </c>
      <c r="KB154" s="5" t="s">
        <v>6061</v>
      </c>
      <c r="KC154" s="5" t="s">
        <v>6107</v>
      </c>
      <c r="KD154" s="5" t="s">
        <v>5835</v>
      </c>
      <c r="KE154" s="5" t="s">
        <v>5839</v>
      </c>
      <c r="KF154" s="5" t="s">
        <v>5855</v>
      </c>
      <c r="KG154" s="5" t="s">
        <v>5775</v>
      </c>
      <c r="KH154" s="5" t="s">
        <v>5790</v>
      </c>
      <c r="KI154" s="5" t="s">
        <v>5713</v>
      </c>
      <c r="KJ154" s="5" t="s">
        <v>5826</v>
      </c>
      <c r="KK154" s="5" t="s">
        <v>5720</v>
      </c>
      <c r="KL154" s="5" t="s">
        <v>5725</v>
      </c>
      <c r="KM154" s="5" t="s">
        <v>5789</v>
      </c>
      <c r="KN154" s="5" t="s">
        <v>5856</v>
      </c>
      <c r="KO154" s="5" t="s">
        <v>5769</v>
      </c>
      <c r="KP154" s="5" t="s">
        <v>5907</v>
      </c>
      <c r="KQ154" s="5" t="s">
        <v>5803</v>
      </c>
      <c r="KR154" s="5" t="s">
        <v>6165</v>
      </c>
      <c r="KS154" s="5" t="s">
        <v>5880</v>
      </c>
      <c r="KT154" s="5" t="s">
        <v>5795</v>
      </c>
      <c r="KU154" s="5" t="s">
        <v>5752</v>
      </c>
      <c r="KV154" s="5" t="s">
        <v>6087</v>
      </c>
      <c r="KW154" s="5" t="s">
        <v>5877</v>
      </c>
      <c r="KX154" s="5" t="s">
        <v>5745</v>
      </c>
      <c r="KY154" s="5" t="s">
        <v>5849</v>
      </c>
      <c r="KZ154" s="5" t="s">
        <v>6101</v>
      </c>
      <c r="LA154" s="5" t="s">
        <v>8318</v>
      </c>
      <c r="LB154" s="5" t="s">
        <v>8318</v>
      </c>
      <c r="LC154" s="5" t="s">
        <v>8318</v>
      </c>
      <c r="LD154" s="5" t="s">
        <v>8318</v>
      </c>
      <c r="LE154" s="5" t="s">
        <v>8318</v>
      </c>
      <c r="LF154" s="5" t="s">
        <v>8318</v>
      </c>
      <c r="LG154" s="5" t="s">
        <v>8318</v>
      </c>
      <c r="LH154" s="5" t="s">
        <v>8318</v>
      </c>
      <c r="LI154" s="5" t="s">
        <v>8318</v>
      </c>
      <c r="LJ154" s="5" t="s">
        <v>8318</v>
      </c>
      <c r="LK154" s="5" t="s">
        <v>8318</v>
      </c>
      <c r="LL154" s="5" t="s">
        <v>8318</v>
      </c>
      <c r="LM154" s="5" t="s">
        <v>8318</v>
      </c>
      <c r="LN154" s="5" t="s">
        <v>8318</v>
      </c>
      <c r="LO154" s="5">
        <v>5.02148046203423</v>
      </c>
      <c r="LP154" s="5">
        <v>3.77154597141519</v>
      </c>
      <c r="LQ154" s="5">
        <v>3.18427030733029</v>
      </c>
      <c r="LR154" s="5">
        <v>2.55898880355181</v>
      </c>
      <c r="LS154" s="5">
        <v>2.32784490129549</v>
      </c>
      <c r="LT154" s="5">
        <v>2.198638856326</v>
      </c>
      <c r="LU154" s="5">
        <v>2.17843523962112</v>
      </c>
      <c r="LV154" s="5">
        <v>2.07261848256597</v>
      </c>
      <c r="LW154" s="5">
        <v>2.06373429646504</v>
      </c>
      <c r="LX154" s="5">
        <v>2.05394723787175</v>
      </c>
      <c r="LY154" s="5">
        <v>2.03835459762582</v>
      </c>
      <c r="LZ154" s="5">
        <v>1.97573854152764</v>
      </c>
      <c r="MA154" s="5">
        <v>1.857938336301</v>
      </c>
      <c r="MB154" s="5">
        <v>1.82240934427807</v>
      </c>
      <c r="MC154" s="5">
        <v>1.70144373218744</v>
      </c>
      <c r="MD154" s="5">
        <v>1.67451778247924</v>
      </c>
      <c r="ME154" s="5">
        <v>1.56590589692665</v>
      </c>
      <c r="MF154" s="5">
        <v>1.56200039358512</v>
      </c>
      <c r="MG154" s="5">
        <v>1.56130767058311</v>
      </c>
      <c r="MH154" s="5">
        <v>1.53146803879952</v>
      </c>
      <c r="MI154" s="5">
        <v>1.46605425920368</v>
      </c>
      <c r="MJ154" s="5">
        <v>1.40417490922864</v>
      </c>
      <c r="MK154" s="5">
        <v>1.39400449843468</v>
      </c>
      <c r="ML154" s="5">
        <v>1.3766619574314</v>
      </c>
      <c r="MM154" s="5">
        <v>1.37312054933449</v>
      </c>
      <c r="MN154" s="5">
        <v>1.26441033411086</v>
      </c>
      <c r="MO154" s="5">
        <v>1.24988536515253</v>
      </c>
      <c r="MP154" s="5">
        <v>1.21973524269585</v>
      </c>
      <c r="MQ154" s="5">
        <v>1.16492405639586</v>
      </c>
      <c r="MR154" s="5">
        <v>1.15218480322585</v>
      </c>
      <c r="MS154" s="5">
        <v>1.14299773651301</v>
      </c>
      <c r="MT154" s="5">
        <v>1.11848626047641</v>
      </c>
      <c r="MU154" s="5">
        <v>1.10413141080096</v>
      </c>
      <c r="MV154" s="5">
        <v>1.06608071411299</v>
      </c>
      <c r="MW154" s="5">
        <v>1.04017812283468</v>
      </c>
      <c r="MX154" s="5">
        <v>1.02550938416918</v>
      </c>
      <c r="MY154" s="5">
        <v>1.01854831204865</v>
      </c>
      <c r="MZ154" s="5">
        <v>1.01747639710084</v>
      </c>
      <c r="NA154" s="5">
        <v>1.017013973874</v>
      </c>
      <c r="NB154" s="5">
        <v>1.01590004995717</v>
      </c>
      <c r="NC154" s="5">
        <v>1.00904361144036</v>
      </c>
      <c r="ND154" s="5">
        <v>0.998111886222935</v>
      </c>
      <c r="NE154" s="5">
        <v>0.991763461754802</v>
      </c>
      <c r="NF154" s="5">
        <v>0.987468666153502</v>
      </c>
      <c r="NG154" s="5">
        <v>0.986768111872272</v>
      </c>
      <c r="NH154" s="5">
        <v>0.973339242443676</v>
      </c>
      <c r="NI154" s="5">
        <v>0.951426326376311</v>
      </c>
      <c r="NJ154" s="5">
        <v>0.926474237437761</v>
      </c>
      <c r="NK154" s="5">
        <v>0.891713441349873</v>
      </c>
      <c r="NL154" s="5">
        <v>0.885124189785467</v>
      </c>
      <c r="NM154" s="5">
        <v>0.878687790473347</v>
      </c>
      <c r="NN154" s="5">
        <v>0.878066803702081</v>
      </c>
      <c r="NO154" s="5">
        <v>0.863722466844933</v>
      </c>
      <c r="NP154" s="5">
        <v>0.8376604079085</v>
      </c>
      <c r="NQ154" s="5">
        <v>0.832729325717557</v>
      </c>
      <c r="NR154" s="5">
        <v>0.824207545582763</v>
      </c>
      <c r="NS154" s="5">
        <v>0.8144068736895</v>
      </c>
      <c r="NT154" s="5">
        <v>0.810968344814265</v>
      </c>
      <c r="NU154" s="5">
        <v>0.799721058465911</v>
      </c>
      <c r="NV154" s="5">
        <v>0.793659621060821</v>
      </c>
      <c r="NW154" s="5">
        <v>0.781437210770395</v>
      </c>
      <c r="NX154" s="5">
        <v>0.738842619682344</v>
      </c>
      <c r="NY154" s="5">
        <v>0.732403761535138</v>
      </c>
      <c r="NZ154" s="5">
        <v>0.727113831448189</v>
      </c>
      <c r="OA154" s="5">
        <v>0.702220412196326</v>
      </c>
      <c r="OB154" s="5">
        <v>0.673353847653244</v>
      </c>
      <c r="OC154" s="5">
        <v>0.671640099419988</v>
      </c>
      <c r="OD154" s="5">
        <v>0.665116439158687</v>
      </c>
      <c r="OE154" s="5">
        <v>0.63260519592688</v>
      </c>
      <c r="OF154" s="5">
        <v>0.620684533986812</v>
      </c>
      <c r="OG154" s="5">
        <v>0.620588319367039</v>
      </c>
      <c r="OH154" s="5">
        <v>0.567941001308413</v>
      </c>
      <c r="OI154" s="5">
        <v>0.558731084989453</v>
      </c>
      <c r="OJ154" s="5">
        <v>0.546171580680275</v>
      </c>
      <c r="OK154" s="5">
        <v>0.524870980968157</v>
      </c>
      <c r="OL154" s="5">
        <v>0.524034911670959</v>
      </c>
      <c r="OM154" s="5">
        <v>0.509609184375876</v>
      </c>
      <c r="ON154" s="5">
        <v>0.504302315412695</v>
      </c>
      <c r="OO154" s="5">
        <v>0.410396538111971</v>
      </c>
      <c r="OP154" s="5">
        <v>0.399907016753424</v>
      </c>
      <c r="OQ154" s="5">
        <v>0.373724800192668</v>
      </c>
      <c r="OR154" s="5">
        <v>0.372464972844475</v>
      </c>
      <c r="OS154" s="5">
        <v>0.320727752347067</v>
      </c>
      <c r="OT154" s="5">
        <v>0.200717203813818</v>
      </c>
      <c r="OU154" s="5">
        <v>0.185328498539108</v>
      </c>
      <c r="OV154" s="5">
        <v>0.145935243877713</v>
      </c>
      <c r="OW154" s="5" t="s">
        <v>8318</v>
      </c>
      <c r="OX154" s="5" t="s">
        <v>8318</v>
      </c>
      <c r="OY154" s="5" t="s">
        <v>8318</v>
      </c>
      <c r="OZ154" s="5" t="s">
        <v>8318</v>
      </c>
      <c r="PA154" s="5" t="s">
        <v>8318</v>
      </c>
      <c r="PB154" s="5" t="s">
        <v>8318</v>
      </c>
      <c r="PC154" s="5" t="s">
        <v>8318</v>
      </c>
      <c r="PD154" s="5" t="s">
        <v>8318</v>
      </c>
      <c r="PE154" s="5" t="s">
        <v>8318</v>
      </c>
      <c r="PF154" s="5" t="s">
        <v>8318</v>
      </c>
      <c r="PG154" s="5" t="s">
        <v>8318</v>
      </c>
      <c r="PH154" s="5" t="s">
        <v>8318</v>
      </c>
      <c r="PI154" s="5" t="s">
        <v>8318</v>
      </c>
      <c r="PJ154" s="5" t="s">
        <v>8318</v>
      </c>
      <c r="PK154" s="5">
        <v>0.732858669691469</v>
      </c>
      <c r="PL154" s="5">
        <v>0.284063542913743</v>
      </c>
      <c r="PM154" s="5">
        <v>0.926959571783566</v>
      </c>
      <c r="PN154" s="5">
        <v>0.642212217757021</v>
      </c>
      <c r="PO154" s="5">
        <v>0.307706093189964</v>
      </c>
      <c r="PP154" s="5">
        <v>0.835039281705948</v>
      </c>
      <c r="PQ154" s="5">
        <v>0.687873224478959</v>
      </c>
      <c r="PR154" s="5">
        <v>0.232508960573477</v>
      </c>
      <c r="PS154" s="5">
        <v>0.918484848484848</v>
      </c>
      <c r="PT154" s="5">
        <v>0.73278378166371</v>
      </c>
      <c r="PU154" s="5">
        <v>0.279964157706093</v>
      </c>
      <c r="PV154" s="5">
        <v>0.914882154882155</v>
      </c>
      <c r="PW154" s="5" t="s">
        <v>5721</v>
      </c>
      <c r="PX154" s="5" t="s">
        <v>5876</v>
      </c>
      <c r="PY154" s="5" t="s">
        <v>5779</v>
      </c>
      <c r="PZ154" s="5" t="s">
        <v>5897</v>
      </c>
      <c r="QA154" s="5" t="s">
        <v>5729</v>
      </c>
      <c r="QB154" s="5" t="s">
        <v>5828</v>
      </c>
      <c r="QC154" s="5" t="s">
        <v>5843</v>
      </c>
      <c r="QD154" s="5" t="s">
        <v>5774</v>
      </c>
      <c r="QE154" s="5" t="s">
        <v>6045</v>
      </c>
      <c r="QF154" s="5" t="s">
        <v>6080</v>
      </c>
      <c r="QG154" s="5" t="s">
        <v>5869</v>
      </c>
      <c r="QH154" s="5" t="s">
        <v>5889</v>
      </c>
      <c r="QI154" s="5" t="s">
        <v>5734</v>
      </c>
      <c r="QJ154" s="5" t="s">
        <v>5875</v>
      </c>
      <c r="QK154" s="5" t="s">
        <v>5785</v>
      </c>
      <c r="QL154" s="5" t="s">
        <v>5761</v>
      </c>
      <c r="QM154" s="5" t="s">
        <v>5714</v>
      </c>
      <c r="QN154" s="5" t="s">
        <v>5821</v>
      </c>
      <c r="QO154" s="5" t="s">
        <v>5881</v>
      </c>
      <c r="QP154" s="5" t="s">
        <v>5709</v>
      </c>
      <c r="QQ154" s="5" t="s">
        <v>6073</v>
      </c>
      <c r="QR154" s="5" t="s">
        <v>5719</v>
      </c>
      <c r="QS154" s="5" t="s">
        <v>5807</v>
      </c>
      <c r="QT154" s="5" t="s">
        <v>6083</v>
      </c>
      <c r="QU154" s="5" t="s">
        <v>6132</v>
      </c>
      <c r="QV154" s="5" t="s">
        <v>5726</v>
      </c>
      <c r="QW154" s="5" t="s">
        <v>5786</v>
      </c>
      <c r="QX154" s="5" t="s">
        <v>5811</v>
      </c>
      <c r="QY154" s="5" t="s">
        <v>6131</v>
      </c>
      <c r="QZ154" s="5" t="s">
        <v>5751</v>
      </c>
      <c r="RA154" s="5" t="s">
        <v>5764</v>
      </c>
      <c r="RB154" s="5" t="s">
        <v>5730</v>
      </c>
      <c r="RC154" s="5" t="s">
        <v>6232</v>
      </c>
      <c r="RD154" s="5" t="s">
        <v>5814</v>
      </c>
      <c r="RE154" s="5" t="s">
        <v>6145</v>
      </c>
      <c r="RF154" s="5" t="s">
        <v>5757</v>
      </c>
      <c r="RG154" s="5" t="s">
        <v>5749</v>
      </c>
      <c r="RH154" s="5" t="s">
        <v>5724</v>
      </c>
      <c r="RI154" s="5" t="s">
        <v>5865</v>
      </c>
      <c r="RJ154" s="5" t="s">
        <v>5810</v>
      </c>
      <c r="RK154" s="5" t="s">
        <v>6052</v>
      </c>
      <c r="RL154" s="5" t="s">
        <v>5713</v>
      </c>
      <c r="RM154" s="5" t="s">
        <v>5736</v>
      </c>
      <c r="RN154" s="5" t="s">
        <v>5770</v>
      </c>
      <c r="RO154" s="5" t="s">
        <v>6124</v>
      </c>
      <c r="RP154" s="5" t="s">
        <v>5868</v>
      </c>
      <c r="RQ154" s="5" t="s">
        <v>5746</v>
      </c>
      <c r="RR154" s="5" t="s">
        <v>5901</v>
      </c>
      <c r="RS154" s="5" t="s">
        <v>5880</v>
      </c>
      <c r="RT154" s="5" t="s">
        <v>6118</v>
      </c>
      <c r="RU154" s="5" t="s">
        <v>5740</v>
      </c>
      <c r="RV154" s="5" t="s">
        <v>5707</v>
      </c>
      <c r="RW154" s="5" t="s">
        <v>5803</v>
      </c>
      <c r="RX154" s="5" t="s">
        <v>5720</v>
      </c>
      <c r="RY154" s="5" t="s">
        <v>6061</v>
      </c>
      <c r="RZ154" s="5" t="s">
        <v>5835</v>
      </c>
      <c r="SA154" s="5" t="s">
        <v>5775</v>
      </c>
      <c r="SB154" s="5" t="s">
        <v>5815</v>
      </c>
      <c r="SC154" s="5" t="s">
        <v>5812</v>
      </c>
      <c r="SD154" s="5" t="s">
        <v>5898</v>
      </c>
      <c r="SE154" s="5" t="s">
        <v>5780</v>
      </c>
      <c r="SF154" s="5" t="s">
        <v>5817</v>
      </c>
      <c r="SG154" s="5" t="s">
        <v>6107</v>
      </c>
      <c r="SH154" s="5" t="s">
        <v>5799</v>
      </c>
      <c r="SI154" s="5" t="s">
        <v>5890</v>
      </c>
      <c r="SJ154" s="5" t="s">
        <v>5848</v>
      </c>
      <c r="SK154" s="5" t="s">
        <v>5790</v>
      </c>
      <c r="SL154" s="5" t="s">
        <v>5856</v>
      </c>
      <c r="SM154" s="5" t="s">
        <v>5839</v>
      </c>
      <c r="SN154" s="5" t="s">
        <v>5885</v>
      </c>
      <c r="SO154" s="5" t="s">
        <v>5769</v>
      </c>
      <c r="SP154" s="5" t="s">
        <v>6117</v>
      </c>
      <c r="SQ154" s="5" t="s">
        <v>5725</v>
      </c>
      <c r="SR154" s="5" t="s">
        <v>5855</v>
      </c>
      <c r="SS154" s="5" t="s">
        <v>5831</v>
      </c>
      <c r="ST154" s="5" t="s">
        <v>5907</v>
      </c>
      <c r="SU154" s="5" t="s">
        <v>5826</v>
      </c>
      <c r="SV154" s="5" t="s">
        <v>5752</v>
      </c>
      <c r="SW154" s="5" t="s">
        <v>5789</v>
      </c>
      <c r="SX154" s="5" t="s">
        <v>5877</v>
      </c>
      <c r="SY154" s="5" t="s">
        <v>5795</v>
      </c>
      <c r="SZ154" s="5" t="s">
        <v>5849</v>
      </c>
      <c r="TA154" s="5" t="s">
        <v>6101</v>
      </c>
      <c r="TB154" s="5" t="s">
        <v>6087</v>
      </c>
      <c r="TC154" s="5" t="s">
        <v>6165</v>
      </c>
      <c r="TD154" s="5" t="s">
        <v>5745</v>
      </c>
      <c r="TE154" s="5" t="s">
        <v>8318</v>
      </c>
      <c r="TF154" s="5" t="s">
        <v>8318</v>
      </c>
      <c r="TG154" s="5" t="s">
        <v>8318</v>
      </c>
      <c r="TH154" s="5" t="s">
        <v>8318</v>
      </c>
      <c r="TI154" s="5" t="s">
        <v>8318</v>
      </c>
      <c r="TJ154" s="5" t="s">
        <v>8318</v>
      </c>
      <c r="TK154" s="5" t="s">
        <v>8318</v>
      </c>
      <c r="TL154" s="5" t="s">
        <v>8318</v>
      </c>
      <c r="TM154" s="5" t="s">
        <v>8318</v>
      </c>
      <c r="TN154" s="5" t="s">
        <v>8318</v>
      </c>
      <c r="TO154" s="5" t="s">
        <v>8318</v>
      </c>
      <c r="TP154" s="5" t="s">
        <v>8318</v>
      </c>
      <c r="TQ154" s="5" t="s">
        <v>8318</v>
      </c>
      <c r="TR154" s="5" t="s">
        <v>8318</v>
      </c>
      <c r="TS154" s="5">
        <v>4.37199889487669</v>
      </c>
      <c r="TT154" s="5">
        <v>2.93604576260617</v>
      </c>
      <c r="TU154" s="5">
        <v>2.7407913787859</v>
      </c>
      <c r="TV154" s="5">
        <v>2.69274912263035</v>
      </c>
      <c r="TW154" s="5">
        <v>2.55362911354175</v>
      </c>
      <c r="TX154" s="5">
        <v>2.35459934222232</v>
      </c>
      <c r="TY154" s="5">
        <v>2.23860502038654</v>
      </c>
      <c r="TZ154" s="5">
        <v>2.22961129731469</v>
      </c>
      <c r="UA154" s="5">
        <v>2.11423222671775</v>
      </c>
      <c r="UB154" s="5">
        <v>2.00187503817208</v>
      </c>
      <c r="UC154" s="5">
        <v>1.91076503088338</v>
      </c>
      <c r="UD154" s="5">
        <v>1.78196148780981</v>
      </c>
      <c r="UE154" s="5">
        <v>1.66105056647956</v>
      </c>
      <c r="UF154" s="5">
        <v>1.65526772608484</v>
      </c>
      <c r="UG154" s="5">
        <v>1.63512422863903</v>
      </c>
      <c r="UH154" s="5">
        <v>1.58684040229866</v>
      </c>
      <c r="UI154" s="5">
        <v>1.55517068838871</v>
      </c>
      <c r="UJ154" s="5">
        <v>1.48303183227569</v>
      </c>
      <c r="UK154" s="5">
        <v>1.46798371308059</v>
      </c>
      <c r="UL154" s="5">
        <v>1.44773615458395</v>
      </c>
      <c r="UM154" s="5">
        <v>1.43324636088334</v>
      </c>
      <c r="UN154" s="5">
        <v>1.39490935593181</v>
      </c>
      <c r="UO154" s="5">
        <v>1.38958008575889</v>
      </c>
      <c r="UP154" s="5">
        <v>1.38512173887403</v>
      </c>
      <c r="UQ154" s="5">
        <v>1.33580060197281</v>
      </c>
      <c r="UR154" s="5">
        <v>1.33231407716842</v>
      </c>
      <c r="US154" s="5">
        <v>1.32458818143049</v>
      </c>
      <c r="UT154" s="5">
        <v>1.28980798428162</v>
      </c>
      <c r="UU154" s="5">
        <v>1.27042578765546</v>
      </c>
      <c r="UV154" s="5">
        <v>1.26962766089059</v>
      </c>
      <c r="UW154" s="5">
        <v>1.26766075226898</v>
      </c>
      <c r="UX154" s="5">
        <v>1.20341532814015</v>
      </c>
      <c r="UY154" s="5">
        <v>1.11613516762279</v>
      </c>
      <c r="UZ154" s="5">
        <v>1.11253321332892</v>
      </c>
      <c r="VA154" s="5">
        <v>1.10992893252181</v>
      </c>
      <c r="VB154" s="5">
        <v>1.0887520722423</v>
      </c>
      <c r="VC154" s="5">
        <v>1.06443687899258</v>
      </c>
      <c r="VD154" s="5">
        <v>1.00646563165304</v>
      </c>
      <c r="VE154" s="5">
        <v>0.998611614842648</v>
      </c>
      <c r="VF154" s="5">
        <v>0.995330564466053</v>
      </c>
      <c r="VG154" s="5">
        <v>0.966351185228932</v>
      </c>
      <c r="VH154" s="5">
        <v>0.963339188572132</v>
      </c>
      <c r="VI154" s="5">
        <v>0.959083912634096</v>
      </c>
      <c r="VJ154" s="5">
        <v>0.951597202746315</v>
      </c>
      <c r="VK154" s="5">
        <v>0.947581599215897</v>
      </c>
      <c r="VL154" s="5">
        <v>0.941524187046682</v>
      </c>
      <c r="VM154" s="5">
        <v>0.9374238464743</v>
      </c>
      <c r="VN154" s="5">
        <v>0.92943758708825</v>
      </c>
      <c r="VO154" s="5">
        <v>0.905188338107526</v>
      </c>
      <c r="VP154" s="5">
        <v>0.903348520994821</v>
      </c>
      <c r="VQ154" s="5">
        <v>0.900378451566315</v>
      </c>
      <c r="VR154" s="5">
        <v>0.899053929391484</v>
      </c>
      <c r="VS154" s="5">
        <v>0.874342411655546</v>
      </c>
      <c r="VT154" s="5">
        <v>0.862755297078718</v>
      </c>
      <c r="VU154" s="5">
        <v>0.862437371990266</v>
      </c>
      <c r="VV154" s="5">
        <v>0.857576804678665</v>
      </c>
      <c r="VW154" s="5">
        <v>0.844816898480403</v>
      </c>
      <c r="VX154" s="5">
        <v>0.824660363896707</v>
      </c>
      <c r="VY154" s="5">
        <v>0.819467905741192</v>
      </c>
      <c r="VZ154" s="5">
        <v>0.79556209328684</v>
      </c>
      <c r="WA154" s="5">
        <v>0.768345423453531</v>
      </c>
      <c r="WB154" s="5">
        <v>0.752020397346963</v>
      </c>
      <c r="WC154" s="5">
        <v>0.749934235739464</v>
      </c>
      <c r="WD154" s="5">
        <v>0.74954050821863</v>
      </c>
      <c r="WE154" s="5">
        <v>0.74350276199403</v>
      </c>
      <c r="WF154" s="5">
        <v>0.732952204809119</v>
      </c>
      <c r="WG154" s="5">
        <v>0.730598135302063</v>
      </c>
      <c r="WH154" s="5">
        <v>0.718592821246459</v>
      </c>
      <c r="WI154" s="5">
        <v>0.690861127637219</v>
      </c>
      <c r="WJ154" s="5">
        <v>0.684213931327055</v>
      </c>
      <c r="WK154" s="5">
        <v>0.661237384391342</v>
      </c>
      <c r="WL154" s="5">
        <v>0.659176664386643</v>
      </c>
      <c r="WM154" s="5">
        <v>0.643386174636534</v>
      </c>
      <c r="WN154" s="5">
        <v>0.622539977722586</v>
      </c>
      <c r="WO154" s="5">
        <v>0.612224708554845</v>
      </c>
      <c r="WP154" s="5">
        <v>0.61186923388596</v>
      </c>
      <c r="WQ154" s="5">
        <v>0.562648734526127</v>
      </c>
      <c r="WR154" s="5">
        <v>0.56149786311759</v>
      </c>
      <c r="WS154" s="5">
        <v>0.559114291017944</v>
      </c>
      <c r="WT154" s="5">
        <v>0.515049943624357</v>
      </c>
      <c r="WU154" s="5">
        <v>0.448912653363583</v>
      </c>
      <c r="WV154" s="5">
        <v>0.384192208654148</v>
      </c>
      <c r="WW154" s="5">
        <v>0.293507014448772</v>
      </c>
      <c r="WX154" s="5">
        <v>0.271248442439118</v>
      </c>
      <c r="WY154" s="5">
        <v>0.26754766928377</v>
      </c>
      <c r="WZ154" s="5">
        <v>0.251597374291875</v>
      </c>
      <c r="XA154" s="5" t="s">
        <v>8318</v>
      </c>
      <c r="XB154" s="5" t="s">
        <v>8318</v>
      </c>
      <c r="XC154" s="5" t="s">
        <v>8318</v>
      </c>
      <c r="XD154" s="5" t="s">
        <v>8318</v>
      </c>
      <c r="XE154" s="5" t="s">
        <v>8318</v>
      </c>
      <c r="XF154" s="5" t="s">
        <v>8318</v>
      </c>
      <c r="XG154" s="5" t="s">
        <v>8318</v>
      </c>
      <c r="XH154" s="5" t="s">
        <v>8318</v>
      </c>
      <c r="XI154" s="5" t="s">
        <v>8318</v>
      </c>
      <c r="XJ154" s="5" t="s">
        <v>8318</v>
      </c>
      <c r="XK154" s="5" t="s">
        <v>8318</v>
      </c>
      <c r="XL154" s="5" t="s">
        <v>8318</v>
      </c>
      <c r="XM154" s="5" t="s">
        <v>8318</v>
      </c>
      <c r="XN154" s="5" t="s">
        <v>8318</v>
      </c>
      <c r="XO154" s="5">
        <v>0.50754059179451</v>
      </c>
      <c r="XP154" s="5">
        <v>0.0677993786187218</v>
      </c>
      <c r="XQ154" s="5">
        <v>0.907589092472059</v>
      </c>
      <c r="XR154" s="5">
        <v>0.612509414176081</v>
      </c>
      <c r="XS154" s="5">
        <v>0.30531746031746</v>
      </c>
      <c r="XT154" s="5">
        <v>0.816666666666667</v>
      </c>
      <c r="XU154" s="5">
        <v>0.62513299013299</v>
      </c>
      <c r="XV154" s="5">
        <v>0.232460317460317</v>
      </c>
      <c r="XW154" s="5">
        <v>0.887787787787788</v>
      </c>
      <c r="XX154" s="5">
        <v>0.668638668430335</v>
      </c>
      <c r="XY154" s="5">
        <v>0.242142857142857</v>
      </c>
      <c r="XZ154" s="5">
        <v>0.91976976976977</v>
      </c>
      <c r="YA154" s="5" t="s">
        <v>5785</v>
      </c>
      <c r="YB154" s="5" t="s">
        <v>5721</v>
      </c>
      <c r="YC154" s="5" t="s">
        <v>5734</v>
      </c>
      <c r="YD154" s="5" t="s">
        <v>5774</v>
      </c>
      <c r="YE154" s="5" t="s">
        <v>5751</v>
      </c>
      <c r="YF154" s="5" t="s">
        <v>5897</v>
      </c>
      <c r="YG154" s="5" t="s">
        <v>5828</v>
      </c>
      <c r="YH154" s="5" t="s">
        <v>5869</v>
      </c>
      <c r="YI154" s="5" t="s">
        <v>5811</v>
      </c>
      <c r="YJ154" s="5" t="s">
        <v>6045</v>
      </c>
      <c r="YK154" s="5" t="s">
        <v>5764</v>
      </c>
      <c r="YL154" s="5" t="s">
        <v>5786</v>
      </c>
      <c r="YM154" s="5" t="s">
        <v>5729</v>
      </c>
      <c r="YN154" s="5" t="s">
        <v>5761</v>
      </c>
      <c r="YO154" s="5" t="s">
        <v>5876</v>
      </c>
      <c r="YP154" s="5" t="s">
        <v>5714</v>
      </c>
      <c r="YQ154" s="5" t="s">
        <v>5898</v>
      </c>
      <c r="YR154" s="5" t="s">
        <v>5709</v>
      </c>
      <c r="YS154" s="5" t="s">
        <v>5780</v>
      </c>
      <c r="YT154" s="5" t="s">
        <v>5875</v>
      </c>
      <c r="YU154" s="5" t="s">
        <v>5843</v>
      </c>
      <c r="YV154" s="5" t="s">
        <v>5868</v>
      </c>
      <c r="YW154" s="5" t="s">
        <v>5779</v>
      </c>
      <c r="YX154" s="5" t="s">
        <v>5865</v>
      </c>
      <c r="YY154" s="5" t="s">
        <v>6080</v>
      </c>
      <c r="YZ154" s="5" t="s">
        <v>5889</v>
      </c>
      <c r="ZA154" s="5" t="s">
        <v>5831</v>
      </c>
      <c r="ZB154" s="5" t="s">
        <v>5821</v>
      </c>
      <c r="ZC154" s="5" t="s">
        <v>5726</v>
      </c>
      <c r="ZD154" s="5" t="s">
        <v>6132</v>
      </c>
      <c r="ZE154" s="5" t="s">
        <v>5757</v>
      </c>
      <c r="ZF154" s="5" t="s">
        <v>5719</v>
      </c>
      <c r="ZG154" s="5" t="s">
        <v>5810</v>
      </c>
      <c r="ZH154" s="5" t="s">
        <v>5890</v>
      </c>
      <c r="ZI154" s="5" t="s">
        <v>5799</v>
      </c>
      <c r="ZJ154" s="5" t="s">
        <v>5720</v>
      </c>
      <c r="ZK154" s="5" t="s">
        <v>6052</v>
      </c>
      <c r="ZL154" s="5" t="s">
        <v>5749</v>
      </c>
      <c r="ZM154" s="5" t="s">
        <v>5769</v>
      </c>
      <c r="ZN154" s="5" t="s">
        <v>5724</v>
      </c>
      <c r="ZO154" s="5" t="s">
        <v>6232</v>
      </c>
      <c r="ZP154" s="5" t="s">
        <v>5880</v>
      </c>
      <c r="ZQ154" s="5" t="s">
        <v>5775</v>
      </c>
      <c r="ZR154" s="5" t="s">
        <v>5807</v>
      </c>
      <c r="ZS154" s="5" t="s">
        <v>5856</v>
      </c>
      <c r="ZT154" s="5" t="s">
        <v>5736</v>
      </c>
      <c r="ZU154" s="5" t="s">
        <v>5815</v>
      </c>
      <c r="ZV154" s="5" t="s">
        <v>5746</v>
      </c>
      <c r="ZW154" s="5" t="s">
        <v>6083</v>
      </c>
      <c r="ZX154" s="5" t="s">
        <v>5877</v>
      </c>
      <c r="ZY154" s="5" t="s">
        <v>5826</v>
      </c>
      <c r="ZZ154" s="5" t="s">
        <v>5789</v>
      </c>
      <c r="AAA154" s="5" t="s">
        <v>6073</v>
      </c>
      <c r="AAB154" s="5" t="s">
        <v>6131</v>
      </c>
      <c r="AAC154" s="5" t="s">
        <v>5707</v>
      </c>
      <c r="AAD154" s="5" t="s">
        <v>5752</v>
      </c>
      <c r="AAE154" s="5" t="s">
        <v>6107</v>
      </c>
      <c r="AAF154" s="5" t="s">
        <v>5730</v>
      </c>
      <c r="AAG154" s="5" t="s">
        <v>5885</v>
      </c>
      <c r="AAH154" s="5" t="s">
        <v>6061</v>
      </c>
      <c r="AAI154" s="5" t="s">
        <v>5812</v>
      </c>
      <c r="AAJ154" s="5" t="s">
        <v>5814</v>
      </c>
      <c r="AAK154" s="5" t="s">
        <v>5740</v>
      </c>
      <c r="AAL154" s="5" t="s">
        <v>5855</v>
      </c>
      <c r="AAM154" s="5" t="s">
        <v>5790</v>
      </c>
      <c r="AAN154" s="5" t="s">
        <v>6117</v>
      </c>
      <c r="AAO154" s="5" t="s">
        <v>5795</v>
      </c>
      <c r="AAP154" s="5" t="s">
        <v>5848</v>
      </c>
      <c r="AAQ154" s="5" t="s">
        <v>5907</v>
      </c>
      <c r="AAR154" s="5" t="s">
        <v>5817</v>
      </c>
      <c r="AAS154" s="5" t="s">
        <v>5849</v>
      </c>
      <c r="AAT154" s="5" t="s">
        <v>6124</v>
      </c>
      <c r="AAU154" s="5" t="s">
        <v>5835</v>
      </c>
      <c r="AAV154" s="5" t="s">
        <v>5803</v>
      </c>
      <c r="AAW154" s="5" t="s">
        <v>6087</v>
      </c>
      <c r="AAX154" s="5" t="s">
        <v>5745</v>
      </c>
      <c r="AAY154" s="5" t="s">
        <v>5901</v>
      </c>
      <c r="AAZ154" s="5" t="s">
        <v>5725</v>
      </c>
      <c r="ABA154" s="5" t="s">
        <v>5770</v>
      </c>
      <c r="ABB154" s="5" t="s">
        <v>5839</v>
      </c>
      <c r="ABC154" s="5" t="s">
        <v>5881</v>
      </c>
      <c r="ABD154" s="5" t="s">
        <v>5713</v>
      </c>
      <c r="ABE154" s="5" t="s">
        <v>6101</v>
      </c>
      <c r="ABF154" s="5" t="s">
        <v>6118</v>
      </c>
      <c r="ABG154" s="5" t="s">
        <v>6165</v>
      </c>
      <c r="ABH154" s="5" t="s">
        <v>6145</v>
      </c>
      <c r="ABI154" s="5" t="s">
        <v>8318</v>
      </c>
      <c r="ABJ154" s="5" t="s">
        <v>8318</v>
      </c>
      <c r="ABK154" s="5" t="s">
        <v>8318</v>
      </c>
      <c r="ABL154" s="5" t="s">
        <v>8318</v>
      </c>
      <c r="ABM154" s="5" t="s">
        <v>8318</v>
      </c>
      <c r="ABN154" s="5" t="s">
        <v>8318</v>
      </c>
      <c r="ABO154" s="5" t="s">
        <v>8318</v>
      </c>
      <c r="ABP154" s="5" t="s">
        <v>8318</v>
      </c>
      <c r="ABQ154" s="5" t="s">
        <v>8318</v>
      </c>
      <c r="ABR154" s="5" t="s">
        <v>8318</v>
      </c>
      <c r="ABS154" s="5" t="s">
        <v>8318</v>
      </c>
      <c r="ABT154" s="5" t="s">
        <v>8318</v>
      </c>
      <c r="ABU154" s="5" t="s">
        <v>8318</v>
      </c>
      <c r="ABV154" s="5" t="s">
        <v>8318</v>
      </c>
      <c r="ABW154" s="5">
        <v>4.04810447404815</v>
      </c>
      <c r="ABX154" s="5">
        <v>3.46121974502019</v>
      </c>
      <c r="ABY154" s="5">
        <v>3.35411369204431</v>
      </c>
      <c r="ABZ154" s="5">
        <v>2.17621255133463</v>
      </c>
      <c r="ACA154" s="5">
        <v>2.1270606144668</v>
      </c>
      <c r="ACB154" s="5">
        <v>1.9858603056614</v>
      </c>
      <c r="ACC154" s="5">
        <v>1.97084197783099</v>
      </c>
      <c r="ACD154" s="5">
        <v>1.93967473583407</v>
      </c>
      <c r="ACE154" s="5">
        <v>1.8875106476828</v>
      </c>
      <c r="ACF154" s="5">
        <v>1.86246802059927</v>
      </c>
      <c r="ACG154" s="5">
        <v>1.86049921495963</v>
      </c>
      <c r="ACH154" s="5">
        <v>1.83727822178675</v>
      </c>
      <c r="ACI154" s="5">
        <v>1.82634109198528</v>
      </c>
      <c r="ACJ154" s="5">
        <v>1.77056214146421</v>
      </c>
      <c r="ACK154" s="5">
        <v>1.76262960822752</v>
      </c>
      <c r="ACL154" s="5">
        <v>1.70485178550896</v>
      </c>
      <c r="ACM154" s="5">
        <v>1.65680810785509</v>
      </c>
      <c r="ACN154" s="5">
        <v>1.63651117225803</v>
      </c>
      <c r="ACO154" s="5">
        <v>1.6001476703229</v>
      </c>
      <c r="ACP154" s="5">
        <v>1.59470291109122</v>
      </c>
      <c r="ACQ154" s="5">
        <v>1.45194722160997</v>
      </c>
      <c r="ACR154" s="5">
        <v>1.44274283996548</v>
      </c>
      <c r="ACS154" s="5">
        <v>1.41091264885498</v>
      </c>
      <c r="ACT154" s="5">
        <v>1.39668207713205</v>
      </c>
      <c r="ACU154" s="5">
        <v>1.37360725697319</v>
      </c>
      <c r="ACV154" s="5">
        <v>1.36409846172827</v>
      </c>
      <c r="ACW154" s="5">
        <v>1.33191751313738</v>
      </c>
      <c r="ACX154" s="5">
        <v>1.33105738407198</v>
      </c>
      <c r="ACY154" s="5">
        <v>1.31827144297026</v>
      </c>
      <c r="ACZ154" s="5">
        <v>1.30506672386689</v>
      </c>
      <c r="ADA154" s="5">
        <v>1.29149580730311</v>
      </c>
      <c r="ADB154" s="5">
        <v>1.28695196775031</v>
      </c>
      <c r="ADC154" s="5">
        <v>1.19779933549194</v>
      </c>
      <c r="ADD154" s="5">
        <v>1.1935722044597</v>
      </c>
      <c r="ADE154" s="5">
        <v>1.19323574916683</v>
      </c>
      <c r="ADF154" s="5">
        <v>1.13571139335099</v>
      </c>
      <c r="ADG154" s="5">
        <v>1.12323445530088</v>
      </c>
      <c r="ADH154" s="5">
        <v>1.02591737080313</v>
      </c>
      <c r="ADI154" s="5">
        <v>1.02496925585443</v>
      </c>
      <c r="ADJ154" s="5">
        <v>1.01546687150634</v>
      </c>
      <c r="ADK154" s="5">
        <v>1.01222103686839</v>
      </c>
      <c r="ADL154" s="5">
        <v>0.985435171837916</v>
      </c>
      <c r="ADM154" s="5">
        <v>0.984248445260972</v>
      </c>
      <c r="ADN154" s="5">
        <v>0.981373045110854</v>
      </c>
      <c r="ADO154" s="5">
        <v>0.976974391957369</v>
      </c>
      <c r="ADP154" s="5">
        <v>0.970866338806177</v>
      </c>
      <c r="ADQ154" s="5">
        <v>0.968974712188472</v>
      </c>
      <c r="ADR154" s="5">
        <v>0.961440039692964</v>
      </c>
      <c r="ADS154" s="5">
        <v>0.933303210878802</v>
      </c>
      <c r="ADT154" s="5">
        <v>0.927781875320546</v>
      </c>
      <c r="ADU154" s="5">
        <v>0.910875165073927</v>
      </c>
      <c r="ADV154" s="5">
        <v>0.910644081407321</v>
      </c>
      <c r="ADW154" s="5">
        <v>0.893165597341266</v>
      </c>
      <c r="ADX154" s="5">
        <v>0.878073305149675</v>
      </c>
      <c r="ADY154" s="5">
        <v>0.865960300750136</v>
      </c>
      <c r="ADZ154" s="5">
        <v>0.84923436590523</v>
      </c>
      <c r="AEA154" s="5">
        <v>0.839506438670807</v>
      </c>
      <c r="AEB154" s="5">
        <v>0.838877348331964</v>
      </c>
      <c r="AEC154" s="5">
        <v>0.837037123042265</v>
      </c>
      <c r="AED154" s="5">
        <v>0.830207780861455</v>
      </c>
      <c r="AEE154" s="5">
        <v>0.83005386828798</v>
      </c>
      <c r="AEF154" s="5">
        <v>0.80879756087234</v>
      </c>
      <c r="AEG154" s="5">
        <v>0.791995703476608</v>
      </c>
      <c r="AEH154" s="5">
        <v>0.782833277341558</v>
      </c>
      <c r="AEI154" s="5">
        <v>0.740084344383487</v>
      </c>
      <c r="AEJ154" s="5">
        <v>0.725776287069622</v>
      </c>
      <c r="AEK154" s="5">
        <v>0.720151263275322</v>
      </c>
      <c r="AEL154" s="5">
        <v>0.711898233024654</v>
      </c>
      <c r="AEM154" s="5">
        <v>0.6817750441346</v>
      </c>
      <c r="AEN154" s="5">
        <v>0.679840486035707</v>
      </c>
      <c r="AEO154" s="5">
        <v>0.654201898327573</v>
      </c>
      <c r="AEP154" s="5">
        <v>0.640255285177353</v>
      </c>
      <c r="AEQ154" s="5">
        <v>0.581309690454376</v>
      </c>
      <c r="AER154" s="5">
        <v>0.55632228739615</v>
      </c>
      <c r="AES154" s="5">
        <v>0.532678237496127</v>
      </c>
      <c r="AET154" s="5">
        <v>0.481464226286585</v>
      </c>
      <c r="AEU154" s="5">
        <v>0.446380381438923</v>
      </c>
      <c r="AEV154" s="5">
        <v>0.43777322319694</v>
      </c>
      <c r="AEW154" s="5">
        <v>0.392508050569026</v>
      </c>
      <c r="AEX154" s="5">
        <v>0.373527888883971</v>
      </c>
      <c r="AEY154" s="5">
        <v>0.370455914611598</v>
      </c>
      <c r="AEZ154" s="5">
        <v>0.365423068246642</v>
      </c>
      <c r="AFA154" s="5">
        <v>0.339128949421147</v>
      </c>
      <c r="AFB154" s="5">
        <v>0.249434327534394</v>
      </c>
      <c r="AFC154" s="5">
        <v>0.241315134126435</v>
      </c>
      <c r="AFD154" s="5">
        <v>0.230358923194064</v>
      </c>
      <c r="AFE154" s="5" t="s">
        <v>8318</v>
      </c>
      <c r="AFF154" s="5" t="s">
        <v>8318</v>
      </c>
      <c r="AFG154" s="5" t="s">
        <v>8318</v>
      </c>
      <c r="AFH154" s="5" t="s">
        <v>8318</v>
      </c>
      <c r="AFI154" s="5" t="s">
        <v>8318</v>
      </c>
      <c r="AFJ154" s="5" t="s">
        <v>8318</v>
      </c>
      <c r="AFK154" s="5" t="s">
        <v>8318</v>
      </c>
      <c r="AFL154" s="5" t="s">
        <v>8318</v>
      </c>
      <c r="AFM154" s="5" t="s">
        <v>8318</v>
      </c>
      <c r="AFN154" s="5" t="s">
        <v>8318</v>
      </c>
      <c r="AFO154" s="5" t="s">
        <v>8318</v>
      </c>
      <c r="AFP154" s="5" t="s">
        <v>8318</v>
      </c>
      <c r="AFQ154" s="5" t="s">
        <v>8318</v>
      </c>
      <c r="AFR154" s="5" t="s">
        <v>8318</v>
      </c>
      <c r="AFS154" s="5"/>
    </row>
    <row r="155" ht="14.25" customHeight="1">
      <c r="A155" s="5"/>
      <c r="B155" s="5" t="s">
        <v>7410</v>
      </c>
      <c r="C155" s="5">
        <v>0.762960163560333</v>
      </c>
      <c r="D155" s="5">
        <v>0.289226614061225</v>
      </c>
      <c r="E155" s="5">
        <v>0.923957695588635</v>
      </c>
      <c r="F155" s="5">
        <v>0.671193896870475</v>
      </c>
      <c r="G155" s="5">
        <v>0.216869918699187</v>
      </c>
      <c r="H155" s="5">
        <v>0.905479452054795</v>
      </c>
      <c r="I155" s="5">
        <v>0.699279429780599</v>
      </c>
      <c r="J155" s="5">
        <v>0.255223577235772</v>
      </c>
      <c r="K155" s="5">
        <v>0.910958904109589</v>
      </c>
      <c r="L155" s="5">
        <v>0.753948379552289</v>
      </c>
      <c r="M155" s="5">
        <v>0.296788617886179</v>
      </c>
      <c r="N155" s="5">
        <v>0.912328767123288</v>
      </c>
      <c r="O155" s="5" t="s">
        <v>5721</v>
      </c>
      <c r="P155" s="5" t="s">
        <v>5897</v>
      </c>
      <c r="Q155" s="5" t="s">
        <v>5774</v>
      </c>
      <c r="R155" s="5" t="s">
        <v>5779</v>
      </c>
      <c r="S155" s="5" t="s">
        <v>5843</v>
      </c>
      <c r="T155" s="5" t="s">
        <v>6045</v>
      </c>
      <c r="U155" s="5" t="s">
        <v>5876</v>
      </c>
      <c r="V155" s="5" t="s">
        <v>5821</v>
      </c>
      <c r="W155" s="5" t="s">
        <v>5729</v>
      </c>
      <c r="X155" s="5" t="s">
        <v>5785</v>
      </c>
      <c r="Y155" s="5" t="s">
        <v>5807</v>
      </c>
      <c r="Z155" s="5" t="s">
        <v>5875</v>
      </c>
      <c r="AA155" s="5" t="s">
        <v>5761</v>
      </c>
      <c r="AB155" s="5" t="s">
        <v>6073</v>
      </c>
      <c r="AC155" s="5" t="s">
        <v>5869</v>
      </c>
      <c r="AD155" s="5" t="s">
        <v>5734</v>
      </c>
      <c r="AE155" s="5" t="s">
        <v>5828</v>
      </c>
      <c r="AF155" s="5" t="s">
        <v>5726</v>
      </c>
      <c r="AG155" s="5" t="s">
        <v>6080</v>
      </c>
      <c r="AH155" s="5" t="s">
        <v>5811</v>
      </c>
      <c r="AI155" s="5" t="s">
        <v>6132</v>
      </c>
      <c r="AJ155" s="5" t="s">
        <v>6052</v>
      </c>
      <c r="AK155" s="5" t="s">
        <v>5709</v>
      </c>
      <c r="AL155" s="5" t="s">
        <v>5786</v>
      </c>
      <c r="AM155" s="5" t="s">
        <v>6083</v>
      </c>
      <c r="AN155" s="5" t="s">
        <v>5780</v>
      </c>
      <c r="AO155" s="5" t="s">
        <v>5740</v>
      </c>
      <c r="AP155" s="5" t="s">
        <v>6232</v>
      </c>
      <c r="AQ155" s="5" t="s">
        <v>6131</v>
      </c>
      <c r="AR155" s="5" t="s">
        <v>5868</v>
      </c>
      <c r="AS155" s="5" t="s">
        <v>5757</v>
      </c>
      <c r="AT155" s="5" t="s">
        <v>5730</v>
      </c>
      <c r="AU155" s="5" t="s">
        <v>5719</v>
      </c>
      <c r="AV155" s="5" t="s">
        <v>5724</v>
      </c>
      <c r="AW155" s="5" t="s">
        <v>5881</v>
      </c>
      <c r="AX155" s="5" t="s">
        <v>5707</v>
      </c>
      <c r="AY155" s="5" t="s">
        <v>5898</v>
      </c>
      <c r="AZ155" s="5" t="s">
        <v>5751</v>
      </c>
      <c r="BA155" s="5" t="s">
        <v>6118</v>
      </c>
      <c r="BB155" s="5" t="s">
        <v>5749</v>
      </c>
      <c r="BC155" s="5" t="s">
        <v>5714</v>
      </c>
      <c r="BD155" s="5" t="s">
        <v>6124</v>
      </c>
      <c r="BE155" s="5" t="s">
        <v>5764</v>
      </c>
      <c r="BF155" s="5" t="s">
        <v>5889</v>
      </c>
      <c r="BG155" s="5" t="s">
        <v>5885</v>
      </c>
      <c r="BH155" s="5" t="s">
        <v>5720</v>
      </c>
      <c r="BI155" s="5" t="s">
        <v>5814</v>
      </c>
      <c r="BJ155" s="5" t="s">
        <v>5812</v>
      </c>
      <c r="BK155" s="5" t="s">
        <v>5746</v>
      </c>
      <c r="BL155" s="5" t="s">
        <v>5831</v>
      </c>
      <c r="BM155" s="5" t="s">
        <v>5865</v>
      </c>
      <c r="BN155" s="5" t="s">
        <v>5856</v>
      </c>
      <c r="BO155" s="5" t="s">
        <v>5839</v>
      </c>
      <c r="BP155" s="5" t="s">
        <v>5848</v>
      </c>
      <c r="BQ155" s="5" t="s">
        <v>5725</v>
      </c>
      <c r="BR155" s="5" t="s">
        <v>5770</v>
      </c>
      <c r="BS155" s="5" t="s">
        <v>5826</v>
      </c>
      <c r="BT155" s="5" t="s">
        <v>5835</v>
      </c>
      <c r="BU155" s="5" t="s">
        <v>5799</v>
      </c>
      <c r="BV155" s="5" t="s">
        <v>5810</v>
      </c>
      <c r="BW155" s="5" t="s">
        <v>5815</v>
      </c>
      <c r="BX155" s="5" t="s">
        <v>5901</v>
      </c>
      <c r="BY155" s="5" t="s">
        <v>5790</v>
      </c>
      <c r="BZ155" s="5" t="s">
        <v>5736</v>
      </c>
      <c r="CA155" s="5" t="s">
        <v>5817</v>
      </c>
      <c r="CB155" s="5" t="s">
        <v>6061</v>
      </c>
      <c r="CC155" s="5" t="s">
        <v>5775</v>
      </c>
      <c r="CD155" s="5" t="s">
        <v>5890</v>
      </c>
      <c r="CE155" s="5" t="s">
        <v>6117</v>
      </c>
      <c r="CF155" s="5" t="s">
        <v>5789</v>
      </c>
      <c r="CG155" s="5" t="s">
        <v>6145</v>
      </c>
      <c r="CH155" s="5" t="s">
        <v>5769</v>
      </c>
      <c r="CI155" s="5" t="s">
        <v>5752</v>
      </c>
      <c r="CJ155" s="5" t="s">
        <v>5803</v>
      </c>
      <c r="CK155" s="5" t="s">
        <v>5855</v>
      </c>
      <c r="CL155" s="5" t="s">
        <v>5880</v>
      </c>
      <c r="CM155" s="5" t="s">
        <v>6087</v>
      </c>
      <c r="CN155" s="5" t="s">
        <v>5713</v>
      </c>
      <c r="CO155" s="5" t="s">
        <v>5877</v>
      </c>
      <c r="CP155" s="5" t="s">
        <v>6107</v>
      </c>
      <c r="CQ155" s="5" t="s">
        <v>5745</v>
      </c>
      <c r="CR155" s="5" t="s">
        <v>5795</v>
      </c>
      <c r="CS155" s="5" t="s">
        <v>6165</v>
      </c>
      <c r="CT155" s="5" t="s">
        <v>5907</v>
      </c>
      <c r="CU155" s="5" t="s">
        <v>5849</v>
      </c>
      <c r="CV155" s="5" t="s">
        <v>6101</v>
      </c>
      <c r="CW155" s="5" t="s">
        <v>8318</v>
      </c>
      <c r="CX155" s="5" t="s">
        <v>8318</v>
      </c>
      <c r="CY155" s="5" t="s">
        <v>8318</v>
      </c>
      <c r="CZ155" s="5" t="s">
        <v>8318</v>
      </c>
      <c r="DA155" s="5" t="s">
        <v>8318</v>
      </c>
      <c r="DB155" s="5" t="s">
        <v>8318</v>
      </c>
      <c r="DC155" s="5" t="s">
        <v>8318</v>
      </c>
      <c r="DD155" s="5" t="s">
        <v>8318</v>
      </c>
      <c r="DE155" s="5" t="s">
        <v>8318</v>
      </c>
      <c r="DF155" s="5" t="s">
        <v>8318</v>
      </c>
      <c r="DG155" s="5" t="s">
        <v>8318</v>
      </c>
      <c r="DH155" s="5" t="s">
        <v>8318</v>
      </c>
      <c r="DI155" s="5" t="s">
        <v>8318</v>
      </c>
      <c r="DJ155" s="5" t="s">
        <v>8318</v>
      </c>
      <c r="DK155" s="5">
        <v>5.59571829610318</v>
      </c>
      <c r="DL155" s="5">
        <v>3.23957048804747</v>
      </c>
      <c r="DM155" s="5">
        <v>3.16729783123799</v>
      </c>
      <c r="DN155" s="5">
        <v>2.88374735309472</v>
      </c>
      <c r="DO155" s="5">
        <v>2.67853959579394</v>
      </c>
      <c r="DP155" s="5">
        <v>2.65797720287129</v>
      </c>
      <c r="DQ155" s="5">
        <v>2.28831479208158</v>
      </c>
      <c r="DR155" s="5">
        <v>2.12608652598071</v>
      </c>
      <c r="DS155" s="5">
        <v>2.02729124403181</v>
      </c>
      <c r="DT155" s="5">
        <v>1.95317239677305</v>
      </c>
      <c r="DU155" s="5">
        <v>1.87741472539214</v>
      </c>
      <c r="DV155" s="5">
        <v>1.85849698453146</v>
      </c>
      <c r="DW155" s="5">
        <v>1.84276928640598</v>
      </c>
      <c r="DX155" s="5">
        <v>1.80955690221524</v>
      </c>
      <c r="DY155" s="5">
        <v>1.74900999260352</v>
      </c>
      <c r="DZ155" s="5">
        <v>1.74311547212448</v>
      </c>
      <c r="EA155" s="5">
        <v>1.72283114425271</v>
      </c>
      <c r="EB155" s="5">
        <v>1.64630482344074</v>
      </c>
      <c r="EC155" s="5">
        <v>1.57704091483359</v>
      </c>
      <c r="ED155" s="5">
        <v>1.57690348987242</v>
      </c>
      <c r="EE155" s="5">
        <v>1.51689499264084</v>
      </c>
      <c r="EF155" s="5">
        <v>1.38297058461211</v>
      </c>
      <c r="EG155" s="5">
        <v>1.3319670457567</v>
      </c>
      <c r="EH155" s="5">
        <v>1.32834680417161</v>
      </c>
      <c r="EI155" s="5">
        <v>1.31883476716683</v>
      </c>
      <c r="EJ155" s="5">
        <v>1.30999471383201</v>
      </c>
      <c r="EK155" s="5">
        <v>1.2948270047723</v>
      </c>
      <c r="EL155" s="5">
        <v>1.23314655247311</v>
      </c>
      <c r="EM155" s="5">
        <v>1.20022009733741</v>
      </c>
      <c r="EN155" s="5">
        <v>1.19561366954894</v>
      </c>
      <c r="EO155" s="5">
        <v>1.15601568664362</v>
      </c>
      <c r="EP155" s="5">
        <v>1.15396121765645</v>
      </c>
      <c r="EQ155" s="5">
        <v>1.14883457083214</v>
      </c>
      <c r="ER155" s="5">
        <v>1.13601539113632</v>
      </c>
      <c r="ES155" s="5">
        <v>1.11521315321437</v>
      </c>
      <c r="ET155" s="5">
        <v>1.08157833996163</v>
      </c>
      <c r="EU155" s="5">
        <v>1.06845154792549</v>
      </c>
      <c r="EV155" s="5">
        <v>1.03645068922181</v>
      </c>
      <c r="EW155" s="5">
        <v>1.01504440207606</v>
      </c>
      <c r="EX155" s="5">
        <v>1.00898160565628</v>
      </c>
      <c r="EY155" s="5">
        <v>0.980455694926445</v>
      </c>
      <c r="EZ155" s="5">
        <v>0.960669580618179</v>
      </c>
      <c r="FA155" s="5">
        <v>0.949900799177479</v>
      </c>
      <c r="FB155" s="5">
        <v>0.949457453359552</v>
      </c>
      <c r="FC155" s="5">
        <v>0.925578741420675</v>
      </c>
      <c r="FD155" s="5">
        <v>0.922287855318926</v>
      </c>
      <c r="FE155" s="5">
        <v>0.907292728863417</v>
      </c>
      <c r="FF155" s="5">
        <v>0.888954110617601</v>
      </c>
      <c r="FG155" s="5">
        <v>0.88833007463174</v>
      </c>
      <c r="FH155" s="5">
        <v>0.885344762187723</v>
      </c>
      <c r="FI155" s="5">
        <v>0.863312942698845</v>
      </c>
      <c r="FJ155" s="5">
        <v>0.840359924482808</v>
      </c>
      <c r="FK155" s="5">
        <v>0.824094637171764</v>
      </c>
      <c r="FL155" s="5">
        <v>0.816759966501716</v>
      </c>
      <c r="FM155" s="5">
        <v>0.810545538527956</v>
      </c>
      <c r="FN155" s="5">
        <v>0.801646385760933</v>
      </c>
      <c r="FO155" s="5">
        <v>0.800949524366163</v>
      </c>
      <c r="FP155" s="5">
        <v>0.800328323520477</v>
      </c>
      <c r="FQ155" s="5">
        <v>0.789446544522352</v>
      </c>
      <c r="FR155" s="5">
        <v>0.78082878862523</v>
      </c>
      <c r="FS155" s="5">
        <v>0.774428396911177</v>
      </c>
      <c r="FT155" s="5">
        <v>0.721141836711243</v>
      </c>
      <c r="FU155" s="5">
        <v>0.669329895864419</v>
      </c>
      <c r="FV155" s="5">
        <v>0.651291490664917</v>
      </c>
      <c r="FW155" s="5">
        <v>0.623900249040158</v>
      </c>
      <c r="FX155" s="5">
        <v>0.621841959119308</v>
      </c>
      <c r="FY155" s="5">
        <v>0.584195677077406</v>
      </c>
      <c r="FZ155" s="5">
        <v>0.566076041379254</v>
      </c>
      <c r="GA155" s="5">
        <v>0.54218116224547</v>
      </c>
      <c r="GB155" s="5">
        <v>0.522613712416156</v>
      </c>
      <c r="GC155" s="5">
        <v>0.519338396392144</v>
      </c>
      <c r="GD155" s="5">
        <v>0.502853483806652</v>
      </c>
      <c r="GE155" s="5">
        <v>0.484900722806854</v>
      </c>
      <c r="GF155" s="5">
        <v>0.475795934537378</v>
      </c>
      <c r="GG155" s="5">
        <v>0.471907597275234</v>
      </c>
      <c r="GH155" s="5">
        <v>0.466393342531944</v>
      </c>
      <c r="GI155" s="5">
        <v>0.459352366048441</v>
      </c>
      <c r="GJ155" s="5">
        <v>0.445787558254007</v>
      </c>
      <c r="GK155" s="5">
        <v>0.389470512440095</v>
      </c>
      <c r="GL155" s="5">
        <v>0.380891677213708</v>
      </c>
      <c r="GM155" s="5">
        <v>0.332212100073053</v>
      </c>
      <c r="GN155" s="5">
        <v>0.312948744926434</v>
      </c>
      <c r="GO155" s="5">
        <v>0.295002298351176</v>
      </c>
      <c r="GP155" s="5">
        <v>0.273469571657008</v>
      </c>
      <c r="GQ155" s="5">
        <v>0.236674036906202</v>
      </c>
      <c r="GR155" s="5">
        <v>0.234934559726135</v>
      </c>
      <c r="GS155" s="5" t="s">
        <v>8318</v>
      </c>
      <c r="GT155" s="5" t="s">
        <v>8318</v>
      </c>
      <c r="GU155" s="5" t="s">
        <v>8318</v>
      </c>
      <c r="GV155" s="5" t="s">
        <v>8318</v>
      </c>
      <c r="GW155" s="5" t="s">
        <v>8318</v>
      </c>
      <c r="GX155" s="5" t="s">
        <v>8318</v>
      </c>
      <c r="GY155" s="5" t="s">
        <v>8318</v>
      </c>
      <c r="GZ155" s="5" t="s">
        <v>8318</v>
      </c>
      <c r="HA155" s="5" t="s">
        <v>8318</v>
      </c>
      <c r="HB155" s="5" t="s">
        <v>8318</v>
      </c>
      <c r="HC155" s="5" t="s">
        <v>8318</v>
      </c>
      <c r="HD155" s="5" t="s">
        <v>8318</v>
      </c>
      <c r="HE155" s="5" t="s">
        <v>8318</v>
      </c>
      <c r="HF155" s="5" t="s">
        <v>8318</v>
      </c>
      <c r="HG155" s="5">
        <v>0.77499710500191</v>
      </c>
      <c r="HH155" s="5">
        <v>0.345009888895813</v>
      </c>
      <c r="HI155" s="5">
        <v>0.916615189234452</v>
      </c>
      <c r="HJ155" s="5">
        <v>0.659300086800087</v>
      </c>
      <c r="HK155" s="5">
        <v>0.20975975975976</v>
      </c>
      <c r="HL155" s="5">
        <v>0.905128205128205</v>
      </c>
      <c r="HM155" s="5">
        <v>0.694821050654384</v>
      </c>
      <c r="HN155" s="5">
        <v>0.240115115115115</v>
      </c>
      <c r="HO155" s="5">
        <v>0.916184926184926</v>
      </c>
      <c r="HP155" s="5">
        <v>0.759739144739145</v>
      </c>
      <c r="HQ155" s="5">
        <v>0.261336336336336</v>
      </c>
      <c r="HR155" s="5">
        <v>0.941623931623932</v>
      </c>
      <c r="HS155" s="5" t="s">
        <v>5721</v>
      </c>
      <c r="HT155" s="5" t="s">
        <v>5897</v>
      </c>
      <c r="HU155" s="5" t="s">
        <v>5779</v>
      </c>
      <c r="HV155" s="5" t="s">
        <v>5774</v>
      </c>
      <c r="HW155" s="5" t="s">
        <v>5843</v>
      </c>
      <c r="HX155" s="5" t="s">
        <v>5821</v>
      </c>
      <c r="HY155" s="5" t="s">
        <v>6045</v>
      </c>
      <c r="HZ155" s="5" t="s">
        <v>5876</v>
      </c>
      <c r="IA155" s="5" t="s">
        <v>5875</v>
      </c>
      <c r="IB155" s="5" t="s">
        <v>5729</v>
      </c>
      <c r="IC155" s="5" t="s">
        <v>5828</v>
      </c>
      <c r="ID155" s="5" t="s">
        <v>5785</v>
      </c>
      <c r="IE155" s="5" t="s">
        <v>6080</v>
      </c>
      <c r="IF155" s="5" t="s">
        <v>5807</v>
      </c>
      <c r="IG155" s="5" t="s">
        <v>6232</v>
      </c>
      <c r="IH155" s="5" t="s">
        <v>6132</v>
      </c>
      <c r="II155" s="5" t="s">
        <v>5719</v>
      </c>
      <c r="IJ155" s="5" t="s">
        <v>5869</v>
      </c>
      <c r="IK155" s="5" t="s">
        <v>5811</v>
      </c>
      <c r="IL155" s="5" t="s">
        <v>5868</v>
      </c>
      <c r="IM155" s="5" t="s">
        <v>5761</v>
      </c>
      <c r="IN155" s="5" t="s">
        <v>6052</v>
      </c>
      <c r="IO155" s="5" t="s">
        <v>5881</v>
      </c>
      <c r="IP155" s="5" t="s">
        <v>6073</v>
      </c>
      <c r="IQ155" s="5" t="s">
        <v>6124</v>
      </c>
      <c r="IR155" s="5" t="s">
        <v>5734</v>
      </c>
      <c r="IS155" s="5" t="s">
        <v>5709</v>
      </c>
      <c r="IT155" s="5" t="s">
        <v>6083</v>
      </c>
      <c r="IU155" s="5" t="s">
        <v>5780</v>
      </c>
      <c r="IV155" s="5" t="s">
        <v>5757</v>
      </c>
      <c r="IW155" s="5" t="s">
        <v>5740</v>
      </c>
      <c r="IX155" s="5" t="s">
        <v>5714</v>
      </c>
      <c r="IY155" s="5" t="s">
        <v>5898</v>
      </c>
      <c r="IZ155" s="5" t="s">
        <v>5726</v>
      </c>
      <c r="JA155" s="5" t="s">
        <v>5885</v>
      </c>
      <c r="JB155" s="5" t="s">
        <v>5720</v>
      </c>
      <c r="JC155" s="5" t="s">
        <v>5786</v>
      </c>
      <c r="JD155" s="5" t="s">
        <v>5889</v>
      </c>
      <c r="JE155" s="5" t="s">
        <v>6131</v>
      </c>
      <c r="JF155" s="5" t="s">
        <v>5751</v>
      </c>
      <c r="JG155" s="5" t="s">
        <v>5730</v>
      </c>
      <c r="JH155" s="5" t="s">
        <v>5724</v>
      </c>
      <c r="JI155" s="5" t="s">
        <v>6118</v>
      </c>
      <c r="JJ155" s="5" t="s">
        <v>5707</v>
      </c>
      <c r="JK155" s="5" t="s">
        <v>5775</v>
      </c>
      <c r="JL155" s="5" t="s">
        <v>5764</v>
      </c>
      <c r="JM155" s="5" t="s">
        <v>5831</v>
      </c>
      <c r="JN155" s="5" t="s">
        <v>5789</v>
      </c>
      <c r="JO155" s="5" t="s">
        <v>5749</v>
      </c>
      <c r="JP155" s="5" t="s">
        <v>5835</v>
      </c>
      <c r="JQ155" s="5" t="s">
        <v>5865</v>
      </c>
      <c r="JR155" s="5" t="s">
        <v>5810</v>
      </c>
      <c r="JS155" s="5" t="s">
        <v>5817</v>
      </c>
      <c r="JT155" s="5" t="s">
        <v>5901</v>
      </c>
      <c r="JU155" s="5" t="s">
        <v>5826</v>
      </c>
      <c r="JV155" s="5" t="s">
        <v>5814</v>
      </c>
      <c r="JW155" s="5" t="s">
        <v>6145</v>
      </c>
      <c r="JX155" s="5" t="s">
        <v>5815</v>
      </c>
      <c r="JY155" s="5" t="s">
        <v>5736</v>
      </c>
      <c r="JZ155" s="5" t="s">
        <v>5848</v>
      </c>
      <c r="KA155" s="5" t="s">
        <v>5790</v>
      </c>
      <c r="KB155" s="5" t="s">
        <v>5752</v>
      </c>
      <c r="KC155" s="5" t="s">
        <v>5746</v>
      </c>
      <c r="KD155" s="5" t="s">
        <v>5856</v>
      </c>
      <c r="KE155" s="5" t="s">
        <v>5770</v>
      </c>
      <c r="KF155" s="5" t="s">
        <v>5839</v>
      </c>
      <c r="KG155" s="5" t="s">
        <v>5812</v>
      </c>
      <c r="KH155" s="5" t="s">
        <v>6061</v>
      </c>
      <c r="KI155" s="5" t="s">
        <v>6107</v>
      </c>
      <c r="KJ155" s="5" t="s">
        <v>5803</v>
      </c>
      <c r="KK155" s="5" t="s">
        <v>5890</v>
      </c>
      <c r="KL155" s="5" t="s">
        <v>5795</v>
      </c>
      <c r="KM155" s="5" t="s">
        <v>5725</v>
      </c>
      <c r="KN155" s="5" t="s">
        <v>6117</v>
      </c>
      <c r="KO155" s="5" t="s">
        <v>5799</v>
      </c>
      <c r="KP155" s="5" t="s">
        <v>5855</v>
      </c>
      <c r="KQ155" s="5" t="s">
        <v>5769</v>
      </c>
      <c r="KR155" s="5" t="s">
        <v>6087</v>
      </c>
      <c r="KS155" s="5" t="s">
        <v>6165</v>
      </c>
      <c r="KT155" s="5" t="s">
        <v>5713</v>
      </c>
      <c r="KU155" s="5" t="s">
        <v>5880</v>
      </c>
      <c r="KV155" s="5" t="s">
        <v>5907</v>
      </c>
      <c r="KW155" s="5" t="s">
        <v>5877</v>
      </c>
      <c r="KX155" s="5" t="s">
        <v>6101</v>
      </c>
      <c r="KY155" s="5" t="s">
        <v>5745</v>
      </c>
      <c r="KZ155" s="5" t="s">
        <v>5849</v>
      </c>
      <c r="LA155" s="5" t="s">
        <v>8318</v>
      </c>
      <c r="LB155" s="5" t="s">
        <v>8318</v>
      </c>
      <c r="LC155" s="5" t="s">
        <v>8318</v>
      </c>
      <c r="LD155" s="5" t="s">
        <v>8318</v>
      </c>
      <c r="LE155" s="5" t="s">
        <v>8318</v>
      </c>
      <c r="LF155" s="5" t="s">
        <v>8318</v>
      </c>
      <c r="LG155" s="5" t="s">
        <v>8318</v>
      </c>
      <c r="LH155" s="5" t="s">
        <v>8318</v>
      </c>
      <c r="LI155" s="5" t="s">
        <v>8318</v>
      </c>
      <c r="LJ155" s="5" t="s">
        <v>8318</v>
      </c>
      <c r="LK155" s="5" t="s">
        <v>8318</v>
      </c>
      <c r="LL155" s="5" t="s">
        <v>8318</v>
      </c>
      <c r="LM155" s="5" t="s">
        <v>8318</v>
      </c>
      <c r="LN155" s="5" t="s">
        <v>8318</v>
      </c>
      <c r="LO155" s="5">
        <v>5.09120140674683</v>
      </c>
      <c r="LP155" s="5">
        <v>3.33714938453298</v>
      </c>
      <c r="LQ155" s="5">
        <v>3.0661193065258</v>
      </c>
      <c r="LR155" s="5">
        <v>2.76679107071142</v>
      </c>
      <c r="LS155" s="5">
        <v>2.73758456239958</v>
      </c>
      <c r="LT155" s="5">
        <v>2.39100566904114</v>
      </c>
      <c r="LU155" s="5">
        <v>2.29870013977965</v>
      </c>
      <c r="LV155" s="5">
        <v>2.25368183022535</v>
      </c>
      <c r="LW155" s="5">
        <v>1.98217211544306</v>
      </c>
      <c r="LX155" s="5">
        <v>1.96257447920692</v>
      </c>
      <c r="LY155" s="5">
        <v>1.90934629777391</v>
      </c>
      <c r="LZ155" s="5">
        <v>1.79743639171094</v>
      </c>
      <c r="MA155" s="5">
        <v>1.73462386933683</v>
      </c>
      <c r="MB155" s="5">
        <v>1.70224517185818</v>
      </c>
      <c r="MC155" s="5">
        <v>1.66972913680487</v>
      </c>
      <c r="MD155" s="5">
        <v>1.64442549468769</v>
      </c>
      <c r="ME155" s="5">
        <v>1.62573553393494</v>
      </c>
      <c r="MF155" s="5">
        <v>1.59313422937861</v>
      </c>
      <c r="MG155" s="5">
        <v>1.5528726638542</v>
      </c>
      <c r="MH155" s="5">
        <v>1.54906365494325</v>
      </c>
      <c r="MI155" s="5">
        <v>1.52716085443406</v>
      </c>
      <c r="MJ155" s="5">
        <v>1.48807772861234</v>
      </c>
      <c r="MK155" s="5">
        <v>1.47723572627173</v>
      </c>
      <c r="ML155" s="5">
        <v>1.45135676535548</v>
      </c>
      <c r="MM155" s="5">
        <v>1.44189561429155</v>
      </c>
      <c r="MN155" s="5">
        <v>1.3580845719668</v>
      </c>
      <c r="MO155" s="5">
        <v>1.33756011114687</v>
      </c>
      <c r="MP155" s="5">
        <v>1.32444563847985</v>
      </c>
      <c r="MQ155" s="5">
        <v>1.31132638307049</v>
      </c>
      <c r="MR155" s="5">
        <v>1.27040865728437</v>
      </c>
      <c r="MS155" s="5">
        <v>1.25201623147036</v>
      </c>
      <c r="MT155" s="5">
        <v>1.2378153416769</v>
      </c>
      <c r="MU155" s="5">
        <v>1.21731029009038</v>
      </c>
      <c r="MV155" s="5">
        <v>1.20973431631419</v>
      </c>
      <c r="MW155" s="5">
        <v>1.18893908730439</v>
      </c>
      <c r="MX155" s="5">
        <v>1.14734008611242</v>
      </c>
      <c r="MY155" s="5">
        <v>1.13738581429077</v>
      </c>
      <c r="MZ155" s="5">
        <v>1.13256588385427</v>
      </c>
      <c r="NA155" s="5">
        <v>1.04937285374664</v>
      </c>
      <c r="NB155" s="5">
        <v>1.03986147460951</v>
      </c>
      <c r="NC155" s="5">
        <v>1.01800438121884</v>
      </c>
      <c r="ND155" s="5">
        <v>1.01046305848264</v>
      </c>
      <c r="NE155" s="5">
        <v>0.988117941791941</v>
      </c>
      <c r="NF155" s="5">
        <v>0.967842589931568</v>
      </c>
      <c r="NG155" s="5">
        <v>0.931775045593785</v>
      </c>
      <c r="NH155" s="5">
        <v>0.885199777631201</v>
      </c>
      <c r="NI155" s="5">
        <v>0.877695292301742</v>
      </c>
      <c r="NJ155" s="5">
        <v>0.858409124655361</v>
      </c>
      <c r="NK155" s="5">
        <v>0.855998481719347</v>
      </c>
      <c r="NL155" s="5">
        <v>0.807269461900406</v>
      </c>
      <c r="NM155" s="5">
        <v>0.803249310246775</v>
      </c>
      <c r="NN155" s="5">
        <v>0.799871173565824</v>
      </c>
      <c r="NO155" s="5">
        <v>0.797494474630443</v>
      </c>
      <c r="NP155" s="5">
        <v>0.794869504049101</v>
      </c>
      <c r="NQ155" s="5">
        <v>0.764772253650889</v>
      </c>
      <c r="NR155" s="5">
        <v>0.763759068992739</v>
      </c>
      <c r="NS155" s="5">
        <v>0.738387061074672</v>
      </c>
      <c r="NT155" s="5">
        <v>0.73658022696848</v>
      </c>
      <c r="NU155" s="5">
        <v>0.735215441740152</v>
      </c>
      <c r="NV155" s="5">
        <v>0.722968393916369</v>
      </c>
      <c r="NW155" s="5">
        <v>0.703168009413518</v>
      </c>
      <c r="NX155" s="5">
        <v>0.696500097037035</v>
      </c>
      <c r="NY155" s="5">
        <v>0.652160002223541</v>
      </c>
      <c r="NZ155" s="5">
        <v>0.651689388748109</v>
      </c>
      <c r="OA155" s="5">
        <v>0.645612263135961</v>
      </c>
      <c r="OB155" s="5">
        <v>0.634738838463221</v>
      </c>
      <c r="OC155" s="5">
        <v>0.613230672598575</v>
      </c>
      <c r="OD155" s="5">
        <v>0.612568196031812</v>
      </c>
      <c r="OE155" s="5">
        <v>0.60727665684022</v>
      </c>
      <c r="OF155" s="5">
        <v>0.572991752476223</v>
      </c>
      <c r="OG155" s="5">
        <v>0.57067095001514</v>
      </c>
      <c r="OH155" s="5">
        <v>0.557958915735322</v>
      </c>
      <c r="OI155" s="5">
        <v>0.554199880021543</v>
      </c>
      <c r="OJ155" s="5">
        <v>0.550097378493264</v>
      </c>
      <c r="OK155" s="5">
        <v>0.538400769406194</v>
      </c>
      <c r="OL155" s="5">
        <v>0.481080905006801</v>
      </c>
      <c r="OM155" s="5">
        <v>0.442394586246381</v>
      </c>
      <c r="ON155" s="5">
        <v>0.429875257198446</v>
      </c>
      <c r="OO155" s="5">
        <v>0.421219392485793</v>
      </c>
      <c r="OP155" s="5">
        <v>0.414928096240608</v>
      </c>
      <c r="OQ155" s="5">
        <v>0.406729268473436</v>
      </c>
      <c r="OR155" s="5">
        <v>0.344527693754896</v>
      </c>
      <c r="OS155" s="5">
        <v>0.342254328946857</v>
      </c>
      <c r="OT155" s="5">
        <v>0.293210356472712</v>
      </c>
      <c r="OU155" s="5">
        <v>0.11434640191412</v>
      </c>
      <c r="OV155" s="5">
        <v>0.0247420392784667</v>
      </c>
      <c r="OW155" s="5" t="s">
        <v>8318</v>
      </c>
      <c r="OX155" s="5" t="s">
        <v>8318</v>
      </c>
      <c r="OY155" s="5" t="s">
        <v>8318</v>
      </c>
      <c r="OZ155" s="5" t="s">
        <v>8318</v>
      </c>
      <c r="PA155" s="5" t="s">
        <v>8318</v>
      </c>
      <c r="PB155" s="5" t="s">
        <v>8318</v>
      </c>
      <c r="PC155" s="5" t="s">
        <v>8318</v>
      </c>
      <c r="PD155" s="5" t="s">
        <v>8318</v>
      </c>
      <c r="PE155" s="5" t="s">
        <v>8318</v>
      </c>
      <c r="PF155" s="5" t="s">
        <v>8318</v>
      </c>
      <c r="PG155" s="5" t="s">
        <v>8318</v>
      </c>
      <c r="PH155" s="5" t="s">
        <v>8318</v>
      </c>
      <c r="PI155" s="5" t="s">
        <v>8318</v>
      </c>
      <c r="PJ155" s="5" t="s">
        <v>8318</v>
      </c>
      <c r="PK155" s="5">
        <v>0.746046953904373</v>
      </c>
      <c r="PL155" s="5">
        <v>0.28247235906155</v>
      </c>
      <c r="PM155" s="5">
        <v>0.923827820298409</v>
      </c>
      <c r="PN155" s="5">
        <v>0.651854530972811</v>
      </c>
      <c r="PO155" s="5">
        <v>0.344372759856631</v>
      </c>
      <c r="PP155" s="5">
        <v>0.834691358024691</v>
      </c>
      <c r="PQ155" s="5">
        <v>0.697025101673847</v>
      </c>
      <c r="PR155" s="5">
        <v>0.241469534050179</v>
      </c>
      <c r="PS155" s="5">
        <v>0.909416386083053</v>
      </c>
      <c r="PT155" s="5">
        <v>0.734132043252115</v>
      </c>
      <c r="PU155" s="5">
        <v>0.129534050179211</v>
      </c>
      <c r="PV155" s="5">
        <v>0.973838383838384</v>
      </c>
      <c r="PW155" s="5" t="s">
        <v>5721</v>
      </c>
      <c r="PX155" s="5" t="s">
        <v>5779</v>
      </c>
      <c r="PY155" s="5" t="s">
        <v>5807</v>
      </c>
      <c r="PZ155" s="5" t="s">
        <v>5869</v>
      </c>
      <c r="QA155" s="5" t="s">
        <v>6045</v>
      </c>
      <c r="QB155" s="5" t="s">
        <v>5876</v>
      </c>
      <c r="QC155" s="5" t="s">
        <v>6080</v>
      </c>
      <c r="QD155" s="5" t="s">
        <v>6145</v>
      </c>
      <c r="QE155" s="5" t="s">
        <v>5714</v>
      </c>
      <c r="QF155" s="5" t="s">
        <v>5897</v>
      </c>
      <c r="QG155" s="5" t="s">
        <v>5709</v>
      </c>
      <c r="QH155" s="5" t="s">
        <v>5821</v>
      </c>
      <c r="QI155" s="5" t="s">
        <v>5785</v>
      </c>
      <c r="QJ155" s="5" t="s">
        <v>5865</v>
      </c>
      <c r="QK155" s="5" t="s">
        <v>5774</v>
      </c>
      <c r="QL155" s="5" t="s">
        <v>5812</v>
      </c>
      <c r="QM155" s="5" t="s">
        <v>6083</v>
      </c>
      <c r="QN155" s="5" t="s">
        <v>5881</v>
      </c>
      <c r="QO155" s="5" t="s">
        <v>5729</v>
      </c>
      <c r="QP155" s="5" t="s">
        <v>5828</v>
      </c>
      <c r="QQ155" s="5" t="s">
        <v>5749</v>
      </c>
      <c r="QR155" s="5" t="s">
        <v>6052</v>
      </c>
      <c r="QS155" s="5" t="s">
        <v>5746</v>
      </c>
      <c r="QT155" s="5" t="s">
        <v>5713</v>
      </c>
      <c r="QU155" s="5" t="s">
        <v>6107</v>
      </c>
      <c r="QV155" s="5" t="s">
        <v>5795</v>
      </c>
      <c r="QW155" s="5" t="s">
        <v>5752</v>
      </c>
      <c r="QX155" s="5" t="s">
        <v>6132</v>
      </c>
      <c r="QY155" s="5" t="s">
        <v>5780</v>
      </c>
      <c r="QZ155" s="5" t="s">
        <v>5764</v>
      </c>
      <c r="RA155" s="5" t="s">
        <v>6131</v>
      </c>
      <c r="RB155" s="5" t="s">
        <v>5803</v>
      </c>
      <c r="RC155" s="5" t="s">
        <v>5898</v>
      </c>
      <c r="RD155" s="5" t="s">
        <v>5815</v>
      </c>
      <c r="RE155" s="5" t="s">
        <v>5786</v>
      </c>
      <c r="RF155" s="5" t="s">
        <v>5826</v>
      </c>
      <c r="RG155" s="5" t="s">
        <v>6117</v>
      </c>
      <c r="RH155" s="5" t="s">
        <v>5730</v>
      </c>
      <c r="RI155" s="5" t="s">
        <v>5843</v>
      </c>
      <c r="RJ155" s="5" t="s">
        <v>5901</v>
      </c>
      <c r="RK155" s="5" t="s">
        <v>5736</v>
      </c>
      <c r="RL155" s="5" t="s">
        <v>5734</v>
      </c>
      <c r="RM155" s="5" t="s">
        <v>5811</v>
      </c>
      <c r="RN155" s="5" t="s">
        <v>5719</v>
      </c>
      <c r="RO155" s="5" t="s">
        <v>6124</v>
      </c>
      <c r="RP155" s="5" t="s">
        <v>5890</v>
      </c>
      <c r="RQ155" s="5" t="s">
        <v>6232</v>
      </c>
      <c r="RR155" s="5" t="s">
        <v>5877</v>
      </c>
      <c r="RS155" s="5" t="s">
        <v>5856</v>
      </c>
      <c r="RT155" s="5" t="s">
        <v>5849</v>
      </c>
      <c r="RU155" s="5" t="s">
        <v>5707</v>
      </c>
      <c r="RV155" s="5" t="s">
        <v>5875</v>
      </c>
      <c r="RW155" s="5" t="s">
        <v>6073</v>
      </c>
      <c r="RX155" s="5" t="s">
        <v>6101</v>
      </c>
      <c r="RY155" s="5" t="s">
        <v>5745</v>
      </c>
      <c r="RZ155" s="5" t="s">
        <v>5751</v>
      </c>
      <c r="SA155" s="5" t="s">
        <v>5761</v>
      </c>
      <c r="SB155" s="5" t="s">
        <v>5814</v>
      </c>
      <c r="SC155" s="5" t="s">
        <v>6165</v>
      </c>
      <c r="SD155" s="5" t="s">
        <v>5720</v>
      </c>
      <c r="SE155" s="5" t="s">
        <v>5757</v>
      </c>
      <c r="SF155" s="5" t="s">
        <v>5726</v>
      </c>
      <c r="SG155" s="5" t="s">
        <v>5835</v>
      </c>
      <c r="SH155" s="5" t="s">
        <v>5880</v>
      </c>
      <c r="SI155" s="5" t="s">
        <v>5868</v>
      </c>
      <c r="SJ155" s="5" t="s">
        <v>5724</v>
      </c>
      <c r="SK155" s="5" t="s">
        <v>5831</v>
      </c>
      <c r="SL155" s="5" t="s">
        <v>5770</v>
      </c>
      <c r="SM155" s="5" t="s">
        <v>5885</v>
      </c>
      <c r="SN155" s="5" t="s">
        <v>5839</v>
      </c>
      <c r="SO155" s="5" t="s">
        <v>5799</v>
      </c>
      <c r="SP155" s="5" t="s">
        <v>5740</v>
      </c>
      <c r="SQ155" s="5" t="s">
        <v>5810</v>
      </c>
      <c r="SR155" s="5" t="s">
        <v>5789</v>
      </c>
      <c r="SS155" s="5" t="s">
        <v>5790</v>
      </c>
      <c r="ST155" s="5" t="s">
        <v>6118</v>
      </c>
      <c r="SU155" s="5" t="s">
        <v>5775</v>
      </c>
      <c r="SV155" s="5" t="s">
        <v>6087</v>
      </c>
      <c r="SW155" s="5" t="s">
        <v>6061</v>
      </c>
      <c r="SX155" s="5" t="s">
        <v>5907</v>
      </c>
      <c r="SY155" s="5" t="s">
        <v>5769</v>
      </c>
      <c r="SZ155" s="5" t="s">
        <v>5889</v>
      </c>
      <c r="TA155" s="5" t="s">
        <v>5725</v>
      </c>
      <c r="TB155" s="5" t="s">
        <v>5855</v>
      </c>
      <c r="TC155" s="5" t="s">
        <v>5848</v>
      </c>
      <c r="TD155" s="5" t="s">
        <v>5817</v>
      </c>
      <c r="TE155" s="5" t="s">
        <v>8318</v>
      </c>
      <c r="TF155" s="5" t="s">
        <v>8318</v>
      </c>
      <c r="TG155" s="5" t="s">
        <v>8318</v>
      </c>
      <c r="TH155" s="5" t="s">
        <v>8318</v>
      </c>
      <c r="TI155" s="5" t="s">
        <v>8318</v>
      </c>
      <c r="TJ155" s="5" t="s">
        <v>8318</v>
      </c>
      <c r="TK155" s="5" t="s">
        <v>8318</v>
      </c>
      <c r="TL155" s="5" t="s">
        <v>8318</v>
      </c>
      <c r="TM155" s="5" t="s">
        <v>8318</v>
      </c>
      <c r="TN155" s="5" t="s">
        <v>8318</v>
      </c>
      <c r="TO155" s="5" t="s">
        <v>8318</v>
      </c>
      <c r="TP155" s="5" t="s">
        <v>8318</v>
      </c>
      <c r="TQ155" s="5" t="s">
        <v>8318</v>
      </c>
      <c r="TR155" s="5" t="s">
        <v>8318</v>
      </c>
      <c r="TS155" s="5">
        <v>3.88419054630933</v>
      </c>
      <c r="TT155" s="5">
        <v>3.55986125244797</v>
      </c>
      <c r="TU155" s="5">
        <v>2.67821868203685</v>
      </c>
      <c r="TV155" s="5">
        <v>2.6363368975759</v>
      </c>
      <c r="TW155" s="5">
        <v>2.33616015999229</v>
      </c>
      <c r="TX155" s="5">
        <v>2.25610556009327</v>
      </c>
      <c r="TY155" s="5">
        <v>2.13559715201585</v>
      </c>
      <c r="TZ155" s="5">
        <v>1.97256515339155</v>
      </c>
      <c r="UA155" s="5">
        <v>1.81147141710946</v>
      </c>
      <c r="UB155" s="5">
        <v>1.80928617422976</v>
      </c>
      <c r="UC155" s="5">
        <v>1.79986336310448</v>
      </c>
      <c r="UD155" s="5">
        <v>1.74505147358441</v>
      </c>
      <c r="UE155" s="5">
        <v>1.71996103262444</v>
      </c>
      <c r="UF155" s="5">
        <v>1.70843472822869</v>
      </c>
      <c r="UG155" s="5">
        <v>1.65070440805258</v>
      </c>
      <c r="UH155" s="5">
        <v>1.63035631229878</v>
      </c>
      <c r="UI155" s="5">
        <v>1.59841739978878</v>
      </c>
      <c r="UJ155" s="5">
        <v>1.58441966156115</v>
      </c>
      <c r="UK155" s="5">
        <v>1.56903953596009</v>
      </c>
      <c r="UL155" s="5">
        <v>1.54262775770298</v>
      </c>
      <c r="UM155" s="5">
        <v>1.45101124874405</v>
      </c>
      <c r="UN155" s="5">
        <v>1.40259114727563</v>
      </c>
      <c r="UO155" s="5">
        <v>1.37597473176564</v>
      </c>
      <c r="UP155" s="5">
        <v>1.37515686494402</v>
      </c>
      <c r="UQ155" s="5">
        <v>1.35861767201882</v>
      </c>
      <c r="UR155" s="5">
        <v>1.33667610066464</v>
      </c>
      <c r="US155" s="5">
        <v>1.33020547674641</v>
      </c>
      <c r="UT155" s="5">
        <v>1.32110439469619</v>
      </c>
      <c r="UU155" s="5">
        <v>1.28439634090575</v>
      </c>
      <c r="UV155" s="5">
        <v>1.2529510953167</v>
      </c>
      <c r="UW155" s="5">
        <v>1.22633551846797</v>
      </c>
      <c r="UX155" s="5">
        <v>1.17640982010936</v>
      </c>
      <c r="UY155" s="5">
        <v>1.16508319865344</v>
      </c>
      <c r="UZ155" s="5">
        <v>1.16458696761337</v>
      </c>
      <c r="VA155" s="5">
        <v>1.16002452596309</v>
      </c>
      <c r="VB155" s="5">
        <v>1.15679733164301</v>
      </c>
      <c r="VC155" s="5">
        <v>1.14615083695732</v>
      </c>
      <c r="VD155" s="5">
        <v>1.11944718070249</v>
      </c>
      <c r="VE155" s="5">
        <v>1.11711356991682</v>
      </c>
      <c r="VF155" s="5">
        <v>1.08459266733431</v>
      </c>
      <c r="VG155" s="5">
        <v>1.06441469155521</v>
      </c>
      <c r="VH155" s="5">
        <v>1.0568059657316</v>
      </c>
      <c r="VI155" s="5">
        <v>1.05077903490887</v>
      </c>
      <c r="VJ155" s="5">
        <v>1.03336624283581</v>
      </c>
      <c r="VK155" s="5">
        <v>1.02107076877401</v>
      </c>
      <c r="VL155" s="5">
        <v>1.00444565726164</v>
      </c>
      <c r="VM155" s="5">
        <v>0.995612439377819</v>
      </c>
      <c r="VN155" s="5">
        <v>0.988544970506039</v>
      </c>
      <c r="VO155" s="5">
        <v>0.982286261040148</v>
      </c>
      <c r="VP155" s="5">
        <v>0.964407250010944</v>
      </c>
      <c r="VQ155" s="5">
        <v>0.93418780317884</v>
      </c>
      <c r="VR155" s="5">
        <v>0.929583118552399</v>
      </c>
      <c r="VS155" s="5">
        <v>0.927991799370188</v>
      </c>
      <c r="VT155" s="5">
        <v>0.908123586916777</v>
      </c>
      <c r="VU155" s="5">
        <v>0.898150728857925</v>
      </c>
      <c r="VV155" s="5">
        <v>0.886131866343238</v>
      </c>
      <c r="VW155" s="5">
        <v>0.877969601662617</v>
      </c>
      <c r="VX155" s="5">
        <v>0.877951379327846</v>
      </c>
      <c r="VY155" s="5">
        <v>0.850036822511664</v>
      </c>
      <c r="VZ155" s="5">
        <v>0.843571058613192</v>
      </c>
      <c r="WA155" s="5">
        <v>0.820753992869002</v>
      </c>
      <c r="WB155" s="5">
        <v>0.784199224034542</v>
      </c>
      <c r="WC155" s="5">
        <v>0.771679550515681</v>
      </c>
      <c r="WD155" s="5">
        <v>0.770739519192552</v>
      </c>
      <c r="WE155" s="5">
        <v>0.751932356700998</v>
      </c>
      <c r="WF155" s="5">
        <v>0.748071392595008</v>
      </c>
      <c r="WG155" s="5">
        <v>0.737198679529549</v>
      </c>
      <c r="WH155" s="5">
        <v>0.675248934310284</v>
      </c>
      <c r="WI155" s="5">
        <v>0.634893985125937</v>
      </c>
      <c r="WJ155" s="5">
        <v>0.624883021549834</v>
      </c>
      <c r="WK155" s="5">
        <v>0.606568286127734</v>
      </c>
      <c r="WL155" s="5">
        <v>0.606192800338018</v>
      </c>
      <c r="WM155" s="5">
        <v>0.575300261680242</v>
      </c>
      <c r="WN155" s="5">
        <v>0.57413704052087</v>
      </c>
      <c r="WO155" s="5">
        <v>0.567648112501832</v>
      </c>
      <c r="WP155" s="5">
        <v>0.567608869159543</v>
      </c>
      <c r="WQ155" s="5">
        <v>0.564318616385377</v>
      </c>
      <c r="WR155" s="5">
        <v>0.536966918084503</v>
      </c>
      <c r="WS155" s="5">
        <v>0.493703128115406</v>
      </c>
      <c r="WT155" s="5">
        <v>0.412066007302506</v>
      </c>
      <c r="WU155" s="5">
        <v>0.376902584750259</v>
      </c>
      <c r="WV155" s="5">
        <v>0.357690888057914</v>
      </c>
      <c r="WW155" s="5">
        <v>0.325327548340713</v>
      </c>
      <c r="WX155" s="5">
        <v>0.193616528515164</v>
      </c>
      <c r="WY155" s="5">
        <v>0.189722157086189</v>
      </c>
      <c r="WZ155" s="5">
        <v>0.0033031907258982</v>
      </c>
      <c r="XA155" s="5" t="s">
        <v>8318</v>
      </c>
      <c r="XB155" s="5" t="s">
        <v>8318</v>
      </c>
      <c r="XC155" s="5" t="s">
        <v>8318</v>
      </c>
      <c r="XD155" s="5" t="s">
        <v>8318</v>
      </c>
      <c r="XE155" s="5" t="s">
        <v>8318</v>
      </c>
      <c r="XF155" s="5" t="s">
        <v>8318</v>
      </c>
      <c r="XG155" s="5" t="s">
        <v>8318</v>
      </c>
      <c r="XH155" s="5" t="s">
        <v>8318</v>
      </c>
      <c r="XI155" s="5" t="s">
        <v>8318</v>
      </c>
      <c r="XJ155" s="5" t="s">
        <v>8318</v>
      </c>
      <c r="XK155" s="5" t="s">
        <v>8318</v>
      </c>
      <c r="XL155" s="5" t="s">
        <v>8318</v>
      </c>
      <c r="XM155" s="5" t="s">
        <v>8318</v>
      </c>
      <c r="XN155" s="5" t="s">
        <v>8318</v>
      </c>
      <c r="XO155" s="5">
        <v>0.713194592449432</v>
      </c>
      <c r="XP155" s="5">
        <v>0.208591707325798</v>
      </c>
      <c r="XQ155" s="5">
        <v>0.945775398238709</v>
      </c>
      <c r="XR155" s="5">
        <v>0.640041946708613</v>
      </c>
      <c r="XS155" s="5">
        <v>0.406111111111111</v>
      </c>
      <c r="XT155" s="5">
        <v>0.800825825825826</v>
      </c>
      <c r="XU155" s="5">
        <v>0.66738416988417</v>
      </c>
      <c r="XV155" s="5">
        <v>0.266984126984127</v>
      </c>
      <c r="XW155" s="5">
        <v>0.880255255255255</v>
      </c>
      <c r="XX155" s="5">
        <v>0.694224462557796</v>
      </c>
      <c r="XY155" s="5">
        <v>0.213809523809524</v>
      </c>
      <c r="XZ155" s="5">
        <v>0.918568568568569</v>
      </c>
      <c r="YA155" s="5" t="s">
        <v>5774</v>
      </c>
      <c r="YB155" s="5" t="s">
        <v>5721</v>
      </c>
      <c r="YC155" s="5" t="s">
        <v>5881</v>
      </c>
      <c r="YD155" s="5" t="s">
        <v>5821</v>
      </c>
      <c r="YE155" s="5" t="s">
        <v>5786</v>
      </c>
      <c r="YF155" s="5" t="s">
        <v>5897</v>
      </c>
      <c r="YG155" s="5" t="s">
        <v>5843</v>
      </c>
      <c r="YH155" s="5" t="s">
        <v>6073</v>
      </c>
      <c r="YI155" s="5" t="s">
        <v>5898</v>
      </c>
      <c r="YJ155" s="5" t="s">
        <v>5869</v>
      </c>
      <c r="YK155" s="5" t="s">
        <v>6132</v>
      </c>
      <c r="YL155" s="5" t="s">
        <v>5761</v>
      </c>
      <c r="YM155" s="5" t="s">
        <v>5779</v>
      </c>
      <c r="YN155" s="5" t="s">
        <v>5719</v>
      </c>
      <c r="YO155" s="5" t="s">
        <v>5828</v>
      </c>
      <c r="YP155" s="5" t="s">
        <v>5811</v>
      </c>
      <c r="YQ155" s="5" t="s">
        <v>5868</v>
      </c>
      <c r="YR155" s="5" t="s">
        <v>5734</v>
      </c>
      <c r="YS155" s="5" t="s">
        <v>5790</v>
      </c>
      <c r="YT155" s="5" t="s">
        <v>5709</v>
      </c>
      <c r="YU155" s="5" t="s">
        <v>5714</v>
      </c>
      <c r="YV155" s="5" t="s">
        <v>5729</v>
      </c>
      <c r="YW155" s="5" t="s">
        <v>5785</v>
      </c>
      <c r="YX155" s="5" t="s">
        <v>6232</v>
      </c>
      <c r="YY155" s="5" t="s">
        <v>5724</v>
      </c>
      <c r="YZ155" s="5" t="s">
        <v>5815</v>
      </c>
      <c r="ZA155" s="5" t="s">
        <v>6087</v>
      </c>
      <c r="ZB155" s="5" t="s">
        <v>6045</v>
      </c>
      <c r="ZC155" s="5" t="s">
        <v>5803</v>
      </c>
      <c r="ZD155" s="5" t="s">
        <v>5810</v>
      </c>
      <c r="ZE155" s="5" t="s">
        <v>6061</v>
      </c>
      <c r="ZF155" s="5" t="s">
        <v>5814</v>
      </c>
      <c r="ZG155" s="5" t="s">
        <v>6083</v>
      </c>
      <c r="ZH155" s="5" t="s">
        <v>5780</v>
      </c>
      <c r="ZI155" s="5" t="s">
        <v>5725</v>
      </c>
      <c r="ZJ155" s="5" t="s">
        <v>5740</v>
      </c>
      <c r="ZK155" s="5" t="s">
        <v>5757</v>
      </c>
      <c r="ZL155" s="5" t="s">
        <v>5831</v>
      </c>
      <c r="ZM155" s="5" t="s">
        <v>5764</v>
      </c>
      <c r="ZN155" s="5" t="s">
        <v>5885</v>
      </c>
      <c r="ZO155" s="5" t="s">
        <v>6052</v>
      </c>
      <c r="ZP155" s="5" t="s">
        <v>5751</v>
      </c>
      <c r="ZQ155" s="5" t="s">
        <v>5769</v>
      </c>
      <c r="ZR155" s="5" t="s">
        <v>5720</v>
      </c>
      <c r="ZS155" s="5" t="s">
        <v>5875</v>
      </c>
      <c r="ZT155" s="5" t="s">
        <v>5730</v>
      </c>
      <c r="ZU155" s="5" t="s">
        <v>5807</v>
      </c>
      <c r="ZV155" s="5" t="s">
        <v>5775</v>
      </c>
      <c r="ZW155" s="5" t="s">
        <v>5835</v>
      </c>
      <c r="ZX155" s="5" t="s">
        <v>5865</v>
      </c>
      <c r="ZY155" s="5" t="s">
        <v>6080</v>
      </c>
      <c r="ZZ155" s="5" t="s">
        <v>5876</v>
      </c>
      <c r="AAA155" s="5" t="s">
        <v>5848</v>
      </c>
      <c r="AAB155" s="5" t="s">
        <v>5799</v>
      </c>
      <c r="AAC155" s="5" t="s">
        <v>5855</v>
      </c>
      <c r="AAD155" s="5" t="s">
        <v>5726</v>
      </c>
      <c r="AAE155" s="5" t="s">
        <v>5901</v>
      </c>
      <c r="AAF155" s="5" t="s">
        <v>5890</v>
      </c>
      <c r="AAG155" s="5" t="s">
        <v>5707</v>
      </c>
      <c r="AAH155" s="5" t="s">
        <v>5789</v>
      </c>
      <c r="AAI155" s="5" t="s">
        <v>6131</v>
      </c>
      <c r="AAJ155" s="5" t="s">
        <v>5817</v>
      </c>
      <c r="AAK155" s="5" t="s">
        <v>5812</v>
      </c>
      <c r="AAL155" s="5" t="s">
        <v>6145</v>
      </c>
      <c r="AAM155" s="5" t="s">
        <v>5795</v>
      </c>
      <c r="AAN155" s="5" t="s">
        <v>5856</v>
      </c>
      <c r="AAO155" s="5" t="s">
        <v>5826</v>
      </c>
      <c r="AAP155" s="5" t="s">
        <v>6124</v>
      </c>
      <c r="AAQ155" s="5" t="s">
        <v>5736</v>
      </c>
      <c r="AAR155" s="5" t="s">
        <v>5849</v>
      </c>
      <c r="AAS155" s="5" t="s">
        <v>6117</v>
      </c>
      <c r="AAT155" s="5" t="s">
        <v>5749</v>
      </c>
      <c r="AAU155" s="5" t="s">
        <v>5889</v>
      </c>
      <c r="AAV155" s="5" t="s">
        <v>5713</v>
      </c>
      <c r="AAW155" s="5" t="s">
        <v>5839</v>
      </c>
      <c r="AAX155" s="5" t="s">
        <v>5877</v>
      </c>
      <c r="AAY155" s="5" t="s">
        <v>6118</v>
      </c>
      <c r="AAZ155" s="5" t="s">
        <v>5770</v>
      </c>
      <c r="ABA155" s="5" t="s">
        <v>5880</v>
      </c>
      <c r="ABB155" s="5" t="s">
        <v>5752</v>
      </c>
      <c r="ABC155" s="5" t="s">
        <v>5746</v>
      </c>
      <c r="ABD155" s="5" t="s">
        <v>5907</v>
      </c>
      <c r="ABE155" s="5" t="s">
        <v>6107</v>
      </c>
      <c r="ABF155" s="5" t="s">
        <v>5745</v>
      </c>
      <c r="ABG155" s="5" t="s">
        <v>6101</v>
      </c>
      <c r="ABH155" s="5" t="s">
        <v>6165</v>
      </c>
      <c r="ABI155" s="5" t="s">
        <v>8318</v>
      </c>
      <c r="ABJ155" s="5" t="s">
        <v>8318</v>
      </c>
      <c r="ABK155" s="5" t="s">
        <v>8318</v>
      </c>
      <c r="ABL155" s="5" t="s">
        <v>8318</v>
      </c>
      <c r="ABM155" s="5" t="s">
        <v>8318</v>
      </c>
      <c r="ABN155" s="5" t="s">
        <v>8318</v>
      </c>
      <c r="ABO155" s="5" t="s">
        <v>8318</v>
      </c>
      <c r="ABP155" s="5" t="s">
        <v>8318</v>
      </c>
      <c r="ABQ155" s="5" t="s">
        <v>8318</v>
      </c>
      <c r="ABR155" s="5" t="s">
        <v>8318</v>
      </c>
      <c r="ABS155" s="5" t="s">
        <v>8318</v>
      </c>
      <c r="ABT155" s="5" t="s">
        <v>8318</v>
      </c>
      <c r="ABU155" s="5" t="s">
        <v>8318</v>
      </c>
      <c r="ABV155" s="5" t="s">
        <v>8318</v>
      </c>
      <c r="ABW155" s="5">
        <v>3.98258208334974</v>
      </c>
      <c r="ABX155" s="5">
        <v>3.62720029100967</v>
      </c>
      <c r="ABY155" s="5">
        <v>2.85345533154194</v>
      </c>
      <c r="ABZ155" s="5">
        <v>2.77826610416038</v>
      </c>
      <c r="ACA155" s="5">
        <v>2.56694320899718</v>
      </c>
      <c r="ACB155" s="5">
        <v>2.2629065275172</v>
      </c>
      <c r="ACC155" s="5">
        <v>2.24565472931009</v>
      </c>
      <c r="ACD155" s="5">
        <v>1.97136134452016</v>
      </c>
      <c r="ACE155" s="5">
        <v>1.9302623530426</v>
      </c>
      <c r="ACF155" s="5">
        <v>1.9195209563186</v>
      </c>
      <c r="ACG155" s="5">
        <v>1.8983222025755</v>
      </c>
      <c r="ACH155" s="5">
        <v>1.87559136099529</v>
      </c>
      <c r="ACI155" s="5">
        <v>1.82934222303622</v>
      </c>
      <c r="ACJ155" s="5">
        <v>1.80560410289367</v>
      </c>
      <c r="ACK155" s="5">
        <v>1.71268641932955</v>
      </c>
      <c r="ACL155" s="5">
        <v>1.66600574090556</v>
      </c>
      <c r="ACM155" s="5">
        <v>1.64715229643893</v>
      </c>
      <c r="ACN155" s="5">
        <v>1.6138099223346</v>
      </c>
      <c r="ACO155" s="5">
        <v>1.61300372224262</v>
      </c>
      <c r="ACP155" s="5">
        <v>1.60712365764517</v>
      </c>
      <c r="ACQ155" s="5">
        <v>1.58509097608253</v>
      </c>
      <c r="ACR155" s="5">
        <v>1.52954986701001</v>
      </c>
      <c r="ACS155" s="5">
        <v>1.43329498741858</v>
      </c>
      <c r="ACT155" s="5">
        <v>1.39799987364349</v>
      </c>
      <c r="ACU155" s="5">
        <v>1.33393354238864</v>
      </c>
      <c r="ACV155" s="5">
        <v>1.30234874874257</v>
      </c>
      <c r="ACW155" s="5">
        <v>1.24703581599094</v>
      </c>
      <c r="ACX155" s="5">
        <v>1.22599181100244</v>
      </c>
      <c r="ACY155" s="5">
        <v>1.22390547047745</v>
      </c>
      <c r="ACZ155" s="5">
        <v>1.22165961732809</v>
      </c>
      <c r="ADA155" s="5">
        <v>1.19221507761908</v>
      </c>
      <c r="ADB155" s="5">
        <v>1.1884200582635</v>
      </c>
      <c r="ADC155" s="5">
        <v>1.14592060293807</v>
      </c>
      <c r="ADD155" s="5">
        <v>1.13802695989723</v>
      </c>
      <c r="ADE155" s="5">
        <v>1.1358574651671</v>
      </c>
      <c r="ADF155" s="5">
        <v>1.12077796773954</v>
      </c>
      <c r="ADG155" s="5">
        <v>1.11756640859597</v>
      </c>
      <c r="ADH155" s="5">
        <v>1.09020843173426</v>
      </c>
      <c r="ADI155" s="5">
        <v>1.04768012177914</v>
      </c>
      <c r="ADJ155" s="5">
        <v>1.04147668292667</v>
      </c>
      <c r="ADK155" s="5">
        <v>1.02133765389656</v>
      </c>
      <c r="ADL155" s="5">
        <v>1.0147972700637</v>
      </c>
      <c r="ADM155" s="5">
        <v>1.01155641536098</v>
      </c>
      <c r="ADN155" s="5">
        <v>1.00874298400777</v>
      </c>
      <c r="ADO155" s="5">
        <v>1.00046287738865</v>
      </c>
      <c r="ADP155" s="5">
        <v>0.999477762199536</v>
      </c>
      <c r="ADQ155" s="5">
        <v>0.976008960131847</v>
      </c>
      <c r="ADR155" s="5">
        <v>0.974481750956507</v>
      </c>
      <c r="ADS155" s="5">
        <v>0.928251931970452</v>
      </c>
      <c r="ADT155" s="5">
        <v>0.900816195853455</v>
      </c>
      <c r="ADU155" s="5">
        <v>0.892267105640476</v>
      </c>
      <c r="ADV155" s="5">
        <v>0.883880615999453</v>
      </c>
      <c r="ADW155" s="5">
        <v>0.882550731614278</v>
      </c>
      <c r="ADX155" s="5">
        <v>0.860712358224843</v>
      </c>
      <c r="ADY155" s="5">
        <v>0.852416708990881</v>
      </c>
      <c r="ADZ155" s="5">
        <v>0.820517100008018</v>
      </c>
      <c r="AEA155" s="5">
        <v>0.815724798981202</v>
      </c>
      <c r="AEB155" s="5">
        <v>0.798562298491423</v>
      </c>
      <c r="AEC155" s="5">
        <v>0.79549455278365</v>
      </c>
      <c r="AED155" s="5">
        <v>0.784422931540875</v>
      </c>
      <c r="AEE155" s="5">
        <v>0.784407179048938</v>
      </c>
      <c r="AEF155" s="5">
        <v>0.774797000926962</v>
      </c>
      <c r="AEG155" s="5">
        <v>0.757178148308286</v>
      </c>
      <c r="AEH155" s="5">
        <v>0.748570807613332</v>
      </c>
      <c r="AEI155" s="5">
        <v>0.739654501505756</v>
      </c>
      <c r="AEJ155" s="5">
        <v>0.713660372684266</v>
      </c>
      <c r="AEK155" s="5">
        <v>0.686948038063728</v>
      </c>
      <c r="AEL155" s="5">
        <v>0.665991197417783</v>
      </c>
      <c r="AEM155" s="5">
        <v>0.652833165328403</v>
      </c>
      <c r="AEN155" s="5">
        <v>0.635470874715614</v>
      </c>
      <c r="AEO155" s="5">
        <v>0.589541987545719</v>
      </c>
      <c r="AEP155" s="5">
        <v>0.556100079121037</v>
      </c>
      <c r="AEQ155" s="5">
        <v>0.511107733124478</v>
      </c>
      <c r="AER155" s="5">
        <v>0.504496909661899</v>
      </c>
      <c r="AES155" s="5">
        <v>0.498008586026272</v>
      </c>
      <c r="AET155" s="5">
        <v>0.488933462858276</v>
      </c>
      <c r="AEU155" s="5">
        <v>0.423265893399251</v>
      </c>
      <c r="AEV155" s="5">
        <v>0.403262001245219</v>
      </c>
      <c r="AEW155" s="5">
        <v>0.395894749351497</v>
      </c>
      <c r="AEX155" s="5">
        <v>0.384574476175629</v>
      </c>
      <c r="AEY155" s="5">
        <v>0.380967384083436</v>
      </c>
      <c r="AEZ155" s="5">
        <v>0.328393868709355</v>
      </c>
      <c r="AFA155" s="5">
        <v>0.327959629358334</v>
      </c>
      <c r="AFB155" s="5">
        <v>0.327892128113534</v>
      </c>
      <c r="AFC155" s="5">
        <v>0.262991966074535</v>
      </c>
      <c r="AFD155" s="5">
        <v>0.108859790523922</v>
      </c>
      <c r="AFE155" s="5" t="s">
        <v>8318</v>
      </c>
      <c r="AFF155" s="5" t="s">
        <v>8318</v>
      </c>
      <c r="AFG155" s="5" t="s">
        <v>8318</v>
      </c>
      <c r="AFH155" s="5" t="s">
        <v>8318</v>
      </c>
      <c r="AFI155" s="5" t="s">
        <v>8318</v>
      </c>
      <c r="AFJ155" s="5" t="s">
        <v>8318</v>
      </c>
      <c r="AFK155" s="5" t="s">
        <v>8318</v>
      </c>
      <c r="AFL155" s="5" t="s">
        <v>8318</v>
      </c>
      <c r="AFM155" s="5" t="s">
        <v>8318</v>
      </c>
      <c r="AFN155" s="5" t="s">
        <v>8318</v>
      </c>
      <c r="AFO155" s="5" t="s">
        <v>8318</v>
      </c>
      <c r="AFP155" s="5" t="s">
        <v>8318</v>
      </c>
      <c r="AFQ155" s="5" t="s">
        <v>8318</v>
      </c>
      <c r="AFR155" s="5" t="s">
        <v>8318</v>
      </c>
      <c r="AFS155" s="5"/>
    </row>
    <row r="156" ht="14.25" customHeight="1">
      <c r="A156" s="5"/>
      <c r="B156" s="5" t="s">
        <v>7430</v>
      </c>
      <c r="C156" s="5">
        <v>0.764223074112067</v>
      </c>
      <c r="D156" s="5">
        <v>0.295379358381834</v>
      </c>
      <c r="E156" s="5">
        <v>0.928468235932948</v>
      </c>
      <c r="F156" s="5">
        <v>0.671157422875599</v>
      </c>
      <c r="G156" s="5">
        <v>0.208617886178862</v>
      </c>
      <c r="H156" s="5">
        <v>0.906392694063927</v>
      </c>
      <c r="I156" s="5">
        <v>0.703360619222631</v>
      </c>
      <c r="J156" s="5">
        <v>0.261747967479675</v>
      </c>
      <c r="K156" s="5">
        <v>0.908675799086758</v>
      </c>
      <c r="L156" s="5">
        <v>0.753439831829825</v>
      </c>
      <c r="M156" s="5">
        <v>0.291788617886179</v>
      </c>
      <c r="N156" s="5">
        <v>0.909132420091324</v>
      </c>
      <c r="O156" s="5" t="s">
        <v>5721</v>
      </c>
      <c r="P156" s="5" t="s">
        <v>5897</v>
      </c>
      <c r="Q156" s="5" t="s">
        <v>5774</v>
      </c>
      <c r="R156" s="5" t="s">
        <v>5779</v>
      </c>
      <c r="S156" s="5" t="s">
        <v>5843</v>
      </c>
      <c r="T156" s="5" t="s">
        <v>6045</v>
      </c>
      <c r="U156" s="5" t="s">
        <v>5876</v>
      </c>
      <c r="V156" s="5" t="s">
        <v>5729</v>
      </c>
      <c r="W156" s="5" t="s">
        <v>5875</v>
      </c>
      <c r="X156" s="5" t="s">
        <v>5807</v>
      </c>
      <c r="Y156" s="5" t="s">
        <v>5785</v>
      </c>
      <c r="Z156" s="5" t="s">
        <v>6073</v>
      </c>
      <c r="AA156" s="5" t="s">
        <v>5869</v>
      </c>
      <c r="AB156" s="5" t="s">
        <v>5821</v>
      </c>
      <c r="AC156" s="5" t="s">
        <v>5761</v>
      </c>
      <c r="AD156" s="5" t="s">
        <v>5734</v>
      </c>
      <c r="AE156" s="5" t="s">
        <v>5726</v>
      </c>
      <c r="AF156" s="5" t="s">
        <v>5828</v>
      </c>
      <c r="AG156" s="5" t="s">
        <v>6080</v>
      </c>
      <c r="AH156" s="5" t="s">
        <v>5811</v>
      </c>
      <c r="AI156" s="5" t="s">
        <v>6132</v>
      </c>
      <c r="AJ156" s="5" t="s">
        <v>5719</v>
      </c>
      <c r="AK156" s="5" t="s">
        <v>5780</v>
      </c>
      <c r="AL156" s="5" t="s">
        <v>5786</v>
      </c>
      <c r="AM156" s="5" t="s">
        <v>5724</v>
      </c>
      <c r="AN156" s="5" t="s">
        <v>6232</v>
      </c>
      <c r="AO156" s="5" t="s">
        <v>6052</v>
      </c>
      <c r="AP156" s="5" t="s">
        <v>5868</v>
      </c>
      <c r="AQ156" s="5" t="s">
        <v>6083</v>
      </c>
      <c r="AR156" s="5" t="s">
        <v>5709</v>
      </c>
      <c r="AS156" s="5" t="s">
        <v>5740</v>
      </c>
      <c r="AT156" s="5" t="s">
        <v>5730</v>
      </c>
      <c r="AU156" s="5" t="s">
        <v>5757</v>
      </c>
      <c r="AV156" s="5" t="s">
        <v>5707</v>
      </c>
      <c r="AW156" s="5" t="s">
        <v>6131</v>
      </c>
      <c r="AX156" s="5" t="s">
        <v>6118</v>
      </c>
      <c r="AY156" s="5" t="s">
        <v>5881</v>
      </c>
      <c r="AZ156" s="5" t="s">
        <v>5898</v>
      </c>
      <c r="BA156" s="5" t="s">
        <v>5749</v>
      </c>
      <c r="BB156" s="5" t="s">
        <v>5751</v>
      </c>
      <c r="BC156" s="5" t="s">
        <v>5714</v>
      </c>
      <c r="BD156" s="5" t="s">
        <v>5889</v>
      </c>
      <c r="BE156" s="5" t="s">
        <v>5720</v>
      </c>
      <c r="BF156" s="5" t="s">
        <v>5764</v>
      </c>
      <c r="BG156" s="5" t="s">
        <v>5812</v>
      </c>
      <c r="BH156" s="5" t="s">
        <v>5885</v>
      </c>
      <c r="BI156" s="5" t="s">
        <v>5799</v>
      </c>
      <c r="BJ156" s="5" t="s">
        <v>5835</v>
      </c>
      <c r="BK156" s="5" t="s">
        <v>5725</v>
      </c>
      <c r="BL156" s="5" t="s">
        <v>5770</v>
      </c>
      <c r="BM156" s="5" t="s">
        <v>5865</v>
      </c>
      <c r="BN156" s="5" t="s">
        <v>5826</v>
      </c>
      <c r="BO156" s="5" t="s">
        <v>5746</v>
      </c>
      <c r="BP156" s="5" t="s">
        <v>5810</v>
      </c>
      <c r="BQ156" s="5" t="s">
        <v>5831</v>
      </c>
      <c r="BR156" s="5" t="s">
        <v>6124</v>
      </c>
      <c r="BS156" s="5" t="s">
        <v>5815</v>
      </c>
      <c r="BT156" s="5" t="s">
        <v>5856</v>
      </c>
      <c r="BU156" s="5" t="s">
        <v>6145</v>
      </c>
      <c r="BV156" s="5" t="s">
        <v>5817</v>
      </c>
      <c r="BW156" s="5" t="s">
        <v>5736</v>
      </c>
      <c r="BX156" s="5" t="s">
        <v>5775</v>
      </c>
      <c r="BY156" s="5" t="s">
        <v>5848</v>
      </c>
      <c r="BZ156" s="5" t="s">
        <v>5901</v>
      </c>
      <c r="CA156" s="5" t="s">
        <v>5855</v>
      </c>
      <c r="CB156" s="5" t="s">
        <v>5890</v>
      </c>
      <c r="CC156" s="5" t="s">
        <v>5814</v>
      </c>
      <c r="CD156" s="5" t="s">
        <v>5790</v>
      </c>
      <c r="CE156" s="5" t="s">
        <v>6117</v>
      </c>
      <c r="CF156" s="5" t="s">
        <v>5789</v>
      </c>
      <c r="CG156" s="5" t="s">
        <v>6087</v>
      </c>
      <c r="CH156" s="5" t="s">
        <v>6107</v>
      </c>
      <c r="CI156" s="5" t="s">
        <v>6061</v>
      </c>
      <c r="CJ156" s="5" t="s">
        <v>5839</v>
      </c>
      <c r="CK156" s="5" t="s">
        <v>5752</v>
      </c>
      <c r="CL156" s="5" t="s">
        <v>5803</v>
      </c>
      <c r="CM156" s="5" t="s">
        <v>5795</v>
      </c>
      <c r="CN156" s="5" t="s">
        <v>5880</v>
      </c>
      <c r="CO156" s="5" t="s">
        <v>5745</v>
      </c>
      <c r="CP156" s="5" t="s">
        <v>5713</v>
      </c>
      <c r="CQ156" s="5" t="s">
        <v>5877</v>
      </c>
      <c r="CR156" s="5" t="s">
        <v>6165</v>
      </c>
      <c r="CS156" s="5" t="s">
        <v>5769</v>
      </c>
      <c r="CT156" s="5" t="s">
        <v>5907</v>
      </c>
      <c r="CU156" s="5" t="s">
        <v>6101</v>
      </c>
      <c r="CV156" s="5" t="s">
        <v>5849</v>
      </c>
      <c r="CW156" s="5" t="s">
        <v>8318</v>
      </c>
      <c r="CX156" s="5" t="s">
        <v>8318</v>
      </c>
      <c r="CY156" s="5" t="s">
        <v>8318</v>
      </c>
      <c r="CZ156" s="5" t="s">
        <v>8318</v>
      </c>
      <c r="DA156" s="5" t="s">
        <v>8318</v>
      </c>
      <c r="DB156" s="5" t="s">
        <v>8318</v>
      </c>
      <c r="DC156" s="5" t="s">
        <v>8318</v>
      </c>
      <c r="DD156" s="5" t="s">
        <v>8318</v>
      </c>
      <c r="DE156" s="5" t="s">
        <v>8318</v>
      </c>
      <c r="DF156" s="5" t="s">
        <v>8318</v>
      </c>
      <c r="DG156" s="5" t="s">
        <v>8318</v>
      </c>
      <c r="DH156" s="5" t="s">
        <v>8318</v>
      </c>
      <c r="DI156" s="5" t="s">
        <v>8318</v>
      </c>
      <c r="DJ156" s="5" t="s">
        <v>8318</v>
      </c>
      <c r="DK156" s="5">
        <v>5.68223519899986</v>
      </c>
      <c r="DL156" s="5">
        <v>3.26461360068904</v>
      </c>
      <c r="DM156" s="5">
        <v>3.19821334644022</v>
      </c>
      <c r="DN156" s="5">
        <v>2.91270278638425</v>
      </c>
      <c r="DO156" s="5">
        <v>2.6979726502829</v>
      </c>
      <c r="DP156" s="5">
        <v>2.59431678812332</v>
      </c>
      <c r="DQ156" s="5">
        <v>2.52639004534097</v>
      </c>
      <c r="DR156" s="5">
        <v>2.12335002534299</v>
      </c>
      <c r="DS156" s="5">
        <v>2.01703425823907</v>
      </c>
      <c r="DT156" s="5">
        <v>1.92561700656556</v>
      </c>
      <c r="DU156" s="5">
        <v>1.90786197756115</v>
      </c>
      <c r="DV156" s="5">
        <v>1.88082505021022</v>
      </c>
      <c r="DW156" s="5">
        <v>1.86964109789845</v>
      </c>
      <c r="DX156" s="5">
        <v>1.8595406349594</v>
      </c>
      <c r="DY156" s="5">
        <v>1.75827724442316</v>
      </c>
      <c r="DZ156" s="5">
        <v>1.73399023761218</v>
      </c>
      <c r="EA156" s="5">
        <v>1.65455025983258</v>
      </c>
      <c r="EB156" s="5">
        <v>1.55289535606713</v>
      </c>
      <c r="EC156" s="5">
        <v>1.5247559610084</v>
      </c>
      <c r="ED156" s="5">
        <v>1.51727158932432</v>
      </c>
      <c r="EE156" s="5">
        <v>1.5055780552355</v>
      </c>
      <c r="EF156" s="5">
        <v>1.42720536435274</v>
      </c>
      <c r="EG156" s="5">
        <v>1.3564186457633</v>
      </c>
      <c r="EH156" s="5">
        <v>1.35100190109361</v>
      </c>
      <c r="EI156" s="5">
        <v>1.33317883665952</v>
      </c>
      <c r="EJ156" s="5">
        <v>1.31708817019407</v>
      </c>
      <c r="EK156" s="5">
        <v>1.25460724222941</v>
      </c>
      <c r="EL156" s="5">
        <v>1.24635504484476</v>
      </c>
      <c r="EM156" s="5">
        <v>1.24363515885328</v>
      </c>
      <c r="EN156" s="5">
        <v>1.24189702722978</v>
      </c>
      <c r="EO156" s="5">
        <v>1.15985121712032</v>
      </c>
      <c r="EP156" s="5">
        <v>1.12322158181197</v>
      </c>
      <c r="EQ156" s="5">
        <v>1.11930535508466</v>
      </c>
      <c r="ER156" s="5">
        <v>1.1075205423629</v>
      </c>
      <c r="ES156" s="5">
        <v>1.09319112678314</v>
      </c>
      <c r="ET156" s="5">
        <v>1.08506917105818</v>
      </c>
      <c r="EU156" s="5">
        <v>1.05910593039953</v>
      </c>
      <c r="EV156" s="5">
        <v>1.03201946820533</v>
      </c>
      <c r="EW156" s="5">
        <v>1.00763489396104</v>
      </c>
      <c r="EX156" s="5">
        <v>0.988095497492146</v>
      </c>
      <c r="EY156" s="5">
        <v>0.983877406010062</v>
      </c>
      <c r="EZ156" s="5">
        <v>0.981684983873916</v>
      </c>
      <c r="FA156" s="5">
        <v>0.966309924400848</v>
      </c>
      <c r="FB156" s="5">
        <v>0.952852458670774</v>
      </c>
      <c r="FC156" s="5">
        <v>0.945460915391942</v>
      </c>
      <c r="FD156" s="5">
        <v>0.944402693069763</v>
      </c>
      <c r="FE156" s="5">
        <v>0.915642065064288</v>
      </c>
      <c r="FF156" s="5">
        <v>0.905177546042413</v>
      </c>
      <c r="FG156" s="5">
        <v>0.902101667070003</v>
      </c>
      <c r="FH156" s="5">
        <v>0.888515341223273</v>
      </c>
      <c r="FI156" s="5">
        <v>0.87829083999833</v>
      </c>
      <c r="FJ156" s="5">
        <v>0.877784765170598</v>
      </c>
      <c r="FK156" s="5">
        <v>0.876666228575663</v>
      </c>
      <c r="FL156" s="5">
        <v>0.874746795534909</v>
      </c>
      <c r="FM156" s="5">
        <v>0.831488381075938</v>
      </c>
      <c r="FN156" s="5">
        <v>0.820173652947368</v>
      </c>
      <c r="FO156" s="5">
        <v>0.769087568428667</v>
      </c>
      <c r="FP156" s="5">
        <v>0.756134214560451</v>
      </c>
      <c r="FQ156" s="5">
        <v>0.754767858951815</v>
      </c>
      <c r="FR156" s="5">
        <v>0.75352080525641</v>
      </c>
      <c r="FS156" s="5">
        <v>0.699476551928962</v>
      </c>
      <c r="FT156" s="5">
        <v>0.687129201503378</v>
      </c>
      <c r="FU156" s="5">
        <v>0.675212016871193</v>
      </c>
      <c r="FV156" s="5">
        <v>0.6617375611153</v>
      </c>
      <c r="FW156" s="5">
        <v>0.648377763399122</v>
      </c>
      <c r="FX156" s="5">
        <v>0.631953574756531</v>
      </c>
      <c r="FY156" s="5">
        <v>0.629037477548023</v>
      </c>
      <c r="FZ156" s="5">
        <v>0.604659270657658</v>
      </c>
      <c r="GA156" s="5">
        <v>0.586156019726683</v>
      </c>
      <c r="GB156" s="5">
        <v>0.584670840239932</v>
      </c>
      <c r="GC156" s="5">
        <v>0.581186821779749</v>
      </c>
      <c r="GD156" s="5">
        <v>0.507778481084935</v>
      </c>
      <c r="GE156" s="5">
        <v>0.507706478644853</v>
      </c>
      <c r="GF156" s="5">
        <v>0.485802909526546</v>
      </c>
      <c r="GG156" s="5">
        <v>0.441237817431845</v>
      </c>
      <c r="GH156" s="5">
        <v>0.42116644418635</v>
      </c>
      <c r="GI156" s="5">
        <v>0.393307408559907</v>
      </c>
      <c r="GJ156" s="5">
        <v>0.371255254700963</v>
      </c>
      <c r="GK156" s="5">
        <v>0.36305826104472</v>
      </c>
      <c r="GL156" s="5">
        <v>0.357020968184905</v>
      </c>
      <c r="GM156" s="5">
        <v>0.339983870158007</v>
      </c>
      <c r="GN156" s="5">
        <v>0.290989961016513</v>
      </c>
      <c r="GO156" s="5">
        <v>0.280833391778728</v>
      </c>
      <c r="GP156" s="5">
        <v>0.226032468977943</v>
      </c>
      <c r="GQ156" s="5">
        <v>0.191507727819477</v>
      </c>
      <c r="GR156" s="5">
        <v>0.0</v>
      </c>
      <c r="GS156" s="5" t="s">
        <v>8318</v>
      </c>
      <c r="GT156" s="5" t="s">
        <v>8318</v>
      </c>
      <c r="GU156" s="5" t="s">
        <v>8318</v>
      </c>
      <c r="GV156" s="5" t="s">
        <v>8318</v>
      </c>
      <c r="GW156" s="5" t="s">
        <v>8318</v>
      </c>
      <c r="GX156" s="5" t="s">
        <v>8318</v>
      </c>
      <c r="GY156" s="5" t="s">
        <v>8318</v>
      </c>
      <c r="GZ156" s="5" t="s">
        <v>8318</v>
      </c>
      <c r="HA156" s="5" t="s">
        <v>8318</v>
      </c>
      <c r="HB156" s="5" t="s">
        <v>8318</v>
      </c>
      <c r="HC156" s="5" t="s">
        <v>8318</v>
      </c>
      <c r="HD156" s="5" t="s">
        <v>8318</v>
      </c>
      <c r="HE156" s="5" t="s">
        <v>8318</v>
      </c>
      <c r="HF156" s="5" t="s">
        <v>8318</v>
      </c>
      <c r="HG156" s="5">
        <v>0.758047444688935</v>
      </c>
      <c r="HH156" s="5">
        <v>0.325477530916747</v>
      </c>
      <c r="HI156" s="5">
        <v>0.917619190384247</v>
      </c>
      <c r="HJ156" s="5">
        <v>0.671391163891164</v>
      </c>
      <c r="HK156" s="5">
        <v>0.350025025025025</v>
      </c>
      <c r="HL156" s="5">
        <v>0.847746697746698</v>
      </c>
      <c r="HM156" s="5">
        <v>0.693139223139223</v>
      </c>
      <c r="HN156" s="5">
        <v>0.23470970970971</v>
      </c>
      <c r="HO156" s="5">
        <v>0.909114219114219</v>
      </c>
      <c r="HP156" s="5">
        <v>0.746526535276535</v>
      </c>
      <c r="HQ156" s="5">
        <v>0.286261261261261</v>
      </c>
      <c r="HR156" s="5">
        <v>0.914654234654235</v>
      </c>
      <c r="HS156" s="5" t="s">
        <v>5721</v>
      </c>
      <c r="HT156" s="5" t="s">
        <v>5897</v>
      </c>
      <c r="HU156" s="5" t="s">
        <v>5779</v>
      </c>
      <c r="HV156" s="5" t="s">
        <v>5774</v>
      </c>
      <c r="HW156" s="5" t="s">
        <v>5876</v>
      </c>
      <c r="HX156" s="5" t="s">
        <v>5843</v>
      </c>
      <c r="HY156" s="5" t="s">
        <v>6045</v>
      </c>
      <c r="HZ156" s="5" t="s">
        <v>5807</v>
      </c>
      <c r="IA156" s="5" t="s">
        <v>5734</v>
      </c>
      <c r="IB156" s="5" t="s">
        <v>5729</v>
      </c>
      <c r="IC156" s="5" t="s">
        <v>5821</v>
      </c>
      <c r="ID156" s="5" t="s">
        <v>5875</v>
      </c>
      <c r="IE156" s="5" t="s">
        <v>5761</v>
      </c>
      <c r="IF156" s="5" t="s">
        <v>5726</v>
      </c>
      <c r="IG156" s="5" t="s">
        <v>5828</v>
      </c>
      <c r="IH156" s="5" t="s">
        <v>5811</v>
      </c>
      <c r="II156" s="5" t="s">
        <v>5881</v>
      </c>
      <c r="IJ156" s="5" t="s">
        <v>5868</v>
      </c>
      <c r="IK156" s="5" t="s">
        <v>5785</v>
      </c>
      <c r="IL156" s="5" t="s">
        <v>5869</v>
      </c>
      <c r="IM156" s="5" t="s">
        <v>6080</v>
      </c>
      <c r="IN156" s="5" t="s">
        <v>6073</v>
      </c>
      <c r="IO156" s="5" t="s">
        <v>6131</v>
      </c>
      <c r="IP156" s="5" t="s">
        <v>5719</v>
      </c>
      <c r="IQ156" s="5" t="s">
        <v>6124</v>
      </c>
      <c r="IR156" s="5" t="s">
        <v>6083</v>
      </c>
      <c r="IS156" s="5" t="s">
        <v>5709</v>
      </c>
      <c r="IT156" s="5" t="s">
        <v>5740</v>
      </c>
      <c r="IU156" s="5" t="s">
        <v>5749</v>
      </c>
      <c r="IV156" s="5" t="s">
        <v>6145</v>
      </c>
      <c r="IW156" s="5" t="s">
        <v>5757</v>
      </c>
      <c r="IX156" s="5" t="s">
        <v>6232</v>
      </c>
      <c r="IY156" s="5" t="s">
        <v>6132</v>
      </c>
      <c r="IZ156" s="5" t="s">
        <v>5786</v>
      </c>
      <c r="JA156" s="5" t="s">
        <v>5764</v>
      </c>
      <c r="JB156" s="5" t="s">
        <v>6118</v>
      </c>
      <c r="JC156" s="5" t="s">
        <v>5898</v>
      </c>
      <c r="JD156" s="5" t="s">
        <v>5724</v>
      </c>
      <c r="JE156" s="5" t="s">
        <v>5751</v>
      </c>
      <c r="JF156" s="5" t="s">
        <v>5885</v>
      </c>
      <c r="JG156" s="5" t="s">
        <v>5889</v>
      </c>
      <c r="JH156" s="5" t="s">
        <v>5831</v>
      </c>
      <c r="JI156" s="5" t="s">
        <v>5812</v>
      </c>
      <c r="JJ156" s="5" t="s">
        <v>5901</v>
      </c>
      <c r="JK156" s="5" t="s">
        <v>5714</v>
      </c>
      <c r="JL156" s="5" t="s">
        <v>5720</v>
      </c>
      <c r="JM156" s="5" t="s">
        <v>5826</v>
      </c>
      <c r="JN156" s="5" t="s">
        <v>5780</v>
      </c>
      <c r="JO156" s="5" t="s">
        <v>6052</v>
      </c>
      <c r="JP156" s="5" t="s">
        <v>5865</v>
      </c>
      <c r="JQ156" s="5" t="s">
        <v>5815</v>
      </c>
      <c r="JR156" s="5" t="s">
        <v>5775</v>
      </c>
      <c r="JS156" s="5" t="s">
        <v>5770</v>
      </c>
      <c r="JT156" s="5" t="s">
        <v>5814</v>
      </c>
      <c r="JU156" s="5" t="s">
        <v>5880</v>
      </c>
      <c r="JV156" s="5" t="s">
        <v>5817</v>
      </c>
      <c r="JW156" s="5" t="s">
        <v>5835</v>
      </c>
      <c r="JX156" s="5" t="s">
        <v>5725</v>
      </c>
      <c r="JY156" s="5" t="s">
        <v>5707</v>
      </c>
      <c r="JZ156" s="5" t="s">
        <v>5799</v>
      </c>
      <c r="KA156" s="5" t="s">
        <v>5848</v>
      </c>
      <c r="KB156" s="5" t="s">
        <v>6107</v>
      </c>
      <c r="KC156" s="5" t="s">
        <v>5746</v>
      </c>
      <c r="KD156" s="5" t="s">
        <v>6061</v>
      </c>
      <c r="KE156" s="5" t="s">
        <v>5730</v>
      </c>
      <c r="KF156" s="5" t="s">
        <v>5839</v>
      </c>
      <c r="KG156" s="5" t="s">
        <v>5890</v>
      </c>
      <c r="KH156" s="5" t="s">
        <v>5803</v>
      </c>
      <c r="KI156" s="5" t="s">
        <v>5856</v>
      </c>
      <c r="KJ156" s="5" t="s">
        <v>5810</v>
      </c>
      <c r="KK156" s="5" t="s">
        <v>5789</v>
      </c>
      <c r="KL156" s="5" t="s">
        <v>5736</v>
      </c>
      <c r="KM156" s="5" t="s">
        <v>6117</v>
      </c>
      <c r="KN156" s="5" t="s">
        <v>5855</v>
      </c>
      <c r="KO156" s="5" t="s">
        <v>5790</v>
      </c>
      <c r="KP156" s="5" t="s">
        <v>5877</v>
      </c>
      <c r="KQ156" s="5" t="s">
        <v>5713</v>
      </c>
      <c r="KR156" s="5" t="s">
        <v>5795</v>
      </c>
      <c r="KS156" s="5" t="s">
        <v>6087</v>
      </c>
      <c r="KT156" s="5" t="s">
        <v>5769</v>
      </c>
      <c r="KU156" s="5" t="s">
        <v>6165</v>
      </c>
      <c r="KV156" s="5" t="s">
        <v>5752</v>
      </c>
      <c r="KW156" s="5" t="s">
        <v>5907</v>
      </c>
      <c r="KX156" s="5" t="s">
        <v>6101</v>
      </c>
      <c r="KY156" s="5" t="s">
        <v>5745</v>
      </c>
      <c r="KZ156" s="5" t="s">
        <v>5849</v>
      </c>
      <c r="LA156" s="5" t="s">
        <v>8318</v>
      </c>
      <c r="LB156" s="5" t="s">
        <v>8318</v>
      </c>
      <c r="LC156" s="5" t="s">
        <v>8318</v>
      </c>
      <c r="LD156" s="5" t="s">
        <v>8318</v>
      </c>
      <c r="LE156" s="5" t="s">
        <v>8318</v>
      </c>
      <c r="LF156" s="5" t="s">
        <v>8318</v>
      </c>
      <c r="LG156" s="5" t="s">
        <v>8318</v>
      </c>
      <c r="LH156" s="5" t="s">
        <v>8318</v>
      </c>
      <c r="LI156" s="5" t="s">
        <v>8318</v>
      </c>
      <c r="LJ156" s="5" t="s">
        <v>8318</v>
      </c>
      <c r="LK156" s="5" t="s">
        <v>8318</v>
      </c>
      <c r="LL156" s="5" t="s">
        <v>8318</v>
      </c>
      <c r="LM156" s="5" t="s">
        <v>8318</v>
      </c>
      <c r="LN156" s="5" t="s">
        <v>8318</v>
      </c>
      <c r="LO156" s="5">
        <v>4.80498443550149</v>
      </c>
      <c r="LP156" s="5">
        <v>2.66025386154979</v>
      </c>
      <c r="LQ156" s="5">
        <v>2.59706816340235</v>
      </c>
      <c r="LR156" s="5">
        <v>2.48735507804555</v>
      </c>
      <c r="LS156" s="5">
        <v>2.25799559247886</v>
      </c>
      <c r="LT156" s="5">
        <v>2.24443522330953</v>
      </c>
      <c r="LU156" s="5">
        <v>2.21650619417583</v>
      </c>
      <c r="LV156" s="5">
        <v>2.0860462832581</v>
      </c>
      <c r="LW156" s="5">
        <v>2.05439533447849</v>
      </c>
      <c r="LX156" s="5">
        <v>2.03780294262973</v>
      </c>
      <c r="LY156" s="5">
        <v>1.95238906565378</v>
      </c>
      <c r="LZ156" s="5">
        <v>1.7226715745249</v>
      </c>
      <c r="MA156" s="5">
        <v>1.7116115598499</v>
      </c>
      <c r="MB156" s="5">
        <v>1.67578325668943</v>
      </c>
      <c r="MC156" s="5">
        <v>1.66750858123362</v>
      </c>
      <c r="MD156" s="5">
        <v>1.6584980933572</v>
      </c>
      <c r="ME156" s="5">
        <v>1.60041829736613</v>
      </c>
      <c r="MF156" s="5">
        <v>1.59780145020479</v>
      </c>
      <c r="MG156" s="5">
        <v>1.56956878643901</v>
      </c>
      <c r="MH156" s="5">
        <v>1.47708198117902</v>
      </c>
      <c r="MI156" s="5">
        <v>1.47057257993884</v>
      </c>
      <c r="MJ156" s="5">
        <v>1.44225843669398</v>
      </c>
      <c r="MK156" s="5">
        <v>1.4098585597175</v>
      </c>
      <c r="ML156" s="5">
        <v>1.36077643862059</v>
      </c>
      <c r="MM156" s="5">
        <v>1.33570574461098</v>
      </c>
      <c r="MN156" s="5">
        <v>1.28236992210566</v>
      </c>
      <c r="MO156" s="5">
        <v>1.26118871463591</v>
      </c>
      <c r="MP156" s="5">
        <v>1.23664966654697</v>
      </c>
      <c r="MQ156" s="5">
        <v>1.20671719150816</v>
      </c>
      <c r="MR156" s="5">
        <v>1.20332856519271</v>
      </c>
      <c r="MS156" s="5">
        <v>1.18855872262076</v>
      </c>
      <c r="MT156" s="5">
        <v>1.1862750224266</v>
      </c>
      <c r="MU156" s="5">
        <v>1.14350521884045</v>
      </c>
      <c r="MV156" s="5">
        <v>1.12592999502734</v>
      </c>
      <c r="MW156" s="5">
        <v>1.12326807866059</v>
      </c>
      <c r="MX156" s="5">
        <v>1.12083213372448</v>
      </c>
      <c r="MY156" s="5">
        <v>1.09792913931065</v>
      </c>
      <c r="MZ156" s="5">
        <v>1.09266497198236</v>
      </c>
      <c r="NA156" s="5">
        <v>1.08990715882742</v>
      </c>
      <c r="NB156" s="5">
        <v>1.07983164083282</v>
      </c>
      <c r="NC156" s="5">
        <v>1.07605947372307</v>
      </c>
      <c r="ND156" s="5">
        <v>1.06967516513558</v>
      </c>
      <c r="NE156" s="5">
        <v>1.0393956020247</v>
      </c>
      <c r="NF156" s="5">
        <v>1.02590073144975</v>
      </c>
      <c r="NG156" s="5">
        <v>1.02297498164891</v>
      </c>
      <c r="NH156" s="5">
        <v>1.00949529308081</v>
      </c>
      <c r="NI156" s="5">
        <v>0.999876327243459</v>
      </c>
      <c r="NJ156" s="5">
        <v>0.999131239639918</v>
      </c>
      <c r="NK156" s="5">
        <v>0.993746022684655</v>
      </c>
      <c r="NL156" s="5">
        <v>0.98664105022306</v>
      </c>
      <c r="NM156" s="5">
        <v>0.953338663890077</v>
      </c>
      <c r="NN156" s="5">
        <v>0.926665339814218</v>
      </c>
      <c r="NO156" s="5">
        <v>0.918301618709699</v>
      </c>
      <c r="NP156" s="5">
        <v>0.891805581632507</v>
      </c>
      <c r="NQ156" s="5">
        <v>0.886071272976151</v>
      </c>
      <c r="NR156" s="5">
        <v>0.874074373744812</v>
      </c>
      <c r="NS156" s="5">
        <v>0.863744329821229</v>
      </c>
      <c r="NT156" s="5">
        <v>0.852920404223721</v>
      </c>
      <c r="NU156" s="5">
        <v>0.851636903167087</v>
      </c>
      <c r="NV156" s="5">
        <v>0.849835310372362</v>
      </c>
      <c r="NW156" s="5">
        <v>0.845084382603508</v>
      </c>
      <c r="NX156" s="5">
        <v>0.804119576673536</v>
      </c>
      <c r="NY156" s="5">
        <v>0.801350730240079</v>
      </c>
      <c r="NZ156" s="5">
        <v>0.776975127999723</v>
      </c>
      <c r="OA156" s="5">
        <v>0.773544848525334</v>
      </c>
      <c r="OB156" s="5">
        <v>0.762157135024098</v>
      </c>
      <c r="OC156" s="5">
        <v>0.761764914634512</v>
      </c>
      <c r="OD156" s="5">
        <v>0.747112557406389</v>
      </c>
      <c r="OE156" s="5">
        <v>0.695650491964418</v>
      </c>
      <c r="OF156" s="5">
        <v>0.651974747598685</v>
      </c>
      <c r="OG156" s="5">
        <v>0.577004571445646</v>
      </c>
      <c r="OH156" s="5">
        <v>0.56566652049125</v>
      </c>
      <c r="OI156" s="5">
        <v>0.558881739617001</v>
      </c>
      <c r="OJ156" s="5">
        <v>0.551857147347929</v>
      </c>
      <c r="OK156" s="5">
        <v>0.523115667564023</v>
      </c>
      <c r="OL156" s="5">
        <v>0.499242727326483</v>
      </c>
      <c r="OM156" s="5">
        <v>0.496243615169079</v>
      </c>
      <c r="ON156" s="5">
        <v>0.474410788667144</v>
      </c>
      <c r="OO156" s="5">
        <v>0.454200651250206</v>
      </c>
      <c r="OP156" s="5">
        <v>0.394937351100123</v>
      </c>
      <c r="OQ156" s="5">
        <v>0.393831071054306</v>
      </c>
      <c r="OR156" s="5">
        <v>0.364838192341671</v>
      </c>
      <c r="OS156" s="5">
        <v>0.364359122205452</v>
      </c>
      <c r="OT156" s="5">
        <v>0.251810892177322</v>
      </c>
      <c r="OU156" s="5">
        <v>0.177849343770102</v>
      </c>
      <c r="OV156" s="5">
        <v>0.102422743443934</v>
      </c>
      <c r="OW156" s="5" t="s">
        <v>8318</v>
      </c>
      <c r="OX156" s="5" t="s">
        <v>8318</v>
      </c>
      <c r="OY156" s="5" t="s">
        <v>8318</v>
      </c>
      <c r="OZ156" s="5" t="s">
        <v>8318</v>
      </c>
      <c r="PA156" s="5" t="s">
        <v>8318</v>
      </c>
      <c r="PB156" s="5" t="s">
        <v>8318</v>
      </c>
      <c r="PC156" s="5" t="s">
        <v>8318</v>
      </c>
      <c r="PD156" s="5" t="s">
        <v>8318</v>
      </c>
      <c r="PE156" s="5" t="s">
        <v>8318</v>
      </c>
      <c r="PF156" s="5" t="s">
        <v>8318</v>
      </c>
      <c r="PG156" s="5" t="s">
        <v>8318</v>
      </c>
      <c r="PH156" s="5" t="s">
        <v>8318</v>
      </c>
      <c r="PI156" s="5" t="s">
        <v>8318</v>
      </c>
      <c r="PJ156" s="5" t="s">
        <v>8318</v>
      </c>
      <c r="PK156" s="5">
        <v>0.735045982685037</v>
      </c>
      <c r="PL156" s="5">
        <v>0.255587103899396</v>
      </c>
      <c r="PM156" s="5">
        <v>0.924381288952722</v>
      </c>
      <c r="PN156" s="5">
        <v>0.674181299252984</v>
      </c>
      <c r="PO156" s="5">
        <v>0.30910394265233</v>
      </c>
      <c r="PP156" s="5">
        <v>0.862592592592593</v>
      </c>
      <c r="PQ156" s="5">
        <v>0.695094976044797</v>
      </c>
      <c r="PR156" s="5">
        <v>0.249175627240143</v>
      </c>
      <c r="PS156" s="5">
        <v>0.901470258136925</v>
      </c>
      <c r="PT156" s="5">
        <v>0.732708892992047</v>
      </c>
      <c r="PU156" s="5">
        <v>0.261254480286738</v>
      </c>
      <c r="PV156" s="5">
        <v>0.919719416386083</v>
      </c>
      <c r="PW156" s="5" t="s">
        <v>5721</v>
      </c>
      <c r="PX156" s="5" t="s">
        <v>5779</v>
      </c>
      <c r="PY156" s="5" t="s">
        <v>6073</v>
      </c>
      <c r="PZ156" s="5" t="s">
        <v>5785</v>
      </c>
      <c r="QA156" s="5" t="s">
        <v>6045</v>
      </c>
      <c r="QB156" s="5" t="s">
        <v>5897</v>
      </c>
      <c r="QC156" s="5" t="s">
        <v>5869</v>
      </c>
      <c r="QD156" s="5" t="s">
        <v>5740</v>
      </c>
      <c r="QE156" s="5" t="s">
        <v>5876</v>
      </c>
      <c r="QF156" s="5" t="s">
        <v>5729</v>
      </c>
      <c r="QG156" s="5" t="s">
        <v>5761</v>
      </c>
      <c r="QH156" s="5" t="s">
        <v>5811</v>
      </c>
      <c r="QI156" s="5" t="s">
        <v>5734</v>
      </c>
      <c r="QJ156" s="5" t="s">
        <v>5709</v>
      </c>
      <c r="QK156" s="5" t="s">
        <v>6080</v>
      </c>
      <c r="QL156" s="5" t="s">
        <v>5774</v>
      </c>
      <c r="QM156" s="5" t="s">
        <v>6083</v>
      </c>
      <c r="QN156" s="5" t="s">
        <v>5726</v>
      </c>
      <c r="QO156" s="5" t="s">
        <v>5828</v>
      </c>
      <c r="QP156" s="5" t="s">
        <v>5807</v>
      </c>
      <c r="QQ156" s="5" t="s">
        <v>5821</v>
      </c>
      <c r="QR156" s="5" t="s">
        <v>6052</v>
      </c>
      <c r="QS156" s="5" t="s">
        <v>5843</v>
      </c>
      <c r="QT156" s="5" t="s">
        <v>6132</v>
      </c>
      <c r="QU156" s="5" t="s">
        <v>5707</v>
      </c>
      <c r="QV156" s="5" t="s">
        <v>5875</v>
      </c>
      <c r="QW156" s="5" t="s">
        <v>5757</v>
      </c>
      <c r="QX156" s="5" t="s">
        <v>5881</v>
      </c>
      <c r="QY156" s="5" t="s">
        <v>5724</v>
      </c>
      <c r="QZ156" s="5" t="s">
        <v>5786</v>
      </c>
      <c r="RA156" s="5" t="s">
        <v>6118</v>
      </c>
      <c r="RB156" s="5" t="s">
        <v>5714</v>
      </c>
      <c r="RC156" s="5" t="s">
        <v>6232</v>
      </c>
      <c r="RD156" s="5" t="s">
        <v>5720</v>
      </c>
      <c r="RE156" s="5" t="s">
        <v>5812</v>
      </c>
      <c r="RF156" s="5" t="s">
        <v>5780</v>
      </c>
      <c r="RG156" s="5" t="s">
        <v>5835</v>
      </c>
      <c r="RH156" s="5" t="s">
        <v>5749</v>
      </c>
      <c r="RI156" s="5" t="s">
        <v>5719</v>
      </c>
      <c r="RJ156" s="5" t="s">
        <v>6131</v>
      </c>
      <c r="RK156" s="5" t="s">
        <v>5865</v>
      </c>
      <c r="RL156" s="5" t="s">
        <v>5901</v>
      </c>
      <c r="RM156" s="5" t="s">
        <v>5810</v>
      </c>
      <c r="RN156" s="5" t="s">
        <v>5885</v>
      </c>
      <c r="RO156" s="5" t="s">
        <v>5814</v>
      </c>
      <c r="RP156" s="5" t="s">
        <v>5751</v>
      </c>
      <c r="RQ156" s="5" t="s">
        <v>5770</v>
      </c>
      <c r="RR156" s="5" t="s">
        <v>5855</v>
      </c>
      <c r="RS156" s="5" t="s">
        <v>6124</v>
      </c>
      <c r="RT156" s="5" t="s">
        <v>5889</v>
      </c>
      <c r="RU156" s="5" t="s">
        <v>5789</v>
      </c>
      <c r="RV156" s="5" t="s">
        <v>5831</v>
      </c>
      <c r="RW156" s="5" t="s">
        <v>5730</v>
      </c>
      <c r="RX156" s="5" t="s">
        <v>5745</v>
      </c>
      <c r="RY156" s="5" t="s">
        <v>5880</v>
      </c>
      <c r="RZ156" s="5" t="s">
        <v>5764</v>
      </c>
      <c r="SA156" s="5" t="s">
        <v>5898</v>
      </c>
      <c r="SB156" s="5" t="s">
        <v>5890</v>
      </c>
      <c r="SC156" s="5" t="s">
        <v>5746</v>
      </c>
      <c r="SD156" s="5" t="s">
        <v>5868</v>
      </c>
      <c r="SE156" s="5" t="s">
        <v>5736</v>
      </c>
      <c r="SF156" s="5" t="s">
        <v>5795</v>
      </c>
      <c r="SG156" s="5" t="s">
        <v>5815</v>
      </c>
      <c r="SH156" s="5" t="s">
        <v>5817</v>
      </c>
      <c r="SI156" s="5" t="s">
        <v>5769</v>
      </c>
      <c r="SJ156" s="5" t="s">
        <v>5848</v>
      </c>
      <c r="SK156" s="5" t="s">
        <v>6061</v>
      </c>
      <c r="SL156" s="5" t="s">
        <v>5856</v>
      </c>
      <c r="SM156" s="5" t="s">
        <v>6087</v>
      </c>
      <c r="SN156" s="5" t="s">
        <v>5790</v>
      </c>
      <c r="SO156" s="5" t="s">
        <v>5775</v>
      </c>
      <c r="SP156" s="5" t="s">
        <v>5799</v>
      </c>
      <c r="SQ156" s="5" t="s">
        <v>5839</v>
      </c>
      <c r="SR156" s="5" t="s">
        <v>6145</v>
      </c>
      <c r="SS156" s="5" t="s">
        <v>6165</v>
      </c>
      <c r="ST156" s="5" t="s">
        <v>5725</v>
      </c>
      <c r="SU156" s="5" t="s">
        <v>6101</v>
      </c>
      <c r="SV156" s="5" t="s">
        <v>5803</v>
      </c>
      <c r="SW156" s="5" t="s">
        <v>5826</v>
      </c>
      <c r="SX156" s="5" t="s">
        <v>6117</v>
      </c>
      <c r="SY156" s="5" t="s">
        <v>5713</v>
      </c>
      <c r="SZ156" s="5" t="s">
        <v>5907</v>
      </c>
      <c r="TA156" s="5" t="s">
        <v>5877</v>
      </c>
      <c r="TB156" s="5" t="s">
        <v>5849</v>
      </c>
      <c r="TC156" s="5" t="s">
        <v>6107</v>
      </c>
      <c r="TD156" s="5" t="s">
        <v>5752</v>
      </c>
      <c r="TE156" s="5" t="s">
        <v>8318</v>
      </c>
      <c r="TF156" s="5" t="s">
        <v>8318</v>
      </c>
      <c r="TG156" s="5" t="s">
        <v>8318</v>
      </c>
      <c r="TH156" s="5" t="s">
        <v>8318</v>
      </c>
      <c r="TI156" s="5" t="s">
        <v>8318</v>
      </c>
      <c r="TJ156" s="5" t="s">
        <v>8318</v>
      </c>
      <c r="TK156" s="5" t="s">
        <v>8318</v>
      </c>
      <c r="TL156" s="5" t="s">
        <v>8318</v>
      </c>
      <c r="TM156" s="5" t="s">
        <v>8318</v>
      </c>
      <c r="TN156" s="5" t="s">
        <v>8318</v>
      </c>
      <c r="TO156" s="5" t="s">
        <v>8318</v>
      </c>
      <c r="TP156" s="5" t="s">
        <v>8318</v>
      </c>
      <c r="TQ156" s="5" t="s">
        <v>8318</v>
      </c>
      <c r="TR156" s="5" t="s">
        <v>8318</v>
      </c>
      <c r="TS156" s="5">
        <v>6.97837008079331</v>
      </c>
      <c r="TT156" s="5">
        <v>3.20255444913543</v>
      </c>
      <c r="TU156" s="5">
        <v>2.65091222378459</v>
      </c>
      <c r="TV156" s="5">
        <v>2.54124027064677</v>
      </c>
      <c r="TW156" s="5">
        <v>2.48538273470712</v>
      </c>
      <c r="TX156" s="5">
        <v>2.47075956505565</v>
      </c>
      <c r="TY156" s="5">
        <v>2.43085021000244</v>
      </c>
      <c r="TZ156" s="5">
        <v>2.09037595488024</v>
      </c>
      <c r="UA156" s="5">
        <v>2.05377801463041</v>
      </c>
      <c r="UB156" s="5">
        <v>1.99960285801121</v>
      </c>
      <c r="UC156" s="5">
        <v>1.92412751976264</v>
      </c>
      <c r="UD156" s="5">
        <v>1.90387162954125</v>
      </c>
      <c r="UE156" s="5">
        <v>1.89758591713986</v>
      </c>
      <c r="UF156" s="5">
        <v>1.85456923530844</v>
      </c>
      <c r="UG156" s="5">
        <v>1.84653068783051</v>
      </c>
      <c r="UH156" s="5">
        <v>1.8121985171137</v>
      </c>
      <c r="UI156" s="5">
        <v>1.79252785254017</v>
      </c>
      <c r="UJ156" s="5">
        <v>1.64038990910942</v>
      </c>
      <c r="UK156" s="5">
        <v>1.62256634708066</v>
      </c>
      <c r="UL156" s="5">
        <v>1.58131283614148</v>
      </c>
      <c r="UM156" s="5">
        <v>1.50777197110336</v>
      </c>
      <c r="UN156" s="5">
        <v>1.47787172444159</v>
      </c>
      <c r="UO156" s="5">
        <v>1.43551254230148</v>
      </c>
      <c r="UP156" s="5">
        <v>1.4308632421072</v>
      </c>
      <c r="UQ156" s="5">
        <v>1.37393118805846</v>
      </c>
      <c r="UR156" s="5">
        <v>1.31379546459383</v>
      </c>
      <c r="US156" s="5">
        <v>1.294327469227</v>
      </c>
      <c r="UT156" s="5">
        <v>1.26361283958809</v>
      </c>
      <c r="UU156" s="5">
        <v>1.24911963355363</v>
      </c>
      <c r="UV156" s="5">
        <v>1.20761811118688</v>
      </c>
      <c r="UW156" s="5">
        <v>1.1935155733191</v>
      </c>
      <c r="UX156" s="5">
        <v>1.19279254391587</v>
      </c>
      <c r="UY156" s="5">
        <v>1.19114691335383</v>
      </c>
      <c r="UZ156" s="5">
        <v>1.16676808754624</v>
      </c>
      <c r="VA156" s="5">
        <v>1.11265893981537</v>
      </c>
      <c r="VB156" s="5">
        <v>1.09935514050956</v>
      </c>
      <c r="VC156" s="5">
        <v>1.06042952836575</v>
      </c>
      <c r="VD156" s="5">
        <v>1.05921553857749</v>
      </c>
      <c r="VE156" s="5">
        <v>1.05667278721595</v>
      </c>
      <c r="VF156" s="5">
        <v>1.0103051930745</v>
      </c>
      <c r="VG156" s="5">
        <v>0.989534611946462</v>
      </c>
      <c r="VH156" s="5">
        <v>0.976393445069807</v>
      </c>
      <c r="VI156" s="5">
        <v>0.975819183879782</v>
      </c>
      <c r="VJ156" s="5">
        <v>0.972468064134223</v>
      </c>
      <c r="VK156" s="5">
        <v>0.965251024501066</v>
      </c>
      <c r="VL156" s="5">
        <v>0.953434218497255</v>
      </c>
      <c r="VM156" s="5">
        <v>0.904652695916314</v>
      </c>
      <c r="VN156" s="5">
        <v>0.877617355700745</v>
      </c>
      <c r="VO156" s="5">
        <v>0.874548691520847</v>
      </c>
      <c r="VP156" s="5">
        <v>0.855023469858573</v>
      </c>
      <c r="VQ156" s="5">
        <v>0.832689889876248</v>
      </c>
      <c r="VR156" s="5">
        <v>0.832591676415412</v>
      </c>
      <c r="VS156" s="5">
        <v>0.810900838466886</v>
      </c>
      <c r="VT156" s="5">
        <v>0.789843200180928</v>
      </c>
      <c r="VU156" s="5">
        <v>0.788698799240531</v>
      </c>
      <c r="VV156" s="5">
        <v>0.78057859334169</v>
      </c>
      <c r="VW156" s="5">
        <v>0.778722266644652</v>
      </c>
      <c r="VX156" s="5">
        <v>0.761363496634418</v>
      </c>
      <c r="VY156" s="5">
        <v>0.759408632870071</v>
      </c>
      <c r="VZ156" s="5">
        <v>0.745778670179664</v>
      </c>
      <c r="WA156" s="5">
        <v>0.71656265059107</v>
      </c>
      <c r="WB156" s="5">
        <v>0.691094844652643</v>
      </c>
      <c r="WC156" s="5">
        <v>0.687492026339402</v>
      </c>
      <c r="WD156" s="5">
        <v>0.665038859273136</v>
      </c>
      <c r="WE156" s="5">
        <v>0.664102875732299</v>
      </c>
      <c r="WF156" s="5">
        <v>0.570248428570473</v>
      </c>
      <c r="WG156" s="5">
        <v>0.570045686329361</v>
      </c>
      <c r="WH156" s="5">
        <v>0.565829671100906</v>
      </c>
      <c r="WI156" s="5">
        <v>0.564908080610525</v>
      </c>
      <c r="WJ156" s="5">
        <v>0.546057937041144</v>
      </c>
      <c r="WK156" s="5">
        <v>0.54263493814928</v>
      </c>
      <c r="WL156" s="5">
        <v>0.490466484498975</v>
      </c>
      <c r="WM156" s="5">
        <v>0.48944103785934</v>
      </c>
      <c r="WN156" s="5">
        <v>0.484515762867259</v>
      </c>
      <c r="WO156" s="5">
        <v>0.469157999762902</v>
      </c>
      <c r="WP156" s="5">
        <v>0.398144190489929</v>
      </c>
      <c r="WQ156" s="5">
        <v>0.331434035777251</v>
      </c>
      <c r="WR156" s="5">
        <v>0.317377482062563</v>
      </c>
      <c r="WS156" s="5">
        <v>0.316973459599183</v>
      </c>
      <c r="WT156" s="5">
        <v>0.305196069502456</v>
      </c>
      <c r="WU156" s="5">
        <v>0.241427765584161</v>
      </c>
      <c r="WV156" s="5">
        <v>0.191778506601326</v>
      </c>
      <c r="WW156" s="5">
        <v>0.152707193008087</v>
      </c>
      <c r="WX156" s="5">
        <v>0.140586685947844</v>
      </c>
      <c r="WY156" s="5">
        <v>0.131157975640807</v>
      </c>
      <c r="WZ156" s="5">
        <v>0.0535092824616114</v>
      </c>
      <c r="XA156" s="5" t="s">
        <v>8318</v>
      </c>
      <c r="XB156" s="5" t="s">
        <v>8318</v>
      </c>
      <c r="XC156" s="5" t="s">
        <v>8318</v>
      </c>
      <c r="XD156" s="5" t="s">
        <v>8318</v>
      </c>
      <c r="XE156" s="5" t="s">
        <v>8318</v>
      </c>
      <c r="XF156" s="5" t="s">
        <v>8318</v>
      </c>
      <c r="XG156" s="5" t="s">
        <v>8318</v>
      </c>
      <c r="XH156" s="5" t="s">
        <v>8318</v>
      </c>
      <c r="XI156" s="5" t="s">
        <v>8318</v>
      </c>
      <c r="XJ156" s="5" t="s">
        <v>8318</v>
      </c>
      <c r="XK156" s="5" t="s">
        <v>8318</v>
      </c>
      <c r="XL156" s="5" t="s">
        <v>8318</v>
      </c>
      <c r="XM156" s="5" t="s">
        <v>8318</v>
      </c>
      <c r="XN156" s="5" t="s">
        <v>8318</v>
      </c>
      <c r="XO156" s="5">
        <v>0.721837889180098</v>
      </c>
      <c r="XP156" s="5">
        <v>0.338433993403967</v>
      </c>
      <c r="XQ156" s="5">
        <v>0.904402696165329</v>
      </c>
      <c r="XR156" s="5">
        <v>0.692942764192764</v>
      </c>
      <c r="XS156" s="5">
        <v>0.348095238095238</v>
      </c>
      <c r="XT156" s="5">
        <v>0.878603603603604</v>
      </c>
      <c r="XU156" s="5">
        <v>0.695981338481338</v>
      </c>
      <c r="XV156" s="5">
        <v>0.295079365079365</v>
      </c>
      <c r="XW156" s="5">
        <v>0.894944944944945</v>
      </c>
      <c r="XX156" s="5">
        <v>0.727229104104104</v>
      </c>
      <c r="XY156" s="5">
        <v>0.257222222222222</v>
      </c>
      <c r="XZ156" s="5">
        <v>0.920720720720721</v>
      </c>
      <c r="YA156" s="5" t="s">
        <v>5721</v>
      </c>
      <c r="YB156" s="5" t="s">
        <v>5875</v>
      </c>
      <c r="YC156" s="5" t="s">
        <v>5807</v>
      </c>
      <c r="YD156" s="5" t="s">
        <v>5779</v>
      </c>
      <c r="YE156" s="5" t="s">
        <v>5876</v>
      </c>
      <c r="YF156" s="5" t="s">
        <v>6052</v>
      </c>
      <c r="YG156" s="5" t="s">
        <v>5774</v>
      </c>
      <c r="YH156" s="5" t="s">
        <v>5785</v>
      </c>
      <c r="YI156" s="5" t="s">
        <v>5821</v>
      </c>
      <c r="YJ156" s="5" t="s">
        <v>5709</v>
      </c>
      <c r="YK156" s="5" t="s">
        <v>5843</v>
      </c>
      <c r="YL156" s="5" t="s">
        <v>5811</v>
      </c>
      <c r="YM156" s="5" t="s">
        <v>5780</v>
      </c>
      <c r="YN156" s="5" t="s">
        <v>5868</v>
      </c>
      <c r="YO156" s="5" t="s">
        <v>6073</v>
      </c>
      <c r="YP156" s="5" t="s">
        <v>6132</v>
      </c>
      <c r="YQ156" s="5" t="s">
        <v>5729</v>
      </c>
      <c r="YR156" s="5" t="s">
        <v>5826</v>
      </c>
      <c r="YS156" s="5" t="s">
        <v>5897</v>
      </c>
      <c r="YT156" s="5" t="s">
        <v>6083</v>
      </c>
      <c r="YU156" s="5" t="s">
        <v>6145</v>
      </c>
      <c r="YV156" s="5" t="s">
        <v>6045</v>
      </c>
      <c r="YW156" s="5" t="s">
        <v>5740</v>
      </c>
      <c r="YX156" s="5" t="s">
        <v>6124</v>
      </c>
      <c r="YY156" s="5" t="s">
        <v>5726</v>
      </c>
      <c r="YZ156" s="5" t="s">
        <v>5714</v>
      </c>
      <c r="ZA156" s="5" t="s">
        <v>6232</v>
      </c>
      <c r="ZB156" s="5" t="s">
        <v>5803</v>
      </c>
      <c r="ZC156" s="5" t="s">
        <v>5724</v>
      </c>
      <c r="ZD156" s="5" t="s">
        <v>5865</v>
      </c>
      <c r="ZE156" s="5" t="s">
        <v>5795</v>
      </c>
      <c r="ZF156" s="5" t="s">
        <v>5885</v>
      </c>
      <c r="ZG156" s="5" t="s">
        <v>5889</v>
      </c>
      <c r="ZH156" s="5" t="s">
        <v>6080</v>
      </c>
      <c r="ZI156" s="5" t="s">
        <v>5817</v>
      </c>
      <c r="ZJ156" s="5" t="s">
        <v>5789</v>
      </c>
      <c r="ZK156" s="5" t="s">
        <v>5815</v>
      </c>
      <c r="ZL156" s="5" t="s">
        <v>5828</v>
      </c>
      <c r="ZM156" s="5" t="s">
        <v>5901</v>
      </c>
      <c r="ZN156" s="5" t="s">
        <v>5812</v>
      </c>
      <c r="ZO156" s="5" t="s">
        <v>5869</v>
      </c>
      <c r="ZP156" s="5" t="s">
        <v>5736</v>
      </c>
      <c r="ZQ156" s="5" t="s">
        <v>5734</v>
      </c>
      <c r="ZR156" s="5" t="s">
        <v>5761</v>
      </c>
      <c r="ZS156" s="5" t="s">
        <v>5786</v>
      </c>
      <c r="ZT156" s="5" t="s">
        <v>5775</v>
      </c>
      <c r="ZU156" s="5" t="s">
        <v>5881</v>
      </c>
      <c r="ZV156" s="5" t="s">
        <v>5831</v>
      </c>
      <c r="ZW156" s="5" t="s">
        <v>5810</v>
      </c>
      <c r="ZX156" s="5" t="s">
        <v>5880</v>
      </c>
      <c r="ZY156" s="5" t="s">
        <v>5713</v>
      </c>
      <c r="ZZ156" s="5" t="s">
        <v>5835</v>
      </c>
      <c r="AAA156" s="5" t="s">
        <v>5719</v>
      </c>
      <c r="AAB156" s="5" t="s">
        <v>5907</v>
      </c>
      <c r="AAC156" s="5" t="s">
        <v>5839</v>
      </c>
      <c r="AAD156" s="5" t="s">
        <v>6101</v>
      </c>
      <c r="AAE156" s="5" t="s">
        <v>5751</v>
      </c>
      <c r="AAF156" s="5" t="s">
        <v>5764</v>
      </c>
      <c r="AAG156" s="5" t="s">
        <v>5720</v>
      </c>
      <c r="AAH156" s="5" t="s">
        <v>5799</v>
      </c>
      <c r="AAI156" s="5" t="s">
        <v>6117</v>
      </c>
      <c r="AAJ156" s="5" t="s">
        <v>5757</v>
      </c>
      <c r="AAK156" s="5" t="s">
        <v>6131</v>
      </c>
      <c r="AAL156" s="5" t="s">
        <v>5814</v>
      </c>
      <c r="AAM156" s="5" t="s">
        <v>5725</v>
      </c>
      <c r="AAN156" s="5" t="s">
        <v>5890</v>
      </c>
      <c r="AAO156" s="5" t="s">
        <v>5856</v>
      </c>
      <c r="AAP156" s="5" t="s">
        <v>5707</v>
      </c>
      <c r="AAQ156" s="5" t="s">
        <v>6118</v>
      </c>
      <c r="AAR156" s="5" t="s">
        <v>5752</v>
      </c>
      <c r="AAS156" s="5" t="s">
        <v>5898</v>
      </c>
      <c r="AAT156" s="5" t="s">
        <v>5770</v>
      </c>
      <c r="AAU156" s="5" t="s">
        <v>5730</v>
      </c>
      <c r="AAV156" s="5" t="s">
        <v>5849</v>
      </c>
      <c r="AAW156" s="5" t="s">
        <v>5769</v>
      </c>
      <c r="AAX156" s="5" t="s">
        <v>5790</v>
      </c>
      <c r="AAY156" s="5" t="s">
        <v>5848</v>
      </c>
      <c r="AAZ156" s="5" t="s">
        <v>5749</v>
      </c>
      <c r="ABA156" s="5" t="s">
        <v>5855</v>
      </c>
      <c r="ABB156" s="5" t="s">
        <v>6087</v>
      </c>
      <c r="ABC156" s="5" t="s">
        <v>5746</v>
      </c>
      <c r="ABD156" s="5" t="s">
        <v>5877</v>
      </c>
      <c r="ABE156" s="5" t="s">
        <v>6107</v>
      </c>
      <c r="ABF156" s="5" t="s">
        <v>6061</v>
      </c>
      <c r="ABG156" s="5" t="s">
        <v>5745</v>
      </c>
      <c r="ABH156" s="5" t="s">
        <v>6165</v>
      </c>
      <c r="ABI156" s="5" t="s">
        <v>8318</v>
      </c>
      <c r="ABJ156" s="5" t="s">
        <v>8318</v>
      </c>
      <c r="ABK156" s="5" t="s">
        <v>8318</v>
      </c>
      <c r="ABL156" s="5" t="s">
        <v>8318</v>
      </c>
      <c r="ABM156" s="5" t="s">
        <v>8318</v>
      </c>
      <c r="ABN156" s="5" t="s">
        <v>8318</v>
      </c>
      <c r="ABO156" s="5" t="s">
        <v>8318</v>
      </c>
      <c r="ABP156" s="5" t="s">
        <v>8318</v>
      </c>
      <c r="ABQ156" s="5" t="s">
        <v>8318</v>
      </c>
      <c r="ABR156" s="5" t="s">
        <v>8318</v>
      </c>
      <c r="ABS156" s="5" t="s">
        <v>8318</v>
      </c>
      <c r="ABT156" s="5" t="s">
        <v>8318</v>
      </c>
      <c r="ABU156" s="5" t="s">
        <v>8318</v>
      </c>
      <c r="ABV156" s="5" t="s">
        <v>8318</v>
      </c>
      <c r="ABW156" s="5">
        <v>7.43103158511435</v>
      </c>
      <c r="ABX156" s="5">
        <v>4.14922225162836</v>
      </c>
      <c r="ABY156" s="5">
        <v>3.22902152503103</v>
      </c>
      <c r="ABZ156" s="5">
        <v>2.90702812371471</v>
      </c>
      <c r="ACA156" s="5">
        <v>2.78971956731774</v>
      </c>
      <c r="ACB156" s="5">
        <v>2.71225448398706</v>
      </c>
      <c r="ACC156" s="5">
        <v>2.63892217218834</v>
      </c>
      <c r="ACD156" s="5">
        <v>2.55997247486129</v>
      </c>
      <c r="ACE156" s="5">
        <v>2.43953386515698</v>
      </c>
      <c r="ACF156" s="5">
        <v>2.31615044416007</v>
      </c>
      <c r="ACG156" s="5">
        <v>2.26125455258388</v>
      </c>
      <c r="ACH156" s="5">
        <v>2.22004952263757</v>
      </c>
      <c r="ACI156" s="5">
        <v>2.20963976598661</v>
      </c>
      <c r="ACJ156" s="5">
        <v>2.18341430198319</v>
      </c>
      <c r="ACK156" s="5">
        <v>2.09161860120938</v>
      </c>
      <c r="ACL156" s="5">
        <v>2.07117624505895</v>
      </c>
      <c r="ACM156" s="5">
        <v>1.95917245604548</v>
      </c>
      <c r="ACN156" s="5">
        <v>1.60164055889798</v>
      </c>
      <c r="ACO156" s="5">
        <v>1.60005633055508</v>
      </c>
      <c r="ACP156" s="5">
        <v>1.59320135809906</v>
      </c>
      <c r="ACQ156" s="5">
        <v>1.51367401584544</v>
      </c>
      <c r="ACR156" s="5">
        <v>1.45320376544012</v>
      </c>
      <c r="ACS156" s="5">
        <v>1.4043801019064</v>
      </c>
      <c r="ACT156" s="5">
        <v>1.35304252576092</v>
      </c>
      <c r="ACU156" s="5">
        <v>1.33509259430936</v>
      </c>
      <c r="ACV156" s="5">
        <v>1.26428009064028</v>
      </c>
      <c r="ACW156" s="5">
        <v>1.21728889277076</v>
      </c>
      <c r="ACX156" s="5">
        <v>1.19179721429181</v>
      </c>
      <c r="ACY156" s="5">
        <v>1.19170069481934</v>
      </c>
      <c r="ACZ156" s="5">
        <v>1.18386582683378</v>
      </c>
      <c r="ADA156" s="5">
        <v>1.15591643799735</v>
      </c>
      <c r="ADB156" s="5">
        <v>1.05927349535181</v>
      </c>
      <c r="ADC156" s="5">
        <v>1.05619209104733</v>
      </c>
      <c r="ADD156" s="5">
        <v>1.04890905408221</v>
      </c>
      <c r="ADE156" s="5">
        <v>0.994374662467396</v>
      </c>
      <c r="ADF156" s="5">
        <v>0.962772528555055</v>
      </c>
      <c r="ADG156" s="5">
        <v>0.957416711010843</v>
      </c>
      <c r="ADH156" s="5">
        <v>0.955017750814846</v>
      </c>
      <c r="ADI156" s="5">
        <v>0.952037341893097</v>
      </c>
      <c r="ADJ156" s="5">
        <v>0.950162437426104</v>
      </c>
      <c r="ADK156" s="5">
        <v>0.920791691397916</v>
      </c>
      <c r="ADL156" s="5">
        <v>0.920171359525552</v>
      </c>
      <c r="ADM156" s="5">
        <v>0.906206457199587</v>
      </c>
      <c r="ADN156" s="5">
        <v>0.89838854394768</v>
      </c>
      <c r="ADO156" s="5">
        <v>0.810272316866024</v>
      </c>
      <c r="ADP156" s="5">
        <v>0.759579750591265</v>
      </c>
      <c r="ADQ156" s="5">
        <v>0.758606079204405</v>
      </c>
      <c r="ADR156" s="5">
        <v>0.753229674184799</v>
      </c>
      <c r="ADS156" s="5">
        <v>0.741830348907759</v>
      </c>
      <c r="ADT156" s="5">
        <v>0.722817972800487</v>
      </c>
      <c r="ADU156" s="5">
        <v>0.718036604523708</v>
      </c>
      <c r="ADV156" s="5">
        <v>0.703494870770637</v>
      </c>
      <c r="ADW156" s="5">
        <v>0.685216963768432</v>
      </c>
      <c r="ADX156" s="5">
        <v>0.67350024961958</v>
      </c>
      <c r="ADY156" s="5">
        <v>0.663051252807383</v>
      </c>
      <c r="ADZ156" s="5">
        <v>0.655712833040279</v>
      </c>
      <c r="AEA156" s="5">
        <v>0.63926116855671</v>
      </c>
      <c r="AEB156" s="5">
        <v>0.628892979293159</v>
      </c>
      <c r="AEC156" s="5">
        <v>0.623993319349612</v>
      </c>
      <c r="AED156" s="5">
        <v>0.615050716811857</v>
      </c>
      <c r="AEE156" s="5">
        <v>0.60420030029334</v>
      </c>
      <c r="AEF156" s="5">
        <v>0.59956246658285</v>
      </c>
      <c r="AEG156" s="5">
        <v>0.566001030914559</v>
      </c>
      <c r="AEH156" s="5">
        <v>0.518161501799421</v>
      </c>
      <c r="AEI156" s="5">
        <v>0.50171916878717</v>
      </c>
      <c r="AEJ156" s="5">
        <v>0.481091170912902</v>
      </c>
      <c r="AEK156" s="5">
        <v>0.450446626550437</v>
      </c>
      <c r="AEL156" s="5">
        <v>0.432684615384105</v>
      </c>
      <c r="AEM156" s="5">
        <v>0.429163547778649</v>
      </c>
      <c r="AEN156" s="5">
        <v>0.410043425882891</v>
      </c>
      <c r="AEO156" s="5">
        <v>0.408933216061434</v>
      </c>
      <c r="AEP156" s="5">
        <v>0.400059561478171</v>
      </c>
      <c r="AEQ156" s="5">
        <v>0.392623024857278</v>
      </c>
      <c r="AER156" s="5">
        <v>0.379725100884333</v>
      </c>
      <c r="AES156" s="5">
        <v>0.376662742177086</v>
      </c>
      <c r="AET156" s="5">
        <v>0.363475899453872</v>
      </c>
      <c r="AEU156" s="5">
        <v>0.342089187373994</v>
      </c>
      <c r="AEV156" s="5">
        <v>0.317282680905119</v>
      </c>
      <c r="AEW156" s="5">
        <v>0.256712412334709</v>
      </c>
      <c r="AEX156" s="5">
        <v>0.254020533796081</v>
      </c>
      <c r="AEY156" s="5">
        <v>0.219278900925549</v>
      </c>
      <c r="AEZ156" s="5">
        <v>0.153550848251555</v>
      </c>
      <c r="AFA156" s="5">
        <v>0.130584301260402</v>
      </c>
      <c r="AFB156" s="5">
        <v>0.0482777189412358</v>
      </c>
      <c r="AFC156" s="5">
        <v>0.00106644376467463</v>
      </c>
      <c r="AFD156" s="5">
        <v>0.0</v>
      </c>
      <c r="AFE156" s="5" t="s">
        <v>8318</v>
      </c>
      <c r="AFF156" s="5" t="s">
        <v>8318</v>
      </c>
      <c r="AFG156" s="5" t="s">
        <v>8318</v>
      </c>
      <c r="AFH156" s="5" t="s">
        <v>8318</v>
      </c>
      <c r="AFI156" s="5" t="s">
        <v>8318</v>
      </c>
      <c r="AFJ156" s="5" t="s">
        <v>8318</v>
      </c>
      <c r="AFK156" s="5" t="s">
        <v>8318</v>
      </c>
      <c r="AFL156" s="5" t="s">
        <v>8318</v>
      </c>
      <c r="AFM156" s="5" t="s">
        <v>8318</v>
      </c>
      <c r="AFN156" s="5" t="s">
        <v>8318</v>
      </c>
      <c r="AFO156" s="5" t="s">
        <v>8318</v>
      </c>
      <c r="AFP156" s="5" t="s">
        <v>8318</v>
      </c>
      <c r="AFQ156" s="5" t="s">
        <v>8318</v>
      </c>
      <c r="AFR156" s="5" t="s">
        <v>8318</v>
      </c>
      <c r="AFS156" s="5"/>
    </row>
    <row r="157" ht="14.25" customHeight="1">
      <c r="A157" s="5"/>
      <c r="B157" s="5" t="s">
        <v>7446</v>
      </c>
      <c r="C157" s="5">
        <v>0.768672073738847</v>
      </c>
      <c r="D157" s="5">
        <v>0.287084539808329</v>
      </c>
      <c r="E157" s="5">
        <v>0.930890318102125</v>
      </c>
      <c r="F157" s="5">
        <v>0.671804488250362</v>
      </c>
      <c r="G157" s="5">
        <v>0.211260162601626</v>
      </c>
      <c r="H157" s="5">
        <v>0.911415525114155</v>
      </c>
      <c r="I157" s="5">
        <v>0.705000278427442</v>
      </c>
      <c r="J157" s="5">
        <v>0.26760162601626</v>
      </c>
      <c r="K157" s="5">
        <v>0.917808219178082</v>
      </c>
      <c r="L157" s="5">
        <v>0.757198880721684</v>
      </c>
      <c r="M157" s="5">
        <v>0.253516260162602</v>
      </c>
      <c r="N157" s="5">
        <v>0.940182648401826</v>
      </c>
      <c r="O157" s="5" t="s">
        <v>5721</v>
      </c>
      <c r="P157" s="5" t="s">
        <v>5779</v>
      </c>
      <c r="Q157" s="5" t="s">
        <v>5897</v>
      </c>
      <c r="R157" s="5" t="s">
        <v>5774</v>
      </c>
      <c r="S157" s="5" t="s">
        <v>5876</v>
      </c>
      <c r="T157" s="5" t="s">
        <v>5843</v>
      </c>
      <c r="U157" s="5" t="s">
        <v>6045</v>
      </c>
      <c r="V157" s="5" t="s">
        <v>5729</v>
      </c>
      <c r="W157" s="5" t="s">
        <v>5785</v>
      </c>
      <c r="X157" s="5" t="s">
        <v>5734</v>
      </c>
      <c r="Y157" s="5" t="s">
        <v>5821</v>
      </c>
      <c r="Z157" s="5" t="s">
        <v>5875</v>
      </c>
      <c r="AA157" s="5" t="s">
        <v>5807</v>
      </c>
      <c r="AB157" s="5" t="s">
        <v>5869</v>
      </c>
      <c r="AC157" s="5" t="s">
        <v>6073</v>
      </c>
      <c r="AD157" s="5" t="s">
        <v>5828</v>
      </c>
      <c r="AE157" s="5" t="s">
        <v>6080</v>
      </c>
      <c r="AF157" s="5" t="s">
        <v>6132</v>
      </c>
      <c r="AG157" s="5" t="s">
        <v>5811</v>
      </c>
      <c r="AH157" s="5" t="s">
        <v>5780</v>
      </c>
      <c r="AI157" s="5" t="s">
        <v>5709</v>
      </c>
      <c r="AJ157" s="5" t="s">
        <v>5726</v>
      </c>
      <c r="AK157" s="5" t="s">
        <v>5881</v>
      </c>
      <c r="AL157" s="5" t="s">
        <v>5719</v>
      </c>
      <c r="AM157" s="5" t="s">
        <v>6083</v>
      </c>
      <c r="AN157" s="5" t="s">
        <v>5724</v>
      </c>
      <c r="AO157" s="5" t="s">
        <v>5868</v>
      </c>
      <c r="AP157" s="5" t="s">
        <v>6052</v>
      </c>
      <c r="AQ157" s="5" t="s">
        <v>5714</v>
      </c>
      <c r="AR157" s="5" t="s">
        <v>5761</v>
      </c>
      <c r="AS157" s="5" t="s">
        <v>5730</v>
      </c>
      <c r="AT157" s="5" t="s">
        <v>5740</v>
      </c>
      <c r="AU157" s="5" t="s">
        <v>5898</v>
      </c>
      <c r="AV157" s="5" t="s">
        <v>6131</v>
      </c>
      <c r="AW157" s="5" t="s">
        <v>6232</v>
      </c>
      <c r="AX157" s="5" t="s">
        <v>6124</v>
      </c>
      <c r="AY157" s="5" t="s">
        <v>5757</v>
      </c>
      <c r="AZ157" s="5" t="s">
        <v>5786</v>
      </c>
      <c r="BA157" s="5" t="s">
        <v>5889</v>
      </c>
      <c r="BB157" s="5" t="s">
        <v>5815</v>
      </c>
      <c r="BC157" s="5" t="s">
        <v>5749</v>
      </c>
      <c r="BD157" s="5" t="s">
        <v>5751</v>
      </c>
      <c r="BE157" s="5" t="s">
        <v>5885</v>
      </c>
      <c r="BF157" s="5" t="s">
        <v>5725</v>
      </c>
      <c r="BG157" s="5" t="s">
        <v>5764</v>
      </c>
      <c r="BH157" s="5" t="s">
        <v>5707</v>
      </c>
      <c r="BI157" s="5" t="s">
        <v>5826</v>
      </c>
      <c r="BJ157" s="5" t="s">
        <v>5770</v>
      </c>
      <c r="BK157" s="5" t="s">
        <v>6118</v>
      </c>
      <c r="BL157" s="5" t="s">
        <v>5810</v>
      </c>
      <c r="BM157" s="5" t="s">
        <v>5736</v>
      </c>
      <c r="BN157" s="5" t="s">
        <v>5835</v>
      </c>
      <c r="BO157" s="5" t="s">
        <v>5865</v>
      </c>
      <c r="BP157" s="5" t="s">
        <v>5720</v>
      </c>
      <c r="BQ157" s="5" t="s">
        <v>5812</v>
      </c>
      <c r="BR157" s="5" t="s">
        <v>6107</v>
      </c>
      <c r="BS157" s="5" t="s">
        <v>5775</v>
      </c>
      <c r="BT157" s="5" t="s">
        <v>5890</v>
      </c>
      <c r="BU157" s="5" t="s">
        <v>5856</v>
      </c>
      <c r="BV157" s="5" t="s">
        <v>5746</v>
      </c>
      <c r="BW157" s="5" t="s">
        <v>5848</v>
      </c>
      <c r="BX157" s="5" t="s">
        <v>5789</v>
      </c>
      <c r="BY157" s="5" t="s">
        <v>5799</v>
      </c>
      <c r="BZ157" s="5" t="s">
        <v>5814</v>
      </c>
      <c r="CA157" s="5" t="s">
        <v>5752</v>
      </c>
      <c r="CB157" s="5" t="s">
        <v>6145</v>
      </c>
      <c r="CC157" s="5" t="s">
        <v>5790</v>
      </c>
      <c r="CD157" s="5" t="s">
        <v>5901</v>
      </c>
      <c r="CE157" s="5" t="s">
        <v>5831</v>
      </c>
      <c r="CF157" s="5" t="s">
        <v>5803</v>
      </c>
      <c r="CG157" s="5" t="s">
        <v>5713</v>
      </c>
      <c r="CH157" s="5" t="s">
        <v>5839</v>
      </c>
      <c r="CI157" s="5" t="s">
        <v>6061</v>
      </c>
      <c r="CJ157" s="5" t="s">
        <v>5817</v>
      </c>
      <c r="CK157" s="5" t="s">
        <v>6117</v>
      </c>
      <c r="CL157" s="5" t="s">
        <v>5855</v>
      </c>
      <c r="CM157" s="5" t="s">
        <v>5880</v>
      </c>
      <c r="CN157" s="5" t="s">
        <v>6087</v>
      </c>
      <c r="CO157" s="5" t="s">
        <v>6101</v>
      </c>
      <c r="CP157" s="5" t="s">
        <v>5745</v>
      </c>
      <c r="CQ157" s="5" t="s">
        <v>5769</v>
      </c>
      <c r="CR157" s="5" t="s">
        <v>6165</v>
      </c>
      <c r="CS157" s="5" t="s">
        <v>5795</v>
      </c>
      <c r="CT157" s="5" t="s">
        <v>5907</v>
      </c>
      <c r="CU157" s="5" t="s">
        <v>5877</v>
      </c>
      <c r="CV157" s="5" t="s">
        <v>5849</v>
      </c>
      <c r="CW157" s="5" t="s">
        <v>8318</v>
      </c>
      <c r="CX157" s="5" t="s">
        <v>8318</v>
      </c>
      <c r="CY157" s="5" t="s">
        <v>8318</v>
      </c>
      <c r="CZ157" s="5" t="s">
        <v>8318</v>
      </c>
      <c r="DA157" s="5" t="s">
        <v>8318</v>
      </c>
      <c r="DB157" s="5" t="s">
        <v>8318</v>
      </c>
      <c r="DC157" s="5" t="s">
        <v>8318</v>
      </c>
      <c r="DD157" s="5" t="s">
        <v>8318</v>
      </c>
      <c r="DE157" s="5" t="s">
        <v>8318</v>
      </c>
      <c r="DF157" s="5" t="s">
        <v>8318</v>
      </c>
      <c r="DG157" s="5" t="s">
        <v>8318</v>
      </c>
      <c r="DH157" s="5" t="s">
        <v>8318</v>
      </c>
      <c r="DI157" s="5" t="s">
        <v>8318</v>
      </c>
      <c r="DJ157" s="5" t="s">
        <v>8318</v>
      </c>
      <c r="DK157" s="5">
        <v>5.09890974951903</v>
      </c>
      <c r="DL157" s="5">
        <v>3.32303501510376</v>
      </c>
      <c r="DM157" s="5">
        <v>3.31305127840472</v>
      </c>
      <c r="DN157" s="5">
        <v>3.20708047994806</v>
      </c>
      <c r="DO157" s="5">
        <v>2.69502798529705</v>
      </c>
      <c r="DP157" s="5">
        <v>2.54959464068044</v>
      </c>
      <c r="DQ157" s="5">
        <v>2.5116752322829</v>
      </c>
      <c r="DR157" s="5">
        <v>2.28986175137082</v>
      </c>
      <c r="DS157" s="5">
        <v>2.17788663723084</v>
      </c>
      <c r="DT157" s="5">
        <v>2.16861297900214</v>
      </c>
      <c r="DU157" s="5">
        <v>2.14739353062505</v>
      </c>
      <c r="DV157" s="5">
        <v>1.95421699037096</v>
      </c>
      <c r="DW157" s="5">
        <v>1.94010916035374</v>
      </c>
      <c r="DX157" s="5">
        <v>1.78213904837643</v>
      </c>
      <c r="DY157" s="5">
        <v>1.72213182045959</v>
      </c>
      <c r="DZ157" s="5">
        <v>1.71941075356478</v>
      </c>
      <c r="EA157" s="5">
        <v>1.6861912404009</v>
      </c>
      <c r="EB157" s="5">
        <v>1.6375040363452</v>
      </c>
      <c r="EC157" s="5">
        <v>1.59123497502236</v>
      </c>
      <c r="ED157" s="5">
        <v>1.53302571412026</v>
      </c>
      <c r="EE157" s="5">
        <v>1.47552292349221</v>
      </c>
      <c r="EF157" s="5">
        <v>1.46548037276951</v>
      </c>
      <c r="EG157" s="5">
        <v>1.39202416701827</v>
      </c>
      <c r="EH157" s="5">
        <v>1.35068388961641</v>
      </c>
      <c r="EI157" s="5">
        <v>1.34560578090705</v>
      </c>
      <c r="EJ157" s="5">
        <v>1.34083704356294</v>
      </c>
      <c r="EK157" s="5">
        <v>1.32475106136677</v>
      </c>
      <c r="EL157" s="5">
        <v>1.31494468067045</v>
      </c>
      <c r="EM157" s="5">
        <v>1.28000392070552</v>
      </c>
      <c r="EN157" s="5">
        <v>1.25774141206885</v>
      </c>
      <c r="EO157" s="5">
        <v>1.24001781673853</v>
      </c>
      <c r="EP157" s="5">
        <v>1.21843767839804</v>
      </c>
      <c r="EQ157" s="5">
        <v>1.19716526366884</v>
      </c>
      <c r="ER157" s="5">
        <v>1.19674392441669</v>
      </c>
      <c r="ES157" s="5">
        <v>1.12115612009462</v>
      </c>
      <c r="ET157" s="5">
        <v>1.1027030207382</v>
      </c>
      <c r="EU157" s="5">
        <v>1.09145651900713</v>
      </c>
      <c r="EV157" s="5">
        <v>1.06871306934453</v>
      </c>
      <c r="EW157" s="5">
        <v>1.00805987791958</v>
      </c>
      <c r="EX157" s="5">
        <v>0.979325206868357</v>
      </c>
      <c r="EY157" s="5">
        <v>0.968905365823854</v>
      </c>
      <c r="EZ157" s="5">
        <v>0.965035716439806</v>
      </c>
      <c r="FA157" s="5">
        <v>0.947836371677743</v>
      </c>
      <c r="FB157" s="5">
        <v>0.947031078858961</v>
      </c>
      <c r="FC157" s="5">
        <v>0.913767331602794</v>
      </c>
      <c r="FD157" s="5">
        <v>0.885978276233045</v>
      </c>
      <c r="FE157" s="5">
        <v>0.854458653219828</v>
      </c>
      <c r="FF157" s="5">
        <v>0.840936016063214</v>
      </c>
      <c r="FG157" s="5">
        <v>0.833294674710249</v>
      </c>
      <c r="FH157" s="5">
        <v>0.812470439686544</v>
      </c>
      <c r="FI157" s="5">
        <v>0.791740199897842</v>
      </c>
      <c r="FJ157" s="5">
        <v>0.77432630073555</v>
      </c>
      <c r="FK157" s="5">
        <v>0.768135723135013</v>
      </c>
      <c r="FL157" s="5">
        <v>0.752283072967489</v>
      </c>
      <c r="FM157" s="5">
        <v>0.748133334052232</v>
      </c>
      <c r="FN157" s="5">
        <v>0.729195210338047</v>
      </c>
      <c r="FO157" s="5">
        <v>0.727992931224929</v>
      </c>
      <c r="FP157" s="5">
        <v>0.681222200932211</v>
      </c>
      <c r="FQ157" s="5">
        <v>0.674435531291584</v>
      </c>
      <c r="FR157" s="5">
        <v>0.674103129356057</v>
      </c>
      <c r="FS157" s="5">
        <v>0.659637690841063</v>
      </c>
      <c r="FT157" s="5">
        <v>0.64132918422709</v>
      </c>
      <c r="FU157" s="5">
        <v>0.637897474448744</v>
      </c>
      <c r="FV157" s="5">
        <v>0.616226985993821</v>
      </c>
      <c r="FW157" s="5">
        <v>0.613528951461113</v>
      </c>
      <c r="FX157" s="5">
        <v>0.6060906139533</v>
      </c>
      <c r="FY157" s="5">
        <v>0.598301046681061</v>
      </c>
      <c r="FZ157" s="5">
        <v>0.597502076406018</v>
      </c>
      <c r="GA157" s="5">
        <v>0.592288252453172</v>
      </c>
      <c r="GB157" s="5">
        <v>0.586487348548134</v>
      </c>
      <c r="GC157" s="5">
        <v>0.520167421279753</v>
      </c>
      <c r="GD157" s="5">
        <v>0.506958448229371</v>
      </c>
      <c r="GE157" s="5">
        <v>0.505379991733376</v>
      </c>
      <c r="GF157" s="5">
        <v>0.500567114480582</v>
      </c>
      <c r="GG157" s="5">
        <v>0.467661566834388</v>
      </c>
      <c r="GH157" s="5">
        <v>0.395708817010037</v>
      </c>
      <c r="GI157" s="5">
        <v>0.389570210258733</v>
      </c>
      <c r="GJ157" s="5">
        <v>0.362426874040823</v>
      </c>
      <c r="GK157" s="5">
        <v>0.333238068424298</v>
      </c>
      <c r="GL157" s="5">
        <v>0.310104105647713</v>
      </c>
      <c r="GM157" s="5">
        <v>0.307721088242269</v>
      </c>
      <c r="GN157" s="5">
        <v>0.279437290119104</v>
      </c>
      <c r="GO157" s="5">
        <v>0.241847515307301</v>
      </c>
      <c r="GP157" s="5">
        <v>0.224952316117716</v>
      </c>
      <c r="GQ157" s="5">
        <v>0.208554831204575</v>
      </c>
      <c r="GR157" s="5">
        <v>0.185666389957935</v>
      </c>
      <c r="GS157" s="5" t="s">
        <v>8318</v>
      </c>
      <c r="GT157" s="5" t="s">
        <v>8318</v>
      </c>
      <c r="GU157" s="5" t="s">
        <v>8318</v>
      </c>
      <c r="GV157" s="5" t="s">
        <v>8318</v>
      </c>
      <c r="GW157" s="5" t="s">
        <v>8318</v>
      </c>
      <c r="GX157" s="5" t="s">
        <v>8318</v>
      </c>
      <c r="GY157" s="5" t="s">
        <v>8318</v>
      </c>
      <c r="GZ157" s="5" t="s">
        <v>8318</v>
      </c>
      <c r="HA157" s="5" t="s">
        <v>8318</v>
      </c>
      <c r="HB157" s="5" t="s">
        <v>8318</v>
      </c>
      <c r="HC157" s="5" t="s">
        <v>8318</v>
      </c>
      <c r="HD157" s="5" t="s">
        <v>8318</v>
      </c>
      <c r="HE157" s="5" t="s">
        <v>8318</v>
      </c>
      <c r="HF157" s="5" t="s">
        <v>8318</v>
      </c>
      <c r="HG157" s="5">
        <v>0.748236666752602</v>
      </c>
      <c r="HH157" s="5">
        <v>0.27797213080776</v>
      </c>
      <c r="HI157" s="5">
        <v>0.93652925625195</v>
      </c>
      <c r="HJ157" s="5">
        <v>0.667360314860315</v>
      </c>
      <c r="HK157" s="5">
        <v>0.217092092092092</v>
      </c>
      <c r="HL157" s="5">
        <v>0.911748251748252</v>
      </c>
      <c r="HM157" s="5">
        <v>0.708996268996269</v>
      </c>
      <c r="HN157" s="5">
        <v>0.293818818818819</v>
      </c>
      <c r="HO157" s="5">
        <v>0.896472416472416</v>
      </c>
      <c r="HP157" s="5">
        <v>0.745922154672155</v>
      </c>
      <c r="HQ157" s="5">
        <v>0.268718718718719</v>
      </c>
      <c r="HR157" s="5">
        <v>0.927358197358197</v>
      </c>
      <c r="HS157" s="5" t="s">
        <v>5721</v>
      </c>
      <c r="HT157" s="5" t="s">
        <v>5779</v>
      </c>
      <c r="HU157" s="5" t="s">
        <v>5774</v>
      </c>
      <c r="HV157" s="5" t="s">
        <v>5897</v>
      </c>
      <c r="HW157" s="5" t="s">
        <v>5734</v>
      </c>
      <c r="HX157" s="5" t="s">
        <v>5821</v>
      </c>
      <c r="HY157" s="5" t="s">
        <v>5843</v>
      </c>
      <c r="HZ157" s="5" t="s">
        <v>5875</v>
      </c>
      <c r="IA157" s="5" t="s">
        <v>5729</v>
      </c>
      <c r="IB157" s="5" t="s">
        <v>6045</v>
      </c>
      <c r="IC157" s="5" t="s">
        <v>5876</v>
      </c>
      <c r="ID157" s="5" t="s">
        <v>5785</v>
      </c>
      <c r="IE157" s="5" t="s">
        <v>5828</v>
      </c>
      <c r="IF157" s="5" t="s">
        <v>5869</v>
      </c>
      <c r="IG157" s="5" t="s">
        <v>5780</v>
      </c>
      <c r="IH157" s="5" t="s">
        <v>5807</v>
      </c>
      <c r="II157" s="5" t="s">
        <v>6080</v>
      </c>
      <c r="IJ157" s="5" t="s">
        <v>6232</v>
      </c>
      <c r="IK157" s="5" t="s">
        <v>6073</v>
      </c>
      <c r="IL157" s="5" t="s">
        <v>5811</v>
      </c>
      <c r="IM157" s="5" t="s">
        <v>5761</v>
      </c>
      <c r="IN157" s="5" t="s">
        <v>5868</v>
      </c>
      <c r="IO157" s="5" t="s">
        <v>6083</v>
      </c>
      <c r="IP157" s="5" t="s">
        <v>5709</v>
      </c>
      <c r="IQ157" s="5" t="s">
        <v>5714</v>
      </c>
      <c r="IR157" s="5" t="s">
        <v>5786</v>
      </c>
      <c r="IS157" s="5" t="s">
        <v>6132</v>
      </c>
      <c r="IT157" s="5" t="s">
        <v>5707</v>
      </c>
      <c r="IU157" s="5" t="s">
        <v>5740</v>
      </c>
      <c r="IV157" s="5" t="s">
        <v>5724</v>
      </c>
      <c r="IW157" s="5" t="s">
        <v>5730</v>
      </c>
      <c r="IX157" s="5" t="s">
        <v>5881</v>
      </c>
      <c r="IY157" s="5" t="s">
        <v>5885</v>
      </c>
      <c r="IZ157" s="5" t="s">
        <v>5775</v>
      </c>
      <c r="JA157" s="5" t="s">
        <v>6124</v>
      </c>
      <c r="JB157" s="5" t="s">
        <v>5726</v>
      </c>
      <c r="JC157" s="5" t="s">
        <v>5757</v>
      </c>
      <c r="JD157" s="5" t="s">
        <v>5764</v>
      </c>
      <c r="JE157" s="5" t="s">
        <v>5865</v>
      </c>
      <c r="JF157" s="5" t="s">
        <v>5719</v>
      </c>
      <c r="JG157" s="5" t="s">
        <v>5746</v>
      </c>
      <c r="JH157" s="5" t="s">
        <v>5799</v>
      </c>
      <c r="JI157" s="5" t="s">
        <v>6131</v>
      </c>
      <c r="JJ157" s="5" t="s">
        <v>5901</v>
      </c>
      <c r="JK157" s="5" t="s">
        <v>6052</v>
      </c>
      <c r="JL157" s="5" t="s">
        <v>5889</v>
      </c>
      <c r="JM157" s="5" t="s">
        <v>5815</v>
      </c>
      <c r="JN157" s="5" t="s">
        <v>5898</v>
      </c>
      <c r="JO157" s="5" t="s">
        <v>5736</v>
      </c>
      <c r="JP157" s="5" t="s">
        <v>5826</v>
      </c>
      <c r="JQ157" s="5" t="s">
        <v>5814</v>
      </c>
      <c r="JR157" s="5" t="s">
        <v>5810</v>
      </c>
      <c r="JS157" s="5" t="s">
        <v>6118</v>
      </c>
      <c r="JT157" s="5" t="s">
        <v>5839</v>
      </c>
      <c r="JU157" s="5" t="s">
        <v>5751</v>
      </c>
      <c r="JV157" s="5" t="s">
        <v>5720</v>
      </c>
      <c r="JW157" s="5" t="s">
        <v>5831</v>
      </c>
      <c r="JX157" s="5" t="s">
        <v>5890</v>
      </c>
      <c r="JY157" s="5" t="s">
        <v>5749</v>
      </c>
      <c r="JZ157" s="5" t="s">
        <v>5769</v>
      </c>
      <c r="KA157" s="5" t="s">
        <v>5789</v>
      </c>
      <c r="KB157" s="5" t="s">
        <v>5835</v>
      </c>
      <c r="KC157" s="5" t="s">
        <v>5770</v>
      </c>
      <c r="KD157" s="5" t="s">
        <v>5848</v>
      </c>
      <c r="KE157" s="5" t="s">
        <v>5790</v>
      </c>
      <c r="KF157" s="5" t="s">
        <v>6117</v>
      </c>
      <c r="KG157" s="5" t="s">
        <v>5880</v>
      </c>
      <c r="KH157" s="5" t="s">
        <v>5855</v>
      </c>
      <c r="KI157" s="5" t="s">
        <v>5817</v>
      </c>
      <c r="KJ157" s="5" t="s">
        <v>5856</v>
      </c>
      <c r="KK157" s="5" t="s">
        <v>5795</v>
      </c>
      <c r="KL157" s="5" t="s">
        <v>5812</v>
      </c>
      <c r="KM157" s="5" t="s">
        <v>6061</v>
      </c>
      <c r="KN157" s="5" t="s">
        <v>5713</v>
      </c>
      <c r="KO157" s="5" t="s">
        <v>5803</v>
      </c>
      <c r="KP157" s="5" t="s">
        <v>6145</v>
      </c>
      <c r="KQ157" s="5" t="s">
        <v>6107</v>
      </c>
      <c r="KR157" s="5" t="s">
        <v>5745</v>
      </c>
      <c r="KS157" s="5" t="s">
        <v>6165</v>
      </c>
      <c r="KT157" s="5" t="s">
        <v>5725</v>
      </c>
      <c r="KU157" s="5" t="s">
        <v>6101</v>
      </c>
      <c r="KV157" s="5" t="s">
        <v>6087</v>
      </c>
      <c r="KW157" s="5" t="s">
        <v>5752</v>
      </c>
      <c r="KX157" s="5" t="s">
        <v>5877</v>
      </c>
      <c r="KY157" s="5" t="s">
        <v>5849</v>
      </c>
      <c r="KZ157" s="5" t="s">
        <v>5907</v>
      </c>
      <c r="LA157" s="5" t="s">
        <v>8318</v>
      </c>
      <c r="LB157" s="5" t="s">
        <v>8318</v>
      </c>
      <c r="LC157" s="5" t="s">
        <v>8318</v>
      </c>
      <c r="LD157" s="5" t="s">
        <v>8318</v>
      </c>
      <c r="LE157" s="5" t="s">
        <v>8318</v>
      </c>
      <c r="LF157" s="5" t="s">
        <v>8318</v>
      </c>
      <c r="LG157" s="5" t="s">
        <v>8318</v>
      </c>
      <c r="LH157" s="5" t="s">
        <v>8318</v>
      </c>
      <c r="LI157" s="5" t="s">
        <v>8318</v>
      </c>
      <c r="LJ157" s="5" t="s">
        <v>8318</v>
      </c>
      <c r="LK157" s="5" t="s">
        <v>8318</v>
      </c>
      <c r="LL157" s="5" t="s">
        <v>8318</v>
      </c>
      <c r="LM157" s="5" t="s">
        <v>8318</v>
      </c>
      <c r="LN157" s="5" t="s">
        <v>8318</v>
      </c>
      <c r="LO157" s="5">
        <v>6.42865299560728</v>
      </c>
      <c r="LP157" s="5">
        <v>3.57438884708659</v>
      </c>
      <c r="LQ157" s="5">
        <v>3.56261887472728</v>
      </c>
      <c r="LR157" s="5">
        <v>3.55181763536326</v>
      </c>
      <c r="LS157" s="5">
        <v>2.95411087519026</v>
      </c>
      <c r="LT157" s="5">
        <v>2.89403837945479</v>
      </c>
      <c r="LU157" s="5">
        <v>2.88330341761353</v>
      </c>
      <c r="LV157" s="5">
        <v>2.54347128826931</v>
      </c>
      <c r="LW157" s="5">
        <v>2.35436826508495</v>
      </c>
      <c r="LX157" s="5">
        <v>2.33998904976439</v>
      </c>
      <c r="LY157" s="5">
        <v>2.19334225641445</v>
      </c>
      <c r="LZ157" s="5">
        <v>2.12537500276403</v>
      </c>
      <c r="MA157" s="5">
        <v>2.03733155459605</v>
      </c>
      <c r="MB157" s="5">
        <v>1.96986981648339</v>
      </c>
      <c r="MC157" s="5">
        <v>1.74625690881023</v>
      </c>
      <c r="MD157" s="5">
        <v>1.64280602555674</v>
      </c>
      <c r="ME157" s="5">
        <v>1.59123734578707</v>
      </c>
      <c r="MF157" s="5">
        <v>1.5785459131496</v>
      </c>
      <c r="MG157" s="5">
        <v>1.528474119431</v>
      </c>
      <c r="MH157" s="5">
        <v>1.52747231463812</v>
      </c>
      <c r="MI157" s="5">
        <v>1.46193645613672</v>
      </c>
      <c r="MJ157" s="5">
        <v>1.39202297512788</v>
      </c>
      <c r="MK157" s="5">
        <v>1.35303209985953</v>
      </c>
      <c r="ML157" s="5">
        <v>1.34932033193473</v>
      </c>
      <c r="MM157" s="5">
        <v>1.287856069615</v>
      </c>
      <c r="MN157" s="5">
        <v>1.2875045711832</v>
      </c>
      <c r="MO157" s="5">
        <v>1.27685129795138</v>
      </c>
      <c r="MP157" s="5">
        <v>1.22570424139562</v>
      </c>
      <c r="MQ157" s="5">
        <v>1.21819240515592</v>
      </c>
      <c r="MR157" s="5">
        <v>1.17057297410859</v>
      </c>
      <c r="MS157" s="5">
        <v>1.05679332778169</v>
      </c>
      <c r="MT157" s="5">
        <v>1.04494140579438</v>
      </c>
      <c r="MU157" s="5">
        <v>1.04080017040165</v>
      </c>
      <c r="MV157" s="5">
        <v>1.00460729172507</v>
      </c>
      <c r="MW157" s="5">
        <v>0.998406337962153</v>
      </c>
      <c r="MX157" s="5">
        <v>0.991644287662404</v>
      </c>
      <c r="MY157" s="5">
        <v>0.981782466212671</v>
      </c>
      <c r="MZ157" s="5">
        <v>0.973790553857502</v>
      </c>
      <c r="NA157" s="5">
        <v>0.973767054990498</v>
      </c>
      <c r="NB157" s="5">
        <v>0.971499520519882</v>
      </c>
      <c r="NC157" s="5">
        <v>0.971474059899029</v>
      </c>
      <c r="ND157" s="5">
        <v>0.96052080026421</v>
      </c>
      <c r="NE157" s="5">
        <v>0.94489152697195</v>
      </c>
      <c r="NF157" s="5">
        <v>0.936836974206796</v>
      </c>
      <c r="NG157" s="5">
        <v>0.930863648706711</v>
      </c>
      <c r="NH157" s="5">
        <v>0.918308136863779</v>
      </c>
      <c r="NI157" s="5">
        <v>0.914629827095558</v>
      </c>
      <c r="NJ157" s="5">
        <v>0.886070394370418</v>
      </c>
      <c r="NK157" s="5">
        <v>0.86054972512012</v>
      </c>
      <c r="NL157" s="5">
        <v>0.85263934916279</v>
      </c>
      <c r="NM157" s="5">
        <v>0.821701715997076</v>
      </c>
      <c r="NN157" s="5">
        <v>0.78688572874742</v>
      </c>
      <c r="NO157" s="5">
        <v>0.77045469322315</v>
      </c>
      <c r="NP157" s="5">
        <v>0.736902981421058</v>
      </c>
      <c r="NQ157" s="5">
        <v>0.7303583086141</v>
      </c>
      <c r="NR157" s="5">
        <v>0.727959869946995</v>
      </c>
      <c r="NS157" s="5">
        <v>0.727850735775505</v>
      </c>
      <c r="NT157" s="5">
        <v>0.70927184153437</v>
      </c>
      <c r="NU157" s="5">
        <v>0.663930321462664</v>
      </c>
      <c r="NV157" s="5">
        <v>0.632004358019198</v>
      </c>
      <c r="NW157" s="5">
        <v>0.627506475779089</v>
      </c>
      <c r="NX157" s="5">
        <v>0.626831656855608</v>
      </c>
      <c r="NY157" s="5">
        <v>0.588591870034109</v>
      </c>
      <c r="NZ157" s="5">
        <v>0.552601585139689</v>
      </c>
      <c r="OA157" s="5">
        <v>0.530116728165945</v>
      </c>
      <c r="OB157" s="5">
        <v>0.526397329231006</v>
      </c>
      <c r="OC157" s="5">
        <v>0.511694142142851</v>
      </c>
      <c r="OD157" s="5">
        <v>0.502206315189149</v>
      </c>
      <c r="OE157" s="5">
        <v>0.463920047339041</v>
      </c>
      <c r="OF157" s="5">
        <v>0.463256046484186</v>
      </c>
      <c r="OG157" s="5">
        <v>0.449556247956499</v>
      </c>
      <c r="OH157" s="5">
        <v>0.448299620663531</v>
      </c>
      <c r="OI157" s="5">
        <v>0.418668411904576</v>
      </c>
      <c r="OJ157" s="5">
        <v>0.386144576859327</v>
      </c>
      <c r="OK157" s="5">
        <v>0.363303538441444</v>
      </c>
      <c r="OL157" s="5">
        <v>0.326083137367026</v>
      </c>
      <c r="OM157" s="5">
        <v>0.307650974507881</v>
      </c>
      <c r="ON157" s="5">
        <v>0.245184124742998</v>
      </c>
      <c r="OO157" s="5">
        <v>0.220607048607171</v>
      </c>
      <c r="OP157" s="5">
        <v>0.217928168694501</v>
      </c>
      <c r="OQ157" s="5">
        <v>0.195845250072029</v>
      </c>
      <c r="OR157" s="5">
        <v>0.182513002426853</v>
      </c>
      <c r="OS157" s="5">
        <v>0.118190304055912</v>
      </c>
      <c r="OT157" s="5">
        <v>0.0940370915607741</v>
      </c>
      <c r="OU157" s="5">
        <v>0.053050555986412</v>
      </c>
      <c r="OV157" s="5">
        <v>0.00721402722071387</v>
      </c>
      <c r="OW157" s="5" t="s">
        <v>8318</v>
      </c>
      <c r="OX157" s="5" t="s">
        <v>8318</v>
      </c>
      <c r="OY157" s="5" t="s">
        <v>8318</v>
      </c>
      <c r="OZ157" s="5" t="s">
        <v>8318</v>
      </c>
      <c r="PA157" s="5" t="s">
        <v>8318</v>
      </c>
      <c r="PB157" s="5" t="s">
        <v>8318</v>
      </c>
      <c r="PC157" s="5" t="s">
        <v>8318</v>
      </c>
      <c r="PD157" s="5" t="s">
        <v>8318</v>
      </c>
      <c r="PE157" s="5" t="s">
        <v>8318</v>
      </c>
      <c r="PF157" s="5" t="s">
        <v>8318</v>
      </c>
      <c r="PG157" s="5" t="s">
        <v>8318</v>
      </c>
      <c r="PH157" s="5" t="s">
        <v>8318</v>
      </c>
      <c r="PI157" s="5" t="s">
        <v>8318</v>
      </c>
      <c r="PJ157" s="5" t="s">
        <v>8318</v>
      </c>
      <c r="PK157" s="5">
        <v>0.742709824000974</v>
      </c>
      <c r="PL157" s="5">
        <v>0.325056148021676</v>
      </c>
      <c r="PM157" s="5">
        <v>0.906983220255895</v>
      </c>
      <c r="PN157" s="5">
        <v>0.668132894054041</v>
      </c>
      <c r="PO157" s="5">
        <v>0.257956989247312</v>
      </c>
      <c r="PP157" s="5">
        <v>0.901358024691358</v>
      </c>
      <c r="PQ157" s="5">
        <v>0.703137504072988</v>
      </c>
      <c r="PR157" s="5">
        <v>0.273297491039427</v>
      </c>
      <c r="PS157" s="5">
        <v>0.895432098765432</v>
      </c>
      <c r="PT157" s="5">
        <v>0.736688956470319</v>
      </c>
      <c r="PU157" s="5">
        <v>0.24663082437276</v>
      </c>
      <c r="PV157" s="5">
        <v>0.928204264870932</v>
      </c>
      <c r="PW157" s="5" t="s">
        <v>5779</v>
      </c>
      <c r="PX157" s="5" t="s">
        <v>5721</v>
      </c>
      <c r="PY157" s="5" t="s">
        <v>5897</v>
      </c>
      <c r="PZ157" s="5" t="s">
        <v>5821</v>
      </c>
      <c r="QA157" s="5" t="s">
        <v>5807</v>
      </c>
      <c r="QB157" s="5" t="s">
        <v>6045</v>
      </c>
      <c r="QC157" s="5" t="s">
        <v>5774</v>
      </c>
      <c r="QD157" s="5" t="s">
        <v>5734</v>
      </c>
      <c r="QE157" s="5" t="s">
        <v>5875</v>
      </c>
      <c r="QF157" s="5" t="s">
        <v>5876</v>
      </c>
      <c r="QG157" s="5" t="s">
        <v>6073</v>
      </c>
      <c r="QH157" s="5" t="s">
        <v>5869</v>
      </c>
      <c r="QI157" s="5" t="s">
        <v>5881</v>
      </c>
      <c r="QJ157" s="5" t="s">
        <v>6083</v>
      </c>
      <c r="QK157" s="5" t="s">
        <v>5843</v>
      </c>
      <c r="QL157" s="5" t="s">
        <v>5719</v>
      </c>
      <c r="QM157" s="5" t="s">
        <v>5786</v>
      </c>
      <c r="QN157" s="5" t="s">
        <v>5811</v>
      </c>
      <c r="QO157" s="5" t="s">
        <v>5746</v>
      </c>
      <c r="QP157" s="5" t="s">
        <v>5868</v>
      </c>
      <c r="QQ157" s="5" t="s">
        <v>5740</v>
      </c>
      <c r="QR157" s="5" t="s">
        <v>5709</v>
      </c>
      <c r="QS157" s="5" t="s">
        <v>5885</v>
      </c>
      <c r="QT157" s="5" t="s">
        <v>5785</v>
      </c>
      <c r="QU157" s="5" t="s">
        <v>6052</v>
      </c>
      <c r="QV157" s="5" t="s">
        <v>6080</v>
      </c>
      <c r="QW157" s="5" t="s">
        <v>5828</v>
      </c>
      <c r="QX157" s="5" t="s">
        <v>5714</v>
      </c>
      <c r="QY157" s="5" t="s">
        <v>5729</v>
      </c>
      <c r="QZ157" s="5" t="s">
        <v>5761</v>
      </c>
      <c r="RA157" s="5" t="s">
        <v>5764</v>
      </c>
      <c r="RB157" s="5" t="s">
        <v>5726</v>
      </c>
      <c r="RC157" s="5" t="s">
        <v>5757</v>
      </c>
      <c r="RD157" s="5" t="s">
        <v>5826</v>
      </c>
      <c r="RE157" s="5" t="s">
        <v>6132</v>
      </c>
      <c r="RF157" s="5" t="s">
        <v>5812</v>
      </c>
      <c r="RG157" s="5" t="s">
        <v>5751</v>
      </c>
      <c r="RH157" s="5" t="s">
        <v>6124</v>
      </c>
      <c r="RI157" s="5" t="s">
        <v>5730</v>
      </c>
      <c r="RJ157" s="5" t="s">
        <v>6118</v>
      </c>
      <c r="RK157" s="5" t="s">
        <v>5898</v>
      </c>
      <c r="RL157" s="5" t="s">
        <v>5835</v>
      </c>
      <c r="RM157" s="5" t="s">
        <v>5780</v>
      </c>
      <c r="RN157" s="5" t="s">
        <v>5901</v>
      </c>
      <c r="RO157" s="5" t="s">
        <v>5889</v>
      </c>
      <c r="RP157" s="5" t="s">
        <v>5724</v>
      </c>
      <c r="RQ157" s="5" t="s">
        <v>5707</v>
      </c>
      <c r="RR157" s="5" t="s">
        <v>5749</v>
      </c>
      <c r="RS157" s="5" t="s">
        <v>6232</v>
      </c>
      <c r="RT157" s="5" t="s">
        <v>6131</v>
      </c>
      <c r="RU157" s="5" t="s">
        <v>5736</v>
      </c>
      <c r="RV157" s="5" t="s">
        <v>5831</v>
      </c>
      <c r="RW157" s="5" t="s">
        <v>5799</v>
      </c>
      <c r="RX157" s="5" t="s">
        <v>5848</v>
      </c>
      <c r="RY157" s="5" t="s">
        <v>5880</v>
      </c>
      <c r="RZ157" s="5" t="s">
        <v>5769</v>
      </c>
      <c r="SA157" s="5" t="s">
        <v>5803</v>
      </c>
      <c r="SB157" s="5" t="s">
        <v>5789</v>
      </c>
      <c r="SC157" s="5" t="s">
        <v>5815</v>
      </c>
      <c r="SD157" s="5" t="s">
        <v>5775</v>
      </c>
      <c r="SE157" s="5" t="s">
        <v>5814</v>
      </c>
      <c r="SF157" s="5" t="s">
        <v>5770</v>
      </c>
      <c r="SG157" s="5" t="s">
        <v>5752</v>
      </c>
      <c r="SH157" s="5" t="s">
        <v>5865</v>
      </c>
      <c r="SI157" s="5" t="s">
        <v>5720</v>
      </c>
      <c r="SJ157" s="5" t="s">
        <v>5890</v>
      </c>
      <c r="SK157" s="5" t="s">
        <v>6087</v>
      </c>
      <c r="SL157" s="5" t="s">
        <v>5810</v>
      </c>
      <c r="SM157" s="5" t="s">
        <v>6107</v>
      </c>
      <c r="SN157" s="5" t="s">
        <v>5795</v>
      </c>
      <c r="SO157" s="5" t="s">
        <v>5790</v>
      </c>
      <c r="SP157" s="5" t="s">
        <v>5713</v>
      </c>
      <c r="SQ157" s="5" t="s">
        <v>5725</v>
      </c>
      <c r="SR157" s="5" t="s">
        <v>5855</v>
      </c>
      <c r="SS157" s="5" t="s">
        <v>5817</v>
      </c>
      <c r="ST157" s="5" t="s">
        <v>6117</v>
      </c>
      <c r="SU157" s="5" t="s">
        <v>5839</v>
      </c>
      <c r="SV157" s="5" t="s">
        <v>6061</v>
      </c>
      <c r="SW157" s="5" t="s">
        <v>5907</v>
      </c>
      <c r="SX157" s="5" t="s">
        <v>5856</v>
      </c>
      <c r="SY157" s="5" t="s">
        <v>6145</v>
      </c>
      <c r="SZ157" s="5" t="s">
        <v>6165</v>
      </c>
      <c r="TA157" s="5" t="s">
        <v>5877</v>
      </c>
      <c r="TB157" s="5" t="s">
        <v>5745</v>
      </c>
      <c r="TC157" s="5" t="s">
        <v>6101</v>
      </c>
      <c r="TD157" s="5" t="s">
        <v>5849</v>
      </c>
      <c r="TE157" s="5" t="s">
        <v>8318</v>
      </c>
      <c r="TF157" s="5" t="s">
        <v>8318</v>
      </c>
      <c r="TG157" s="5" t="s">
        <v>8318</v>
      </c>
      <c r="TH157" s="5" t="s">
        <v>8318</v>
      </c>
      <c r="TI157" s="5" t="s">
        <v>8318</v>
      </c>
      <c r="TJ157" s="5" t="s">
        <v>8318</v>
      </c>
      <c r="TK157" s="5" t="s">
        <v>8318</v>
      </c>
      <c r="TL157" s="5" t="s">
        <v>8318</v>
      </c>
      <c r="TM157" s="5" t="s">
        <v>8318</v>
      </c>
      <c r="TN157" s="5" t="s">
        <v>8318</v>
      </c>
      <c r="TO157" s="5" t="s">
        <v>8318</v>
      </c>
      <c r="TP157" s="5" t="s">
        <v>8318</v>
      </c>
      <c r="TQ157" s="5" t="s">
        <v>8318</v>
      </c>
      <c r="TR157" s="5" t="s">
        <v>8318</v>
      </c>
      <c r="TS157" s="5">
        <v>3.86250153753361</v>
      </c>
      <c r="TT157" s="5">
        <v>3.63741743544975</v>
      </c>
      <c r="TU157" s="5">
        <v>3.63542113571146</v>
      </c>
      <c r="TV157" s="5">
        <v>3.2611914290177</v>
      </c>
      <c r="TW157" s="5">
        <v>2.68896412793045</v>
      </c>
      <c r="TX157" s="5">
        <v>2.63941240683207</v>
      </c>
      <c r="TY157" s="5">
        <v>2.39111958935763</v>
      </c>
      <c r="TZ157" s="5">
        <v>2.27751805359448</v>
      </c>
      <c r="UA157" s="5">
        <v>2.15329069103118</v>
      </c>
      <c r="UB157" s="5">
        <v>2.09538545677221</v>
      </c>
      <c r="UC157" s="5">
        <v>1.81341481626977</v>
      </c>
      <c r="UD157" s="5">
        <v>1.74421969465354</v>
      </c>
      <c r="UE157" s="5">
        <v>1.72197910917751</v>
      </c>
      <c r="UF157" s="5">
        <v>1.65651933192461</v>
      </c>
      <c r="UG157" s="5">
        <v>1.64288245763716</v>
      </c>
      <c r="UH157" s="5">
        <v>1.61722150824059</v>
      </c>
      <c r="UI157" s="5">
        <v>1.6140957212883</v>
      </c>
      <c r="UJ157" s="5">
        <v>1.59883117829636</v>
      </c>
      <c r="UK157" s="5">
        <v>1.56730551235727</v>
      </c>
      <c r="UL157" s="5">
        <v>1.54679522195316</v>
      </c>
      <c r="UM157" s="5">
        <v>1.51690956886896</v>
      </c>
      <c r="UN157" s="5">
        <v>1.4960188582237</v>
      </c>
      <c r="UO157" s="5">
        <v>1.45753047207043</v>
      </c>
      <c r="UP157" s="5">
        <v>1.44243188982157</v>
      </c>
      <c r="UQ157" s="5">
        <v>1.42027751741259</v>
      </c>
      <c r="UR157" s="5">
        <v>1.39507854596767</v>
      </c>
      <c r="US157" s="5">
        <v>1.38066072124437</v>
      </c>
      <c r="UT157" s="5">
        <v>1.31834855782658</v>
      </c>
      <c r="UU157" s="5">
        <v>1.27499968486546</v>
      </c>
      <c r="UV157" s="5">
        <v>1.26152464024272</v>
      </c>
      <c r="UW157" s="5">
        <v>1.24325018580621</v>
      </c>
      <c r="UX157" s="5">
        <v>1.22700374060893</v>
      </c>
      <c r="UY157" s="5">
        <v>1.20780211124047</v>
      </c>
      <c r="UZ157" s="5">
        <v>1.14297048677484</v>
      </c>
      <c r="VA157" s="5">
        <v>1.14234608335991</v>
      </c>
      <c r="VB157" s="5">
        <v>1.10217539779154</v>
      </c>
      <c r="VC157" s="5">
        <v>1.08304730513677</v>
      </c>
      <c r="VD157" s="5">
        <v>1.08065173518888</v>
      </c>
      <c r="VE157" s="5">
        <v>1.07868195055651</v>
      </c>
      <c r="VF157" s="5">
        <v>1.02756005055452</v>
      </c>
      <c r="VG157" s="5">
        <v>1.01050832103253</v>
      </c>
      <c r="VH157" s="5">
        <v>0.977879192989086</v>
      </c>
      <c r="VI157" s="5">
        <v>0.972021469969802</v>
      </c>
      <c r="VJ157" s="5">
        <v>0.970527613468543</v>
      </c>
      <c r="VK157" s="5">
        <v>0.960375300007732</v>
      </c>
      <c r="VL157" s="5">
        <v>0.95536938634514</v>
      </c>
      <c r="VM157" s="5">
        <v>0.952295259762748</v>
      </c>
      <c r="VN157" s="5">
        <v>0.931560154935679</v>
      </c>
      <c r="VO157" s="5">
        <v>0.902763924889539</v>
      </c>
      <c r="VP157" s="5">
        <v>0.897412079790044</v>
      </c>
      <c r="VQ157" s="5">
        <v>0.842818717019339</v>
      </c>
      <c r="VR157" s="5">
        <v>0.824979261427973</v>
      </c>
      <c r="VS157" s="5">
        <v>0.815865241052343</v>
      </c>
      <c r="VT157" s="5">
        <v>0.799999115145772</v>
      </c>
      <c r="VU157" s="5">
        <v>0.788020449016952</v>
      </c>
      <c r="VV157" s="5">
        <v>0.759898490405746</v>
      </c>
      <c r="VW157" s="5">
        <v>0.746820941421053</v>
      </c>
      <c r="VX157" s="5">
        <v>0.745094477661179</v>
      </c>
      <c r="VY157" s="5">
        <v>0.739277703597502</v>
      </c>
      <c r="VZ157" s="5">
        <v>0.733651281167523</v>
      </c>
      <c r="WA157" s="5">
        <v>0.714237456612031</v>
      </c>
      <c r="WB157" s="5">
        <v>0.698337049703181</v>
      </c>
      <c r="WC157" s="5">
        <v>0.694502983536132</v>
      </c>
      <c r="WD157" s="5">
        <v>0.689340998116934</v>
      </c>
      <c r="WE157" s="5">
        <v>0.683744634394667</v>
      </c>
      <c r="WF157" s="5">
        <v>0.665642370391618</v>
      </c>
      <c r="WG157" s="5">
        <v>0.623902406200505</v>
      </c>
      <c r="WH157" s="5">
        <v>0.606591970136271</v>
      </c>
      <c r="WI157" s="5">
        <v>0.605214198111291</v>
      </c>
      <c r="WJ157" s="5">
        <v>0.599157080857068</v>
      </c>
      <c r="WK157" s="5">
        <v>0.546679755072454</v>
      </c>
      <c r="WL157" s="5">
        <v>0.523090498333268</v>
      </c>
      <c r="WM157" s="5">
        <v>0.497497333027021</v>
      </c>
      <c r="WN157" s="5">
        <v>0.485872633612267</v>
      </c>
      <c r="WO157" s="5">
        <v>0.454075107782817</v>
      </c>
      <c r="WP157" s="5">
        <v>0.443954857591286</v>
      </c>
      <c r="WQ157" s="5">
        <v>0.431931477126904</v>
      </c>
      <c r="WR157" s="5">
        <v>0.421068862002337</v>
      </c>
      <c r="WS157" s="5">
        <v>0.373221109950149</v>
      </c>
      <c r="WT157" s="5">
        <v>0.321132734123055</v>
      </c>
      <c r="WU157" s="5">
        <v>0.294246567014704</v>
      </c>
      <c r="WV157" s="5">
        <v>0.275542899263461</v>
      </c>
      <c r="WW157" s="5">
        <v>0.257644477716502</v>
      </c>
      <c r="WX157" s="5">
        <v>0.159841285697767</v>
      </c>
      <c r="WY157" s="5">
        <v>0.104272308052192</v>
      </c>
      <c r="WZ157" s="5">
        <v>0.0373626458764688</v>
      </c>
      <c r="XA157" s="5" t="s">
        <v>8318</v>
      </c>
      <c r="XB157" s="5" t="s">
        <v>8318</v>
      </c>
      <c r="XC157" s="5" t="s">
        <v>8318</v>
      </c>
      <c r="XD157" s="5" t="s">
        <v>8318</v>
      </c>
      <c r="XE157" s="5" t="s">
        <v>8318</v>
      </c>
      <c r="XF157" s="5" t="s">
        <v>8318</v>
      </c>
      <c r="XG157" s="5" t="s">
        <v>8318</v>
      </c>
      <c r="XH157" s="5" t="s">
        <v>8318</v>
      </c>
      <c r="XI157" s="5" t="s">
        <v>8318</v>
      </c>
      <c r="XJ157" s="5" t="s">
        <v>8318</v>
      </c>
      <c r="XK157" s="5" t="s">
        <v>8318</v>
      </c>
      <c r="XL157" s="5" t="s">
        <v>8318</v>
      </c>
      <c r="XM157" s="5" t="s">
        <v>8318</v>
      </c>
      <c r="XN157" s="5" t="s">
        <v>8318</v>
      </c>
      <c r="XO157" s="5">
        <v>0.756166120969383</v>
      </c>
      <c r="XP157" s="5">
        <v>0.319649707479267</v>
      </c>
      <c r="XQ157" s="5">
        <v>0.90789458444135</v>
      </c>
      <c r="XR157" s="5">
        <v>0.656576755326755</v>
      </c>
      <c r="XS157" s="5">
        <v>0.156031746031746</v>
      </c>
      <c r="XT157" s="5">
        <v>0.907882882882883</v>
      </c>
      <c r="XU157" s="5">
        <v>0.71410464035464</v>
      </c>
      <c r="XV157" s="5">
        <v>0.326746031746032</v>
      </c>
      <c r="XW157" s="5">
        <v>0.860035035035035</v>
      </c>
      <c r="XX157" s="5">
        <v>0.750011112302779</v>
      </c>
      <c r="XY157" s="5">
        <v>0.308492063492063</v>
      </c>
      <c r="XZ157" s="5">
        <v>0.906856856856857</v>
      </c>
      <c r="YA157" s="5" t="s">
        <v>5897</v>
      </c>
      <c r="YB157" s="5" t="s">
        <v>5721</v>
      </c>
      <c r="YC157" s="5" t="s">
        <v>5807</v>
      </c>
      <c r="YD157" s="5" t="s">
        <v>6045</v>
      </c>
      <c r="YE157" s="5" t="s">
        <v>6080</v>
      </c>
      <c r="YF157" s="5" t="s">
        <v>5779</v>
      </c>
      <c r="YG157" s="5" t="s">
        <v>5729</v>
      </c>
      <c r="YH157" s="5" t="s">
        <v>5785</v>
      </c>
      <c r="YI157" s="5" t="s">
        <v>5821</v>
      </c>
      <c r="YJ157" s="5" t="s">
        <v>6132</v>
      </c>
      <c r="YK157" s="5" t="s">
        <v>5828</v>
      </c>
      <c r="YL157" s="5" t="s">
        <v>5885</v>
      </c>
      <c r="YM157" s="5" t="s">
        <v>5876</v>
      </c>
      <c r="YN157" s="5" t="s">
        <v>5843</v>
      </c>
      <c r="YO157" s="5" t="s">
        <v>5815</v>
      </c>
      <c r="YP157" s="5" t="s">
        <v>5875</v>
      </c>
      <c r="YQ157" s="5" t="s">
        <v>5746</v>
      </c>
      <c r="YR157" s="5" t="s">
        <v>6232</v>
      </c>
      <c r="YS157" s="5" t="s">
        <v>5786</v>
      </c>
      <c r="YT157" s="5" t="s">
        <v>5707</v>
      </c>
      <c r="YU157" s="5" t="s">
        <v>5774</v>
      </c>
      <c r="YV157" s="5" t="s">
        <v>5868</v>
      </c>
      <c r="YW157" s="5" t="s">
        <v>5724</v>
      </c>
      <c r="YX157" s="5" t="s">
        <v>5780</v>
      </c>
      <c r="YY157" s="5" t="s">
        <v>5734</v>
      </c>
      <c r="YZ157" s="5" t="s">
        <v>6124</v>
      </c>
      <c r="ZA157" s="5" t="s">
        <v>5714</v>
      </c>
      <c r="ZB157" s="5" t="s">
        <v>5709</v>
      </c>
      <c r="ZC157" s="5" t="s">
        <v>5799</v>
      </c>
      <c r="ZD157" s="5" t="s">
        <v>6052</v>
      </c>
      <c r="ZE157" s="5" t="s">
        <v>6073</v>
      </c>
      <c r="ZF157" s="5" t="s">
        <v>5865</v>
      </c>
      <c r="ZG157" s="5" t="s">
        <v>5720</v>
      </c>
      <c r="ZH157" s="5" t="s">
        <v>5730</v>
      </c>
      <c r="ZI157" s="5" t="s">
        <v>6083</v>
      </c>
      <c r="ZJ157" s="5" t="s">
        <v>5814</v>
      </c>
      <c r="ZK157" s="5" t="s">
        <v>5770</v>
      </c>
      <c r="ZL157" s="5" t="s">
        <v>5757</v>
      </c>
      <c r="ZM157" s="5" t="s">
        <v>5835</v>
      </c>
      <c r="ZN157" s="5" t="s">
        <v>5810</v>
      </c>
      <c r="ZO157" s="5" t="s">
        <v>5719</v>
      </c>
      <c r="ZP157" s="5" t="s">
        <v>5726</v>
      </c>
      <c r="ZQ157" s="5" t="s">
        <v>5752</v>
      </c>
      <c r="ZR157" s="5" t="s">
        <v>5890</v>
      </c>
      <c r="ZS157" s="5" t="s">
        <v>6061</v>
      </c>
      <c r="ZT157" s="5" t="s">
        <v>5901</v>
      </c>
      <c r="ZU157" s="5" t="s">
        <v>5725</v>
      </c>
      <c r="ZV157" s="5" t="s">
        <v>5812</v>
      </c>
      <c r="ZW157" s="5" t="s">
        <v>5811</v>
      </c>
      <c r="ZX157" s="5" t="s">
        <v>5740</v>
      </c>
      <c r="ZY157" s="5" t="s">
        <v>5839</v>
      </c>
      <c r="ZZ157" s="5" t="s">
        <v>5713</v>
      </c>
      <c r="AAA157" s="5" t="s">
        <v>5749</v>
      </c>
      <c r="AAB157" s="5" t="s">
        <v>5751</v>
      </c>
      <c r="AAC157" s="5" t="s">
        <v>5889</v>
      </c>
      <c r="AAD157" s="5" t="s">
        <v>6118</v>
      </c>
      <c r="AAE157" s="5" t="s">
        <v>5764</v>
      </c>
      <c r="AAF157" s="5" t="s">
        <v>5817</v>
      </c>
      <c r="AAG157" s="5" t="s">
        <v>5761</v>
      </c>
      <c r="AAH157" s="5" t="s">
        <v>5848</v>
      </c>
      <c r="AAI157" s="5" t="s">
        <v>5855</v>
      </c>
      <c r="AAJ157" s="5" t="s">
        <v>5795</v>
      </c>
      <c r="AAK157" s="5" t="s">
        <v>5789</v>
      </c>
      <c r="AAL157" s="5" t="s">
        <v>5869</v>
      </c>
      <c r="AAM157" s="5" t="s">
        <v>5769</v>
      </c>
      <c r="AAN157" s="5" t="s">
        <v>6131</v>
      </c>
      <c r="AAO157" s="5" t="s">
        <v>5877</v>
      </c>
      <c r="AAP157" s="5" t="s">
        <v>5856</v>
      </c>
      <c r="AAQ157" s="5" t="s">
        <v>6087</v>
      </c>
      <c r="AAR157" s="5" t="s">
        <v>5775</v>
      </c>
      <c r="AAS157" s="5" t="s">
        <v>5736</v>
      </c>
      <c r="AAT157" s="5" t="s">
        <v>5803</v>
      </c>
      <c r="AAU157" s="5" t="s">
        <v>6117</v>
      </c>
      <c r="AAV157" s="5" t="s">
        <v>6145</v>
      </c>
      <c r="AAW157" s="5" t="s">
        <v>5898</v>
      </c>
      <c r="AAX157" s="5" t="s">
        <v>5880</v>
      </c>
      <c r="AAY157" s="5" t="s">
        <v>5831</v>
      </c>
      <c r="AAZ157" s="5" t="s">
        <v>5826</v>
      </c>
      <c r="ABA157" s="5" t="s">
        <v>5790</v>
      </c>
      <c r="ABB157" s="5" t="s">
        <v>5881</v>
      </c>
      <c r="ABC157" s="5" t="s">
        <v>6101</v>
      </c>
      <c r="ABD157" s="5" t="s">
        <v>5849</v>
      </c>
      <c r="ABE157" s="5" t="s">
        <v>6165</v>
      </c>
      <c r="ABF157" s="5" t="s">
        <v>5907</v>
      </c>
      <c r="ABG157" s="5" t="s">
        <v>6107</v>
      </c>
      <c r="ABH157" s="5" t="s">
        <v>5745</v>
      </c>
      <c r="ABI157" s="5" t="s">
        <v>8318</v>
      </c>
      <c r="ABJ157" s="5" t="s">
        <v>8318</v>
      </c>
      <c r="ABK157" s="5" t="s">
        <v>8318</v>
      </c>
      <c r="ABL157" s="5" t="s">
        <v>8318</v>
      </c>
      <c r="ABM157" s="5" t="s">
        <v>8318</v>
      </c>
      <c r="ABN157" s="5" t="s">
        <v>8318</v>
      </c>
      <c r="ABO157" s="5" t="s">
        <v>8318</v>
      </c>
      <c r="ABP157" s="5" t="s">
        <v>8318</v>
      </c>
      <c r="ABQ157" s="5" t="s">
        <v>8318</v>
      </c>
      <c r="ABR157" s="5" t="s">
        <v>8318</v>
      </c>
      <c r="ABS157" s="5" t="s">
        <v>8318</v>
      </c>
      <c r="ABT157" s="5" t="s">
        <v>8318</v>
      </c>
      <c r="ABU157" s="5" t="s">
        <v>8318</v>
      </c>
      <c r="ABV157" s="5" t="s">
        <v>8318</v>
      </c>
      <c r="ABW157" s="5">
        <v>6.9441284557717</v>
      </c>
      <c r="ABX157" s="5">
        <v>5.81038335802084</v>
      </c>
      <c r="ABY157" s="5">
        <v>3.2477952939934</v>
      </c>
      <c r="ABZ157" s="5">
        <v>3.11266881077947</v>
      </c>
      <c r="ACA157" s="5">
        <v>2.91313745947986</v>
      </c>
      <c r="ACB157" s="5">
        <v>2.75573642200057</v>
      </c>
      <c r="ACC157" s="5">
        <v>2.68365171047068</v>
      </c>
      <c r="ACD157" s="5">
        <v>2.20291134117072</v>
      </c>
      <c r="ACE157" s="5">
        <v>2.17408166595767</v>
      </c>
      <c r="ACF157" s="5">
        <v>2.15917180119603</v>
      </c>
      <c r="ACG157" s="5">
        <v>2.06138428757576</v>
      </c>
      <c r="ACH157" s="5">
        <v>2.04449824943485</v>
      </c>
      <c r="ACI157" s="5">
        <v>1.98254963916985</v>
      </c>
      <c r="ACJ157" s="5">
        <v>1.94444165123037</v>
      </c>
      <c r="ACK157" s="5">
        <v>1.87897499718809</v>
      </c>
      <c r="ACL157" s="5">
        <v>1.76231047350473</v>
      </c>
      <c r="ACM157" s="5">
        <v>1.69390707730584</v>
      </c>
      <c r="ACN157" s="5">
        <v>1.68931737199029</v>
      </c>
      <c r="ACO157" s="5">
        <v>1.57497360963833</v>
      </c>
      <c r="ACP157" s="5">
        <v>1.55794508641826</v>
      </c>
      <c r="ACQ157" s="5">
        <v>1.5370922097966</v>
      </c>
      <c r="ACR157" s="5">
        <v>1.5306484020707</v>
      </c>
      <c r="ACS157" s="5">
        <v>1.51504393062323</v>
      </c>
      <c r="ACT157" s="5">
        <v>1.42165816186681</v>
      </c>
      <c r="ACU157" s="5">
        <v>1.32256235686036</v>
      </c>
      <c r="ACV157" s="5">
        <v>1.21686153127102</v>
      </c>
      <c r="ACW157" s="5">
        <v>1.21143131828994</v>
      </c>
      <c r="ACX157" s="5">
        <v>1.19169446698995</v>
      </c>
      <c r="ACY157" s="5">
        <v>1.10217501179651</v>
      </c>
      <c r="ACZ157" s="5">
        <v>1.03392594977001</v>
      </c>
      <c r="ADA157" s="5">
        <v>0.99946312710186</v>
      </c>
      <c r="ADB157" s="5">
        <v>0.972156763928506</v>
      </c>
      <c r="ADC157" s="5">
        <v>0.960822595735316</v>
      </c>
      <c r="ADD157" s="5">
        <v>0.957116753054978</v>
      </c>
      <c r="ADE157" s="5">
        <v>0.916691719646308</v>
      </c>
      <c r="ADF157" s="5">
        <v>0.892221048266309</v>
      </c>
      <c r="ADG157" s="5">
        <v>0.886471031319021</v>
      </c>
      <c r="ADH157" s="5">
        <v>0.884742938942893</v>
      </c>
      <c r="ADI157" s="5">
        <v>0.882827878176044</v>
      </c>
      <c r="ADJ157" s="5">
        <v>0.88031124534166</v>
      </c>
      <c r="ADK157" s="5">
        <v>0.879718676113007</v>
      </c>
      <c r="ADL157" s="5">
        <v>0.86827444192116</v>
      </c>
      <c r="ADM157" s="5">
        <v>0.851535249065441</v>
      </c>
      <c r="ADN157" s="5">
        <v>0.809166509648266</v>
      </c>
      <c r="ADO157" s="5">
        <v>0.80873856179091</v>
      </c>
      <c r="ADP157" s="5">
        <v>0.806046520556398</v>
      </c>
      <c r="ADQ157" s="5">
        <v>0.796839802781334</v>
      </c>
      <c r="ADR157" s="5">
        <v>0.793241197400766</v>
      </c>
      <c r="ADS157" s="5">
        <v>0.774186169735316</v>
      </c>
      <c r="ADT157" s="5">
        <v>0.768951350407772</v>
      </c>
      <c r="ADU157" s="5">
        <v>0.766566138858159</v>
      </c>
      <c r="ADV157" s="5">
        <v>0.752749639032411</v>
      </c>
      <c r="ADW157" s="5">
        <v>0.750576310573404</v>
      </c>
      <c r="ADX157" s="5">
        <v>0.740998350949661</v>
      </c>
      <c r="ADY157" s="5">
        <v>0.727442089629309</v>
      </c>
      <c r="ADZ157" s="5">
        <v>0.7247363208627</v>
      </c>
      <c r="AEA157" s="5">
        <v>0.721324223925072</v>
      </c>
      <c r="AEB157" s="5">
        <v>0.720389542675445</v>
      </c>
      <c r="AEC157" s="5">
        <v>0.718728200419107</v>
      </c>
      <c r="AED157" s="5">
        <v>0.68696336150863</v>
      </c>
      <c r="AEE157" s="5">
        <v>0.674404866750244</v>
      </c>
      <c r="AEF157" s="5">
        <v>0.65187307585295</v>
      </c>
      <c r="AEG157" s="5">
        <v>0.635967079839689</v>
      </c>
      <c r="AEH157" s="5">
        <v>0.624587956230303</v>
      </c>
      <c r="AEI157" s="5">
        <v>0.599507826677866</v>
      </c>
      <c r="AEJ157" s="5">
        <v>0.581621348410457</v>
      </c>
      <c r="AEK157" s="5">
        <v>0.511262317263838</v>
      </c>
      <c r="AEL157" s="5">
        <v>0.500995425538015</v>
      </c>
      <c r="AEM157" s="5">
        <v>0.478769377101145</v>
      </c>
      <c r="AEN157" s="5">
        <v>0.449036541433328</v>
      </c>
      <c r="AEO157" s="5">
        <v>0.442883705990158</v>
      </c>
      <c r="AEP157" s="5">
        <v>0.407075874841714</v>
      </c>
      <c r="AEQ157" s="5">
        <v>0.381690305807998</v>
      </c>
      <c r="AER157" s="5">
        <v>0.374791177341042</v>
      </c>
      <c r="AES157" s="5">
        <v>0.374294349139064</v>
      </c>
      <c r="AET157" s="5">
        <v>0.361321165678459</v>
      </c>
      <c r="AEU157" s="5">
        <v>0.356110507567301</v>
      </c>
      <c r="AEV157" s="5">
        <v>0.318214702183455</v>
      </c>
      <c r="AEW157" s="5">
        <v>0.299826282039127</v>
      </c>
      <c r="AEX157" s="5">
        <v>0.249394114084136</v>
      </c>
      <c r="AEY157" s="5">
        <v>0.231697338354982</v>
      </c>
      <c r="AEZ157" s="5">
        <v>0.186411110330395</v>
      </c>
      <c r="AFA157" s="5">
        <v>0.173821848427516</v>
      </c>
      <c r="AFB157" s="5">
        <v>0.116276423048217</v>
      </c>
      <c r="AFC157" s="5">
        <v>0.0285554181339771</v>
      </c>
      <c r="AFD157" s="5">
        <v>0.0125500009350187</v>
      </c>
      <c r="AFE157" s="5" t="s">
        <v>8318</v>
      </c>
      <c r="AFF157" s="5" t="s">
        <v>8318</v>
      </c>
      <c r="AFG157" s="5" t="s">
        <v>8318</v>
      </c>
      <c r="AFH157" s="5" t="s">
        <v>8318</v>
      </c>
      <c r="AFI157" s="5" t="s">
        <v>8318</v>
      </c>
      <c r="AFJ157" s="5" t="s">
        <v>8318</v>
      </c>
      <c r="AFK157" s="5" t="s">
        <v>8318</v>
      </c>
      <c r="AFL157" s="5" t="s">
        <v>8318</v>
      </c>
      <c r="AFM157" s="5" t="s">
        <v>8318</v>
      </c>
      <c r="AFN157" s="5" t="s">
        <v>8318</v>
      </c>
      <c r="AFO157" s="5" t="s">
        <v>8318</v>
      </c>
      <c r="AFP157" s="5" t="s">
        <v>8318</v>
      </c>
      <c r="AFQ157" s="5" t="s">
        <v>8318</v>
      </c>
      <c r="AFR157" s="5" t="s">
        <v>8318</v>
      </c>
      <c r="AFS157" s="5"/>
    </row>
    <row r="158" ht="14.25" customHeight="1">
      <c r="A158" s="5"/>
      <c r="B158" s="5" t="s">
        <v>7467</v>
      </c>
      <c r="C158" s="5">
        <v>0.759382988718022</v>
      </c>
      <c r="D158" s="5">
        <v>0.29011077107738</v>
      </c>
      <c r="E158" s="5">
        <v>0.933051321620562</v>
      </c>
      <c r="F158" s="5">
        <v>0.673705033968148</v>
      </c>
      <c r="G158" s="5">
        <v>0.207723577235772</v>
      </c>
      <c r="H158" s="5">
        <v>0.911415525114155</v>
      </c>
      <c r="I158" s="5">
        <v>0.700414021605969</v>
      </c>
      <c r="J158" s="5">
        <v>0.247784552845528</v>
      </c>
      <c r="K158" s="5">
        <v>0.926940639269406</v>
      </c>
      <c r="L158" s="5">
        <v>0.751270742844415</v>
      </c>
      <c r="M158" s="5">
        <v>0.275121951219512</v>
      </c>
      <c r="N158" s="5">
        <v>0.922374429223744</v>
      </c>
      <c r="O158" s="5" t="s">
        <v>5721</v>
      </c>
      <c r="P158" s="5" t="s">
        <v>5779</v>
      </c>
      <c r="Q158" s="5" t="s">
        <v>5897</v>
      </c>
      <c r="R158" s="5" t="s">
        <v>5774</v>
      </c>
      <c r="S158" s="5" t="s">
        <v>5843</v>
      </c>
      <c r="T158" s="5" t="s">
        <v>6045</v>
      </c>
      <c r="U158" s="5" t="s">
        <v>5807</v>
      </c>
      <c r="V158" s="5" t="s">
        <v>5821</v>
      </c>
      <c r="W158" s="5" t="s">
        <v>5869</v>
      </c>
      <c r="X158" s="5" t="s">
        <v>5876</v>
      </c>
      <c r="Y158" s="5" t="s">
        <v>5785</v>
      </c>
      <c r="Z158" s="5" t="s">
        <v>5729</v>
      </c>
      <c r="AA158" s="5" t="s">
        <v>5875</v>
      </c>
      <c r="AB158" s="5" t="s">
        <v>5734</v>
      </c>
      <c r="AC158" s="5" t="s">
        <v>5828</v>
      </c>
      <c r="AD158" s="5" t="s">
        <v>6073</v>
      </c>
      <c r="AE158" s="5" t="s">
        <v>5811</v>
      </c>
      <c r="AF158" s="5" t="s">
        <v>5726</v>
      </c>
      <c r="AG158" s="5" t="s">
        <v>6080</v>
      </c>
      <c r="AH158" s="5" t="s">
        <v>5761</v>
      </c>
      <c r="AI158" s="5" t="s">
        <v>5780</v>
      </c>
      <c r="AJ158" s="5" t="s">
        <v>6132</v>
      </c>
      <c r="AK158" s="5" t="s">
        <v>5724</v>
      </c>
      <c r="AL158" s="5" t="s">
        <v>6052</v>
      </c>
      <c r="AM158" s="5" t="s">
        <v>5709</v>
      </c>
      <c r="AN158" s="5" t="s">
        <v>5786</v>
      </c>
      <c r="AO158" s="5" t="s">
        <v>6232</v>
      </c>
      <c r="AP158" s="5" t="s">
        <v>5719</v>
      </c>
      <c r="AQ158" s="5" t="s">
        <v>6083</v>
      </c>
      <c r="AR158" s="5" t="s">
        <v>5740</v>
      </c>
      <c r="AS158" s="5" t="s">
        <v>5881</v>
      </c>
      <c r="AT158" s="5" t="s">
        <v>6131</v>
      </c>
      <c r="AU158" s="5" t="s">
        <v>5868</v>
      </c>
      <c r="AV158" s="5" t="s">
        <v>5714</v>
      </c>
      <c r="AW158" s="5" t="s">
        <v>5764</v>
      </c>
      <c r="AX158" s="5" t="s">
        <v>5720</v>
      </c>
      <c r="AY158" s="5" t="s">
        <v>5730</v>
      </c>
      <c r="AZ158" s="5" t="s">
        <v>5757</v>
      </c>
      <c r="BA158" s="5" t="s">
        <v>5751</v>
      </c>
      <c r="BB158" s="5" t="s">
        <v>5898</v>
      </c>
      <c r="BC158" s="5" t="s">
        <v>6118</v>
      </c>
      <c r="BD158" s="5" t="s">
        <v>5885</v>
      </c>
      <c r="BE158" s="5" t="s">
        <v>5749</v>
      </c>
      <c r="BF158" s="5" t="s">
        <v>6124</v>
      </c>
      <c r="BG158" s="5" t="s">
        <v>5812</v>
      </c>
      <c r="BH158" s="5" t="s">
        <v>5889</v>
      </c>
      <c r="BI158" s="5" t="s">
        <v>5707</v>
      </c>
      <c r="BJ158" s="5" t="s">
        <v>5815</v>
      </c>
      <c r="BK158" s="5" t="s">
        <v>5826</v>
      </c>
      <c r="BL158" s="5" t="s">
        <v>5835</v>
      </c>
      <c r="BM158" s="5" t="s">
        <v>5746</v>
      </c>
      <c r="BN158" s="5" t="s">
        <v>6061</v>
      </c>
      <c r="BO158" s="5" t="s">
        <v>5865</v>
      </c>
      <c r="BP158" s="5" t="s">
        <v>5736</v>
      </c>
      <c r="BQ158" s="5" t="s">
        <v>5775</v>
      </c>
      <c r="BR158" s="5" t="s">
        <v>5770</v>
      </c>
      <c r="BS158" s="5" t="s">
        <v>5831</v>
      </c>
      <c r="BT158" s="5" t="s">
        <v>5890</v>
      </c>
      <c r="BU158" s="5" t="s">
        <v>5810</v>
      </c>
      <c r="BV158" s="5" t="s">
        <v>5725</v>
      </c>
      <c r="BW158" s="5" t="s">
        <v>5790</v>
      </c>
      <c r="BX158" s="5" t="s">
        <v>5848</v>
      </c>
      <c r="BY158" s="5" t="s">
        <v>5799</v>
      </c>
      <c r="BZ158" s="5" t="s">
        <v>5814</v>
      </c>
      <c r="CA158" s="5" t="s">
        <v>5901</v>
      </c>
      <c r="CB158" s="5" t="s">
        <v>5817</v>
      </c>
      <c r="CC158" s="5" t="s">
        <v>5795</v>
      </c>
      <c r="CD158" s="5" t="s">
        <v>5856</v>
      </c>
      <c r="CE158" s="5" t="s">
        <v>5855</v>
      </c>
      <c r="CF158" s="5" t="s">
        <v>6117</v>
      </c>
      <c r="CG158" s="5" t="s">
        <v>5789</v>
      </c>
      <c r="CH158" s="5" t="s">
        <v>5769</v>
      </c>
      <c r="CI158" s="5" t="s">
        <v>5880</v>
      </c>
      <c r="CJ158" s="5" t="s">
        <v>6145</v>
      </c>
      <c r="CK158" s="5" t="s">
        <v>5713</v>
      </c>
      <c r="CL158" s="5" t="s">
        <v>6107</v>
      </c>
      <c r="CM158" s="5" t="s">
        <v>5839</v>
      </c>
      <c r="CN158" s="5" t="s">
        <v>6101</v>
      </c>
      <c r="CO158" s="5" t="s">
        <v>5752</v>
      </c>
      <c r="CP158" s="5" t="s">
        <v>5803</v>
      </c>
      <c r="CQ158" s="5" t="s">
        <v>5907</v>
      </c>
      <c r="CR158" s="5" t="s">
        <v>6087</v>
      </c>
      <c r="CS158" s="5" t="s">
        <v>5849</v>
      </c>
      <c r="CT158" s="5" t="s">
        <v>5745</v>
      </c>
      <c r="CU158" s="5" t="s">
        <v>6165</v>
      </c>
      <c r="CV158" s="5" t="s">
        <v>5877</v>
      </c>
      <c r="CW158" s="5" t="s">
        <v>8318</v>
      </c>
      <c r="CX158" s="5" t="s">
        <v>8318</v>
      </c>
      <c r="CY158" s="5" t="s">
        <v>8318</v>
      </c>
      <c r="CZ158" s="5" t="s">
        <v>8318</v>
      </c>
      <c r="DA158" s="5" t="s">
        <v>8318</v>
      </c>
      <c r="DB158" s="5" t="s">
        <v>8318</v>
      </c>
      <c r="DC158" s="5" t="s">
        <v>8318</v>
      </c>
      <c r="DD158" s="5" t="s">
        <v>8318</v>
      </c>
      <c r="DE158" s="5" t="s">
        <v>8318</v>
      </c>
      <c r="DF158" s="5" t="s">
        <v>8318</v>
      </c>
      <c r="DG158" s="5" t="s">
        <v>8318</v>
      </c>
      <c r="DH158" s="5" t="s">
        <v>8318</v>
      </c>
      <c r="DI158" s="5" t="s">
        <v>8318</v>
      </c>
      <c r="DJ158" s="5" t="s">
        <v>8318</v>
      </c>
      <c r="DK158" s="5">
        <v>5.37054968604571</v>
      </c>
      <c r="DL158" s="5">
        <v>3.38079034426027</v>
      </c>
      <c r="DM158" s="5">
        <v>3.16949037375447</v>
      </c>
      <c r="DN158" s="5">
        <v>2.9239025573944</v>
      </c>
      <c r="DO158" s="5">
        <v>2.66498243347871</v>
      </c>
      <c r="DP158" s="5">
        <v>2.47408845018139</v>
      </c>
      <c r="DQ158" s="5">
        <v>2.23365104309403</v>
      </c>
      <c r="DR158" s="5">
        <v>2.19515893342953</v>
      </c>
      <c r="DS158" s="5">
        <v>2.17336382254067</v>
      </c>
      <c r="DT158" s="5">
        <v>2.14385739983301</v>
      </c>
      <c r="DU158" s="5">
        <v>2.13091855742624</v>
      </c>
      <c r="DV158" s="5">
        <v>2.09140419110419</v>
      </c>
      <c r="DW158" s="5">
        <v>1.95058119727082</v>
      </c>
      <c r="DX158" s="5">
        <v>1.92365445627638</v>
      </c>
      <c r="DY158" s="5">
        <v>1.69188922222059</v>
      </c>
      <c r="DZ158" s="5">
        <v>1.64261086359182</v>
      </c>
      <c r="EA158" s="5">
        <v>1.63619996173792</v>
      </c>
      <c r="EB158" s="5">
        <v>1.58909033600536</v>
      </c>
      <c r="EC158" s="5">
        <v>1.54926321017328</v>
      </c>
      <c r="ED158" s="5">
        <v>1.52071988564135</v>
      </c>
      <c r="EE158" s="5">
        <v>1.47304913866206</v>
      </c>
      <c r="EF158" s="5">
        <v>1.42344956383522</v>
      </c>
      <c r="EG158" s="5">
        <v>1.41035937571802</v>
      </c>
      <c r="EH158" s="5">
        <v>1.39462444015669</v>
      </c>
      <c r="EI158" s="5">
        <v>1.26105941473313</v>
      </c>
      <c r="EJ158" s="5">
        <v>1.25931942717297</v>
      </c>
      <c r="EK158" s="5">
        <v>1.25645583460894</v>
      </c>
      <c r="EL158" s="5">
        <v>1.25474374915232</v>
      </c>
      <c r="EM158" s="5">
        <v>1.22545135563063</v>
      </c>
      <c r="EN158" s="5">
        <v>1.20327729811444</v>
      </c>
      <c r="EO158" s="5">
        <v>1.18650023747117</v>
      </c>
      <c r="EP158" s="5">
        <v>1.17075198357533</v>
      </c>
      <c r="EQ158" s="5">
        <v>1.15993918852209</v>
      </c>
      <c r="ER158" s="5">
        <v>1.12757312959792</v>
      </c>
      <c r="ES158" s="5">
        <v>1.09108313454683</v>
      </c>
      <c r="ET158" s="5">
        <v>1.07672609626072</v>
      </c>
      <c r="EU158" s="5">
        <v>1.04677482426085</v>
      </c>
      <c r="EV158" s="5">
        <v>1.03093679134504</v>
      </c>
      <c r="EW158" s="5">
        <v>1.02484797369003</v>
      </c>
      <c r="EX158" s="5">
        <v>1.0193740212267</v>
      </c>
      <c r="EY158" s="5">
        <v>1.00188622866479</v>
      </c>
      <c r="EZ158" s="5">
        <v>0.992219235924763</v>
      </c>
      <c r="FA158" s="5">
        <v>0.9576334911284</v>
      </c>
      <c r="FB158" s="5">
        <v>0.93618925710646</v>
      </c>
      <c r="FC158" s="5">
        <v>0.930636804830656</v>
      </c>
      <c r="FD158" s="5">
        <v>0.8998137864299</v>
      </c>
      <c r="FE158" s="5">
        <v>0.89821748965546</v>
      </c>
      <c r="FF158" s="5">
        <v>0.888998751580069</v>
      </c>
      <c r="FG158" s="5">
        <v>0.856471989345859</v>
      </c>
      <c r="FH158" s="5">
        <v>0.853471881454755</v>
      </c>
      <c r="FI158" s="5">
        <v>0.828025269538273</v>
      </c>
      <c r="FJ158" s="5">
        <v>0.819512611488704</v>
      </c>
      <c r="FK158" s="5">
        <v>0.812436038794917</v>
      </c>
      <c r="FL158" s="5">
        <v>0.778533191241206</v>
      </c>
      <c r="FM158" s="5">
        <v>0.775901099208553</v>
      </c>
      <c r="FN158" s="5">
        <v>0.775721908914388</v>
      </c>
      <c r="FO158" s="5">
        <v>0.771984996775241</v>
      </c>
      <c r="FP158" s="5">
        <v>0.762692903149396</v>
      </c>
      <c r="FQ158" s="5">
        <v>0.751999493885293</v>
      </c>
      <c r="FR158" s="5">
        <v>0.745869231931416</v>
      </c>
      <c r="FS158" s="5">
        <v>0.743159225412198</v>
      </c>
      <c r="FT158" s="5">
        <v>0.722478565639263</v>
      </c>
      <c r="FU158" s="5">
        <v>0.721474140151297</v>
      </c>
      <c r="FV158" s="5">
        <v>0.715646735493007</v>
      </c>
      <c r="FW158" s="5">
        <v>0.681393602839198</v>
      </c>
      <c r="FX158" s="5">
        <v>0.589200507714899</v>
      </c>
      <c r="FY158" s="5">
        <v>0.561767790235897</v>
      </c>
      <c r="FZ158" s="5">
        <v>0.534254955504133</v>
      </c>
      <c r="GA158" s="5">
        <v>0.533541818518733</v>
      </c>
      <c r="GB158" s="5">
        <v>0.511007555561909</v>
      </c>
      <c r="GC158" s="5">
        <v>0.500467768069693</v>
      </c>
      <c r="GD158" s="5">
        <v>0.49330941419341</v>
      </c>
      <c r="GE158" s="5">
        <v>0.479577655674268</v>
      </c>
      <c r="GF158" s="5">
        <v>0.476207155424262</v>
      </c>
      <c r="GG158" s="5">
        <v>0.471708984577508</v>
      </c>
      <c r="GH158" s="5">
        <v>0.45703378679215</v>
      </c>
      <c r="GI158" s="5">
        <v>0.449920361489495</v>
      </c>
      <c r="GJ158" s="5">
        <v>0.407832094968119</v>
      </c>
      <c r="GK158" s="5">
        <v>0.373304142189201</v>
      </c>
      <c r="GL158" s="5">
        <v>0.371830413732337</v>
      </c>
      <c r="GM158" s="5">
        <v>0.339601878143655</v>
      </c>
      <c r="GN158" s="5">
        <v>0.321623100142511</v>
      </c>
      <c r="GO158" s="5">
        <v>0.313862771407247</v>
      </c>
      <c r="GP158" s="5">
        <v>0.303650906229786</v>
      </c>
      <c r="GQ158" s="5">
        <v>0.221524776074376</v>
      </c>
      <c r="GR158" s="5">
        <v>0.113940329031731</v>
      </c>
      <c r="GS158" s="5" t="s">
        <v>8318</v>
      </c>
      <c r="GT158" s="5" t="s">
        <v>8318</v>
      </c>
      <c r="GU158" s="5" t="s">
        <v>8318</v>
      </c>
      <c r="GV158" s="5" t="s">
        <v>8318</v>
      </c>
      <c r="GW158" s="5" t="s">
        <v>8318</v>
      </c>
      <c r="GX158" s="5" t="s">
        <v>8318</v>
      </c>
      <c r="GY158" s="5" t="s">
        <v>8318</v>
      </c>
      <c r="GZ158" s="5" t="s">
        <v>8318</v>
      </c>
      <c r="HA158" s="5" t="s">
        <v>8318</v>
      </c>
      <c r="HB158" s="5" t="s">
        <v>8318</v>
      </c>
      <c r="HC158" s="5" t="s">
        <v>8318</v>
      </c>
      <c r="HD158" s="5" t="s">
        <v>8318</v>
      </c>
      <c r="HE158" s="5" t="s">
        <v>8318</v>
      </c>
      <c r="HF158" s="5" t="s">
        <v>8318</v>
      </c>
      <c r="HG158" s="5">
        <v>0.742651088163699</v>
      </c>
      <c r="HH158" s="5">
        <v>0.27982532607095</v>
      </c>
      <c r="HI158" s="5">
        <v>0.927060301799263</v>
      </c>
      <c r="HJ158" s="5">
        <v>0.668076450576451</v>
      </c>
      <c r="HK158" s="5">
        <v>0.227277277277277</v>
      </c>
      <c r="HL158" s="5">
        <v>0.909191919191919</v>
      </c>
      <c r="HM158" s="5">
        <v>0.694041384041384</v>
      </c>
      <c r="HN158" s="5">
        <v>0.243693693693694</v>
      </c>
      <c r="HO158" s="5">
        <v>0.911639471639472</v>
      </c>
      <c r="HP158" s="5">
        <v>0.745784394534394</v>
      </c>
      <c r="HQ158" s="5">
        <v>0.267742742742743</v>
      </c>
      <c r="HR158" s="5">
        <v>0.927381507381507</v>
      </c>
      <c r="HS158" s="5" t="s">
        <v>5721</v>
      </c>
      <c r="HT158" s="5" t="s">
        <v>5779</v>
      </c>
      <c r="HU158" s="5" t="s">
        <v>5897</v>
      </c>
      <c r="HV158" s="5" t="s">
        <v>5807</v>
      </c>
      <c r="HW158" s="5" t="s">
        <v>5774</v>
      </c>
      <c r="HX158" s="5" t="s">
        <v>6045</v>
      </c>
      <c r="HY158" s="5" t="s">
        <v>5869</v>
      </c>
      <c r="HZ158" s="5" t="s">
        <v>5785</v>
      </c>
      <c r="IA158" s="5" t="s">
        <v>5821</v>
      </c>
      <c r="IB158" s="5" t="s">
        <v>5875</v>
      </c>
      <c r="IC158" s="5" t="s">
        <v>5876</v>
      </c>
      <c r="ID158" s="5" t="s">
        <v>5734</v>
      </c>
      <c r="IE158" s="5" t="s">
        <v>5843</v>
      </c>
      <c r="IF158" s="5" t="s">
        <v>5726</v>
      </c>
      <c r="IG158" s="5" t="s">
        <v>5729</v>
      </c>
      <c r="IH158" s="5" t="s">
        <v>5740</v>
      </c>
      <c r="II158" s="5" t="s">
        <v>5828</v>
      </c>
      <c r="IJ158" s="5" t="s">
        <v>5811</v>
      </c>
      <c r="IK158" s="5" t="s">
        <v>6232</v>
      </c>
      <c r="IL158" s="5" t="s">
        <v>6073</v>
      </c>
      <c r="IM158" s="5" t="s">
        <v>5761</v>
      </c>
      <c r="IN158" s="5" t="s">
        <v>6083</v>
      </c>
      <c r="IO158" s="5" t="s">
        <v>6080</v>
      </c>
      <c r="IP158" s="5" t="s">
        <v>6132</v>
      </c>
      <c r="IQ158" s="5" t="s">
        <v>5780</v>
      </c>
      <c r="IR158" s="5" t="s">
        <v>5719</v>
      </c>
      <c r="IS158" s="5" t="s">
        <v>5881</v>
      </c>
      <c r="IT158" s="5" t="s">
        <v>6052</v>
      </c>
      <c r="IU158" s="5" t="s">
        <v>5749</v>
      </c>
      <c r="IV158" s="5" t="s">
        <v>5757</v>
      </c>
      <c r="IW158" s="5" t="s">
        <v>5730</v>
      </c>
      <c r="IX158" s="5" t="s">
        <v>5707</v>
      </c>
      <c r="IY158" s="5" t="s">
        <v>6124</v>
      </c>
      <c r="IZ158" s="5" t="s">
        <v>5786</v>
      </c>
      <c r="JA158" s="5" t="s">
        <v>5868</v>
      </c>
      <c r="JB158" s="5" t="s">
        <v>5709</v>
      </c>
      <c r="JC158" s="5" t="s">
        <v>5724</v>
      </c>
      <c r="JD158" s="5" t="s">
        <v>5746</v>
      </c>
      <c r="JE158" s="5" t="s">
        <v>5720</v>
      </c>
      <c r="JF158" s="5" t="s">
        <v>6131</v>
      </c>
      <c r="JG158" s="5" t="s">
        <v>5799</v>
      </c>
      <c r="JH158" s="5" t="s">
        <v>5885</v>
      </c>
      <c r="JI158" s="5" t="s">
        <v>5751</v>
      </c>
      <c r="JJ158" s="5" t="s">
        <v>5865</v>
      </c>
      <c r="JK158" s="5" t="s">
        <v>5815</v>
      </c>
      <c r="JL158" s="5" t="s">
        <v>5714</v>
      </c>
      <c r="JM158" s="5" t="s">
        <v>5901</v>
      </c>
      <c r="JN158" s="5" t="s">
        <v>5812</v>
      </c>
      <c r="JO158" s="5" t="s">
        <v>6118</v>
      </c>
      <c r="JP158" s="5" t="s">
        <v>5770</v>
      </c>
      <c r="JQ158" s="5" t="s">
        <v>5736</v>
      </c>
      <c r="JR158" s="5" t="s">
        <v>5898</v>
      </c>
      <c r="JS158" s="5" t="s">
        <v>5775</v>
      </c>
      <c r="JT158" s="5" t="s">
        <v>5814</v>
      </c>
      <c r="JU158" s="5" t="s">
        <v>5831</v>
      </c>
      <c r="JV158" s="5" t="s">
        <v>5725</v>
      </c>
      <c r="JW158" s="5" t="s">
        <v>5835</v>
      </c>
      <c r="JX158" s="5" t="s">
        <v>5826</v>
      </c>
      <c r="JY158" s="5" t="s">
        <v>5848</v>
      </c>
      <c r="JZ158" s="5" t="s">
        <v>5810</v>
      </c>
      <c r="KA158" s="5" t="s">
        <v>6061</v>
      </c>
      <c r="KB158" s="5" t="s">
        <v>6145</v>
      </c>
      <c r="KC158" s="5" t="s">
        <v>5764</v>
      </c>
      <c r="KD158" s="5" t="s">
        <v>5752</v>
      </c>
      <c r="KE158" s="5" t="s">
        <v>5855</v>
      </c>
      <c r="KF158" s="5" t="s">
        <v>5803</v>
      </c>
      <c r="KG158" s="5" t="s">
        <v>5789</v>
      </c>
      <c r="KH158" s="5" t="s">
        <v>5880</v>
      </c>
      <c r="KI158" s="5" t="s">
        <v>5839</v>
      </c>
      <c r="KJ158" s="5" t="s">
        <v>5889</v>
      </c>
      <c r="KK158" s="5" t="s">
        <v>6117</v>
      </c>
      <c r="KL158" s="5" t="s">
        <v>5890</v>
      </c>
      <c r="KM158" s="5" t="s">
        <v>5856</v>
      </c>
      <c r="KN158" s="5" t="s">
        <v>6087</v>
      </c>
      <c r="KO158" s="5" t="s">
        <v>5713</v>
      </c>
      <c r="KP158" s="5" t="s">
        <v>5769</v>
      </c>
      <c r="KQ158" s="5" t="s">
        <v>5790</v>
      </c>
      <c r="KR158" s="5" t="s">
        <v>5817</v>
      </c>
      <c r="KS158" s="5" t="s">
        <v>5877</v>
      </c>
      <c r="KT158" s="5" t="s">
        <v>5795</v>
      </c>
      <c r="KU158" s="5" t="s">
        <v>6107</v>
      </c>
      <c r="KV158" s="5" t="s">
        <v>5745</v>
      </c>
      <c r="KW158" s="5" t="s">
        <v>5849</v>
      </c>
      <c r="KX158" s="5" t="s">
        <v>6101</v>
      </c>
      <c r="KY158" s="5" t="s">
        <v>5907</v>
      </c>
      <c r="KZ158" s="5" t="s">
        <v>6165</v>
      </c>
      <c r="LA158" s="5" t="s">
        <v>8318</v>
      </c>
      <c r="LB158" s="5" t="s">
        <v>8318</v>
      </c>
      <c r="LC158" s="5" t="s">
        <v>8318</v>
      </c>
      <c r="LD158" s="5" t="s">
        <v>8318</v>
      </c>
      <c r="LE158" s="5" t="s">
        <v>8318</v>
      </c>
      <c r="LF158" s="5" t="s">
        <v>8318</v>
      </c>
      <c r="LG158" s="5" t="s">
        <v>8318</v>
      </c>
      <c r="LH158" s="5" t="s">
        <v>8318</v>
      </c>
      <c r="LI158" s="5" t="s">
        <v>8318</v>
      </c>
      <c r="LJ158" s="5" t="s">
        <v>8318</v>
      </c>
      <c r="LK158" s="5" t="s">
        <v>8318</v>
      </c>
      <c r="LL158" s="5" t="s">
        <v>8318</v>
      </c>
      <c r="LM158" s="5" t="s">
        <v>8318</v>
      </c>
      <c r="LN158" s="5" t="s">
        <v>8318</v>
      </c>
      <c r="LO158" s="5">
        <v>4.9517206603179</v>
      </c>
      <c r="LP158" s="5">
        <v>3.85891880245722</v>
      </c>
      <c r="LQ158" s="5">
        <v>3.4513522484976</v>
      </c>
      <c r="LR158" s="5">
        <v>3.11744466138473</v>
      </c>
      <c r="LS158" s="5">
        <v>2.78769211047236</v>
      </c>
      <c r="LT158" s="5">
        <v>2.56745075391568</v>
      </c>
      <c r="LU158" s="5">
        <v>2.39649594519424</v>
      </c>
      <c r="LV158" s="5">
        <v>2.29885936428692</v>
      </c>
      <c r="LW158" s="5">
        <v>2.26872461178838</v>
      </c>
      <c r="LX158" s="5">
        <v>2.26626556700381</v>
      </c>
      <c r="LY158" s="5">
        <v>2.12381922318188</v>
      </c>
      <c r="LZ158" s="5">
        <v>1.92776685310628</v>
      </c>
      <c r="MA158" s="5">
        <v>1.78669551630552</v>
      </c>
      <c r="MB158" s="5">
        <v>1.78523168431355</v>
      </c>
      <c r="MC158" s="5">
        <v>1.7689665639543</v>
      </c>
      <c r="MD158" s="5">
        <v>1.68344277252662</v>
      </c>
      <c r="ME158" s="5">
        <v>1.64619182175275</v>
      </c>
      <c r="MF158" s="5">
        <v>1.6315193685795</v>
      </c>
      <c r="MG158" s="5">
        <v>1.577061571195</v>
      </c>
      <c r="MH158" s="5">
        <v>1.5065569612036</v>
      </c>
      <c r="MI158" s="5">
        <v>1.45636393192939</v>
      </c>
      <c r="MJ158" s="5">
        <v>1.45274089274425</v>
      </c>
      <c r="MK158" s="5">
        <v>1.43250956765494</v>
      </c>
      <c r="ML158" s="5">
        <v>1.3870172798543</v>
      </c>
      <c r="MM158" s="5">
        <v>1.34307569120604</v>
      </c>
      <c r="MN158" s="5">
        <v>1.21489020417744</v>
      </c>
      <c r="MO158" s="5">
        <v>1.20983237444144</v>
      </c>
      <c r="MP158" s="5">
        <v>1.20354045708454</v>
      </c>
      <c r="MQ158" s="5">
        <v>1.17663698580669</v>
      </c>
      <c r="MR158" s="5">
        <v>1.15302485237477</v>
      </c>
      <c r="MS158" s="5">
        <v>1.14293732976617</v>
      </c>
      <c r="MT158" s="5">
        <v>1.11132396080248</v>
      </c>
      <c r="MU158" s="5">
        <v>1.10792952178779</v>
      </c>
      <c r="MV158" s="5">
        <v>1.09651508279364</v>
      </c>
      <c r="MW158" s="5">
        <v>1.08477831169429</v>
      </c>
      <c r="MX158" s="5">
        <v>1.06835392031377</v>
      </c>
      <c r="MY158" s="5">
        <v>1.05946008754307</v>
      </c>
      <c r="MZ158" s="5">
        <v>1.05874482408637</v>
      </c>
      <c r="NA158" s="5">
        <v>1.05483930846433</v>
      </c>
      <c r="NB158" s="5">
        <v>1.03823521709365</v>
      </c>
      <c r="NC158" s="5">
        <v>1.01100607210665</v>
      </c>
      <c r="ND158" s="5">
        <v>1.00988737715717</v>
      </c>
      <c r="NE158" s="5">
        <v>0.97558282183823</v>
      </c>
      <c r="NF158" s="5">
        <v>0.964217643629122</v>
      </c>
      <c r="NG158" s="5">
        <v>0.928041868126254</v>
      </c>
      <c r="NH158" s="5">
        <v>0.912524784438979</v>
      </c>
      <c r="NI158" s="5">
        <v>0.889564350633495</v>
      </c>
      <c r="NJ158" s="5">
        <v>0.832190424578565</v>
      </c>
      <c r="NK158" s="5">
        <v>0.813428131662077</v>
      </c>
      <c r="NL158" s="5">
        <v>0.805268902280705</v>
      </c>
      <c r="NM158" s="5">
        <v>0.799655265738206</v>
      </c>
      <c r="NN158" s="5">
        <v>0.791130761226285</v>
      </c>
      <c r="NO158" s="5">
        <v>0.781138762438216</v>
      </c>
      <c r="NP158" s="5">
        <v>0.765953051503734</v>
      </c>
      <c r="NQ158" s="5">
        <v>0.75536803664718</v>
      </c>
      <c r="NR158" s="5">
        <v>0.743270841311974</v>
      </c>
      <c r="NS158" s="5">
        <v>0.735845442236169</v>
      </c>
      <c r="NT158" s="5">
        <v>0.734374653680967</v>
      </c>
      <c r="NU158" s="5">
        <v>0.710766013487906</v>
      </c>
      <c r="NV158" s="5">
        <v>0.708984909025281</v>
      </c>
      <c r="NW158" s="5">
        <v>0.676401747306912</v>
      </c>
      <c r="NX158" s="5">
        <v>0.669102650479131</v>
      </c>
      <c r="NY158" s="5">
        <v>0.657270430260814</v>
      </c>
      <c r="NZ158" s="5">
        <v>0.621832134358525</v>
      </c>
      <c r="OA158" s="5">
        <v>0.588469708056897</v>
      </c>
      <c r="OB158" s="5">
        <v>0.575399689122934</v>
      </c>
      <c r="OC158" s="5">
        <v>0.573616321293941</v>
      </c>
      <c r="OD158" s="5">
        <v>0.572696700965074</v>
      </c>
      <c r="OE158" s="5">
        <v>0.572656844298074</v>
      </c>
      <c r="OF158" s="5">
        <v>0.560494701946969</v>
      </c>
      <c r="OG158" s="5">
        <v>0.526337119520512</v>
      </c>
      <c r="OH158" s="5">
        <v>0.511707332149048</v>
      </c>
      <c r="OI158" s="5">
        <v>0.498195844241557</v>
      </c>
      <c r="OJ158" s="5">
        <v>0.494411643054742</v>
      </c>
      <c r="OK158" s="5">
        <v>0.437041620453007</v>
      </c>
      <c r="OL158" s="5">
        <v>0.436278311334856</v>
      </c>
      <c r="OM158" s="5">
        <v>0.411447880412864</v>
      </c>
      <c r="ON158" s="5">
        <v>0.395270333952944</v>
      </c>
      <c r="OO158" s="5">
        <v>0.391808799355088</v>
      </c>
      <c r="OP158" s="5">
        <v>0.387876962726411</v>
      </c>
      <c r="OQ158" s="5">
        <v>0.362259957580482</v>
      </c>
      <c r="OR158" s="5">
        <v>0.295950535445544</v>
      </c>
      <c r="OS158" s="5">
        <v>0.276313688226626</v>
      </c>
      <c r="OT158" s="5">
        <v>0.264649014425216</v>
      </c>
      <c r="OU158" s="5">
        <v>0.179921096959812</v>
      </c>
      <c r="OV158" s="5">
        <v>0.139461955267679</v>
      </c>
      <c r="OW158" s="5" t="s">
        <v>8318</v>
      </c>
      <c r="OX158" s="5" t="s">
        <v>8318</v>
      </c>
      <c r="OY158" s="5" t="s">
        <v>8318</v>
      </c>
      <c r="OZ158" s="5" t="s">
        <v>8318</v>
      </c>
      <c r="PA158" s="5" t="s">
        <v>8318</v>
      </c>
      <c r="PB158" s="5" t="s">
        <v>8318</v>
      </c>
      <c r="PC158" s="5" t="s">
        <v>8318</v>
      </c>
      <c r="PD158" s="5" t="s">
        <v>8318</v>
      </c>
      <c r="PE158" s="5" t="s">
        <v>8318</v>
      </c>
      <c r="PF158" s="5" t="s">
        <v>8318</v>
      </c>
      <c r="PG158" s="5" t="s">
        <v>8318</v>
      </c>
      <c r="PH158" s="5" t="s">
        <v>8318</v>
      </c>
      <c r="PI158" s="5" t="s">
        <v>8318</v>
      </c>
      <c r="PJ158" s="5" t="s">
        <v>8318</v>
      </c>
      <c r="PK158" s="5">
        <v>0.743404617163795</v>
      </c>
      <c r="PL158" s="5">
        <v>0.29971451889707</v>
      </c>
      <c r="PM158" s="5">
        <v>0.911532010289026</v>
      </c>
      <c r="PN158" s="5">
        <v>0.680344435996766</v>
      </c>
      <c r="PO158" s="5">
        <v>0.326451612903226</v>
      </c>
      <c r="PP158" s="5">
        <v>0.875342312008979</v>
      </c>
      <c r="PQ158" s="5">
        <v>0.685244162050614</v>
      </c>
      <c r="PR158" s="5">
        <v>0.256810035842294</v>
      </c>
      <c r="PS158" s="5">
        <v>0.89962962962963</v>
      </c>
      <c r="PT158" s="5">
        <v>0.732143164017716</v>
      </c>
      <c r="PU158" s="5">
        <v>0.157132616487455</v>
      </c>
      <c r="PV158" s="5">
        <v>0.964725028058361</v>
      </c>
      <c r="PW158" s="5" t="s">
        <v>5721</v>
      </c>
      <c r="PX158" s="5" t="s">
        <v>5821</v>
      </c>
      <c r="PY158" s="5" t="s">
        <v>5897</v>
      </c>
      <c r="PZ158" s="5" t="s">
        <v>6052</v>
      </c>
      <c r="QA158" s="5" t="s">
        <v>6045</v>
      </c>
      <c r="QB158" s="5" t="s">
        <v>5785</v>
      </c>
      <c r="QC158" s="5" t="s">
        <v>5876</v>
      </c>
      <c r="QD158" s="5" t="s">
        <v>5729</v>
      </c>
      <c r="QE158" s="5" t="s">
        <v>6080</v>
      </c>
      <c r="QF158" s="5" t="s">
        <v>5807</v>
      </c>
      <c r="QG158" s="5" t="s">
        <v>6073</v>
      </c>
      <c r="QH158" s="5" t="s">
        <v>5898</v>
      </c>
      <c r="QI158" s="5" t="s">
        <v>5774</v>
      </c>
      <c r="QJ158" s="5" t="s">
        <v>5779</v>
      </c>
      <c r="QK158" s="5" t="s">
        <v>5811</v>
      </c>
      <c r="QL158" s="5" t="s">
        <v>6232</v>
      </c>
      <c r="QM158" s="5" t="s">
        <v>5865</v>
      </c>
      <c r="QN158" s="5" t="s">
        <v>6132</v>
      </c>
      <c r="QO158" s="5" t="s">
        <v>5746</v>
      </c>
      <c r="QP158" s="5" t="s">
        <v>5780</v>
      </c>
      <c r="QQ158" s="5" t="s">
        <v>5875</v>
      </c>
      <c r="QR158" s="5" t="s">
        <v>5828</v>
      </c>
      <c r="QS158" s="5" t="s">
        <v>5869</v>
      </c>
      <c r="QT158" s="5" t="s">
        <v>5881</v>
      </c>
      <c r="QU158" s="5" t="s">
        <v>5707</v>
      </c>
      <c r="QV158" s="5" t="s">
        <v>6131</v>
      </c>
      <c r="QW158" s="5" t="s">
        <v>5714</v>
      </c>
      <c r="QX158" s="5" t="s">
        <v>6083</v>
      </c>
      <c r="QY158" s="5" t="s">
        <v>6124</v>
      </c>
      <c r="QZ158" s="5" t="s">
        <v>5724</v>
      </c>
      <c r="RA158" s="5" t="s">
        <v>5890</v>
      </c>
      <c r="RB158" s="5" t="s">
        <v>5810</v>
      </c>
      <c r="RC158" s="5" t="s">
        <v>5709</v>
      </c>
      <c r="RD158" s="5" t="s">
        <v>5764</v>
      </c>
      <c r="RE158" s="5" t="s">
        <v>5734</v>
      </c>
      <c r="RF158" s="5" t="s">
        <v>5868</v>
      </c>
      <c r="RG158" s="5" t="s">
        <v>5880</v>
      </c>
      <c r="RH158" s="5" t="s">
        <v>5839</v>
      </c>
      <c r="RI158" s="5" t="s">
        <v>5745</v>
      </c>
      <c r="RJ158" s="5" t="s">
        <v>5843</v>
      </c>
      <c r="RK158" s="5" t="s">
        <v>5907</v>
      </c>
      <c r="RL158" s="5" t="s">
        <v>5761</v>
      </c>
      <c r="RM158" s="5" t="s">
        <v>5770</v>
      </c>
      <c r="RN158" s="5" t="s">
        <v>5719</v>
      </c>
      <c r="RO158" s="5" t="s">
        <v>6118</v>
      </c>
      <c r="RP158" s="5" t="s">
        <v>5815</v>
      </c>
      <c r="RQ158" s="5" t="s">
        <v>5849</v>
      </c>
      <c r="RR158" s="5" t="s">
        <v>5795</v>
      </c>
      <c r="RS158" s="5" t="s">
        <v>5812</v>
      </c>
      <c r="RT158" s="5" t="s">
        <v>5749</v>
      </c>
      <c r="RU158" s="5" t="s">
        <v>5885</v>
      </c>
      <c r="RV158" s="5" t="s">
        <v>6107</v>
      </c>
      <c r="RW158" s="5" t="s">
        <v>5775</v>
      </c>
      <c r="RX158" s="5" t="s">
        <v>5814</v>
      </c>
      <c r="RY158" s="5" t="s">
        <v>5799</v>
      </c>
      <c r="RZ158" s="5" t="s">
        <v>5757</v>
      </c>
      <c r="SA158" s="5" t="s">
        <v>5736</v>
      </c>
      <c r="SB158" s="5" t="s">
        <v>5713</v>
      </c>
      <c r="SC158" s="5" t="s">
        <v>5803</v>
      </c>
      <c r="SD158" s="5" t="s">
        <v>5877</v>
      </c>
      <c r="SE158" s="5" t="s">
        <v>5826</v>
      </c>
      <c r="SF158" s="5" t="s">
        <v>6145</v>
      </c>
      <c r="SG158" s="5" t="s">
        <v>5725</v>
      </c>
      <c r="SH158" s="5" t="s">
        <v>6061</v>
      </c>
      <c r="SI158" s="5" t="s">
        <v>5790</v>
      </c>
      <c r="SJ158" s="5" t="s">
        <v>5730</v>
      </c>
      <c r="SK158" s="5" t="s">
        <v>6101</v>
      </c>
      <c r="SL158" s="5" t="s">
        <v>6087</v>
      </c>
      <c r="SM158" s="5" t="s">
        <v>5786</v>
      </c>
      <c r="SN158" s="5" t="s">
        <v>6117</v>
      </c>
      <c r="SO158" s="5" t="s">
        <v>6165</v>
      </c>
      <c r="SP158" s="5" t="s">
        <v>5848</v>
      </c>
      <c r="SQ158" s="5" t="s">
        <v>5726</v>
      </c>
      <c r="SR158" s="5" t="s">
        <v>5751</v>
      </c>
      <c r="SS158" s="5" t="s">
        <v>5835</v>
      </c>
      <c r="ST158" s="5" t="s">
        <v>5720</v>
      </c>
      <c r="SU158" s="5" t="s">
        <v>5855</v>
      </c>
      <c r="SV158" s="5" t="s">
        <v>5817</v>
      </c>
      <c r="SW158" s="5" t="s">
        <v>5769</v>
      </c>
      <c r="SX158" s="5" t="s">
        <v>5740</v>
      </c>
      <c r="SY158" s="5" t="s">
        <v>5856</v>
      </c>
      <c r="SZ158" s="5" t="s">
        <v>5831</v>
      </c>
      <c r="TA158" s="5" t="s">
        <v>5789</v>
      </c>
      <c r="TB158" s="5" t="s">
        <v>5889</v>
      </c>
      <c r="TC158" s="5" t="s">
        <v>5901</v>
      </c>
      <c r="TD158" s="5" t="s">
        <v>5752</v>
      </c>
      <c r="TE158" s="5" t="s">
        <v>8318</v>
      </c>
      <c r="TF158" s="5" t="s">
        <v>8318</v>
      </c>
      <c r="TG158" s="5" t="s">
        <v>8318</v>
      </c>
      <c r="TH158" s="5" t="s">
        <v>8318</v>
      </c>
      <c r="TI158" s="5" t="s">
        <v>8318</v>
      </c>
      <c r="TJ158" s="5" t="s">
        <v>8318</v>
      </c>
      <c r="TK158" s="5" t="s">
        <v>8318</v>
      </c>
      <c r="TL158" s="5" t="s">
        <v>8318</v>
      </c>
      <c r="TM158" s="5" t="s">
        <v>8318</v>
      </c>
      <c r="TN158" s="5" t="s">
        <v>8318</v>
      </c>
      <c r="TO158" s="5" t="s">
        <v>8318</v>
      </c>
      <c r="TP158" s="5" t="s">
        <v>8318</v>
      </c>
      <c r="TQ158" s="5" t="s">
        <v>8318</v>
      </c>
      <c r="TR158" s="5" t="s">
        <v>8318</v>
      </c>
      <c r="TS158" s="5">
        <v>4.13291429269154</v>
      </c>
      <c r="TT158" s="5">
        <v>2.61216342026896</v>
      </c>
      <c r="TU158" s="5">
        <v>2.41900045924495</v>
      </c>
      <c r="TV158" s="5">
        <v>2.34439472993087</v>
      </c>
      <c r="TW158" s="5">
        <v>2.3273283305458</v>
      </c>
      <c r="TX158" s="5">
        <v>2.29057580229664</v>
      </c>
      <c r="TY158" s="5">
        <v>2.22842151378433</v>
      </c>
      <c r="TZ158" s="5">
        <v>2.22511207664728</v>
      </c>
      <c r="UA158" s="5">
        <v>2.04709550640443</v>
      </c>
      <c r="UB158" s="5">
        <v>1.95173954271443</v>
      </c>
      <c r="UC158" s="5">
        <v>1.94630654642373</v>
      </c>
      <c r="UD158" s="5">
        <v>1.89668743833547</v>
      </c>
      <c r="UE158" s="5">
        <v>1.86902622673754</v>
      </c>
      <c r="UF158" s="5">
        <v>1.86718476664286</v>
      </c>
      <c r="UG158" s="5">
        <v>1.75586007033051</v>
      </c>
      <c r="UH158" s="5">
        <v>1.7281374911827</v>
      </c>
      <c r="UI158" s="5">
        <v>1.71367801017768</v>
      </c>
      <c r="UJ158" s="5">
        <v>1.59593527420417</v>
      </c>
      <c r="UK158" s="5">
        <v>1.56780127296645</v>
      </c>
      <c r="UL158" s="5">
        <v>1.54873131724572</v>
      </c>
      <c r="UM158" s="5">
        <v>1.52874855445325</v>
      </c>
      <c r="UN158" s="5">
        <v>1.45610801430742</v>
      </c>
      <c r="UO158" s="5">
        <v>1.40369028044792</v>
      </c>
      <c r="UP158" s="5">
        <v>1.3905697448604</v>
      </c>
      <c r="UQ158" s="5">
        <v>1.37602110402489</v>
      </c>
      <c r="UR158" s="5">
        <v>1.36024712467036</v>
      </c>
      <c r="US158" s="5">
        <v>1.34770856182744</v>
      </c>
      <c r="UT158" s="5">
        <v>1.33838472718497</v>
      </c>
      <c r="UU158" s="5">
        <v>1.29563097936035</v>
      </c>
      <c r="UV158" s="5">
        <v>1.29010103960765</v>
      </c>
      <c r="UW158" s="5">
        <v>1.26069180936875</v>
      </c>
      <c r="UX158" s="5">
        <v>1.22761568842109</v>
      </c>
      <c r="UY158" s="5">
        <v>1.22608437191576</v>
      </c>
      <c r="UZ158" s="5">
        <v>1.22144193349216</v>
      </c>
      <c r="VA158" s="5">
        <v>1.21190595270365</v>
      </c>
      <c r="VB158" s="5">
        <v>1.21184998511124</v>
      </c>
      <c r="VC158" s="5">
        <v>1.20941047309689</v>
      </c>
      <c r="VD158" s="5">
        <v>1.20583529689102</v>
      </c>
      <c r="VE158" s="5">
        <v>1.19008787064011</v>
      </c>
      <c r="VF158" s="5">
        <v>1.18626787502127</v>
      </c>
      <c r="VG158" s="5">
        <v>1.16523356736701</v>
      </c>
      <c r="VH158" s="5">
        <v>1.11673014170133</v>
      </c>
      <c r="VI158" s="5">
        <v>1.09582111242591</v>
      </c>
      <c r="VJ158" s="5">
        <v>1.0576413957599</v>
      </c>
      <c r="VK158" s="5">
        <v>1.04030731795532</v>
      </c>
      <c r="VL158" s="5">
        <v>1.03515168708267</v>
      </c>
      <c r="VM158" s="5">
        <v>1.03413807156944</v>
      </c>
      <c r="VN158" s="5">
        <v>0.999082177603076</v>
      </c>
      <c r="VO158" s="5">
        <v>0.996471586763757</v>
      </c>
      <c r="VP158" s="5">
        <v>0.982752529911278</v>
      </c>
      <c r="VQ158" s="5">
        <v>0.966071400420083</v>
      </c>
      <c r="VR158" s="5">
        <v>0.944437744564255</v>
      </c>
      <c r="VS158" s="5">
        <v>0.905742249519756</v>
      </c>
      <c r="VT158" s="5">
        <v>0.899760152271168</v>
      </c>
      <c r="VU158" s="5">
        <v>0.895967838764824</v>
      </c>
      <c r="VV158" s="5">
        <v>0.877259906573107</v>
      </c>
      <c r="VW158" s="5">
        <v>0.837955606288754</v>
      </c>
      <c r="VX158" s="5">
        <v>0.829679114500803</v>
      </c>
      <c r="VY158" s="5">
        <v>0.827457775654288</v>
      </c>
      <c r="VZ158" s="5">
        <v>0.823266576587309</v>
      </c>
      <c r="WA158" s="5">
        <v>0.822397180402496</v>
      </c>
      <c r="WB158" s="5">
        <v>0.815269147507517</v>
      </c>
      <c r="WC158" s="5">
        <v>0.788615185817504</v>
      </c>
      <c r="WD158" s="5">
        <v>0.747310140495723</v>
      </c>
      <c r="WE158" s="5">
        <v>0.742327993545718</v>
      </c>
      <c r="WF158" s="5">
        <v>0.694396791218478</v>
      </c>
      <c r="WG158" s="5">
        <v>0.645308118324124</v>
      </c>
      <c r="WH158" s="5">
        <v>0.637886313266787</v>
      </c>
      <c r="WI158" s="5">
        <v>0.592814969634409</v>
      </c>
      <c r="WJ158" s="5">
        <v>0.586377836892865</v>
      </c>
      <c r="WK158" s="5">
        <v>0.560902777833238</v>
      </c>
      <c r="WL158" s="5">
        <v>0.54447323272785</v>
      </c>
      <c r="WM158" s="5">
        <v>0.491789759164412</v>
      </c>
      <c r="WN158" s="5">
        <v>0.490071625250339</v>
      </c>
      <c r="WO158" s="5">
        <v>0.463242869886489</v>
      </c>
      <c r="WP158" s="5">
        <v>0.361960084352416</v>
      </c>
      <c r="WQ158" s="5">
        <v>0.343456877202944</v>
      </c>
      <c r="WR158" s="5">
        <v>0.324498689857906</v>
      </c>
      <c r="WS158" s="5">
        <v>0.324045572654095</v>
      </c>
      <c r="WT158" s="5">
        <v>0.32058868663033</v>
      </c>
      <c r="WU158" s="5">
        <v>0.297100427524917</v>
      </c>
      <c r="WV158" s="5">
        <v>0.280399008290156</v>
      </c>
      <c r="WW158" s="5">
        <v>0.249434696012329</v>
      </c>
      <c r="WX158" s="5">
        <v>0.248270441357825</v>
      </c>
      <c r="WY158" s="5">
        <v>0.232238264996149</v>
      </c>
      <c r="WZ158" s="5">
        <v>0.0573998796862894</v>
      </c>
      <c r="XA158" s="5" t="s">
        <v>8318</v>
      </c>
      <c r="XB158" s="5" t="s">
        <v>8318</v>
      </c>
      <c r="XC158" s="5" t="s">
        <v>8318</v>
      </c>
      <c r="XD158" s="5" t="s">
        <v>8318</v>
      </c>
      <c r="XE158" s="5" t="s">
        <v>8318</v>
      </c>
      <c r="XF158" s="5" t="s">
        <v>8318</v>
      </c>
      <c r="XG158" s="5" t="s">
        <v>8318</v>
      </c>
      <c r="XH158" s="5" t="s">
        <v>8318</v>
      </c>
      <c r="XI158" s="5" t="s">
        <v>8318</v>
      </c>
      <c r="XJ158" s="5" t="s">
        <v>8318</v>
      </c>
      <c r="XK158" s="5" t="s">
        <v>8318</v>
      </c>
      <c r="XL158" s="5" t="s">
        <v>8318</v>
      </c>
      <c r="XM158" s="5" t="s">
        <v>8318</v>
      </c>
      <c r="XN158" s="5" t="s">
        <v>8318</v>
      </c>
      <c r="XO158" s="5">
        <v>0.779551439425639</v>
      </c>
      <c r="XP158" s="5">
        <v>0.367009286764765</v>
      </c>
      <c r="XQ158" s="5">
        <v>0.936772208978621</v>
      </c>
      <c r="XR158" s="5">
        <v>0.672746675246675</v>
      </c>
      <c r="XS158" s="5">
        <v>0.0926190476190476</v>
      </c>
      <c r="XT158" s="5">
        <v>0.937887887887888</v>
      </c>
      <c r="XU158" s="5">
        <v>0.718549263549264</v>
      </c>
      <c r="XV158" s="5">
        <v>0.371587301587302</v>
      </c>
      <c r="XW158" s="5">
        <v>0.881156156156156</v>
      </c>
      <c r="XX158" s="5">
        <v>0.746663717288717</v>
      </c>
      <c r="XY158" s="5">
        <v>0.331984126984127</v>
      </c>
      <c r="XZ158" s="5">
        <v>0.914064064064064</v>
      </c>
      <c r="YA158" s="5" t="s">
        <v>5721</v>
      </c>
      <c r="YB158" s="5" t="s">
        <v>5734</v>
      </c>
      <c r="YC158" s="5" t="s">
        <v>6045</v>
      </c>
      <c r="YD158" s="5" t="s">
        <v>5726</v>
      </c>
      <c r="YE158" s="5" t="s">
        <v>5774</v>
      </c>
      <c r="YF158" s="5" t="s">
        <v>5897</v>
      </c>
      <c r="YG158" s="5" t="s">
        <v>5821</v>
      </c>
      <c r="YH158" s="5" t="s">
        <v>5876</v>
      </c>
      <c r="YI158" s="5" t="s">
        <v>5869</v>
      </c>
      <c r="YJ158" s="5" t="s">
        <v>5729</v>
      </c>
      <c r="YK158" s="5" t="s">
        <v>5811</v>
      </c>
      <c r="YL158" s="5" t="s">
        <v>5843</v>
      </c>
      <c r="YM158" s="5" t="s">
        <v>5779</v>
      </c>
      <c r="YN158" s="5" t="s">
        <v>5780</v>
      </c>
      <c r="YO158" s="5" t="s">
        <v>5901</v>
      </c>
      <c r="YP158" s="5" t="s">
        <v>5881</v>
      </c>
      <c r="YQ158" s="5" t="s">
        <v>6080</v>
      </c>
      <c r="YR158" s="5" t="s">
        <v>5764</v>
      </c>
      <c r="YS158" s="5" t="s">
        <v>5719</v>
      </c>
      <c r="YT158" s="5" t="s">
        <v>5875</v>
      </c>
      <c r="YU158" s="5" t="s">
        <v>5865</v>
      </c>
      <c r="YV158" s="5" t="s">
        <v>5880</v>
      </c>
      <c r="YW158" s="5" t="s">
        <v>5828</v>
      </c>
      <c r="YX158" s="5" t="s">
        <v>5785</v>
      </c>
      <c r="YY158" s="5" t="s">
        <v>5814</v>
      </c>
      <c r="YZ158" s="5" t="s">
        <v>5757</v>
      </c>
      <c r="ZA158" s="5" t="s">
        <v>6083</v>
      </c>
      <c r="ZB158" s="5" t="s">
        <v>5714</v>
      </c>
      <c r="ZC158" s="5" t="s">
        <v>5740</v>
      </c>
      <c r="ZD158" s="5" t="s">
        <v>5786</v>
      </c>
      <c r="ZE158" s="5" t="s">
        <v>5724</v>
      </c>
      <c r="ZF158" s="5" t="s">
        <v>6124</v>
      </c>
      <c r="ZG158" s="5" t="s">
        <v>5826</v>
      </c>
      <c r="ZH158" s="5" t="s">
        <v>5770</v>
      </c>
      <c r="ZI158" s="5" t="s">
        <v>6052</v>
      </c>
      <c r="ZJ158" s="5" t="s">
        <v>5799</v>
      </c>
      <c r="ZK158" s="5" t="s">
        <v>5720</v>
      </c>
      <c r="ZL158" s="5" t="s">
        <v>5815</v>
      </c>
      <c r="ZM158" s="5" t="s">
        <v>6145</v>
      </c>
      <c r="ZN158" s="5" t="s">
        <v>5889</v>
      </c>
      <c r="ZO158" s="5" t="s">
        <v>5831</v>
      </c>
      <c r="ZP158" s="5" t="s">
        <v>5795</v>
      </c>
      <c r="ZQ158" s="5" t="s">
        <v>5775</v>
      </c>
      <c r="ZR158" s="5" t="s">
        <v>6132</v>
      </c>
      <c r="ZS158" s="5" t="s">
        <v>6118</v>
      </c>
      <c r="ZT158" s="5" t="s">
        <v>6131</v>
      </c>
      <c r="ZU158" s="5" t="s">
        <v>5807</v>
      </c>
      <c r="ZV158" s="5" t="s">
        <v>5736</v>
      </c>
      <c r="ZW158" s="5" t="s">
        <v>5839</v>
      </c>
      <c r="ZX158" s="5" t="s">
        <v>6073</v>
      </c>
      <c r="ZY158" s="5" t="s">
        <v>5751</v>
      </c>
      <c r="ZZ158" s="5" t="s">
        <v>5746</v>
      </c>
      <c r="AAA158" s="5" t="s">
        <v>5810</v>
      </c>
      <c r="AAB158" s="5" t="s">
        <v>5790</v>
      </c>
      <c r="AAC158" s="5" t="s">
        <v>6107</v>
      </c>
      <c r="AAD158" s="5" t="s">
        <v>5707</v>
      </c>
      <c r="AAE158" s="5" t="s">
        <v>5812</v>
      </c>
      <c r="AAF158" s="5" t="s">
        <v>5709</v>
      </c>
      <c r="AAG158" s="5" t="s">
        <v>5761</v>
      </c>
      <c r="AAH158" s="5" t="s">
        <v>5856</v>
      </c>
      <c r="AAI158" s="5" t="s">
        <v>6232</v>
      </c>
      <c r="AAJ158" s="5" t="s">
        <v>5730</v>
      </c>
      <c r="AAK158" s="5" t="s">
        <v>5835</v>
      </c>
      <c r="AAL158" s="5" t="s">
        <v>5817</v>
      </c>
      <c r="AAM158" s="5" t="s">
        <v>5885</v>
      </c>
      <c r="AAN158" s="5" t="s">
        <v>5769</v>
      </c>
      <c r="AAO158" s="5" t="s">
        <v>5907</v>
      </c>
      <c r="AAP158" s="5" t="s">
        <v>5725</v>
      </c>
      <c r="AAQ158" s="5" t="s">
        <v>5749</v>
      </c>
      <c r="AAR158" s="5" t="s">
        <v>6061</v>
      </c>
      <c r="AAS158" s="5" t="s">
        <v>5890</v>
      </c>
      <c r="AAT158" s="5" t="s">
        <v>5789</v>
      </c>
      <c r="AAU158" s="5" t="s">
        <v>5855</v>
      </c>
      <c r="AAV158" s="5" t="s">
        <v>5752</v>
      </c>
      <c r="AAW158" s="5" t="s">
        <v>6117</v>
      </c>
      <c r="AAX158" s="5" t="s">
        <v>5868</v>
      </c>
      <c r="AAY158" s="5" t="s">
        <v>5803</v>
      </c>
      <c r="AAZ158" s="5" t="s">
        <v>5898</v>
      </c>
      <c r="ABA158" s="5" t="s">
        <v>6101</v>
      </c>
      <c r="ABB158" s="5" t="s">
        <v>5849</v>
      </c>
      <c r="ABC158" s="5" t="s">
        <v>5848</v>
      </c>
      <c r="ABD158" s="5" t="s">
        <v>6165</v>
      </c>
      <c r="ABE158" s="5" t="s">
        <v>5877</v>
      </c>
      <c r="ABF158" s="5" t="s">
        <v>6087</v>
      </c>
      <c r="ABG158" s="5" t="s">
        <v>5713</v>
      </c>
      <c r="ABH158" s="5" t="s">
        <v>5745</v>
      </c>
      <c r="ABI158" s="5" t="s">
        <v>8318</v>
      </c>
      <c r="ABJ158" s="5" t="s">
        <v>8318</v>
      </c>
      <c r="ABK158" s="5" t="s">
        <v>8318</v>
      </c>
      <c r="ABL158" s="5" t="s">
        <v>8318</v>
      </c>
      <c r="ABM158" s="5" t="s">
        <v>8318</v>
      </c>
      <c r="ABN158" s="5" t="s">
        <v>8318</v>
      </c>
      <c r="ABO158" s="5" t="s">
        <v>8318</v>
      </c>
      <c r="ABP158" s="5" t="s">
        <v>8318</v>
      </c>
      <c r="ABQ158" s="5" t="s">
        <v>8318</v>
      </c>
      <c r="ABR158" s="5" t="s">
        <v>8318</v>
      </c>
      <c r="ABS158" s="5" t="s">
        <v>8318</v>
      </c>
      <c r="ABT158" s="5" t="s">
        <v>8318</v>
      </c>
      <c r="ABU158" s="5" t="s">
        <v>8318</v>
      </c>
      <c r="ABV158" s="5" t="s">
        <v>8318</v>
      </c>
      <c r="ABW158" s="5">
        <v>9.31656887806303</v>
      </c>
      <c r="ABX158" s="5">
        <v>5.11337438565975</v>
      </c>
      <c r="ABY158" s="5">
        <v>4.10400803161021</v>
      </c>
      <c r="ABZ158" s="5">
        <v>4.03512136440888</v>
      </c>
      <c r="ACA158" s="5">
        <v>3.93958539649057</v>
      </c>
      <c r="ACB158" s="5">
        <v>3.90202961132369</v>
      </c>
      <c r="ACC158" s="5">
        <v>3.03201194719899</v>
      </c>
      <c r="ACD158" s="5">
        <v>2.89859682771462</v>
      </c>
      <c r="ACE158" s="5">
        <v>2.60114663909949</v>
      </c>
      <c r="ACF158" s="5">
        <v>2.54574667682028</v>
      </c>
      <c r="ACG158" s="5">
        <v>2.0777687973209</v>
      </c>
      <c r="ACH158" s="5">
        <v>1.9521330995573</v>
      </c>
      <c r="ACI158" s="5">
        <v>1.83714755760907</v>
      </c>
      <c r="ACJ158" s="5">
        <v>1.71564748539359</v>
      </c>
      <c r="ACK158" s="5">
        <v>1.68992563964601</v>
      </c>
      <c r="ACL158" s="5">
        <v>1.27743672845025</v>
      </c>
      <c r="ACM158" s="5">
        <v>1.24329580223411</v>
      </c>
      <c r="ACN158" s="5">
        <v>1.22155881136496</v>
      </c>
      <c r="ACO158" s="5">
        <v>1.21796960310001</v>
      </c>
      <c r="ACP158" s="5">
        <v>1.21307830738957</v>
      </c>
      <c r="ACQ158" s="5">
        <v>1.18599018296643</v>
      </c>
      <c r="ACR158" s="5">
        <v>1.18450234824232</v>
      </c>
      <c r="ACS158" s="5">
        <v>1.08400172184637</v>
      </c>
      <c r="ACT158" s="5">
        <v>1.0718145076252</v>
      </c>
      <c r="ACU158" s="5">
        <v>1.07174472965723</v>
      </c>
      <c r="ACV158" s="5">
        <v>1.06970405027055</v>
      </c>
      <c r="ACW158" s="5">
        <v>1.03276804987674</v>
      </c>
      <c r="ACX158" s="5">
        <v>1.01303319159418</v>
      </c>
      <c r="ACY158" s="5">
        <v>0.994847642161306</v>
      </c>
      <c r="ACZ158" s="5">
        <v>0.984540759746029</v>
      </c>
      <c r="ADA158" s="5">
        <v>0.98076348511267</v>
      </c>
      <c r="ADB158" s="5">
        <v>0.94024535674082</v>
      </c>
      <c r="ADC158" s="5">
        <v>0.930241805708384</v>
      </c>
      <c r="ADD158" s="5">
        <v>0.909740420063625</v>
      </c>
      <c r="ADE158" s="5">
        <v>0.857268827864118</v>
      </c>
      <c r="ADF158" s="5">
        <v>0.845247713633005</v>
      </c>
      <c r="ADG158" s="5">
        <v>0.842151949814589</v>
      </c>
      <c r="ADH158" s="5">
        <v>0.805501162813312</v>
      </c>
      <c r="ADI158" s="5">
        <v>0.792852347439511</v>
      </c>
      <c r="ADJ158" s="5">
        <v>0.783145680832279</v>
      </c>
      <c r="ADK158" s="5">
        <v>0.774018948428943</v>
      </c>
      <c r="ADL158" s="5">
        <v>0.767241638483491</v>
      </c>
      <c r="ADM158" s="5">
        <v>0.763635904197892</v>
      </c>
      <c r="ADN158" s="5">
        <v>0.760036000556692</v>
      </c>
      <c r="ADO158" s="5">
        <v>0.759297402792058</v>
      </c>
      <c r="ADP158" s="5">
        <v>0.756600843315746</v>
      </c>
      <c r="ADQ158" s="5">
        <v>0.746268795167852</v>
      </c>
      <c r="ADR158" s="5">
        <v>0.738816900138121</v>
      </c>
      <c r="ADS158" s="5">
        <v>0.73105199327949</v>
      </c>
      <c r="ADT158" s="5">
        <v>0.722880532364838</v>
      </c>
      <c r="ADU158" s="5">
        <v>0.706636226970808</v>
      </c>
      <c r="ADV158" s="5">
        <v>0.68100086336786</v>
      </c>
      <c r="ADW158" s="5">
        <v>0.674469591083667</v>
      </c>
      <c r="ADX158" s="5">
        <v>0.670818773253583</v>
      </c>
      <c r="ADY158" s="5">
        <v>0.664655352576582</v>
      </c>
      <c r="ADZ158" s="5">
        <v>0.648114222220179</v>
      </c>
      <c r="AEA158" s="5">
        <v>0.623659010498089</v>
      </c>
      <c r="AEB158" s="5">
        <v>0.61999982834653</v>
      </c>
      <c r="AEC158" s="5">
        <v>0.611694864102801</v>
      </c>
      <c r="AED158" s="5">
        <v>0.586720518734044</v>
      </c>
      <c r="AEE158" s="5">
        <v>0.583836049623317</v>
      </c>
      <c r="AEF158" s="5">
        <v>0.559555387516258</v>
      </c>
      <c r="AEG158" s="5">
        <v>0.512668765317528</v>
      </c>
      <c r="AEH158" s="5">
        <v>0.511203751017839</v>
      </c>
      <c r="AEI158" s="5">
        <v>0.507815823384326</v>
      </c>
      <c r="AEJ158" s="5">
        <v>0.489177870915063</v>
      </c>
      <c r="AEK158" s="5">
        <v>0.479997178234449</v>
      </c>
      <c r="AEL158" s="5">
        <v>0.476829312623794</v>
      </c>
      <c r="AEM158" s="5">
        <v>0.455693647092885</v>
      </c>
      <c r="AEN158" s="5">
        <v>0.453428710132624</v>
      </c>
      <c r="AEO158" s="5">
        <v>0.426697768010691</v>
      </c>
      <c r="AEP158" s="5">
        <v>0.41694755091104</v>
      </c>
      <c r="AEQ158" s="5">
        <v>0.395786313056566</v>
      </c>
      <c r="AER158" s="5">
        <v>0.378502657014601</v>
      </c>
      <c r="AES158" s="5">
        <v>0.363273389984134</v>
      </c>
      <c r="AET158" s="5">
        <v>0.340159655586244</v>
      </c>
      <c r="AEU158" s="5">
        <v>0.323106960119288</v>
      </c>
      <c r="AEV158" s="5">
        <v>0.309250854450318</v>
      </c>
      <c r="AEW158" s="5">
        <v>0.292867448470511</v>
      </c>
      <c r="AEX158" s="5">
        <v>0.266613464915643</v>
      </c>
      <c r="AEY158" s="5">
        <v>0.256985256194161</v>
      </c>
      <c r="AEZ158" s="5">
        <v>0.241947724384674</v>
      </c>
      <c r="AFA158" s="5">
        <v>0.230911952536565</v>
      </c>
      <c r="AFB158" s="5">
        <v>0.219003279203618</v>
      </c>
      <c r="AFC158" s="5">
        <v>0.185863494960646</v>
      </c>
      <c r="AFD158" s="5">
        <v>0.0</v>
      </c>
      <c r="AFE158" s="5" t="s">
        <v>8318</v>
      </c>
      <c r="AFF158" s="5" t="s">
        <v>8318</v>
      </c>
      <c r="AFG158" s="5" t="s">
        <v>8318</v>
      </c>
      <c r="AFH158" s="5" t="s">
        <v>8318</v>
      </c>
      <c r="AFI158" s="5" t="s">
        <v>8318</v>
      </c>
      <c r="AFJ158" s="5" t="s">
        <v>8318</v>
      </c>
      <c r="AFK158" s="5" t="s">
        <v>8318</v>
      </c>
      <c r="AFL158" s="5" t="s">
        <v>8318</v>
      </c>
      <c r="AFM158" s="5" t="s">
        <v>8318</v>
      </c>
      <c r="AFN158" s="5" t="s">
        <v>8318</v>
      </c>
      <c r="AFO158" s="5" t="s">
        <v>8318</v>
      </c>
      <c r="AFP158" s="5" t="s">
        <v>8318</v>
      </c>
      <c r="AFQ158" s="5" t="s">
        <v>8318</v>
      </c>
      <c r="AFR158" s="5" t="s">
        <v>8318</v>
      </c>
      <c r="AFS158" s="5"/>
    </row>
    <row r="159" ht="14.25" customHeight="1">
      <c r="A159" s="5"/>
      <c r="B159" s="5" t="s">
        <v>7487</v>
      </c>
      <c r="C159" s="5">
        <v>0.770004311245549</v>
      </c>
      <c r="D159" s="5">
        <v>0.311500433417171</v>
      </c>
      <c r="E159" s="5">
        <v>0.926129152232623</v>
      </c>
      <c r="F159" s="5">
        <v>0.666753257601069</v>
      </c>
      <c r="G159" s="5">
        <v>0.212825203252033</v>
      </c>
      <c r="H159" s="5">
        <v>0.910502283105023</v>
      </c>
      <c r="I159" s="5">
        <v>0.697878939748302</v>
      </c>
      <c r="J159" s="5">
        <v>0.256077235772358</v>
      </c>
      <c r="K159" s="5">
        <v>0.914155251141552</v>
      </c>
      <c r="L159" s="5">
        <v>0.757181200579129</v>
      </c>
      <c r="M159" s="5">
        <v>0.309329268292683</v>
      </c>
      <c r="N159" s="5">
        <v>0.91324200913242</v>
      </c>
      <c r="O159" s="5" t="s">
        <v>5721</v>
      </c>
      <c r="P159" s="5" t="s">
        <v>5774</v>
      </c>
      <c r="Q159" s="5" t="s">
        <v>5897</v>
      </c>
      <c r="R159" s="5" t="s">
        <v>5843</v>
      </c>
      <c r="S159" s="5" t="s">
        <v>5779</v>
      </c>
      <c r="T159" s="5" t="s">
        <v>6045</v>
      </c>
      <c r="U159" s="5" t="s">
        <v>5876</v>
      </c>
      <c r="V159" s="5" t="s">
        <v>5785</v>
      </c>
      <c r="W159" s="5" t="s">
        <v>5821</v>
      </c>
      <c r="X159" s="5" t="s">
        <v>5761</v>
      </c>
      <c r="Y159" s="5" t="s">
        <v>5875</v>
      </c>
      <c r="Z159" s="5" t="s">
        <v>5734</v>
      </c>
      <c r="AA159" s="5" t="s">
        <v>5869</v>
      </c>
      <c r="AB159" s="5" t="s">
        <v>5729</v>
      </c>
      <c r="AC159" s="5" t="s">
        <v>5807</v>
      </c>
      <c r="AD159" s="5" t="s">
        <v>5726</v>
      </c>
      <c r="AE159" s="5" t="s">
        <v>5811</v>
      </c>
      <c r="AF159" s="5" t="s">
        <v>6073</v>
      </c>
      <c r="AG159" s="5" t="s">
        <v>5828</v>
      </c>
      <c r="AH159" s="5" t="s">
        <v>6132</v>
      </c>
      <c r="AI159" s="5" t="s">
        <v>6080</v>
      </c>
      <c r="AJ159" s="5" t="s">
        <v>5709</v>
      </c>
      <c r="AK159" s="5" t="s">
        <v>5786</v>
      </c>
      <c r="AL159" s="5" t="s">
        <v>6052</v>
      </c>
      <c r="AM159" s="5" t="s">
        <v>5719</v>
      </c>
      <c r="AN159" s="5" t="s">
        <v>5740</v>
      </c>
      <c r="AO159" s="5" t="s">
        <v>5780</v>
      </c>
      <c r="AP159" s="5" t="s">
        <v>5868</v>
      </c>
      <c r="AQ159" s="5" t="s">
        <v>6232</v>
      </c>
      <c r="AR159" s="5" t="s">
        <v>5881</v>
      </c>
      <c r="AS159" s="5" t="s">
        <v>5724</v>
      </c>
      <c r="AT159" s="5" t="s">
        <v>5764</v>
      </c>
      <c r="AU159" s="5" t="s">
        <v>5707</v>
      </c>
      <c r="AV159" s="5" t="s">
        <v>5889</v>
      </c>
      <c r="AW159" s="5" t="s">
        <v>5757</v>
      </c>
      <c r="AX159" s="5" t="s">
        <v>6083</v>
      </c>
      <c r="AY159" s="5" t="s">
        <v>6131</v>
      </c>
      <c r="AZ159" s="5" t="s">
        <v>6118</v>
      </c>
      <c r="BA159" s="5" t="s">
        <v>5714</v>
      </c>
      <c r="BB159" s="5" t="s">
        <v>5898</v>
      </c>
      <c r="BC159" s="5" t="s">
        <v>5749</v>
      </c>
      <c r="BD159" s="5" t="s">
        <v>5751</v>
      </c>
      <c r="BE159" s="5" t="s">
        <v>5865</v>
      </c>
      <c r="BF159" s="5" t="s">
        <v>5885</v>
      </c>
      <c r="BG159" s="5" t="s">
        <v>6124</v>
      </c>
      <c r="BH159" s="5" t="s">
        <v>5720</v>
      </c>
      <c r="BI159" s="5" t="s">
        <v>5770</v>
      </c>
      <c r="BJ159" s="5" t="s">
        <v>5812</v>
      </c>
      <c r="BK159" s="5" t="s">
        <v>5831</v>
      </c>
      <c r="BL159" s="5" t="s">
        <v>5826</v>
      </c>
      <c r="BM159" s="5" t="s">
        <v>5730</v>
      </c>
      <c r="BN159" s="5" t="s">
        <v>5901</v>
      </c>
      <c r="BO159" s="5" t="s">
        <v>5810</v>
      </c>
      <c r="BP159" s="5" t="s">
        <v>5815</v>
      </c>
      <c r="BQ159" s="5" t="s">
        <v>5746</v>
      </c>
      <c r="BR159" s="5" t="s">
        <v>5799</v>
      </c>
      <c r="BS159" s="5" t="s">
        <v>5848</v>
      </c>
      <c r="BT159" s="5" t="s">
        <v>6061</v>
      </c>
      <c r="BU159" s="5" t="s">
        <v>6117</v>
      </c>
      <c r="BV159" s="5" t="s">
        <v>5775</v>
      </c>
      <c r="BW159" s="5" t="s">
        <v>5835</v>
      </c>
      <c r="BX159" s="5" t="s">
        <v>5814</v>
      </c>
      <c r="BY159" s="5" t="s">
        <v>5855</v>
      </c>
      <c r="BZ159" s="5" t="s">
        <v>5789</v>
      </c>
      <c r="CA159" s="5" t="s">
        <v>5839</v>
      </c>
      <c r="CB159" s="5" t="s">
        <v>5790</v>
      </c>
      <c r="CC159" s="5" t="s">
        <v>5856</v>
      </c>
      <c r="CD159" s="5" t="s">
        <v>5880</v>
      </c>
      <c r="CE159" s="5" t="s">
        <v>5725</v>
      </c>
      <c r="CF159" s="5" t="s">
        <v>5890</v>
      </c>
      <c r="CG159" s="5" t="s">
        <v>5713</v>
      </c>
      <c r="CH159" s="5" t="s">
        <v>6145</v>
      </c>
      <c r="CI159" s="5" t="s">
        <v>5736</v>
      </c>
      <c r="CJ159" s="5" t="s">
        <v>5817</v>
      </c>
      <c r="CK159" s="5" t="s">
        <v>5769</v>
      </c>
      <c r="CL159" s="5" t="s">
        <v>6107</v>
      </c>
      <c r="CM159" s="5" t="s">
        <v>5752</v>
      </c>
      <c r="CN159" s="5" t="s">
        <v>6087</v>
      </c>
      <c r="CO159" s="5" t="s">
        <v>5803</v>
      </c>
      <c r="CP159" s="5" t="s">
        <v>5877</v>
      </c>
      <c r="CQ159" s="5" t="s">
        <v>5795</v>
      </c>
      <c r="CR159" s="5" t="s">
        <v>5907</v>
      </c>
      <c r="CS159" s="5" t="s">
        <v>5745</v>
      </c>
      <c r="CT159" s="5" t="s">
        <v>5849</v>
      </c>
      <c r="CU159" s="5" t="s">
        <v>6101</v>
      </c>
      <c r="CV159" s="5" t="s">
        <v>6165</v>
      </c>
      <c r="CW159" s="5" t="s">
        <v>8318</v>
      </c>
      <c r="CX159" s="5" t="s">
        <v>8318</v>
      </c>
      <c r="CY159" s="5" t="s">
        <v>8318</v>
      </c>
      <c r="CZ159" s="5" t="s">
        <v>8318</v>
      </c>
      <c r="DA159" s="5" t="s">
        <v>8318</v>
      </c>
      <c r="DB159" s="5" t="s">
        <v>8318</v>
      </c>
      <c r="DC159" s="5" t="s">
        <v>8318</v>
      </c>
      <c r="DD159" s="5" t="s">
        <v>8318</v>
      </c>
      <c r="DE159" s="5" t="s">
        <v>8318</v>
      </c>
      <c r="DF159" s="5" t="s">
        <v>8318</v>
      </c>
      <c r="DG159" s="5" t="s">
        <v>8318</v>
      </c>
      <c r="DH159" s="5" t="s">
        <v>8318</v>
      </c>
      <c r="DI159" s="5" t="s">
        <v>8318</v>
      </c>
      <c r="DJ159" s="5" t="s">
        <v>8318</v>
      </c>
      <c r="DK159" s="5">
        <v>5.49883283914988</v>
      </c>
      <c r="DL159" s="5">
        <v>3.35415373858611</v>
      </c>
      <c r="DM159" s="5">
        <v>3.30500383774266</v>
      </c>
      <c r="DN159" s="5">
        <v>2.86457596203303</v>
      </c>
      <c r="DO159" s="5">
        <v>2.76856682326718</v>
      </c>
      <c r="DP159" s="5">
        <v>2.40877671564355</v>
      </c>
      <c r="DQ159" s="5">
        <v>2.24462385264892</v>
      </c>
      <c r="DR159" s="5">
        <v>1.95578771295201</v>
      </c>
      <c r="DS159" s="5">
        <v>1.8970589339824</v>
      </c>
      <c r="DT159" s="5">
        <v>1.85251530487339</v>
      </c>
      <c r="DU159" s="5">
        <v>1.84207414970897</v>
      </c>
      <c r="DV159" s="5">
        <v>1.82391934344886</v>
      </c>
      <c r="DW159" s="5">
        <v>1.77044007767151</v>
      </c>
      <c r="DX159" s="5">
        <v>1.76747141786226</v>
      </c>
      <c r="DY159" s="5">
        <v>1.73302407629224</v>
      </c>
      <c r="DZ159" s="5">
        <v>1.69280534775129</v>
      </c>
      <c r="EA159" s="5">
        <v>1.66986372727825</v>
      </c>
      <c r="EB159" s="5">
        <v>1.59885096519385</v>
      </c>
      <c r="EC159" s="5">
        <v>1.58588887268075</v>
      </c>
      <c r="ED159" s="5">
        <v>1.4451089693707</v>
      </c>
      <c r="EE159" s="5">
        <v>1.40688441319177</v>
      </c>
      <c r="EF159" s="5">
        <v>1.38038289810546</v>
      </c>
      <c r="EG159" s="5">
        <v>1.3717351776905</v>
      </c>
      <c r="EH159" s="5">
        <v>1.35331551417491</v>
      </c>
      <c r="EI159" s="5">
        <v>1.30506372495768</v>
      </c>
      <c r="EJ159" s="5">
        <v>1.27055046559441</v>
      </c>
      <c r="EK159" s="5">
        <v>1.24466067626459</v>
      </c>
      <c r="EL159" s="5">
        <v>1.23447669696945</v>
      </c>
      <c r="EM159" s="5">
        <v>1.20559255773414</v>
      </c>
      <c r="EN159" s="5">
        <v>1.19296727563372</v>
      </c>
      <c r="EO159" s="5">
        <v>1.18409009923995</v>
      </c>
      <c r="EP159" s="5">
        <v>1.17075959454034</v>
      </c>
      <c r="EQ159" s="5">
        <v>1.16552161075772</v>
      </c>
      <c r="ER159" s="5">
        <v>1.15858493155389</v>
      </c>
      <c r="ES159" s="5">
        <v>1.14888065241771</v>
      </c>
      <c r="ET159" s="5">
        <v>1.10418349720082</v>
      </c>
      <c r="EU159" s="5">
        <v>1.08803378869364</v>
      </c>
      <c r="EV159" s="5">
        <v>1.08374218236663</v>
      </c>
      <c r="EW159" s="5">
        <v>1.07380289076254</v>
      </c>
      <c r="EX159" s="5">
        <v>1.03442571190272</v>
      </c>
      <c r="EY159" s="5">
        <v>1.03127724217006</v>
      </c>
      <c r="EZ159" s="5">
        <v>1.00764517678151</v>
      </c>
      <c r="FA159" s="5">
        <v>0.972919404903948</v>
      </c>
      <c r="FB159" s="5">
        <v>0.961106224203057</v>
      </c>
      <c r="FC159" s="5">
        <v>0.950094129590461</v>
      </c>
      <c r="FD159" s="5">
        <v>0.949020262382431</v>
      </c>
      <c r="FE159" s="5">
        <v>0.907498864990433</v>
      </c>
      <c r="FF159" s="5">
        <v>0.900393351858701</v>
      </c>
      <c r="FG159" s="5">
        <v>0.88791638920428</v>
      </c>
      <c r="FH159" s="5">
        <v>0.883530708730967</v>
      </c>
      <c r="FI159" s="5">
        <v>0.881701743218278</v>
      </c>
      <c r="FJ159" s="5">
        <v>0.846238885084748</v>
      </c>
      <c r="FK159" s="5">
        <v>0.835290138249081</v>
      </c>
      <c r="FL159" s="5">
        <v>0.817514514379638</v>
      </c>
      <c r="FM159" s="5">
        <v>0.796968722114843</v>
      </c>
      <c r="FN159" s="5">
        <v>0.791640397686356</v>
      </c>
      <c r="FO159" s="5">
        <v>0.763020412148184</v>
      </c>
      <c r="FP159" s="5">
        <v>0.740774303287977</v>
      </c>
      <c r="FQ159" s="5">
        <v>0.735469099230938</v>
      </c>
      <c r="FR159" s="5">
        <v>0.728100938638094</v>
      </c>
      <c r="FS159" s="5">
        <v>0.723797367697578</v>
      </c>
      <c r="FT159" s="5">
        <v>0.716817155238573</v>
      </c>
      <c r="FU159" s="5">
        <v>0.701864693290816</v>
      </c>
      <c r="FV159" s="5">
        <v>0.686213406592589</v>
      </c>
      <c r="FW159" s="5">
        <v>0.643561668978168</v>
      </c>
      <c r="FX159" s="5">
        <v>0.628756666221043</v>
      </c>
      <c r="FY159" s="5">
        <v>0.606838376588809</v>
      </c>
      <c r="FZ159" s="5">
        <v>0.60324996998206</v>
      </c>
      <c r="GA159" s="5">
        <v>0.60087606756957</v>
      </c>
      <c r="GB159" s="5">
        <v>0.591624758798338</v>
      </c>
      <c r="GC159" s="5">
        <v>0.586389324418461</v>
      </c>
      <c r="GD159" s="5">
        <v>0.579297821244433</v>
      </c>
      <c r="GE159" s="5">
        <v>0.578076017969907</v>
      </c>
      <c r="GF159" s="5">
        <v>0.575382267541319</v>
      </c>
      <c r="GG159" s="5">
        <v>0.537918245551533</v>
      </c>
      <c r="GH159" s="5">
        <v>0.471877390452429</v>
      </c>
      <c r="GI159" s="5">
        <v>0.45800667571763</v>
      </c>
      <c r="GJ159" s="5">
        <v>0.457446720160588</v>
      </c>
      <c r="GK159" s="5">
        <v>0.442714722905063</v>
      </c>
      <c r="GL159" s="5">
        <v>0.438554021330714</v>
      </c>
      <c r="GM159" s="5">
        <v>0.357921125552103</v>
      </c>
      <c r="GN159" s="5">
        <v>0.357607954160202</v>
      </c>
      <c r="GO159" s="5">
        <v>0.277163279843531</v>
      </c>
      <c r="GP159" s="5">
        <v>0.26563585318607</v>
      </c>
      <c r="GQ159" s="5">
        <v>0.265198137953036</v>
      </c>
      <c r="GR159" s="5">
        <v>0.202092374311065</v>
      </c>
      <c r="GS159" s="5" t="s">
        <v>8318</v>
      </c>
      <c r="GT159" s="5" t="s">
        <v>8318</v>
      </c>
      <c r="GU159" s="5" t="s">
        <v>8318</v>
      </c>
      <c r="GV159" s="5" t="s">
        <v>8318</v>
      </c>
      <c r="GW159" s="5" t="s">
        <v>8318</v>
      </c>
      <c r="GX159" s="5" t="s">
        <v>8318</v>
      </c>
      <c r="GY159" s="5" t="s">
        <v>8318</v>
      </c>
      <c r="GZ159" s="5" t="s">
        <v>8318</v>
      </c>
      <c r="HA159" s="5" t="s">
        <v>8318</v>
      </c>
      <c r="HB159" s="5" t="s">
        <v>8318</v>
      </c>
      <c r="HC159" s="5" t="s">
        <v>8318</v>
      </c>
      <c r="HD159" s="5" t="s">
        <v>8318</v>
      </c>
      <c r="HE159" s="5" t="s">
        <v>8318</v>
      </c>
      <c r="HF159" s="5" t="s">
        <v>8318</v>
      </c>
      <c r="HG159" s="5">
        <v>0.777837765088351</v>
      </c>
      <c r="HH159" s="5">
        <v>0.331833403180548</v>
      </c>
      <c r="HI159" s="5">
        <v>0.917083432129772</v>
      </c>
      <c r="HJ159" s="5">
        <v>0.676347892181225</v>
      </c>
      <c r="HK159" s="5">
        <v>0.36458958958959</v>
      </c>
      <c r="HL159" s="5">
        <v>0.84011655011655</v>
      </c>
      <c r="HM159" s="5">
        <v>0.702465186631853</v>
      </c>
      <c r="HN159" s="5">
        <v>0.272322322322322</v>
      </c>
      <c r="HO159" s="5">
        <v>0.912198912198912</v>
      </c>
      <c r="HP159" s="5">
        <v>0.759830701914035</v>
      </c>
      <c r="HQ159" s="5">
        <v>0.260435435435435</v>
      </c>
      <c r="HR159" s="5">
        <v>0.941670551670552</v>
      </c>
      <c r="HS159" s="5" t="s">
        <v>5721</v>
      </c>
      <c r="HT159" s="5" t="s">
        <v>5897</v>
      </c>
      <c r="HU159" s="5" t="s">
        <v>5729</v>
      </c>
      <c r="HV159" s="5" t="s">
        <v>5843</v>
      </c>
      <c r="HW159" s="5" t="s">
        <v>6045</v>
      </c>
      <c r="HX159" s="5" t="s">
        <v>5821</v>
      </c>
      <c r="HY159" s="5" t="s">
        <v>5779</v>
      </c>
      <c r="HZ159" s="5" t="s">
        <v>5876</v>
      </c>
      <c r="IA159" s="5" t="s">
        <v>6080</v>
      </c>
      <c r="IB159" s="5" t="s">
        <v>5774</v>
      </c>
      <c r="IC159" s="5" t="s">
        <v>5734</v>
      </c>
      <c r="ID159" s="5" t="s">
        <v>5785</v>
      </c>
      <c r="IE159" s="5" t="s">
        <v>5714</v>
      </c>
      <c r="IF159" s="5" t="s">
        <v>5807</v>
      </c>
      <c r="IG159" s="5" t="s">
        <v>5811</v>
      </c>
      <c r="IH159" s="5" t="s">
        <v>6073</v>
      </c>
      <c r="II159" s="5" t="s">
        <v>5869</v>
      </c>
      <c r="IJ159" s="5" t="s">
        <v>5898</v>
      </c>
      <c r="IK159" s="5" t="s">
        <v>5828</v>
      </c>
      <c r="IL159" s="5" t="s">
        <v>5875</v>
      </c>
      <c r="IM159" s="5" t="s">
        <v>5868</v>
      </c>
      <c r="IN159" s="5" t="s">
        <v>5780</v>
      </c>
      <c r="IO159" s="5" t="s">
        <v>5730</v>
      </c>
      <c r="IP159" s="5" t="s">
        <v>5761</v>
      </c>
      <c r="IQ159" s="5" t="s">
        <v>6132</v>
      </c>
      <c r="IR159" s="5" t="s">
        <v>5757</v>
      </c>
      <c r="IS159" s="5" t="s">
        <v>5709</v>
      </c>
      <c r="IT159" s="5" t="s">
        <v>5740</v>
      </c>
      <c r="IU159" s="5" t="s">
        <v>5719</v>
      </c>
      <c r="IV159" s="5" t="s">
        <v>5826</v>
      </c>
      <c r="IW159" s="5" t="s">
        <v>5746</v>
      </c>
      <c r="IX159" s="5" t="s">
        <v>5881</v>
      </c>
      <c r="IY159" s="5" t="s">
        <v>5724</v>
      </c>
      <c r="IZ159" s="5" t="s">
        <v>5764</v>
      </c>
      <c r="JA159" s="5" t="s">
        <v>6052</v>
      </c>
      <c r="JB159" s="5" t="s">
        <v>6083</v>
      </c>
      <c r="JC159" s="5" t="s">
        <v>5815</v>
      </c>
      <c r="JD159" s="5" t="s">
        <v>5726</v>
      </c>
      <c r="JE159" s="5" t="s">
        <v>6117</v>
      </c>
      <c r="JF159" s="5" t="s">
        <v>5865</v>
      </c>
      <c r="JG159" s="5" t="s">
        <v>5831</v>
      </c>
      <c r="JH159" s="5" t="s">
        <v>6118</v>
      </c>
      <c r="JI159" s="5" t="s">
        <v>6232</v>
      </c>
      <c r="JJ159" s="5" t="s">
        <v>6131</v>
      </c>
      <c r="JK159" s="5" t="s">
        <v>5799</v>
      </c>
      <c r="JL159" s="5" t="s">
        <v>5775</v>
      </c>
      <c r="JM159" s="5" t="s">
        <v>5770</v>
      </c>
      <c r="JN159" s="5" t="s">
        <v>5786</v>
      </c>
      <c r="JO159" s="5" t="s">
        <v>5812</v>
      </c>
      <c r="JP159" s="5" t="s">
        <v>5751</v>
      </c>
      <c r="JQ159" s="5" t="s">
        <v>5885</v>
      </c>
      <c r="JR159" s="5" t="s">
        <v>6145</v>
      </c>
      <c r="JS159" s="5" t="s">
        <v>5707</v>
      </c>
      <c r="JT159" s="5" t="s">
        <v>5889</v>
      </c>
      <c r="JU159" s="5" t="s">
        <v>6124</v>
      </c>
      <c r="JV159" s="5" t="s">
        <v>5720</v>
      </c>
      <c r="JW159" s="5" t="s">
        <v>5814</v>
      </c>
      <c r="JX159" s="5" t="s">
        <v>5749</v>
      </c>
      <c r="JY159" s="5" t="s">
        <v>5713</v>
      </c>
      <c r="JZ159" s="5" t="s">
        <v>5810</v>
      </c>
      <c r="KA159" s="5" t="s">
        <v>6061</v>
      </c>
      <c r="KB159" s="5" t="s">
        <v>5901</v>
      </c>
      <c r="KC159" s="5" t="s">
        <v>5790</v>
      </c>
      <c r="KD159" s="5" t="s">
        <v>5835</v>
      </c>
      <c r="KE159" s="5" t="s">
        <v>5890</v>
      </c>
      <c r="KF159" s="5" t="s">
        <v>5856</v>
      </c>
      <c r="KG159" s="5" t="s">
        <v>5789</v>
      </c>
      <c r="KH159" s="5" t="s">
        <v>5880</v>
      </c>
      <c r="KI159" s="5" t="s">
        <v>5817</v>
      </c>
      <c r="KJ159" s="5" t="s">
        <v>5855</v>
      </c>
      <c r="KK159" s="5" t="s">
        <v>5848</v>
      </c>
      <c r="KL159" s="5" t="s">
        <v>5803</v>
      </c>
      <c r="KM159" s="5" t="s">
        <v>6087</v>
      </c>
      <c r="KN159" s="5" t="s">
        <v>5839</v>
      </c>
      <c r="KO159" s="5" t="s">
        <v>5745</v>
      </c>
      <c r="KP159" s="5" t="s">
        <v>6107</v>
      </c>
      <c r="KQ159" s="5" t="s">
        <v>5736</v>
      </c>
      <c r="KR159" s="5" t="s">
        <v>5725</v>
      </c>
      <c r="KS159" s="5" t="s">
        <v>5795</v>
      </c>
      <c r="KT159" s="5" t="s">
        <v>6165</v>
      </c>
      <c r="KU159" s="5" t="s">
        <v>5769</v>
      </c>
      <c r="KV159" s="5" t="s">
        <v>5849</v>
      </c>
      <c r="KW159" s="5" t="s">
        <v>5752</v>
      </c>
      <c r="KX159" s="5" t="s">
        <v>6101</v>
      </c>
      <c r="KY159" s="5" t="s">
        <v>5877</v>
      </c>
      <c r="KZ159" s="5" t="s">
        <v>5907</v>
      </c>
      <c r="LA159" s="5" t="s">
        <v>8318</v>
      </c>
      <c r="LB159" s="5" t="s">
        <v>8318</v>
      </c>
      <c r="LC159" s="5" t="s">
        <v>8318</v>
      </c>
      <c r="LD159" s="5" t="s">
        <v>8318</v>
      </c>
      <c r="LE159" s="5" t="s">
        <v>8318</v>
      </c>
      <c r="LF159" s="5" t="s">
        <v>8318</v>
      </c>
      <c r="LG159" s="5" t="s">
        <v>8318</v>
      </c>
      <c r="LH159" s="5" t="s">
        <v>8318</v>
      </c>
      <c r="LI159" s="5" t="s">
        <v>8318</v>
      </c>
      <c r="LJ159" s="5" t="s">
        <v>8318</v>
      </c>
      <c r="LK159" s="5" t="s">
        <v>8318</v>
      </c>
      <c r="LL159" s="5" t="s">
        <v>8318</v>
      </c>
      <c r="LM159" s="5" t="s">
        <v>8318</v>
      </c>
      <c r="LN159" s="5" t="s">
        <v>8318</v>
      </c>
      <c r="LO159" s="5">
        <v>4.88584766495318</v>
      </c>
      <c r="LP159" s="5">
        <v>3.08929867814004</v>
      </c>
      <c r="LQ159" s="5">
        <v>2.89166756613193</v>
      </c>
      <c r="LR159" s="5">
        <v>2.76327790537686</v>
      </c>
      <c r="LS159" s="5">
        <v>2.57748747785576</v>
      </c>
      <c r="LT159" s="5">
        <v>2.54986707352991</v>
      </c>
      <c r="LU159" s="5">
        <v>2.40807523724366</v>
      </c>
      <c r="LV159" s="5">
        <v>2.25154114727935</v>
      </c>
      <c r="LW159" s="5">
        <v>2.23813441649535</v>
      </c>
      <c r="LX159" s="5">
        <v>2.09281697466515</v>
      </c>
      <c r="LY159" s="5">
        <v>1.98286195080837</v>
      </c>
      <c r="LZ159" s="5">
        <v>1.92286941073232</v>
      </c>
      <c r="MA159" s="5">
        <v>1.87132854475438</v>
      </c>
      <c r="MB159" s="5">
        <v>1.81948902311604</v>
      </c>
      <c r="MC159" s="5">
        <v>1.74535163919296</v>
      </c>
      <c r="MD159" s="5">
        <v>1.67749746221961</v>
      </c>
      <c r="ME159" s="5">
        <v>1.65189653311019</v>
      </c>
      <c r="MF159" s="5">
        <v>1.65040978920978</v>
      </c>
      <c r="MG159" s="5">
        <v>1.6471152299317</v>
      </c>
      <c r="MH159" s="5">
        <v>1.57173990389564</v>
      </c>
      <c r="MI159" s="5">
        <v>1.56411554080271</v>
      </c>
      <c r="MJ159" s="5">
        <v>1.392064853629</v>
      </c>
      <c r="MK159" s="5">
        <v>1.38413411179298</v>
      </c>
      <c r="ML159" s="5">
        <v>1.36531218771851</v>
      </c>
      <c r="MM159" s="5">
        <v>1.3414636514788</v>
      </c>
      <c r="MN159" s="5">
        <v>1.30342981955964</v>
      </c>
      <c r="MO159" s="5">
        <v>1.27533741870937</v>
      </c>
      <c r="MP159" s="5">
        <v>1.2355929292349</v>
      </c>
      <c r="MQ159" s="5">
        <v>1.22638675418348</v>
      </c>
      <c r="MR159" s="5">
        <v>1.22609800875613</v>
      </c>
      <c r="MS159" s="5">
        <v>1.17167582274969</v>
      </c>
      <c r="MT159" s="5">
        <v>1.1605090184136</v>
      </c>
      <c r="MU159" s="5">
        <v>1.14634190890898</v>
      </c>
      <c r="MV159" s="5">
        <v>1.14185774623192</v>
      </c>
      <c r="MW159" s="5">
        <v>1.10279629805555</v>
      </c>
      <c r="MX159" s="5">
        <v>1.08816077188931</v>
      </c>
      <c r="MY159" s="5">
        <v>1.06792991667826</v>
      </c>
      <c r="MZ159" s="5">
        <v>1.05684307228492</v>
      </c>
      <c r="NA159" s="5">
        <v>1.03378682474467</v>
      </c>
      <c r="NB159" s="5">
        <v>1.0276478356468</v>
      </c>
      <c r="NC159" s="5">
        <v>1.01047810487143</v>
      </c>
      <c r="ND159" s="5">
        <v>1.00944989438113</v>
      </c>
      <c r="NE159" s="5">
        <v>0.989323697017019</v>
      </c>
      <c r="NF159" s="5">
        <v>0.981692598703411</v>
      </c>
      <c r="NG159" s="5">
        <v>0.978816984485256</v>
      </c>
      <c r="NH159" s="5">
        <v>0.955512165360135</v>
      </c>
      <c r="NI159" s="5">
        <v>0.919111979507477</v>
      </c>
      <c r="NJ159" s="5">
        <v>0.90037276230311</v>
      </c>
      <c r="NK159" s="5">
        <v>0.891874687463597</v>
      </c>
      <c r="NL159" s="5">
        <v>0.872275964830042</v>
      </c>
      <c r="NM159" s="5">
        <v>0.869641034899157</v>
      </c>
      <c r="NN159" s="5">
        <v>0.860519090513021</v>
      </c>
      <c r="NO159" s="5">
        <v>0.85177211374036</v>
      </c>
      <c r="NP159" s="5">
        <v>0.841928503767594</v>
      </c>
      <c r="NQ159" s="5">
        <v>0.832587887655958</v>
      </c>
      <c r="NR159" s="5">
        <v>0.831081411807445</v>
      </c>
      <c r="NS159" s="5">
        <v>0.828254817143024</v>
      </c>
      <c r="NT159" s="5">
        <v>0.810205369764133</v>
      </c>
      <c r="NU159" s="5">
        <v>0.771891265250359</v>
      </c>
      <c r="NV159" s="5">
        <v>0.756820976184356</v>
      </c>
      <c r="NW159" s="5">
        <v>0.746864405384825</v>
      </c>
      <c r="NX159" s="5">
        <v>0.739678403976958</v>
      </c>
      <c r="NY159" s="5">
        <v>0.717522724946474</v>
      </c>
      <c r="NZ159" s="5">
        <v>0.705962901301457</v>
      </c>
      <c r="OA159" s="5">
        <v>0.652102399665605</v>
      </c>
      <c r="OB159" s="5">
        <v>0.65159667705591</v>
      </c>
      <c r="OC159" s="5">
        <v>0.650526890705055</v>
      </c>
      <c r="OD159" s="5">
        <v>0.645030744501419</v>
      </c>
      <c r="OE159" s="5">
        <v>0.598640547770801</v>
      </c>
      <c r="OF159" s="5">
        <v>0.557553687995889</v>
      </c>
      <c r="OG159" s="5">
        <v>0.545232976610603</v>
      </c>
      <c r="OH159" s="5">
        <v>0.537707889872905</v>
      </c>
      <c r="OI159" s="5">
        <v>0.535438686375394</v>
      </c>
      <c r="OJ159" s="5">
        <v>0.494911779534147</v>
      </c>
      <c r="OK159" s="5">
        <v>0.482398074170338</v>
      </c>
      <c r="OL159" s="5">
        <v>0.449926475318538</v>
      </c>
      <c r="OM159" s="5">
        <v>0.432267591559574</v>
      </c>
      <c r="ON159" s="5">
        <v>0.425804323513837</v>
      </c>
      <c r="OO159" s="5">
        <v>0.421095439881374</v>
      </c>
      <c r="OP159" s="5">
        <v>0.332030913830333</v>
      </c>
      <c r="OQ159" s="5">
        <v>0.294241726393028</v>
      </c>
      <c r="OR159" s="5">
        <v>0.259051287426117</v>
      </c>
      <c r="OS159" s="5">
        <v>0.256086608835646</v>
      </c>
      <c r="OT159" s="5">
        <v>0.236517932484472</v>
      </c>
      <c r="OU159" s="5">
        <v>0.22978773794686</v>
      </c>
      <c r="OV159" s="5">
        <v>0.038351743183019</v>
      </c>
      <c r="OW159" s="5" t="s">
        <v>8318</v>
      </c>
      <c r="OX159" s="5" t="s">
        <v>8318</v>
      </c>
      <c r="OY159" s="5" t="s">
        <v>8318</v>
      </c>
      <c r="OZ159" s="5" t="s">
        <v>8318</v>
      </c>
      <c r="PA159" s="5" t="s">
        <v>8318</v>
      </c>
      <c r="PB159" s="5" t="s">
        <v>8318</v>
      </c>
      <c r="PC159" s="5" t="s">
        <v>8318</v>
      </c>
      <c r="PD159" s="5" t="s">
        <v>8318</v>
      </c>
      <c r="PE159" s="5" t="s">
        <v>8318</v>
      </c>
      <c r="PF159" s="5" t="s">
        <v>8318</v>
      </c>
      <c r="PG159" s="5" t="s">
        <v>8318</v>
      </c>
      <c r="PH159" s="5" t="s">
        <v>8318</v>
      </c>
      <c r="PI159" s="5" t="s">
        <v>8318</v>
      </c>
      <c r="PJ159" s="5" t="s">
        <v>8318</v>
      </c>
      <c r="PK159" s="5">
        <v>0.754795695180551</v>
      </c>
      <c r="PL159" s="5">
        <v>0.348963838875084</v>
      </c>
      <c r="PM159" s="5">
        <v>0.898435647477223</v>
      </c>
      <c r="PN159" s="5">
        <v>0.683727864064782</v>
      </c>
      <c r="PO159" s="5">
        <v>0.255985663082437</v>
      </c>
      <c r="PP159" s="5">
        <v>0.894186307519641</v>
      </c>
      <c r="PQ159" s="5">
        <v>0.713459903696463</v>
      </c>
      <c r="PR159" s="5">
        <v>0.309032258064516</v>
      </c>
      <c r="PS159" s="5">
        <v>0.885746352413019</v>
      </c>
      <c r="PT159" s="5">
        <v>0.755830388713901</v>
      </c>
      <c r="PU159" s="5">
        <v>0.276881720430108</v>
      </c>
      <c r="PV159" s="5">
        <v>0.920392817059484</v>
      </c>
      <c r="PW159" s="5" t="s">
        <v>5721</v>
      </c>
      <c r="PX159" s="5" t="s">
        <v>5779</v>
      </c>
      <c r="PY159" s="5" t="s">
        <v>5734</v>
      </c>
      <c r="PZ159" s="5" t="s">
        <v>6073</v>
      </c>
      <c r="QA159" s="5" t="s">
        <v>5897</v>
      </c>
      <c r="QB159" s="5" t="s">
        <v>5843</v>
      </c>
      <c r="QC159" s="5" t="s">
        <v>5785</v>
      </c>
      <c r="QD159" s="5" t="s">
        <v>5876</v>
      </c>
      <c r="QE159" s="5" t="s">
        <v>5869</v>
      </c>
      <c r="QF159" s="5" t="s">
        <v>5774</v>
      </c>
      <c r="QG159" s="5" t="s">
        <v>5729</v>
      </c>
      <c r="QH159" s="5" t="s">
        <v>5821</v>
      </c>
      <c r="QI159" s="5" t="s">
        <v>5811</v>
      </c>
      <c r="QJ159" s="5" t="s">
        <v>5875</v>
      </c>
      <c r="QK159" s="5" t="s">
        <v>5726</v>
      </c>
      <c r="QL159" s="5" t="s">
        <v>5740</v>
      </c>
      <c r="QM159" s="5" t="s">
        <v>6080</v>
      </c>
      <c r="QN159" s="5" t="s">
        <v>5724</v>
      </c>
      <c r="QO159" s="5" t="s">
        <v>5828</v>
      </c>
      <c r="QP159" s="5" t="s">
        <v>5707</v>
      </c>
      <c r="QQ159" s="5" t="s">
        <v>5868</v>
      </c>
      <c r="QR159" s="5" t="s">
        <v>5714</v>
      </c>
      <c r="QS159" s="5" t="s">
        <v>6045</v>
      </c>
      <c r="QT159" s="5" t="s">
        <v>6118</v>
      </c>
      <c r="QU159" s="5" t="s">
        <v>5780</v>
      </c>
      <c r="QV159" s="5" t="s">
        <v>5770</v>
      </c>
      <c r="QW159" s="5" t="s">
        <v>6132</v>
      </c>
      <c r="QX159" s="5" t="s">
        <v>5815</v>
      </c>
      <c r="QY159" s="5" t="s">
        <v>5709</v>
      </c>
      <c r="QZ159" s="5" t="s">
        <v>5889</v>
      </c>
      <c r="RA159" s="5" t="s">
        <v>5799</v>
      </c>
      <c r="RB159" s="5" t="s">
        <v>5810</v>
      </c>
      <c r="RC159" s="5" t="s">
        <v>5719</v>
      </c>
      <c r="RD159" s="5" t="s">
        <v>5898</v>
      </c>
      <c r="RE159" s="5" t="s">
        <v>6083</v>
      </c>
      <c r="RF159" s="5" t="s">
        <v>5761</v>
      </c>
      <c r="RG159" s="5" t="s">
        <v>5749</v>
      </c>
      <c r="RH159" s="5" t="s">
        <v>5757</v>
      </c>
      <c r="RI159" s="5" t="s">
        <v>5881</v>
      </c>
      <c r="RJ159" s="5" t="s">
        <v>5835</v>
      </c>
      <c r="RK159" s="5" t="s">
        <v>6052</v>
      </c>
      <c r="RL159" s="5" t="s">
        <v>5865</v>
      </c>
      <c r="RM159" s="5" t="s">
        <v>6131</v>
      </c>
      <c r="RN159" s="5" t="s">
        <v>5746</v>
      </c>
      <c r="RO159" s="5" t="s">
        <v>6124</v>
      </c>
      <c r="RP159" s="5" t="s">
        <v>5751</v>
      </c>
      <c r="RQ159" s="5" t="s">
        <v>6145</v>
      </c>
      <c r="RR159" s="5" t="s">
        <v>5826</v>
      </c>
      <c r="RS159" s="5" t="s">
        <v>5885</v>
      </c>
      <c r="RT159" s="5" t="s">
        <v>5736</v>
      </c>
      <c r="RU159" s="5" t="s">
        <v>5831</v>
      </c>
      <c r="RV159" s="5" t="s">
        <v>5807</v>
      </c>
      <c r="RW159" s="5" t="s">
        <v>5764</v>
      </c>
      <c r="RX159" s="5" t="s">
        <v>5817</v>
      </c>
      <c r="RY159" s="5" t="s">
        <v>5775</v>
      </c>
      <c r="RZ159" s="5" t="s">
        <v>5848</v>
      </c>
      <c r="SA159" s="5" t="s">
        <v>5789</v>
      </c>
      <c r="SB159" s="5" t="s">
        <v>5725</v>
      </c>
      <c r="SC159" s="5" t="s">
        <v>6117</v>
      </c>
      <c r="SD159" s="5" t="s">
        <v>6232</v>
      </c>
      <c r="SE159" s="5" t="s">
        <v>5814</v>
      </c>
      <c r="SF159" s="5" t="s">
        <v>5786</v>
      </c>
      <c r="SG159" s="5" t="s">
        <v>5713</v>
      </c>
      <c r="SH159" s="5" t="s">
        <v>5812</v>
      </c>
      <c r="SI159" s="5" t="s">
        <v>5720</v>
      </c>
      <c r="SJ159" s="5" t="s">
        <v>5730</v>
      </c>
      <c r="SK159" s="5" t="s">
        <v>5752</v>
      </c>
      <c r="SL159" s="5" t="s">
        <v>5795</v>
      </c>
      <c r="SM159" s="5" t="s">
        <v>5880</v>
      </c>
      <c r="SN159" s="5" t="s">
        <v>6101</v>
      </c>
      <c r="SO159" s="5" t="s">
        <v>5901</v>
      </c>
      <c r="SP159" s="5" t="s">
        <v>5790</v>
      </c>
      <c r="SQ159" s="5" t="s">
        <v>6087</v>
      </c>
      <c r="SR159" s="5" t="s">
        <v>5745</v>
      </c>
      <c r="SS159" s="5" t="s">
        <v>5839</v>
      </c>
      <c r="ST159" s="5" t="s">
        <v>5769</v>
      </c>
      <c r="SU159" s="5" t="s">
        <v>5849</v>
      </c>
      <c r="SV159" s="5" t="s">
        <v>5803</v>
      </c>
      <c r="SW159" s="5" t="s">
        <v>6061</v>
      </c>
      <c r="SX159" s="5" t="s">
        <v>5856</v>
      </c>
      <c r="SY159" s="5" t="s">
        <v>5890</v>
      </c>
      <c r="SZ159" s="5" t="s">
        <v>6107</v>
      </c>
      <c r="TA159" s="5" t="s">
        <v>5855</v>
      </c>
      <c r="TB159" s="5" t="s">
        <v>6165</v>
      </c>
      <c r="TC159" s="5" t="s">
        <v>5907</v>
      </c>
      <c r="TD159" s="5" t="s">
        <v>5877</v>
      </c>
      <c r="TE159" s="5" t="s">
        <v>8318</v>
      </c>
      <c r="TF159" s="5" t="s">
        <v>8318</v>
      </c>
      <c r="TG159" s="5" t="s">
        <v>8318</v>
      </c>
      <c r="TH159" s="5" t="s">
        <v>8318</v>
      </c>
      <c r="TI159" s="5" t="s">
        <v>8318</v>
      </c>
      <c r="TJ159" s="5" t="s">
        <v>8318</v>
      </c>
      <c r="TK159" s="5" t="s">
        <v>8318</v>
      </c>
      <c r="TL159" s="5" t="s">
        <v>8318</v>
      </c>
      <c r="TM159" s="5" t="s">
        <v>8318</v>
      </c>
      <c r="TN159" s="5" t="s">
        <v>8318</v>
      </c>
      <c r="TO159" s="5" t="s">
        <v>8318</v>
      </c>
      <c r="TP159" s="5" t="s">
        <v>8318</v>
      </c>
      <c r="TQ159" s="5" t="s">
        <v>8318</v>
      </c>
      <c r="TR159" s="5" t="s">
        <v>8318</v>
      </c>
      <c r="TS159" s="5">
        <v>6.17383028912344</v>
      </c>
      <c r="TT159" s="5">
        <v>3.7650113428235</v>
      </c>
      <c r="TU159" s="5">
        <v>2.76034180118052</v>
      </c>
      <c r="TV159" s="5">
        <v>2.75316468617839</v>
      </c>
      <c r="TW159" s="5">
        <v>2.57036729555706</v>
      </c>
      <c r="TX159" s="5">
        <v>2.54767535385659</v>
      </c>
      <c r="TY159" s="5">
        <v>2.4496107265188</v>
      </c>
      <c r="TZ159" s="5">
        <v>2.39185885546906</v>
      </c>
      <c r="UA159" s="5">
        <v>2.30825011991683</v>
      </c>
      <c r="UB159" s="5">
        <v>2.20803024292774</v>
      </c>
      <c r="UC159" s="5">
        <v>2.12777860911523</v>
      </c>
      <c r="UD159" s="5">
        <v>1.96957798835258</v>
      </c>
      <c r="UE159" s="5">
        <v>1.79391660055652</v>
      </c>
      <c r="UF159" s="5">
        <v>1.75254878462065</v>
      </c>
      <c r="UG159" s="5">
        <v>1.6935076175421</v>
      </c>
      <c r="UH159" s="5">
        <v>1.69060718146737</v>
      </c>
      <c r="UI159" s="5">
        <v>1.67110095410693</v>
      </c>
      <c r="UJ159" s="5">
        <v>1.54160947967953</v>
      </c>
      <c r="UK159" s="5">
        <v>1.50419756538527</v>
      </c>
      <c r="UL159" s="5">
        <v>1.48509108821698</v>
      </c>
      <c r="UM159" s="5">
        <v>1.46175810622071</v>
      </c>
      <c r="UN159" s="5">
        <v>1.46016504095537</v>
      </c>
      <c r="UO159" s="5">
        <v>1.44762912033858</v>
      </c>
      <c r="UP159" s="5">
        <v>1.40901707733058</v>
      </c>
      <c r="UQ159" s="5">
        <v>1.37981417143982</v>
      </c>
      <c r="UR159" s="5">
        <v>1.2960930949532</v>
      </c>
      <c r="US159" s="5">
        <v>1.27846096287425</v>
      </c>
      <c r="UT159" s="5">
        <v>1.27137506690105</v>
      </c>
      <c r="UU159" s="5">
        <v>1.25721666818339</v>
      </c>
      <c r="UV159" s="5">
        <v>1.13628574310626</v>
      </c>
      <c r="UW159" s="5">
        <v>1.12560357322309</v>
      </c>
      <c r="UX159" s="5">
        <v>1.09957786645416</v>
      </c>
      <c r="UY159" s="5">
        <v>1.08829159153811</v>
      </c>
      <c r="UZ159" s="5">
        <v>1.08641579911544</v>
      </c>
      <c r="VA159" s="5">
        <v>1.06933107856826</v>
      </c>
      <c r="VB159" s="5">
        <v>1.06789616340325</v>
      </c>
      <c r="VC159" s="5">
        <v>1.05672273471619</v>
      </c>
      <c r="VD159" s="5">
        <v>1.04869179883341</v>
      </c>
      <c r="VE159" s="5">
        <v>1.04525192418687</v>
      </c>
      <c r="VF159" s="5">
        <v>1.01245673948505</v>
      </c>
      <c r="VG159" s="5">
        <v>1.00052354398063</v>
      </c>
      <c r="VH159" s="5">
        <v>0.987749179458552</v>
      </c>
      <c r="VI159" s="5">
        <v>0.8733000473888</v>
      </c>
      <c r="VJ159" s="5">
        <v>0.869695629243317</v>
      </c>
      <c r="VK159" s="5">
        <v>0.862781347141112</v>
      </c>
      <c r="VL159" s="5">
        <v>0.854216247260923</v>
      </c>
      <c r="VM159" s="5">
        <v>0.839432352769642</v>
      </c>
      <c r="VN159" s="5">
        <v>0.818904662055</v>
      </c>
      <c r="VO159" s="5">
        <v>0.815216549948853</v>
      </c>
      <c r="VP159" s="5">
        <v>0.813371086077079</v>
      </c>
      <c r="VQ159" s="5">
        <v>0.775009425263439</v>
      </c>
      <c r="VR159" s="5">
        <v>0.774341413333544</v>
      </c>
      <c r="VS159" s="5">
        <v>0.758951527534288</v>
      </c>
      <c r="VT159" s="5">
        <v>0.75648737119724</v>
      </c>
      <c r="VU159" s="5">
        <v>0.744275329847814</v>
      </c>
      <c r="VV159" s="5">
        <v>0.743984131436563</v>
      </c>
      <c r="VW159" s="5">
        <v>0.733842283300628</v>
      </c>
      <c r="VX159" s="5">
        <v>0.727703587193604</v>
      </c>
      <c r="VY159" s="5">
        <v>0.69958028077359</v>
      </c>
      <c r="VZ159" s="5">
        <v>0.688632837912844</v>
      </c>
      <c r="WA159" s="5">
        <v>0.688050422014376</v>
      </c>
      <c r="WB159" s="5">
        <v>0.6848442620749</v>
      </c>
      <c r="WC159" s="5">
        <v>0.681506211290436</v>
      </c>
      <c r="WD159" s="5">
        <v>0.669842280278336</v>
      </c>
      <c r="WE159" s="5">
        <v>0.654675464674929</v>
      </c>
      <c r="WF159" s="5">
        <v>0.646722955085246</v>
      </c>
      <c r="WG159" s="5">
        <v>0.635471252366989</v>
      </c>
      <c r="WH159" s="5">
        <v>0.589013673601259</v>
      </c>
      <c r="WI159" s="5">
        <v>0.577199829093861</v>
      </c>
      <c r="WJ159" s="5">
        <v>0.565920083378601</v>
      </c>
      <c r="WK159" s="5">
        <v>0.543787348862974</v>
      </c>
      <c r="WL159" s="5">
        <v>0.531400392772074</v>
      </c>
      <c r="WM159" s="5">
        <v>0.505989728273381</v>
      </c>
      <c r="WN159" s="5">
        <v>0.489173390199876</v>
      </c>
      <c r="WO159" s="5">
        <v>0.484234084370295</v>
      </c>
      <c r="WP159" s="5">
        <v>0.46919797461777</v>
      </c>
      <c r="WQ159" s="5">
        <v>0.454561221656587</v>
      </c>
      <c r="WR159" s="5">
        <v>0.452625383310599</v>
      </c>
      <c r="WS159" s="5">
        <v>0.443418188491899</v>
      </c>
      <c r="WT159" s="5">
        <v>0.412130966273162</v>
      </c>
      <c r="WU159" s="5">
        <v>0.354939693620317</v>
      </c>
      <c r="WV159" s="5">
        <v>0.348458535505725</v>
      </c>
      <c r="WW159" s="5">
        <v>0.314054884418423</v>
      </c>
      <c r="WX159" s="5">
        <v>0.235887198099775</v>
      </c>
      <c r="WY159" s="5">
        <v>0.172764838128644</v>
      </c>
      <c r="WZ159" s="5">
        <v>0.0</v>
      </c>
      <c r="XA159" s="5" t="s">
        <v>8318</v>
      </c>
      <c r="XB159" s="5" t="s">
        <v>8318</v>
      </c>
      <c r="XC159" s="5" t="s">
        <v>8318</v>
      </c>
      <c r="XD159" s="5" t="s">
        <v>8318</v>
      </c>
      <c r="XE159" s="5" t="s">
        <v>8318</v>
      </c>
      <c r="XF159" s="5" t="s">
        <v>8318</v>
      </c>
      <c r="XG159" s="5" t="s">
        <v>8318</v>
      </c>
      <c r="XH159" s="5" t="s">
        <v>8318</v>
      </c>
      <c r="XI159" s="5" t="s">
        <v>8318</v>
      </c>
      <c r="XJ159" s="5" t="s">
        <v>8318</v>
      </c>
      <c r="XK159" s="5" t="s">
        <v>8318</v>
      </c>
      <c r="XL159" s="5" t="s">
        <v>8318</v>
      </c>
      <c r="XM159" s="5" t="s">
        <v>8318</v>
      </c>
      <c r="XN159" s="5" t="s">
        <v>8318</v>
      </c>
      <c r="XO159" s="5">
        <v>0.724927956951386</v>
      </c>
      <c r="XP159" s="5">
        <v>0.223981955141713</v>
      </c>
      <c r="XQ159" s="5">
        <v>0.932020585766563</v>
      </c>
      <c r="XR159" s="5">
        <v>0.667285201868535</v>
      </c>
      <c r="XS159" s="5">
        <v>0.10452380952381</v>
      </c>
      <c r="XT159" s="5">
        <v>0.938663663663664</v>
      </c>
      <c r="XU159" s="5">
        <v>0.692576028409362</v>
      </c>
      <c r="XV159" s="5">
        <v>0.278174603174603</v>
      </c>
      <c r="XW159" s="5">
        <v>0.878353353353353</v>
      </c>
      <c r="XX159" s="5">
        <v>0.724347919347919</v>
      </c>
      <c r="XY159" s="5">
        <v>0.241904761904762</v>
      </c>
      <c r="XZ159" s="5">
        <v>0.920620620620621</v>
      </c>
      <c r="YA159" s="5" t="s">
        <v>5774</v>
      </c>
      <c r="YB159" s="5" t="s">
        <v>5721</v>
      </c>
      <c r="YC159" s="5" t="s">
        <v>5821</v>
      </c>
      <c r="YD159" s="5" t="s">
        <v>5785</v>
      </c>
      <c r="YE159" s="5" t="s">
        <v>5779</v>
      </c>
      <c r="YF159" s="5" t="s">
        <v>6045</v>
      </c>
      <c r="YG159" s="5" t="s">
        <v>5780</v>
      </c>
      <c r="YH159" s="5" t="s">
        <v>5811</v>
      </c>
      <c r="YI159" s="5" t="s">
        <v>6132</v>
      </c>
      <c r="YJ159" s="5" t="s">
        <v>5761</v>
      </c>
      <c r="YK159" s="5" t="s">
        <v>5875</v>
      </c>
      <c r="YL159" s="5" t="s">
        <v>5897</v>
      </c>
      <c r="YM159" s="5" t="s">
        <v>5876</v>
      </c>
      <c r="YN159" s="5" t="s">
        <v>5807</v>
      </c>
      <c r="YO159" s="5" t="s">
        <v>5869</v>
      </c>
      <c r="YP159" s="5" t="s">
        <v>5729</v>
      </c>
      <c r="YQ159" s="5" t="s">
        <v>5831</v>
      </c>
      <c r="YR159" s="5" t="s">
        <v>5734</v>
      </c>
      <c r="YS159" s="5" t="s">
        <v>5719</v>
      </c>
      <c r="YT159" s="5" t="s">
        <v>6080</v>
      </c>
      <c r="YU159" s="5" t="s">
        <v>5786</v>
      </c>
      <c r="YV159" s="5" t="s">
        <v>6118</v>
      </c>
      <c r="YW159" s="5" t="s">
        <v>5843</v>
      </c>
      <c r="YX159" s="5" t="s">
        <v>5757</v>
      </c>
      <c r="YY159" s="5" t="s">
        <v>5885</v>
      </c>
      <c r="YZ159" s="5" t="s">
        <v>5839</v>
      </c>
      <c r="ZA159" s="5" t="s">
        <v>6073</v>
      </c>
      <c r="ZB159" s="5" t="s">
        <v>5714</v>
      </c>
      <c r="ZC159" s="5" t="s">
        <v>5770</v>
      </c>
      <c r="ZD159" s="5" t="s">
        <v>5799</v>
      </c>
      <c r="ZE159" s="5" t="s">
        <v>6061</v>
      </c>
      <c r="ZF159" s="5" t="s">
        <v>6232</v>
      </c>
      <c r="ZG159" s="5" t="s">
        <v>6124</v>
      </c>
      <c r="ZH159" s="5" t="s">
        <v>5898</v>
      </c>
      <c r="ZI159" s="5" t="s">
        <v>6117</v>
      </c>
      <c r="ZJ159" s="5" t="s">
        <v>5726</v>
      </c>
      <c r="ZK159" s="5" t="s">
        <v>5724</v>
      </c>
      <c r="ZL159" s="5" t="s">
        <v>5814</v>
      </c>
      <c r="ZM159" s="5" t="s">
        <v>5709</v>
      </c>
      <c r="ZN159" s="5" t="s">
        <v>5720</v>
      </c>
      <c r="ZO159" s="5" t="s">
        <v>5810</v>
      </c>
      <c r="ZP159" s="5" t="s">
        <v>5815</v>
      </c>
      <c r="ZQ159" s="5" t="s">
        <v>5740</v>
      </c>
      <c r="ZR159" s="5" t="s">
        <v>6083</v>
      </c>
      <c r="ZS159" s="5" t="s">
        <v>5880</v>
      </c>
      <c r="ZT159" s="5" t="s">
        <v>5890</v>
      </c>
      <c r="ZU159" s="5" t="s">
        <v>6145</v>
      </c>
      <c r="ZV159" s="5" t="s">
        <v>5889</v>
      </c>
      <c r="ZW159" s="5" t="s">
        <v>5835</v>
      </c>
      <c r="ZX159" s="5" t="s">
        <v>5828</v>
      </c>
      <c r="ZY159" s="5" t="s">
        <v>5749</v>
      </c>
      <c r="ZZ159" s="5" t="s">
        <v>5707</v>
      </c>
      <c r="AAA159" s="5" t="s">
        <v>5775</v>
      </c>
      <c r="AAB159" s="5" t="s">
        <v>6131</v>
      </c>
      <c r="AAC159" s="5" t="s">
        <v>5868</v>
      </c>
      <c r="AAD159" s="5" t="s">
        <v>5901</v>
      </c>
      <c r="AAE159" s="5" t="s">
        <v>5790</v>
      </c>
      <c r="AAF159" s="5" t="s">
        <v>5856</v>
      </c>
      <c r="AAG159" s="5" t="s">
        <v>5789</v>
      </c>
      <c r="AAH159" s="5" t="s">
        <v>5795</v>
      </c>
      <c r="AAI159" s="5" t="s">
        <v>5764</v>
      </c>
      <c r="AAJ159" s="5" t="s">
        <v>5881</v>
      </c>
      <c r="AAK159" s="5" t="s">
        <v>6052</v>
      </c>
      <c r="AAL159" s="5" t="s">
        <v>5817</v>
      </c>
      <c r="AAM159" s="5" t="s">
        <v>5907</v>
      </c>
      <c r="AAN159" s="5" t="s">
        <v>5855</v>
      </c>
      <c r="AAO159" s="5" t="s">
        <v>5769</v>
      </c>
      <c r="AAP159" s="5" t="s">
        <v>5730</v>
      </c>
      <c r="AAQ159" s="5" t="s">
        <v>5848</v>
      </c>
      <c r="AAR159" s="5" t="s">
        <v>5746</v>
      </c>
      <c r="AAS159" s="5" t="s">
        <v>5751</v>
      </c>
      <c r="AAT159" s="5" t="s">
        <v>5725</v>
      </c>
      <c r="AAU159" s="5" t="s">
        <v>5803</v>
      </c>
      <c r="AAV159" s="5" t="s">
        <v>5826</v>
      </c>
      <c r="AAW159" s="5" t="s">
        <v>5713</v>
      </c>
      <c r="AAX159" s="5" t="s">
        <v>5865</v>
      </c>
      <c r="AAY159" s="5" t="s">
        <v>5752</v>
      </c>
      <c r="AAZ159" s="5" t="s">
        <v>5736</v>
      </c>
      <c r="ABA159" s="5" t="s">
        <v>6107</v>
      </c>
      <c r="ABB159" s="5" t="s">
        <v>6101</v>
      </c>
      <c r="ABC159" s="5" t="s">
        <v>5877</v>
      </c>
      <c r="ABD159" s="5" t="s">
        <v>6087</v>
      </c>
      <c r="ABE159" s="5" t="s">
        <v>6165</v>
      </c>
      <c r="ABF159" s="5" t="s">
        <v>5812</v>
      </c>
      <c r="ABG159" s="5" t="s">
        <v>5849</v>
      </c>
      <c r="ABH159" s="5" t="s">
        <v>5745</v>
      </c>
      <c r="ABI159" s="5" t="s">
        <v>8318</v>
      </c>
      <c r="ABJ159" s="5" t="s">
        <v>8318</v>
      </c>
      <c r="ABK159" s="5" t="s">
        <v>8318</v>
      </c>
      <c r="ABL159" s="5" t="s">
        <v>8318</v>
      </c>
      <c r="ABM159" s="5" t="s">
        <v>8318</v>
      </c>
      <c r="ABN159" s="5" t="s">
        <v>8318</v>
      </c>
      <c r="ABO159" s="5" t="s">
        <v>8318</v>
      </c>
      <c r="ABP159" s="5" t="s">
        <v>8318</v>
      </c>
      <c r="ABQ159" s="5" t="s">
        <v>8318</v>
      </c>
      <c r="ABR159" s="5" t="s">
        <v>8318</v>
      </c>
      <c r="ABS159" s="5" t="s">
        <v>8318</v>
      </c>
      <c r="ABT159" s="5" t="s">
        <v>8318</v>
      </c>
      <c r="ABU159" s="5" t="s">
        <v>8318</v>
      </c>
      <c r="ABV159" s="5" t="s">
        <v>8318</v>
      </c>
      <c r="ABW159" s="5">
        <v>5.75727411002455</v>
      </c>
      <c r="ABX159" s="5">
        <v>5.58639056506406</v>
      </c>
      <c r="ABY159" s="5">
        <v>4.74695574157885</v>
      </c>
      <c r="ABZ159" s="5">
        <v>3.75411569847567</v>
      </c>
      <c r="ACA159" s="5">
        <v>3.42574668002819</v>
      </c>
      <c r="ACB159" s="5">
        <v>3.39613858181646</v>
      </c>
      <c r="ACC159" s="5">
        <v>3.07058936470643</v>
      </c>
      <c r="ACD159" s="5">
        <v>2.76460964517334</v>
      </c>
      <c r="ACE159" s="5">
        <v>2.67516054869633</v>
      </c>
      <c r="ACF159" s="5">
        <v>2.50544344212708</v>
      </c>
      <c r="ACG159" s="5">
        <v>2.30033380948873</v>
      </c>
      <c r="ACH159" s="5">
        <v>2.18673681692249</v>
      </c>
      <c r="ACI159" s="5">
        <v>1.930475094467</v>
      </c>
      <c r="ACJ159" s="5">
        <v>1.87463902324235</v>
      </c>
      <c r="ACK159" s="5">
        <v>1.77667765498455</v>
      </c>
      <c r="ACL159" s="5">
        <v>1.76020601038971</v>
      </c>
      <c r="ACM159" s="5">
        <v>1.75946034407883</v>
      </c>
      <c r="ACN159" s="5">
        <v>1.70994460445683</v>
      </c>
      <c r="ACO159" s="5">
        <v>1.65646764017607</v>
      </c>
      <c r="ACP159" s="5">
        <v>1.57855410003312</v>
      </c>
      <c r="ACQ159" s="5">
        <v>1.54085266751798</v>
      </c>
      <c r="ACR159" s="5">
        <v>1.45549190001879</v>
      </c>
      <c r="ACS159" s="5">
        <v>1.43493078449025</v>
      </c>
      <c r="ACT159" s="5">
        <v>1.30138087728199</v>
      </c>
      <c r="ACU159" s="5">
        <v>1.2968235844355</v>
      </c>
      <c r="ACV159" s="5">
        <v>1.24801145426516</v>
      </c>
      <c r="ACW159" s="5">
        <v>1.13625215892121</v>
      </c>
      <c r="ACX159" s="5">
        <v>1.0658488420232</v>
      </c>
      <c r="ACY159" s="5">
        <v>1.04584011809727</v>
      </c>
      <c r="ACZ159" s="5">
        <v>1.03194067765918</v>
      </c>
      <c r="ADA159" s="5">
        <v>1.01725161452106</v>
      </c>
      <c r="ADB159" s="5">
        <v>0.993315537061912</v>
      </c>
      <c r="ADC159" s="5">
        <v>0.973367485039629</v>
      </c>
      <c r="ADD159" s="5">
        <v>0.9658169095995</v>
      </c>
      <c r="ADE159" s="5">
        <v>0.936955343305684</v>
      </c>
      <c r="ADF159" s="5">
        <v>0.928933750587786</v>
      </c>
      <c r="ADG159" s="5">
        <v>0.90245764765739</v>
      </c>
      <c r="ADH159" s="5">
        <v>0.901640842330779</v>
      </c>
      <c r="ADI159" s="5">
        <v>0.869977886830367</v>
      </c>
      <c r="ADJ159" s="5">
        <v>0.843242492937253</v>
      </c>
      <c r="ADK159" s="5">
        <v>0.839091149254429</v>
      </c>
      <c r="ADL159" s="5">
        <v>0.798841246023025</v>
      </c>
      <c r="ADM159" s="5">
        <v>0.797947591428641</v>
      </c>
      <c r="ADN159" s="5">
        <v>0.786446298576663</v>
      </c>
      <c r="ADO159" s="5">
        <v>0.76567997162983</v>
      </c>
      <c r="ADP159" s="5">
        <v>0.750006332405326</v>
      </c>
      <c r="ADQ159" s="5">
        <v>0.701229885134446</v>
      </c>
      <c r="ADR159" s="5">
        <v>0.688231054887202</v>
      </c>
      <c r="ADS159" s="5">
        <v>0.668503163419935</v>
      </c>
      <c r="ADT159" s="5">
        <v>0.667969930705517</v>
      </c>
      <c r="ADU159" s="5">
        <v>0.654768809434833</v>
      </c>
      <c r="ADV159" s="5">
        <v>0.638173772683251</v>
      </c>
      <c r="ADW159" s="5">
        <v>0.621820323590589</v>
      </c>
      <c r="ADX159" s="5">
        <v>0.607146052166326</v>
      </c>
      <c r="ADY159" s="5">
        <v>0.593594596503565</v>
      </c>
      <c r="ADZ159" s="5">
        <v>0.588203542233352</v>
      </c>
      <c r="AEA159" s="5">
        <v>0.582377493646593</v>
      </c>
      <c r="AEB159" s="5">
        <v>0.570438473903168</v>
      </c>
      <c r="AEC159" s="5">
        <v>0.555794172995433</v>
      </c>
      <c r="AED159" s="5">
        <v>0.54664593652341</v>
      </c>
      <c r="AEE159" s="5">
        <v>0.516519585362389</v>
      </c>
      <c r="AEF159" s="5">
        <v>0.506744863352681</v>
      </c>
      <c r="AEG159" s="5">
        <v>0.498759467044935</v>
      </c>
      <c r="AEH159" s="5">
        <v>0.478263270965909</v>
      </c>
      <c r="AEI159" s="5">
        <v>0.476576064358096</v>
      </c>
      <c r="AEJ159" s="5">
        <v>0.461989084729448</v>
      </c>
      <c r="AEK159" s="5">
        <v>0.447387368830746</v>
      </c>
      <c r="AEL159" s="5">
        <v>0.426918543137662</v>
      </c>
      <c r="AEM159" s="5">
        <v>0.423214093386256</v>
      </c>
      <c r="AEN159" s="5">
        <v>0.387322029951498</v>
      </c>
      <c r="AEO159" s="5">
        <v>0.386930183463045</v>
      </c>
      <c r="AEP159" s="5">
        <v>0.362211030361292</v>
      </c>
      <c r="AEQ159" s="5">
        <v>0.356615016253317</v>
      </c>
      <c r="AER159" s="5">
        <v>0.348516237689885</v>
      </c>
      <c r="AES159" s="5">
        <v>0.337922924691576</v>
      </c>
      <c r="AET159" s="5">
        <v>0.320969519991107</v>
      </c>
      <c r="AEU159" s="5">
        <v>0.320669056988642</v>
      </c>
      <c r="AEV159" s="5">
        <v>0.317227553554154</v>
      </c>
      <c r="AEW159" s="5">
        <v>0.295070921999686</v>
      </c>
      <c r="AEX159" s="5">
        <v>0.230873220350447</v>
      </c>
      <c r="AEY159" s="5">
        <v>0.171984091537282</v>
      </c>
      <c r="AEZ159" s="5">
        <v>0.140763257593635</v>
      </c>
      <c r="AFA159" s="5">
        <v>0.0956070994365166</v>
      </c>
      <c r="AFB159" s="5">
        <v>0.0815511703157539</v>
      </c>
      <c r="AFC159" s="5">
        <v>0.0660291208025059</v>
      </c>
      <c r="AFD159" s="5">
        <v>0.0142033761934748</v>
      </c>
      <c r="AFE159" s="5" t="s">
        <v>8318</v>
      </c>
      <c r="AFF159" s="5" t="s">
        <v>8318</v>
      </c>
      <c r="AFG159" s="5" t="s">
        <v>8318</v>
      </c>
      <c r="AFH159" s="5" t="s">
        <v>8318</v>
      </c>
      <c r="AFI159" s="5" t="s">
        <v>8318</v>
      </c>
      <c r="AFJ159" s="5" t="s">
        <v>8318</v>
      </c>
      <c r="AFK159" s="5" t="s">
        <v>8318</v>
      </c>
      <c r="AFL159" s="5" t="s">
        <v>8318</v>
      </c>
      <c r="AFM159" s="5" t="s">
        <v>8318</v>
      </c>
      <c r="AFN159" s="5" t="s">
        <v>8318</v>
      </c>
      <c r="AFO159" s="5" t="s">
        <v>8318</v>
      </c>
      <c r="AFP159" s="5" t="s">
        <v>8318</v>
      </c>
      <c r="AFQ159" s="5" t="s">
        <v>8318</v>
      </c>
      <c r="AFR159" s="5" t="s">
        <v>8318</v>
      </c>
      <c r="AFS159" s="5"/>
    </row>
    <row r="160" ht="14.25" customHeight="1">
      <c r="A160" s="7"/>
      <c r="B160" s="7"/>
      <c r="C160" s="7" t="s">
        <v>6974</v>
      </c>
      <c r="D160" s="7" t="s">
        <v>8320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 t="s">
        <v>6975</v>
      </c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 t="s">
        <v>6976</v>
      </c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7"/>
      <c r="TF160" s="7"/>
      <c r="TG160" s="7"/>
      <c r="TH160" s="7"/>
      <c r="TI160" s="7"/>
      <c r="TJ160" s="7"/>
      <c r="TK160" s="7"/>
      <c r="TL160" s="7"/>
      <c r="TM160" s="7"/>
      <c r="TN160" s="7"/>
      <c r="TO160" s="7"/>
      <c r="TP160" s="7"/>
      <c r="TQ160" s="7"/>
      <c r="TR160" s="7"/>
      <c r="TS160" s="7"/>
      <c r="TT160" s="7"/>
      <c r="TU160" s="7"/>
      <c r="TV160" s="7"/>
      <c r="TW160" s="7"/>
      <c r="TX160" s="7"/>
      <c r="TY160" s="7"/>
      <c r="TZ160" s="7"/>
      <c r="UA160" s="7"/>
      <c r="UB160" s="7"/>
      <c r="UC160" s="7"/>
      <c r="UD160" s="7"/>
      <c r="UE160" s="7"/>
      <c r="UF160" s="7"/>
      <c r="UG160" s="7"/>
      <c r="UH160" s="7"/>
      <c r="UI160" s="7"/>
      <c r="UJ160" s="7"/>
      <c r="UK160" s="7"/>
      <c r="UL160" s="7"/>
      <c r="UM160" s="7"/>
      <c r="UN160" s="7"/>
      <c r="UO160" s="7"/>
      <c r="UP160" s="7"/>
      <c r="UQ160" s="7"/>
      <c r="UR160" s="7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  <c r="VE160" s="7"/>
      <c r="VF160" s="7"/>
      <c r="VG160" s="7"/>
      <c r="VH160" s="7"/>
      <c r="VI160" s="7"/>
      <c r="VJ160" s="7"/>
      <c r="VK160" s="7"/>
      <c r="VL160" s="7"/>
      <c r="VM160" s="7"/>
      <c r="VN160" s="7"/>
      <c r="VO160" s="7"/>
      <c r="VP160" s="7"/>
      <c r="VQ160" s="7"/>
      <c r="VR160" s="7"/>
      <c r="VS160" s="7"/>
      <c r="VT160" s="7"/>
      <c r="VU160" s="7"/>
      <c r="VV160" s="7"/>
      <c r="VW160" s="7"/>
      <c r="VX160" s="7"/>
      <c r="VY160" s="7"/>
      <c r="VZ160" s="7"/>
      <c r="WA160" s="7"/>
      <c r="WB160" s="7"/>
      <c r="WC160" s="7"/>
      <c r="WD160" s="7"/>
      <c r="WE160" s="7"/>
      <c r="WF160" s="7"/>
      <c r="WG160" s="7"/>
      <c r="WH160" s="7"/>
      <c r="WI160" s="7"/>
      <c r="WJ160" s="7"/>
      <c r="WK160" s="7"/>
      <c r="WL160" s="7"/>
      <c r="WM160" s="7"/>
      <c r="WN160" s="7"/>
      <c r="WO160" s="7"/>
      <c r="WP160" s="7"/>
      <c r="WQ160" s="7"/>
      <c r="WR160" s="7"/>
      <c r="WS160" s="7"/>
      <c r="WT160" s="7"/>
      <c r="WU160" s="7"/>
      <c r="WV160" s="7"/>
      <c r="WW160" s="7"/>
      <c r="WX160" s="7"/>
      <c r="WY160" s="7"/>
      <c r="WZ160" s="7"/>
      <c r="XA160" s="7"/>
      <c r="XB160" s="7"/>
      <c r="XC160" s="7"/>
      <c r="XD160" s="7"/>
      <c r="XE160" s="7"/>
      <c r="XF160" s="7"/>
      <c r="XG160" s="7"/>
      <c r="XH160" s="7"/>
      <c r="XI160" s="7"/>
      <c r="XJ160" s="7"/>
      <c r="XK160" s="7"/>
      <c r="XL160" s="7"/>
      <c r="XM160" s="7"/>
      <c r="XN160" s="7"/>
      <c r="XO160" s="7"/>
      <c r="XP160" s="7" t="s">
        <v>6977</v>
      </c>
      <c r="XQ160" s="7"/>
      <c r="XR160" s="7"/>
      <c r="XS160" s="7"/>
      <c r="XT160" s="7"/>
      <c r="XU160" s="7"/>
      <c r="XV160" s="7"/>
      <c r="XW160" s="7"/>
      <c r="XX160" s="7"/>
      <c r="XY160" s="7"/>
      <c r="XZ160" s="7"/>
      <c r="YA160" s="7"/>
      <c r="YB160" s="7"/>
      <c r="YC160" s="7"/>
      <c r="YD160" s="7"/>
      <c r="YE160" s="7"/>
      <c r="YF160" s="7"/>
      <c r="YG160" s="7"/>
      <c r="YH160" s="7"/>
      <c r="YI160" s="7"/>
      <c r="YJ160" s="7"/>
      <c r="YK160" s="7"/>
      <c r="YL160" s="7"/>
      <c r="YM160" s="7"/>
      <c r="YN160" s="7"/>
      <c r="YO160" s="7"/>
      <c r="YP160" s="7"/>
      <c r="YQ160" s="7"/>
      <c r="YR160" s="7"/>
      <c r="YS160" s="7"/>
      <c r="YT160" s="7"/>
      <c r="YU160" s="7"/>
      <c r="YV160" s="7"/>
      <c r="YW160" s="7"/>
      <c r="YX160" s="7"/>
      <c r="YY160" s="7"/>
      <c r="YZ160" s="7"/>
      <c r="ZA160" s="7"/>
      <c r="ZB160" s="7"/>
      <c r="ZC160" s="7"/>
      <c r="ZD160" s="7"/>
      <c r="ZE160" s="7"/>
      <c r="ZF160" s="7"/>
      <c r="ZG160" s="7"/>
      <c r="ZH160" s="7"/>
      <c r="ZI160" s="7"/>
      <c r="ZJ160" s="7"/>
      <c r="ZK160" s="7"/>
      <c r="ZL160" s="7"/>
      <c r="ZM160" s="7"/>
      <c r="ZN160" s="7"/>
      <c r="ZO160" s="7"/>
      <c r="ZP160" s="7"/>
      <c r="ZQ160" s="7"/>
      <c r="ZR160" s="7"/>
      <c r="ZS160" s="7"/>
      <c r="ZT160" s="7"/>
      <c r="ZU160" s="7"/>
      <c r="ZV160" s="7"/>
      <c r="ZW160" s="7"/>
      <c r="ZX160" s="7"/>
      <c r="ZY160" s="7"/>
      <c r="ZZ160" s="7"/>
      <c r="AAA160" s="7"/>
      <c r="AAB160" s="7"/>
      <c r="AAC160" s="7"/>
      <c r="AAD160" s="7"/>
      <c r="AAE160" s="7"/>
      <c r="AAF160" s="7"/>
      <c r="AAG160" s="7"/>
      <c r="AAH160" s="7"/>
      <c r="AAI160" s="7"/>
      <c r="AAJ160" s="7"/>
      <c r="AAK160" s="7"/>
      <c r="AAL160" s="7"/>
      <c r="AAM160" s="7"/>
      <c r="AAN160" s="7"/>
      <c r="AAO160" s="7"/>
      <c r="AAP160" s="7"/>
      <c r="AAQ160" s="7"/>
      <c r="AAR160" s="7"/>
      <c r="AAS160" s="7"/>
      <c r="AAT160" s="7"/>
      <c r="AAU160" s="7"/>
      <c r="AAV160" s="7"/>
      <c r="AAW160" s="7"/>
      <c r="AAX160" s="7"/>
      <c r="AAY160" s="7"/>
      <c r="AAZ160" s="7"/>
      <c r="ABA160" s="7"/>
      <c r="ABB160" s="7"/>
      <c r="ABC160" s="7"/>
      <c r="ABD160" s="7"/>
      <c r="ABE160" s="7"/>
      <c r="ABF160" s="7"/>
      <c r="ABG160" s="7"/>
      <c r="ABH160" s="7"/>
      <c r="ABI160" s="7"/>
      <c r="ABJ160" s="7"/>
      <c r="ABK160" s="7"/>
      <c r="ABL160" s="7"/>
      <c r="ABM160" s="7"/>
      <c r="ABN160" s="7"/>
      <c r="ABO160" s="7"/>
      <c r="ABP160" s="7"/>
      <c r="ABQ160" s="7"/>
      <c r="ABR160" s="7"/>
      <c r="ABS160" s="7"/>
      <c r="ABT160" s="7"/>
      <c r="ABU160" s="7"/>
      <c r="ABV160" s="7"/>
      <c r="ABW160" s="7"/>
      <c r="ABX160" s="7"/>
      <c r="ABY160" s="7"/>
      <c r="ABZ160" s="7"/>
      <c r="ACA160" s="7"/>
      <c r="ACB160" s="7"/>
      <c r="ACC160" s="7"/>
      <c r="ACD160" s="7"/>
      <c r="ACE160" s="7"/>
      <c r="ACF160" s="7"/>
      <c r="ACG160" s="7"/>
      <c r="ACH160" s="7"/>
      <c r="ACI160" s="7"/>
      <c r="ACJ160" s="7"/>
      <c r="ACK160" s="7"/>
      <c r="ACL160" s="7"/>
      <c r="ACM160" s="7"/>
      <c r="ACN160" s="7"/>
      <c r="ACO160" s="7"/>
      <c r="ACP160" s="7"/>
      <c r="ACQ160" s="7"/>
      <c r="ACR160" s="7"/>
      <c r="ACS160" s="7"/>
      <c r="ACT160" s="7"/>
      <c r="ACU160" s="7"/>
      <c r="ACV160" s="7"/>
      <c r="ACW160" s="7"/>
      <c r="ACX160" s="7"/>
      <c r="ACY160" s="7"/>
      <c r="ACZ160" s="7"/>
      <c r="ADA160" s="7"/>
      <c r="ADB160" s="7"/>
      <c r="ADC160" s="7"/>
      <c r="ADD160" s="7"/>
      <c r="ADE160" s="7"/>
      <c r="ADF160" s="7"/>
      <c r="ADG160" s="7"/>
      <c r="ADH160" s="7"/>
      <c r="ADI160" s="7"/>
      <c r="ADJ160" s="7"/>
      <c r="ADK160" s="7"/>
      <c r="ADL160" s="7"/>
      <c r="ADM160" s="7"/>
      <c r="ADN160" s="7"/>
      <c r="ADO160" s="7"/>
      <c r="ADP160" s="7"/>
      <c r="ADQ160" s="7"/>
      <c r="ADR160" s="7"/>
      <c r="ADS160" s="7"/>
      <c r="ADT160" s="7"/>
      <c r="ADU160" s="7"/>
      <c r="ADV160" s="7"/>
      <c r="ADW160" s="7"/>
      <c r="ADX160" s="7"/>
      <c r="ADY160" s="7"/>
      <c r="ADZ160" s="7"/>
      <c r="AEA160" s="7"/>
      <c r="AEB160" s="7"/>
      <c r="AEC160" s="7"/>
      <c r="AED160" s="7"/>
      <c r="AEE160" s="7"/>
      <c r="AEF160" s="7"/>
      <c r="AEG160" s="7"/>
      <c r="AEH160" s="7"/>
      <c r="AEI160" s="7"/>
      <c r="AEJ160" s="7"/>
      <c r="AEK160" s="7"/>
      <c r="AEL160" s="7"/>
      <c r="AEM160" s="7"/>
      <c r="AEN160" s="7"/>
      <c r="AEO160" s="7"/>
      <c r="AEP160" s="7"/>
      <c r="AEQ160" s="7"/>
      <c r="AER160" s="7"/>
      <c r="AES160" s="7"/>
      <c r="AET160" s="7"/>
      <c r="AEU160" s="7"/>
      <c r="AEV160" s="7"/>
      <c r="AEW160" s="7"/>
      <c r="AEX160" s="7"/>
      <c r="AEY160" s="7"/>
      <c r="AEZ160" s="7"/>
      <c r="AFA160" s="7"/>
      <c r="AFB160" s="7"/>
      <c r="AFC160" s="7"/>
      <c r="AFD160" s="7"/>
      <c r="AFE160" s="7"/>
      <c r="AFF160" s="7"/>
      <c r="AFG160" s="7"/>
      <c r="AFH160" s="7"/>
      <c r="AFI160" s="7"/>
      <c r="AFJ160" s="7"/>
      <c r="AFK160" s="7"/>
      <c r="AFL160" s="7"/>
      <c r="AFM160" s="7"/>
      <c r="AFN160" s="7"/>
      <c r="AFO160" s="7"/>
      <c r="AFP160" s="7"/>
      <c r="AFQ160" s="7"/>
      <c r="AFR160" s="7"/>
      <c r="AFS160" s="7"/>
    </row>
    <row r="161" ht="14.25" customHeight="1">
      <c r="A161" s="7"/>
      <c r="B161" s="7"/>
      <c r="C161" s="7" t="s">
        <v>6978</v>
      </c>
      <c r="D161" s="7" t="s">
        <v>6979</v>
      </c>
      <c r="E161" s="7" t="s">
        <v>6980</v>
      </c>
      <c r="F161" s="7" t="s">
        <v>6981</v>
      </c>
      <c r="G161" s="7" t="s">
        <v>6982</v>
      </c>
      <c r="H161" s="7" t="s">
        <v>6983</v>
      </c>
      <c r="I161" s="7" t="s">
        <v>6984</v>
      </c>
      <c r="J161" s="7" t="s">
        <v>6985</v>
      </c>
      <c r="K161" s="7" t="s">
        <v>6986</v>
      </c>
      <c r="L161" s="7" t="s">
        <v>6987</v>
      </c>
      <c r="M161" s="7" t="s">
        <v>6988</v>
      </c>
      <c r="N161" s="7" t="s">
        <v>6989</v>
      </c>
      <c r="O161" s="7" t="s">
        <v>8118</v>
      </c>
      <c r="P161" s="7" t="s">
        <v>8119</v>
      </c>
      <c r="Q161" s="7" t="s">
        <v>8120</v>
      </c>
      <c r="R161" s="7" t="s">
        <v>8121</v>
      </c>
      <c r="S161" s="7" t="s">
        <v>8122</v>
      </c>
      <c r="T161" s="7" t="s">
        <v>8123</v>
      </c>
      <c r="U161" s="7" t="s">
        <v>8124</v>
      </c>
      <c r="V161" s="7" t="s">
        <v>8125</v>
      </c>
      <c r="W161" s="7" t="s">
        <v>8126</v>
      </c>
      <c r="X161" s="7" t="s">
        <v>8127</v>
      </c>
      <c r="Y161" s="7" t="s">
        <v>8128</v>
      </c>
      <c r="Z161" s="7" t="s">
        <v>8129</v>
      </c>
      <c r="AA161" s="7" t="s">
        <v>8130</v>
      </c>
      <c r="AB161" s="7" t="s">
        <v>8131</v>
      </c>
      <c r="AC161" s="7" t="s">
        <v>8132</v>
      </c>
      <c r="AD161" s="7" t="s">
        <v>8133</v>
      </c>
      <c r="AE161" s="7" t="s">
        <v>8134</v>
      </c>
      <c r="AF161" s="7" t="s">
        <v>8135</v>
      </c>
      <c r="AG161" s="7" t="s">
        <v>8136</v>
      </c>
      <c r="AH161" s="7" t="s">
        <v>8137</v>
      </c>
      <c r="AI161" s="7" t="s">
        <v>8138</v>
      </c>
      <c r="AJ161" s="7" t="s">
        <v>8139</v>
      </c>
      <c r="AK161" s="7" t="s">
        <v>8140</v>
      </c>
      <c r="AL161" s="7" t="s">
        <v>8141</v>
      </c>
      <c r="AM161" s="7" t="s">
        <v>8142</v>
      </c>
      <c r="AN161" s="7" t="s">
        <v>8143</v>
      </c>
      <c r="AO161" s="7" t="s">
        <v>8144</v>
      </c>
      <c r="AP161" s="7" t="s">
        <v>8145</v>
      </c>
      <c r="AQ161" s="7" t="s">
        <v>8146</v>
      </c>
      <c r="AR161" s="7" t="s">
        <v>8147</v>
      </c>
      <c r="AS161" s="7" t="s">
        <v>8148</v>
      </c>
      <c r="AT161" s="7" t="s">
        <v>8149</v>
      </c>
      <c r="AU161" s="7" t="s">
        <v>8150</v>
      </c>
      <c r="AV161" s="7" t="s">
        <v>8151</v>
      </c>
      <c r="AW161" s="7" t="s">
        <v>8152</v>
      </c>
      <c r="AX161" s="7" t="s">
        <v>8153</v>
      </c>
      <c r="AY161" s="7" t="s">
        <v>8154</v>
      </c>
      <c r="AZ161" s="7" t="s">
        <v>8155</v>
      </c>
      <c r="BA161" s="7" t="s">
        <v>8156</v>
      </c>
      <c r="BB161" s="7" t="s">
        <v>8157</v>
      </c>
      <c r="BC161" s="7" t="s">
        <v>8158</v>
      </c>
      <c r="BD161" s="7" t="s">
        <v>8159</v>
      </c>
      <c r="BE161" s="7" t="s">
        <v>8160</v>
      </c>
      <c r="BF161" s="7" t="s">
        <v>8161</v>
      </c>
      <c r="BG161" s="7" t="s">
        <v>8162</v>
      </c>
      <c r="BH161" s="7" t="s">
        <v>8163</v>
      </c>
      <c r="BI161" s="7" t="s">
        <v>8164</v>
      </c>
      <c r="BJ161" s="7" t="s">
        <v>8165</v>
      </c>
      <c r="BK161" s="7" t="s">
        <v>8166</v>
      </c>
      <c r="BL161" s="7" t="s">
        <v>8167</v>
      </c>
      <c r="BM161" s="7" t="s">
        <v>8168</v>
      </c>
      <c r="BN161" s="7" t="s">
        <v>8169</v>
      </c>
      <c r="BO161" s="7" t="s">
        <v>8170</v>
      </c>
      <c r="BP161" s="7" t="s">
        <v>8171</v>
      </c>
      <c r="BQ161" s="7" t="s">
        <v>8172</v>
      </c>
      <c r="BR161" s="7" t="s">
        <v>8173</v>
      </c>
      <c r="BS161" s="7" t="s">
        <v>8174</v>
      </c>
      <c r="BT161" s="7" t="s">
        <v>8175</v>
      </c>
      <c r="BU161" s="7" t="s">
        <v>8176</v>
      </c>
      <c r="BV161" s="7" t="s">
        <v>8177</v>
      </c>
      <c r="BW161" s="7" t="s">
        <v>8178</v>
      </c>
      <c r="BX161" s="7" t="s">
        <v>8179</v>
      </c>
      <c r="BY161" s="7" t="s">
        <v>8180</v>
      </c>
      <c r="BZ161" s="7" t="s">
        <v>8181</v>
      </c>
      <c r="CA161" s="7" t="s">
        <v>8182</v>
      </c>
      <c r="CB161" s="7" t="s">
        <v>8183</v>
      </c>
      <c r="CC161" s="7" t="s">
        <v>8184</v>
      </c>
      <c r="CD161" s="7" t="s">
        <v>8185</v>
      </c>
      <c r="CE161" s="7" t="s">
        <v>8186</v>
      </c>
      <c r="CF161" s="7" t="s">
        <v>8187</v>
      </c>
      <c r="CG161" s="7" t="s">
        <v>8188</v>
      </c>
      <c r="CH161" s="7" t="s">
        <v>8189</v>
      </c>
      <c r="CI161" s="7" t="s">
        <v>8190</v>
      </c>
      <c r="CJ161" s="7" t="s">
        <v>8191</v>
      </c>
      <c r="CK161" s="7" t="s">
        <v>8192</v>
      </c>
      <c r="CL161" s="7" t="s">
        <v>8193</v>
      </c>
      <c r="CM161" s="7" t="s">
        <v>8194</v>
      </c>
      <c r="CN161" s="7" t="s">
        <v>8195</v>
      </c>
      <c r="CO161" s="7" t="s">
        <v>8196</v>
      </c>
      <c r="CP161" s="7" t="s">
        <v>8197</v>
      </c>
      <c r="CQ161" s="7" t="s">
        <v>8198</v>
      </c>
      <c r="CR161" s="7" t="s">
        <v>8199</v>
      </c>
      <c r="CS161" s="7" t="s">
        <v>8200</v>
      </c>
      <c r="CT161" s="7" t="s">
        <v>8201</v>
      </c>
      <c r="CU161" s="7" t="s">
        <v>8202</v>
      </c>
      <c r="CV161" s="7" t="s">
        <v>8203</v>
      </c>
      <c r="CW161" s="7" t="s">
        <v>8204</v>
      </c>
      <c r="CX161" s="7" t="s">
        <v>8205</v>
      </c>
      <c r="CY161" s="7" t="s">
        <v>8206</v>
      </c>
      <c r="CZ161" s="7" t="s">
        <v>8207</v>
      </c>
      <c r="DA161" s="7" t="s">
        <v>8208</v>
      </c>
      <c r="DB161" s="7" t="s">
        <v>8209</v>
      </c>
      <c r="DC161" s="7" t="s">
        <v>8210</v>
      </c>
      <c r="DD161" s="7" t="s">
        <v>8211</v>
      </c>
      <c r="DE161" s="7" t="s">
        <v>8212</v>
      </c>
      <c r="DF161" s="7" t="s">
        <v>8213</v>
      </c>
      <c r="DG161" s="7" t="s">
        <v>8214</v>
      </c>
      <c r="DH161" s="7" t="s">
        <v>8215</v>
      </c>
      <c r="DI161" s="7" t="s">
        <v>8216</v>
      </c>
      <c r="DJ161" s="7" t="s">
        <v>8217</v>
      </c>
      <c r="DK161" s="7" t="s">
        <v>8218</v>
      </c>
      <c r="DL161" s="7" t="s">
        <v>8219</v>
      </c>
      <c r="DM161" s="7" t="s">
        <v>8220</v>
      </c>
      <c r="DN161" s="7" t="s">
        <v>8221</v>
      </c>
      <c r="DO161" s="7" t="s">
        <v>8222</v>
      </c>
      <c r="DP161" s="7" t="s">
        <v>8223</v>
      </c>
      <c r="DQ161" s="7" t="s">
        <v>8224</v>
      </c>
      <c r="DR161" s="7" t="s">
        <v>8225</v>
      </c>
      <c r="DS161" s="7" t="s">
        <v>8226</v>
      </c>
      <c r="DT161" s="7" t="s">
        <v>8227</v>
      </c>
      <c r="DU161" s="7" t="s">
        <v>8228</v>
      </c>
      <c r="DV161" s="7" t="s">
        <v>8229</v>
      </c>
      <c r="DW161" s="7" t="s">
        <v>8230</v>
      </c>
      <c r="DX161" s="7" t="s">
        <v>8231</v>
      </c>
      <c r="DY161" s="7" t="s">
        <v>8232</v>
      </c>
      <c r="DZ161" s="7" t="s">
        <v>8233</v>
      </c>
      <c r="EA161" s="7" t="s">
        <v>8234</v>
      </c>
      <c r="EB161" s="7" t="s">
        <v>8235</v>
      </c>
      <c r="EC161" s="7" t="s">
        <v>8236</v>
      </c>
      <c r="ED161" s="7" t="s">
        <v>8237</v>
      </c>
      <c r="EE161" s="7" t="s">
        <v>8238</v>
      </c>
      <c r="EF161" s="7" t="s">
        <v>8239</v>
      </c>
      <c r="EG161" s="7" t="s">
        <v>8240</v>
      </c>
      <c r="EH161" s="7" t="s">
        <v>8241</v>
      </c>
      <c r="EI161" s="7" t="s">
        <v>8242</v>
      </c>
      <c r="EJ161" s="7" t="s">
        <v>8243</v>
      </c>
      <c r="EK161" s="7" t="s">
        <v>8244</v>
      </c>
      <c r="EL161" s="7" t="s">
        <v>8245</v>
      </c>
      <c r="EM161" s="7" t="s">
        <v>8246</v>
      </c>
      <c r="EN161" s="7" t="s">
        <v>8247</v>
      </c>
      <c r="EO161" s="7" t="s">
        <v>8248</v>
      </c>
      <c r="EP161" s="7" t="s">
        <v>8249</v>
      </c>
      <c r="EQ161" s="7" t="s">
        <v>8250</v>
      </c>
      <c r="ER161" s="7" t="s">
        <v>8251</v>
      </c>
      <c r="ES161" s="7" t="s">
        <v>8252</v>
      </c>
      <c r="ET161" s="7" t="s">
        <v>8253</v>
      </c>
      <c r="EU161" s="7" t="s">
        <v>8254</v>
      </c>
      <c r="EV161" s="7" t="s">
        <v>8255</v>
      </c>
      <c r="EW161" s="7" t="s">
        <v>8256</v>
      </c>
      <c r="EX161" s="7" t="s">
        <v>8257</v>
      </c>
      <c r="EY161" s="7" t="s">
        <v>8258</v>
      </c>
      <c r="EZ161" s="7" t="s">
        <v>8259</v>
      </c>
      <c r="FA161" s="7" t="s">
        <v>8260</v>
      </c>
      <c r="FB161" s="7" t="s">
        <v>8261</v>
      </c>
      <c r="FC161" s="7" t="s">
        <v>8262</v>
      </c>
      <c r="FD161" s="7" t="s">
        <v>8263</v>
      </c>
      <c r="FE161" s="7" t="s">
        <v>8264</v>
      </c>
      <c r="FF161" s="7" t="s">
        <v>8265</v>
      </c>
      <c r="FG161" s="7" t="s">
        <v>8266</v>
      </c>
      <c r="FH161" s="7" t="s">
        <v>8267</v>
      </c>
      <c r="FI161" s="7" t="s">
        <v>8268</v>
      </c>
      <c r="FJ161" s="7" t="s">
        <v>8269</v>
      </c>
      <c r="FK161" s="7" t="s">
        <v>8270</v>
      </c>
      <c r="FL161" s="7" t="s">
        <v>8271</v>
      </c>
      <c r="FM161" s="7" t="s">
        <v>8272</v>
      </c>
      <c r="FN161" s="7" t="s">
        <v>8273</v>
      </c>
      <c r="FO161" s="7" t="s">
        <v>8274</v>
      </c>
      <c r="FP161" s="7" t="s">
        <v>8275</v>
      </c>
      <c r="FQ161" s="7" t="s">
        <v>8276</v>
      </c>
      <c r="FR161" s="7" t="s">
        <v>8277</v>
      </c>
      <c r="FS161" s="7" t="s">
        <v>8278</v>
      </c>
      <c r="FT161" s="7" t="s">
        <v>8279</v>
      </c>
      <c r="FU161" s="7" t="s">
        <v>8280</v>
      </c>
      <c r="FV161" s="7" t="s">
        <v>8281</v>
      </c>
      <c r="FW161" s="7" t="s">
        <v>8282</v>
      </c>
      <c r="FX161" s="7" t="s">
        <v>8283</v>
      </c>
      <c r="FY161" s="7" t="s">
        <v>8284</v>
      </c>
      <c r="FZ161" s="7" t="s">
        <v>8285</v>
      </c>
      <c r="GA161" s="7" t="s">
        <v>8286</v>
      </c>
      <c r="GB161" s="7" t="s">
        <v>8287</v>
      </c>
      <c r="GC161" s="7" t="s">
        <v>8288</v>
      </c>
      <c r="GD161" s="7" t="s">
        <v>8289</v>
      </c>
      <c r="GE161" s="7" t="s">
        <v>8290</v>
      </c>
      <c r="GF161" s="7" t="s">
        <v>8291</v>
      </c>
      <c r="GG161" s="7" t="s">
        <v>8292</v>
      </c>
      <c r="GH161" s="7" t="s">
        <v>8293</v>
      </c>
      <c r="GI161" s="7" t="s">
        <v>8294</v>
      </c>
      <c r="GJ161" s="7" t="s">
        <v>8295</v>
      </c>
      <c r="GK161" s="7" t="s">
        <v>8296</v>
      </c>
      <c r="GL161" s="7" t="s">
        <v>8297</v>
      </c>
      <c r="GM161" s="7" t="s">
        <v>8298</v>
      </c>
      <c r="GN161" s="7" t="s">
        <v>8299</v>
      </c>
      <c r="GO161" s="7" t="s">
        <v>8300</v>
      </c>
      <c r="GP161" s="7" t="s">
        <v>8301</v>
      </c>
      <c r="GQ161" s="7" t="s">
        <v>8302</v>
      </c>
      <c r="GR161" s="7" t="s">
        <v>8303</v>
      </c>
      <c r="GS161" s="7" t="s">
        <v>8304</v>
      </c>
      <c r="GT161" s="7" t="s">
        <v>8305</v>
      </c>
      <c r="GU161" s="7" t="s">
        <v>8306</v>
      </c>
      <c r="GV161" s="7" t="s">
        <v>8307</v>
      </c>
      <c r="GW161" s="7" t="s">
        <v>8308</v>
      </c>
      <c r="GX161" s="7" t="s">
        <v>8309</v>
      </c>
      <c r="GY161" s="7" t="s">
        <v>8310</v>
      </c>
      <c r="GZ161" s="7" t="s">
        <v>8311</v>
      </c>
      <c r="HA161" s="7" t="s">
        <v>8312</v>
      </c>
      <c r="HB161" s="7" t="s">
        <v>8313</v>
      </c>
      <c r="HC161" s="7" t="s">
        <v>8314</v>
      </c>
      <c r="HD161" s="7" t="s">
        <v>8315</v>
      </c>
      <c r="HE161" s="7" t="s">
        <v>8316</v>
      </c>
      <c r="HF161" s="7" t="s">
        <v>8317</v>
      </c>
      <c r="HG161" s="7" t="s">
        <v>6978</v>
      </c>
      <c r="HH161" s="7" t="s">
        <v>6979</v>
      </c>
      <c r="HI161" s="7" t="s">
        <v>6980</v>
      </c>
      <c r="HJ161" s="7" t="s">
        <v>6981</v>
      </c>
      <c r="HK161" s="7" t="s">
        <v>6982</v>
      </c>
      <c r="HL161" s="7" t="s">
        <v>6983</v>
      </c>
      <c r="HM161" s="7" t="s">
        <v>6984</v>
      </c>
      <c r="HN161" s="7" t="s">
        <v>6985</v>
      </c>
      <c r="HO161" s="7" t="s">
        <v>6986</v>
      </c>
      <c r="HP161" s="7" t="s">
        <v>6987</v>
      </c>
      <c r="HQ161" s="7" t="s">
        <v>6988</v>
      </c>
      <c r="HR161" s="7" t="s">
        <v>6989</v>
      </c>
      <c r="HS161" s="7" t="s">
        <v>8118</v>
      </c>
      <c r="HT161" s="7" t="s">
        <v>8119</v>
      </c>
      <c r="HU161" s="7" t="s">
        <v>8120</v>
      </c>
      <c r="HV161" s="7" t="s">
        <v>8121</v>
      </c>
      <c r="HW161" s="7" t="s">
        <v>8122</v>
      </c>
      <c r="HX161" s="7" t="s">
        <v>8123</v>
      </c>
      <c r="HY161" s="7" t="s">
        <v>8124</v>
      </c>
      <c r="HZ161" s="7" t="s">
        <v>8125</v>
      </c>
      <c r="IA161" s="7" t="s">
        <v>8126</v>
      </c>
      <c r="IB161" s="7" t="s">
        <v>8127</v>
      </c>
      <c r="IC161" s="7" t="s">
        <v>8128</v>
      </c>
      <c r="ID161" s="7" t="s">
        <v>8129</v>
      </c>
      <c r="IE161" s="7" t="s">
        <v>8130</v>
      </c>
      <c r="IF161" s="7" t="s">
        <v>8131</v>
      </c>
      <c r="IG161" s="7" t="s">
        <v>8132</v>
      </c>
      <c r="IH161" s="7" t="s">
        <v>8133</v>
      </c>
      <c r="II161" s="7" t="s">
        <v>8134</v>
      </c>
      <c r="IJ161" s="7" t="s">
        <v>8135</v>
      </c>
      <c r="IK161" s="7" t="s">
        <v>8136</v>
      </c>
      <c r="IL161" s="7" t="s">
        <v>8137</v>
      </c>
      <c r="IM161" s="7" t="s">
        <v>8138</v>
      </c>
      <c r="IN161" s="7" t="s">
        <v>8139</v>
      </c>
      <c r="IO161" s="7" t="s">
        <v>8140</v>
      </c>
      <c r="IP161" s="7" t="s">
        <v>8141</v>
      </c>
      <c r="IQ161" s="7" t="s">
        <v>8142</v>
      </c>
      <c r="IR161" s="7" t="s">
        <v>8143</v>
      </c>
      <c r="IS161" s="7" t="s">
        <v>8144</v>
      </c>
      <c r="IT161" s="7" t="s">
        <v>8145</v>
      </c>
      <c r="IU161" s="7" t="s">
        <v>8146</v>
      </c>
      <c r="IV161" s="7" t="s">
        <v>8147</v>
      </c>
      <c r="IW161" s="7" t="s">
        <v>8148</v>
      </c>
      <c r="IX161" s="7" t="s">
        <v>8149</v>
      </c>
      <c r="IY161" s="7" t="s">
        <v>8150</v>
      </c>
      <c r="IZ161" s="7" t="s">
        <v>8151</v>
      </c>
      <c r="JA161" s="7" t="s">
        <v>8152</v>
      </c>
      <c r="JB161" s="7" t="s">
        <v>8153</v>
      </c>
      <c r="JC161" s="7" t="s">
        <v>8154</v>
      </c>
      <c r="JD161" s="7" t="s">
        <v>8155</v>
      </c>
      <c r="JE161" s="7" t="s">
        <v>8156</v>
      </c>
      <c r="JF161" s="7" t="s">
        <v>8157</v>
      </c>
      <c r="JG161" s="7" t="s">
        <v>8158</v>
      </c>
      <c r="JH161" s="7" t="s">
        <v>8159</v>
      </c>
      <c r="JI161" s="7" t="s">
        <v>8160</v>
      </c>
      <c r="JJ161" s="7" t="s">
        <v>8161</v>
      </c>
      <c r="JK161" s="7" t="s">
        <v>8162</v>
      </c>
      <c r="JL161" s="7" t="s">
        <v>8163</v>
      </c>
      <c r="JM161" s="7" t="s">
        <v>8164</v>
      </c>
      <c r="JN161" s="7" t="s">
        <v>8165</v>
      </c>
      <c r="JO161" s="7" t="s">
        <v>8166</v>
      </c>
      <c r="JP161" s="7" t="s">
        <v>8167</v>
      </c>
      <c r="JQ161" s="7" t="s">
        <v>8168</v>
      </c>
      <c r="JR161" s="7" t="s">
        <v>8169</v>
      </c>
      <c r="JS161" s="7" t="s">
        <v>8170</v>
      </c>
      <c r="JT161" s="7" t="s">
        <v>8171</v>
      </c>
      <c r="JU161" s="7" t="s">
        <v>8172</v>
      </c>
      <c r="JV161" s="7" t="s">
        <v>8173</v>
      </c>
      <c r="JW161" s="7" t="s">
        <v>8174</v>
      </c>
      <c r="JX161" s="7" t="s">
        <v>8175</v>
      </c>
      <c r="JY161" s="7" t="s">
        <v>8176</v>
      </c>
      <c r="JZ161" s="7" t="s">
        <v>8177</v>
      </c>
      <c r="KA161" s="7" t="s">
        <v>8178</v>
      </c>
      <c r="KB161" s="7" t="s">
        <v>8179</v>
      </c>
      <c r="KC161" s="7" t="s">
        <v>8180</v>
      </c>
      <c r="KD161" s="7" t="s">
        <v>8181</v>
      </c>
      <c r="KE161" s="7" t="s">
        <v>8182</v>
      </c>
      <c r="KF161" s="7" t="s">
        <v>8183</v>
      </c>
      <c r="KG161" s="7" t="s">
        <v>8184</v>
      </c>
      <c r="KH161" s="7" t="s">
        <v>8185</v>
      </c>
      <c r="KI161" s="7" t="s">
        <v>8186</v>
      </c>
      <c r="KJ161" s="7" t="s">
        <v>8187</v>
      </c>
      <c r="KK161" s="7" t="s">
        <v>8188</v>
      </c>
      <c r="KL161" s="7" t="s">
        <v>8189</v>
      </c>
      <c r="KM161" s="7" t="s">
        <v>8190</v>
      </c>
      <c r="KN161" s="7" t="s">
        <v>8191</v>
      </c>
      <c r="KO161" s="7" t="s">
        <v>8192</v>
      </c>
      <c r="KP161" s="7" t="s">
        <v>8193</v>
      </c>
      <c r="KQ161" s="7" t="s">
        <v>8194</v>
      </c>
      <c r="KR161" s="7" t="s">
        <v>8195</v>
      </c>
      <c r="KS161" s="7" t="s">
        <v>8196</v>
      </c>
      <c r="KT161" s="7" t="s">
        <v>8197</v>
      </c>
      <c r="KU161" s="7" t="s">
        <v>8198</v>
      </c>
      <c r="KV161" s="7" t="s">
        <v>8199</v>
      </c>
      <c r="KW161" s="7" t="s">
        <v>8200</v>
      </c>
      <c r="KX161" s="7" t="s">
        <v>8201</v>
      </c>
      <c r="KY161" s="7" t="s">
        <v>8202</v>
      </c>
      <c r="KZ161" s="7" t="s">
        <v>8203</v>
      </c>
      <c r="LA161" s="7" t="s">
        <v>8204</v>
      </c>
      <c r="LB161" s="7" t="s">
        <v>8205</v>
      </c>
      <c r="LC161" s="7" t="s">
        <v>8206</v>
      </c>
      <c r="LD161" s="7" t="s">
        <v>8207</v>
      </c>
      <c r="LE161" s="7" t="s">
        <v>8208</v>
      </c>
      <c r="LF161" s="7" t="s">
        <v>8209</v>
      </c>
      <c r="LG161" s="7" t="s">
        <v>8210</v>
      </c>
      <c r="LH161" s="7" t="s">
        <v>8211</v>
      </c>
      <c r="LI161" s="7" t="s">
        <v>8212</v>
      </c>
      <c r="LJ161" s="7" t="s">
        <v>8213</v>
      </c>
      <c r="LK161" s="7" t="s">
        <v>8214</v>
      </c>
      <c r="LL161" s="7" t="s">
        <v>8215</v>
      </c>
      <c r="LM161" s="7" t="s">
        <v>8216</v>
      </c>
      <c r="LN161" s="7" t="s">
        <v>8217</v>
      </c>
      <c r="LO161" s="7" t="s">
        <v>8218</v>
      </c>
      <c r="LP161" s="7" t="s">
        <v>8219</v>
      </c>
      <c r="LQ161" s="7" t="s">
        <v>8220</v>
      </c>
      <c r="LR161" s="7" t="s">
        <v>8221</v>
      </c>
      <c r="LS161" s="7" t="s">
        <v>8222</v>
      </c>
      <c r="LT161" s="7" t="s">
        <v>8223</v>
      </c>
      <c r="LU161" s="7" t="s">
        <v>8224</v>
      </c>
      <c r="LV161" s="7" t="s">
        <v>8225</v>
      </c>
      <c r="LW161" s="7" t="s">
        <v>8226</v>
      </c>
      <c r="LX161" s="7" t="s">
        <v>8227</v>
      </c>
      <c r="LY161" s="7" t="s">
        <v>8228</v>
      </c>
      <c r="LZ161" s="7" t="s">
        <v>8229</v>
      </c>
      <c r="MA161" s="7" t="s">
        <v>8230</v>
      </c>
      <c r="MB161" s="7" t="s">
        <v>8231</v>
      </c>
      <c r="MC161" s="7" t="s">
        <v>8232</v>
      </c>
      <c r="MD161" s="7" t="s">
        <v>8233</v>
      </c>
      <c r="ME161" s="7" t="s">
        <v>8234</v>
      </c>
      <c r="MF161" s="7" t="s">
        <v>8235</v>
      </c>
      <c r="MG161" s="7" t="s">
        <v>8236</v>
      </c>
      <c r="MH161" s="7" t="s">
        <v>8237</v>
      </c>
      <c r="MI161" s="7" t="s">
        <v>8238</v>
      </c>
      <c r="MJ161" s="7" t="s">
        <v>8239</v>
      </c>
      <c r="MK161" s="7" t="s">
        <v>8240</v>
      </c>
      <c r="ML161" s="7" t="s">
        <v>8241</v>
      </c>
      <c r="MM161" s="7" t="s">
        <v>8242</v>
      </c>
      <c r="MN161" s="7" t="s">
        <v>8243</v>
      </c>
      <c r="MO161" s="7" t="s">
        <v>8244</v>
      </c>
      <c r="MP161" s="7" t="s">
        <v>8245</v>
      </c>
      <c r="MQ161" s="7" t="s">
        <v>8246</v>
      </c>
      <c r="MR161" s="7" t="s">
        <v>8247</v>
      </c>
      <c r="MS161" s="7" t="s">
        <v>8248</v>
      </c>
      <c r="MT161" s="7" t="s">
        <v>8249</v>
      </c>
      <c r="MU161" s="7" t="s">
        <v>8250</v>
      </c>
      <c r="MV161" s="7" t="s">
        <v>8251</v>
      </c>
      <c r="MW161" s="7" t="s">
        <v>8252</v>
      </c>
      <c r="MX161" s="7" t="s">
        <v>8253</v>
      </c>
      <c r="MY161" s="7" t="s">
        <v>8254</v>
      </c>
      <c r="MZ161" s="7" t="s">
        <v>8255</v>
      </c>
      <c r="NA161" s="7" t="s">
        <v>8256</v>
      </c>
      <c r="NB161" s="7" t="s">
        <v>8257</v>
      </c>
      <c r="NC161" s="7" t="s">
        <v>8258</v>
      </c>
      <c r="ND161" s="7" t="s">
        <v>8259</v>
      </c>
      <c r="NE161" s="7" t="s">
        <v>8260</v>
      </c>
      <c r="NF161" s="7" t="s">
        <v>8261</v>
      </c>
      <c r="NG161" s="7" t="s">
        <v>8262</v>
      </c>
      <c r="NH161" s="7" t="s">
        <v>8263</v>
      </c>
      <c r="NI161" s="7" t="s">
        <v>8264</v>
      </c>
      <c r="NJ161" s="7" t="s">
        <v>8265</v>
      </c>
      <c r="NK161" s="7" t="s">
        <v>8266</v>
      </c>
      <c r="NL161" s="7" t="s">
        <v>8267</v>
      </c>
      <c r="NM161" s="7" t="s">
        <v>8268</v>
      </c>
      <c r="NN161" s="7" t="s">
        <v>8269</v>
      </c>
      <c r="NO161" s="7" t="s">
        <v>8270</v>
      </c>
      <c r="NP161" s="7" t="s">
        <v>8271</v>
      </c>
      <c r="NQ161" s="7" t="s">
        <v>8272</v>
      </c>
      <c r="NR161" s="7" t="s">
        <v>8273</v>
      </c>
      <c r="NS161" s="7" t="s">
        <v>8274</v>
      </c>
      <c r="NT161" s="7" t="s">
        <v>8275</v>
      </c>
      <c r="NU161" s="7" t="s">
        <v>8276</v>
      </c>
      <c r="NV161" s="7" t="s">
        <v>8277</v>
      </c>
      <c r="NW161" s="7" t="s">
        <v>8278</v>
      </c>
      <c r="NX161" s="7" t="s">
        <v>8279</v>
      </c>
      <c r="NY161" s="7" t="s">
        <v>8280</v>
      </c>
      <c r="NZ161" s="7" t="s">
        <v>8281</v>
      </c>
      <c r="OA161" s="7" t="s">
        <v>8282</v>
      </c>
      <c r="OB161" s="7" t="s">
        <v>8283</v>
      </c>
      <c r="OC161" s="7" t="s">
        <v>8284</v>
      </c>
      <c r="OD161" s="7" t="s">
        <v>8285</v>
      </c>
      <c r="OE161" s="7" t="s">
        <v>8286</v>
      </c>
      <c r="OF161" s="7" t="s">
        <v>8287</v>
      </c>
      <c r="OG161" s="7" t="s">
        <v>8288</v>
      </c>
      <c r="OH161" s="7" t="s">
        <v>8289</v>
      </c>
      <c r="OI161" s="7" t="s">
        <v>8290</v>
      </c>
      <c r="OJ161" s="7" t="s">
        <v>8291</v>
      </c>
      <c r="OK161" s="7" t="s">
        <v>8292</v>
      </c>
      <c r="OL161" s="7" t="s">
        <v>8293</v>
      </c>
      <c r="OM161" s="7" t="s">
        <v>8294</v>
      </c>
      <c r="ON161" s="7" t="s">
        <v>8295</v>
      </c>
      <c r="OO161" s="7" t="s">
        <v>8296</v>
      </c>
      <c r="OP161" s="7" t="s">
        <v>8297</v>
      </c>
      <c r="OQ161" s="7" t="s">
        <v>8298</v>
      </c>
      <c r="OR161" s="7" t="s">
        <v>8299</v>
      </c>
      <c r="OS161" s="7" t="s">
        <v>8300</v>
      </c>
      <c r="OT161" s="7" t="s">
        <v>8301</v>
      </c>
      <c r="OU161" s="7" t="s">
        <v>8302</v>
      </c>
      <c r="OV161" s="7" t="s">
        <v>8303</v>
      </c>
      <c r="OW161" s="7" t="s">
        <v>8304</v>
      </c>
      <c r="OX161" s="7" t="s">
        <v>8305</v>
      </c>
      <c r="OY161" s="7" t="s">
        <v>8306</v>
      </c>
      <c r="OZ161" s="7" t="s">
        <v>8307</v>
      </c>
      <c r="PA161" s="7" t="s">
        <v>8308</v>
      </c>
      <c r="PB161" s="7" t="s">
        <v>8309</v>
      </c>
      <c r="PC161" s="7" t="s">
        <v>8310</v>
      </c>
      <c r="PD161" s="7" t="s">
        <v>8311</v>
      </c>
      <c r="PE161" s="7" t="s">
        <v>8312</v>
      </c>
      <c r="PF161" s="7" t="s">
        <v>8313</v>
      </c>
      <c r="PG161" s="7" t="s">
        <v>8314</v>
      </c>
      <c r="PH161" s="7" t="s">
        <v>8315</v>
      </c>
      <c r="PI161" s="7" t="s">
        <v>8316</v>
      </c>
      <c r="PJ161" s="7" t="s">
        <v>8317</v>
      </c>
      <c r="PK161" s="7" t="s">
        <v>6978</v>
      </c>
      <c r="PL161" s="7" t="s">
        <v>6979</v>
      </c>
      <c r="PM161" s="7" t="s">
        <v>6980</v>
      </c>
      <c r="PN161" s="7" t="s">
        <v>6981</v>
      </c>
      <c r="PO161" s="7" t="s">
        <v>6982</v>
      </c>
      <c r="PP161" s="7" t="s">
        <v>6983</v>
      </c>
      <c r="PQ161" s="7" t="s">
        <v>6984</v>
      </c>
      <c r="PR161" s="7" t="s">
        <v>6985</v>
      </c>
      <c r="PS161" s="7" t="s">
        <v>6986</v>
      </c>
      <c r="PT161" s="7" t="s">
        <v>6987</v>
      </c>
      <c r="PU161" s="7" t="s">
        <v>6988</v>
      </c>
      <c r="PV161" s="7" t="s">
        <v>6989</v>
      </c>
      <c r="PW161" s="7" t="s">
        <v>8118</v>
      </c>
      <c r="PX161" s="7" t="s">
        <v>8119</v>
      </c>
      <c r="PY161" s="7" t="s">
        <v>8120</v>
      </c>
      <c r="PZ161" s="7" t="s">
        <v>8121</v>
      </c>
      <c r="QA161" s="7" t="s">
        <v>8122</v>
      </c>
      <c r="QB161" s="7" t="s">
        <v>8123</v>
      </c>
      <c r="QC161" s="7" t="s">
        <v>8124</v>
      </c>
      <c r="QD161" s="7" t="s">
        <v>8125</v>
      </c>
      <c r="QE161" s="7" t="s">
        <v>8126</v>
      </c>
      <c r="QF161" s="7" t="s">
        <v>8127</v>
      </c>
      <c r="QG161" s="7" t="s">
        <v>8128</v>
      </c>
      <c r="QH161" s="7" t="s">
        <v>8129</v>
      </c>
      <c r="QI161" s="7" t="s">
        <v>8130</v>
      </c>
      <c r="QJ161" s="7" t="s">
        <v>8131</v>
      </c>
      <c r="QK161" s="7" t="s">
        <v>8132</v>
      </c>
      <c r="QL161" s="7" t="s">
        <v>8133</v>
      </c>
      <c r="QM161" s="7" t="s">
        <v>8134</v>
      </c>
      <c r="QN161" s="7" t="s">
        <v>8135</v>
      </c>
      <c r="QO161" s="7" t="s">
        <v>8136</v>
      </c>
      <c r="QP161" s="7" t="s">
        <v>8137</v>
      </c>
      <c r="QQ161" s="7" t="s">
        <v>8138</v>
      </c>
      <c r="QR161" s="7" t="s">
        <v>8139</v>
      </c>
      <c r="QS161" s="7" t="s">
        <v>8140</v>
      </c>
      <c r="QT161" s="7" t="s">
        <v>8141</v>
      </c>
      <c r="QU161" s="7" t="s">
        <v>8142</v>
      </c>
      <c r="QV161" s="7" t="s">
        <v>8143</v>
      </c>
      <c r="QW161" s="7" t="s">
        <v>8144</v>
      </c>
      <c r="QX161" s="7" t="s">
        <v>8145</v>
      </c>
      <c r="QY161" s="7" t="s">
        <v>8146</v>
      </c>
      <c r="QZ161" s="7" t="s">
        <v>8147</v>
      </c>
      <c r="RA161" s="7" t="s">
        <v>8148</v>
      </c>
      <c r="RB161" s="7" t="s">
        <v>8149</v>
      </c>
      <c r="RC161" s="7" t="s">
        <v>8150</v>
      </c>
      <c r="RD161" s="7" t="s">
        <v>8151</v>
      </c>
      <c r="RE161" s="7" t="s">
        <v>8152</v>
      </c>
      <c r="RF161" s="7" t="s">
        <v>8153</v>
      </c>
      <c r="RG161" s="7" t="s">
        <v>8154</v>
      </c>
      <c r="RH161" s="7" t="s">
        <v>8155</v>
      </c>
      <c r="RI161" s="7" t="s">
        <v>8156</v>
      </c>
      <c r="RJ161" s="7" t="s">
        <v>8157</v>
      </c>
      <c r="RK161" s="7" t="s">
        <v>8158</v>
      </c>
      <c r="RL161" s="7" t="s">
        <v>8159</v>
      </c>
      <c r="RM161" s="7" t="s">
        <v>8160</v>
      </c>
      <c r="RN161" s="7" t="s">
        <v>8161</v>
      </c>
      <c r="RO161" s="7" t="s">
        <v>8162</v>
      </c>
      <c r="RP161" s="7" t="s">
        <v>8163</v>
      </c>
      <c r="RQ161" s="7" t="s">
        <v>8164</v>
      </c>
      <c r="RR161" s="7" t="s">
        <v>8165</v>
      </c>
      <c r="RS161" s="7" t="s">
        <v>8166</v>
      </c>
      <c r="RT161" s="7" t="s">
        <v>8167</v>
      </c>
      <c r="RU161" s="7" t="s">
        <v>8168</v>
      </c>
      <c r="RV161" s="7" t="s">
        <v>8169</v>
      </c>
      <c r="RW161" s="7" t="s">
        <v>8170</v>
      </c>
      <c r="RX161" s="7" t="s">
        <v>8171</v>
      </c>
      <c r="RY161" s="7" t="s">
        <v>8172</v>
      </c>
      <c r="RZ161" s="7" t="s">
        <v>8173</v>
      </c>
      <c r="SA161" s="7" t="s">
        <v>8174</v>
      </c>
      <c r="SB161" s="7" t="s">
        <v>8175</v>
      </c>
      <c r="SC161" s="7" t="s">
        <v>8176</v>
      </c>
      <c r="SD161" s="7" t="s">
        <v>8177</v>
      </c>
      <c r="SE161" s="7" t="s">
        <v>8178</v>
      </c>
      <c r="SF161" s="7" t="s">
        <v>8179</v>
      </c>
      <c r="SG161" s="7" t="s">
        <v>8180</v>
      </c>
      <c r="SH161" s="7" t="s">
        <v>8181</v>
      </c>
      <c r="SI161" s="7" t="s">
        <v>8182</v>
      </c>
      <c r="SJ161" s="7" t="s">
        <v>8183</v>
      </c>
      <c r="SK161" s="7" t="s">
        <v>8184</v>
      </c>
      <c r="SL161" s="7" t="s">
        <v>8185</v>
      </c>
      <c r="SM161" s="7" t="s">
        <v>8186</v>
      </c>
      <c r="SN161" s="7" t="s">
        <v>8187</v>
      </c>
      <c r="SO161" s="7" t="s">
        <v>8188</v>
      </c>
      <c r="SP161" s="7" t="s">
        <v>8189</v>
      </c>
      <c r="SQ161" s="7" t="s">
        <v>8190</v>
      </c>
      <c r="SR161" s="7" t="s">
        <v>8191</v>
      </c>
      <c r="SS161" s="7" t="s">
        <v>8192</v>
      </c>
      <c r="ST161" s="7" t="s">
        <v>8193</v>
      </c>
      <c r="SU161" s="7" t="s">
        <v>8194</v>
      </c>
      <c r="SV161" s="7" t="s">
        <v>8195</v>
      </c>
      <c r="SW161" s="7" t="s">
        <v>8196</v>
      </c>
      <c r="SX161" s="7" t="s">
        <v>8197</v>
      </c>
      <c r="SY161" s="7" t="s">
        <v>8198</v>
      </c>
      <c r="SZ161" s="7" t="s">
        <v>8199</v>
      </c>
      <c r="TA161" s="7" t="s">
        <v>8200</v>
      </c>
      <c r="TB161" s="7" t="s">
        <v>8201</v>
      </c>
      <c r="TC161" s="7" t="s">
        <v>8202</v>
      </c>
      <c r="TD161" s="7" t="s">
        <v>8203</v>
      </c>
      <c r="TE161" s="7" t="s">
        <v>8204</v>
      </c>
      <c r="TF161" s="7" t="s">
        <v>8205</v>
      </c>
      <c r="TG161" s="7" t="s">
        <v>8206</v>
      </c>
      <c r="TH161" s="7" t="s">
        <v>8207</v>
      </c>
      <c r="TI161" s="7" t="s">
        <v>8208</v>
      </c>
      <c r="TJ161" s="7" t="s">
        <v>8209</v>
      </c>
      <c r="TK161" s="7" t="s">
        <v>8210</v>
      </c>
      <c r="TL161" s="7" t="s">
        <v>8211</v>
      </c>
      <c r="TM161" s="7" t="s">
        <v>8212</v>
      </c>
      <c r="TN161" s="7" t="s">
        <v>8213</v>
      </c>
      <c r="TO161" s="7" t="s">
        <v>8214</v>
      </c>
      <c r="TP161" s="7" t="s">
        <v>8215</v>
      </c>
      <c r="TQ161" s="7" t="s">
        <v>8216</v>
      </c>
      <c r="TR161" s="7" t="s">
        <v>8217</v>
      </c>
      <c r="TS161" s="7" t="s">
        <v>8218</v>
      </c>
      <c r="TT161" s="7" t="s">
        <v>8219</v>
      </c>
      <c r="TU161" s="7" t="s">
        <v>8220</v>
      </c>
      <c r="TV161" s="7" t="s">
        <v>8221</v>
      </c>
      <c r="TW161" s="7" t="s">
        <v>8222</v>
      </c>
      <c r="TX161" s="7" t="s">
        <v>8223</v>
      </c>
      <c r="TY161" s="7" t="s">
        <v>8224</v>
      </c>
      <c r="TZ161" s="7" t="s">
        <v>8225</v>
      </c>
      <c r="UA161" s="7" t="s">
        <v>8226</v>
      </c>
      <c r="UB161" s="7" t="s">
        <v>8227</v>
      </c>
      <c r="UC161" s="7" t="s">
        <v>8228</v>
      </c>
      <c r="UD161" s="7" t="s">
        <v>8229</v>
      </c>
      <c r="UE161" s="7" t="s">
        <v>8230</v>
      </c>
      <c r="UF161" s="7" t="s">
        <v>8231</v>
      </c>
      <c r="UG161" s="7" t="s">
        <v>8232</v>
      </c>
      <c r="UH161" s="7" t="s">
        <v>8233</v>
      </c>
      <c r="UI161" s="7" t="s">
        <v>8234</v>
      </c>
      <c r="UJ161" s="7" t="s">
        <v>8235</v>
      </c>
      <c r="UK161" s="7" t="s">
        <v>8236</v>
      </c>
      <c r="UL161" s="7" t="s">
        <v>8237</v>
      </c>
      <c r="UM161" s="7" t="s">
        <v>8238</v>
      </c>
      <c r="UN161" s="7" t="s">
        <v>8239</v>
      </c>
      <c r="UO161" s="7" t="s">
        <v>8240</v>
      </c>
      <c r="UP161" s="7" t="s">
        <v>8241</v>
      </c>
      <c r="UQ161" s="7" t="s">
        <v>8242</v>
      </c>
      <c r="UR161" s="7" t="s">
        <v>8243</v>
      </c>
      <c r="US161" s="7" t="s">
        <v>8244</v>
      </c>
      <c r="UT161" s="7" t="s">
        <v>8245</v>
      </c>
      <c r="UU161" s="7" t="s">
        <v>8246</v>
      </c>
      <c r="UV161" s="7" t="s">
        <v>8247</v>
      </c>
      <c r="UW161" s="7" t="s">
        <v>8248</v>
      </c>
      <c r="UX161" s="7" t="s">
        <v>8249</v>
      </c>
      <c r="UY161" s="7" t="s">
        <v>8250</v>
      </c>
      <c r="UZ161" s="7" t="s">
        <v>8251</v>
      </c>
      <c r="VA161" s="7" t="s">
        <v>8252</v>
      </c>
      <c r="VB161" s="7" t="s">
        <v>8253</v>
      </c>
      <c r="VC161" s="7" t="s">
        <v>8254</v>
      </c>
      <c r="VD161" s="7" t="s">
        <v>8255</v>
      </c>
      <c r="VE161" s="7" t="s">
        <v>8256</v>
      </c>
      <c r="VF161" s="7" t="s">
        <v>8257</v>
      </c>
      <c r="VG161" s="7" t="s">
        <v>8258</v>
      </c>
      <c r="VH161" s="7" t="s">
        <v>8259</v>
      </c>
      <c r="VI161" s="7" t="s">
        <v>8260</v>
      </c>
      <c r="VJ161" s="7" t="s">
        <v>8261</v>
      </c>
      <c r="VK161" s="7" t="s">
        <v>8262</v>
      </c>
      <c r="VL161" s="7" t="s">
        <v>8263</v>
      </c>
      <c r="VM161" s="7" t="s">
        <v>8264</v>
      </c>
      <c r="VN161" s="7" t="s">
        <v>8265</v>
      </c>
      <c r="VO161" s="7" t="s">
        <v>8266</v>
      </c>
      <c r="VP161" s="7" t="s">
        <v>8267</v>
      </c>
      <c r="VQ161" s="7" t="s">
        <v>8268</v>
      </c>
      <c r="VR161" s="7" t="s">
        <v>8269</v>
      </c>
      <c r="VS161" s="7" t="s">
        <v>8270</v>
      </c>
      <c r="VT161" s="7" t="s">
        <v>8271</v>
      </c>
      <c r="VU161" s="7" t="s">
        <v>8272</v>
      </c>
      <c r="VV161" s="7" t="s">
        <v>8273</v>
      </c>
      <c r="VW161" s="7" t="s">
        <v>8274</v>
      </c>
      <c r="VX161" s="7" t="s">
        <v>8275</v>
      </c>
      <c r="VY161" s="7" t="s">
        <v>8276</v>
      </c>
      <c r="VZ161" s="7" t="s">
        <v>8277</v>
      </c>
      <c r="WA161" s="7" t="s">
        <v>8278</v>
      </c>
      <c r="WB161" s="7" t="s">
        <v>8279</v>
      </c>
      <c r="WC161" s="7" t="s">
        <v>8280</v>
      </c>
      <c r="WD161" s="7" t="s">
        <v>8281</v>
      </c>
      <c r="WE161" s="7" t="s">
        <v>8282</v>
      </c>
      <c r="WF161" s="7" t="s">
        <v>8283</v>
      </c>
      <c r="WG161" s="7" t="s">
        <v>8284</v>
      </c>
      <c r="WH161" s="7" t="s">
        <v>8285</v>
      </c>
      <c r="WI161" s="7" t="s">
        <v>8286</v>
      </c>
      <c r="WJ161" s="7" t="s">
        <v>8287</v>
      </c>
      <c r="WK161" s="7" t="s">
        <v>8288</v>
      </c>
      <c r="WL161" s="7" t="s">
        <v>8289</v>
      </c>
      <c r="WM161" s="7" t="s">
        <v>8290</v>
      </c>
      <c r="WN161" s="7" t="s">
        <v>8291</v>
      </c>
      <c r="WO161" s="7" t="s">
        <v>8292</v>
      </c>
      <c r="WP161" s="7" t="s">
        <v>8293</v>
      </c>
      <c r="WQ161" s="7" t="s">
        <v>8294</v>
      </c>
      <c r="WR161" s="7" t="s">
        <v>8295</v>
      </c>
      <c r="WS161" s="7" t="s">
        <v>8296</v>
      </c>
      <c r="WT161" s="7" t="s">
        <v>8297</v>
      </c>
      <c r="WU161" s="7" t="s">
        <v>8298</v>
      </c>
      <c r="WV161" s="7" t="s">
        <v>8299</v>
      </c>
      <c r="WW161" s="7" t="s">
        <v>8300</v>
      </c>
      <c r="WX161" s="7" t="s">
        <v>8301</v>
      </c>
      <c r="WY161" s="7" t="s">
        <v>8302</v>
      </c>
      <c r="WZ161" s="7" t="s">
        <v>8303</v>
      </c>
      <c r="XA161" s="7" t="s">
        <v>8304</v>
      </c>
      <c r="XB161" s="7" t="s">
        <v>8305</v>
      </c>
      <c r="XC161" s="7" t="s">
        <v>8306</v>
      </c>
      <c r="XD161" s="7" t="s">
        <v>8307</v>
      </c>
      <c r="XE161" s="7" t="s">
        <v>8308</v>
      </c>
      <c r="XF161" s="7" t="s">
        <v>8309</v>
      </c>
      <c r="XG161" s="7" t="s">
        <v>8310</v>
      </c>
      <c r="XH161" s="7" t="s">
        <v>8311</v>
      </c>
      <c r="XI161" s="7" t="s">
        <v>8312</v>
      </c>
      <c r="XJ161" s="7" t="s">
        <v>8313</v>
      </c>
      <c r="XK161" s="7" t="s">
        <v>8314</v>
      </c>
      <c r="XL161" s="7" t="s">
        <v>8315</v>
      </c>
      <c r="XM161" s="7" t="s">
        <v>8316</v>
      </c>
      <c r="XN161" s="7" t="s">
        <v>8317</v>
      </c>
      <c r="XO161" s="7"/>
      <c r="XP161" s="7" t="s">
        <v>6978</v>
      </c>
      <c r="XQ161" s="7" t="s">
        <v>6979</v>
      </c>
      <c r="XR161" s="7" t="s">
        <v>6980</v>
      </c>
      <c r="XS161" s="7" t="s">
        <v>6981</v>
      </c>
      <c r="XT161" s="7" t="s">
        <v>6982</v>
      </c>
      <c r="XU161" s="7" t="s">
        <v>6983</v>
      </c>
      <c r="XV161" s="7" t="s">
        <v>6984</v>
      </c>
      <c r="XW161" s="7" t="s">
        <v>6985</v>
      </c>
      <c r="XX161" s="7" t="s">
        <v>6986</v>
      </c>
      <c r="XY161" s="7" t="s">
        <v>6987</v>
      </c>
      <c r="XZ161" s="7" t="s">
        <v>6988</v>
      </c>
      <c r="YA161" s="7" t="s">
        <v>6989</v>
      </c>
      <c r="YB161" s="7" t="s">
        <v>8118</v>
      </c>
      <c r="YC161" s="7" t="s">
        <v>8119</v>
      </c>
      <c r="YD161" s="7" t="s">
        <v>8120</v>
      </c>
      <c r="YE161" s="7" t="s">
        <v>8121</v>
      </c>
      <c r="YF161" s="7" t="s">
        <v>8122</v>
      </c>
      <c r="YG161" s="7" t="s">
        <v>8123</v>
      </c>
      <c r="YH161" s="7" t="s">
        <v>8124</v>
      </c>
      <c r="YI161" s="7" t="s">
        <v>8125</v>
      </c>
      <c r="YJ161" s="7" t="s">
        <v>8126</v>
      </c>
      <c r="YK161" s="7" t="s">
        <v>8127</v>
      </c>
      <c r="YL161" s="7" t="s">
        <v>8128</v>
      </c>
      <c r="YM161" s="7" t="s">
        <v>8129</v>
      </c>
      <c r="YN161" s="7" t="s">
        <v>8130</v>
      </c>
      <c r="YO161" s="7" t="s">
        <v>8131</v>
      </c>
      <c r="YP161" s="7" t="s">
        <v>8132</v>
      </c>
      <c r="YQ161" s="7" t="s">
        <v>8133</v>
      </c>
      <c r="YR161" s="7" t="s">
        <v>8134</v>
      </c>
      <c r="YS161" s="7" t="s">
        <v>8135</v>
      </c>
      <c r="YT161" s="7" t="s">
        <v>8136</v>
      </c>
      <c r="YU161" s="7" t="s">
        <v>8137</v>
      </c>
      <c r="YV161" s="7" t="s">
        <v>8138</v>
      </c>
      <c r="YW161" s="7" t="s">
        <v>8139</v>
      </c>
      <c r="YX161" s="7" t="s">
        <v>8140</v>
      </c>
      <c r="YY161" s="7" t="s">
        <v>8141</v>
      </c>
      <c r="YZ161" s="7" t="s">
        <v>8142</v>
      </c>
      <c r="ZA161" s="7" t="s">
        <v>8143</v>
      </c>
      <c r="ZB161" s="7" t="s">
        <v>8144</v>
      </c>
      <c r="ZC161" s="7" t="s">
        <v>8145</v>
      </c>
      <c r="ZD161" s="7" t="s">
        <v>8146</v>
      </c>
      <c r="ZE161" s="7" t="s">
        <v>8147</v>
      </c>
      <c r="ZF161" s="7" t="s">
        <v>8148</v>
      </c>
      <c r="ZG161" s="7" t="s">
        <v>8149</v>
      </c>
      <c r="ZH161" s="7" t="s">
        <v>8150</v>
      </c>
      <c r="ZI161" s="7" t="s">
        <v>8151</v>
      </c>
      <c r="ZJ161" s="7" t="s">
        <v>8152</v>
      </c>
      <c r="ZK161" s="7" t="s">
        <v>8153</v>
      </c>
      <c r="ZL161" s="7" t="s">
        <v>8154</v>
      </c>
      <c r="ZM161" s="7" t="s">
        <v>8155</v>
      </c>
      <c r="ZN161" s="7" t="s">
        <v>8156</v>
      </c>
      <c r="ZO161" s="7" t="s">
        <v>8157</v>
      </c>
      <c r="ZP161" s="7" t="s">
        <v>8158</v>
      </c>
      <c r="ZQ161" s="7" t="s">
        <v>8159</v>
      </c>
      <c r="ZR161" s="7" t="s">
        <v>8160</v>
      </c>
      <c r="ZS161" s="7" t="s">
        <v>8161</v>
      </c>
      <c r="ZT161" s="7" t="s">
        <v>8162</v>
      </c>
      <c r="ZU161" s="7" t="s">
        <v>8163</v>
      </c>
      <c r="ZV161" s="7" t="s">
        <v>8164</v>
      </c>
      <c r="ZW161" s="7" t="s">
        <v>8165</v>
      </c>
      <c r="ZX161" s="7" t="s">
        <v>8166</v>
      </c>
      <c r="ZY161" s="7" t="s">
        <v>8167</v>
      </c>
      <c r="ZZ161" s="7" t="s">
        <v>8168</v>
      </c>
      <c r="AAA161" s="7" t="s">
        <v>8169</v>
      </c>
      <c r="AAB161" s="7" t="s">
        <v>8170</v>
      </c>
      <c r="AAC161" s="7" t="s">
        <v>8171</v>
      </c>
      <c r="AAD161" s="7" t="s">
        <v>8172</v>
      </c>
      <c r="AAE161" s="7" t="s">
        <v>8173</v>
      </c>
      <c r="AAF161" s="7" t="s">
        <v>8174</v>
      </c>
      <c r="AAG161" s="7" t="s">
        <v>8175</v>
      </c>
      <c r="AAH161" s="7" t="s">
        <v>8176</v>
      </c>
      <c r="AAI161" s="7" t="s">
        <v>8177</v>
      </c>
      <c r="AAJ161" s="7" t="s">
        <v>8178</v>
      </c>
      <c r="AAK161" s="7" t="s">
        <v>8179</v>
      </c>
      <c r="AAL161" s="7" t="s">
        <v>8180</v>
      </c>
      <c r="AAM161" s="7" t="s">
        <v>8181</v>
      </c>
      <c r="AAN161" s="7" t="s">
        <v>8182</v>
      </c>
      <c r="AAO161" s="7" t="s">
        <v>8183</v>
      </c>
      <c r="AAP161" s="7" t="s">
        <v>8184</v>
      </c>
      <c r="AAQ161" s="7" t="s">
        <v>8185</v>
      </c>
      <c r="AAR161" s="7" t="s">
        <v>8186</v>
      </c>
      <c r="AAS161" s="7" t="s">
        <v>8187</v>
      </c>
      <c r="AAT161" s="7" t="s">
        <v>8188</v>
      </c>
      <c r="AAU161" s="7" t="s">
        <v>8189</v>
      </c>
      <c r="AAV161" s="7" t="s">
        <v>8190</v>
      </c>
      <c r="AAW161" s="7" t="s">
        <v>8191</v>
      </c>
      <c r="AAX161" s="7" t="s">
        <v>8192</v>
      </c>
      <c r="AAY161" s="7" t="s">
        <v>8193</v>
      </c>
      <c r="AAZ161" s="7" t="s">
        <v>8194</v>
      </c>
      <c r="ABA161" s="7" t="s">
        <v>8195</v>
      </c>
      <c r="ABB161" s="7" t="s">
        <v>8196</v>
      </c>
      <c r="ABC161" s="7" t="s">
        <v>8197</v>
      </c>
      <c r="ABD161" s="7" t="s">
        <v>8198</v>
      </c>
      <c r="ABE161" s="7" t="s">
        <v>8199</v>
      </c>
      <c r="ABF161" s="7" t="s">
        <v>8200</v>
      </c>
      <c r="ABG161" s="7" t="s">
        <v>8201</v>
      </c>
      <c r="ABH161" s="7" t="s">
        <v>8202</v>
      </c>
      <c r="ABI161" s="7" t="s">
        <v>8203</v>
      </c>
      <c r="ABJ161" s="7" t="s">
        <v>8204</v>
      </c>
      <c r="ABK161" s="7" t="s">
        <v>8205</v>
      </c>
      <c r="ABL161" s="7" t="s">
        <v>8206</v>
      </c>
      <c r="ABM161" s="7" t="s">
        <v>8207</v>
      </c>
      <c r="ABN161" s="7" t="s">
        <v>8208</v>
      </c>
      <c r="ABO161" s="7" t="s">
        <v>8209</v>
      </c>
      <c r="ABP161" s="7" t="s">
        <v>8210</v>
      </c>
      <c r="ABQ161" s="7" t="s">
        <v>8211</v>
      </c>
      <c r="ABR161" s="7" t="s">
        <v>8212</v>
      </c>
      <c r="ABS161" s="7" t="s">
        <v>8213</v>
      </c>
      <c r="ABT161" s="7" t="s">
        <v>8214</v>
      </c>
      <c r="ABU161" s="7" t="s">
        <v>8215</v>
      </c>
      <c r="ABV161" s="7" t="s">
        <v>8216</v>
      </c>
      <c r="ABW161" s="7" t="s">
        <v>8217</v>
      </c>
      <c r="ABX161" s="7" t="s">
        <v>8218</v>
      </c>
      <c r="ABY161" s="7" t="s">
        <v>8219</v>
      </c>
      <c r="ABZ161" s="7" t="s">
        <v>8220</v>
      </c>
      <c r="ACA161" s="7" t="s">
        <v>8221</v>
      </c>
      <c r="ACB161" s="7" t="s">
        <v>8222</v>
      </c>
      <c r="ACC161" s="7" t="s">
        <v>8223</v>
      </c>
      <c r="ACD161" s="7" t="s">
        <v>8224</v>
      </c>
      <c r="ACE161" s="7" t="s">
        <v>8225</v>
      </c>
      <c r="ACF161" s="7" t="s">
        <v>8226</v>
      </c>
      <c r="ACG161" s="7" t="s">
        <v>8227</v>
      </c>
      <c r="ACH161" s="7" t="s">
        <v>8228</v>
      </c>
      <c r="ACI161" s="7" t="s">
        <v>8229</v>
      </c>
      <c r="ACJ161" s="7" t="s">
        <v>8230</v>
      </c>
      <c r="ACK161" s="7" t="s">
        <v>8231</v>
      </c>
      <c r="ACL161" s="7" t="s">
        <v>8232</v>
      </c>
      <c r="ACM161" s="7" t="s">
        <v>8233</v>
      </c>
      <c r="ACN161" s="7" t="s">
        <v>8234</v>
      </c>
      <c r="ACO161" s="7" t="s">
        <v>8235</v>
      </c>
      <c r="ACP161" s="7" t="s">
        <v>8236</v>
      </c>
      <c r="ACQ161" s="7" t="s">
        <v>8237</v>
      </c>
      <c r="ACR161" s="7" t="s">
        <v>8238</v>
      </c>
      <c r="ACS161" s="7" t="s">
        <v>8239</v>
      </c>
      <c r="ACT161" s="7" t="s">
        <v>8240</v>
      </c>
      <c r="ACU161" s="7" t="s">
        <v>8241</v>
      </c>
      <c r="ACV161" s="7" t="s">
        <v>8242</v>
      </c>
      <c r="ACW161" s="7" t="s">
        <v>8243</v>
      </c>
      <c r="ACX161" s="7" t="s">
        <v>8244</v>
      </c>
      <c r="ACY161" s="7" t="s">
        <v>8245</v>
      </c>
      <c r="ACZ161" s="7" t="s">
        <v>8246</v>
      </c>
      <c r="ADA161" s="7" t="s">
        <v>8247</v>
      </c>
      <c r="ADB161" s="7" t="s">
        <v>8248</v>
      </c>
      <c r="ADC161" s="7" t="s">
        <v>8249</v>
      </c>
      <c r="ADD161" s="7" t="s">
        <v>8250</v>
      </c>
      <c r="ADE161" s="7" t="s">
        <v>8251</v>
      </c>
      <c r="ADF161" s="7" t="s">
        <v>8252</v>
      </c>
      <c r="ADG161" s="7" t="s">
        <v>8253</v>
      </c>
      <c r="ADH161" s="7" t="s">
        <v>8254</v>
      </c>
      <c r="ADI161" s="7" t="s">
        <v>8255</v>
      </c>
      <c r="ADJ161" s="7" t="s">
        <v>8256</v>
      </c>
      <c r="ADK161" s="7" t="s">
        <v>8257</v>
      </c>
      <c r="ADL161" s="7" t="s">
        <v>8258</v>
      </c>
      <c r="ADM161" s="7" t="s">
        <v>8259</v>
      </c>
      <c r="ADN161" s="7" t="s">
        <v>8260</v>
      </c>
      <c r="ADO161" s="7" t="s">
        <v>8261</v>
      </c>
      <c r="ADP161" s="7" t="s">
        <v>8262</v>
      </c>
      <c r="ADQ161" s="7" t="s">
        <v>8263</v>
      </c>
      <c r="ADR161" s="7" t="s">
        <v>8264</v>
      </c>
      <c r="ADS161" s="7" t="s">
        <v>8265</v>
      </c>
      <c r="ADT161" s="7" t="s">
        <v>8266</v>
      </c>
      <c r="ADU161" s="7" t="s">
        <v>8267</v>
      </c>
      <c r="ADV161" s="7" t="s">
        <v>8268</v>
      </c>
      <c r="ADW161" s="7" t="s">
        <v>8269</v>
      </c>
      <c r="ADX161" s="7" t="s">
        <v>8270</v>
      </c>
      <c r="ADY161" s="7" t="s">
        <v>8271</v>
      </c>
      <c r="ADZ161" s="7" t="s">
        <v>8272</v>
      </c>
      <c r="AEA161" s="7" t="s">
        <v>8273</v>
      </c>
      <c r="AEB161" s="7" t="s">
        <v>8274</v>
      </c>
      <c r="AEC161" s="7" t="s">
        <v>8275</v>
      </c>
      <c r="AED161" s="7" t="s">
        <v>8276</v>
      </c>
      <c r="AEE161" s="7" t="s">
        <v>8277</v>
      </c>
      <c r="AEF161" s="7" t="s">
        <v>8278</v>
      </c>
      <c r="AEG161" s="7" t="s">
        <v>8279</v>
      </c>
      <c r="AEH161" s="7" t="s">
        <v>8280</v>
      </c>
      <c r="AEI161" s="7" t="s">
        <v>8281</v>
      </c>
      <c r="AEJ161" s="7" t="s">
        <v>8282</v>
      </c>
      <c r="AEK161" s="7" t="s">
        <v>8283</v>
      </c>
      <c r="AEL161" s="7" t="s">
        <v>8284</v>
      </c>
      <c r="AEM161" s="7" t="s">
        <v>8285</v>
      </c>
      <c r="AEN161" s="7" t="s">
        <v>8286</v>
      </c>
      <c r="AEO161" s="7" t="s">
        <v>8287</v>
      </c>
      <c r="AEP161" s="7" t="s">
        <v>8288</v>
      </c>
      <c r="AEQ161" s="7" t="s">
        <v>8289</v>
      </c>
      <c r="AER161" s="7" t="s">
        <v>8290</v>
      </c>
      <c r="AES161" s="7" t="s">
        <v>8291</v>
      </c>
      <c r="AET161" s="7" t="s">
        <v>8292</v>
      </c>
      <c r="AEU161" s="7" t="s">
        <v>8293</v>
      </c>
      <c r="AEV161" s="7" t="s">
        <v>8294</v>
      </c>
      <c r="AEW161" s="7" t="s">
        <v>8295</v>
      </c>
      <c r="AEX161" s="7" t="s">
        <v>8296</v>
      </c>
      <c r="AEY161" s="7" t="s">
        <v>8297</v>
      </c>
      <c r="AEZ161" s="7" t="s">
        <v>8298</v>
      </c>
      <c r="AFA161" s="7" t="s">
        <v>8299</v>
      </c>
      <c r="AFB161" s="7" t="s">
        <v>8300</v>
      </c>
      <c r="AFC161" s="7" t="s">
        <v>8301</v>
      </c>
      <c r="AFD161" s="7" t="s">
        <v>8302</v>
      </c>
      <c r="AFE161" s="7" t="s">
        <v>8303</v>
      </c>
      <c r="AFF161" s="7" t="s">
        <v>8304</v>
      </c>
      <c r="AFG161" s="7" t="s">
        <v>8305</v>
      </c>
      <c r="AFH161" s="7" t="s">
        <v>8306</v>
      </c>
      <c r="AFI161" s="7" t="s">
        <v>8307</v>
      </c>
      <c r="AFJ161" s="7" t="s">
        <v>8308</v>
      </c>
      <c r="AFK161" s="7" t="s">
        <v>8309</v>
      </c>
      <c r="AFL161" s="7" t="s">
        <v>8310</v>
      </c>
      <c r="AFM161" s="7" t="s">
        <v>8311</v>
      </c>
      <c r="AFN161" s="7" t="s">
        <v>8312</v>
      </c>
      <c r="AFO161" s="7" t="s">
        <v>8313</v>
      </c>
      <c r="AFP161" s="7" t="s">
        <v>8314</v>
      </c>
      <c r="AFQ161" s="7" t="s">
        <v>8315</v>
      </c>
      <c r="AFR161" s="7" t="s">
        <v>8316</v>
      </c>
      <c r="AFS161" s="7" t="s">
        <v>8317</v>
      </c>
    </row>
    <row r="162" ht="14.25" customHeight="1">
      <c r="A162" s="5"/>
      <c r="B162" s="5" t="s">
        <v>7190</v>
      </c>
      <c r="C162" s="5">
        <v>0.736146817938267</v>
      </c>
      <c r="D162" s="5">
        <v>0.804362970838553</v>
      </c>
      <c r="E162" s="5">
        <v>0.489919564724422</v>
      </c>
      <c r="F162" s="5">
        <v>0.652190539126814</v>
      </c>
      <c r="G162" s="5">
        <v>0.696468074409251</v>
      </c>
      <c r="H162" s="5">
        <v>0.529360269360269</v>
      </c>
      <c r="I162" s="5">
        <v>0.654026501820619</v>
      </c>
      <c r="J162" s="5">
        <v>0.671116138763198</v>
      </c>
      <c r="K162" s="5">
        <v>0.543670033670034</v>
      </c>
      <c r="L162" s="5">
        <v>0.713568788691338</v>
      </c>
      <c r="M162" s="5">
        <v>0.737946204122675</v>
      </c>
      <c r="N162" s="5">
        <v>0.557794612794613</v>
      </c>
      <c r="O162" s="5" t="s">
        <v>5843</v>
      </c>
      <c r="P162" s="5" t="s">
        <v>6073</v>
      </c>
      <c r="Q162" s="5" t="s">
        <v>6232</v>
      </c>
      <c r="R162" s="5" t="s">
        <v>5812</v>
      </c>
      <c r="S162" s="5" t="s">
        <v>5869</v>
      </c>
      <c r="T162" s="5" t="s">
        <v>5835</v>
      </c>
      <c r="U162" s="5" t="s">
        <v>5814</v>
      </c>
      <c r="V162" s="5" t="s">
        <v>5868</v>
      </c>
      <c r="W162" s="5" t="s">
        <v>5785</v>
      </c>
      <c r="X162" s="5" t="s">
        <v>5751</v>
      </c>
      <c r="Y162" s="5" t="s">
        <v>5839</v>
      </c>
      <c r="Z162" s="5" t="s">
        <v>5721</v>
      </c>
      <c r="AA162" s="5" t="s">
        <v>5707</v>
      </c>
      <c r="AB162" s="5" t="s">
        <v>5786</v>
      </c>
      <c r="AC162" s="5" t="s">
        <v>6117</v>
      </c>
      <c r="AD162" s="5" t="s">
        <v>5709</v>
      </c>
      <c r="AE162" s="5" t="s">
        <v>5734</v>
      </c>
      <c r="AF162" s="5" t="s">
        <v>5719</v>
      </c>
      <c r="AG162" s="5" t="s">
        <v>5901</v>
      </c>
      <c r="AH162" s="5" t="s">
        <v>5790</v>
      </c>
      <c r="AI162" s="5" t="s">
        <v>6080</v>
      </c>
      <c r="AJ162" s="5" t="s">
        <v>5736</v>
      </c>
      <c r="AK162" s="5" t="s">
        <v>5724</v>
      </c>
      <c r="AL162" s="5" t="s">
        <v>6118</v>
      </c>
      <c r="AM162" s="5" t="s">
        <v>5865</v>
      </c>
      <c r="AN162" s="5" t="s">
        <v>5807</v>
      </c>
      <c r="AO162" s="5" t="s">
        <v>5779</v>
      </c>
      <c r="AP162" s="5" t="s">
        <v>5880</v>
      </c>
      <c r="AQ162" s="5" t="s">
        <v>5821</v>
      </c>
      <c r="AR162" s="5" t="s">
        <v>6132</v>
      </c>
      <c r="AS162" s="5" t="s">
        <v>5907</v>
      </c>
      <c r="AT162" s="5" t="s">
        <v>5757</v>
      </c>
      <c r="AU162" s="5" t="s">
        <v>5876</v>
      </c>
      <c r="AV162" s="5" t="s">
        <v>5714</v>
      </c>
      <c r="AW162" s="5" t="s">
        <v>6087</v>
      </c>
      <c r="AX162" s="5" t="s">
        <v>5789</v>
      </c>
      <c r="AY162" s="5" t="s">
        <v>5815</v>
      </c>
      <c r="AZ162" s="5" t="s">
        <v>5889</v>
      </c>
      <c r="BA162" s="5" t="s">
        <v>5811</v>
      </c>
      <c r="BB162" s="5" t="s">
        <v>6083</v>
      </c>
      <c r="BC162" s="5" t="s">
        <v>6045</v>
      </c>
      <c r="BD162" s="5" t="s">
        <v>5875</v>
      </c>
      <c r="BE162" s="5" t="s">
        <v>5810</v>
      </c>
      <c r="BF162" s="5" t="s">
        <v>5749</v>
      </c>
      <c r="BG162" s="5" t="s">
        <v>5746</v>
      </c>
      <c r="BH162" s="5" t="s">
        <v>5831</v>
      </c>
      <c r="BI162" s="5" t="s">
        <v>6061</v>
      </c>
      <c r="BJ162" s="5" t="s">
        <v>5826</v>
      </c>
      <c r="BK162" s="5" t="s">
        <v>5745</v>
      </c>
      <c r="BL162" s="5" t="s">
        <v>5890</v>
      </c>
      <c r="BM162" s="5" t="s">
        <v>5726</v>
      </c>
      <c r="BN162" s="5" t="s">
        <v>6131</v>
      </c>
      <c r="BO162" s="5" t="s">
        <v>5855</v>
      </c>
      <c r="BP162" s="5" t="s">
        <v>5774</v>
      </c>
      <c r="BQ162" s="5" t="s">
        <v>5780</v>
      </c>
      <c r="BR162" s="5" t="s">
        <v>5740</v>
      </c>
      <c r="BS162" s="5" t="s">
        <v>6052</v>
      </c>
      <c r="BT162" s="5" t="s">
        <v>6124</v>
      </c>
      <c r="BU162" s="5" t="s">
        <v>5877</v>
      </c>
      <c r="BV162" s="5" t="s">
        <v>5817</v>
      </c>
      <c r="BW162" s="5" t="s">
        <v>5799</v>
      </c>
      <c r="BX162" s="5" t="s">
        <v>5761</v>
      </c>
      <c r="BY162" s="5" t="s">
        <v>5775</v>
      </c>
      <c r="BZ162" s="5" t="s">
        <v>6145</v>
      </c>
      <c r="CA162" s="5" t="s">
        <v>6107</v>
      </c>
      <c r="CB162" s="5" t="s">
        <v>5828</v>
      </c>
      <c r="CC162" s="5" t="s">
        <v>5713</v>
      </c>
      <c r="CD162" s="5" t="s">
        <v>5795</v>
      </c>
      <c r="CE162" s="5" t="s">
        <v>5752</v>
      </c>
      <c r="CF162" s="5" t="s">
        <v>5729</v>
      </c>
      <c r="CG162" s="5" t="s">
        <v>5881</v>
      </c>
      <c r="CH162" s="5" t="s">
        <v>5769</v>
      </c>
      <c r="CI162" s="5" t="s">
        <v>5897</v>
      </c>
      <c r="CJ162" s="5" t="s">
        <v>5764</v>
      </c>
      <c r="CK162" s="5" t="s">
        <v>5730</v>
      </c>
      <c r="CL162" s="5" t="s">
        <v>5856</v>
      </c>
      <c r="CM162" s="5" t="s">
        <v>5725</v>
      </c>
      <c r="CN162" s="5" t="s">
        <v>5770</v>
      </c>
      <c r="CO162" s="5" t="s">
        <v>5885</v>
      </c>
      <c r="CP162" s="5" t="s">
        <v>6101</v>
      </c>
      <c r="CQ162" s="5" t="s">
        <v>5848</v>
      </c>
      <c r="CR162" s="5" t="s">
        <v>5803</v>
      </c>
      <c r="CS162" s="5" t="s">
        <v>5720</v>
      </c>
      <c r="CT162" s="5" t="s">
        <v>5898</v>
      </c>
      <c r="CU162" s="5" t="s">
        <v>6165</v>
      </c>
      <c r="CV162" s="5" t="s">
        <v>5849</v>
      </c>
      <c r="CW162" s="5" t="s">
        <v>8318</v>
      </c>
      <c r="CX162" s="5" t="s">
        <v>8318</v>
      </c>
      <c r="CY162" s="5" t="s">
        <v>8318</v>
      </c>
      <c r="CZ162" s="5" t="s">
        <v>8318</v>
      </c>
      <c r="DA162" s="5" t="s">
        <v>8318</v>
      </c>
      <c r="DB162" s="5" t="s">
        <v>8318</v>
      </c>
      <c r="DC162" s="5" t="s">
        <v>8318</v>
      </c>
      <c r="DD162" s="5" t="s">
        <v>8318</v>
      </c>
      <c r="DE162" s="5" t="s">
        <v>8318</v>
      </c>
      <c r="DF162" s="5" t="s">
        <v>8318</v>
      </c>
      <c r="DG162" s="5" t="s">
        <v>8318</v>
      </c>
      <c r="DH162" s="5" t="s">
        <v>8318</v>
      </c>
      <c r="DI162" s="5" t="s">
        <v>8318</v>
      </c>
      <c r="DJ162" s="5" t="s">
        <v>8318</v>
      </c>
      <c r="DK162" s="5">
        <v>3.34079794628679</v>
      </c>
      <c r="DL162" s="5">
        <v>3.10501919501743</v>
      </c>
      <c r="DM162" s="5">
        <v>2.528531696746</v>
      </c>
      <c r="DN162" s="5">
        <v>2.45911226452391</v>
      </c>
      <c r="DO162" s="5">
        <v>2.36934946976098</v>
      </c>
      <c r="DP162" s="5">
        <v>2.1478874440584</v>
      </c>
      <c r="DQ162" s="5">
        <v>1.97715692889857</v>
      </c>
      <c r="DR162" s="5">
        <v>1.97509074988978</v>
      </c>
      <c r="DS162" s="5">
        <v>1.94663690641723</v>
      </c>
      <c r="DT162" s="5">
        <v>1.93343671650143</v>
      </c>
      <c r="DU162" s="5">
        <v>1.7301649206119</v>
      </c>
      <c r="DV162" s="5">
        <v>1.69592526845385</v>
      </c>
      <c r="DW162" s="5">
        <v>1.6403556027872</v>
      </c>
      <c r="DX162" s="5">
        <v>1.62063492669447</v>
      </c>
      <c r="DY162" s="5">
        <v>1.60349612834256</v>
      </c>
      <c r="DZ162" s="5">
        <v>1.59539566322791</v>
      </c>
      <c r="EA162" s="5">
        <v>1.46962831076434</v>
      </c>
      <c r="EB162" s="5">
        <v>1.46615028913869</v>
      </c>
      <c r="EC162" s="5">
        <v>1.44991424772045</v>
      </c>
      <c r="ED162" s="5">
        <v>1.41688612964287</v>
      </c>
      <c r="EE162" s="5">
        <v>1.3880788349794</v>
      </c>
      <c r="EF162" s="5">
        <v>1.38685543492921</v>
      </c>
      <c r="EG162" s="5">
        <v>1.38647793306763</v>
      </c>
      <c r="EH162" s="5">
        <v>1.38347189203612</v>
      </c>
      <c r="EI162" s="5">
        <v>1.34207934985681</v>
      </c>
      <c r="EJ162" s="5">
        <v>1.31757707641307</v>
      </c>
      <c r="EK162" s="5">
        <v>1.30288270403973</v>
      </c>
      <c r="EL162" s="5">
        <v>1.28400374650962</v>
      </c>
      <c r="EM162" s="5">
        <v>1.26725084499359</v>
      </c>
      <c r="EN162" s="5">
        <v>1.24459919987649</v>
      </c>
      <c r="EO162" s="5">
        <v>1.22587100687075</v>
      </c>
      <c r="EP162" s="5">
        <v>1.22112847845869</v>
      </c>
      <c r="EQ162" s="5">
        <v>1.21847708562936</v>
      </c>
      <c r="ER162" s="5">
        <v>1.18477888620471</v>
      </c>
      <c r="ES162" s="5">
        <v>1.1680275256244</v>
      </c>
      <c r="ET162" s="5">
        <v>1.16569637760222</v>
      </c>
      <c r="EU162" s="5">
        <v>1.11049475618432</v>
      </c>
      <c r="EV162" s="5">
        <v>1.10398318106155</v>
      </c>
      <c r="EW162" s="5">
        <v>1.08926773009882</v>
      </c>
      <c r="EX162" s="5">
        <v>1.0793492130336</v>
      </c>
      <c r="EY162" s="5">
        <v>1.07516941959207</v>
      </c>
      <c r="EZ162" s="5">
        <v>1.07206449733131</v>
      </c>
      <c r="FA162" s="5">
        <v>1.06845639776266</v>
      </c>
      <c r="FB162" s="5">
        <v>1.05956016064726</v>
      </c>
      <c r="FC162" s="5">
        <v>1.05579578606873</v>
      </c>
      <c r="FD162" s="5">
        <v>1.04798593214573</v>
      </c>
      <c r="FE162" s="5">
        <v>1.0317457589158</v>
      </c>
      <c r="FF162" s="5">
        <v>1.02713331997849</v>
      </c>
      <c r="FG162" s="5">
        <v>1.02648794912698</v>
      </c>
      <c r="FH162" s="5">
        <v>1.01992986214379</v>
      </c>
      <c r="FI162" s="5">
        <v>1.00709757816141</v>
      </c>
      <c r="FJ162" s="5">
        <v>0.993178268803912</v>
      </c>
      <c r="FK162" s="5">
        <v>0.988189739409628</v>
      </c>
      <c r="FL162" s="5">
        <v>0.984352993666109</v>
      </c>
      <c r="FM162" s="5">
        <v>0.97663204708217</v>
      </c>
      <c r="FN162" s="5">
        <v>0.970787440202493</v>
      </c>
      <c r="FO162" s="5">
        <v>0.966992972962134</v>
      </c>
      <c r="FP162" s="5">
        <v>0.949792748787131</v>
      </c>
      <c r="FQ162" s="5">
        <v>0.944797909189087</v>
      </c>
      <c r="FR162" s="5">
        <v>0.944333765894893</v>
      </c>
      <c r="FS162" s="5">
        <v>0.924600244905137</v>
      </c>
      <c r="FT162" s="5">
        <v>0.908522158455657</v>
      </c>
      <c r="FU162" s="5">
        <v>0.8336886394849</v>
      </c>
      <c r="FV162" s="5">
        <v>0.830220988668017</v>
      </c>
      <c r="FW162" s="5">
        <v>0.792147912232255</v>
      </c>
      <c r="FX162" s="5">
        <v>0.788232805701034</v>
      </c>
      <c r="FY162" s="5">
        <v>0.761642197381985</v>
      </c>
      <c r="FZ162" s="5">
        <v>0.752346838130137</v>
      </c>
      <c r="GA162" s="5">
        <v>0.744133412562753</v>
      </c>
      <c r="GB162" s="5">
        <v>0.734350830754459</v>
      </c>
      <c r="GC162" s="5">
        <v>0.714449666973159</v>
      </c>
      <c r="GD162" s="5">
        <v>0.705584653797411</v>
      </c>
      <c r="GE162" s="5">
        <v>0.683940892905319</v>
      </c>
      <c r="GF162" s="5">
        <v>0.612957025608975</v>
      </c>
      <c r="GG162" s="5">
        <v>0.558938718695674</v>
      </c>
      <c r="GH162" s="5">
        <v>0.526808592754205</v>
      </c>
      <c r="GI162" s="5">
        <v>0.494863724308813</v>
      </c>
      <c r="GJ162" s="5">
        <v>0.473778306980528</v>
      </c>
      <c r="GK162" s="5">
        <v>0.43560356217071</v>
      </c>
      <c r="GL162" s="5">
        <v>0.430781933635198</v>
      </c>
      <c r="GM162" s="5">
        <v>0.408809259721227</v>
      </c>
      <c r="GN162" s="5">
        <v>0.378099439248852</v>
      </c>
      <c r="GO162" s="5">
        <v>0.371583142921629</v>
      </c>
      <c r="GP162" s="5">
        <v>0.361872056372034</v>
      </c>
      <c r="GQ162" s="5">
        <v>0.219636384803269</v>
      </c>
      <c r="GR162" s="5">
        <v>0.0</v>
      </c>
      <c r="GS162" s="5" t="s">
        <v>8318</v>
      </c>
      <c r="GT162" s="5" t="s">
        <v>8318</v>
      </c>
      <c r="GU162" s="5" t="s">
        <v>8318</v>
      </c>
      <c r="GV162" s="5" t="s">
        <v>8318</v>
      </c>
      <c r="GW162" s="5" t="s">
        <v>8318</v>
      </c>
      <c r="GX162" s="5" t="s">
        <v>8318</v>
      </c>
      <c r="GY162" s="5" t="s">
        <v>8318</v>
      </c>
      <c r="GZ162" s="5" t="s">
        <v>8318</v>
      </c>
      <c r="HA162" s="5" t="s">
        <v>8318</v>
      </c>
      <c r="HB162" s="5" t="s">
        <v>8318</v>
      </c>
      <c r="HC162" s="5" t="s">
        <v>8318</v>
      </c>
      <c r="HD162" s="5" t="s">
        <v>8318</v>
      </c>
      <c r="HE162" s="5" t="s">
        <v>8318</v>
      </c>
      <c r="HF162" s="5" t="s">
        <v>8318</v>
      </c>
      <c r="HG162" s="5">
        <v>0.716839678010422</v>
      </c>
      <c r="HH162" s="5">
        <v>0.795138727121598</v>
      </c>
      <c r="HI162" s="5">
        <v>0.447045161169971</v>
      </c>
      <c r="HJ162" s="5">
        <v>0.658465766792266</v>
      </c>
      <c r="HK162" s="5">
        <v>0.713814369411039</v>
      </c>
      <c r="HL162" s="5">
        <v>0.47739837398374</v>
      </c>
      <c r="HM162" s="5">
        <v>0.653113300316629</v>
      </c>
      <c r="HN162" s="5">
        <v>0.667283379586802</v>
      </c>
      <c r="HO162" s="5">
        <v>0.537906504065041</v>
      </c>
      <c r="HP162" s="5">
        <v>0.699768666847168</v>
      </c>
      <c r="HQ162" s="5">
        <v>0.717653407338884</v>
      </c>
      <c r="HR162" s="5">
        <v>0.54530487804878</v>
      </c>
      <c r="HS162" s="5" t="s">
        <v>5843</v>
      </c>
      <c r="HT162" s="5" t="s">
        <v>6073</v>
      </c>
      <c r="HU162" s="5" t="s">
        <v>5835</v>
      </c>
      <c r="HV162" s="5" t="s">
        <v>6232</v>
      </c>
      <c r="HW162" s="5" t="s">
        <v>5839</v>
      </c>
      <c r="HX162" s="5" t="s">
        <v>5814</v>
      </c>
      <c r="HY162" s="5" t="s">
        <v>5812</v>
      </c>
      <c r="HZ162" s="5" t="s">
        <v>5789</v>
      </c>
      <c r="IA162" s="5" t="s">
        <v>5785</v>
      </c>
      <c r="IB162" s="5" t="s">
        <v>5721</v>
      </c>
      <c r="IC162" s="5" t="s">
        <v>5869</v>
      </c>
      <c r="ID162" s="5" t="s">
        <v>5790</v>
      </c>
      <c r="IE162" s="5" t="s">
        <v>5868</v>
      </c>
      <c r="IF162" s="5" t="s">
        <v>5821</v>
      </c>
      <c r="IG162" s="5" t="s">
        <v>5880</v>
      </c>
      <c r="IH162" s="5" t="s">
        <v>5751</v>
      </c>
      <c r="II162" s="5" t="s">
        <v>5786</v>
      </c>
      <c r="IJ162" s="5" t="s">
        <v>5724</v>
      </c>
      <c r="IK162" s="5" t="s">
        <v>5876</v>
      </c>
      <c r="IL162" s="5" t="s">
        <v>5779</v>
      </c>
      <c r="IM162" s="5" t="s">
        <v>5889</v>
      </c>
      <c r="IN162" s="5" t="s">
        <v>5719</v>
      </c>
      <c r="IO162" s="5" t="s">
        <v>5865</v>
      </c>
      <c r="IP162" s="5" t="s">
        <v>5707</v>
      </c>
      <c r="IQ162" s="5" t="s">
        <v>5726</v>
      </c>
      <c r="IR162" s="5" t="s">
        <v>5740</v>
      </c>
      <c r="IS162" s="5" t="s">
        <v>5709</v>
      </c>
      <c r="IT162" s="5" t="s">
        <v>5736</v>
      </c>
      <c r="IU162" s="5" t="s">
        <v>6083</v>
      </c>
      <c r="IV162" s="5" t="s">
        <v>5907</v>
      </c>
      <c r="IW162" s="5" t="s">
        <v>5807</v>
      </c>
      <c r="IX162" s="5" t="s">
        <v>5734</v>
      </c>
      <c r="IY162" s="5" t="s">
        <v>5757</v>
      </c>
      <c r="IZ162" s="5" t="s">
        <v>6118</v>
      </c>
      <c r="JA162" s="5" t="s">
        <v>6045</v>
      </c>
      <c r="JB162" s="5" t="s">
        <v>6080</v>
      </c>
      <c r="JC162" s="5" t="s">
        <v>5713</v>
      </c>
      <c r="JD162" s="5" t="s">
        <v>5780</v>
      </c>
      <c r="JE162" s="5" t="s">
        <v>6087</v>
      </c>
      <c r="JF162" s="5" t="s">
        <v>5746</v>
      </c>
      <c r="JG162" s="5" t="s">
        <v>5774</v>
      </c>
      <c r="JH162" s="5" t="s">
        <v>6117</v>
      </c>
      <c r="JI162" s="5" t="s">
        <v>5875</v>
      </c>
      <c r="JJ162" s="5" t="s">
        <v>5811</v>
      </c>
      <c r="JK162" s="5" t="s">
        <v>6132</v>
      </c>
      <c r="JL162" s="5" t="s">
        <v>5881</v>
      </c>
      <c r="JM162" s="5" t="s">
        <v>5730</v>
      </c>
      <c r="JN162" s="5" t="s">
        <v>5855</v>
      </c>
      <c r="JO162" s="5" t="s">
        <v>5775</v>
      </c>
      <c r="JP162" s="5" t="s">
        <v>5714</v>
      </c>
      <c r="JQ162" s="5" t="s">
        <v>6124</v>
      </c>
      <c r="JR162" s="5" t="s">
        <v>5745</v>
      </c>
      <c r="JS162" s="5" t="s">
        <v>5761</v>
      </c>
      <c r="JT162" s="5" t="s">
        <v>5810</v>
      </c>
      <c r="JU162" s="5" t="s">
        <v>5890</v>
      </c>
      <c r="JV162" s="5" t="s">
        <v>5901</v>
      </c>
      <c r="JW162" s="5" t="s">
        <v>6101</v>
      </c>
      <c r="JX162" s="5" t="s">
        <v>6061</v>
      </c>
      <c r="JY162" s="5" t="s">
        <v>5828</v>
      </c>
      <c r="JZ162" s="5" t="s">
        <v>5831</v>
      </c>
      <c r="KA162" s="5" t="s">
        <v>6052</v>
      </c>
      <c r="KB162" s="5" t="s">
        <v>5897</v>
      </c>
      <c r="KC162" s="5" t="s">
        <v>5769</v>
      </c>
      <c r="KD162" s="5" t="s">
        <v>5749</v>
      </c>
      <c r="KE162" s="5" t="s">
        <v>5799</v>
      </c>
      <c r="KF162" s="5" t="s">
        <v>5877</v>
      </c>
      <c r="KG162" s="5" t="s">
        <v>5817</v>
      </c>
      <c r="KH162" s="5" t="s">
        <v>5795</v>
      </c>
      <c r="KI162" s="5" t="s">
        <v>6131</v>
      </c>
      <c r="KJ162" s="5" t="s">
        <v>5856</v>
      </c>
      <c r="KK162" s="5" t="s">
        <v>5815</v>
      </c>
      <c r="KL162" s="5" t="s">
        <v>6107</v>
      </c>
      <c r="KM162" s="5" t="s">
        <v>5752</v>
      </c>
      <c r="KN162" s="5" t="s">
        <v>6145</v>
      </c>
      <c r="KO162" s="5" t="s">
        <v>5826</v>
      </c>
      <c r="KP162" s="5" t="s">
        <v>5720</v>
      </c>
      <c r="KQ162" s="5" t="s">
        <v>5729</v>
      </c>
      <c r="KR162" s="5" t="s">
        <v>5764</v>
      </c>
      <c r="KS162" s="5" t="s">
        <v>6165</v>
      </c>
      <c r="KT162" s="5" t="s">
        <v>5848</v>
      </c>
      <c r="KU162" s="5" t="s">
        <v>5725</v>
      </c>
      <c r="KV162" s="5" t="s">
        <v>5803</v>
      </c>
      <c r="KW162" s="5" t="s">
        <v>5898</v>
      </c>
      <c r="KX162" s="5" t="s">
        <v>5885</v>
      </c>
      <c r="KY162" s="5" t="s">
        <v>5770</v>
      </c>
      <c r="KZ162" s="5" t="s">
        <v>5849</v>
      </c>
      <c r="LA162" s="5" t="s">
        <v>8318</v>
      </c>
      <c r="LB162" s="5" t="s">
        <v>8318</v>
      </c>
      <c r="LC162" s="5" t="s">
        <v>8318</v>
      </c>
      <c r="LD162" s="5" t="s">
        <v>8318</v>
      </c>
      <c r="LE162" s="5" t="s">
        <v>8318</v>
      </c>
      <c r="LF162" s="5" t="s">
        <v>8318</v>
      </c>
      <c r="LG162" s="5" t="s">
        <v>8318</v>
      </c>
      <c r="LH162" s="5" t="s">
        <v>8318</v>
      </c>
      <c r="LI162" s="5" t="s">
        <v>8318</v>
      </c>
      <c r="LJ162" s="5" t="s">
        <v>8318</v>
      </c>
      <c r="LK162" s="5" t="s">
        <v>8318</v>
      </c>
      <c r="LL162" s="5" t="s">
        <v>8318</v>
      </c>
      <c r="LM162" s="5" t="s">
        <v>8318</v>
      </c>
      <c r="LN162" s="5" t="s">
        <v>8318</v>
      </c>
      <c r="LO162" s="5">
        <v>3.7886225618334</v>
      </c>
      <c r="LP162" s="5">
        <v>3.18350637620298</v>
      </c>
      <c r="LQ162" s="5">
        <v>2.5633988520426</v>
      </c>
      <c r="LR162" s="5">
        <v>2.50048021812997</v>
      </c>
      <c r="LS162" s="5">
        <v>2.43803642722876</v>
      </c>
      <c r="LT162" s="5">
        <v>2.2293533730113</v>
      </c>
      <c r="LU162" s="5">
        <v>2.21212851046856</v>
      </c>
      <c r="LV162" s="5">
        <v>2.0540417015027</v>
      </c>
      <c r="LW162" s="5">
        <v>2.03041052876901</v>
      </c>
      <c r="LX162" s="5">
        <v>1.99022764403104</v>
      </c>
      <c r="LY162" s="5">
        <v>1.96624394167135</v>
      </c>
      <c r="LZ162" s="5">
        <v>1.96394869991571</v>
      </c>
      <c r="MA162" s="5">
        <v>1.95852097969465</v>
      </c>
      <c r="MB162" s="5">
        <v>1.79363002323991</v>
      </c>
      <c r="MC162" s="5">
        <v>1.75953666529063</v>
      </c>
      <c r="MD162" s="5">
        <v>1.62330442625188</v>
      </c>
      <c r="ME162" s="5">
        <v>1.60539179810428</v>
      </c>
      <c r="MF162" s="5">
        <v>1.51690555409368</v>
      </c>
      <c r="MG162" s="5">
        <v>1.51207062796613</v>
      </c>
      <c r="MH162" s="5">
        <v>1.48249707311778</v>
      </c>
      <c r="MI162" s="5">
        <v>1.44422371951003</v>
      </c>
      <c r="MJ162" s="5">
        <v>1.41111855294644</v>
      </c>
      <c r="MK162" s="5">
        <v>1.40886226253642</v>
      </c>
      <c r="ML162" s="5">
        <v>1.39571105256131</v>
      </c>
      <c r="MM162" s="5">
        <v>1.39545281656125</v>
      </c>
      <c r="MN162" s="5">
        <v>1.35108891346404</v>
      </c>
      <c r="MO162" s="5">
        <v>1.33491863253954</v>
      </c>
      <c r="MP162" s="5">
        <v>1.32664679409676</v>
      </c>
      <c r="MQ162" s="5">
        <v>1.32176438198274</v>
      </c>
      <c r="MR162" s="5">
        <v>1.30952304989049</v>
      </c>
      <c r="MS162" s="5">
        <v>1.23577530844825</v>
      </c>
      <c r="MT162" s="5">
        <v>1.21018830480804</v>
      </c>
      <c r="MU162" s="5">
        <v>1.20519186714876</v>
      </c>
      <c r="MV162" s="5">
        <v>1.17822353192105</v>
      </c>
      <c r="MW162" s="5">
        <v>1.15683003069628</v>
      </c>
      <c r="MX162" s="5">
        <v>1.1425918120853</v>
      </c>
      <c r="MY162" s="5">
        <v>1.11669722362218</v>
      </c>
      <c r="MZ162" s="5">
        <v>1.07906951854644</v>
      </c>
      <c r="NA162" s="5">
        <v>1.06748537486594</v>
      </c>
      <c r="NB162" s="5">
        <v>1.04216738923806</v>
      </c>
      <c r="NC162" s="5">
        <v>1.03374911909729</v>
      </c>
      <c r="ND162" s="5">
        <v>1.00041268454875</v>
      </c>
      <c r="NE162" s="5">
        <v>0.999850671426749</v>
      </c>
      <c r="NF162" s="5">
        <v>0.997622255451936</v>
      </c>
      <c r="NG162" s="5">
        <v>0.987008101025734</v>
      </c>
      <c r="NH162" s="5">
        <v>0.967874940660038</v>
      </c>
      <c r="NI162" s="5">
        <v>0.962325200720893</v>
      </c>
      <c r="NJ162" s="5">
        <v>0.961235883992722</v>
      </c>
      <c r="NK162" s="5">
        <v>0.955586909626999</v>
      </c>
      <c r="NL162" s="5">
        <v>0.949714847498974</v>
      </c>
      <c r="NM162" s="5">
        <v>0.945275889604345</v>
      </c>
      <c r="NN162" s="5">
        <v>0.913781734206583</v>
      </c>
      <c r="NO162" s="5">
        <v>0.878126226263449</v>
      </c>
      <c r="NP162" s="5">
        <v>0.868595034689944</v>
      </c>
      <c r="NQ162" s="5">
        <v>0.862610585880639</v>
      </c>
      <c r="NR162" s="5">
        <v>0.851999439402928</v>
      </c>
      <c r="NS162" s="5">
        <v>0.847756749094378</v>
      </c>
      <c r="NT162" s="5">
        <v>0.830296124318612</v>
      </c>
      <c r="NU162" s="5">
        <v>0.807640442279075</v>
      </c>
      <c r="NV162" s="5">
        <v>0.805630958745656</v>
      </c>
      <c r="NW162" s="5">
        <v>0.794170760524594</v>
      </c>
      <c r="NX162" s="5">
        <v>0.793618634700128</v>
      </c>
      <c r="NY162" s="5">
        <v>0.789960833618399</v>
      </c>
      <c r="NZ162" s="5">
        <v>0.779355646506925</v>
      </c>
      <c r="OA162" s="5">
        <v>0.735235267878145</v>
      </c>
      <c r="OB162" s="5">
        <v>0.730944651955131</v>
      </c>
      <c r="OC162" s="5">
        <v>0.714584581468579</v>
      </c>
      <c r="OD162" s="5">
        <v>0.711795030050115</v>
      </c>
      <c r="OE162" s="5">
        <v>0.689277588726913</v>
      </c>
      <c r="OF162" s="5">
        <v>0.666103797954465</v>
      </c>
      <c r="OG162" s="5">
        <v>0.622826556050808</v>
      </c>
      <c r="OH162" s="5">
        <v>0.619102498153529</v>
      </c>
      <c r="OI162" s="5">
        <v>0.618386956693175</v>
      </c>
      <c r="OJ162" s="5">
        <v>0.59448670906265</v>
      </c>
      <c r="OK162" s="5">
        <v>0.519713899137957</v>
      </c>
      <c r="OL162" s="5">
        <v>0.489174501658638</v>
      </c>
      <c r="OM162" s="5">
        <v>0.479879782745127</v>
      </c>
      <c r="ON162" s="5">
        <v>0.459459088474996</v>
      </c>
      <c r="OO162" s="5">
        <v>0.429623198532302</v>
      </c>
      <c r="OP162" s="5">
        <v>0.385592060319121</v>
      </c>
      <c r="OQ162" s="5">
        <v>0.337058805794604</v>
      </c>
      <c r="OR162" s="5">
        <v>0.30363166461754</v>
      </c>
      <c r="OS162" s="5">
        <v>0.273752194764717</v>
      </c>
      <c r="OT162" s="5">
        <v>0.262436102497476</v>
      </c>
      <c r="OU162" s="5">
        <v>0.248572197332014</v>
      </c>
      <c r="OV162" s="5">
        <v>0.218376672210631</v>
      </c>
      <c r="OW162" s="5" t="s">
        <v>8318</v>
      </c>
      <c r="OX162" s="5" t="s">
        <v>8318</v>
      </c>
      <c r="OY162" s="5" t="s">
        <v>8318</v>
      </c>
      <c r="OZ162" s="5" t="s">
        <v>8318</v>
      </c>
      <c r="PA162" s="5" t="s">
        <v>8318</v>
      </c>
      <c r="PB162" s="5" t="s">
        <v>8318</v>
      </c>
      <c r="PC162" s="5" t="s">
        <v>8318</v>
      </c>
      <c r="PD162" s="5" t="s">
        <v>8318</v>
      </c>
      <c r="PE162" s="5" t="s">
        <v>8318</v>
      </c>
      <c r="PF162" s="5" t="s">
        <v>8318</v>
      </c>
      <c r="PG162" s="5" t="s">
        <v>8318</v>
      </c>
      <c r="PH162" s="5" t="s">
        <v>8318</v>
      </c>
      <c r="PI162" s="5" t="s">
        <v>8318</v>
      </c>
      <c r="PJ162" s="5" t="s">
        <v>8318</v>
      </c>
      <c r="PK162" s="5">
        <v>0.713521872161716</v>
      </c>
      <c r="PL162" s="5">
        <v>0.812795670254412</v>
      </c>
      <c r="PM162" s="5">
        <v>0.482574911093226</v>
      </c>
      <c r="PN162" s="5">
        <v>0.664667513429123</v>
      </c>
      <c r="PO162" s="5">
        <v>0.725123706702654</v>
      </c>
      <c r="PP162" s="5">
        <v>0.482085561497326</v>
      </c>
      <c r="PQ162" s="5">
        <v>0.673920618425262</v>
      </c>
      <c r="PR162" s="5">
        <v>0.679217273954116</v>
      </c>
      <c r="PS162" s="5">
        <v>0.553535353535354</v>
      </c>
      <c r="PT162" s="5">
        <v>0.707457132650631</v>
      </c>
      <c r="PU162" s="5">
        <v>0.725798470535313</v>
      </c>
      <c r="PV162" s="5">
        <v>0.558496732026144</v>
      </c>
      <c r="PW162" s="5" t="s">
        <v>5843</v>
      </c>
      <c r="PX162" s="5" t="s">
        <v>6073</v>
      </c>
      <c r="PY162" s="5" t="s">
        <v>5880</v>
      </c>
      <c r="PZ162" s="5" t="s">
        <v>5721</v>
      </c>
      <c r="QA162" s="5" t="s">
        <v>6232</v>
      </c>
      <c r="QB162" s="5" t="s">
        <v>5875</v>
      </c>
      <c r="QC162" s="5" t="s">
        <v>5907</v>
      </c>
      <c r="QD162" s="5" t="s">
        <v>5707</v>
      </c>
      <c r="QE162" s="5" t="s">
        <v>5868</v>
      </c>
      <c r="QF162" s="5" t="s">
        <v>5785</v>
      </c>
      <c r="QG162" s="5" t="s">
        <v>6045</v>
      </c>
      <c r="QH162" s="5" t="s">
        <v>5786</v>
      </c>
      <c r="QI162" s="5" t="s">
        <v>5812</v>
      </c>
      <c r="QJ162" s="5" t="s">
        <v>5835</v>
      </c>
      <c r="QK162" s="5" t="s">
        <v>5865</v>
      </c>
      <c r="QL162" s="5" t="s">
        <v>5724</v>
      </c>
      <c r="QM162" s="5" t="s">
        <v>5709</v>
      </c>
      <c r="QN162" s="5" t="s">
        <v>6118</v>
      </c>
      <c r="QO162" s="5" t="s">
        <v>5807</v>
      </c>
      <c r="QP162" s="5" t="s">
        <v>6087</v>
      </c>
      <c r="QQ162" s="5" t="s">
        <v>5814</v>
      </c>
      <c r="QR162" s="5" t="s">
        <v>5890</v>
      </c>
      <c r="QS162" s="5" t="s">
        <v>5719</v>
      </c>
      <c r="QT162" s="5" t="s">
        <v>5876</v>
      </c>
      <c r="QU162" s="5" t="s">
        <v>5821</v>
      </c>
      <c r="QV162" s="5" t="s">
        <v>5730</v>
      </c>
      <c r="QW162" s="5" t="s">
        <v>5869</v>
      </c>
      <c r="QX162" s="5" t="s">
        <v>5779</v>
      </c>
      <c r="QY162" s="5" t="s">
        <v>5811</v>
      </c>
      <c r="QZ162" s="5" t="s">
        <v>6124</v>
      </c>
      <c r="RA162" s="5" t="s">
        <v>5736</v>
      </c>
      <c r="RB162" s="5" t="s">
        <v>5734</v>
      </c>
      <c r="RC162" s="5" t="s">
        <v>5757</v>
      </c>
      <c r="RD162" s="5" t="s">
        <v>5790</v>
      </c>
      <c r="RE162" s="5" t="s">
        <v>5839</v>
      </c>
      <c r="RF162" s="5" t="s">
        <v>6132</v>
      </c>
      <c r="RG162" s="5" t="s">
        <v>5855</v>
      </c>
      <c r="RH162" s="5" t="s">
        <v>5751</v>
      </c>
      <c r="RI162" s="5" t="s">
        <v>5817</v>
      </c>
      <c r="RJ162" s="5" t="s">
        <v>5761</v>
      </c>
      <c r="RK162" s="5" t="s">
        <v>5726</v>
      </c>
      <c r="RL162" s="5" t="s">
        <v>5815</v>
      </c>
      <c r="RM162" s="5" t="s">
        <v>6131</v>
      </c>
      <c r="RN162" s="5" t="s">
        <v>5740</v>
      </c>
      <c r="RO162" s="5" t="s">
        <v>5746</v>
      </c>
      <c r="RP162" s="5" t="s">
        <v>5799</v>
      </c>
      <c r="RQ162" s="5" t="s">
        <v>5749</v>
      </c>
      <c r="RR162" s="5" t="s">
        <v>5897</v>
      </c>
      <c r="RS162" s="5" t="s">
        <v>6080</v>
      </c>
      <c r="RT162" s="5" t="s">
        <v>6117</v>
      </c>
      <c r="RU162" s="5" t="s">
        <v>5889</v>
      </c>
      <c r="RV162" s="5" t="s">
        <v>5831</v>
      </c>
      <c r="RW162" s="5" t="s">
        <v>5774</v>
      </c>
      <c r="RX162" s="5" t="s">
        <v>5780</v>
      </c>
      <c r="RY162" s="5" t="s">
        <v>6083</v>
      </c>
      <c r="RZ162" s="5" t="s">
        <v>5828</v>
      </c>
      <c r="SA162" s="5" t="s">
        <v>5764</v>
      </c>
      <c r="SB162" s="5" t="s">
        <v>5856</v>
      </c>
      <c r="SC162" s="5" t="s">
        <v>5789</v>
      </c>
      <c r="SD162" s="5" t="s">
        <v>6145</v>
      </c>
      <c r="SE162" s="5" t="s">
        <v>5901</v>
      </c>
      <c r="SF162" s="5" t="s">
        <v>6061</v>
      </c>
      <c r="SG162" s="5" t="s">
        <v>5713</v>
      </c>
      <c r="SH162" s="5" t="s">
        <v>5810</v>
      </c>
      <c r="SI162" s="5" t="s">
        <v>5752</v>
      </c>
      <c r="SJ162" s="5" t="s">
        <v>5775</v>
      </c>
      <c r="SK162" s="5" t="s">
        <v>5714</v>
      </c>
      <c r="SL162" s="5" t="s">
        <v>6052</v>
      </c>
      <c r="SM162" s="5" t="s">
        <v>5795</v>
      </c>
      <c r="SN162" s="5" t="s">
        <v>5769</v>
      </c>
      <c r="SO162" s="5" t="s">
        <v>5729</v>
      </c>
      <c r="SP162" s="5" t="s">
        <v>5720</v>
      </c>
      <c r="SQ162" s="5" t="s">
        <v>5877</v>
      </c>
      <c r="SR162" s="5" t="s">
        <v>5725</v>
      </c>
      <c r="SS162" s="5" t="s">
        <v>6107</v>
      </c>
      <c r="ST162" s="5" t="s">
        <v>5770</v>
      </c>
      <c r="SU162" s="5" t="s">
        <v>6101</v>
      </c>
      <c r="SV162" s="5" t="s">
        <v>5826</v>
      </c>
      <c r="SW162" s="5" t="s">
        <v>5881</v>
      </c>
      <c r="SX162" s="5" t="s">
        <v>6165</v>
      </c>
      <c r="SY162" s="5" t="s">
        <v>5848</v>
      </c>
      <c r="SZ162" s="5" t="s">
        <v>5898</v>
      </c>
      <c r="TA162" s="5" t="s">
        <v>5803</v>
      </c>
      <c r="TB162" s="5" t="s">
        <v>5745</v>
      </c>
      <c r="TC162" s="5" t="s">
        <v>5885</v>
      </c>
      <c r="TD162" s="5" t="s">
        <v>5849</v>
      </c>
      <c r="TE162" s="5" t="s">
        <v>8318</v>
      </c>
      <c r="TF162" s="5" t="s">
        <v>8318</v>
      </c>
      <c r="TG162" s="5" t="s">
        <v>8318</v>
      </c>
      <c r="TH162" s="5" t="s">
        <v>8318</v>
      </c>
      <c r="TI162" s="5" t="s">
        <v>8318</v>
      </c>
      <c r="TJ162" s="5" t="s">
        <v>8318</v>
      </c>
      <c r="TK162" s="5" t="s">
        <v>8318</v>
      </c>
      <c r="TL162" s="5" t="s">
        <v>8318</v>
      </c>
      <c r="TM162" s="5" t="s">
        <v>8318</v>
      </c>
      <c r="TN162" s="5" t="s">
        <v>8318</v>
      </c>
      <c r="TO162" s="5" t="s">
        <v>8318</v>
      </c>
      <c r="TP162" s="5" t="s">
        <v>8318</v>
      </c>
      <c r="TQ162" s="5" t="s">
        <v>8318</v>
      </c>
      <c r="TR162" s="5" t="s">
        <v>8318</v>
      </c>
      <c r="TS162" s="5">
        <v>4.15003813959917</v>
      </c>
      <c r="TT162" s="5">
        <v>3.89333833375317</v>
      </c>
      <c r="TU162" s="5">
        <v>3.47726315335842</v>
      </c>
      <c r="TV162" s="5">
        <v>2.69818313313975</v>
      </c>
      <c r="TW162" s="5">
        <v>2.6446939432825</v>
      </c>
      <c r="TX162" s="5">
        <v>2.18266284952746</v>
      </c>
      <c r="TY162" s="5">
        <v>2.13298980257905</v>
      </c>
      <c r="TZ162" s="5">
        <v>2.08845674133448</v>
      </c>
      <c r="UA162" s="5">
        <v>2.08835596583314</v>
      </c>
      <c r="UB162" s="5">
        <v>1.83075546813276</v>
      </c>
      <c r="UC162" s="5">
        <v>1.81322415938243</v>
      </c>
      <c r="UD162" s="5">
        <v>1.77349685321362</v>
      </c>
      <c r="UE162" s="5">
        <v>1.73250872264103</v>
      </c>
      <c r="UF162" s="5">
        <v>1.69023163626343</v>
      </c>
      <c r="UG162" s="5">
        <v>1.68249866679818</v>
      </c>
      <c r="UH162" s="5">
        <v>1.63071823060036</v>
      </c>
      <c r="UI162" s="5">
        <v>1.56802933916425</v>
      </c>
      <c r="UJ162" s="5">
        <v>1.55392481363887</v>
      </c>
      <c r="UK162" s="5">
        <v>1.4538684622577</v>
      </c>
      <c r="UL162" s="5">
        <v>1.44033669250881</v>
      </c>
      <c r="UM162" s="5">
        <v>1.43511412152624</v>
      </c>
      <c r="UN162" s="5">
        <v>1.41654044453352</v>
      </c>
      <c r="UO162" s="5">
        <v>1.4020169235589</v>
      </c>
      <c r="UP162" s="5">
        <v>1.35899654001254</v>
      </c>
      <c r="UQ162" s="5">
        <v>1.35878489059689</v>
      </c>
      <c r="UR162" s="5">
        <v>1.32114212122004</v>
      </c>
      <c r="US162" s="5">
        <v>1.32017905371394</v>
      </c>
      <c r="UT162" s="5">
        <v>1.30603128616608</v>
      </c>
      <c r="UU162" s="5">
        <v>1.28675363862802</v>
      </c>
      <c r="UV162" s="5">
        <v>1.2723855359543</v>
      </c>
      <c r="UW162" s="5">
        <v>1.27238403947017</v>
      </c>
      <c r="UX162" s="5">
        <v>1.25789833493566</v>
      </c>
      <c r="UY162" s="5">
        <v>1.22822737279057</v>
      </c>
      <c r="UZ162" s="5">
        <v>1.21637567922697</v>
      </c>
      <c r="VA162" s="5">
        <v>1.19757222052738</v>
      </c>
      <c r="VB162" s="5">
        <v>1.18228446915018</v>
      </c>
      <c r="VC162" s="5">
        <v>1.17535654902324</v>
      </c>
      <c r="VD162" s="5">
        <v>1.13727288997601</v>
      </c>
      <c r="VE162" s="5">
        <v>1.10838563571798</v>
      </c>
      <c r="VF162" s="5">
        <v>1.10774639302354</v>
      </c>
      <c r="VG162" s="5">
        <v>1.07953900961068</v>
      </c>
      <c r="VH162" s="5">
        <v>1.0583044766737</v>
      </c>
      <c r="VI162" s="5">
        <v>0.996267125582898</v>
      </c>
      <c r="VJ162" s="5">
        <v>0.953983373719409</v>
      </c>
      <c r="VK162" s="5">
        <v>0.934798570989485</v>
      </c>
      <c r="VL162" s="5">
        <v>0.917806690838606</v>
      </c>
      <c r="VM162" s="5">
        <v>0.877758732928604</v>
      </c>
      <c r="VN162" s="5">
        <v>0.876989044954511</v>
      </c>
      <c r="VO162" s="5">
        <v>0.866913043940185</v>
      </c>
      <c r="VP162" s="5">
        <v>0.854261274827692</v>
      </c>
      <c r="VQ162" s="5">
        <v>0.845282179351448</v>
      </c>
      <c r="VR162" s="5">
        <v>0.843638991627513</v>
      </c>
      <c r="VS162" s="5">
        <v>0.826897585642315</v>
      </c>
      <c r="VT162" s="5">
        <v>0.819237869240397</v>
      </c>
      <c r="VU162" s="5">
        <v>0.802147465564041</v>
      </c>
      <c r="VV162" s="5">
        <v>0.800349355134189</v>
      </c>
      <c r="VW162" s="5">
        <v>0.772369526151771</v>
      </c>
      <c r="VX162" s="5">
        <v>0.76439394442173</v>
      </c>
      <c r="VY162" s="5">
        <v>0.75348979949586</v>
      </c>
      <c r="VZ162" s="5">
        <v>0.750306896887267</v>
      </c>
      <c r="WA162" s="5">
        <v>0.747489933414328</v>
      </c>
      <c r="WB162" s="5">
        <v>0.742230443551186</v>
      </c>
      <c r="WC162" s="5">
        <v>0.722443402847388</v>
      </c>
      <c r="WD162" s="5">
        <v>0.638950566612259</v>
      </c>
      <c r="WE162" s="5">
        <v>0.636294771919642</v>
      </c>
      <c r="WF162" s="5">
        <v>0.632348605475511</v>
      </c>
      <c r="WG162" s="5">
        <v>0.628886946710566</v>
      </c>
      <c r="WH162" s="5">
        <v>0.603482336154495</v>
      </c>
      <c r="WI162" s="5">
        <v>0.599005067054903</v>
      </c>
      <c r="WJ162" s="5">
        <v>0.58858671320358</v>
      </c>
      <c r="WK162" s="5">
        <v>0.555444923833085</v>
      </c>
      <c r="WL162" s="5">
        <v>0.553133276277771</v>
      </c>
      <c r="WM162" s="5">
        <v>0.537299936960558</v>
      </c>
      <c r="WN162" s="5">
        <v>0.528257709409232</v>
      </c>
      <c r="WO162" s="5">
        <v>0.527291414120334</v>
      </c>
      <c r="WP162" s="5">
        <v>0.519241232617554</v>
      </c>
      <c r="WQ162" s="5">
        <v>0.508611395981857</v>
      </c>
      <c r="WR162" s="5">
        <v>0.490679654544256</v>
      </c>
      <c r="WS162" s="5">
        <v>0.489614735825473</v>
      </c>
      <c r="WT162" s="5">
        <v>0.476908961317064</v>
      </c>
      <c r="WU162" s="5">
        <v>0.47512501764542</v>
      </c>
      <c r="WV162" s="5">
        <v>0.45542229117243</v>
      </c>
      <c r="WW162" s="5">
        <v>0.421261634981621</v>
      </c>
      <c r="WX162" s="5">
        <v>0.265720470093047</v>
      </c>
      <c r="WY162" s="5">
        <v>0.239189153207494</v>
      </c>
      <c r="WZ162" s="5">
        <v>0.135321200725895</v>
      </c>
      <c r="XA162" s="5" t="s">
        <v>8318</v>
      </c>
      <c r="XB162" s="5" t="s">
        <v>8318</v>
      </c>
      <c r="XC162" s="5" t="s">
        <v>8318</v>
      </c>
      <c r="XD162" s="5" t="s">
        <v>8318</v>
      </c>
      <c r="XE162" s="5" t="s">
        <v>8318</v>
      </c>
      <c r="XF162" s="5" t="s">
        <v>8318</v>
      </c>
      <c r="XG162" s="5" t="s">
        <v>8318</v>
      </c>
      <c r="XH162" s="5" t="s">
        <v>8318</v>
      </c>
      <c r="XI162" s="5" t="s">
        <v>8318</v>
      </c>
      <c r="XJ162" s="5" t="s">
        <v>8318</v>
      </c>
      <c r="XK162" s="5" t="s">
        <v>8318</v>
      </c>
      <c r="XL162" s="5" t="s">
        <v>8318</v>
      </c>
      <c r="XM162" s="5" t="s">
        <v>8318</v>
      </c>
      <c r="XN162" s="5" t="s">
        <v>8318</v>
      </c>
      <c r="XO162" s="5">
        <v>0.714154588021126</v>
      </c>
      <c r="XP162" s="5">
        <v>0.838329646730422</v>
      </c>
      <c r="XQ162" s="5">
        <v>0.411630960606799</v>
      </c>
      <c r="XR162" s="5">
        <v>0.659531671227323</v>
      </c>
      <c r="XS162" s="5">
        <v>0.692358974358974</v>
      </c>
      <c r="XT162" s="5">
        <v>0.538603425559947</v>
      </c>
      <c r="XU162" s="5">
        <v>0.672354109658457</v>
      </c>
      <c r="XV162" s="5">
        <v>0.709179487179487</v>
      </c>
      <c r="XW162" s="5">
        <v>0.53570487483531</v>
      </c>
      <c r="XX162" s="5">
        <v>0.710855731225296</v>
      </c>
      <c r="XY162" s="5">
        <v>0.728564102564103</v>
      </c>
      <c r="XZ162" s="5">
        <v>0.570816864295125</v>
      </c>
      <c r="YA162" s="5" t="s">
        <v>5843</v>
      </c>
      <c r="YB162" s="5" t="s">
        <v>5817</v>
      </c>
      <c r="YC162" s="5" t="s">
        <v>6073</v>
      </c>
      <c r="YD162" s="5" t="s">
        <v>5785</v>
      </c>
      <c r="YE162" s="5" t="s">
        <v>5869</v>
      </c>
      <c r="YF162" s="5" t="s">
        <v>6232</v>
      </c>
      <c r="YG162" s="5" t="s">
        <v>5707</v>
      </c>
      <c r="YH162" s="5" t="s">
        <v>5821</v>
      </c>
      <c r="YI162" s="5" t="s">
        <v>5714</v>
      </c>
      <c r="YJ162" s="5" t="s">
        <v>6118</v>
      </c>
      <c r="YK162" s="5" t="s">
        <v>5780</v>
      </c>
      <c r="YL162" s="5" t="s">
        <v>6052</v>
      </c>
      <c r="YM162" s="5" t="s">
        <v>5726</v>
      </c>
      <c r="YN162" s="5" t="s">
        <v>5880</v>
      </c>
      <c r="YO162" s="5" t="s">
        <v>5890</v>
      </c>
      <c r="YP162" s="5" t="s">
        <v>5807</v>
      </c>
      <c r="YQ162" s="5" t="s">
        <v>5812</v>
      </c>
      <c r="YR162" s="5" t="s">
        <v>5734</v>
      </c>
      <c r="YS162" s="5" t="s">
        <v>5835</v>
      </c>
      <c r="YT162" s="5" t="s">
        <v>5868</v>
      </c>
      <c r="YU162" s="5" t="s">
        <v>5751</v>
      </c>
      <c r="YV162" s="5" t="s">
        <v>5749</v>
      </c>
      <c r="YW162" s="5" t="s">
        <v>6117</v>
      </c>
      <c r="YX162" s="5" t="s">
        <v>6083</v>
      </c>
      <c r="YY162" s="5" t="s">
        <v>5724</v>
      </c>
      <c r="YZ162" s="5" t="s">
        <v>5774</v>
      </c>
      <c r="ZA162" s="5" t="s">
        <v>5814</v>
      </c>
      <c r="ZB162" s="5" t="s">
        <v>5855</v>
      </c>
      <c r="ZC162" s="5" t="s">
        <v>6132</v>
      </c>
      <c r="ZD162" s="5" t="s">
        <v>5736</v>
      </c>
      <c r="ZE162" s="5" t="s">
        <v>5730</v>
      </c>
      <c r="ZF162" s="5" t="s">
        <v>5811</v>
      </c>
      <c r="ZG162" s="5" t="s">
        <v>5721</v>
      </c>
      <c r="ZH162" s="5" t="s">
        <v>5789</v>
      </c>
      <c r="ZI162" s="5" t="s">
        <v>5779</v>
      </c>
      <c r="ZJ162" s="5" t="s">
        <v>5709</v>
      </c>
      <c r="ZK162" s="5" t="s">
        <v>5815</v>
      </c>
      <c r="ZL162" s="5" t="s">
        <v>5875</v>
      </c>
      <c r="ZM162" s="5" t="s">
        <v>5828</v>
      </c>
      <c r="ZN162" s="5" t="s">
        <v>6061</v>
      </c>
      <c r="ZO162" s="5" t="s">
        <v>5719</v>
      </c>
      <c r="ZP162" s="5" t="s">
        <v>5746</v>
      </c>
      <c r="ZQ162" s="5" t="s">
        <v>5865</v>
      </c>
      <c r="ZR162" s="5" t="s">
        <v>5786</v>
      </c>
      <c r="ZS162" s="5" t="s">
        <v>6045</v>
      </c>
      <c r="ZT162" s="5" t="s">
        <v>5740</v>
      </c>
      <c r="ZU162" s="5" t="s">
        <v>5729</v>
      </c>
      <c r="ZV162" s="5" t="s">
        <v>6145</v>
      </c>
      <c r="ZW162" s="5" t="s">
        <v>5770</v>
      </c>
      <c r="ZX162" s="5" t="s">
        <v>6080</v>
      </c>
      <c r="ZY162" s="5" t="s">
        <v>5897</v>
      </c>
      <c r="ZZ162" s="5" t="s">
        <v>6131</v>
      </c>
      <c r="AAA162" s="5" t="s">
        <v>5757</v>
      </c>
      <c r="AAB162" s="5" t="s">
        <v>5720</v>
      </c>
      <c r="AAC162" s="5" t="s">
        <v>5831</v>
      </c>
      <c r="AAD162" s="5" t="s">
        <v>5799</v>
      </c>
      <c r="AAE162" s="5" t="s">
        <v>5790</v>
      </c>
      <c r="AAF162" s="5" t="s">
        <v>5795</v>
      </c>
      <c r="AAG162" s="5" t="s">
        <v>5761</v>
      </c>
      <c r="AAH162" s="5" t="s">
        <v>5876</v>
      </c>
      <c r="AAI162" s="5" t="s">
        <v>5907</v>
      </c>
      <c r="AAJ162" s="5" t="s">
        <v>5901</v>
      </c>
      <c r="AAK162" s="5" t="s">
        <v>5775</v>
      </c>
      <c r="AAL162" s="5" t="s">
        <v>5848</v>
      </c>
      <c r="AAM162" s="5" t="s">
        <v>6101</v>
      </c>
      <c r="AAN162" s="5" t="s">
        <v>6124</v>
      </c>
      <c r="AAO162" s="5" t="s">
        <v>5769</v>
      </c>
      <c r="AAP162" s="5" t="s">
        <v>5752</v>
      </c>
      <c r="AAQ162" s="5" t="s">
        <v>5889</v>
      </c>
      <c r="AAR162" s="5" t="s">
        <v>5885</v>
      </c>
      <c r="AAS162" s="5" t="s">
        <v>5764</v>
      </c>
      <c r="AAT162" s="5" t="s">
        <v>5803</v>
      </c>
      <c r="AAU162" s="5" t="s">
        <v>6087</v>
      </c>
      <c r="AAV162" s="5" t="s">
        <v>5856</v>
      </c>
      <c r="AAW162" s="5" t="s">
        <v>5839</v>
      </c>
      <c r="AAX162" s="5" t="s">
        <v>5810</v>
      </c>
      <c r="AAY162" s="5" t="s">
        <v>5877</v>
      </c>
      <c r="AAZ162" s="5" t="s">
        <v>5826</v>
      </c>
      <c r="ABA162" s="5" t="s">
        <v>5745</v>
      </c>
      <c r="ABB162" s="5" t="s">
        <v>5725</v>
      </c>
      <c r="ABC162" s="5" t="s">
        <v>5881</v>
      </c>
      <c r="ABD162" s="5" t="s">
        <v>5898</v>
      </c>
      <c r="ABE162" s="5" t="s">
        <v>6107</v>
      </c>
      <c r="ABF162" s="5" t="s">
        <v>6165</v>
      </c>
      <c r="ABG162" s="5" t="s">
        <v>5849</v>
      </c>
      <c r="ABH162" s="5" t="s">
        <v>5713</v>
      </c>
      <c r="ABI162" s="5" t="s">
        <v>8318</v>
      </c>
      <c r="ABJ162" s="5" t="s">
        <v>8318</v>
      </c>
      <c r="ABK162" s="5" t="s">
        <v>8318</v>
      </c>
      <c r="ABL162" s="5" t="s">
        <v>8318</v>
      </c>
      <c r="ABM162" s="5" t="s">
        <v>8318</v>
      </c>
      <c r="ABN162" s="5" t="s">
        <v>8318</v>
      </c>
      <c r="ABO162" s="5" t="s">
        <v>8318</v>
      </c>
      <c r="ABP162" s="5" t="s">
        <v>8318</v>
      </c>
      <c r="ABQ162" s="5" t="s">
        <v>8318</v>
      </c>
      <c r="ABR162" s="5" t="s">
        <v>8318</v>
      </c>
      <c r="ABS162" s="5" t="s">
        <v>8318</v>
      </c>
      <c r="ABT162" s="5" t="s">
        <v>8318</v>
      </c>
      <c r="ABU162" s="5" t="s">
        <v>8318</v>
      </c>
      <c r="ABV162" s="5" t="s">
        <v>8318</v>
      </c>
      <c r="ABW162" s="5">
        <v>4.6338993719129</v>
      </c>
      <c r="ABX162" s="5">
        <v>3.61155611832102</v>
      </c>
      <c r="ABY162" s="5">
        <v>3.16444653617059</v>
      </c>
      <c r="ABZ162" s="5">
        <v>2.64798096308902</v>
      </c>
      <c r="ACA162" s="5">
        <v>2.2899971823265</v>
      </c>
      <c r="ACB162" s="5">
        <v>2.27109511111836</v>
      </c>
      <c r="ACC162" s="5">
        <v>2.22813067723436</v>
      </c>
      <c r="ACD162" s="5">
        <v>2.21594639239798</v>
      </c>
      <c r="ACE162" s="5">
        <v>2.04504437129814</v>
      </c>
      <c r="ACF162" s="5">
        <v>1.9972396215695</v>
      </c>
      <c r="ACG162" s="5">
        <v>1.98261946550911</v>
      </c>
      <c r="ACH162" s="5">
        <v>1.96395371072889</v>
      </c>
      <c r="ACI162" s="5">
        <v>1.89937232007795</v>
      </c>
      <c r="ACJ162" s="5">
        <v>1.7755487452059</v>
      </c>
      <c r="ACK162" s="5">
        <v>1.77477943507836</v>
      </c>
      <c r="ACL162" s="5">
        <v>1.73991495504979</v>
      </c>
      <c r="ACM162" s="5">
        <v>1.64305647427236</v>
      </c>
      <c r="ACN162" s="5">
        <v>1.60221918516835</v>
      </c>
      <c r="ACO162" s="5">
        <v>1.56207810024648</v>
      </c>
      <c r="ACP162" s="5">
        <v>1.54776073438117</v>
      </c>
      <c r="ACQ162" s="5">
        <v>1.48918522804967</v>
      </c>
      <c r="ACR162" s="5">
        <v>1.48532310104265</v>
      </c>
      <c r="ACS162" s="5">
        <v>1.43505123865351</v>
      </c>
      <c r="ACT162" s="5">
        <v>1.38086613295005</v>
      </c>
      <c r="ACU162" s="5">
        <v>1.33305821447109</v>
      </c>
      <c r="ACV162" s="5">
        <v>1.30427292479337</v>
      </c>
      <c r="ACW162" s="5">
        <v>1.29916980893135</v>
      </c>
      <c r="ACX162" s="5">
        <v>1.2747570040358</v>
      </c>
      <c r="ACY162" s="5">
        <v>1.26813109970197</v>
      </c>
      <c r="ACZ162" s="5">
        <v>1.25659413915762</v>
      </c>
      <c r="ADA162" s="5">
        <v>1.24850623330539</v>
      </c>
      <c r="ADB162" s="5">
        <v>1.24282985493632</v>
      </c>
      <c r="ADC162" s="5">
        <v>1.21445272539255</v>
      </c>
      <c r="ADD162" s="5">
        <v>1.17505852630725</v>
      </c>
      <c r="ADE162" s="5">
        <v>1.14092600917105</v>
      </c>
      <c r="ADF162" s="5">
        <v>1.10393197311746</v>
      </c>
      <c r="ADG162" s="5">
        <v>1.08202504655252</v>
      </c>
      <c r="ADH162" s="5">
        <v>1.07667920945051</v>
      </c>
      <c r="ADI162" s="5">
        <v>1.06496087479342</v>
      </c>
      <c r="ADJ162" s="5">
        <v>1.01705678278932</v>
      </c>
      <c r="ADK162" s="5">
        <v>1.00302160771153</v>
      </c>
      <c r="ADL162" s="5">
        <v>0.971087502276598</v>
      </c>
      <c r="ADM162" s="5">
        <v>0.957117448877173</v>
      </c>
      <c r="ADN162" s="5">
        <v>0.932395796888058</v>
      </c>
      <c r="ADO162" s="5">
        <v>0.917165047178116</v>
      </c>
      <c r="ADP162" s="5">
        <v>0.910500205781948</v>
      </c>
      <c r="ADQ162" s="5">
        <v>0.908322783180672</v>
      </c>
      <c r="ADR162" s="5">
        <v>0.907498782494528</v>
      </c>
      <c r="ADS162" s="5">
        <v>0.901034778022094</v>
      </c>
      <c r="ADT162" s="5">
        <v>0.892931986599374</v>
      </c>
      <c r="ADU162" s="5">
        <v>0.88811466815552</v>
      </c>
      <c r="ADV162" s="5">
        <v>0.846811765430908</v>
      </c>
      <c r="ADW162" s="5">
        <v>0.841864376629404</v>
      </c>
      <c r="ADX162" s="5">
        <v>0.837263936835974</v>
      </c>
      <c r="ADY162" s="5">
        <v>0.834648240666946</v>
      </c>
      <c r="ADZ162" s="5">
        <v>0.830053303123284</v>
      </c>
      <c r="AEA162" s="5">
        <v>0.810517357881669</v>
      </c>
      <c r="AEB162" s="5">
        <v>0.782896361852457</v>
      </c>
      <c r="AEC162" s="5">
        <v>0.738746285088261</v>
      </c>
      <c r="AED162" s="5">
        <v>0.728515695279815</v>
      </c>
      <c r="AEE162" s="5">
        <v>0.720114368509789</v>
      </c>
      <c r="AEF162" s="5">
        <v>0.716695783845075</v>
      </c>
      <c r="AEG162" s="5">
        <v>0.713696451190909</v>
      </c>
      <c r="AEH162" s="5">
        <v>0.708189779568122</v>
      </c>
      <c r="AEI162" s="5">
        <v>0.705711443501839</v>
      </c>
      <c r="AEJ162" s="5">
        <v>0.692533742132012</v>
      </c>
      <c r="AEK162" s="5">
        <v>0.648666822555878</v>
      </c>
      <c r="AEL162" s="5">
        <v>0.640560205757621</v>
      </c>
      <c r="AEM162" s="5">
        <v>0.632830391772937</v>
      </c>
      <c r="AEN162" s="5">
        <v>0.617831784673722</v>
      </c>
      <c r="AEO162" s="5">
        <v>0.594640147991673</v>
      </c>
      <c r="AEP162" s="5">
        <v>0.590669870064963</v>
      </c>
      <c r="AEQ162" s="5">
        <v>0.549589248208158</v>
      </c>
      <c r="AER162" s="5">
        <v>0.515323895412861</v>
      </c>
      <c r="AES162" s="5">
        <v>0.489906695816833</v>
      </c>
      <c r="AET162" s="5">
        <v>0.459817932403739</v>
      </c>
      <c r="AEU162" s="5">
        <v>0.427423291182952</v>
      </c>
      <c r="AEV162" s="5">
        <v>0.406021738544495</v>
      </c>
      <c r="AEW162" s="5">
        <v>0.373373185856079</v>
      </c>
      <c r="AEX162" s="5">
        <v>0.348776483035116</v>
      </c>
      <c r="AEY162" s="5">
        <v>0.338705361158019</v>
      </c>
      <c r="AEZ162" s="5">
        <v>0.330089681449266</v>
      </c>
      <c r="AFA162" s="5">
        <v>0.321963088327751</v>
      </c>
      <c r="AFB162" s="5">
        <v>0.225736935499662</v>
      </c>
      <c r="AFC162" s="5">
        <v>0.175696416537618</v>
      </c>
      <c r="AFD162" s="5">
        <v>0.125451726288944</v>
      </c>
      <c r="AFE162" s="5" t="s">
        <v>8318</v>
      </c>
      <c r="AFF162" s="5" t="s">
        <v>8318</v>
      </c>
      <c r="AFG162" s="5" t="s">
        <v>8318</v>
      </c>
      <c r="AFH162" s="5" t="s">
        <v>8318</v>
      </c>
      <c r="AFI162" s="5" t="s">
        <v>8318</v>
      </c>
      <c r="AFJ162" s="5" t="s">
        <v>8318</v>
      </c>
      <c r="AFK162" s="5" t="s">
        <v>8318</v>
      </c>
      <c r="AFL162" s="5" t="s">
        <v>8318</v>
      </c>
      <c r="AFM162" s="5" t="s">
        <v>8318</v>
      </c>
      <c r="AFN162" s="5" t="s">
        <v>8318</v>
      </c>
      <c r="AFO162" s="5" t="s">
        <v>8318</v>
      </c>
      <c r="AFP162" s="5" t="s">
        <v>8318</v>
      </c>
      <c r="AFQ162" s="5" t="s">
        <v>8318</v>
      </c>
      <c r="AFR162" s="5" t="s">
        <v>8318</v>
      </c>
      <c r="AFS162" s="5"/>
    </row>
    <row r="163" ht="14.25" customHeight="1">
      <c r="A163" s="5"/>
      <c r="B163" s="5" t="s">
        <v>7284</v>
      </c>
      <c r="C163" s="5">
        <v>0.74767019134219</v>
      </c>
      <c r="D163" s="5">
        <v>0.826999917058805</v>
      </c>
      <c r="E163" s="5">
        <v>0.485533903831108</v>
      </c>
      <c r="F163" s="5">
        <v>0.658102334303315</v>
      </c>
      <c r="G163" s="5">
        <v>0.734627953745601</v>
      </c>
      <c r="H163" s="5">
        <v>0.486885521885522</v>
      </c>
      <c r="I163" s="5">
        <v>0.662014983926749</v>
      </c>
      <c r="J163" s="5">
        <v>0.682101558572147</v>
      </c>
      <c r="K163" s="5">
        <v>0.546582491582492</v>
      </c>
      <c r="L163" s="5">
        <v>0.726564358390339</v>
      </c>
      <c r="M163" s="5">
        <v>0.741867772750126</v>
      </c>
      <c r="N163" s="5">
        <v>0.581599326599327</v>
      </c>
      <c r="O163" s="5" t="s">
        <v>5843</v>
      </c>
      <c r="P163" s="5" t="s">
        <v>6073</v>
      </c>
      <c r="Q163" s="5" t="s">
        <v>6232</v>
      </c>
      <c r="R163" s="5" t="s">
        <v>5812</v>
      </c>
      <c r="S163" s="5" t="s">
        <v>5869</v>
      </c>
      <c r="T163" s="5" t="s">
        <v>5835</v>
      </c>
      <c r="U163" s="5" t="s">
        <v>5785</v>
      </c>
      <c r="V163" s="5" t="s">
        <v>5814</v>
      </c>
      <c r="W163" s="5" t="s">
        <v>5721</v>
      </c>
      <c r="X163" s="5" t="s">
        <v>5868</v>
      </c>
      <c r="Y163" s="5" t="s">
        <v>5880</v>
      </c>
      <c r="Z163" s="5" t="s">
        <v>5786</v>
      </c>
      <c r="AA163" s="5" t="s">
        <v>5707</v>
      </c>
      <c r="AB163" s="5" t="s">
        <v>5709</v>
      </c>
      <c r="AC163" s="5" t="s">
        <v>5751</v>
      </c>
      <c r="AD163" s="5" t="s">
        <v>5839</v>
      </c>
      <c r="AE163" s="5" t="s">
        <v>5807</v>
      </c>
      <c r="AF163" s="5" t="s">
        <v>5789</v>
      </c>
      <c r="AG163" s="5" t="s">
        <v>5865</v>
      </c>
      <c r="AH163" s="5" t="s">
        <v>5734</v>
      </c>
      <c r="AI163" s="5" t="s">
        <v>5719</v>
      </c>
      <c r="AJ163" s="5" t="s">
        <v>5790</v>
      </c>
      <c r="AK163" s="5" t="s">
        <v>5821</v>
      </c>
      <c r="AL163" s="5" t="s">
        <v>5811</v>
      </c>
      <c r="AM163" s="5" t="s">
        <v>5757</v>
      </c>
      <c r="AN163" s="5" t="s">
        <v>5779</v>
      </c>
      <c r="AO163" s="5" t="s">
        <v>5815</v>
      </c>
      <c r="AP163" s="5" t="s">
        <v>5724</v>
      </c>
      <c r="AQ163" s="5" t="s">
        <v>6080</v>
      </c>
      <c r="AR163" s="5" t="s">
        <v>6118</v>
      </c>
      <c r="AS163" s="5" t="s">
        <v>5726</v>
      </c>
      <c r="AT163" s="5" t="s">
        <v>5876</v>
      </c>
      <c r="AU163" s="5" t="s">
        <v>6117</v>
      </c>
      <c r="AV163" s="5" t="s">
        <v>5875</v>
      </c>
      <c r="AW163" s="5" t="s">
        <v>5901</v>
      </c>
      <c r="AX163" s="5" t="s">
        <v>5817</v>
      </c>
      <c r="AY163" s="5" t="s">
        <v>5855</v>
      </c>
      <c r="AZ163" s="5" t="s">
        <v>5761</v>
      </c>
      <c r="BA163" s="5" t="s">
        <v>6087</v>
      </c>
      <c r="BB163" s="5" t="s">
        <v>5736</v>
      </c>
      <c r="BC163" s="5" t="s">
        <v>5740</v>
      </c>
      <c r="BD163" s="5" t="s">
        <v>5774</v>
      </c>
      <c r="BE163" s="5" t="s">
        <v>6132</v>
      </c>
      <c r="BF163" s="5" t="s">
        <v>6083</v>
      </c>
      <c r="BG163" s="5" t="s">
        <v>5714</v>
      </c>
      <c r="BH163" s="5" t="s">
        <v>5907</v>
      </c>
      <c r="BI163" s="5" t="s">
        <v>6061</v>
      </c>
      <c r="BJ163" s="5" t="s">
        <v>5890</v>
      </c>
      <c r="BK163" s="5" t="s">
        <v>5856</v>
      </c>
      <c r="BL163" s="5" t="s">
        <v>6045</v>
      </c>
      <c r="BM163" s="5" t="s">
        <v>5780</v>
      </c>
      <c r="BN163" s="5" t="s">
        <v>5730</v>
      </c>
      <c r="BO163" s="5" t="s">
        <v>5746</v>
      </c>
      <c r="BP163" s="5" t="s">
        <v>5775</v>
      </c>
      <c r="BQ163" s="5" t="s">
        <v>5810</v>
      </c>
      <c r="BR163" s="5" t="s">
        <v>6124</v>
      </c>
      <c r="BS163" s="5" t="s">
        <v>5713</v>
      </c>
      <c r="BT163" s="5" t="s">
        <v>5831</v>
      </c>
      <c r="BU163" s="5" t="s">
        <v>5881</v>
      </c>
      <c r="BV163" s="5" t="s">
        <v>5799</v>
      </c>
      <c r="BW163" s="5" t="s">
        <v>5889</v>
      </c>
      <c r="BX163" s="5" t="s">
        <v>5877</v>
      </c>
      <c r="BY163" s="5" t="s">
        <v>5897</v>
      </c>
      <c r="BZ163" s="5" t="s">
        <v>6131</v>
      </c>
      <c r="CA163" s="5" t="s">
        <v>5749</v>
      </c>
      <c r="CB163" s="5" t="s">
        <v>5828</v>
      </c>
      <c r="CC163" s="5" t="s">
        <v>5795</v>
      </c>
      <c r="CD163" s="5" t="s">
        <v>5769</v>
      </c>
      <c r="CE163" s="5" t="s">
        <v>5752</v>
      </c>
      <c r="CF163" s="5" t="s">
        <v>6101</v>
      </c>
      <c r="CG163" s="5" t="s">
        <v>5725</v>
      </c>
      <c r="CH163" s="5" t="s">
        <v>5729</v>
      </c>
      <c r="CI163" s="5" t="s">
        <v>6052</v>
      </c>
      <c r="CJ163" s="5" t="s">
        <v>5885</v>
      </c>
      <c r="CK163" s="5" t="s">
        <v>5898</v>
      </c>
      <c r="CL163" s="5" t="s">
        <v>5764</v>
      </c>
      <c r="CM163" s="5" t="s">
        <v>5826</v>
      </c>
      <c r="CN163" s="5" t="s">
        <v>6145</v>
      </c>
      <c r="CO163" s="5" t="s">
        <v>5745</v>
      </c>
      <c r="CP163" s="5" t="s">
        <v>5803</v>
      </c>
      <c r="CQ163" s="5" t="s">
        <v>5770</v>
      </c>
      <c r="CR163" s="5" t="s">
        <v>5849</v>
      </c>
      <c r="CS163" s="5" t="s">
        <v>5848</v>
      </c>
      <c r="CT163" s="5" t="s">
        <v>6107</v>
      </c>
      <c r="CU163" s="5" t="s">
        <v>5720</v>
      </c>
      <c r="CV163" s="5" t="s">
        <v>6165</v>
      </c>
      <c r="CW163" s="5" t="s">
        <v>8318</v>
      </c>
      <c r="CX163" s="5" t="s">
        <v>8318</v>
      </c>
      <c r="CY163" s="5" t="s">
        <v>8318</v>
      </c>
      <c r="CZ163" s="5" t="s">
        <v>8318</v>
      </c>
      <c r="DA163" s="5" t="s">
        <v>8318</v>
      </c>
      <c r="DB163" s="5" t="s">
        <v>8318</v>
      </c>
      <c r="DC163" s="5" t="s">
        <v>8318</v>
      </c>
      <c r="DD163" s="5" t="s">
        <v>8318</v>
      </c>
      <c r="DE163" s="5" t="s">
        <v>8318</v>
      </c>
      <c r="DF163" s="5" t="s">
        <v>8318</v>
      </c>
      <c r="DG163" s="5" t="s">
        <v>8318</v>
      </c>
      <c r="DH163" s="5" t="s">
        <v>8318</v>
      </c>
      <c r="DI163" s="5" t="s">
        <v>8318</v>
      </c>
      <c r="DJ163" s="5" t="s">
        <v>8318</v>
      </c>
      <c r="DK163" s="5">
        <v>3.70592295275443</v>
      </c>
      <c r="DL163" s="5">
        <v>3.2914896040808</v>
      </c>
      <c r="DM163" s="5">
        <v>2.91021917405558</v>
      </c>
      <c r="DN163" s="5">
        <v>2.73652609705141</v>
      </c>
      <c r="DO163" s="5">
        <v>2.19361465820726</v>
      </c>
      <c r="DP163" s="5">
        <v>2.13976371126828</v>
      </c>
      <c r="DQ163" s="5">
        <v>2.01624644115331</v>
      </c>
      <c r="DR163" s="5">
        <v>1.91531805952924</v>
      </c>
      <c r="DS163" s="5">
        <v>1.80883501338596</v>
      </c>
      <c r="DT163" s="5">
        <v>1.80370892178523</v>
      </c>
      <c r="DU163" s="5">
        <v>1.76778620688181</v>
      </c>
      <c r="DV163" s="5">
        <v>1.64186824132038</v>
      </c>
      <c r="DW163" s="5">
        <v>1.63254137658877</v>
      </c>
      <c r="DX163" s="5">
        <v>1.61094209107414</v>
      </c>
      <c r="DY163" s="5">
        <v>1.56121858746822</v>
      </c>
      <c r="DZ163" s="5">
        <v>1.5537621262026</v>
      </c>
      <c r="EA163" s="5">
        <v>1.51234069784264</v>
      </c>
      <c r="EB163" s="5">
        <v>1.4899025796359</v>
      </c>
      <c r="EC163" s="5">
        <v>1.47848544160505</v>
      </c>
      <c r="ED163" s="5">
        <v>1.45395264594549</v>
      </c>
      <c r="EE163" s="5">
        <v>1.42578327853668</v>
      </c>
      <c r="EF163" s="5">
        <v>1.38349248818095</v>
      </c>
      <c r="EG163" s="5">
        <v>1.37405378847466</v>
      </c>
      <c r="EH163" s="5">
        <v>1.35052708178591</v>
      </c>
      <c r="EI163" s="5">
        <v>1.32968785072964</v>
      </c>
      <c r="EJ163" s="5">
        <v>1.32817802759892</v>
      </c>
      <c r="EK163" s="5">
        <v>1.31639681637723</v>
      </c>
      <c r="EL163" s="5">
        <v>1.30315245665714</v>
      </c>
      <c r="EM163" s="5">
        <v>1.29107114084216</v>
      </c>
      <c r="EN163" s="5">
        <v>1.23779837185848</v>
      </c>
      <c r="EO163" s="5">
        <v>1.23312166619554</v>
      </c>
      <c r="EP163" s="5">
        <v>1.2172752863457</v>
      </c>
      <c r="EQ163" s="5">
        <v>1.18914234765778</v>
      </c>
      <c r="ER163" s="5">
        <v>1.18359342933713</v>
      </c>
      <c r="ES163" s="5">
        <v>1.13928749588523</v>
      </c>
      <c r="ET163" s="5">
        <v>1.1270302296008</v>
      </c>
      <c r="EU163" s="5">
        <v>1.1228897296286</v>
      </c>
      <c r="EV163" s="5">
        <v>1.09614119923569</v>
      </c>
      <c r="EW163" s="5">
        <v>1.09403419860327</v>
      </c>
      <c r="EX163" s="5">
        <v>1.07512078185545</v>
      </c>
      <c r="EY163" s="5">
        <v>1.07118172904537</v>
      </c>
      <c r="EZ163" s="5">
        <v>1.06521318680848</v>
      </c>
      <c r="FA163" s="5">
        <v>1.06245454693463</v>
      </c>
      <c r="FB163" s="5">
        <v>1.06061208359881</v>
      </c>
      <c r="FC163" s="5">
        <v>1.05581209283047</v>
      </c>
      <c r="FD163" s="5">
        <v>1.0339153456843</v>
      </c>
      <c r="FE163" s="5">
        <v>1.02539950539911</v>
      </c>
      <c r="FF163" s="5">
        <v>1.01751960300012</v>
      </c>
      <c r="FG163" s="5">
        <v>1.00476140035858</v>
      </c>
      <c r="FH163" s="5">
        <v>0.99952357482894</v>
      </c>
      <c r="FI163" s="5">
        <v>0.993772075866206</v>
      </c>
      <c r="FJ163" s="5">
        <v>0.982874996825829</v>
      </c>
      <c r="FK163" s="5">
        <v>0.972813864729975</v>
      </c>
      <c r="FL163" s="5">
        <v>0.9236184517806</v>
      </c>
      <c r="FM163" s="5">
        <v>0.921098254161042</v>
      </c>
      <c r="FN163" s="5">
        <v>0.906520189329998</v>
      </c>
      <c r="FO163" s="5">
        <v>0.889745827415217</v>
      </c>
      <c r="FP163" s="5">
        <v>0.869830021344673</v>
      </c>
      <c r="FQ163" s="5">
        <v>0.866897974118631</v>
      </c>
      <c r="FR163" s="5">
        <v>0.861968916177475</v>
      </c>
      <c r="FS163" s="5">
        <v>0.858673400779169</v>
      </c>
      <c r="FT163" s="5">
        <v>0.833091377726451</v>
      </c>
      <c r="FU163" s="5">
        <v>0.797364792198182</v>
      </c>
      <c r="FV163" s="5">
        <v>0.789020727707725</v>
      </c>
      <c r="FW163" s="5">
        <v>0.747338948810337</v>
      </c>
      <c r="FX163" s="5">
        <v>0.741261691769054</v>
      </c>
      <c r="FY163" s="5">
        <v>0.720867433292495</v>
      </c>
      <c r="FZ163" s="5">
        <v>0.712489155684207</v>
      </c>
      <c r="GA163" s="5">
        <v>0.707000668970479</v>
      </c>
      <c r="GB163" s="5">
        <v>0.652643289348576</v>
      </c>
      <c r="GC163" s="5">
        <v>0.640574650544658</v>
      </c>
      <c r="GD163" s="5">
        <v>0.634727379609543</v>
      </c>
      <c r="GE163" s="5">
        <v>0.617735376713575</v>
      </c>
      <c r="GF163" s="5">
        <v>0.599235284935827</v>
      </c>
      <c r="GG163" s="5">
        <v>0.576358964107117</v>
      </c>
      <c r="GH163" s="5">
        <v>0.560357741524185</v>
      </c>
      <c r="GI163" s="5">
        <v>0.497897279622353</v>
      </c>
      <c r="GJ163" s="5">
        <v>0.495762392645875</v>
      </c>
      <c r="GK163" s="5">
        <v>0.492147798258001</v>
      </c>
      <c r="GL163" s="5">
        <v>0.487697849853548</v>
      </c>
      <c r="GM163" s="5">
        <v>0.428301075057663</v>
      </c>
      <c r="GN163" s="5">
        <v>0.401372111567683</v>
      </c>
      <c r="GO163" s="5">
        <v>0.397699297083821</v>
      </c>
      <c r="GP163" s="5">
        <v>0.355558347825306</v>
      </c>
      <c r="GQ163" s="5">
        <v>0.351964783260159</v>
      </c>
      <c r="GR163" s="5">
        <v>0.275102247642069</v>
      </c>
      <c r="GS163" s="5" t="s">
        <v>8318</v>
      </c>
      <c r="GT163" s="5" t="s">
        <v>8318</v>
      </c>
      <c r="GU163" s="5" t="s">
        <v>8318</v>
      </c>
      <c r="GV163" s="5" t="s">
        <v>8318</v>
      </c>
      <c r="GW163" s="5" t="s">
        <v>8318</v>
      </c>
      <c r="GX163" s="5" t="s">
        <v>8318</v>
      </c>
      <c r="GY163" s="5" t="s">
        <v>8318</v>
      </c>
      <c r="GZ163" s="5" t="s">
        <v>8318</v>
      </c>
      <c r="HA163" s="5" t="s">
        <v>8318</v>
      </c>
      <c r="HB163" s="5" t="s">
        <v>8318</v>
      </c>
      <c r="HC163" s="5" t="s">
        <v>8318</v>
      </c>
      <c r="HD163" s="5" t="s">
        <v>8318</v>
      </c>
      <c r="HE163" s="5" t="s">
        <v>8318</v>
      </c>
      <c r="HF163" s="5" t="s">
        <v>8318</v>
      </c>
      <c r="HG163" s="5">
        <v>0.730815193187824</v>
      </c>
      <c r="HH163" s="5">
        <v>0.837763996529929</v>
      </c>
      <c r="HI163" s="5">
        <v>0.421485103794495</v>
      </c>
      <c r="HJ163" s="5">
        <v>0.653403625444673</v>
      </c>
      <c r="HK163" s="5">
        <v>0.726780758556892</v>
      </c>
      <c r="HL163" s="5">
        <v>0.479776422764228</v>
      </c>
      <c r="HM163" s="5">
        <v>0.644636600031588</v>
      </c>
      <c r="HN163" s="5">
        <v>0.668686401480111</v>
      </c>
      <c r="HO163" s="5">
        <v>0.522764227642276</v>
      </c>
      <c r="HP163" s="5">
        <v>0.710580748967758</v>
      </c>
      <c r="HQ163" s="5">
        <v>0.733179155103299</v>
      </c>
      <c r="HR163" s="5">
        <v>0.569939024390244</v>
      </c>
      <c r="HS163" s="5" t="s">
        <v>6073</v>
      </c>
      <c r="HT163" s="5" t="s">
        <v>5843</v>
      </c>
      <c r="HU163" s="5" t="s">
        <v>6232</v>
      </c>
      <c r="HV163" s="5" t="s">
        <v>5835</v>
      </c>
      <c r="HW163" s="5" t="s">
        <v>5814</v>
      </c>
      <c r="HX163" s="5" t="s">
        <v>5721</v>
      </c>
      <c r="HY163" s="5" t="s">
        <v>5839</v>
      </c>
      <c r="HZ163" s="5" t="s">
        <v>5869</v>
      </c>
      <c r="IA163" s="5" t="s">
        <v>5707</v>
      </c>
      <c r="IB163" s="5" t="s">
        <v>5785</v>
      </c>
      <c r="IC163" s="5" t="s">
        <v>5880</v>
      </c>
      <c r="ID163" s="5" t="s">
        <v>5868</v>
      </c>
      <c r="IE163" s="5" t="s">
        <v>6118</v>
      </c>
      <c r="IF163" s="5" t="s">
        <v>5751</v>
      </c>
      <c r="IG163" s="5" t="s">
        <v>5709</v>
      </c>
      <c r="IH163" s="5" t="s">
        <v>5779</v>
      </c>
      <c r="II163" s="5" t="s">
        <v>5789</v>
      </c>
      <c r="IJ163" s="5" t="s">
        <v>5734</v>
      </c>
      <c r="IK163" s="5" t="s">
        <v>5757</v>
      </c>
      <c r="IL163" s="5" t="s">
        <v>5821</v>
      </c>
      <c r="IM163" s="5" t="s">
        <v>6117</v>
      </c>
      <c r="IN163" s="5" t="s">
        <v>5865</v>
      </c>
      <c r="IO163" s="5" t="s">
        <v>5786</v>
      </c>
      <c r="IP163" s="5" t="s">
        <v>5807</v>
      </c>
      <c r="IQ163" s="5" t="s">
        <v>6132</v>
      </c>
      <c r="IR163" s="5" t="s">
        <v>5876</v>
      </c>
      <c r="IS163" s="5" t="s">
        <v>5736</v>
      </c>
      <c r="IT163" s="5" t="s">
        <v>6131</v>
      </c>
      <c r="IU163" s="5" t="s">
        <v>5714</v>
      </c>
      <c r="IV163" s="5" t="s">
        <v>5812</v>
      </c>
      <c r="IW163" s="5" t="s">
        <v>5828</v>
      </c>
      <c r="IX163" s="5" t="s">
        <v>5724</v>
      </c>
      <c r="IY163" s="5" t="s">
        <v>6045</v>
      </c>
      <c r="IZ163" s="5" t="s">
        <v>5811</v>
      </c>
      <c r="JA163" s="5" t="s">
        <v>5817</v>
      </c>
      <c r="JB163" s="5" t="s">
        <v>5740</v>
      </c>
      <c r="JC163" s="5" t="s">
        <v>5875</v>
      </c>
      <c r="JD163" s="5" t="s">
        <v>5815</v>
      </c>
      <c r="JE163" s="5" t="s">
        <v>5726</v>
      </c>
      <c r="JF163" s="5" t="s">
        <v>5877</v>
      </c>
      <c r="JG163" s="5" t="s">
        <v>6080</v>
      </c>
      <c r="JH163" s="5" t="s">
        <v>5855</v>
      </c>
      <c r="JI163" s="5" t="s">
        <v>6083</v>
      </c>
      <c r="JJ163" s="5" t="s">
        <v>5901</v>
      </c>
      <c r="JK163" s="5" t="s">
        <v>6061</v>
      </c>
      <c r="JL163" s="5" t="s">
        <v>5790</v>
      </c>
      <c r="JM163" s="5" t="s">
        <v>5719</v>
      </c>
      <c r="JN163" s="5" t="s">
        <v>6124</v>
      </c>
      <c r="JO163" s="5" t="s">
        <v>5810</v>
      </c>
      <c r="JP163" s="5" t="s">
        <v>5746</v>
      </c>
      <c r="JQ163" s="5" t="s">
        <v>5831</v>
      </c>
      <c r="JR163" s="5" t="s">
        <v>5775</v>
      </c>
      <c r="JS163" s="5" t="s">
        <v>5749</v>
      </c>
      <c r="JT163" s="5" t="s">
        <v>5774</v>
      </c>
      <c r="JU163" s="5" t="s">
        <v>6145</v>
      </c>
      <c r="JV163" s="5" t="s">
        <v>5890</v>
      </c>
      <c r="JW163" s="5" t="s">
        <v>5780</v>
      </c>
      <c r="JX163" s="5" t="s">
        <v>6087</v>
      </c>
      <c r="JY163" s="5" t="s">
        <v>5881</v>
      </c>
      <c r="JZ163" s="5" t="s">
        <v>5897</v>
      </c>
      <c r="KA163" s="5" t="s">
        <v>5799</v>
      </c>
      <c r="KB163" s="5" t="s">
        <v>5889</v>
      </c>
      <c r="KC163" s="5" t="s">
        <v>5907</v>
      </c>
      <c r="KD163" s="5" t="s">
        <v>5720</v>
      </c>
      <c r="KE163" s="5" t="s">
        <v>5826</v>
      </c>
      <c r="KF163" s="5" t="s">
        <v>5761</v>
      </c>
      <c r="KG163" s="5" t="s">
        <v>6107</v>
      </c>
      <c r="KH163" s="5" t="s">
        <v>5729</v>
      </c>
      <c r="KI163" s="5" t="s">
        <v>6101</v>
      </c>
      <c r="KJ163" s="5" t="s">
        <v>5803</v>
      </c>
      <c r="KK163" s="5" t="s">
        <v>5769</v>
      </c>
      <c r="KL163" s="5" t="s">
        <v>5856</v>
      </c>
      <c r="KM163" s="5" t="s">
        <v>5713</v>
      </c>
      <c r="KN163" s="5" t="s">
        <v>5795</v>
      </c>
      <c r="KO163" s="5" t="s">
        <v>6052</v>
      </c>
      <c r="KP163" s="5" t="s">
        <v>5848</v>
      </c>
      <c r="KQ163" s="5" t="s">
        <v>5764</v>
      </c>
      <c r="KR163" s="5" t="s">
        <v>5730</v>
      </c>
      <c r="KS163" s="5" t="s">
        <v>5745</v>
      </c>
      <c r="KT163" s="5" t="s">
        <v>5725</v>
      </c>
      <c r="KU163" s="5" t="s">
        <v>5770</v>
      </c>
      <c r="KV163" s="5" t="s">
        <v>5752</v>
      </c>
      <c r="KW163" s="5" t="s">
        <v>5885</v>
      </c>
      <c r="KX163" s="5" t="s">
        <v>6165</v>
      </c>
      <c r="KY163" s="5" t="s">
        <v>5898</v>
      </c>
      <c r="KZ163" s="5" t="s">
        <v>5849</v>
      </c>
      <c r="LA163" s="5" t="s">
        <v>8318</v>
      </c>
      <c r="LB163" s="5" t="s">
        <v>8318</v>
      </c>
      <c r="LC163" s="5" t="s">
        <v>8318</v>
      </c>
      <c r="LD163" s="5" t="s">
        <v>8318</v>
      </c>
      <c r="LE163" s="5" t="s">
        <v>8318</v>
      </c>
      <c r="LF163" s="5" t="s">
        <v>8318</v>
      </c>
      <c r="LG163" s="5" t="s">
        <v>8318</v>
      </c>
      <c r="LH163" s="5" t="s">
        <v>8318</v>
      </c>
      <c r="LI163" s="5" t="s">
        <v>8318</v>
      </c>
      <c r="LJ163" s="5" t="s">
        <v>8318</v>
      </c>
      <c r="LK163" s="5" t="s">
        <v>8318</v>
      </c>
      <c r="LL163" s="5" t="s">
        <v>8318</v>
      </c>
      <c r="LM163" s="5" t="s">
        <v>8318</v>
      </c>
      <c r="LN163" s="5" t="s">
        <v>8318</v>
      </c>
      <c r="LO163" s="5">
        <v>3.7737948689688</v>
      </c>
      <c r="LP163" s="5">
        <v>3.28061538648644</v>
      </c>
      <c r="LQ163" s="5">
        <v>2.87832807373665</v>
      </c>
      <c r="LR163" s="5">
        <v>2.68492488571543</v>
      </c>
      <c r="LS163" s="5">
        <v>2.1663237001053</v>
      </c>
      <c r="LT163" s="5">
        <v>2.04650566118181</v>
      </c>
      <c r="LU163" s="5">
        <v>1.89166290461052</v>
      </c>
      <c r="LV163" s="5">
        <v>1.86317244392315</v>
      </c>
      <c r="LW163" s="5">
        <v>1.74711589396084</v>
      </c>
      <c r="LX163" s="5">
        <v>1.73760832783411</v>
      </c>
      <c r="LY163" s="5">
        <v>1.65951431489722</v>
      </c>
      <c r="LZ163" s="5">
        <v>1.64431093851592</v>
      </c>
      <c r="MA163" s="5">
        <v>1.52376975376599</v>
      </c>
      <c r="MB163" s="5">
        <v>1.50722364888665</v>
      </c>
      <c r="MC163" s="5">
        <v>1.50498690467389</v>
      </c>
      <c r="MD163" s="5">
        <v>1.50041874822372</v>
      </c>
      <c r="ME163" s="5">
        <v>1.48659958403763</v>
      </c>
      <c r="MF163" s="5">
        <v>1.46615888374283</v>
      </c>
      <c r="MG163" s="5">
        <v>1.45230209311392</v>
      </c>
      <c r="MH163" s="5">
        <v>1.44779364847305</v>
      </c>
      <c r="MI163" s="5">
        <v>1.44246267351376</v>
      </c>
      <c r="MJ163" s="5">
        <v>1.43842329163167</v>
      </c>
      <c r="MK163" s="5">
        <v>1.43239664366651</v>
      </c>
      <c r="ML163" s="5">
        <v>1.42706503953242</v>
      </c>
      <c r="MM163" s="5">
        <v>1.41940423879106</v>
      </c>
      <c r="MN163" s="5">
        <v>1.39088030044876</v>
      </c>
      <c r="MO163" s="5">
        <v>1.34908205344407</v>
      </c>
      <c r="MP163" s="5">
        <v>1.31371798365347</v>
      </c>
      <c r="MQ163" s="5">
        <v>1.31078389311251</v>
      </c>
      <c r="MR163" s="5">
        <v>1.27938229313795</v>
      </c>
      <c r="MS163" s="5">
        <v>1.21600847996005</v>
      </c>
      <c r="MT163" s="5">
        <v>1.20922305489481</v>
      </c>
      <c r="MU163" s="5">
        <v>1.19806289708974</v>
      </c>
      <c r="MV163" s="5">
        <v>1.19719839745711</v>
      </c>
      <c r="MW163" s="5">
        <v>1.19232708758671</v>
      </c>
      <c r="MX163" s="5">
        <v>1.18342299165816</v>
      </c>
      <c r="MY163" s="5">
        <v>1.17705097988421</v>
      </c>
      <c r="MZ163" s="5">
        <v>1.16610619721804</v>
      </c>
      <c r="NA163" s="5">
        <v>1.15018374262045</v>
      </c>
      <c r="NB163" s="5">
        <v>1.14321012894305</v>
      </c>
      <c r="NC163" s="5">
        <v>1.14260719866505</v>
      </c>
      <c r="ND163" s="5">
        <v>1.13887170413665</v>
      </c>
      <c r="NE163" s="5">
        <v>1.13532204582903</v>
      </c>
      <c r="NF163" s="5">
        <v>1.13272850412388</v>
      </c>
      <c r="NG163" s="5">
        <v>1.13213805010283</v>
      </c>
      <c r="NH163" s="5">
        <v>1.11800697757346</v>
      </c>
      <c r="NI163" s="5">
        <v>1.1022054249928</v>
      </c>
      <c r="NJ163" s="5">
        <v>1.09289794463284</v>
      </c>
      <c r="NK163" s="5">
        <v>1.08641678673902</v>
      </c>
      <c r="NL163" s="5">
        <v>1.07379545988796</v>
      </c>
      <c r="NM163" s="5">
        <v>1.06496130379506</v>
      </c>
      <c r="NN163" s="5">
        <v>1.05788499788405</v>
      </c>
      <c r="NO163" s="5">
        <v>1.04036814596346</v>
      </c>
      <c r="NP163" s="5">
        <v>1.03345827713886</v>
      </c>
      <c r="NQ163" s="5">
        <v>1.01037307885757</v>
      </c>
      <c r="NR163" s="5">
        <v>0.949768451110931</v>
      </c>
      <c r="NS163" s="5">
        <v>0.94658126158112</v>
      </c>
      <c r="NT163" s="5">
        <v>0.853082259587571</v>
      </c>
      <c r="NU163" s="5">
        <v>0.849102246894425</v>
      </c>
      <c r="NV163" s="5">
        <v>0.837237857257593</v>
      </c>
      <c r="NW163" s="5">
        <v>0.813478162197888</v>
      </c>
      <c r="NX163" s="5">
        <v>0.812915698290279</v>
      </c>
      <c r="NY163" s="5">
        <v>0.802492048070509</v>
      </c>
      <c r="NZ163" s="5">
        <v>0.795776794594015</v>
      </c>
      <c r="OA163" s="5">
        <v>0.785313278263289</v>
      </c>
      <c r="OB163" s="5">
        <v>0.719344083525727</v>
      </c>
      <c r="OC163" s="5">
        <v>0.705105371460112</v>
      </c>
      <c r="OD163" s="5">
        <v>0.701939049971301</v>
      </c>
      <c r="OE163" s="5">
        <v>0.699543751272612</v>
      </c>
      <c r="OF163" s="5">
        <v>0.676984982548671</v>
      </c>
      <c r="OG163" s="5">
        <v>0.666795346223916</v>
      </c>
      <c r="OH163" s="5">
        <v>0.639934818415382</v>
      </c>
      <c r="OI163" s="5">
        <v>0.605464111175576</v>
      </c>
      <c r="OJ163" s="5">
        <v>0.567440876795335</v>
      </c>
      <c r="OK163" s="5">
        <v>0.564805336266661</v>
      </c>
      <c r="OL163" s="5">
        <v>0.539985082917326</v>
      </c>
      <c r="OM163" s="5">
        <v>0.522244403838409</v>
      </c>
      <c r="ON163" s="5">
        <v>0.481566516697642</v>
      </c>
      <c r="OO163" s="5">
        <v>0.43550592285141</v>
      </c>
      <c r="OP163" s="5">
        <v>0.413006356182406</v>
      </c>
      <c r="OQ163" s="5">
        <v>0.364820083597397</v>
      </c>
      <c r="OR163" s="5">
        <v>0.352655888929335</v>
      </c>
      <c r="OS163" s="5">
        <v>0.303975168671184</v>
      </c>
      <c r="OT163" s="5">
        <v>0.231621582241793</v>
      </c>
      <c r="OU163" s="5">
        <v>0.0999542751492783</v>
      </c>
      <c r="OV163" s="5">
        <v>0.0</v>
      </c>
      <c r="OW163" s="5" t="s">
        <v>8318</v>
      </c>
      <c r="OX163" s="5" t="s">
        <v>8318</v>
      </c>
      <c r="OY163" s="5" t="s">
        <v>8318</v>
      </c>
      <c r="OZ163" s="5" t="s">
        <v>8318</v>
      </c>
      <c r="PA163" s="5" t="s">
        <v>8318</v>
      </c>
      <c r="PB163" s="5" t="s">
        <v>8318</v>
      </c>
      <c r="PC163" s="5" t="s">
        <v>8318</v>
      </c>
      <c r="PD163" s="5" t="s">
        <v>8318</v>
      </c>
      <c r="PE163" s="5" t="s">
        <v>8318</v>
      </c>
      <c r="PF163" s="5" t="s">
        <v>8318</v>
      </c>
      <c r="PG163" s="5" t="s">
        <v>8318</v>
      </c>
      <c r="PH163" s="5" t="s">
        <v>8318</v>
      </c>
      <c r="PI163" s="5" t="s">
        <v>8318</v>
      </c>
      <c r="PJ163" s="5" t="s">
        <v>8318</v>
      </c>
      <c r="PK163" s="5">
        <v>0.742990223552488</v>
      </c>
      <c r="PL163" s="5">
        <v>0.894922268492979</v>
      </c>
      <c r="PM163" s="5">
        <v>0.33201707976131</v>
      </c>
      <c r="PN163" s="5">
        <v>0.684575632485849</v>
      </c>
      <c r="PO163" s="5">
        <v>0.732883490778228</v>
      </c>
      <c r="PP163" s="5">
        <v>0.518746286393345</v>
      </c>
      <c r="PQ163" s="5">
        <v>0.683706979295215</v>
      </c>
      <c r="PR163" s="5">
        <v>0.699505173189384</v>
      </c>
      <c r="PS163" s="5">
        <v>0.542661913250149</v>
      </c>
      <c r="PT163" s="5">
        <v>0.722696822155027</v>
      </c>
      <c r="PU163" s="5">
        <v>0.725933423301844</v>
      </c>
      <c r="PV163" s="5">
        <v>0.588383838383838</v>
      </c>
      <c r="PW163" s="5" t="s">
        <v>6232</v>
      </c>
      <c r="PX163" s="5" t="s">
        <v>6073</v>
      </c>
      <c r="PY163" s="5" t="s">
        <v>5843</v>
      </c>
      <c r="PZ163" s="5" t="s">
        <v>5757</v>
      </c>
      <c r="QA163" s="5" t="s">
        <v>5785</v>
      </c>
      <c r="QB163" s="5" t="s">
        <v>5721</v>
      </c>
      <c r="QC163" s="5" t="s">
        <v>5751</v>
      </c>
      <c r="QD163" s="5" t="s">
        <v>5814</v>
      </c>
      <c r="QE163" s="5" t="s">
        <v>5807</v>
      </c>
      <c r="QF163" s="5" t="s">
        <v>5839</v>
      </c>
      <c r="QG163" s="5" t="s">
        <v>5707</v>
      </c>
      <c r="QH163" s="5" t="s">
        <v>5835</v>
      </c>
      <c r="QI163" s="5" t="s">
        <v>5869</v>
      </c>
      <c r="QJ163" s="5" t="s">
        <v>5868</v>
      </c>
      <c r="QK163" s="5" t="s">
        <v>5876</v>
      </c>
      <c r="QL163" s="5" t="s">
        <v>5880</v>
      </c>
      <c r="QM163" s="5" t="s">
        <v>5865</v>
      </c>
      <c r="QN163" s="5" t="s">
        <v>5774</v>
      </c>
      <c r="QO163" s="5" t="s">
        <v>5714</v>
      </c>
      <c r="QP163" s="5" t="s">
        <v>6061</v>
      </c>
      <c r="QQ163" s="5" t="s">
        <v>6131</v>
      </c>
      <c r="QR163" s="5" t="s">
        <v>6045</v>
      </c>
      <c r="QS163" s="5" t="s">
        <v>5789</v>
      </c>
      <c r="QT163" s="5" t="s">
        <v>5736</v>
      </c>
      <c r="QU163" s="5" t="s">
        <v>5746</v>
      </c>
      <c r="QV163" s="5" t="s">
        <v>5779</v>
      </c>
      <c r="QW163" s="5" t="s">
        <v>5889</v>
      </c>
      <c r="QX163" s="5" t="s">
        <v>5786</v>
      </c>
      <c r="QY163" s="5" t="s">
        <v>5821</v>
      </c>
      <c r="QZ163" s="5" t="s">
        <v>5724</v>
      </c>
      <c r="RA163" s="5" t="s">
        <v>5812</v>
      </c>
      <c r="RB163" s="5" t="s">
        <v>5734</v>
      </c>
      <c r="RC163" s="5" t="s">
        <v>5828</v>
      </c>
      <c r="RD163" s="5" t="s">
        <v>5875</v>
      </c>
      <c r="RE163" s="5" t="s">
        <v>5726</v>
      </c>
      <c r="RF163" s="5" t="s">
        <v>6083</v>
      </c>
      <c r="RG163" s="5" t="s">
        <v>5855</v>
      </c>
      <c r="RH163" s="5" t="s">
        <v>6080</v>
      </c>
      <c r="RI163" s="5" t="s">
        <v>5815</v>
      </c>
      <c r="RJ163" s="5" t="s">
        <v>6124</v>
      </c>
      <c r="RK163" s="5" t="s">
        <v>5769</v>
      </c>
      <c r="RL163" s="5" t="s">
        <v>5740</v>
      </c>
      <c r="RM163" s="5" t="s">
        <v>5817</v>
      </c>
      <c r="RN163" s="5" t="s">
        <v>5730</v>
      </c>
      <c r="RO163" s="5" t="s">
        <v>5780</v>
      </c>
      <c r="RP163" s="5" t="s">
        <v>6132</v>
      </c>
      <c r="RQ163" s="5" t="s">
        <v>5907</v>
      </c>
      <c r="RR163" s="5" t="s">
        <v>5810</v>
      </c>
      <c r="RS163" s="5" t="s">
        <v>5897</v>
      </c>
      <c r="RT163" s="5" t="s">
        <v>5811</v>
      </c>
      <c r="RU163" s="5" t="s">
        <v>5790</v>
      </c>
      <c r="RV163" s="5" t="s">
        <v>5709</v>
      </c>
      <c r="RW163" s="5" t="s">
        <v>5795</v>
      </c>
      <c r="RX163" s="5" t="s">
        <v>5890</v>
      </c>
      <c r="RY163" s="5" t="s">
        <v>5799</v>
      </c>
      <c r="RZ163" s="5" t="s">
        <v>5831</v>
      </c>
      <c r="SA163" s="5" t="s">
        <v>6087</v>
      </c>
      <c r="SB163" s="5" t="s">
        <v>5749</v>
      </c>
      <c r="SC163" s="5" t="s">
        <v>5761</v>
      </c>
      <c r="SD163" s="5" t="s">
        <v>5877</v>
      </c>
      <c r="SE163" s="5" t="s">
        <v>5729</v>
      </c>
      <c r="SF163" s="5" t="s">
        <v>6101</v>
      </c>
      <c r="SG163" s="5" t="s">
        <v>5848</v>
      </c>
      <c r="SH163" s="5" t="s">
        <v>6052</v>
      </c>
      <c r="SI163" s="5" t="s">
        <v>5775</v>
      </c>
      <c r="SJ163" s="5" t="s">
        <v>5901</v>
      </c>
      <c r="SK163" s="5" t="s">
        <v>5764</v>
      </c>
      <c r="SL163" s="5" t="s">
        <v>5719</v>
      </c>
      <c r="SM163" s="5" t="s">
        <v>6165</v>
      </c>
      <c r="SN163" s="5" t="s">
        <v>5856</v>
      </c>
      <c r="SO163" s="5" t="s">
        <v>6117</v>
      </c>
      <c r="SP163" s="5" t="s">
        <v>6118</v>
      </c>
      <c r="SQ163" s="5" t="s">
        <v>5713</v>
      </c>
      <c r="SR163" s="5" t="s">
        <v>5881</v>
      </c>
      <c r="SS163" s="5" t="s">
        <v>5885</v>
      </c>
      <c r="ST163" s="5" t="s">
        <v>6107</v>
      </c>
      <c r="SU163" s="5" t="s">
        <v>5725</v>
      </c>
      <c r="SV163" s="5" t="s">
        <v>5803</v>
      </c>
      <c r="SW163" s="5" t="s">
        <v>5720</v>
      </c>
      <c r="SX163" s="5" t="s">
        <v>5770</v>
      </c>
      <c r="SY163" s="5" t="s">
        <v>5898</v>
      </c>
      <c r="SZ163" s="5" t="s">
        <v>6145</v>
      </c>
      <c r="TA163" s="5" t="s">
        <v>5752</v>
      </c>
      <c r="TB163" s="5" t="s">
        <v>5849</v>
      </c>
      <c r="TC163" s="5" t="s">
        <v>5826</v>
      </c>
      <c r="TD163" s="5" t="s">
        <v>5745</v>
      </c>
      <c r="TE163" s="5" t="s">
        <v>8318</v>
      </c>
      <c r="TF163" s="5" t="s">
        <v>8318</v>
      </c>
      <c r="TG163" s="5" t="s">
        <v>8318</v>
      </c>
      <c r="TH163" s="5" t="s">
        <v>8318</v>
      </c>
      <c r="TI163" s="5" t="s">
        <v>8318</v>
      </c>
      <c r="TJ163" s="5" t="s">
        <v>8318</v>
      </c>
      <c r="TK163" s="5" t="s">
        <v>8318</v>
      </c>
      <c r="TL163" s="5" t="s">
        <v>8318</v>
      </c>
      <c r="TM163" s="5" t="s">
        <v>8318</v>
      </c>
      <c r="TN163" s="5" t="s">
        <v>8318</v>
      </c>
      <c r="TO163" s="5" t="s">
        <v>8318</v>
      </c>
      <c r="TP163" s="5" t="s">
        <v>8318</v>
      </c>
      <c r="TQ163" s="5" t="s">
        <v>8318</v>
      </c>
      <c r="TR163" s="5" t="s">
        <v>8318</v>
      </c>
      <c r="TS163" s="5">
        <v>4.03579927800312</v>
      </c>
      <c r="TT163" s="5">
        <v>3.22230053991966</v>
      </c>
      <c r="TU163" s="5">
        <v>3.09113232107298</v>
      </c>
      <c r="TV163" s="5">
        <v>2.49797707059732</v>
      </c>
      <c r="TW163" s="5">
        <v>2.48485641124227</v>
      </c>
      <c r="TX163" s="5">
        <v>2.39066559964258</v>
      </c>
      <c r="TY163" s="5">
        <v>2.33828167286336</v>
      </c>
      <c r="TZ163" s="5">
        <v>2.09557077849985</v>
      </c>
      <c r="UA163" s="5">
        <v>2.08099499786437</v>
      </c>
      <c r="UB163" s="5">
        <v>1.94282739679569</v>
      </c>
      <c r="UC163" s="5">
        <v>1.9052379480599</v>
      </c>
      <c r="UD163" s="5">
        <v>1.79881745851269</v>
      </c>
      <c r="UE163" s="5">
        <v>1.77556422639931</v>
      </c>
      <c r="UF163" s="5">
        <v>1.72098091008601</v>
      </c>
      <c r="UG163" s="5">
        <v>1.71812891620971</v>
      </c>
      <c r="UH163" s="5">
        <v>1.63772069022391</v>
      </c>
      <c r="UI163" s="5">
        <v>1.6340227231874</v>
      </c>
      <c r="UJ163" s="5">
        <v>1.62602578857969</v>
      </c>
      <c r="UK163" s="5">
        <v>1.59857297042597</v>
      </c>
      <c r="UL163" s="5">
        <v>1.57879418543214</v>
      </c>
      <c r="UM163" s="5">
        <v>1.5730269717642</v>
      </c>
      <c r="UN163" s="5">
        <v>1.52808251696978</v>
      </c>
      <c r="UO163" s="5">
        <v>1.51852744901518</v>
      </c>
      <c r="UP163" s="5">
        <v>1.51327805380577</v>
      </c>
      <c r="UQ163" s="5">
        <v>1.48557934792099</v>
      </c>
      <c r="UR163" s="5">
        <v>1.4127629677739</v>
      </c>
      <c r="US163" s="5">
        <v>1.41021670817357</v>
      </c>
      <c r="UT163" s="5">
        <v>1.40216214755821</v>
      </c>
      <c r="UU163" s="5">
        <v>1.35509951904798</v>
      </c>
      <c r="UV163" s="5">
        <v>1.33065519843202</v>
      </c>
      <c r="UW163" s="5">
        <v>1.32166921705537</v>
      </c>
      <c r="UX163" s="5">
        <v>1.28987567415451</v>
      </c>
      <c r="UY163" s="5">
        <v>1.2755042976125</v>
      </c>
      <c r="UZ163" s="5">
        <v>1.22714720237931</v>
      </c>
      <c r="VA163" s="5">
        <v>1.20367243223368</v>
      </c>
      <c r="VB163" s="5">
        <v>1.18248067249572</v>
      </c>
      <c r="VC163" s="5">
        <v>1.17673672684888</v>
      </c>
      <c r="VD163" s="5">
        <v>1.14358047470747</v>
      </c>
      <c r="VE163" s="5">
        <v>1.10796135715858</v>
      </c>
      <c r="VF163" s="5">
        <v>1.08443727569069</v>
      </c>
      <c r="VG163" s="5">
        <v>1.06673727128853</v>
      </c>
      <c r="VH163" s="5">
        <v>1.06623149845679</v>
      </c>
      <c r="VI163" s="5">
        <v>1.05442257246054</v>
      </c>
      <c r="VJ163" s="5">
        <v>1.04404818071608</v>
      </c>
      <c r="VK163" s="5">
        <v>1.04404597447011</v>
      </c>
      <c r="VL163" s="5">
        <v>1.04133712564449</v>
      </c>
      <c r="VM163" s="5">
        <v>1.031261047184</v>
      </c>
      <c r="VN163" s="5">
        <v>0.982378505688409</v>
      </c>
      <c r="VO163" s="5">
        <v>0.972829985223094</v>
      </c>
      <c r="VP163" s="5">
        <v>0.937828177208162</v>
      </c>
      <c r="VQ163" s="5">
        <v>0.934231873685263</v>
      </c>
      <c r="VR163" s="5">
        <v>0.891777144035237</v>
      </c>
      <c r="VS163" s="5">
        <v>0.831158480493149</v>
      </c>
      <c r="VT163" s="5">
        <v>0.82869809202549</v>
      </c>
      <c r="VU163" s="5">
        <v>0.809583034611074</v>
      </c>
      <c r="VV163" s="5">
        <v>0.787195298706364</v>
      </c>
      <c r="VW163" s="5">
        <v>0.78526776042636</v>
      </c>
      <c r="VX163" s="5">
        <v>0.776146095532627</v>
      </c>
      <c r="VY163" s="5">
        <v>0.758940252310668</v>
      </c>
      <c r="VZ163" s="5">
        <v>0.733144898725466</v>
      </c>
      <c r="WA163" s="5">
        <v>0.712322870712102</v>
      </c>
      <c r="WB163" s="5">
        <v>0.70892577484585</v>
      </c>
      <c r="WC163" s="5">
        <v>0.693844965479793</v>
      </c>
      <c r="WD163" s="5">
        <v>0.684364207206943</v>
      </c>
      <c r="WE163" s="5">
        <v>0.661028776778599</v>
      </c>
      <c r="WF163" s="5">
        <v>0.625724082190714</v>
      </c>
      <c r="WG163" s="5">
        <v>0.619028234670511</v>
      </c>
      <c r="WH163" s="5">
        <v>0.614596224129188</v>
      </c>
      <c r="WI163" s="5">
        <v>0.583239150512474</v>
      </c>
      <c r="WJ163" s="5">
        <v>0.579592356400233</v>
      </c>
      <c r="WK163" s="5">
        <v>0.565112110048876</v>
      </c>
      <c r="WL163" s="5">
        <v>0.559295289511456</v>
      </c>
      <c r="WM163" s="5">
        <v>0.553342747921221</v>
      </c>
      <c r="WN163" s="5">
        <v>0.447801562544148</v>
      </c>
      <c r="WO163" s="5">
        <v>0.440610475381642</v>
      </c>
      <c r="WP163" s="5">
        <v>0.435213403298603</v>
      </c>
      <c r="WQ163" s="5">
        <v>0.394641026309606</v>
      </c>
      <c r="WR163" s="5">
        <v>0.339139808328376</v>
      </c>
      <c r="WS163" s="5">
        <v>0.318156277337862</v>
      </c>
      <c r="WT163" s="5">
        <v>0.303775921588521</v>
      </c>
      <c r="WU163" s="5">
        <v>0.297207695742039</v>
      </c>
      <c r="WV163" s="5">
        <v>0.267033885846329</v>
      </c>
      <c r="WW163" s="5">
        <v>0.205115964381867</v>
      </c>
      <c r="WX163" s="5">
        <v>0.149320111267531</v>
      </c>
      <c r="WY163" s="5">
        <v>0.147000731465687</v>
      </c>
      <c r="WZ163" s="5">
        <v>5.74982791717467E-4</v>
      </c>
      <c r="XA163" s="5" t="s">
        <v>8318</v>
      </c>
      <c r="XB163" s="5" t="s">
        <v>8318</v>
      </c>
      <c r="XC163" s="5" t="s">
        <v>8318</v>
      </c>
      <c r="XD163" s="5" t="s">
        <v>8318</v>
      </c>
      <c r="XE163" s="5" t="s">
        <v>8318</v>
      </c>
      <c r="XF163" s="5" t="s">
        <v>8318</v>
      </c>
      <c r="XG163" s="5" t="s">
        <v>8318</v>
      </c>
      <c r="XH163" s="5" t="s">
        <v>8318</v>
      </c>
      <c r="XI163" s="5" t="s">
        <v>8318</v>
      </c>
      <c r="XJ163" s="5" t="s">
        <v>8318</v>
      </c>
      <c r="XK163" s="5" t="s">
        <v>8318</v>
      </c>
      <c r="XL163" s="5" t="s">
        <v>8318</v>
      </c>
      <c r="XM163" s="5" t="s">
        <v>8318</v>
      </c>
      <c r="XN163" s="5" t="s">
        <v>8318</v>
      </c>
      <c r="XO163" s="5">
        <v>0.596746148288831</v>
      </c>
      <c r="XP163" s="5">
        <v>0.747276646151904</v>
      </c>
      <c r="XQ163" s="5">
        <v>0.391671823818362</v>
      </c>
      <c r="XR163" s="5">
        <v>0.663846153846154</v>
      </c>
      <c r="XS163" s="5">
        <v>0.67974358974359</v>
      </c>
      <c r="XT163" s="5">
        <v>0.569762845849802</v>
      </c>
      <c r="XU163" s="5">
        <v>0.665940711462451</v>
      </c>
      <c r="XV163" s="5">
        <v>0.657846153846154</v>
      </c>
      <c r="XW163" s="5">
        <v>0.553359683794466</v>
      </c>
      <c r="XX163" s="5">
        <v>0.668724587007196</v>
      </c>
      <c r="XY163" s="5">
        <v>0.698769230769231</v>
      </c>
      <c r="XZ163" s="5">
        <v>0.509947299077734</v>
      </c>
      <c r="YA163" s="5" t="s">
        <v>6073</v>
      </c>
      <c r="YB163" s="5" t="s">
        <v>5876</v>
      </c>
      <c r="YC163" s="5" t="s">
        <v>5843</v>
      </c>
      <c r="YD163" s="5" t="s">
        <v>5810</v>
      </c>
      <c r="YE163" s="5" t="s">
        <v>5812</v>
      </c>
      <c r="YF163" s="5" t="s">
        <v>5736</v>
      </c>
      <c r="YG163" s="5" t="s">
        <v>6117</v>
      </c>
      <c r="YH163" s="5" t="s">
        <v>6232</v>
      </c>
      <c r="YI163" s="5" t="s">
        <v>5774</v>
      </c>
      <c r="YJ163" s="5" t="s">
        <v>5811</v>
      </c>
      <c r="YK163" s="5" t="s">
        <v>5868</v>
      </c>
      <c r="YL163" s="5" t="s">
        <v>5821</v>
      </c>
      <c r="YM163" s="5" t="s">
        <v>6132</v>
      </c>
      <c r="YN163" s="5" t="s">
        <v>5785</v>
      </c>
      <c r="YO163" s="5" t="s">
        <v>5835</v>
      </c>
      <c r="YP163" s="5" t="s">
        <v>5707</v>
      </c>
      <c r="YQ163" s="5" t="s">
        <v>5751</v>
      </c>
      <c r="YR163" s="5" t="s">
        <v>5721</v>
      </c>
      <c r="YS163" s="5" t="s">
        <v>6061</v>
      </c>
      <c r="YT163" s="5" t="s">
        <v>5724</v>
      </c>
      <c r="YU163" s="5" t="s">
        <v>5814</v>
      </c>
      <c r="YV163" s="5" t="s">
        <v>5849</v>
      </c>
      <c r="YW163" s="5" t="s">
        <v>5757</v>
      </c>
      <c r="YX163" s="5" t="s">
        <v>5719</v>
      </c>
      <c r="YY163" s="5" t="s">
        <v>5746</v>
      </c>
      <c r="YZ163" s="5" t="s">
        <v>5779</v>
      </c>
      <c r="ZA163" s="5" t="s">
        <v>6131</v>
      </c>
      <c r="ZB163" s="5" t="s">
        <v>5815</v>
      </c>
      <c r="ZC163" s="5" t="s">
        <v>5877</v>
      </c>
      <c r="ZD163" s="5" t="s">
        <v>5826</v>
      </c>
      <c r="ZE163" s="5" t="s">
        <v>5831</v>
      </c>
      <c r="ZF163" s="5" t="s">
        <v>5795</v>
      </c>
      <c r="ZG163" s="5" t="s">
        <v>5807</v>
      </c>
      <c r="ZH163" s="5" t="s">
        <v>5790</v>
      </c>
      <c r="ZI163" s="5" t="s">
        <v>5786</v>
      </c>
      <c r="ZJ163" s="5" t="s">
        <v>5761</v>
      </c>
      <c r="ZK163" s="5" t="s">
        <v>5856</v>
      </c>
      <c r="ZL163" s="5" t="s">
        <v>5889</v>
      </c>
      <c r="ZM163" s="5" t="s">
        <v>5828</v>
      </c>
      <c r="ZN163" s="5" t="s">
        <v>5881</v>
      </c>
      <c r="ZO163" s="5" t="s">
        <v>6145</v>
      </c>
      <c r="ZP163" s="5" t="s">
        <v>5897</v>
      </c>
      <c r="ZQ163" s="5" t="s">
        <v>5714</v>
      </c>
      <c r="ZR163" s="5" t="s">
        <v>5730</v>
      </c>
      <c r="ZS163" s="5" t="s">
        <v>5726</v>
      </c>
      <c r="ZT163" s="5" t="s">
        <v>5713</v>
      </c>
      <c r="ZU163" s="5" t="s">
        <v>6124</v>
      </c>
      <c r="ZV163" s="5" t="s">
        <v>5880</v>
      </c>
      <c r="ZW163" s="5" t="s">
        <v>5865</v>
      </c>
      <c r="ZX163" s="5" t="s">
        <v>5789</v>
      </c>
      <c r="ZY163" s="5" t="s">
        <v>5901</v>
      </c>
      <c r="ZZ163" s="5" t="s">
        <v>5709</v>
      </c>
      <c r="AAA163" s="5" t="s">
        <v>5890</v>
      </c>
      <c r="AAB163" s="5" t="s">
        <v>6080</v>
      </c>
      <c r="AAC163" s="5" t="s">
        <v>5869</v>
      </c>
      <c r="AAD163" s="5" t="s">
        <v>5885</v>
      </c>
      <c r="AAE163" s="5" t="s">
        <v>5740</v>
      </c>
      <c r="AAF163" s="5" t="s">
        <v>6118</v>
      </c>
      <c r="AAG163" s="5" t="s">
        <v>6165</v>
      </c>
      <c r="AAH163" s="5" t="s">
        <v>6052</v>
      </c>
      <c r="AAI163" s="5" t="s">
        <v>5729</v>
      </c>
      <c r="AAJ163" s="5" t="s">
        <v>5769</v>
      </c>
      <c r="AAK163" s="5" t="s">
        <v>5775</v>
      </c>
      <c r="AAL163" s="5" t="s">
        <v>5839</v>
      </c>
      <c r="AAM163" s="5" t="s">
        <v>5875</v>
      </c>
      <c r="AAN163" s="5" t="s">
        <v>5855</v>
      </c>
      <c r="AAO163" s="5" t="s">
        <v>5780</v>
      </c>
      <c r="AAP163" s="5" t="s">
        <v>5817</v>
      </c>
      <c r="AAQ163" s="5" t="s">
        <v>5907</v>
      </c>
      <c r="AAR163" s="5" t="s">
        <v>5764</v>
      </c>
      <c r="AAS163" s="5" t="s">
        <v>5848</v>
      </c>
      <c r="AAT163" s="5" t="s">
        <v>5749</v>
      </c>
      <c r="AAU163" s="5" t="s">
        <v>5803</v>
      </c>
      <c r="AAV163" s="5" t="s">
        <v>5720</v>
      </c>
      <c r="AAW163" s="5" t="s">
        <v>6083</v>
      </c>
      <c r="AAX163" s="5" t="s">
        <v>6101</v>
      </c>
      <c r="AAY163" s="5" t="s">
        <v>5770</v>
      </c>
      <c r="AAZ163" s="5" t="s">
        <v>5745</v>
      </c>
      <c r="ABA163" s="5" t="s">
        <v>5799</v>
      </c>
      <c r="ABB163" s="5" t="s">
        <v>5734</v>
      </c>
      <c r="ABC163" s="5" t="s">
        <v>6045</v>
      </c>
      <c r="ABD163" s="5" t="s">
        <v>5752</v>
      </c>
      <c r="ABE163" s="5" t="s">
        <v>5725</v>
      </c>
      <c r="ABF163" s="5" t="s">
        <v>5898</v>
      </c>
      <c r="ABG163" s="5" t="s">
        <v>6087</v>
      </c>
      <c r="ABH163" s="5" t="s">
        <v>6107</v>
      </c>
      <c r="ABI163" s="5" t="s">
        <v>8318</v>
      </c>
      <c r="ABJ163" s="5" t="s">
        <v>8318</v>
      </c>
      <c r="ABK163" s="5" t="s">
        <v>8318</v>
      </c>
      <c r="ABL163" s="5" t="s">
        <v>8318</v>
      </c>
      <c r="ABM163" s="5" t="s">
        <v>8318</v>
      </c>
      <c r="ABN163" s="5" t="s">
        <v>8318</v>
      </c>
      <c r="ABO163" s="5" t="s">
        <v>8318</v>
      </c>
      <c r="ABP163" s="5" t="s">
        <v>8318</v>
      </c>
      <c r="ABQ163" s="5" t="s">
        <v>8318</v>
      </c>
      <c r="ABR163" s="5" t="s">
        <v>8318</v>
      </c>
      <c r="ABS163" s="5" t="s">
        <v>8318</v>
      </c>
      <c r="ABT163" s="5" t="s">
        <v>8318</v>
      </c>
      <c r="ABU163" s="5" t="s">
        <v>8318</v>
      </c>
      <c r="ABV163" s="5" t="s">
        <v>8318</v>
      </c>
      <c r="ABW163" s="5">
        <v>3.96865981202643</v>
      </c>
      <c r="ABX163" s="5">
        <v>2.96558709221118</v>
      </c>
      <c r="ABY163" s="5">
        <v>2.89169289383355</v>
      </c>
      <c r="ABZ163" s="5">
        <v>2.16471662130667</v>
      </c>
      <c r="ACA163" s="5">
        <v>2.13974803701717</v>
      </c>
      <c r="ACB163" s="5">
        <v>2.12763081124801</v>
      </c>
      <c r="ACC163" s="5">
        <v>2.09805089484397</v>
      </c>
      <c r="ACD163" s="5">
        <v>2.0549313283882</v>
      </c>
      <c r="ACE163" s="5">
        <v>1.91549646544445</v>
      </c>
      <c r="ACF163" s="5">
        <v>1.82263768855766</v>
      </c>
      <c r="ACG163" s="5">
        <v>1.80824076183095</v>
      </c>
      <c r="ACH163" s="5">
        <v>1.72487159663582</v>
      </c>
      <c r="ACI163" s="5">
        <v>1.71932829950195</v>
      </c>
      <c r="ACJ163" s="5">
        <v>1.70935986439654</v>
      </c>
      <c r="ACK163" s="5">
        <v>1.65005925066774</v>
      </c>
      <c r="ACL163" s="5">
        <v>1.64850084841097</v>
      </c>
      <c r="ACM163" s="5">
        <v>1.50551183824478</v>
      </c>
      <c r="ACN163" s="5">
        <v>1.48769877785951</v>
      </c>
      <c r="ACO163" s="5">
        <v>1.47082464032979</v>
      </c>
      <c r="ACP163" s="5">
        <v>1.46211097018673</v>
      </c>
      <c r="ACQ163" s="5">
        <v>1.43796190181158</v>
      </c>
      <c r="ACR163" s="5">
        <v>1.3839135527788</v>
      </c>
      <c r="ACS163" s="5">
        <v>1.37283166660062</v>
      </c>
      <c r="ACT163" s="5">
        <v>1.36820407293642</v>
      </c>
      <c r="ACU163" s="5">
        <v>1.34545874583692</v>
      </c>
      <c r="ACV163" s="5">
        <v>1.29082468662241</v>
      </c>
      <c r="ACW163" s="5">
        <v>1.29056321529791</v>
      </c>
      <c r="ACX163" s="5">
        <v>1.2795127575161</v>
      </c>
      <c r="ACY163" s="5">
        <v>1.27412288207394</v>
      </c>
      <c r="ACZ163" s="5">
        <v>1.27136644320314</v>
      </c>
      <c r="ADA163" s="5">
        <v>1.16578208199898</v>
      </c>
      <c r="ADB163" s="5">
        <v>1.14588177417759</v>
      </c>
      <c r="ADC163" s="5">
        <v>1.1052455007941</v>
      </c>
      <c r="ADD163" s="5">
        <v>1.10470649333081</v>
      </c>
      <c r="ADE163" s="5">
        <v>1.10283790447528</v>
      </c>
      <c r="ADF163" s="5">
        <v>1.07388317134399</v>
      </c>
      <c r="ADG163" s="5">
        <v>1.05800014981507</v>
      </c>
      <c r="ADH163" s="5">
        <v>1.05758915351509</v>
      </c>
      <c r="ADI163" s="5">
        <v>1.05579157731173</v>
      </c>
      <c r="ADJ163" s="5">
        <v>1.04427223983796</v>
      </c>
      <c r="ADK163" s="5">
        <v>1.02339637259421</v>
      </c>
      <c r="ADL163" s="5">
        <v>1.01758252713068</v>
      </c>
      <c r="ADM163" s="5">
        <v>1.01415243371501</v>
      </c>
      <c r="ADN163" s="5">
        <v>0.999255739049472</v>
      </c>
      <c r="ADO163" s="5">
        <v>0.997996880516975</v>
      </c>
      <c r="ADP163" s="5">
        <v>0.996015168281904</v>
      </c>
      <c r="ADQ163" s="5">
        <v>0.989539466108005</v>
      </c>
      <c r="ADR163" s="5">
        <v>0.980682481142717</v>
      </c>
      <c r="ADS163" s="5">
        <v>0.97459926183795</v>
      </c>
      <c r="ADT163" s="5">
        <v>0.967668084692274</v>
      </c>
      <c r="ADU163" s="5">
        <v>0.963908253959822</v>
      </c>
      <c r="ADV163" s="5">
        <v>0.942566560807433</v>
      </c>
      <c r="ADW163" s="5">
        <v>0.942353682863708</v>
      </c>
      <c r="ADX163" s="5">
        <v>0.913650375193301</v>
      </c>
      <c r="ADY163" s="5">
        <v>0.893814990389275</v>
      </c>
      <c r="ADZ163" s="5">
        <v>0.887745274867193</v>
      </c>
      <c r="AEA163" s="5">
        <v>0.876163173090912</v>
      </c>
      <c r="AEB163" s="5">
        <v>0.868543187600682</v>
      </c>
      <c r="AEC163" s="5">
        <v>0.863937458131323</v>
      </c>
      <c r="AED163" s="5">
        <v>0.859049734404078</v>
      </c>
      <c r="AEE163" s="5">
        <v>0.851792096459427</v>
      </c>
      <c r="AEF163" s="5">
        <v>0.817378186902667</v>
      </c>
      <c r="AEG163" s="5">
        <v>0.805782321748395</v>
      </c>
      <c r="AEH163" s="5">
        <v>0.796239267562482</v>
      </c>
      <c r="AEI163" s="5">
        <v>0.795690855158688</v>
      </c>
      <c r="AEJ163" s="5">
        <v>0.77800274063219</v>
      </c>
      <c r="AEK163" s="5">
        <v>0.752560911365774</v>
      </c>
      <c r="AEL163" s="5">
        <v>0.743846222536554</v>
      </c>
      <c r="AEM163" s="5">
        <v>0.735887322834432</v>
      </c>
      <c r="AEN163" s="5">
        <v>0.71053133122023</v>
      </c>
      <c r="AEO163" s="5">
        <v>0.703621413169938</v>
      </c>
      <c r="AEP163" s="5">
        <v>0.702372995260023</v>
      </c>
      <c r="AEQ163" s="5">
        <v>0.691212944327899</v>
      </c>
      <c r="AER163" s="5">
        <v>0.678147764618907</v>
      </c>
      <c r="AES163" s="5">
        <v>0.668485083879691</v>
      </c>
      <c r="AET163" s="5">
        <v>0.647010184322481</v>
      </c>
      <c r="AEU163" s="5">
        <v>0.601883706143195</v>
      </c>
      <c r="AEV163" s="5">
        <v>0.573637200144628</v>
      </c>
      <c r="AEW163" s="5">
        <v>0.521290818813707</v>
      </c>
      <c r="AEX163" s="5">
        <v>0.509415181168304</v>
      </c>
      <c r="AEY163" s="5">
        <v>0.454691974640628</v>
      </c>
      <c r="AEZ163" s="5">
        <v>0.447798394338612</v>
      </c>
      <c r="AFA163" s="5">
        <v>0.447006119346715</v>
      </c>
      <c r="AFB163" s="5">
        <v>0.353530063888822</v>
      </c>
      <c r="AFC163" s="5">
        <v>0.350413627009935</v>
      </c>
      <c r="AFD163" s="5">
        <v>0.324741701908216</v>
      </c>
      <c r="AFE163" s="5" t="s">
        <v>8318</v>
      </c>
      <c r="AFF163" s="5" t="s">
        <v>8318</v>
      </c>
      <c r="AFG163" s="5" t="s">
        <v>8318</v>
      </c>
      <c r="AFH163" s="5" t="s">
        <v>8318</v>
      </c>
      <c r="AFI163" s="5" t="s">
        <v>8318</v>
      </c>
      <c r="AFJ163" s="5" t="s">
        <v>8318</v>
      </c>
      <c r="AFK163" s="5" t="s">
        <v>8318</v>
      </c>
      <c r="AFL163" s="5" t="s">
        <v>8318</v>
      </c>
      <c r="AFM163" s="5" t="s">
        <v>8318</v>
      </c>
      <c r="AFN163" s="5" t="s">
        <v>8318</v>
      </c>
      <c r="AFO163" s="5" t="s">
        <v>8318</v>
      </c>
      <c r="AFP163" s="5" t="s">
        <v>8318</v>
      </c>
      <c r="AFQ163" s="5" t="s">
        <v>8318</v>
      </c>
      <c r="AFR163" s="5" t="s">
        <v>8318</v>
      </c>
      <c r="AFS163" s="5"/>
    </row>
    <row r="164" ht="14.25" customHeight="1">
      <c r="A164" s="5"/>
      <c r="B164" s="5" t="s">
        <v>7330</v>
      </c>
      <c r="C164" s="5">
        <v>0.742687296418904</v>
      </c>
      <c r="D164" s="5">
        <v>0.812544223295365</v>
      </c>
      <c r="E164" s="5">
        <v>0.496093237610812</v>
      </c>
      <c r="F164" s="5">
        <v>0.653334952084952</v>
      </c>
      <c r="G164" s="5">
        <v>0.725641025641026</v>
      </c>
      <c r="H164" s="5">
        <v>0.491717171717172</v>
      </c>
      <c r="I164" s="5">
        <v>0.657406359979889</v>
      </c>
      <c r="J164" s="5">
        <v>0.68367269984917</v>
      </c>
      <c r="K164" s="5">
        <v>0.545353535353535</v>
      </c>
      <c r="L164" s="5">
        <v>0.717647011213188</v>
      </c>
      <c r="M164" s="5">
        <v>0.727576671694319</v>
      </c>
      <c r="N164" s="5">
        <v>0.570589225589226</v>
      </c>
      <c r="O164" s="5" t="s">
        <v>5843</v>
      </c>
      <c r="P164" s="5" t="s">
        <v>6232</v>
      </c>
      <c r="Q164" s="5" t="s">
        <v>6073</v>
      </c>
      <c r="R164" s="5" t="s">
        <v>5812</v>
      </c>
      <c r="S164" s="5" t="s">
        <v>5869</v>
      </c>
      <c r="T164" s="5" t="s">
        <v>5835</v>
      </c>
      <c r="U164" s="5" t="s">
        <v>5868</v>
      </c>
      <c r="V164" s="5" t="s">
        <v>5814</v>
      </c>
      <c r="W164" s="5" t="s">
        <v>5751</v>
      </c>
      <c r="X164" s="5" t="s">
        <v>5785</v>
      </c>
      <c r="Y164" s="5" t="s">
        <v>5707</v>
      </c>
      <c r="Z164" s="5" t="s">
        <v>5865</v>
      </c>
      <c r="AA164" s="5" t="s">
        <v>5880</v>
      </c>
      <c r="AB164" s="5" t="s">
        <v>5839</v>
      </c>
      <c r="AC164" s="5" t="s">
        <v>6118</v>
      </c>
      <c r="AD164" s="5" t="s">
        <v>5786</v>
      </c>
      <c r="AE164" s="5" t="s">
        <v>5821</v>
      </c>
      <c r="AF164" s="5" t="s">
        <v>5736</v>
      </c>
      <c r="AG164" s="5" t="s">
        <v>5709</v>
      </c>
      <c r="AH164" s="5" t="s">
        <v>5789</v>
      </c>
      <c r="AI164" s="5" t="s">
        <v>6117</v>
      </c>
      <c r="AJ164" s="5" t="s">
        <v>5807</v>
      </c>
      <c r="AK164" s="5" t="s">
        <v>5779</v>
      </c>
      <c r="AL164" s="5" t="s">
        <v>5721</v>
      </c>
      <c r="AM164" s="5" t="s">
        <v>5726</v>
      </c>
      <c r="AN164" s="5" t="s">
        <v>5817</v>
      </c>
      <c r="AO164" s="5" t="s">
        <v>5719</v>
      </c>
      <c r="AP164" s="5" t="s">
        <v>5790</v>
      </c>
      <c r="AQ164" s="5" t="s">
        <v>6080</v>
      </c>
      <c r="AR164" s="5" t="s">
        <v>5761</v>
      </c>
      <c r="AS164" s="5" t="s">
        <v>5757</v>
      </c>
      <c r="AT164" s="5" t="s">
        <v>5876</v>
      </c>
      <c r="AU164" s="5" t="s">
        <v>5774</v>
      </c>
      <c r="AV164" s="5" t="s">
        <v>5815</v>
      </c>
      <c r="AW164" s="5" t="s">
        <v>5875</v>
      </c>
      <c r="AX164" s="5" t="s">
        <v>5901</v>
      </c>
      <c r="AY164" s="5" t="s">
        <v>5811</v>
      </c>
      <c r="AZ164" s="5" t="s">
        <v>5724</v>
      </c>
      <c r="BA164" s="5" t="s">
        <v>5734</v>
      </c>
      <c r="BB164" s="5" t="s">
        <v>5889</v>
      </c>
      <c r="BC164" s="5" t="s">
        <v>6083</v>
      </c>
      <c r="BD164" s="5" t="s">
        <v>5907</v>
      </c>
      <c r="BE164" s="5" t="s">
        <v>6087</v>
      </c>
      <c r="BF164" s="5" t="s">
        <v>6124</v>
      </c>
      <c r="BG164" s="5" t="s">
        <v>6132</v>
      </c>
      <c r="BH164" s="5" t="s">
        <v>5810</v>
      </c>
      <c r="BI164" s="5" t="s">
        <v>5855</v>
      </c>
      <c r="BJ164" s="5" t="s">
        <v>6131</v>
      </c>
      <c r="BK164" s="5" t="s">
        <v>6061</v>
      </c>
      <c r="BL164" s="5" t="s">
        <v>5877</v>
      </c>
      <c r="BM164" s="5" t="s">
        <v>5740</v>
      </c>
      <c r="BN164" s="5" t="s">
        <v>5890</v>
      </c>
      <c r="BO164" s="5" t="s">
        <v>5856</v>
      </c>
      <c r="BP164" s="5" t="s">
        <v>5713</v>
      </c>
      <c r="BQ164" s="5" t="s">
        <v>5831</v>
      </c>
      <c r="BR164" s="5" t="s">
        <v>6045</v>
      </c>
      <c r="BS164" s="5" t="s">
        <v>5729</v>
      </c>
      <c r="BT164" s="5" t="s">
        <v>5881</v>
      </c>
      <c r="BU164" s="5" t="s">
        <v>5826</v>
      </c>
      <c r="BV164" s="5" t="s">
        <v>5714</v>
      </c>
      <c r="BW164" s="5" t="s">
        <v>6145</v>
      </c>
      <c r="BX164" s="5" t="s">
        <v>5769</v>
      </c>
      <c r="BY164" s="5" t="s">
        <v>5828</v>
      </c>
      <c r="BZ164" s="5" t="s">
        <v>5746</v>
      </c>
      <c r="CA164" s="5" t="s">
        <v>6052</v>
      </c>
      <c r="CB164" s="5" t="s">
        <v>5749</v>
      </c>
      <c r="CC164" s="5" t="s">
        <v>5775</v>
      </c>
      <c r="CD164" s="5" t="s">
        <v>5780</v>
      </c>
      <c r="CE164" s="5" t="s">
        <v>5795</v>
      </c>
      <c r="CF164" s="5" t="s">
        <v>5752</v>
      </c>
      <c r="CG164" s="5" t="s">
        <v>5730</v>
      </c>
      <c r="CH164" s="5" t="s">
        <v>5897</v>
      </c>
      <c r="CI164" s="5" t="s">
        <v>5848</v>
      </c>
      <c r="CJ164" s="5" t="s">
        <v>5799</v>
      </c>
      <c r="CK164" s="5" t="s">
        <v>5764</v>
      </c>
      <c r="CL164" s="5" t="s">
        <v>6107</v>
      </c>
      <c r="CM164" s="5" t="s">
        <v>6101</v>
      </c>
      <c r="CN164" s="5" t="s">
        <v>5720</v>
      </c>
      <c r="CO164" s="5" t="s">
        <v>5770</v>
      </c>
      <c r="CP164" s="5" t="s">
        <v>5885</v>
      </c>
      <c r="CQ164" s="5" t="s">
        <v>5898</v>
      </c>
      <c r="CR164" s="5" t="s">
        <v>5745</v>
      </c>
      <c r="CS164" s="5" t="s">
        <v>5803</v>
      </c>
      <c r="CT164" s="5" t="s">
        <v>5725</v>
      </c>
      <c r="CU164" s="5" t="s">
        <v>6165</v>
      </c>
      <c r="CV164" s="5" t="s">
        <v>5849</v>
      </c>
      <c r="CW164" s="5" t="s">
        <v>8318</v>
      </c>
      <c r="CX164" s="5" t="s">
        <v>8318</v>
      </c>
      <c r="CY164" s="5" t="s">
        <v>8318</v>
      </c>
      <c r="CZ164" s="5" t="s">
        <v>8318</v>
      </c>
      <c r="DA164" s="5" t="s">
        <v>8318</v>
      </c>
      <c r="DB164" s="5" t="s">
        <v>8318</v>
      </c>
      <c r="DC164" s="5" t="s">
        <v>8318</v>
      </c>
      <c r="DD164" s="5" t="s">
        <v>8318</v>
      </c>
      <c r="DE164" s="5" t="s">
        <v>8318</v>
      </c>
      <c r="DF164" s="5" t="s">
        <v>8318</v>
      </c>
      <c r="DG164" s="5" t="s">
        <v>8318</v>
      </c>
      <c r="DH164" s="5" t="s">
        <v>8318</v>
      </c>
      <c r="DI164" s="5" t="s">
        <v>8318</v>
      </c>
      <c r="DJ164" s="5" t="s">
        <v>8318</v>
      </c>
      <c r="DK164" s="5">
        <v>3.55095602446364</v>
      </c>
      <c r="DL164" s="5">
        <v>2.94238301732386</v>
      </c>
      <c r="DM164" s="5">
        <v>2.68760019448511</v>
      </c>
      <c r="DN164" s="5">
        <v>2.62351322296173</v>
      </c>
      <c r="DO164" s="5">
        <v>2.51737713196464</v>
      </c>
      <c r="DP164" s="5">
        <v>2.39981388144053</v>
      </c>
      <c r="DQ164" s="5">
        <v>2.05379169367556</v>
      </c>
      <c r="DR164" s="5">
        <v>1.98910703136662</v>
      </c>
      <c r="DS164" s="5">
        <v>1.95385120694274</v>
      </c>
      <c r="DT164" s="5">
        <v>1.85878437747059</v>
      </c>
      <c r="DU164" s="5">
        <v>1.72122919204004</v>
      </c>
      <c r="DV164" s="5">
        <v>1.67590880161847</v>
      </c>
      <c r="DW164" s="5">
        <v>1.63583753870718</v>
      </c>
      <c r="DX164" s="5">
        <v>1.62931236172926</v>
      </c>
      <c r="DY164" s="5">
        <v>1.58850712062557</v>
      </c>
      <c r="DZ164" s="5">
        <v>1.55483485050854</v>
      </c>
      <c r="EA164" s="5">
        <v>1.51019138919197</v>
      </c>
      <c r="EB164" s="5">
        <v>1.49659572022772</v>
      </c>
      <c r="EC164" s="5">
        <v>1.48217914906512</v>
      </c>
      <c r="ED164" s="5">
        <v>1.47679611778864</v>
      </c>
      <c r="EE164" s="5">
        <v>1.45737978188185</v>
      </c>
      <c r="EF164" s="5">
        <v>1.42921480378207</v>
      </c>
      <c r="EG164" s="5">
        <v>1.42227809427709</v>
      </c>
      <c r="EH164" s="5">
        <v>1.37656271693513</v>
      </c>
      <c r="EI164" s="5">
        <v>1.36019227029509</v>
      </c>
      <c r="EJ164" s="5">
        <v>1.33609756605971</v>
      </c>
      <c r="EK164" s="5">
        <v>1.30863481770394</v>
      </c>
      <c r="EL164" s="5">
        <v>1.270020135907</v>
      </c>
      <c r="EM164" s="5">
        <v>1.26724629241353</v>
      </c>
      <c r="EN164" s="5">
        <v>1.25996159399985</v>
      </c>
      <c r="EO164" s="5">
        <v>1.25386650235652</v>
      </c>
      <c r="EP164" s="5">
        <v>1.25326004122018</v>
      </c>
      <c r="EQ164" s="5">
        <v>1.2512140052377</v>
      </c>
      <c r="ER164" s="5">
        <v>1.24979175729052</v>
      </c>
      <c r="ES164" s="5">
        <v>1.23189113712386</v>
      </c>
      <c r="ET164" s="5">
        <v>1.22451787902745</v>
      </c>
      <c r="EU164" s="5">
        <v>1.20759614192487</v>
      </c>
      <c r="EV164" s="5">
        <v>1.185830861972</v>
      </c>
      <c r="EW164" s="5">
        <v>1.18519794146747</v>
      </c>
      <c r="EX164" s="5">
        <v>1.16594660283214</v>
      </c>
      <c r="EY164" s="5">
        <v>1.10943582566284</v>
      </c>
      <c r="EZ164" s="5">
        <v>1.08447222545134</v>
      </c>
      <c r="FA164" s="5">
        <v>1.08014528045413</v>
      </c>
      <c r="FB164" s="5">
        <v>1.06033165437781</v>
      </c>
      <c r="FC164" s="5">
        <v>1.05527310859931</v>
      </c>
      <c r="FD164" s="5">
        <v>1.05297360748962</v>
      </c>
      <c r="FE164" s="5">
        <v>1.05228964216888</v>
      </c>
      <c r="FF164" s="5">
        <v>1.04879238111402</v>
      </c>
      <c r="FG164" s="5">
        <v>1.02733156154131</v>
      </c>
      <c r="FH164" s="5">
        <v>1.02634863680022</v>
      </c>
      <c r="FI164" s="5">
        <v>1.02373724273132</v>
      </c>
      <c r="FJ164" s="5">
        <v>0.981521597320529</v>
      </c>
      <c r="FK164" s="5">
        <v>0.963425031964777</v>
      </c>
      <c r="FL164" s="5">
        <v>0.958250040903353</v>
      </c>
      <c r="FM164" s="5">
        <v>0.941626818951137</v>
      </c>
      <c r="FN164" s="5">
        <v>0.938278139598446</v>
      </c>
      <c r="FO164" s="5">
        <v>0.876399773765734</v>
      </c>
      <c r="FP164" s="5">
        <v>0.867346078055736</v>
      </c>
      <c r="FQ164" s="5">
        <v>0.862686909373259</v>
      </c>
      <c r="FR164" s="5">
        <v>0.862556801504426</v>
      </c>
      <c r="FS164" s="5">
        <v>0.840094096838415</v>
      </c>
      <c r="FT164" s="5">
        <v>0.839898820226454</v>
      </c>
      <c r="FU164" s="5">
        <v>0.835579113054752</v>
      </c>
      <c r="FV164" s="5">
        <v>0.811721806990987</v>
      </c>
      <c r="FW164" s="5">
        <v>0.776336902472153</v>
      </c>
      <c r="FX164" s="5">
        <v>0.769107092834072</v>
      </c>
      <c r="FY164" s="5">
        <v>0.764281883086806</v>
      </c>
      <c r="FZ164" s="5">
        <v>0.741305291539504</v>
      </c>
      <c r="GA164" s="5">
        <v>0.735651595340527</v>
      </c>
      <c r="GB164" s="5">
        <v>0.70317727652036</v>
      </c>
      <c r="GC164" s="5">
        <v>0.690436143610023</v>
      </c>
      <c r="GD164" s="5">
        <v>0.622186240244484</v>
      </c>
      <c r="GE164" s="5">
        <v>0.610213170054441</v>
      </c>
      <c r="GF164" s="5">
        <v>0.508710912098756</v>
      </c>
      <c r="GG164" s="5">
        <v>0.483020522181071</v>
      </c>
      <c r="GH164" s="5">
        <v>0.470974300712084</v>
      </c>
      <c r="GI164" s="5">
        <v>0.462049900677408</v>
      </c>
      <c r="GJ164" s="5">
        <v>0.398469750285269</v>
      </c>
      <c r="GK164" s="5">
        <v>0.346090758581432</v>
      </c>
      <c r="GL164" s="5">
        <v>0.294351729357116</v>
      </c>
      <c r="GM164" s="5">
        <v>0.286413905604405</v>
      </c>
      <c r="GN164" s="5">
        <v>0.283341204316003</v>
      </c>
      <c r="GO164" s="5">
        <v>0.274578890955544</v>
      </c>
      <c r="GP164" s="5">
        <v>0.264642658617339</v>
      </c>
      <c r="GQ164" s="5">
        <v>0.178791950307435</v>
      </c>
      <c r="GR164" s="5">
        <v>0.0900807583594732</v>
      </c>
      <c r="GS164" s="5" t="s">
        <v>8318</v>
      </c>
      <c r="GT164" s="5" t="s">
        <v>8318</v>
      </c>
      <c r="GU164" s="5" t="s">
        <v>8318</v>
      </c>
      <c r="GV164" s="5" t="s">
        <v>8318</v>
      </c>
      <c r="GW164" s="5" t="s">
        <v>8318</v>
      </c>
      <c r="GX164" s="5" t="s">
        <v>8318</v>
      </c>
      <c r="GY164" s="5" t="s">
        <v>8318</v>
      </c>
      <c r="GZ164" s="5" t="s">
        <v>8318</v>
      </c>
      <c r="HA164" s="5" t="s">
        <v>8318</v>
      </c>
      <c r="HB164" s="5" t="s">
        <v>8318</v>
      </c>
      <c r="HC164" s="5" t="s">
        <v>8318</v>
      </c>
      <c r="HD164" s="5" t="s">
        <v>8318</v>
      </c>
      <c r="HE164" s="5" t="s">
        <v>8318</v>
      </c>
      <c r="HF164" s="5" t="s">
        <v>8318</v>
      </c>
      <c r="HG164" s="5">
        <v>0.719135003970654</v>
      </c>
      <c r="HH164" s="5">
        <v>0.797629002743652</v>
      </c>
      <c r="HI164" s="5">
        <v>0.460150161314665</v>
      </c>
      <c r="HJ164" s="5">
        <v>0.642449788663012</v>
      </c>
      <c r="HK164" s="5">
        <v>0.728060437866173</v>
      </c>
      <c r="HL164" s="5">
        <v>0.454959349593496</v>
      </c>
      <c r="HM164" s="5">
        <v>0.653522267472906</v>
      </c>
      <c r="HN164" s="5">
        <v>0.674776441566451</v>
      </c>
      <c r="HO164" s="5">
        <v>0.534430894308943</v>
      </c>
      <c r="HP164" s="5">
        <v>0.703834069440371</v>
      </c>
      <c r="HQ164" s="5">
        <v>0.726472402096824</v>
      </c>
      <c r="HR164" s="5">
        <v>0.564939024390244</v>
      </c>
      <c r="HS164" s="5" t="s">
        <v>6073</v>
      </c>
      <c r="HT164" s="5" t="s">
        <v>5812</v>
      </c>
      <c r="HU164" s="5" t="s">
        <v>5843</v>
      </c>
      <c r="HV164" s="5" t="s">
        <v>6232</v>
      </c>
      <c r="HW164" s="5" t="s">
        <v>5814</v>
      </c>
      <c r="HX164" s="5" t="s">
        <v>5835</v>
      </c>
      <c r="HY164" s="5" t="s">
        <v>5721</v>
      </c>
      <c r="HZ164" s="5" t="s">
        <v>5707</v>
      </c>
      <c r="IA164" s="5" t="s">
        <v>5785</v>
      </c>
      <c r="IB164" s="5" t="s">
        <v>5869</v>
      </c>
      <c r="IC164" s="5" t="s">
        <v>5868</v>
      </c>
      <c r="ID164" s="5" t="s">
        <v>5734</v>
      </c>
      <c r="IE164" s="5" t="s">
        <v>5719</v>
      </c>
      <c r="IF164" s="5" t="s">
        <v>5790</v>
      </c>
      <c r="IG164" s="5" t="s">
        <v>5786</v>
      </c>
      <c r="IH164" s="5" t="s">
        <v>5807</v>
      </c>
      <c r="II164" s="5" t="s">
        <v>5751</v>
      </c>
      <c r="IJ164" s="5" t="s">
        <v>5774</v>
      </c>
      <c r="IK164" s="5" t="s">
        <v>5709</v>
      </c>
      <c r="IL164" s="5" t="s">
        <v>6045</v>
      </c>
      <c r="IM164" s="5" t="s">
        <v>5821</v>
      </c>
      <c r="IN164" s="5" t="s">
        <v>5855</v>
      </c>
      <c r="IO164" s="5" t="s">
        <v>5724</v>
      </c>
      <c r="IP164" s="5" t="s">
        <v>5901</v>
      </c>
      <c r="IQ164" s="5" t="s">
        <v>5880</v>
      </c>
      <c r="IR164" s="5" t="s">
        <v>6118</v>
      </c>
      <c r="IS164" s="5" t="s">
        <v>6080</v>
      </c>
      <c r="IT164" s="5" t="s">
        <v>5865</v>
      </c>
      <c r="IU164" s="5" t="s">
        <v>5789</v>
      </c>
      <c r="IV164" s="5" t="s">
        <v>5779</v>
      </c>
      <c r="IW164" s="5" t="s">
        <v>5876</v>
      </c>
      <c r="IX164" s="5" t="s">
        <v>6083</v>
      </c>
      <c r="IY164" s="5" t="s">
        <v>6117</v>
      </c>
      <c r="IZ164" s="5" t="s">
        <v>5749</v>
      </c>
      <c r="JA164" s="5" t="s">
        <v>6145</v>
      </c>
      <c r="JB164" s="5" t="s">
        <v>5815</v>
      </c>
      <c r="JC164" s="5" t="s">
        <v>5889</v>
      </c>
      <c r="JD164" s="5" t="s">
        <v>5839</v>
      </c>
      <c r="JE164" s="5" t="s">
        <v>5831</v>
      </c>
      <c r="JF164" s="5" t="s">
        <v>5810</v>
      </c>
      <c r="JG164" s="5" t="s">
        <v>5875</v>
      </c>
      <c r="JH164" s="5" t="s">
        <v>6124</v>
      </c>
      <c r="JI164" s="5" t="s">
        <v>5811</v>
      </c>
      <c r="JJ164" s="5" t="s">
        <v>5780</v>
      </c>
      <c r="JK164" s="5" t="s">
        <v>5730</v>
      </c>
      <c r="JL164" s="5" t="s">
        <v>5714</v>
      </c>
      <c r="JM164" s="5" t="s">
        <v>5828</v>
      </c>
      <c r="JN164" s="5" t="s">
        <v>5890</v>
      </c>
      <c r="JO164" s="5" t="s">
        <v>6131</v>
      </c>
      <c r="JP164" s="5" t="s">
        <v>5757</v>
      </c>
      <c r="JQ164" s="5" t="s">
        <v>5726</v>
      </c>
      <c r="JR164" s="5" t="s">
        <v>5769</v>
      </c>
      <c r="JS164" s="5" t="s">
        <v>6101</v>
      </c>
      <c r="JT164" s="5" t="s">
        <v>6132</v>
      </c>
      <c r="JU164" s="5" t="s">
        <v>5736</v>
      </c>
      <c r="JV164" s="5" t="s">
        <v>5795</v>
      </c>
      <c r="JW164" s="5" t="s">
        <v>5907</v>
      </c>
      <c r="JX164" s="5" t="s">
        <v>5761</v>
      </c>
      <c r="JY164" s="5" t="s">
        <v>6061</v>
      </c>
      <c r="JZ164" s="5" t="s">
        <v>5746</v>
      </c>
      <c r="KA164" s="5" t="s">
        <v>5817</v>
      </c>
      <c r="KB164" s="5" t="s">
        <v>5848</v>
      </c>
      <c r="KC164" s="5" t="s">
        <v>6087</v>
      </c>
      <c r="KD164" s="5" t="s">
        <v>5775</v>
      </c>
      <c r="KE164" s="5" t="s">
        <v>5740</v>
      </c>
      <c r="KF164" s="5" t="s">
        <v>5898</v>
      </c>
      <c r="KG164" s="5" t="s">
        <v>5752</v>
      </c>
      <c r="KH164" s="5" t="s">
        <v>5881</v>
      </c>
      <c r="KI164" s="5" t="s">
        <v>5826</v>
      </c>
      <c r="KJ164" s="5" t="s">
        <v>5764</v>
      </c>
      <c r="KK164" s="5" t="s">
        <v>5799</v>
      </c>
      <c r="KL164" s="5" t="s">
        <v>5803</v>
      </c>
      <c r="KM164" s="5" t="s">
        <v>5897</v>
      </c>
      <c r="KN164" s="5" t="s">
        <v>5770</v>
      </c>
      <c r="KO164" s="5" t="s">
        <v>5877</v>
      </c>
      <c r="KP164" s="5" t="s">
        <v>5729</v>
      </c>
      <c r="KQ164" s="5" t="s">
        <v>6165</v>
      </c>
      <c r="KR164" s="5" t="s">
        <v>5885</v>
      </c>
      <c r="KS164" s="5" t="s">
        <v>5856</v>
      </c>
      <c r="KT164" s="5" t="s">
        <v>5720</v>
      </c>
      <c r="KU164" s="5" t="s">
        <v>5713</v>
      </c>
      <c r="KV164" s="5" t="s">
        <v>6107</v>
      </c>
      <c r="KW164" s="5" t="s">
        <v>5849</v>
      </c>
      <c r="KX164" s="5" t="s">
        <v>6052</v>
      </c>
      <c r="KY164" s="5" t="s">
        <v>5725</v>
      </c>
      <c r="KZ164" s="5" t="s">
        <v>5745</v>
      </c>
      <c r="LA164" s="5" t="s">
        <v>8318</v>
      </c>
      <c r="LB164" s="5" t="s">
        <v>8318</v>
      </c>
      <c r="LC164" s="5" t="s">
        <v>8318</v>
      </c>
      <c r="LD164" s="5" t="s">
        <v>8318</v>
      </c>
      <c r="LE164" s="5" t="s">
        <v>8318</v>
      </c>
      <c r="LF164" s="5" t="s">
        <v>8318</v>
      </c>
      <c r="LG164" s="5" t="s">
        <v>8318</v>
      </c>
      <c r="LH164" s="5" t="s">
        <v>8318</v>
      </c>
      <c r="LI164" s="5" t="s">
        <v>8318</v>
      </c>
      <c r="LJ164" s="5" t="s">
        <v>8318</v>
      </c>
      <c r="LK164" s="5" t="s">
        <v>8318</v>
      </c>
      <c r="LL164" s="5" t="s">
        <v>8318</v>
      </c>
      <c r="LM164" s="5" t="s">
        <v>8318</v>
      </c>
      <c r="LN164" s="5" t="s">
        <v>8318</v>
      </c>
      <c r="LO164" s="5">
        <v>3.74694460204508</v>
      </c>
      <c r="LP164" s="5">
        <v>3.49277445597705</v>
      </c>
      <c r="LQ164" s="5">
        <v>3.24416773336313</v>
      </c>
      <c r="LR164" s="5">
        <v>3.0717100908393</v>
      </c>
      <c r="LS164" s="5">
        <v>2.73203302172889</v>
      </c>
      <c r="LT164" s="5">
        <v>2.63822692517393</v>
      </c>
      <c r="LU164" s="5">
        <v>2.12100446145018</v>
      </c>
      <c r="LV164" s="5">
        <v>1.95165491899491</v>
      </c>
      <c r="LW164" s="5">
        <v>1.87813830605958</v>
      </c>
      <c r="LX164" s="5">
        <v>1.8595843030291</v>
      </c>
      <c r="LY164" s="5">
        <v>1.84779770372015</v>
      </c>
      <c r="LZ164" s="5">
        <v>1.64363646934015</v>
      </c>
      <c r="MA164" s="5">
        <v>1.6056110756112</v>
      </c>
      <c r="MB164" s="5">
        <v>1.59125804313265</v>
      </c>
      <c r="MC164" s="5">
        <v>1.5693075914359</v>
      </c>
      <c r="MD164" s="5">
        <v>1.53690789701225</v>
      </c>
      <c r="ME164" s="5">
        <v>1.52726596064892</v>
      </c>
      <c r="MF164" s="5">
        <v>1.4868310947052</v>
      </c>
      <c r="MG164" s="5">
        <v>1.43259925368826</v>
      </c>
      <c r="MH164" s="5">
        <v>1.42413629439582</v>
      </c>
      <c r="MI164" s="5">
        <v>1.4214396070782</v>
      </c>
      <c r="MJ164" s="5">
        <v>1.39509344940882</v>
      </c>
      <c r="MK164" s="5">
        <v>1.34077536371377</v>
      </c>
      <c r="ML164" s="5">
        <v>1.33103743914431</v>
      </c>
      <c r="MM164" s="5">
        <v>1.32512583465503</v>
      </c>
      <c r="MN164" s="5">
        <v>1.31630299410069</v>
      </c>
      <c r="MO164" s="5">
        <v>1.2944742955355</v>
      </c>
      <c r="MP164" s="5">
        <v>1.28534470342141</v>
      </c>
      <c r="MQ164" s="5">
        <v>1.23853631509277</v>
      </c>
      <c r="MR164" s="5">
        <v>1.21949876633524</v>
      </c>
      <c r="MS164" s="5">
        <v>1.20906064395248</v>
      </c>
      <c r="MT164" s="5">
        <v>1.20221273381338</v>
      </c>
      <c r="MU164" s="5">
        <v>1.19814908704186</v>
      </c>
      <c r="MV164" s="5">
        <v>1.13476186055836</v>
      </c>
      <c r="MW164" s="5">
        <v>1.13432165161108</v>
      </c>
      <c r="MX164" s="5">
        <v>1.10787333677967</v>
      </c>
      <c r="MY164" s="5">
        <v>1.06761347702053</v>
      </c>
      <c r="MZ164" s="5">
        <v>1.06355980379428</v>
      </c>
      <c r="NA164" s="5">
        <v>1.05322858472057</v>
      </c>
      <c r="NB164" s="5">
        <v>1.04079706077026</v>
      </c>
      <c r="NC164" s="5">
        <v>1.02832735818379</v>
      </c>
      <c r="ND164" s="5">
        <v>1.02481637050632</v>
      </c>
      <c r="NE164" s="5">
        <v>1.02053165638125</v>
      </c>
      <c r="NF164" s="5">
        <v>0.996117819178923</v>
      </c>
      <c r="NG164" s="5">
        <v>0.978545638181406</v>
      </c>
      <c r="NH164" s="5">
        <v>0.971289442409283</v>
      </c>
      <c r="NI164" s="5">
        <v>0.968508469495863</v>
      </c>
      <c r="NJ164" s="5">
        <v>0.965358461581608</v>
      </c>
      <c r="NK164" s="5">
        <v>0.964897626714759</v>
      </c>
      <c r="NL164" s="5">
        <v>0.939058258994459</v>
      </c>
      <c r="NM164" s="5">
        <v>0.918125157265959</v>
      </c>
      <c r="NN164" s="5">
        <v>0.913521760673616</v>
      </c>
      <c r="NO164" s="5">
        <v>0.900707459867795</v>
      </c>
      <c r="NP164" s="5">
        <v>0.900382276415341</v>
      </c>
      <c r="NQ164" s="5">
        <v>0.894306195905891</v>
      </c>
      <c r="NR164" s="5">
        <v>0.88280071787056</v>
      </c>
      <c r="NS164" s="5">
        <v>0.875965170244973</v>
      </c>
      <c r="NT164" s="5">
        <v>0.862698962618055</v>
      </c>
      <c r="NU164" s="5">
        <v>0.853981783638831</v>
      </c>
      <c r="NV164" s="5">
        <v>0.848749599605398</v>
      </c>
      <c r="NW164" s="5">
        <v>0.841334176268116</v>
      </c>
      <c r="NX164" s="5">
        <v>0.793067832435365</v>
      </c>
      <c r="NY164" s="5">
        <v>0.781857976518359</v>
      </c>
      <c r="NZ164" s="5">
        <v>0.756918439330832</v>
      </c>
      <c r="OA164" s="5">
        <v>0.737107425566766</v>
      </c>
      <c r="OB164" s="5">
        <v>0.712811237546248</v>
      </c>
      <c r="OC164" s="5">
        <v>0.6905312338885</v>
      </c>
      <c r="OD164" s="5">
        <v>0.673126972718077</v>
      </c>
      <c r="OE164" s="5">
        <v>0.648632027706277</v>
      </c>
      <c r="OF164" s="5">
        <v>0.640470324725121</v>
      </c>
      <c r="OG164" s="5">
        <v>0.625795657284861</v>
      </c>
      <c r="OH164" s="5">
        <v>0.606886690871923</v>
      </c>
      <c r="OI164" s="5">
        <v>0.599459135940644</v>
      </c>
      <c r="OJ164" s="5">
        <v>0.596216205015581</v>
      </c>
      <c r="OK164" s="5">
        <v>0.559392000727495</v>
      </c>
      <c r="OL164" s="5">
        <v>0.548904281260613</v>
      </c>
      <c r="OM164" s="5">
        <v>0.474262099150167</v>
      </c>
      <c r="ON164" s="5">
        <v>0.431567895217637</v>
      </c>
      <c r="OO164" s="5">
        <v>0.423583201823185</v>
      </c>
      <c r="OP164" s="5">
        <v>0.418525221964561</v>
      </c>
      <c r="OQ164" s="5">
        <v>0.416177119132844</v>
      </c>
      <c r="OR164" s="5">
        <v>0.392134637378024</v>
      </c>
      <c r="OS164" s="5">
        <v>0.378212935972498</v>
      </c>
      <c r="OT164" s="5">
        <v>0.322600088756216</v>
      </c>
      <c r="OU164" s="5">
        <v>0.274159895126579</v>
      </c>
      <c r="OV164" s="5">
        <v>0.16677789103957</v>
      </c>
      <c r="OW164" s="5" t="s">
        <v>8318</v>
      </c>
      <c r="OX164" s="5" t="s">
        <v>8318</v>
      </c>
      <c r="OY164" s="5" t="s">
        <v>8318</v>
      </c>
      <c r="OZ164" s="5" t="s">
        <v>8318</v>
      </c>
      <c r="PA164" s="5" t="s">
        <v>8318</v>
      </c>
      <c r="PB164" s="5" t="s">
        <v>8318</v>
      </c>
      <c r="PC164" s="5" t="s">
        <v>8318</v>
      </c>
      <c r="PD164" s="5" t="s">
        <v>8318</v>
      </c>
      <c r="PE164" s="5" t="s">
        <v>8318</v>
      </c>
      <c r="PF164" s="5" t="s">
        <v>8318</v>
      </c>
      <c r="PG164" s="5" t="s">
        <v>8318</v>
      </c>
      <c r="PH164" s="5" t="s">
        <v>8318</v>
      </c>
      <c r="PI164" s="5" t="s">
        <v>8318</v>
      </c>
      <c r="PJ164" s="5" t="s">
        <v>8318</v>
      </c>
      <c r="PK164" s="5">
        <v>0.697099496893767</v>
      </c>
      <c r="PL164" s="5">
        <v>0.801283813498063</v>
      </c>
      <c r="PM164" s="5">
        <v>0.453797080084593</v>
      </c>
      <c r="PN164" s="5">
        <v>0.651699358433105</v>
      </c>
      <c r="PO164" s="5">
        <v>0.694309491677913</v>
      </c>
      <c r="PP164" s="5">
        <v>0.499940582293523</v>
      </c>
      <c r="PQ164" s="5">
        <v>0.668610351350289</v>
      </c>
      <c r="PR164" s="5">
        <v>0.678677462887989</v>
      </c>
      <c r="PS164" s="5">
        <v>0.546613190730838</v>
      </c>
      <c r="PT164" s="5">
        <v>0.700930676936869</v>
      </c>
      <c r="PU164" s="5">
        <v>0.749167791273054</v>
      </c>
      <c r="PV164" s="5">
        <v>0.511972667855021</v>
      </c>
      <c r="PW164" s="5" t="s">
        <v>5843</v>
      </c>
      <c r="PX164" s="5" t="s">
        <v>5835</v>
      </c>
      <c r="PY164" s="5" t="s">
        <v>6232</v>
      </c>
      <c r="PZ164" s="5" t="s">
        <v>6073</v>
      </c>
      <c r="QA164" s="5" t="s">
        <v>5751</v>
      </c>
      <c r="QB164" s="5" t="s">
        <v>5785</v>
      </c>
      <c r="QC164" s="5" t="s">
        <v>5812</v>
      </c>
      <c r="QD164" s="5" t="s">
        <v>5707</v>
      </c>
      <c r="QE164" s="5" t="s">
        <v>5786</v>
      </c>
      <c r="QF164" s="5" t="s">
        <v>6087</v>
      </c>
      <c r="QG164" s="5" t="s">
        <v>5709</v>
      </c>
      <c r="QH164" s="5" t="s">
        <v>5865</v>
      </c>
      <c r="QI164" s="5" t="s">
        <v>5868</v>
      </c>
      <c r="QJ164" s="5" t="s">
        <v>5790</v>
      </c>
      <c r="QK164" s="5" t="s">
        <v>6083</v>
      </c>
      <c r="QL164" s="5" t="s">
        <v>5724</v>
      </c>
      <c r="QM164" s="5" t="s">
        <v>5839</v>
      </c>
      <c r="QN164" s="5" t="s">
        <v>5869</v>
      </c>
      <c r="QO164" s="5" t="s">
        <v>6080</v>
      </c>
      <c r="QP164" s="5" t="s">
        <v>5890</v>
      </c>
      <c r="QQ164" s="5" t="s">
        <v>6118</v>
      </c>
      <c r="QR164" s="5" t="s">
        <v>5821</v>
      </c>
      <c r="QS164" s="5" t="s">
        <v>5726</v>
      </c>
      <c r="QT164" s="5" t="s">
        <v>5807</v>
      </c>
      <c r="QU164" s="5" t="s">
        <v>5774</v>
      </c>
      <c r="QV164" s="5" t="s">
        <v>5875</v>
      </c>
      <c r="QW164" s="5" t="s">
        <v>5746</v>
      </c>
      <c r="QX164" s="5" t="s">
        <v>5719</v>
      </c>
      <c r="QY164" s="5" t="s">
        <v>5817</v>
      </c>
      <c r="QZ164" s="5" t="s">
        <v>6052</v>
      </c>
      <c r="RA164" s="5" t="s">
        <v>6045</v>
      </c>
      <c r="RB164" s="5" t="s">
        <v>5811</v>
      </c>
      <c r="RC164" s="5" t="s">
        <v>5814</v>
      </c>
      <c r="RD164" s="5" t="s">
        <v>6117</v>
      </c>
      <c r="RE164" s="5" t="s">
        <v>5789</v>
      </c>
      <c r="RF164" s="5" t="s">
        <v>5734</v>
      </c>
      <c r="RG164" s="5" t="s">
        <v>5901</v>
      </c>
      <c r="RH164" s="5" t="s">
        <v>6061</v>
      </c>
      <c r="RI164" s="5" t="s">
        <v>5855</v>
      </c>
      <c r="RJ164" s="5" t="s">
        <v>6124</v>
      </c>
      <c r="RK164" s="5" t="s">
        <v>5757</v>
      </c>
      <c r="RL164" s="5" t="s">
        <v>5831</v>
      </c>
      <c r="RM164" s="5" t="s">
        <v>5721</v>
      </c>
      <c r="RN164" s="5" t="s">
        <v>5826</v>
      </c>
      <c r="RO164" s="5" t="s">
        <v>5876</v>
      </c>
      <c r="RP164" s="5" t="s">
        <v>5714</v>
      </c>
      <c r="RQ164" s="5" t="s">
        <v>5880</v>
      </c>
      <c r="RR164" s="5" t="s">
        <v>6132</v>
      </c>
      <c r="RS164" s="5" t="s">
        <v>5736</v>
      </c>
      <c r="RT164" s="5" t="s">
        <v>5856</v>
      </c>
      <c r="RU164" s="5" t="s">
        <v>5769</v>
      </c>
      <c r="RV164" s="5" t="s">
        <v>5779</v>
      </c>
      <c r="RW164" s="5" t="s">
        <v>5828</v>
      </c>
      <c r="RX164" s="5" t="s">
        <v>5897</v>
      </c>
      <c r="RY164" s="5" t="s">
        <v>5815</v>
      </c>
      <c r="RZ164" s="5" t="s">
        <v>5740</v>
      </c>
      <c r="SA164" s="5" t="s">
        <v>5907</v>
      </c>
      <c r="SB164" s="5" t="s">
        <v>5761</v>
      </c>
      <c r="SC164" s="5" t="s">
        <v>5720</v>
      </c>
      <c r="SD164" s="5" t="s">
        <v>5764</v>
      </c>
      <c r="SE164" s="5" t="s">
        <v>5780</v>
      </c>
      <c r="SF164" s="5" t="s">
        <v>5810</v>
      </c>
      <c r="SG164" s="5" t="s">
        <v>5730</v>
      </c>
      <c r="SH164" s="5" t="s">
        <v>5881</v>
      </c>
      <c r="SI164" s="5" t="s">
        <v>5848</v>
      </c>
      <c r="SJ164" s="5" t="s">
        <v>5745</v>
      </c>
      <c r="SK164" s="5" t="s">
        <v>5889</v>
      </c>
      <c r="SL164" s="5" t="s">
        <v>5752</v>
      </c>
      <c r="SM164" s="5" t="s">
        <v>5795</v>
      </c>
      <c r="SN164" s="5" t="s">
        <v>5799</v>
      </c>
      <c r="SO164" s="5" t="s">
        <v>5749</v>
      </c>
      <c r="SP164" s="5" t="s">
        <v>5877</v>
      </c>
      <c r="SQ164" s="5" t="s">
        <v>6131</v>
      </c>
      <c r="SR164" s="5" t="s">
        <v>5725</v>
      </c>
      <c r="SS164" s="5" t="s">
        <v>5729</v>
      </c>
      <c r="ST164" s="5" t="s">
        <v>5885</v>
      </c>
      <c r="SU164" s="5" t="s">
        <v>6101</v>
      </c>
      <c r="SV164" s="5" t="s">
        <v>6145</v>
      </c>
      <c r="SW164" s="5" t="s">
        <v>5770</v>
      </c>
      <c r="SX164" s="5" t="s">
        <v>5713</v>
      </c>
      <c r="SY164" s="5" t="s">
        <v>5849</v>
      </c>
      <c r="SZ164" s="5" t="s">
        <v>5775</v>
      </c>
      <c r="TA164" s="5" t="s">
        <v>5898</v>
      </c>
      <c r="TB164" s="5" t="s">
        <v>6165</v>
      </c>
      <c r="TC164" s="5" t="s">
        <v>6107</v>
      </c>
      <c r="TD164" s="5" t="s">
        <v>5803</v>
      </c>
      <c r="TE164" s="5" t="s">
        <v>8318</v>
      </c>
      <c r="TF164" s="5" t="s">
        <v>8318</v>
      </c>
      <c r="TG164" s="5" t="s">
        <v>8318</v>
      </c>
      <c r="TH164" s="5" t="s">
        <v>8318</v>
      </c>
      <c r="TI164" s="5" t="s">
        <v>8318</v>
      </c>
      <c r="TJ164" s="5" t="s">
        <v>8318</v>
      </c>
      <c r="TK164" s="5" t="s">
        <v>8318</v>
      </c>
      <c r="TL164" s="5" t="s">
        <v>8318</v>
      </c>
      <c r="TM164" s="5" t="s">
        <v>8318</v>
      </c>
      <c r="TN164" s="5" t="s">
        <v>8318</v>
      </c>
      <c r="TO164" s="5" t="s">
        <v>8318</v>
      </c>
      <c r="TP164" s="5" t="s">
        <v>8318</v>
      </c>
      <c r="TQ164" s="5" t="s">
        <v>8318</v>
      </c>
      <c r="TR164" s="5" t="s">
        <v>8318</v>
      </c>
      <c r="TS164" s="5">
        <v>4.83913123640734</v>
      </c>
      <c r="TT164" s="5">
        <v>3.95667792344215</v>
      </c>
      <c r="TU164" s="5">
        <v>2.60879009127372</v>
      </c>
      <c r="TV164" s="5">
        <v>2.45728544539694</v>
      </c>
      <c r="TW164" s="5">
        <v>2.27853227745116</v>
      </c>
      <c r="TX164" s="5">
        <v>2.17132644249845</v>
      </c>
      <c r="TY164" s="5">
        <v>2.13632966100801</v>
      </c>
      <c r="TZ164" s="5">
        <v>2.1206767976098</v>
      </c>
      <c r="UA164" s="5">
        <v>1.96533629771612</v>
      </c>
      <c r="UB164" s="5">
        <v>1.91212104864506</v>
      </c>
      <c r="UC164" s="5">
        <v>1.90021684540635</v>
      </c>
      <c r="UD164" s="5">
        <v>1.76948190301436</v>
      </c>
      <c r="UE164" s="5">
        <v>1.68254227774394</v>
      </c>
      <c r="UF164" s="5">
        <v>1.68197194966195</v>
      </c>
      <c r="UG164" s="5">
        <v>1.64267483969723</v>
      </c>
      <c r="UH164" s="5">
        <v>1.62412310856063</v>
      </c>
      <c r="UI164" s="5">
        <v>1.57354359695378</v>
      </c>
      <c r="UJ164" s="5">
        <v>1.56118422294964</v>
      </c>
      <c r="UK164" s="5">
        <v>1.53179434885442</v>
      </c>
      <c r="UL164" s="5">
        <v>1.48821822242095</v>
      </c>
      <c r="UM164" s="5">
        <v>1.4741542274411</v>
      </c>
      <c r="UN164" s="5">
        <v>1.45715989350123</v>
      </c>
      <c r="UO164" s="5">
        <v>1.36483435083747</v>
      </c>
      <c r="UP164" s="5">
        <v>1.35581824609747</v>
      </c>
      <c r="UQ164" s="5">
        <v>1.35052534245364</v>
      </c>
      <c r="UR164" s="5">
        <v>1.3260866568778</v>
      </c>
      <c r="US164" s="5">
        <v>1.29646927922902</v>
      </c>
      <c r="UT164" s="5">
        <v>1.28698698411945</v>
      </c>
      <c r="UU164" s="5">
        <v>1.27073059287653</v>
      </c>
      <c r="UV164" s="5">
        <v>1.26609998297046</v>
      </c>
      <c r="UW164" s="5">
        <v>1.22093973648296</v>
      </c>
      <c r="UX164" s="5">
        <v>1.20885705297964</v>
      </c>
      <c r="UY164" s="5">
        <v>1.191450100757</v>
      </c>
      <c r="UZ164" s="5">
        <v>1.18974198431647</v>
      </c>
      <c r="VA164" s="5">
        <v>1.17833009207322</v>
      </c>
      <c r="VB164" s="5">
        <v>1.16369583246707</v>
      </c>
      <c r="VC164" s="5">
        <v>1.11894434179422</v>
      </c>
      <c r="VD164" s="5">
        <v>1.11654059146606</v>
      </c>
      <c r="VE164" s="5">
        <v>1.0969280450201</v>
      </c>
      <c r="VF164" s="5">
        <v>1.07792237089543</v>
      </c>
      <c r="VG164" s="5">
        <v>1.07083993392965</v>
      </c>
      <c r="VH164" s="5">
        <v>1.04794694038493</v>
      </c>
      <c r="VI164" s="5">
        <v>1.01780518843179</v>
      </c>
      <c r="VJ164" s="5">
        <v>0.989006673431344</v>
      </c>
      <c r="VK164" s="5">
        <v>0.967019639583585</v>
      </c>
      <c r="VL164" s="5">
        <v>0.960698656396263</v>
      </c>
      <c r="VM164" s="5">
        <v>0.960328004795707</v>
      </c>
      <c r="VN164" s="5">
        <v>0.915562485020342</v>
      </c>
      <c r="VO164" s="5">
        <v>0.912332381569056</v>
      </c>
      <c r="VP164" s="5">
        <v>0.911174365512758</v>
      </c>
      <c r="VQ164" s="5">
        <v>0.898046616693772</v>
      </c>
      <c r="VR164" s="5">
        <v>0.886259861801772</v>
      </c>
      <c r="VS164" s="5">
        <v>0.875343630936907</v>
      </c>
      <c r="VT164" s="5">
        <v>0.874582345959134</v>
      </c>
      <c r="VU164" s="5">
        <v>0.837898365084552</v>
      </c>
      <c r="VV164" s="5">
        <v>0.832041075660282</v>
      </c>
      <c r="VW164" s="5">
        <v>0.806493838703489</v>
      </c>
      <c r="VX164" s="5">
        <v>0.79840814793005</v>
      </c>
      <c r="VY164" s="5">
        <v>0.793066936310919</v>
      </c>
      <c r="VZ164" s="5">
        <v>0.777480413081404</v>
      </c>
      <c r="WA164" s="5">
        <v>0.765556777235735</v>
      </c>
      <c r="WB164" s="5">
        <v>0.762094552102937</v>
      </c>
      <c r="WC164" s="5">
        <v>0.707145685051401</v>
      </c>
      <c r="WD164" s="5">
        <v>0.698882549511509</v>
      </c>
      <c r="WE164" s="5">
        <v>0.696465961580491</v>
      </c>
      <c r="WF164" s="5">
        <v>0.651878713237675</v>
      </c>
      <c r="WG164" s="5">
        <v>0.64625362401647</v>
      </c>
      <c r="WH164" s="5">
        <v>0.636675678006227</v>
      </c>
      <c r="WI164" s="5">
        <v>0.617694057903435</v>
      </c>
      <c r="WJ164" s="5">
        <v>0.610990518769671</v>
      </c>
      <c r="WK164" s="5">
        <v>0.593389977669185</v>
      </c>
      <c r="WL164" s="5">
        <v>0.587333576768806</v>
      </c>
      <c r="WM164" s="5">
        <v>0.577516304881596</v>
      </c>
      <c r="WN164" s="5">
        <v>0.572601982377683</v>
      </c>
      <c r="WO164" s="5">
        <v>0.555958935259162</v>
      </c>
      <c r="WP164" s="5">
        <v>0.532271798897839</v>
      </c>
      <c r="WQ164" s="5">
        <v>0.511010823678436</v>
      </c>
      <c r="WR164" s="5">
        <v>0.467062387756536</v>
      </c>
      <c r="WS164" s="5">
        <v>0.465005820752833</v>
      </c>
      <c r="WT164" s="5">
        <v>0.46401969757925</v>
      </c>
      <c r="WU164" s="5">
        <v>0.410272486092505</v>
      </c>
      <c r="WV164" s="5">
        <v>0.40093047805652</v>
      </c>
      <c r="WW164" s="5">
        <v>0.400061039101106</v>
      </c>
      <c r="WX164" s="5">
        <v>0.239640269728969</v>
      </c>
      <c r="WY164" s="5">
        <v>0.219905164422221</v>
      </c>
      <c r="WZ164" s="5">
        <v>0.162871396975737</v>
      </c>
      <c r="XA164" s="5" t="s">
        <v>8318</v>
      </c>
      <c r="XB164" s="5" t="s">
        <v>8318</v>
      </c>
      <c r="XC164" s="5" t="s">
        <v>8318</v>
      </c>
      <c r="XD164" s="5" t="s">
        <v>8318</v>
      </c>
      <c r="XE164" s="5" t="s">
        <v>8318</v>
      </c>
      <c r="XF164" s="5" t="s">
        <v>8318</v>
      </c>
      <c r="XG164" s="5" t="s">
        <v>8318</v>
      </c>
      <c r="XH164" s="5" t="s">
        <v>8318</v>
      </c>
      <c r="XI164" s="5" t="s">
        <v>8318</v>
      </c>
      <c r="XJ164" s="5" t="s">
        <v>8318</v>
      </c>
      <c r="XK164" s="5" t="s">
        <v>8318</v>
      </c>
      <c r="XL164" s="5" t="s">
        <v>8318</v>
      </c>
      <c r="XM164" s="5" t="s">
        <v>8318</v>
      </c>
      <c r="XN164" s="5" t="s">
        <v>8318</v>
      </c>
      <c r="XO164" s="5">
        <v>0.717044199120799</v>
      </c>
      <c r="XP164" s="5">
        <v>0.856322749991483</v>
      </c>
      <c r="XQ164" s="5">
        <v>0.364054609330364</v>
      </c>
      <c r="XR164" s="5">
        <v>0.682691496908888</v>
      </c>
      <c r="XS164" s="5">
        <v>0.740102564102564</v>
      </c>
      <c r="XT164" s="5">
        <v>0.492819499341238</v>
      </c>
      <c r="XU164" s="5">
        <v>0.675807540285801</v>
      </c>
      <c r="XV164" s="5">
        <v>0.662358974358974</v>
      </c>
      <c r="XW164" s="5">
        <v>0.553359683794466</v>
      </c>
      <c r="XX164" s="5">
        <v>0.694179993919124</v>
      </c>
      <c r="XY164" s="5">
        <v>0.684820512820513</v>
      </c>
      <c r="XZ164" s="5">
        <v>0.537549407114625</v>
      </c>
      <c r="YA164" s="5" t="s">
        <v>5869</v>
      </c>
      <c r="YB164" s="5" t="s">
        <v>5812</v>
      </c>
      <c r="YC164" s="5" t="s">
        <v>5736</v>
      </c>
      <c r="YD164" s="5" t="s">
        <v>5843</v>
      </c>
      <c r="YE164" s="5" t="s">
        <v>6232</v>
      </c>
      <c r="YF164" s="5" t="s">
        <v>5865</v>
      </c>
      <c r="YG164" s="5" t="s">
        <v>5779</v>
      </c>
      <c r="YH164" s="5" t="s">
        <v>6107</v>
      </c>
      <c r="YI164" s="5" t="s">
        <v>5839</v>
      </c>
      <c r="YJ164" s="5" t="s">
        <v>5774</v>
      </c>
      <c r="YK164" s="5" t="s">
        <v>5785</v>
      </c>
      <c r="YL164" s="5" t="s">
        <v>5877</v>
      </c>
      <c r="YM164" s="5" t="s">
        <v>5826</v>
      </c>
      <c r="YN164" s="5" t="s">
        <v>5751</v>
      </c>
      <c r="YO164" s="5" t="s">
        <v>5821</v>
      </c>
      <c r="YP164" s="5" t="s">
        <v>6073</v>
      </c>
      <c r="YQ164" s="5" t="s">
        <v>5817</v>
      </c>
      <c r="YR164" s="5" t="s">
        <v>5868</v>
      </c>
      <c r="YS164" s="5" t="s">
        <v>5814</v>
      </c>
      <c r="YT164" s="5" t="s">
        <v>5734</v>
      </c>
      <c r="YU164" s="5" t="s">
        <v>5811</v>
      </c>
      <c r="YV164" s="5" t="s">
        <v>5786</v>
      </c>
      <c r="YW164" s="5" t="s">
        <v>6145</v>
      </c>
      <c r="YX164" s="5" t="s">
        <v>5835</v>
      </c>
      <c r="YY164" s="5" t="s">
        <v>5726</v>
      </c>
      <c r="YZ164" s="5" t="s">
        <v>5724</v>
      </c>
      <c r="ZA164" s="5" t="s">
        <v>5775</v>
      </c>
      <c r="ZB164" s="5" t="s">
        <v>5707</v>
      </c>
      <c r="ZC164" s="5" t="s">
        <v>5855</v>
      </c>
      <c r="ZD164" s="5" t="s">
        <v>6118</v>
      </c>
      <c r="ZE164" s="5" t="s">
        <v>5709</v>
      </c>
      <c r="ZF164" s="5" t="s">
        <v>5740</v>
      </c>
      <c r="ZG164" s="5" t="s">
        <v>5780</v>
      </c>
      <c r="ZH164" s="5" t="s">
        <v>5764</v>
      </c>
      <c r="ZI164" s="5" t="s">
        <v>6083</v>
      </c>
      <c r="ZJ164" s="5" t="s">
        <v>5745</v>
      </c>
      <c r="ZK164" s="5" t="s">
        <v>5875</v>
      </c>
      <c r="ZL164" s="5" t="s">
        <v>5720</v>
      </c>
      <c r="ZM164" s="5" t="s">
        <v>5725</v>
      </c>
      <c r="ZN164" s="5" t="s">
        <v>6132</v>
      </c>
      <c r="ZO164" s="5" t="s">
        <v>5807</v>
      </c>
      <c r="ZP164" s="5" t="s">
        <v>5721</v>
      </c>
      <c r="ZQ164" s="5" t="s">
        <v>6061</v>
      </c>
      <c r="ZR164" s="5" t="s">
        <v>5714</v>
      </c>
      <c r="ZS164" s="5" t="s">
        <v>5880</v>
      </c>
      <c r="ZT164" s="5" t="s">
        <v>5757</v>
      </c>
      <c r="ZU164" s="5" t="s">
        <v>5831</v>
      </c>
      <c r="ZV164" s="5" t="s">
        <v>5746</v>
      </c>
      <c r="ZW164" s="5" t="s">
        <v>5730</v>
      </c>
      <c r="ZX164" s="5" t="s">
        <v>5815</v>
      </c>
      <c r="ZY164" s="5" t="s">
        <v>5789</v>
      </c>
      <c r="ZZ164" s="5" t="s">
        <v>5890</v>
      </c>
      <c r="AAA164" s="5" t="s">
        <v>5761</v>
      </c>
      <c r="AAB164" s="5" t="s">
        <v>5901</v>
      </c>
      <c r="AAC164" s="5" t="s">
        <v>5907</v>
      </c>
      <c r="AAD164" s="5" t="s">
        <v>6080</v>
      </c>
      <c r="AAE164" s="5" t="s">
        <v>5719</v>
      </c>
      <c r="AAF164" s="5" t="s">
        <v>5770</v>
      </c>
      <c r="AAG164" s="5" t="s">
        <v>6087</v>
      </c>
      <c r="AAH164" s="5" t="s">
        <v>6045</v>
      </c>
      <c r="AAI164" s="5" t="s">
        <v>5752</v>
      </c>
      <c r="AAJ164" s="5" t="s">
        <v>5799</v>
      </c>
      <c r="AAK164" s="5" t="s">
        <v>5810</v>
      </c>
      <c r="AAL164" s="5" t="s">
        <v>5856</v>
      </c>
      <c r="AAM164" s="5" t="s">
        <v>6117</v>
      </c>
      <c r="AAN164" s="5" t="s">
        <v>5885</v>
      </c>
      <c r="AAO164" s="5" t="s">
        <v>5889</v>
      </c>
      <c r="AAP164" s="5" t="s">
        <v>5897</v>
      </c>
      <c r="AAQ164" s="5" t="s">
        <v>5828</v>
      </c>
      <c r="AAR164" s="5" t="s">
        <v>5749</v>
      </c>
      <c r="AAS164" s="5" t="s">
        <v>6124</v>
      </c>
      <c r="AAT164" s="5" t="s">
        <v>5790</v>
      </c>
      <c r="AAU164" s="5" t="s">
        <v>5876</v>
      </c>
      <c r="AAV164" s="5" t="s">
        <v>5795</v>
      </c>
      <c r="AAW164" s="5" t="s">
        <v>5881</v>
      </c>
      <c r="AAX164" s="5" t="s">
        <v>5713</v>
      </c>
      <c r="AAY164" s="5" t="s">
        <v>6165</v>
      </c>
      <c r="AAZ164" s="5" t="s">
        <v>6052</v>
      </c>
      <c r="ABA164" s="5" t="s">
        <v>5769</v>
      </c>
      <c r="ABB164" s="5" t="s">
        <v>5803</v>
      </c>
      <c r="ABC164" s="5" t="s">
        <v>5729</v>
      </c>
      <c r="ABD164" s="5" t="s">
        <v>5848</v>
      </c>
      <c r="ABE164" s="5" t="s">
        <v>6131</v>
      </c>
      <c r="ABF164" s="5" t="s">
        <v>6101</v>
      </c>
      <c r="ABG164" s="5" t="s">
        <v>5898</v>
      </c>
      <c r="ABH164" s="5" t="s">
        <v>5849</v>
      </c>
      <c r="ABI164" s="5" t="s">
        <v>8318</v>
      </c>
      <c r="ABJ164" s="5" t="s">
        <v>8318</v>
      </c>
      <c r="ABK164" s="5" t="s">
        <v>8318</v>
      </c>
      <c r="ABL164" s="5" t="s">
        <v>8318</v>
      </c>
      <c r="ABM164" s="5" t="s">
        <v>8318</v>
      </c>
      <c r="ABN164" s="5" t="s">
        <v>8318</v>
      </c>
      <c r="ABO164" s="5" t="s">
        <v>8318</v>
      </c>
      <c r="ABP164" s="5" t="s">
        <v>8318</v>
      </c>
      <c r="ABQ164" s="5" t="s">
        <v>8318</v>
      </c>
      <c r="ABR164" s="5" t="s">
        <v>8318</v>
      </c>
      <c r="ABS164" s="5" t="s">
        <v>8318</v>
      </c>
      <c r="ABT164" s="5" t="s">
        <v>8318</v>
      </c>
      <c r="ABU164" s="5" t="s">
        <v>8318</v>
      </c>
      <c r="ABV164" s="5" t="s">
        <v>8318</v>
      </c>
      <c r="ABW164" s="5">
        <v>6.71169369466094</v>
      </c>
      <c r="ABX164" s="5">
        <v>4.60400095820799</v>
      </c>
      <c r="ABY164" s="5">
        <v>4.14202110726291</v>
      </c>
      <c r="ABZ164" s="5">
        <v>3.86319709614959</v>
      </c>
      <c r="ACA164" s="5">
        <v>3.45074391074827</v>
      </c>
      <c r="ACB164" s="5">
        <v>2.70936870680535</v>
      </c>
      <c r="ACC164" s="5">
        <v>2.40206626929381</v>
      </c>
      <c r="ACD164" s="5">
        <v>2.34705961332238</v>
      </c>
      <c r="ACE164" s="5">
        <v>2.15971968904748</v>
      </c>
      <c r="ACF164" s="5">
        <v>2.10863988424993</v>
      </c>
      <c r="ACG164" s="5">
        <v>2.0354770071371</v>
      </c>
      <c r="ACH164" s="5">
        <v>1.9951574556684</v>
      </c>
      <c r="ACI164" s="5">
        <v>1.9313880772263</v>
      </c>
      <c r="ACJ164" s="5">
        <v>1.90511950308561</v>
      </c>
      <c r="ACK164" s="5">
        <v>1.87086857811563</v>
      </c>
      <c r="ACL164" s="5">
        <v>1.83621762522157</v>
      </c>
      <c r="ACM164" s="5">
        <v>1.76034400017935</v>
      </c>
      <c r="ACN164" s="5">
        <v>1.75998930266403</v>
      </c>
      <c r="ACO164" s="5">
        <v>1.69633035477566</v>
      </c>
      <c r="ACP164" s="5">
        <v>1.64055528386864</v>
      </c>
      <c r="ACQ164" s="5">
        <v>1.53979450293885</v>
      </c>
      <c r="ACR164" s="5">
        <v>1.49717338155783</v>
      </c>
      <c r="ACS164" s="5">
        <v>1.48394884335604</v>
      </c>
      <c r="ACT164" s="5">
        <v>1.35850947864211</v>
      </c>
      <c r="ACU164" s="5">
        <v>1.20865283227536</v>
      </c>
      <c r="ACV164" s="5">
        <v>1.19042485758886</v>
      </c>
      <c r="ACW164" s="5">
        <v>1.1889781321635</v>
      </c>
      <c r="ACX164" s="5">
        <v>1.15909419009855</v>
      </c>
      <c r="ACY164" s="5">
        <v>1.13977913951359</v>
      </c>
      <c r="ACZ164" s="5">
        <v>1.13141473119273</v>
      </c>
      <c r="ADA164" s="5">
        <v>1.12621226636971</v>
      </c>
      <c r="ADB164" s="5">
        <v>1.12203651366951</v>
      </c>
      <c r="ADC164" s="5">
        <v>1.11058878289884</v>
      </c>
      <c r="ADD164" s="5">
        <v>1.09787845767857</v>
      </c>
      <c r="ADE164" s="5">
        <v>1.09648597467362</v>
      </c>
      <c r="ADF164" s="5">
        <v>1.08209739946426</v>
      </c>
      <c r="ADG164" s="5">
        <v>1.07555444452713</v>
      </c>
      <c r="ADH164" s="5">
        <v>1.05061845711699</v>
      </c>
      <c r="ADI164" s="5">
        <v>1.04848241428367</v>
      </c>
      <c r="ADJ164" s="5">
        <v>1.0415508125285</v>
      </c>
      <c r="ADK164" s="5">
        <v>1.01969029494139</v>
      </c>
      <c r="ADL164" s="5">
        <v>0.99495505891361</v>
      </c>
      <c r="ADM164" s="5">
        <v>0.904072659510482</v>
      </c>
      <c r="ADN164" s="5">
        <v>0.897785450003564</v>
      </c>
      <c r="ADO164" s="5">
        <v>0.855401896595386</v>
      </c>
      <c r="ADP164" s="5">
        <v>0.844431806763472</v>
      </c>
      <c r="ADQ164" s="5">
        <v>0.828134641953457</v>
      </c>
      <c r="ADR164" s="5">
        <v>0.786770315554066</v>
      </c>
      <c r="ADS164" s="5">
        <v>0.78003307188114</v>
      </c>
      <c r="ADT164" s="5">
        <v>0.766768939633933</v>
      </c>
      <c r="ADU164" s="5">
        <v>0.759878177501487</v>
      </c>
      <c r="ADV164" s="5">
        <v>0.703020555752946</v>
      </c>
      <c r="ADW164" s="5">
        <v>0.689772001326423</v>
      </c>
      <c r="ADX164" s="5">
        <v>0.679691585833908</v>
      </c>
      <c r="ADY164" s="5">
        <v>0.641296966231808</v>
      </c>
      <c r="ADZ164" s="5">
        <v>0.622073521754619</v>
      </c>
      <c r="AEA164" s="5">
        <v>0.616414643590851</v>
      </c>
      <c r="AEB164" s="5">
        <v>0.546924675496688</v>
      </c>
      <c r="AEC164" s="5">
        <v>0.535904706349116</v>
      </c>
      <c r="AED164" s="5">
        <v>0.521424786586323</v>
      </c>
      <c r="AEE164" s="5">
        <v>0.505652222265933</v>
      </c>
      <c r="AEF164" s="5">
        <v>0.488254030825039</v>
      </c>
      <c r="AEG164" s="5">
        <v>0.461578999370869</v>
      </c>
      <c r="AEH164" s="5">
        <v>0.43071315264497</v>
      </c>
      <c r="AEI164" s="5">
        <v>0.424216319515374</v>
      </c>
      <c r="AEJ164" s="5">
        <v>0.422732167280994</v>
      </c>
      <c r="AEK164" s="5">
        <v>0.41579177697438</v>
      </c>
      <c r="AEL164" s="5">
        <v>0.405274914407634</v>
      </c>
      <c r="AEM164" s="5">
        <v>0.376354588453131</v>
      </c>
      <c r="AEN164" s="5">
        <v>0.366032390560669</v>
      </c>
      <c r="AEO164" s="5">
        <v>0.364918984009022</v>
      </c>
      <c r="AEP164" s="5">
        <v>0.354185378828292</v>
      </c>
      <c r="AEQ164" s="5">
        <v>0.353073008647373</v>
      </c>
      <c r="AER164" s="5">
        <v>0.33738361562497</v>
      </c>
      <c r="AES164" s="5">
        <v>0.327658577614065</v>
      </c>
      <c r="AET164" s="5">
        <v>0.314928672354207</v>
      </c>
      <c r="AEU164" s="5">
        <v>0.308365267351927</v>
      </c>
      <c r="AEV164" s="5">
        <v>0.280302016624578</v>
      </c>
      <c r="AEW164" s="5">
        <v>0.261769788927887</v>
      </c>
      <c r="AEX164" s="5">
        <v>0.245998143943013</v>
      </c>
      <c r="AEY164" s="5">
        <v>0.235659072520186</v>
      </c>
      <c r="AEZ164" s="5">
        <v>0.22754068567648</v>
      </c>
      <c r="AFA164" s="5">
        <v>0.192250513111864</v>
      </c>
      <c r="AFB164" s="5">
        <v>0.142014552821292</v>
      </c>
      <c r="AFC164" s="5">
        <v>0.0489549992588938</v>
      </c>
      <c r="AFD164" s="5">
        <v>0.0347166739831557</v>
      </c>
      <c r="AFE164" s="5" t="s">
        <v>8318</v>
      </c>
      <c r="AFF164" s="5" t="s">
        <v>8318</v>
      </c>
      <c r="AFG164" s="5" t="s">
        <v>8318</v>
      </c>
      <c r="AFH164" s="5" t="s">
        <v>8318</v>
      </c>
      <c r="AFI164" s="5" t="s">
        <v>8318</v>
      </c>
      <c r="AFJ164" s="5" t="s">
        <v>8318</v>
      </c>
      <c r="AFK164" s="5" t="s">
        <v>8318</v>
      </c>
      <c r="AFL164" s="5" t="s">
        <v>8318</v>
      </c>
      <c r="AFM164" s="5" t="s">
        <v>8318</v>
      </c>
      <c r="AFN164" s="5" t="s">
        <v>8318</v>
      </c>
      <c r="AFO164" s="5" t="s">
        <v>8318</v>
      </c>
      <c r="AFP164" s="5" t="s">
        <v>8318</v>
      </c>
      <c r="AFQ164" s="5" t="s">
        <v>8318</v>
      </c>
      <c r="AFR164" s="5" t="s">
        <v>8318</v>
      </c>
      <c r="AFS164" s="5"/>
    </row>
    <row r="165" ht="14.25" customHeight="1">
      <c r="A165" s="5"/>
      <c r="B165" s="5" t="s">
        <v>7353</v>
      </c>
      <c r="C165" s="5">
        <v>0.736881216746964</v>
      </c>
      <c r="D165" s="5">
        <v>0.834341488099398</v>
      </c>
      <c r="E165" s="5">
        <v>0.476016806966932</v>
      </c>
      <c r="F165" s="5">
        <v>0.652317284204539</v>
      </c>
      <c r="G165" s="5">
        <v>0.731347410759175</v>
      </c>
      <c r="H165" s="5">
        <v>0.48979797979798</v>
      </c>
      <c r="I165" s="5">
        <v>0.651430354322511</v>
      </c>
      <c r="J165" s="5">
        <v>0.679022121669181</v>
      </c>
      <c r="K165" s="5">
        <v>0.536279461279461</v>
      </c>
      <c r="L165" s="5">
        <v>0.712714751207398</v>
      </c>
      <c r="M165" s="5">
        <v>0.73070638511815</v>
      </c>
      <c r="N165" s="5">
        <v>0.563872053872054</v>
      </c>
      <c r="O165" s="5" t="s">
        <v>5843</v>
      </c>
      <c r="P165" s="5" t="s">
        <v>6073</v>
      </c>
      <c r="Q165" s="5" t="s">
        <v>6232</v>
      </c>
      <c r="R165" s="5" t="s">
        <v>5812</v>
      </c>
      <c r="S165" s="5" t="s">
        <v>5869</v>
      </c>
      <c r="T165" s="5" t="s">
        <v>5835</v>
      </c>
      <c r="U165" s="5" t="s">
        <v>5868</v>
      </c>
      <c r="V165" s="5" t="s">
        <v>5814</v>
      </c>
      <c r="W165" s="5" t="s">
        <v>5785</v>
      </c>
      <c r="X165" s="5" t="s">
        <v>5721</v>
      </c>
      <c r="Y165" s="5" t="s">
        <v>5751</v>
      </c>
      <c r="Z165" s="5" t="s">
        <v>5709</v>
      </c>
      <c r="AA165" s="5" t="s">
        <v>5707</v>
      </c>
      <c r="AB165" s="5" t="s">
        <v>5786</v>
      </c>
      <c r="AC165" s="5" t="s">
        <v>6118</v>
      </c>
      <c r="AD165" s="5" t="s">
        <v>5807</v>
      </c>
      <c r="AE165" s="5" t="s">
        <v>5821</v>
      </c>
      <c r="AF165" s="5" t="s">
        <v>5757</v>
      </c>
      <c r="AG165" s="5" t="s">
        <v>5901</v>
      </c>
      <c r="AH165" s="5" t="s">
        <v>5724</v>
      </c>
      <c r="AI165" s="5" t="s">
        <v>5789</v>
      </c>
      <c r="AJ165" s="5" t="s">
        <v>5719</v>
      </c>
      <c r="AK165" s="5" t="s">
        <v>5790</v>
      </c>
      <c r="AL165" s="5" t="s">
        <v>5875</v>
      </c>
      <c r="AM165" s="5" t="s">
        <v>5839</v>
      </c>
      <c r="AN165" s="5" t="s">
        <v>5880</v>
      </c>
      <c r="AO165" s="5" t="s">
        <v>5865</v>
      </c>
      <c r="AP165" s="5" t="s">
        <v>6080</v>
      </c>
      <c r="AQ165" s="5" t="s">
        <v>5736</v>
      </c>
      <c r="AR165" s="5" t="s">
        <v>5811</v>
      </c>
      <c r="AS165" s="5" t="s">
        <v>5726</v>
      </c>
      <c r="AT165" s="5" t="s">
        <v>5876</v>
      </c>
      <c r="AU165" s="5" t="s">
        <v>5779</v>
      </c>
      <c r="AV165" s="5" t="s">
        <v>6117</v>
      </c>
      <c r="AW165" s="5" t="s">
        <v>5817</v>
      </c>
      <c r="AX165" s="5" t="s">
        <v>5855</v>
      </c>
      <c r="AY165" s="5" t="s">
        <v>5810</v>
      </c>
      <c r="AZ165" s="5" t="s">
        <v>5815</v>
      </c>
      <c r="BA165" s="5" t="s">
        <v>5774</v>
      </c>
      <c r="BB165" s="5" t="s">
        <v>5734</v>
      </c>
      <c r="BC165" s="5" t="s">
        <v>6107</v>
      </c>
      <c r="BD165" s="5" t="s">
        <v>6045</v>
      </c>
      <c r="BE165" s="5" t="s">
        <v>6061</v>
      </c>
      <c r="BF165" s="5" t="s">
        <v>6083</v>
      </c>
      <c r="BG165" s="5" t="s">
        <v>6124</v>
      </c>
      <c r="BH165" s="5" t="s">
        <v>5749</v>
      </c>
      <c r="BI165" s="5" t="s">
        <v>6087</v>
      </c>
      <c r="BJ165" s="5" t="s">
        <v>5828</v>
      </c>
      <c r="BK165" s="5" t="s">
        <v>5714</v>
      </c>
      <c r="BL165" s="5" t="s">
        <v>6132</v>
      </c>
      <c r="BM165" s="5" t="s">
        <v>5831</v>
      </c>
      <c r="BN165" s="5" t="s">
        <v>5803</v>
      </c>
      <c r="BO165" s="5" t="s">
        <v>5907</v>
      </c>
      <c r="BP165" s="5" t="s">
        <v>5795</v>
      </c>
      <c r="BQ165" s="5" t="s">
        <v>5746</v>
      </c>
      <c r="BR165" s="5" t="s">
        <v>5775</v>
      </c>
      <c r="BS165" s="5" t="s">
        <v>5890</v>
      </c>
      <c r="BT165" s="5" t="s">
        <v>6052</v>
      </c>
      <c r="BU165" s="5" t="s">
        <v>5713</v>
      </c>
      <c r="BV165" s="5" t="s">
        <v>5780</v>
      </c>
      <c r="BW165" s="5" t="s">
        <v>5752</v>
      </c>
      <c r="BX165" s="5" t="s">
        <v>5881</v>
      </c>
      <c r="BY165" s="5" t="s">
        <v>5720</v>
      </c>
      <c r="BZ165" s="5" t="s">
        <v>5877</v>
      </c>
      <c r="CA165" s="5" t="s">
        <v>5740</v>
      </c>
      <c r="CB165" s="5" t="s">
        <v>5761</v>
      </c>
      <c r="CC165" s="5" t="s">
        <v>6131</v>
      </c>
      <c r="CD165" s="5" t="s">
        <v>5889</v>
      </c>
      <c r="CE165" s="5" t="s">
        <v>5769</v>
      </c>
      <c r="CF165" s="5" t="s">
        <v>5856</v>
      </c>
      <c r="CG165" s="5" t="s">
        <v>5826</v>
      </c>
      <c r="CH165" s="5" t="s">
        <v>6145</v>
      </c>
      <c r="CI165" s="5" t="s">
        <v>5897</v>
      </c>
      <c r="CJ165" s="5" t="s">
        <v>5729</v>
      </c>
      <c r="CK165" s="5" t="s">
        <v>5730</v>
      </c>
      <c r="CL165" s="5" t="s">
        <v>5848</v>
      </c>
      <c r="CM165" s="5" t="s">
        <v>5799</v>
      </c>
      <c r="CN165" s="5" t="s">
        <v>5725</v>
      </c>
      <c r="CO165" s="5" t="s">
        <v>5764</v>
      </c>
      <c r="CP165" s="5" t="s">
        <v>5849</v>
      </c>
      <c r="CQ165" s="5" t="s">
        <v>5770</v>
      </c>
      <c r="CR165" s="5" t="s">
        <v>6101</v>
      </c>
      <c r="CS165" s="5" t="s">
        <v>6165</v>
      </c>
      <c r="CT165" s="5" t="s">
        <v>5885</v>
      </c>
      <c r="CU165" s="5" t="s">
        <v>5745</v>
      </c>
      <c r="CV165" s="5" t="s">
        <v>5898</v>
      </c>
      <c r="CW165" s="5" t="s">
        <v>8318</v>
      </c>
      <c r="CX165" s="5" t="s">
        <v>8318</v>
      </c>
      <c r="CY165" s="5" t="s">
        <v>8318</v>
      </c>
      <c r="CZ165" s="5" t="s">
        <v>8318</v>
      </c>
      <c r="DA165" s="5" t="s">
        <v>8318</v>
      </c>
      <c r="DB165" s="5" t="s">
        <v>8318</v>
      </c>
      <c r="DC165" s="5" t="s">
        <v>8318</v>
      </c>
      <c r="DD165" s="5" t="s">
        <v>8318</v>
      </c>
      <c r="DE165" s="5" t="s">
        <v>8318</v>
      </c>
      <c r="DF165" s="5" t="s">
        <v>8318</v>
      </c>
      <c r="DG165" s="5" t="s">
        <v>8318</v>
      </c>
      <c r="DH165" s="5" t="s">
        <v>8318</v>
      </c>
      <c r="DI165" s="5" t="s">
        <v>8318</v>
      </c>
      <c r="DJ165" s="5" t="s">
        <v>8318</v>
      </c>
      <c r="DK165" s="5">
        <v>3.85806498515207</v>
      </c>
      <c r="DL165" s="5">
        <v>3.14422823649212</v>
      </c>
      <c r="DM165" s="5">
        <v>2.71852297660181</v>
      </c>
      <c r="DN165" s="5">
        <v>2.38676907925989</v>
      </c>
      <c r="DO165" s="5">
        <v>2.31771475847157</v>
      </c>
      <c r="DP165" s="5">
        <v>2.28866154570781</v>
      </c>
      <c r="DQ165" s="5">
        <v>1.98352970975926</v>
      </c>
      <c r="DR165" s="5">
        <v>1.95981353756682</v>
      </c>
      <c r="DS165" s="5">
        <v>1.89081430844002</v>
      </c>
      <c r="DT165" s="5">
        <v>1.83486513590735</v>
      </c>
      <c r="DU165" s="5">
        <v>1.81604927488753</v>
      </c>
      <c r="DV165" s="5">
        <v>1.76589392634952</v>
      </c>
      <c r="DW165" s="5">
        <v>1.72566650912664</v>
      </c>
      <c r="DX165" s="5">
        <v>1.62054241716048</v>
      </c>
      <c r="DY165" s="5">
        <v>1.58079731514885</v>
      </c>
      <c r="DZ165" s="5">
        <v>1.54759030192646</v>
      </c>
      <c r="EA165" s="5">
        <v>1.47578130031746</v>
      </c>
      <c r="EB165" s="5">
        <v>1.46095349205997</v>
      </c>
      <c r="EC165" s="5">
        <v>1.40256816454488</v>
      </c>
      <c r="ED165" s="5">
        <v>1.38677589330803</v>
      </c>
      <c r="EE165" s="5">
        <v>1.37130255011155</v>
      </c>
      <c r="EF165" s="5">
        <v>1.35985190513739</v>
      </c>
      <c r="EG165" s="5">
        <v>1.35954949249283</v>
      </c>
      <c r="EH165" s="5">
        <v>1.33851358259301</v>
      </c>
      <c r="EI165" s="5">
        <v>1.31050868598416</v>
      </c>
      <c r="EJ165" s="5">
        <v>1.28725141596566</v>
      </c>
      <c r="EK165" s="5">
        <v>1.28141455573927</v>
      </c>
      <c r="EL165" s="5">
        <v>1.25515286994171</v>
      </c>
      <c r="EM165" s="5">
        <v>1.2324668052709</v>
      </c>
      <c r="EN165" s="5">
        <v>1.22248731771443</v>
      </c>
      <c r="EO165" s="5">
        <v>1.21017455027481</v>
      </c>
      <c r="EP165" s="5">
        <v>1.20629708837396</v>
      </c>
      <c r="EQ165" s="5">
        <v>1.205552779996</v>
      </c>
      <c r="ER165" s="5">
        <v>1.19996826733299</v>
      </c>
      <c r="ES165" s="5">
        <v>1.19148682551892</v>
      </c>
      <c r="ET165" s="5">
        <v>1.18949497048215</v>
      </c>
      <c r="EU165" s="5">
        <v>1.09876630573724</v>
      </c>
      <c r="EV165" s="5">
        <v>1.08075055426164</v>
      </c>
      <c r="EW165" s="5">
        <v>1.06339393040861</v>
      </c>
      <c r="EX165" s="5">
        <v>1.05319684405098</v>
      </c>
      <c r="EY165" s="5">
        <v>1.04905132586434</v>
      </c>
      <c r="EZ165" s="5">
        <v>1.02861212188622</v>
      </c>
      <c r="FA165" s="5">
        <v>1.01912820005665</v>
      </c>
      <c r="FB165" s="5">
        <v>1.01020782525102</v>
      </c>
      <c r="FC165" s="5">
        <v>0.992343088463531</v>
      </c>
      <c r="FD165" s="5">
        <v>0.97523912585115</v>
      </c>
      <c r="FE165" s="5">
        <v>0.973658646964825</v>
      </c>
      <c r="FF165" s="5">
        <v>0.967082483722864</v>
      </c>
      <c r="FG165" s="5">
        <v>0.949641576311428</v>
      </c>
      <c r="FH165" s="5">
        <v>0.942441830565312</v>
      </c>
      <c r="FI165" s="5">
        <v>0.937268160616012</v>
      </c>
      <c r="FJ165" s="5">
        <v>0.930623896816507</v>
      </c>
      <c r="FK165" s="5">
        <v>0.921052128468731</v>
      </c>
      <c r="FL165" s="5">
        <v>0.888312793269951</v>
      </c>
      <c r="FM165" s="5">
        <v>0.884901800830284</v>
      </c>
      <c r="FN165" s="5">
        <v>0.884381682239198</v>
      </c>
      <c r="FO165" s="5">
        <v>0.882625949804892</v>
      </c>
      <c r="FP165" s="5">
        <v>0.882108131593084</v>
      </c>
      <c r="FQ165" s="5">
        <v>0.87595797192619</v>
      </c>
      <c r="FR165" s="5">
        <v>0.874290479098623</v>
      </c>
      <c r="FS165" s="5">
        <v>0.873500401456771</v>
      </c>
      <c r="FT165" s="5">
        <v>0.828249392002221</v>
      </c>
      <c r="FU165" s="5">
        <v>0.804588564537764</v>
      </c>
      <c r="FV165" s="5">
        <v>0.79366235849124</v>
      </c>
      <c r="FW165" s="5">
        <v>0.793442369509272</v>
      </c>
      <c r="FX165" s="5">
        <v>0.79010568711593</v>
      </c>
      <c r="FY165" s="5">
        <v>0.788628903260268</v>
      </c>
      <c r="FZ165" s="5">
        <v>0.785079618099475</v>
      </c>
      <c r="GA165" s="5">
        <v>0.782617988921933</v>
      </c>
      <c r="GB165" s="5">
        <v>0.763737467087187</v>
      </c>
      <c r="GC165" s="5">
        <v>0.763132976852939</v>
      </c>
      <c r="GD165" s="5">
        <v>0.751359442673486</v>
      </c>
      <c r="GE165" s="5">
        <v>0.74768619200052</v>
      </c>
      <c r="GF165" s="5">
        <v>0.68130397589869</v>
      </c>
      <c r="GG165" s="5">
        <v>0.662834851968974</v>
      </c>
      <c r="GH165" s="5">
        <v>0.632265214380998</v>
      </c>
      <c r="GI165" s="5">
        <v>0.626712112851558</v>
      </c>
      <c r="GJ165" s="5">
        <v>0.60626472983964</v>
      </c>
      <c r="GK165" s="5">
        <v>0.504245837938056</v>
      </c>
      <c r="GL165" s="5">
        <v>0.461400028527045</v>
      </c>
      <c r="GM165" s="5">
        <v>0.407751865153609</v>
      </c>
      <c r="GN165" s="5">
        <v>0.406695505368138</v>
      </c>
      <c r="GO165" s="5">
        <v>0.399481058142854</v>
      </c>
      <c r="GP165" s="5">
        <v>0.373950562483819</v>
      </c>
      <c r="GQ165" s="5">
        <v>0.249877993849651</v>
      </c>
      <c r="GR165" s="5">
        <v>0.169311516410426</v>
      </c>
      <c r="GS165" s="5" t="s">
        <v>8318</v>
      </c>
      <c r="GT165" s="5" t="s">
        <v>8318</v>
      </c>
      <c r="GU165" s="5" t="s">
        <v>8318</v>
      </c>
      <c r="GV165" s="5" t="s">
        <v>8318</v>
      </c>
      <c r="GW165" s="5" t="s">
        <v>8318</v>
      </c>
      <c r="GX165" s="5" t="s">
        <v>8318</v>
      </c>
      <c r="GY165" s="5" t="s">
        <v>8318</v>
      </c>
      <c r="GZ165" s="5" t="s">
        <v>8318</v>
      </c>
      <c r="HA165" s="5" t="s">
        <v>8318</v>
      </c>
      <c r="HB165" s="5" t="s">
        <v>8318</v>
      </c>
      <c r="HC165" s="5" t="s">
        <v>8318</v>
      </c>
      <c r="HD165" s="5" t="s">
        <v>8318</v>
      </c>
      <c r="HE165" s="5" t="s">
        <v>8318</v>
      </c>
      <c r="HF165" s="5" t="s">
        <v>8318</v>
      </c>
      <c r="HG165" s="5">
        <v>0.753821321247848</v>
      </c>
      <c r="HH165" s="5">
        <v>0.83707332644118</v>
      </c>
      <c r="HI165" s="5">
        <v>0.487220350493721</v>
      </c>
      <c r="HJ165" s="5">
        <v>0.666035391424682</v>
      </c>
      <c r="HK165" s="5">
        <v>0.726210299105766</v>
      </c>
      <c r="HL165" s="5">
        <v>0.504593495934959</v>
      </c>
      <c r="HM165" s="5">
        <v>0.672036280769838</v>
      </c>
      <c r="HN165" s="5">
        <v>0.670921985815603</v>
      </c>
      <c r="HO165" s="5">
        <v>0.566747967479675</v>
      </c>
      <c r="HP165" s="5">
        <v>0.726366597286463</v>
      </c>
      <c r="HQ165" s="5">
        <v>0.743478260869565</v>
      </c>
      <c r="HR165" s="5">
        <v>0.580752032520325</v>
      </c>
      <c r="HS165" s="5" t="s">
        <v>5843</v>
      </c>
      <c r="HT165" s="5" t="s">
        <v>6073</v>
      </c>
      <c r="HU165" s="5" t="s">
        <v>6232</v>
      </c>
      <c r="HV165" s="5" t="s">
        <v>5812</v>
      </c>
      <c r="HW165" s="5" t="s">
        <v>5868</v>
      </c>
      <c r="HX165" s="5" t="s">
        <v>5839</v>
      </c>
      <c r="HY165" s="5" t="s">
        <v>5751</v>
      </c>
      <c r="HZ165" s="5" t="s">
        <v>5721</v>
      </c>
      <c r="IA165" s="5" t="s">
        <v>5814</v>
      </c>
      <c r="IB165" s="5" t="s">
        <v>5835</v>
      </c>
      <c r="IC165" s="5" t="s">
        <v>5785</v>
      </c>
      <c r="ID165" s="5" t="s">
        <v>5869</v>
      </c>
      <c r="IE165" s="5" t="s">
        <v>5790</v>
      </c>
      <c r="IF165" s="5" t="s">
        <v>5709</v>
      </c>
      <c r="IG165" s="5" t="s">
        <v>6118</v>
      </c>
      <c r="IH165" s="5" t="s">
        <v>5736</v>
      </c>
      <c r="II165" s="5" t="s">
        <v>5726</v>
      </c>
      <c r="IJ165" s="5" t="s">
        <v>5876</v>
      </c>
      <c r="IK165" s="5" t="s">
        <v>5786</v>
      </c>
      <c r="IL165" s="5" t="s">
        <v>5724</v>
      </c>
      <c r="IM165" s="5" t="s">
        <v>5779</v>
      </c>
      <c r="IN165" s="5" t="s">
        <v>5714</v>
      </c>
      <c r="IO165" s="5" t="s">
        <v>5774</v>
      </c>
      <c r="IP165" s="5" t="s">
        <v>5821</v>
      </c>
      <c r="IQ165" s="5" t="s">
        <v>5865</v>
      </c>
      <c r="IR165" s="5" t="s">
        <v>5817</v>
      </c>
      <c r="IS165" s="5" t="s">
        <v>5789</v>
      </c>
      <c r="IT165" s="5" t="s">
        <v>5757</v>
      </c>
      <c r="IU165" s="5" t="s">
        <v>6124</v>
      </c>
      <c r="IV165" s="5" t="s">
        <v>5907</v>
      </c>
      <c r="IW165" s="5" t="s">
        <v>6131</v>
      </c>
      <c r="IX165" s="5" t="s">
        <v>5734</v>
      </c>
      <c r="IY165" s="5" t="s">
        <v>5877</v>
      </c>
      <c r="IZ165" s="5" t="s">
        <v>6083</v>
      </c>
      <c r="JA165" s="5" t="s">
        <v>5880</v>
      </c>
      <c r="JB165" s="5" t="s">
        <v>5901</v>
      </c>
      <c r="JC165" s="5" t="s">
        <v>5719</v>
      </c>
      <c r="JD165" s="5" t="s">
        <v>5707</v>
      </c>
      <c r="JE165" s="5" t="s">
        <v>5811</v>
      </c>
      <c r="JF165" s="5" t="s">
        <v>6080</v>
      </c>
      <c r="JG165" s="5" t="s">
        <v>5890</v>
      </c>
      <c r="JH165" s="5" t="s">
        <v>5889</v>
      </c>
      <c r="JI165" s="5" t="s">
        <v>6061</v>
      </c>
      <c r="JJ165" s="5" t="s">
        <v>5775</v>
      </c>
      <c r="JK165" s="5" t="s">
        <v>6045</v>
      </c>
      <c r="JL165" s="5" t="s">
        <v>5807</v>
      </c>
      <c r="JM165" s="5" t="s">
        <v>6087</v>
      </c>
      <c r="JN165" s="5" t="s">
        <v>5810</v>
      </c>
      <c r="JO165" s="5" t="s">
        <v>6052</v>
      </c>
      <c r="JP165" s="5" t="s">
        <v>6132</v>
      </c>
      <c r="JQ165" s="5" t="s">
        <v>5749</v>
      </c>
      <c r="JR165" s="5" t="s">
        <v>6117</v>
      </c>
      <c r="JS165" s="5" t="s">
        <v>5780</v>
      </c>
      <c r="JT165" s="5" t="s">
        <v>5761</v>
      </c>
      <c r="JU165" s="5" t="s">
        <v>5897</v>
      </c>
      <c r="JV165" s="5" t="s">
        <v>5855</v>
      </c>
      <c r="JW165" s="5" t="s">
        <v>5746</v>
      </c>
      <c r="JX165" s="5" t="s">
        <v>5815</v>
      </c>
      <c r="JY165" s="5" t="s">
        <v>5740</v>
      </c>
      <c r="JZ165" s="5" t="s">
        <v>5713</v>
      </c>
      <c r="KA165" s="5" t="s">
        <v>5875</v>
      </c>
      <c r="KB165" s="5" t="s">
        <v>5752</v>
      </c>
      <c r="KC165" s="5" t="s">
        <v>5729</v>
      </c>
      <c r="KD165" s="5" t="s">
        <v>5720</v>
      </c>
      <c r="KE165" s="5" t="s">
        <v>5799</v>
      </c>
      <c r="KF165" s="5" t="s">
        <v>5826</v>
      </c>
      <c r="KG165" s="5" t="s">
        <v>5828</v>
      </c>
      <c r="KH165" s="5" t="s">
        <v>5730</v>
      </c>
      <c r="KI165" s="5" t="s">
        <v>5769</v>
      </c>
      <c r="KJ165" s="5" t="s">
        <v>5898</v>
      </c>
      <c r="KK165" s="5" t="s">
        <v>5848</v>
      </c>
      <c r="KL165" s="5" t="s">
        <v>5831</v>
      </c>
      <c r="KM165" s="5" t="s">
        <v>5795</v>
      </c>
      <c r="KN165" s="5" t="s">
        <v>6101</v>
      </c>
      <c r="KO165" s="5" t="s">
        <v>6145</v>
      </c>
      <c r="KP165" s="5" t="s">
        <v>5856</v>
      </c>
      <c r="KQ165" s="5" t="s">
        <v>5881</v>
      </c>
      <c r="KR165" s="5" t="s">
        <v>6107</v>
      </c>
      <c r="KS165" s="5" t="s">
        <v>5885</v>
      </c>
      <c r="KT165" s="5" t="s">
        <v>5764</v>
      </c>
      <c r="KU165" s="5" t="s">
        <v>5770</v>
      </c>
      <c r="KV165" s="5" t="s">
        <v>5803</v>
      </c>
      <c r="KW165" s="5" t="s">
        <v>5745</v>
      </c>
      <c r="KX165" s="5" t="s">
        <v>6165</v>
      </c>
      <c r="KY165" s="5" t="s">
        <v>5725</v>
      </c>
      <c r="KZ165" s="5" t="s">
        <v>5849</v>
      </c>
      <c r="LA165" s="5" t="s">
        <v>8318</v>
      </c>
      <c r="LB165" s="5" t="s">
        <v>8318</v>
      </c>
      <c r="LC165" s="5" t="s">
        <v>8318</v>
      </c>
      <c r="LD165" s="5" t="s">
        <v>8318</v>
      </c>
      <c r="LE165" s="5" t="s">
        <v>8318</v>
      </c>
      <c r="LF165" s="5" t="s">
        <v>8318</v>
      </c>
      <c r="LG165" s="5" t="s">
        <v>8318</v>
      </c>
      <c r="LH165" s="5" t="s">
        <v>8318</v>
      </c>
      <c r="LI165" s="5" t="s">
        <v>8318</v>
      </c>
      <c r="LJ165" s="5" t="s">
        <v>8318</v>
      </c>
      <c r="LK165" s="5" t="s">
        <v>8318</v>
      </c>
      <c r="LL165" s="5" t="s">
        <v>8318</v>
      </c>
      <c r="LM165" s="5" t="s">
        <v>8318</v>
      </c>
      <c r="LN165" s="5" t="s">
        <v>8318</v>
      </c>
      <c r="LO165" s="5">
        <v>3.3314575430018</v>
      </c>
      <c r="LP165" s="5">
        <v>3.10610108743808</v>
      </c>
      <c r="LQ165" s="5">
        <v>3.08520758098465</v>
      </c>
      <c r="LR165" s="5">
        <v>2.37134130893921</v>
      </c>
      <c r="LS165" s="5">
        <v>2.01636592252101</v>
      </c>
      <c r="LT165" s="5">
        <v>1.99337315048744</v>
      </c>
      <c r="LU165" s="5">
        <v>1.98310561473051</v>
      </c>
      <c r="LV165" s="5">
        <v>1.88701010335097</v>
      </c>
      <c r="LW165" s="5">
        <v>1.83954680598344</v>
      </c>
      <c r="LX165" s="5">
        <v>1.83824898295381</v>
      </c>
      <c r="LY165" s="5">
        <v>1.80016845023177</v>
      </c>
      <c r="LZ165" s="5">
        <v>1.76675685316854</v>
      </c>
      <c r="MA165" s="5">
        <v>1.62798005479844</v>
      </c>
      <c r="MB165" s="5">
        <v>1.61685466453261</v>
      </c>
      <c r="MC165" s="5">
        <v>1.59384733560518</v>
      </c>
      <c r="MD165" s="5">
        <v>1.50532920551742</v>
      </c>
      <c r="ME165" s="5">
        <v>1.48623598485255</v>
      </c>
      <c r="MF165" s="5">
        <v>1.47164648900577</v>
      </c>
      <c r="MG165" s="5">
        <v>1.45321749232153</v>
      </c>
      <c r="MH165" s="5">
        <v>1.39100636247024</v>
      </c>
      <c r="MI165" s="5">
        <v>1.36562164305233</v>
      </c>
      <c r="MJ165" s="5">
        <v>1.3623553872073</v>
      </c>
      <c r="MK165" s="5">
        <v>1.35386386795366</v>
      </c>
      <c r="ML165" s="5">
        <v>1.30799921313955</v>
      </c>
      <c r="MM165" s="5">
        <v>1.30010347513219</v>
      </c>
      <c r="MN165" s="5">
        <v>1.296819122029</v>
      </c>
      <c r="MO165" s="5">
        <v>1.29599811890423</v>
      </c>
      <c r="MP165" s="5">
        <v>1.29508377857227</v>
      </c>
      <c r="MQ165" s="5">
        <v>1.27213290777066</v>
      </c>
      <c r="MR165" s="5">
        <v>1.2519795568884</v>
      </c>
      <c r="MS165" s="5">
        <v>1.25025437813338</v>
      </c>
      <c r="MT165" s="5">
        <v>1.24648351087148</v>
      </c>
      <c r="MU165" s="5">
        <v>1.22308043378342</v>
      </c>
      <c r="MV165" s="5">
        <v>1.2057347239126</v>
      </c>
      <c r="MW165" s="5">
        <v>1.20531336816949</v>
      </c>
      <c r="MX165" s="5">
        <v>1.20155684929851</v>
      </c>
      <c r="MY165" s="5">
        <v>1.19519292192932</v>
      </c>
      <c r="MZ165" s="5">
        <v>1.17308183931447</v>
      </c>
      <c r="NA165" s="5">
        <v>1.17226506629148</v>
      </c>
      <c r="NB165" s="5">
        <v>1.15724544857571</v>
      </c>
      <c r="NC165" s="5">
        <v>1.11956491505548</v>
      </c>
      <c r="ND165" s="5">
        <v>1.09765645902555</v>
      </c>
      <c r="NE165" s="5">
        <v>1.06955105783095</v>
      </c>
      <c r="NF165" s="5">
        <v>1.06042905497641</v>
      </c>
      <c r="NG165" s="5">
        <v>1.05719014202193</v>
      </c>
      <c r="NH165" s="5">
        <v>1.04069634750206</v>
      </c>
      <c r="NI165" s="5">
        <v>0.995957874519713</v>
      </c>
      <c r="NJ165" s="5">
        <v>0.984024239049519</v>
      </c>
      <c r="NK165" s="5">
        <v>0.981286137697595</v>
      </c>
      <c r="NL165" s="5">
        <v>0.977749196440917</v>
      </c>
      <c r="NM165" s="5">
        <v>0.967622275457029</v>
      </c>
      <c r="NN165" s="5">
        <v>0.966794564742188</v>
      </c>
      <c r="NO165" s="5">
        <v>0.94478053488097</v>
      </c>
      <c r="NP165" s="5">
        <v>0.920027834187052</v>
      </c>
      <c r="NQ165" s="5">
        <v>0.91111093338813</v>
      </c>
      <c r="NR165" s="5">
        <v>0.911040630370266</v>
      </c>
      <c r="NS165" s="5">
        <v>0.908257625010133</v>
      </c>
      <c r="NT165" s="5">
        <v>0.907125588397853</v>
      </c>
      <c r="NU165" s="5">
        <v>0.897129084108892</v>
      </c>
      <c r="NV165" s="5">
        <v>0.861675808011256</v>
      </c>
      <c r="NW165" s="5">
        <v>0.840063766875696</v>
      </c>
      <c r="NX165" s="5">
        <v>0.831227422144712</v>
      </c>
      <c r="NY165" s="5">
        <v>0.777973750879474</v>
      </c>
      <c r="NZ165" s="5">
        <v>0.76447132994232</v>
      </c>
      <c r="OA165" s="5">
        <v>0.747573853208134</v>
      </c>
      <c r="OB165" s="5">
        <v>0.738546728644797</v>
      </c>
      <c r="OC165" s="5">
        <v>0.738321978812899</v>
      </c>
      <c r="OD165" s="5">
        <v>0.725237597634973</v>
      </c>
      <c r="OE165" s="5">
        <v>0.701110878712078</v>
      </c>
      <c r="OF165" s="5">
        <v>0.698804276912303</v>
      </c>
      <c r="OG165" s="5">
        <v>0.679109220582659</v>
      </c>
      <c r="OH165" s="5">
        <v>0.676239846477229</v>
      </c>
      <c r="OI165" s="5">
        <v>0.658673233143752</v>
      </c>
      <c r="OJ165" s="5">
        <v>0.645879913997635</v>
      </c>
      <c r="OK165" s="5">
        <v>0.63311319264582</v>
      </c>
      <c r="OL165" s="5">
        <v>0.600816839298042</v>
      </c>
      <c r="OM165" s="5">
        <v>0.598459593013842</v>
      </c>
      <c r="ON165" s="5">
        <v>0.594639966326595</v>
      </c>
      <c r="OO165" s="5">
        <v>0.525998571781725</v>
      </c>
      <c r="OP165" s="5">
        <v>0.499596571363722</v>
      </c>
      <c r="OQ165" s="5">
        <v>0.47201759084329</v>
      </c>
      <c r="OR165" s="5">
        <v>0.471287603775571</v>
      </c>
      <c r="OS165" s="5">
        <v>0.449360298632179</v>
      </c>
      <c r="OT165" s="5">
        <v>0.428657420474623</v>
      </c>
      <c r="OU165" s="5">
        <v>0.406964432928922</v>
      </c>
      <c r="OV165" s="5">
        <v>0.219217214448678</v>
      </c>
      <c r="OW165" s="5" t="s">
        <v>8318</v>
      </c>
      <c r="OX165" s="5" t="s">
        <v>8318</v>
      </c>
      <c r="OY165" s="5" t="s">
        <v>8318</v>
      </c>
      <c r="OZ165" s="5" t="s">
        <v>8318</v>
      </c>
      <c r="PA165" s="5" t="s">
        <v>8318</v>
      </c>
      <c r="PB165" s="5" t="s">
        <v>8318</v>
      </c>
      <c r="PC165" s="5" t="s">
        <v>8318</v>
      </c>
      <c r="PD165" s="5" t="s">
        <v>8318</v>
      </c>
      <c r="PE165" s="5" t="s">
        <v>8318</v>
      </c>
      <c r="PF165" s="5" t="s">
        <v>8318</v>
      </c>
      <c r="PG165" s="5" t="s">
        <v>8318</v>
      </c>
      <c r="PH165" s="5" t="s">
        <v>8318</v>
      </c>
      <c r="PI165" s="5" t="s">
        <v>8318</v>
      </c>
      <c r="PJ165" s="5" t="s">
        <v>8318</v>
      </c>
      <c r="PK165" s="5">
        <v>0.721878953631411</v>
      </c>
      <c r="PL165" s="5">
        <v>0.802639566037916</v>
      </c>
      <c r="PM165" s="5">
        <v>0.493520953353493</v>
      </c>
      <c r="PN165" s="5">
        <v>0.670471304294834</v>
      </c>
      <c r="PO165" s="5">
        <v>0.697525865946919</v>
      </c>
      <c r="PP165" s="5">
        <v>0.530867498514557</v>
      </c>
      <c r="PQ165" s="5">
        <v>0.687125281552526</v>
      </c>
      <c r="PR165" s="5">
        <v>0.69484930274404</v>
      </c>
      <c r="PS165" s="5">
        <v>0.601247771836007</v>
      </c>
      <c r="PT165" s="5">
        <v>0.698922582978311</v>
      </c>
      <c r="PU165" s="5">
        <v>0.740598290598291</v>
      </c>
      <c r="PV165" s="5">
        <v>0.544236482471777</v>
      </c>
      <c r="PW165" s="5" t="s">
        <v>5843</v>
      </c>
      <c r="PX165" s="5" t="s">
        <v>5868</v>
      </c>
      <c r="PY165" s="5" t="s">
        <v>5726</v>
      </c>
      <c r="PZ165" s="5" t="s">
        <v>5901</v>
      </c>
      <c r="QA165" s="5" t="s">
        <v>6232</v>
      </c>
      <c r="QB165" s="5" t="s">
        <v>5785</v>
      </c>
      <c r="QC165" s="5" t="s">
        <v>5812</v>
      </c>
      <c r="QD165" s="5" t="s">
        <v>5865</v>
      </c>
      <c r="QE165" s="5" t="s">
        <v>6073</v>
      </c>
      <c r="QF165" s="5" t="s">
        <v>6087</v>
      </c>
      <c r="QG165" s="5" t="s">
        <v>5835</v>
      </c>
      <c r="QH165" s="5" t="s">
        <v>5721</v>
      </c>
      <c r="QI165" s="5" t="s">
        <v>5779</v>
      </c>
      <c r="QJ165" s="5" t="s">
        <v>5869</v>
      </c>
      <c r="QK165" s="5" t="s">
        <v>5814</v>
      </c>
      <c r="QL165" s="5" t="s">
        <v>6145</v>
      </c>
      <c r="QM165" s="5" t="s">
        <v>5810</v>
      </c>
      <c r="QN165" s="5" t="s">
        <v>5790</v>
      </c>
      <c r="QO165" s="5" t="s">
        <v>5709</v>
      </c>
      <c r="QP165" s="5" t="s">
        <v>5807</v>
      </c>
      <c r="QQ165" s="5" t="s">
        <v>5730</v>
      </c>
      <c r="QR165" s="5" t="s">
        <v>5880</v>
      </c>
      <c r="QS165" s="5" t="s">
        <v>5714</v>
      </c>
      <c r="QT165" s="5" t="s">
        <v>5811</v>
      </c>
      <c r="QU165" s="5" t="s">
        <v>5821</v>
      </c>
      <c r="QV165" s="5" t="s">
        <v>5889</v>
      </c>
      <c r="QW165" s="5" t="s">
        <v>5839</v>
      </c>
      <c r="QX165" s="5" t="s">
        <v>5751</v>
      </c>
      <c r="QY165" s="5" t="s">
        <v>5855</v>
      </c>
      <c r="QZ165" s="5" t="s">
        <v>5890</v>
      </c>
      <c r="RA165" s="5" t="s">
        <v>5815</v>
      </c>
      <c r="RB165" s="5" t="s">
        <v>6118</v>
      </c>
      <c r="RC165" s="5" t="s">
        <v>5780</v>
      </c>
      <c r="RD165" s="5" t="s">
        <v>5907</v>
      </c>
      <c r="RE165" s="5" t="s">
        <v>6083</v>
      </c>
      <c r="RF165" s="5" t="s">
        <v>5757</v>
      </c>
      <c r="RG165" s="5" t="s">
        <v>5786</v>
      </c>
      <c r="RH165" s="5" t="s">
        <v>6117</v>
      </c>
      <c r="RI165" s="5" t="s">
        <v>5724</v>
      </c>
      <c r="RJ165" s="5" t="s">
        <v>5875</v>
      </c>
      <c r="RK165" s="5" t="s">
        <v>5734</v>
      </c>
      <c r="RL165" s="5" t="s">
        <v>5876</v>
      </c>
      <c r="RM165" s="5" t="s">
        <v>5774</v>
      </c>
      <c r="RN165" s="5" t="s">
        <v>5877</v>
      </c>
      <c r="RO165" s="5" t="s">
        <v>5817</v>
      </c>
      <c r="RP165" s="5" t="s">
        <v>5707</v>
      </c>
      <c r="RQ165" s="5" t="s">
        <v>6061</v>
      </c>
      <c r="RR165" s="5" t="s">
        <v>5752</v>
      </c>
      <c r="RS165" s="5" t="s">
        <v>6045</v>
      </c>
      <c r="RT165" s="5" t="s">
        <v>5856</v>
      </c>
      <c r="RU165" s="5" t="s">
        <v>5740</v>
      </c>
      <c r="RV165" s="5" t="s">
        <v>5789</v>
      </c>
      <c r="RW165" s="5" t="s">
        <v>5736</v>
      </c>
      <c r="RX165" s="5" t="s">
        <v>5795</v>
      </c>
      <c r="RY165" s="5" t="s">
        <v>6101</v>
      </c>
      <c r="RZ165" s="5" t="s">
        <v>5764</v>
      </c>
      <c r="SA165" s="5" t="s">
        <v>5761</v>
      </c>
      <c r="SB165" s="5" t="s">
        <v>5826</v>
      </c>
      <c r="SC165" s="5" t="s">
        <v>5769</v>
      </c>
      <c r="SD165" s="5" t="s">
        <v>6132</v>
      </c>
      <c r="SE165" s="5" t="s">
        <v>6080</v>
      </c>
      <c r="SF165" s="5" t="s">
        <v>5746</v>
      </c>
      <c r="SG165" s="5" t="s">
        <v>6124</v>
      </c>
      <c r="SH165" s="5" t="s">
        <v>5775</v>
      </c>
      <c r="SI165" s="5" t="s">
        <v>5881</v>
      </c>
      <c r="SJ165" s="5" t="s">
        <v>6052</v>
      </c>
      <c r="SK165" s="5" t="s">
        <v>5749</v>
      </c>
      <c r="SL165" s="5" t="s">
        <v>5831</v>
      </c>
      <c r="SM165" s="5" t="s">
        <v>5848</v>
      </c>
      <c r="SN165" s="5" t="s">
        <v>5720</v>
      </c>
      <c r="SO165" s="5" t="s">
        <v>6131</v>
      </c>
      <c r="SP165" s="5" t="s">
        <v>5729</v>
      </c>
      <c r="SQ165" s="5" t="s">
        <v>6107</v>
      </c>
      <c r="SR165" s="5" t="s">
        <v>5719</v>
      </c>
      <c r="SS165" s="5" t="s">
        <v>5897</v>
      </c>
      <c r="ST165" s="5" t="s">
        <v>6165</v>
      </c>
      <c r="SU165" s="5" t="s">
        <v>5799</v>
      </c>
      <c r="SV165" s="5" t="s">
        <v>5745</v>
      </c>
      <c r="SW165" s="5" t="s">
        <v>5885</v>
      </c>
      <c r="SX165" s="5" t="s">
        <v>5770</v>
      </c>
      <c r="SY165" s="5" t="s">
        <v>5828</v>
      </c>
      <c r="SZ165" s="5" t="s">
        <v>5803</v>
      </c>
      <c r="TA165" s="5" t="s">
        <v>5898</v>
      </c>
      <c r="TB165" s="5" t="s">
        <v>5849</v>
      </c>
      <c r="TC165" s="5" t="s">
        <v>5725</v>
      </c>
      <c r="TD165" s="5" t="s">
        <v>5713</v>
      </c>
      <c r="TE165" s="5" t="s">
        <v>8318</v>
      </c>
      <c r="TF165" s="5" t="s">
        <v>8318</v>
      </c>
      <c r="TG165" s="5" t="s">
        <v>8318</v>
      </c>
      <c r="TH165" s="5" t="s">
        <v>8318</v>
      </c>
      <c r="TI165" s="5" t="s">
        <v>8318</v>
      </c>
      <c r="TJ165" s="5" t="s">
        <v>8318</v>
      </c>
      <c r="TK165" s="5" t="s">
        <v>8318</v>
      </c>
      <c r="TL165" s="5" t="s">
        <v>8318</v>
      </c>
      <c r="TM165" s="5" t="s">
        <v>8318</v>
      </c>
      <c r="TN165" s="5" t="s">
        <v>8318</v>
      </c>
      <c r="TO165" s="5" t="s">
        <v>8318</v>
      </c>
      <c r="TP165" s="5" t="s">
        <v>8318</v>
      </c>
      <c r="TQ165" s="5" t="s">
        <v>8318</v>
      </c>
      <c r="TR165" s="5" t="s">
        <v>8318</v>
      </c>
      <c r="TS165" s="5">
        <v>3.23930021215357</v>
      </c>
      <c r="TT165" s="5">
        <v>2.98144187446856</v>
      </c>
      <c r="TU165" s="5">
        <v>2.71546954843126</v>
      </c>
      <c r="TV165" s="5">
        <v>2.66794453933101</v>
      </c>
      <c r="TW165" s="5">
        <v>2.64024278187538</v>
      </c>
      <c r="TX165" s="5">
        <v>2.58326253517252</v>
      </c>
      <c r="TY165" s="5">
        <v>2.51252202443683</v>
      </c>
      <c r="TZ165" s="5">
        <v>2.48130813602775</v>
      </c>
      <c r="UA165" s="5">
        <v>2.45121901001118</v>
      </c>
      <c r="UB165" s="5">
        <v>2.41948011432911</v>
      </c>
      <c r="UC165" s="5">
        <v>2.08214469044532</v>
      </c>
      <c r="UD165" s="5">
        <v>1.99419171914</v>
      </c>
      <c r="UE165" s="5">
        <v>1.97416061620083</v>
      </c>
      <c r="UF165" s="5">
        <v>1.9099328780062</v>
      </c>
      <c r="UG165" s="5">
        <v>1.83100239772526</v>
      </c>
      <c r="UH165" s="5">
        <v>1.64184329121008</v>
      </c>
      <c r="UI165" s="5">
        <v>1.61080768393588</v>
      </c>
      <c r="UJ165" s="5">
        <v>1.58340625334719</v>
      </c>
      <c r="UK165" s="5">
        <v>1.53350166376437</v>
      </c>
      <c r="UL165" s="5">
        <v>1.46660896587736</v>
      </c>
      <c r="UM165" s="5">
        <v>1.45207196739426</v>
      </c>
      <c r="UN165" s="5">
        <v>1.45059790396437</v>
      </c>
      <c r="UO165" s="5">
        <v>1.44860416268124</v>
      </c>
      <c r="UP165" s="5">
        <v>1.43383834465873</v>
      </c>
      <c r="UQ165" s="5">
        <v>1.3790587240204</v>
      </c>
      <c r="UR165" s="5">
        <v>1.3019276475644599</v>
      </c>
      <c r="US165" s="5">
        <v>1.28731444912698</v>
      </c>
      <c r="UT165" s="5">
        <v>1.27886229968923</v>
      </c>
      <c r="UU165" s="5">
        <v>1.25578118290792</v>
      </c>
      <c r="UV165" s="5">
        <v>1.24793523290806</v>
      </c>
      <c r="UW165" s="5">
        <v>1.2444646520337</v>
      </c>
      <c r="UX165" s="5">
        <v>1.23826014866607</v>
      </c>
      <c r="UY165" s="5">
        <v>1.23236057922522</v>
      </c>
      <c r="UZ165" s="5">
        <v>1.20766134305697</v>
      </c>
      <c r="VA165" s="5">
        <v>1.19959000144847</v>
      </c>
      <c r="VB165" s="5">
        <v>1.18787300149004</v>
      </c>
      <c r="VC165" s="5">
        <v>1.14046330404225</v>
      </c>
      <c r="VD165" s="5">
        <v>1.13041767014789</v>
      </c>
      <c r="VE165" s="5">
        <v>1.08554292644669</v>
      </c>
      <c r="VF165" s="5">
        <v>1.07236390049687</v>
      </c>
      <c r="VG165" s="5">
        <v>1.05977095277713</v>
      </c>
      <c r="VH165" s="5">
        <v>1.04409161906012</v>
      </c>
      <c r="VI165" s="5">
        <v>1.03261408511164</v>
      </c>
      <c r="VJ165" s="5">
        <v>1.02784695703264</v>
      </c>
      <c r="VK165" s="5">
        <v>1.02325082387363</v>
      </c>
      <c r="VL165" s="5">
        <v>1.01012513544833</v>
      </c>
      <c r="VM165" s="5">
        <v>0.985062069011619</v>
      </c>
      <c r="VN165" s="5">
        <v>0.977872197354015</v>
      </c>
      <c r="VO165" s="5">
        <v>0.929443816110832</v>
      </c>
      <c r="VP165" s="5">
        <v>0.925975187025875</v>
      </c>
      <c r="VQ165" s="5">
        <v>0.909337957015106</v>
      </c>
      <c r="VR165" s="5">
        <v>0.894515331103797</v>
      </c>
      <c r="VS165" s="5">
        <v>0.872377450159372</v>
      </c>
      <c r="VT165" s="5">
        <v>0.840369939545848</v>
      </c>
      <c r="VU165" s="5">
        <v>0.830316336032263</v>
      </c>
      <c r="VV165" s="5">
        <v>0.830042238966851</v>
      </c>
      <c r="VW165" s="5">
        <v>0.829502406141144</v>
      </c>
      <c r="VX165" s="5">
        <v>0.802569181231803</v>
      </c>
      <c r="VY165" s="5">
        <v>0.800751729463821</v>
      </c>
      <c r="VZ165" s="5">
        <v>0.7924537863069</v>
      </c>
      <c r="WA165" s="5">
        <v>0.761440998898441</v>
      </c>
      <c r="WB165" s="5">
        <v>0.722275804545347</v>
      </c>
      <c r="WC165" s="5">
        <v>0.696295298676106</v>
      </c>
      <c r="WD165" s="5">
        <v>0.665513055610103</v>
      </c>
      <c r="WE165" s="5">
        <v>0.616874152105194</v>
      </c>
      <c r="WF165" s="5">
        <v>0.579458678534267</v>
      </c>
      <c r="WG165" s="5">
        <v>0.573023086222931</v>
      </c>
      <c r="WH165" s="5">
        <v>0.558326580082238</v>
      </c>
      <c r="WI165" s="5">
        <v>0.55587580847917</v>
      </c>
      <c r="WJ165" s="5">
        <v>0.52027814831373</v>
      </c>
      <c r="WK165" s="5">
        <v>0.50180799501466</v>
      </c>
      <c r="WL165" s="5">
        <v>0.494747852362238</v>
      </c>
      <c r="WM165" s="5">
        <v>0.488640067501543</v>
      </c>
      <c r="WN165" s="5">
        <v>0.478350327136253</v>
      </c>
      <c r="WO165" s="5">
        <v>0.435267320789683</v>
      </c>
      <c r="WP165" s="5">
        <v>0.422680988997663</v>
      </c>
      <c r="WQ165" s="5">
        <v>0.401005274845658</v>
      </c>
      <c r="WR165" s="5">
        <v>0.399384883617711</v>
      </c>
      <c r="WS165" s="5">
        <v>0.379569471232799</v>
      </c>
      <c r="WT165" s="5">
        <v>0.368488856832363</v>
      </c>
      <c r="WU165" s="5">
        <v>0.34378543932652</v>
      </c>
      <c r="WV165" s="5">
        <v>0.321339064249581</v>
      </c>
      <c r="WW165" s="5">
        <v>0.258330302309133</v>
      </c>
      <c r="WX165" s="5">
        <v>0.204857193443454</v>
      </c>
      <c r="WY165" s="5">
        <v>0.127791420641944</v>
      </c>
      <c r="WZ165" s="5">
        <v>0.111522353599066</v>
      </c>
      <c r="XA165" s="5" t="s">
        <v>8318</v>
      </c>
      <c r="XB165" s="5" t="s">
        <v>8318</v>
      </c>
      <c r="XC165" s="5" t="s">
        <v>8318</v>
      </c>
      <c r="XD165" s="5" t="s">
        <v>8318</v>
      </c>
      <c r="XE165" s="5" t="s">
        <v>8318</v>
      </c>
      <c r="XF165" s="5" t="s">
        <v>8318</v>
      </c>
      <c r="XG165" s="5" t="s">
        <v>8318</v>
      </c>
      <c r="XH165" s="5" t="s">
        <v>8318</v>
      </c>
      <c r="XI165" s="5" t="s">
        <v>8318</v>
      </c>
      <c r="XJ165" s="5" t="s">
        <v>8318</v>
      </c>
      <c r="XK165" s="5" t="s">
        <v>8318</v>
      </c>
      <c r="XL165" s="5" t="s">
        <v>8318</v>
      </c>
      <c r="XM165" s="5" t="s">
        <v>8318</v>
      </c>
      <c r="XN165" s="5" t="s">
        <v>8318</v>
      </c>
      <c r="XO165" s="5">
        <v>0.586010786811559</v>
      </c>
      <c r="XP165" s="5">
        <v>0.959462461617486</v>
      </c>
      <c r="XQ165" s="5">
        <v>0.110089062397702</v>
      </c>
      <c r="XR165" s="5">
        <v>0.598651464477551</v>
      </c>
      <c r="XS165" s="5">
        <v>0.740512820512821</v>
      </c>
      <c r="XT165" s="5">
        <v>0.356389986824769</v>
      </c>
      <c r="XU165" s="5">
        <v>0.590103982973548</v>
      </c>
      <c r="XV165" s="5">
        <v>0.632153846153846</v>
      </c>
      <c r="XW165" s="5">
        <v>0.488208168642951</v>
      </c>
      <c r="XX165" s="5">
        <v>0.645820360798622</v>
      </c>
      <c r="XY165" s="5">
        <v>0.676</v>
      </c>
      <c r="XZ165" s="5">
        <v>0.503096179183136</v>
      </c>
      <c r="YA165" s="5" t="s">
        <v>6232</v>
      </c>
      <c r="YB165" s="5" t="s">
        <v>5812</v>
      </c>
      <c r="YC165" s="5" t="s">
        <v>6145</v>
      </c>
      <c r="YD165" s="5" t="s">
        <v>5821</v>
      </c>
      <c r="YE165" s="5" t="s">
        <v>5757</v>
      </c>
      <c r="YF165" s="5" t="s">
        <v>6073</v>
      </c>
      <c r="YG165" s="5" t="s">
        <v>5869</v>
      </c>
      <c r="YH165" s="5" t="s">
        <v>5843</v>
      </c>
      <c r="YI165" s="5" t="s">
        <v>5719</v>
      </c>
      <c r="YJ165" s="5" t="s">
        <v>5855</v>
      </c>
      <c r="YK165" s="5" t="s">
        <v>5835</v>
      </c>
      <c r="YL165" s="5" t="s">
        <v>5877</v>
      </c>
      <c r="YM165" s="5" t="s">
        <v>6087</v>
      </c>
      <c r="YN165" s="5" t="s">
        <v>5807</v>
      </c>
      <c r="YO165" s="5" t="s">
        <v>5789</v>
      </c>
      <c r="YP165" s="5" t="s">
        <v>5740</v>
      </c>
      <c r="YQ165" s="5" t="s">
        <v>5810</v>
      </c>
      <c r="YR165" s="5" t="s">
        <v>5769</v>
      </c>
      <c r="YS165" s="5" t="s">
        <v>5817</v>
      </c>
      <c r="YT165" s="5" t="s">
        <v>5876</v>
      </c>
      <c r="YU165" s="5" t="s">
        <v>6083</v>
      </c>
      <c r="YV165" s="5" t="s">
        <v>5774</v>
      </c>
      <c r="YW165" s="5" t="s">
        <v>5815</v>
      </c>
      <c r="YX165" s="5" t="s">
        <v>5868</v>
      </c>
      <c r="YY165" s="5" t="s">
        <v>5890</v>
      </c>
      <c r="YZ165" s="5" t="s">
        <v>5720</v>
      </c>
      <c r="ZA165" s="5" t="s">
        <v>5839</v>
      </c>
      <c r="ZB165" s="5" t="s">
        <v>5790</v>
      </c>
      <c r="ZC165" s="5" t="s">
        <v>6061</v>
      </c>
      <c r="ZD165" s="5" t="s">
        <v>5889</v>
      </c>
      <c r="ZE165" s="5" t="s">
        <v>6118</v>
      </c>
      <c r="ZF165" s="5" t="s">
        <v>5736</v>
      </c>
      <c r="ZG165" s="5" t="s">
        <v>6107</v>
      </c>
      <c r="ZH165" s="5" t="s">
        <v>5811</v>
      </c>
      <c r="ZI165" s="5" t="s">
        <v>5907</v>
      </c>
      <c r="ZJ165" s="5" t="s">
        <v>6117</v>
      </c>
      <c r="ZK165" s="5" t="s">
        <v>5721</v>
      </c>
      <c r="ZL165" s="5" t="s">
        <v>5724</v>
      </c>
      <c r="ZM165" s="5" t="s">
        <v>5761</v>
      </c>
      <c r="ZN165" s="5" t="s">
        <v>5709</v>
      </c>
      <c r="ZO165" s="5" t="s">
        <v>5707</v>
      </c>
      <c r="ZP165" s="5" t="s">
        <v>5875</v>
      </c>
      <c r="ZQ165" s="5" t="s">
        <v>5730</v>
      </c>
      <c r="ZR165" s="5" t="s">
        <v>5746</v>
      </c>
      <c r="ZS165" s="5" t="s">
        <v>5734</v>
      </c>
      <c r="ZT165" s="5" t="s">
        <v>5751</v>
      </c>
      <c r="ZU165" s="5" t="s">
        <v>6052</v>
      </c>
      <c r="ZV165" s="5" t="s">
        <v>5897</v>
      </c>
      <c r="ZW165" s="5" t="s">
        <v>6132</v>
      </c>
      <c r="ZX165" s="5" t="s">
        <v>5885</v>
      </c>
      <c r="ZY165" s="5" t="s">
        <v>5814</v>
      </c>
      <c r="ZZ165" s="5" t="s">
        <v>5785</v>
      </c>
      <c r="AAA165" s="5" t="s">
        <v>5848</v>
      </c>
      <c r="AAB165" s="5" t="s">
        <v>5856</v>
      </c>
      <c r="AAC165" s="5" t="s">
        <v>5714</v>
      </c>
      <c r="AAD165" s="5" t="s">
        <v>6124</v>
      </c>
      <c r="AAE165" s="5" t="s">
        <v>5826</v>
      </c>
      <c r="AAF165" s="5" t="s">
        <v>5780</v>
      </c>
      <c r="AAG165" s="5" t="s">
        <v>5775</v>
      </c>
      <c r="AAH165" s="5" t="s">
        <v>5786</v>
      </c>
      <c r="AAI165" s="5" t="s">
        <v>5779</v>
      </c>
      <c r="AAJ165" s="5" t="s">
        <v>5726</v>
      </c>
      <c r="AAK165" s="5" t="s">
        <v>5901</v>
      </c>
      <c r="AAL165" s="5" t="s">
        <v>5880</v>
      </c>
      <c r="AAM165" s="5" t="s">
        <v>5803</v>
      </c>
      <c r="AAN165" s="5" t="s">
        <v>5749</v>
      </c>
      <c r="AAO165" s="5" t="s">
        <v>5881</v>
      </c>
      <c r="AAP165" s="5" t="s">
        <v>5799</v>
      </c>
      <c r="AAQ165" s="5" t="s">
        <v>5770</v>
      </c>
      <c r="AAR165" s="5" t="s">
        <v>5831</v>
      </c>
      <c r="AAS165" s="5" t="s">
        <v>5828</v>
      </c>
      <c r="AAT165" s="5" t="s">
        <v>6080</v>
      </c>
      <c r="AAU165" s="5" t="s">
        <v>5898</v>
      </c>
      <c r="AAV165" s="5" t="s">
        <v>5764</v>
      </c>
      <c r="AAW165" s="5" t="s">
        <v>6101</v>
      </c>
      <c r="AAX165" s="5" t="s">
        <v>5725</v>
      </c>
      <c r="AAY165" s="5" t="s">
        <v>5795</v>
      </c>
      <c r="AAZ165" s="5" t="s">
        <v>6045</v>
      </c>
      <c r="ABA165" s="5" t="s">
        <v>5713</v>
      </c>
      <c r="ABB165" s="5" t="s">
        <v>6131</v>
      </c>
      <c r="ABC165" s="5" t="s">
        <v>5745</v>
      </c>
      <c r="ABD165" s="5" t="s">
        <v>5849</v>
      </c>
      <c r="ABE165" s="5" t="s">
        <v>5865</v>
      </c>
      <c r="ABF165" s="5" t="s">
        <v>5752</v>
      </c>
      <c r="ABG165" s="5" t="s">
        <v>5729</v>
      </c>
      <c r="ABH165" s="5" t="s">
        <v>6165</v>
      </c>
      <c r="ABI165" s="5" t="s">
        <v>8318</v>
      </c>
      <c r="ABJ165" s="5" t="s">
        <v>8318</v>
      </c>
      <c r="ABK165" s="5" t="s">
        <v>8318</v>
      </c>
      <c r="ABL165" s="5" t="s">
        <v>8318</v>
      </c>
      <c r="ABM165" s="5" t="s">
        <v>8318</v>
      </c>
      <c r="ABN165" s="5" t="s">
        <v>8318</v>
      </c>
      <c r="ABO165" s="5" t="s">
        <v>8318</v>
      </c>
      <c r="ABP165" s="5" t="s">
        <v>8318</v>
      </c>
      <c r="ABQ165" s="5" t="s">
        <v>8318</v>
      </c>
      <c r="ABR165" s="5" t="s">
        <v>8318</v>
      </c>
      <c r="ABS165" s="5" t="s">
        <v>8318</v>
      </c>
      <c r="ABT165" s="5" t="s">
        <v>8318</v>
      </c>
      <c r="ABU165" s="5" t="s">
        <v>8318</v>
      </c>
      <c r="ABV165" s="5" t="s">
        <v>8318</v>
      </c>
      <c r="ABW165" s="5">
        <v>4.40307481902769</v>
      </c>
      <c r="ABX165" s="5">
        <v>3.85514536656119</v>
      </c>
      <c r="ABY165" s="5">
        <v>3.42835758389427</v>
      </c>
      <c r="ABZ165" s="5">
        <v>2.63893938898687</v>
      </c>
      <c r="ACA165" s="5">
        <v>2.31039847840225</v>
      </c>
      <c r="ACB165" s="5">
        <v>2.26126104988602</v>
      </c>
      <c r="ACC165" s="5">
        <v>1.80313799325473</v>
      </c>
      <c r="ACD165" s="5">
        <v>1.78295515342855</v>
      </c>
      <c r="ACE165" s="5">
        <v>1.76195271660466</v>
      </c>
      <c r="ACF165" s="5">
        <v>1.65846381655769</v>
      </c>
      <c r="ACG165" s="5">
        <v>1.65798986063585</v>
      </c>
      <c r="ACH165" s="5">
        <v>1.64463747274636</v>
      </c>
      <c r="ACI165" s="5">
        <v>1.64433032150123</v>
      </c>
      <c r="ACJ165" s="5">
        <v>1.59286416639474</v>
      </c>
      <c r="ACK165" s="5">
        <v>1.5829619725551</v>
      </c>
      <c r="ACL165" s="5">
        <v>1.57332430458603</v>
      </c>
      <c r="ACM165" s="5">
        <v>1.57234748934172</v>
      </c>
      <c r="ACN165" s="5">
        <v>1.56529925608138</v>
      </c>
      <c r="ACO165" s="5">
        <v>1.56383514393668</v>
      </c>
      <c r="ACP165" s="5">
        <v>1.48391925041446</v>
      </c>
      <c r="ACQ165" s="5">
        <v>1.45198269610955</v>
      </c>
      <c r="ACR165" s="5">
        <v>1.42393315809573</v>
      </c>
      <c r="ACS165" s="5">
        <v>1.41014465952149</v>
      </c>
      <c r="ACT165" s="5">
        <v>1.33347708637754</v>
      </c>
      <c r="ACU165" s="5">
        <v>1.32412238793799</v>
      </c>
      <c r="ACV165" s="5">
        <v>1.31585979730972</v>
      </c>
      <c r="ACW165" s="5">
        <v>1.28511029740385</v>
      </c>
      <c r="ACX165" s="5">
        <v>1.28010486390835</v>
      </c>
      <c r="ACY165" s="5">
        <v>1.26113066585554</v>
      </c>
      <c r="ACZ165" s="5">
        <v>1.23624881517486</v>
      </c>
      <c r="ADA165" s="5">
        <v>1.20932109418723</v>
      </c>
      <c r="ADB165" s="5">
        <v>1.16106283040016</v>
      </c>
      <c r="ADC165" s="5">
        <v>1.14862913394103</v>
      </c>
      <c r="ADD165" s="5">
        <v>1.08152002552577</v>
      </c>
      <c r="ADE165" s="5">
        <v>1.08053153090164</v>
      </c>
      <c r="ADF165" s="5">
        <v>1.07055304141607</v>
      </c>
      <c r="ADG165" s="5">
        <v>1.06601349488714</v>
      </c>
      <c r="ADH165" s="5">
        <v>1.04903878522303</v>
      </c>
      <c r="ADI165" s="5">
        <v>1.03665776218723</v>
      </c>
      <c r="ADJ165" s="5">
        <v>1.03290654068834</v>
      </c>
      <c r="ADK165" s="5">
        <v>1.02511954572389</v>
      </c>
      <c r="ADL165" s="5">
        <v>1.01544308077794</v>
      </c>
      <c r="ADM165" s="5">
        <v>1.01130662800081</v>
      </c>
      <c r="ADN165" s="5">
        <v>1.00706276271669</v>
      </c>
      <c r="ADO165" s="5">
        <v>0.985204778467357</v>
      </c>
      <c r="ADP165" s="5">
        <v>0.981946299032377</v>
      </c>
      <c r="ADQ165" s="5">
        <v>0.949260452679708</v>
      </c>
      <c r="ADR165" s="5">
        <v>0.946474122426161</v>
      </c>
      <c r="ADS165" s="5">
        <v>0.93085150891405</v>
      </c>
      <c r="ADT165" s="5">
        <v>0.92602972663194</v>
      </c>
      <c r="ADU165" s="5">
        <v>0.923681819884189</v>
      </c>
      <c r="ADV165" s="5">
        <v>0.922491959929031</v>
      </c>
      <c r="ADW165" s="5">
        <v>0.860112740801218</v>
      </c>
      <c r="ADX165" s="5">
        <v>0.859015268552824</v>
      </c>
      <c r="ADY165" s="5">
        <v>0.855693854419682</v>
      </c>
      <c r="ADZ165" s="5">
        <v>0.85502488535482</v>
      </c>
      <c r="AEA165" s="5">
        <v>0.85093256659888</v>
      </c>
      <c r="AEB165" s="5">
        <v>0.839309422255267</v>
      </c>
      <c r="AEC165" s="5">
        <v>0.832889958037111</v>
      </c>
      <c r="AED165" s="5">
        <v>0.832886452700539</v>
      </c>
      <c r="AEE165" s="5">
        <v>0.824897787118006</v>
      </c>
      <c r="AEF165" s="5">
        <v>0.806482334836541</v>
      </c>
      <c r="AEG165" s="5">
        <v>0.796320571822674</v>
      </c>
      <c r="AEH165" s="5">
        <v>0.776824519707365</v>
      </c>
      <c r="AEI165" s="5">
        <v>0.73632772514737</v>
      </c>
      <c r="AEJ165" s="5">
        <v>0.733350386285965</v>
      </c>
      <c r="AEK165" s="5">
        <v>0.731512302295525</v>
      </c>
      <c r="AEL165" s="5">
        <v>0.706071898916274</v>
      </c>
      <c r="AEM165" s="5">
        <v>0.704258492374783</v>
      </c>
      <c r="AEN165" s="5">
        <v>0.698787385526092</v>
      </c>
      <c r="AEO165" s="5">
        <v>0.689260460453265</v>
      </c>
      <c r="AEP165" s="5">
        <v>0.682781409082067</v>
      </c>
      <c r="AEQ165" s="5">
        <v>0.678009800723668</v>
      </c>
      <c r="AER165" s="5">
        <v>0.677029496249116</v>
      </c>
      <c r="AES165" s="5">
        <v>0.647036153864142</v>
      </c>
      <c r="AET165" s="5">
        <v>0.620565628729725</v>
      </c>
      <c r="AEU165" s="5">
        <v>0.603543688107572</v>
      </c>
      <c r="AEV165" s="5">
        <v>0.557937707253679</v>
      </c>
      <c r="AEW165" s="5">
        <v>0.512107838821435</v>
      </c>
      <c r="AEX165" s="5">
        <v>0.484198779235112</v>
      </c>
      <c r="AEY165" s="5">
        <v>0.475090153612129</v>
      </c>
      <c r="AEZ165" s="5">
        <v>0.46069991080432</v>
      </c>
      <c r="AFA165" s="5">
        <v>0.443462852998007</v>
      </c>
      <c r="AFB165" s="5">
        <v>0.290147132859836</v>
      </c>
      <c r="AFC165" s="5">
        <v>0.209013477421113</v>
      </c>
      <c r="AFD165" s="5">
        <v>0.0</v>
      </c>
      <c r="AFE165" s="5" t="s">
        <v>8318</v>
      </c>
      <c r="AFF165" s="5" t="s">
        <v>8318</v>
      </c>
      <c r="AFG165" s="5" t="s">
        <v>8318</v>
      </c>
      <c r="AFH165" s="5" t="s">
        <v>8318</v>
      </c>
      <c r="AFI165" s="5" t="s">
        <v>8318</v>
      </c>
      <c r="AFJ165" s="5" t="s">
        <v>8318</v>
      </c>
      <c r="AFK165" s="5" t="s">
        <v>8318</v>
      </c>
      <c r="AFL165" s="5" t="s">
        <v>8318</v>
      </c>
      <c r="AFM165" s="5" t="s">
        <v>8318</v>
      </c>
      <c r="AFN165" s="5" t="s">
        <v>8318</v>
      </c>
      <c r="AFO165" s="5" t="s">
        <v>8318</v>
      </c>
      <c r="AFP165" s="5" t="s">
        <v>8318</v>
      </c>
      <c r="AFQ165" s="5" t="s">
        <v>8318</v>
      </c>
      <c r="AFR165" s="5" t="s">
        <v>8318</v>
      </c>
      <c r="AFS165" s="5"/>
    </row>
    <row r="166" ht="14.25" customHeight="1">
      <c r="A166" s="5"/>
      <c r="B166" s="5" t="s">
        <v>7388</v>
      </c>
      <c r="C166" s="5">
        <v>0.746010137698558</v>
      </c>
      <c r="D166" s="5">
        <v>0.790389801568402</v>
      </c>
      <c r="E166" s="5">
        <v>0.533699069581158</v>
      </c>
      <c r="F166" s="5">
        <v>0.655231817927896</v>
      </c>
      <c r="G166" s="5">
        <v>0.694771241830065</v>
      </c>
      <c r="H166" s="5">
        <v>0.526397306397306</v>
      </c>
      <c r="I166" s="5">
        <v>0.653228920679901</v>
      </c>
      <c r="J166" s="5">
        <v>0.664240824534942</v>
      </c>
      <c r="K166" s="5">
        <v>0.543703703703704</v>
      </c>
      <c r="L166" s="5">
        <v>0.723949427025407</v>
      </c>
      <c r="M166" s="5">
        <v>0.726244343891403</v>
      </c>
      <c r="N166" s="5">
        <v>0.579276094276094</v>
      </c>
      <c r="O166" s="5" t="s">
        <v>5843</v>
      </c>
      <c r="P166" s="5" t="s">
        <v>6073</v>
      </c>
      <c r="Q166" s="5" t="s">
        <v>5812</v>
      </c>
      <c r="R166" s="5" t="s">
        <v>6232</v>
      </c>
      <c r="S166" s="5" t="s">
        <v>5869</v>
      </c>
      <c r="T166" s="5" t="s">
        <v>5835</v>
      </c>
      <c r="U166" s="5" t="s">
        <v>5868</v>
      </c>
      <c r="V166" s="5" t="s">
        <v>5721</v>
      </c>
      <c r="W166" s="5" t="s">
        <v>5839</v>
      </c>
      <c r="X166" s="5" t="s">
        <v>5814</v>
      </c>
      <c r="Y166" s="5" t="s">
        <v>5785</v>
      </c>
      <c r="Z166" s="5" t="s">
        <v>5807</v>
      </c>
      <c r="AA166" s="5" t="s">
        <v>5751</v>
      </c>
      <c r="AB166" s="5" t="s">
        <v>5880</v>
      </c>
      <c r="AC166" s="5" t="s">
        <v>5707</v>
      </c>
      <c r="AD166" s="5" t="s">
        <v>6118</v>
      </c>
      <c r="AE166" s="5" t="s">
        <v>5786</v>
      </c>
      <c r="AF166" s="5" t="s">
        <v>6117</v>
      </c>
      <c r="AG166" s="5" t="s">
        <v>5724</v>
      </c>
      <c r="AH166" s="5" t="s">
        <v>5726</v>
      </c>
      <c r="AI166" s="5" t="s">
        <v>5865</v>
      </c>
      <c r="AJ166" s="5" t="s">
        <v>5821</v>
      </c>
      <c r="AK166" s="5" t="s">
        <v>5790</v>
      </c>
      <c r="AL166" s="5" t="s">
        <v>5709</v>
      </c>
      <c r="AM166" s="5" t="s">
        <v>5875</v>
      </c>
      <c r="AN166" s="5" t="s">
        <v>5774</v>
      </c>
      <c r="AO166" s="5" t="s">
        <v>5719</v>
      </c>
      <c r="AP166" s="5" t="s">
        <v>5789</v>
      </c>
      <c r="AQ166" s="5" t="s">
        <v>5734</v>
      </c>
      <c r="AR166" s="5" t="s">
        <v>5736</v>
      </c>
      <c r="AS166" s="5" t="s">
        <v>5907</v>
      </c>
      <c r="AT166" s="5" t="s">
        <v>5714</v>
      </c>
      <c r="AU166" s="5" t="s">
        <v>6083</v>
      </c>
      <c r="AV166" s="5" t="s">
        <v>6080</v>
      </c>
      <c r="AW166" s="5" t="s">
        <v>5855</v>
      </c>
      <c r="AX166" s="5" t="s">
        <v>5817</v>
      </c>
      <c r="AY166" s="5" t="s">
        <v>5740</v>
      </c>
      <c r="AZ166" s="5" t="s">
        <v>5815</v>
      </c>
      <c r="BA166" s="5" t="s">
        <v>5876</v>
      </c>
      <c r="BB166" s="5" t="s">
        <v>5877</v>
      </c>
      <c r="BC166" s="5" t="s">
        <v>5757</v>
      </c>
      <c r="BD166" s="5" t="s">
        <v>5811</v>
      </c>
      <c r="BE166" s="5" t="s">
        <v>5779</v>
      </c>
      <c r="BF166" s="5" t="s">
        <v>6061</v>
      </c>
      <c r="BG166" s="5" t="s">
        <v>6131</v>
      </c>
      <c r="BH166" s="5" t="s">
        <v>5749</v>
      </c>
      <c r="BI166" s="5" t="s">
        <v>5730</v>
      </c>
      <c r="BJ166" s="5" t="s">
        <v>6132</v>
      </c>
      <c r="BK166" s="5" t="s">
        <v>6045</v>
      </c>
      <c r="BL166" s="5" t="s">
        <v>5890</v>
      </c>
      <c r="BM166" s="5" t="s">
        <v>5831</v>
      </c>
      <c r="BN166" s="5" t="s">
        <v>5713</v>
      </c>
      <c r="BO166" s="5" t="s">
        <v>5775</v>
      </c>
      <c r="BP166" s="5" t="s">
        <v>6124</v>
      </c>
      <c r="BQ166" s="5" t="s">
        <v>5889</v>
      </c>
      <c r="BR166" s="5" t="s">
        <v>5901</v>
      </c>
      <c r="BS166" s="5" t="s">
        <v>6087</v>
      </c>
      <c r="BT166" s="5" t="s">
        <v>6107</v>
      </c>
      <c r="BU166" s="5" t="s">
        <v>5810</v>
      </c>
      <c r="BV166" s="5" t="s">
        <v>5780</v>
      </c>
      <c r="BW166" s="5" t="s">
        <v>5761</v>
      </c>
      <c r="BX166" s="5" t="s">
        <v>6052</v>
      </c>
      <c r="BY166" s="5" t="s">
        <v>5881</v>
      </c>
      <c r="BZ166" s="5" t="s">
        <v>6145</v>
      </c>
      <c r="CA166" s="5" t="s">
        <v>5826</v>
      </c>
      <c r="CB166" s="5" t="s">
        <v>5856</v>
      </c>
      <c r="CC166" s="5" t="s">
        <v>5729</v>
      </c>
      <c r="CD166" s="5" t="s">
        <v>5746</v>
      </c>
      <c r="CE166" s="5" t="s">
        <v>5769</v>
      </c>
      <c r="CF166" s="5" t="s">
        <v>5898</v>
      </c>
      <c r="CG166" s="5" t="s">
        <v>5897</v>
      </c>
      <c r="CH166" s="5" t="s">
        <v>5752</v>
      </c>
      <c r="CI166" s="5" t="s">
        <v>5770</v>
      </c>
      <c r="CJ166" s="5" t="s">
        <v>5828</v>
      </c>
      <c r="CK166" s="5" t="s">
        <v>5799</v>
      </c>
      <c r="CL166" s="5" t="s">
        <v>5848</v>
      </c>
      <c r="CM166" s="5" t="s">
        <v>5764</v>
      </c>
      <c r="CN166" s="5" t="s">
        <v>5885</v>
      </c>
      <c r="CO166" s="5" t="s">
        <v>5795</v>
      </c>
      <c r="CP166" s="5" t="s">
        <v>5803</v>
      </c>
      <c r="CQ166" s="5" t="s">
        <v>5720</v>
      </c>
      <c r="CR166" s="5" t="s">
        <v>6101</v>
      </c>
      <c r="CS166" s="5" t="s">
        <v>5745</v>
      </c>
      <c r="CT166" s="5" t="s">
        <v>6165</v>
      </c>
      <c r="CU166" s="5" t="s">
        <v>5725</v>
      </c>
      <c r="CV166" s="5" t="s">
        <v>5849</v>
      </c>
      <c r="CW166" s="5" t="s">
        <v>8318</v>
      </c>
      <c r="CX166" s="5" t="s">
        <v>8318</v>
      </c>
      <c r="CY166" s="5" t="s">
        <v>8318</v>
      </c>
      <c r="CZ166" s="5" t="s">
        <v>8318</v>
      </c>
      <c r="DA166" s="5" t="s">
        <v>8318</v>
      </c>
      <c r="DB166" s="5" t="s">
        <v>8318</v>
      </c>
      <c r="DC166" s="5" t="s">
        <v>8318</v>
      </c>
      <c r="DD166" s="5" t="s">
        <v>8318</v>
      </c>
      <c r="DE166" s="5" t="s">
        <v>8318</v>
      </c>
      <c r="DF166" s="5" t="s">
        <v>8318</v>
      </c>
      <c r="DG166" s="5" t="s">
        <v>8318</v>
      </c>
      <c r="DH166" s="5" t="s">
        <v>8318</v>
      </c>
      <c r="DI166" s="5" t="s">
        <v>8318</v>
      </c>
      <c r="DJ166" s="5" t="s">
        <v>8318</v>
      </c>
      <c r="DK166" s="5">
        <v>3.88014526502348</v>
      </c>
      <c r="DL166" s="5">
        <v>3.10373464008411</v>
      </c>
      <c r="DM166" s="5">
        <v>2.89059882918172</v>
      </c>
      <c r="DN166" s="5">
        <v>2.87901044474997</v>
      </c>
      <c r="DO166" s="5">
        <v>2.3731656991129</v>
      </c>
      <c r="DP166" s="5">
        <v>2.3217330101662</v>
      </c>
      <c r="DQ166" s="5">
        <v>1.95336303631611</v>
      </c>
      <c r="DR166" s="5">
        <v>1.90943665019662</v>
      </c>
      <c r="DS166" s="5">
        <v>1.89723591484031</v>
      </c>
      <c r="DT166" s="5">
        <v>1.87191193272576</v>
      </c>
      <c r="DU166" s="5">
        <v>1.83921404857738</v>
      </c>
      <c r="DV166" s="5">
        <v>1.67180542422941</v>
      </c>
      <c r="DW166" s="5">
        <v>1.65588286759701</v>
      </c>
      <c r="DX166" s="5">
        <v>1.63340275997621</v>
      </c>
      <c r="DY166" s="5">
        <v>1.61766096350053</v>
      </c>
      <c r="DZ166" s="5">
        <v>1.60508039493022</v>
      </c>
      <c r="EA166" s="5">
        <v>1.56585342445489</v>
      </c>
      <c r="EB166" s="5">
        <v>1.54782408927452</v>
      </c>
      <c r="EC166" s="5">
        <v>1.48791141026601</v>
      </c>
      <c r="ED166" s="5">
        <v>1.46732326374808</v>
      </c>
      <c r="EE166" s="5">
        <v>1.44316959787134</v>
      </c>
      <c r="EF166" s="5">
        <v>1.43236548491089</v>
      </c>
      <c r="EG166" s="5">
        <v>1.36938551711172</v>
      </c>
      <c r="EH166" s="5">
        <v>1.35351659453641</v>
      </c>
      <c r="EI166" s="5">
        <v>1.35025764610445</v>
      </c>
      <c r="EJ166" s="5">
        <v>1.31615814895031</v>
      </c>
      <c r="EK166" s="5">
        <v>1.31231645618946</v>
      </c>
      <c r="EL166" s="5">
        <v>1.30641223380141</v>
      </c>
      <c r="EM166" s="5">
        <v>1.30060317475663</v>
      </c>
      <c r="EN166" s="5">
        <v>1.30043765065245</v>
      </c>
      <c r="EO166" s="5">
        <v>1.28711010768298</v>
      </c>
      <c r="EP166" s="5">
        <v>1.26282738345841</v>
      </c>
      <c r="EQ166" s="5">
        <v>1.23639854758325</v>
      </c>
      <c r="ER166" s="5">
        <v>1.21933110949024</v>
      </c>
      <c r="ES166" s="5">
        <v>1.21911522611301</v>
      </c>
      <c r="ET166" s="5">
        <v>1.21594846675229</v>
      </c>
      <c r="EU166" s="5">
        <v>1.21549270434677</v>
      </c>
      <c r="EV166" s="5">
        <v>1.21271808302347</v>
      </c>
      <c r="EW166" s="5">
        <v>1.21126694288287</v>
      </c>
      <c r="EX166" s="5">
        <v>1.20626592406582</v>
      </c>
      <c r="EY166" s="5">
        <v>1.18875978195914</v>
      </c>
      <c r="EZ166" s="5">
        <v>1.18786528206658</v>
      </c>
      <c r="FA166" s="5">
        <v>1.17615931972926</v>
      </c>
      <c r="FB166" s="5">
        <v>1.12932949688969</v>
      </c>
      <c r="FC166" s="5">
        <v>1.09394439428525</v>
      </c>
      <c r="FD166" s="5">
        <v>1.08849871281937</v>
      </c>
      <c r="FE166" s="5">
        <v>1.07630240319653</v>
      </c>
      <c r="FF166" s="5">
        <v>1.07523776862394</v>
      </c>
      <c r="FG166" s="5">
        <v>1.05672359681706</v>
      </c>
      <c r="FH166" s="5">
        <v>1.05061284323445</v>
      </c>
      <c r="FI166" s="5">
        <v>1.03353866470388</v>
      </c>
      <c r="FJ166" s="5">
        <v>1.01207477772334</v>
      </c>
      <c r="FK166" s="5">
        <v>1.00197027943227</v>
      </c>
      <c r="FL166" s="5">
        <v>0.903209398695676</v>
      </c>
      <c r="FM166" s="5">
        <v>0.886023122758201</v>
      </c>
      <c r="FN166" s="5">
        <v>0.876119063027899</v>
      </c>
      <c r="FO166" s="5">
        <v>0.852171482888243</v>
      </c>
      <c r="FP166" s="5">
        <v>0.796670166303087</v>
      </c>
      <c r="FQ166" s="5">
        <v>0.796344683551802</v>
      </c>
      <c r="FR166" s="5">
        <v>0.791616595969269</v>
      </c>
      <c r="FS166" s="5">
        <v>0.787828659381845</v>
      </c>
      <c r="FT166" s="5">
        <v>0.776181708778066</v>
      </c>
      <c r="FU166" s="5">
        <v>0.752818585997198</v>
      </c>
      <c r="FV166" s="5">
        <v>0.737045007921254</v>
      </c>
      <c r="FW166" s="5">
        <v>0.729492691985565</v>
      </c>
      <c r="FX166" s="5">
        <v>0.727362739577811</v>
      </c>
      <c r="FY166" s="5">
        <v>0.705842111475398</v>
      </c>
      <c r="FZ166" s="5">
        <v>0.662842022636074</v>
      </c>
      <c r="GA166" s="5">
        <v>0.66177489609415</v>
      </c>
      <c r="GB166" s="5">
        <v>0.601850030990725</v>
      </c>
      <c r="GC166" s="5">
        <v>0.558090729776003</v>
      </c>
      <c r="GD166" s="5">
        <v>0.504880371847345</v>
      </c>
      <c r="GE166" s="5">
        <v>0.501836427856119</v>
      </c>
      <c r="GF166" s="5">
        <v>0.465451136354374</v>
      </c>
      <c r="GG166" s="5">
        <v>0.459577448845763</v>
      </c>
      <c r="GH166" s="5">
        <v>0.425193763779862</v>
      </c>
      <c r="GI166" s="5">
        <v>0.404373992802856</v>
      </c>
      <c r="GJ166" s="5">
        <v>0.396242094102422</v>
      </c>
      <c r="GK166" s="5">
        <v>0.385823562054992</v>
      </c>
      <c r="GL166" s="5">
        <v>0.336090993018108</v>
      </c>
      <c r="GM166" s="5">
        <v>0.334964052572364</v>
      </c>
      <c r="GN166" s="5">
        <v>0.287318479771593</v>
      </c>
      <c r="GO166" s="5">
        <v>0.279811793386781</v>
      </c>
      <c r="GP166" s="5">
        <v>0.259472144757399</v>
      </c>
      <c r="GQ166" s="5">
        <v>0.241271650325384</v>
      </c>
      <c r="GR166" s="5">
        <v>0.0</v>
      </c>
      <c r="GS166" s="5" t="s">
        <v>8318</v>
      </c>
      <c r="GT166" s="5" t="s">
        <v>8318</v>
      </c>
      <c r="GU166" s="5" t="s">
        <v>8318</v>
      </c>
      <c r="GV166" s="5" t="s">
        <v>8318</v>
      </c>
      <c r="GW166" s="5" t="s">
        <v>8318</v>
      </c>
      <c r="GX166" s="5" t="s">
        <v>8318</v>
      </c>
      <c r="GY166" s="5" t="s">
        <v>8318</v>
      </c>
      <c r="GZ166" s="5" t="s">
        <v>8318</v>
      </c>
      <c r="HA166" s="5" t="s">
        <v>8318</v>
      </c>
      <c r="HB166" s="5" t="s">
        <v>8318</v>
      </c>
      <c r="HC166" s="5" t="s">
        <v>8318</v>
      </c>
      <c r="HD166" s="5" t="s">
        <v>8318</v>
      </c>
      <c r="HE166" s="5" t="s">
        <v>8318</v>
      </c>
      <c r="HF166" s="5" t="s">
        <v>8318</v>
      </c>
      <c r="HG166" s="5">
        <v>0.731780100241468</v>
      </c>
      <c r="HH166" s="5">
        <v>0.869429003217698</v>
      </c>
      <c r="HI166" s="5">
        <v>0.419302514438287</v>
      </c>
      <c r="HJ166" s="5">
        <v>0.643510581891203</v>
      </c>
      <c r="HK166" s="5">
        <v>0.720027752081406</v>
      </c>
      <c r="HL166" s="5">
        <v>0.488922764227642</v>
      </c>
      <c r="HM166" s="5">
        <v>0.646655460541654</v>
      </c>
      <c r="HN166" s="5">
        <v>0.659451125501079</v>
      </c>
      <c r="HO166" s="5">
        <v>0.529532520325203</v>
      </c>
      <c r="HP166" s="5">
        <v>0.707215865503937</v>
      </c>
      <c r="HQ166" s="5">
        <v>0.734875115633672</v>
      </c>
      <c r="HR166" s="5">
        <v>0.576605691056911</v>
      </c>
      <c r="HS166" s="5" t="s">
        <v>5843</v>
      </c>
      <c r="HT166" s="5" t="s">
        <v>5812</v>
      </c>
      <c r="HU166" s="5" t="s">
        <v>5835</v>
      </c>
      <c r="HV166" s="5" t="s">
        <v>6232</v>
      </c>
      <c r="HW166" s="5" t="s">
        <v>6073</v>
      </c>
      <c r="HX166" s="5" t="s">
        <v>5868</v>
      </c>
      <c r="HY166" s="5" t="s">
        <v>5839</v>
      </c>
      <c r="HZ166" s="5" t="s">
        <v>5726</v>
      </c>
      <c r="IA166" s="5" t="s">
        <v>5869</v>
      </c>
      <c r="IB166" s="5" t="s">
        <v>5814</v>
      </c>
      <c r="IC166" s="5" t="s">
        <v>5785</v>
      </c>
      <c r="ID166" s="5" t="s">
        <v>5721</v>
      </c>
      <c r="IE166" s="5" t="s">
        <v>5707</v>
      </c>
      <c r="IF166" s="5" t="s">
        <v>6087</v>
      </c>
      <c r="IG166" s="5" t="s">
        <v>5751</v>
      </c>
      <c r="IH166" s="5" t="s">
        <v>5821</v>
      </c>
      <c r="II166" s="5" t="s">
        <v>5719</v>
      </c>
      <c r="IJ166" s="5" t="s">
        <v>5811</v>
      </c>
      <c r="IK166" s="5" t="s">
        <v>5865</v>
      </c>
      <c r="IL166" s="5" t="s">
        <v>5790</v>
      </c>
      <c r="IM166" s="5" t="s">
        <v>5807</v>
      </c>
      <c r="IN166" s="5" t="s">
        <v>5757</v>
      </c>
      <c r="IO166" s="5" t="s">
        <v>5786</v>
      </c>
      <c r="IP166" s="5" t="s">
        <v>6061</v>
      </c>
      <c r="IQ166" s="5" t="s">
        <v>5817</v>
      </c>
      <c r="IR166" s="5" t="s">
        <v>5724</v>
      </c>
      <c r="IS166" s="5" t="s">
        <v>5734</v>
      </c>
      <c r="IT166" s="5" t="s">
        <v>5736</v>
      </c>
      <c r="IU166" s="5" t="s">
        <v>5876</v>
      </c>
      <c r="IV166" s="5" t="s">
        <v>5890</v>
      </c>
      <c r="IW166" s="5" t="s">
        <v>5880</v>
      </c>
      <c r="IX166" s="5" t="s">
        <v>5709</v>
      </c>
      <c r="IY166" s="5" t="s">
        <v>5815</v>
      </c>
      <c r="IZ166" s="5" t="s">
        <v>6083</v>
      </c>
      <c r="JA166" s="5" t="s">
        <v>5746</v>
      </c>
      <c r="JB166" s="5" t="s">
        <v>5774</v>
      </c>
      <c r="JC166" s="5" t="s">
        <v>5810</v>
      </c>
      <c r="JD166" s="5" t="s">
        <v>5907</v>
      </c>
      <c r="JE166" s="5" t="s">
        <v>5875</v>
      </c>
      <c r="JF166" s="5" t="s">
        <v>5826</v>
      </c>
      <c r="JG166" s="5" t="s">
        <v>6080</v>
      </c>
      <c r="JH166" s="5" t="s">
        <v>6045</v>
      </c>
      <c r="JI166" s="5" t="s">
        <v>5831</v>
      </c>
      <c r="JJ166" s="5" t="s">
        <v>5775</v>
      </c>
      <c r="JK166" s="5" t="s">
        <v>5901</v>
      </c>
      <c r="JL166" s="5" t="s">
        <v>6117</v>
      </c>
      <c r="JM166" s="5" t="s">
        <v>6132</v>
      </c>
      <c r="JN166" s="5" t="s">
        <v>6107</v>
      </c>
      <c r="JO166" s="5" t="s">
        <v>5749</v>
      </c>
      <c r="JP166" s="5" t="s">
        <v>5714</v>
      </c>
      <c r="JQ166" s="5" t="s">
        <v>6052</v>
      </c>
      <c r="JR166" s="5" t="s">
        <v>6131</v>
      </c>
      <c r="JS166" s="5" t="s">
        <v>6124</v>
      </c>
      <c r="JT166" s="5" t="s">
        <v>5897</v>
      </c>
      <c r="JU166" s="5" t="s">
        <v>5799</v>
      </c>
      <c r="JV166" s="5" t="s">
        <v>5761</v>
      </c>
      <c r="JW166" s="5" t="s">
        <v>5779</v>
      </c>
      <c r="JX166" s="5" t="s">
        <v>5764</v>
      </c>
      <c r="JY166" s="5" t="s">
        <v>5730</v>
      </c>
      <c r="JZ166" s="5" t="s">
        <v>6145</v>
      </c>
      <c r="KA166" s="5" t="s">
        <v>5795</v>
      </c>
      <c r="KB166" s="5" t="s">
        <v>5828</v>
      </c>
      <c r="KC166" s="5" t="s">
        <v>5889</v>
      </c>
      <c r="KD166" s="5" t="s">
        <v>5769</v>
      </c>
      <c r="KE166" s="5" t="s">
        <v>5803</v>
      </c>
      <c r="KF166" s="5" t="s">
        <v>5877</v>
      </c>
      <c r="KG166" s="5" t="s">
        <v>5789</v>
      </c>
      <c r="KH166" s="5" t="s">
        <v>6118</v>
      </c>
      <c r="KI166" s="5" t="s">
        <v>5740</v>
      </c>
      <c r="KJ166" s="5" t="s">
        <v>5855</v>
      </c>
      <c r="KK166" s="5" t="s">
        <v>6101</v>
      </c>
      <c r="KL166" s="5" t="s">
        <v>5752</v>
      </c>
      <c r="KM166" s="5" t="s">
        <v>5881</v>
      </c>
      <c r="KN166" s="5" t="s">
        <v>5856</v>
      </c>
      <c r="KO166" s="5" t="s">
        <v>5729</v>
      </c>
      <c r="KP166" s="5" t="s">
        <v>5713</v>
      </c>
      <c r="KQ166" s="5" t="s">
        <v>5780</v>
      </c>
      <c r="KR166" s="5" t="s">
        <v>5725</v>
      </c>
      <c r="KS166" s="5" t="s">
        <v>5848</v>
      </c>
      <c r="KT166" s="5" t="s">
        <v>5720</v>
      </c>
      <c r="KU166" s="5" t="s">
        <v>6165</v>
      </c>
      <c r="KV166" s="5" t="s">
        <v>5745</v>
      </c>
      <c r="KW166" s="5" t="s">
        <v>5770</v>
      </c>
      <c r="KX166" s="5" t="s">
        <v>5885</v>
      </c>
      <c r="KY166" s="5" t="s">
        <v>5898</v>
      </c>
      <c r="KZ166" s="5" t="s">
        <v>5849</v>
      </c>
      <c r="LA166" s="5" t="s">
        <v>8318</v>
      </c>
      <c r="LB166" s="5" t="s">
        <v>8318</v>
      </c>
      <c r="LC166" s="5" t="s">
        <v>8318</v>
      </c>
      <c r="LD166" s="5" t="s">
        <v>8318</v>
      </c>
      <c r="LE166" s="5" t="s">
        <v>8318</v>
      </c>
      <c r="LF166" s="5" t="s">
        <v>8318</v>
      </c>
      <c r="LG166" s="5" t="s">
        <v>8318</v>
      </c>
      <c r="LH166" s="5" t="s">
        <v>8318</v>
      </c>
      <c r="LI166" s="5" t="s">
        <v>8318</v>
      </c>
      <c r="LJ166" s="5" t="s">
        <v>8318</v>
      </c>
      <c r="LK166" s="5" t="s">
        <v>8318</v>
      </c>
      <c r="LL166" s="5" t="s">
        <v>8318</v>
      </c>
      <c r="LM166" s="5" t="s">
        <v>8318</v>
      </c>
      <c r="LN166" s="5" t="s">
        <v>8318</v>
      </c>
      <c r="LO166" s="5">
        <v>2.96802862505777</v>
      </c>
      <c r="LP166" s="5">
        <v>2.71423990462734</v>
      </c>
      <c r="LQ166" s="5">
        <v>2.47062035944487</v>
      </c>
      <c r="LR166" s="5">
        <v>2.15145308240449</v>
      </c>
      <c r="LS166" s="5">
        <v>2.09919668976084</v>
      </c>
      <c r="LT166" s="5">
        <v>1.90832340398654</v>
      </c>
      <c r="LU166" s="5">
        <v>1.88125097196125</v>
      </c>
      <c r="LV166" s="5">
        <v>1.86082963967734</v>
      </c>
      <c r="LW166" s="5">
        <v>1.85238414800814</v>
      </c>
      <c r="LX166" s="5">
        <v>1.76746269209103</v>
      </c>
      <c r="LY166" s="5">
        <v>1.69681845645967</v>
      </c>
      <c r="LZ166" s="5">
        <v>1.65199129338067</v>
      </c>
      <c r="MA166" s="5">
        <v>1.58288890094889</v>
      </c>
      <c r="MB166" s="5">
        <v>1.57833660955588</v>
      </c>
      <c r="MC166" s="5">
        <v>1.57576485551799</v>
      </c>
      <c r="MD166" s="5">
        <v>1.53697366364004</v>
      </c>
      <c r="ME166" s="5">
        <v>1.5247072564188</v>
      </c>
      <c r="MF166" s="5">
        <v>1.49721010433471</v>
      </c>
      <c r="MG166" s="5">
        <v>1.46777462830847</v>
      </c>
      <c r="MH166" s="5">
        <v>1.45692271765961</v>
      </c>
      <c r="MI166" s="5">
        <v>1.45317268344316</v>
      </c>
      <c r="MJ166" s="5">
        <v>1.43549819883207</v>
      </c>
      <c r="MK166" s="5">
        <v>1.39716494512236</v>
      </c>
      <c r="ML166" s="5">
        <v>1.39692704680172</v>
      </c>
      <c r="MM166" s="5">
        <v>1.39185251047245</v>
      </c>
      <c r="MN166" s="5">
        <v>1.383342171262</v>
      </c>
      <c r="MO166" s="5">
        <v>1.3588456061842</v>
      </c>
      <c r="MP166" s="5">
        <v>1.35431172845795</v>
      </c>
      <c r="MQ166" s="5">
        <v>1.34814045160537</v>
      </c>
      <c r="MR166" s="5">
        <v>1.34405963550446</v>
      </c>
      <c r="MS166" s="5">
        <v>1.32206535836694</v>
      </c>
      <c r="MT166" s="5">
        <v>1.31907731399427</v>
      </c>
      <c r="MU166" s="5">
        <v>1.25558868372976</v>
      </c>
      <c r="MV166" s="5">
        <v>1.24392420438463</v>
      </c>
      <c r="MW166" s="5">
        <v>1.22805381235854</v>
      </c>
      <c r="MX166" s="5">
        <v>1.21829082438852</v>
      </c>
      <c r="MY166" s="5">
        <v>1.20145975186433</v>
      </c>
      <c r="MZ166" s="5">
        <v>1.17948668066406</v>
      </c>
      <c r="NA166" s="5">
        <v>1.16399989157744</v>
      </c>
      <c r="NB166" s="5">
        <v>1.16131191628181</v>
      </c>
      <c r="NC166" s="5">
        <v>1.13049812221404</v>
      </c>
      <c r="ND166" s="5">
        <v>1.1146921786699</v>
      </c>
      <c r="NE166" s="5">
        <v>1.10062336502597</v>
      </c>
      <c r="NF166" s="5">
        <v>1.08766984016549</v>
      </c>
      <c r="NG166" s="5">
        <v>1.08615269158174</v>
      </c>
      <c r="NH166" s="5">
        <v>1.05996782013056</v>
      </c>
      <c r="NI166" s="5">
        <v>1.0373654839032</v>
      </c>
      <c r="NJ166" s="5">
        <v>1.03266792145563</v>
      </c>
      <c r="NK166" s="5">
        <v>1.00386825406754</v>
      </c>
      <c r="NL166" s="5">
        <v>0.98544606696997</v>
      </c>
      <c r="NM166" s="5">
        <v>0.975414084646895</v>
      </c>
      <c r="NN166" s="5">
        <v>0.975008904760985</v>
      </c>
      <c r="NO166" s="5">
        <v>0.967604770995475</v>
      </c>
      <c r="NP166" s="5">
        <v>0.96458954865334</v>
      </c>
      <c r="NQ166" s="5">
        <v>0.952479658304489</v>
      </c>
      <c r="NR166" s="5">
        <v>0.952314386677818</v>
      </c>
      <c r="NS166" s="5">
        <v>0.94301301237301</v>
      </c>
      <c r="NT166" s="5">
        <v>0.927655046088324</v>
      </c>
      <c r="NU166" s="5">
        <v>0.901606728950555</v>
      </c>
      <c r="NV166" s="5">
        <v>0.881929104714781</v>
      </c>
      <c r="NW166" s="5">
        <v>0.880878204058689</v>
      </c>
      <c r="NX166" s="5">
        <v>0.847481764890399</v>
      </c>
      <c r="NY166" s="5">
        <v>0.8409942635613</v>
      </c>
      <c r="NZ166" s="5">
        <v>0.810330301179862</v>
      </c>
      <c r="OA166" s="5">
        <v>0.8068767140431</v>
      </c>
      <c r="OB166" s="5">
        <v>0.797529781852531</v>
      </c>
      <c r="OC166" s="5">
        <v>0.794511255538137</v>
      </c>
      <c r="OD166" s="5">
        <v>0.790055234383148</v>
      </c>
      <c r="OE166" s="5">
        <v>0.785598070421531</v>
      </c>
      <c r="OF166" s="5">
        <v>0.773482803434679</v>
      </c>
      <c r="OG166" s="5">
        <v>0.749603297300188</v>
      </c>
      <c r="OH166" s="5">
        <v>0.748436408895244</v>
      </c>
      <c r="OI166" s="5">
        <v>0.715145571760652</v>
      </c>
      <c r="OJ166" s="5">
        <v>0.690887022311301</v>
      </c>
      <c r="OK166" s="5">
        <v>0.621808727994819</v>
      </c>
      <c r="OL166" s="5">
        <v>0.607749228791008</v>
      </c>
      <c r="OM166" s="5">
        <v>0.607153291012495</v>
      </c>
      <c r="ON166" s="5">
        <v>0.606597597327065</v>
      </c>
      <c r="OO166" s="5">
        <v>0.587830186911786</v>
      </c>
      <c r="OP166" s="5">
        <v>0.57582789828854</v>
      </c>
      <c r="OQ166" s="5">
        <v>0.528952069699887</v>
      </c>
      <c r="OR166" s="5">
        <v>0.426713493786506</v>
      </c>
      <c r="OS166" s="5">
        <v>0.324016815595337</v>
      </c>
      <c r="OT166" s="5">
        <v>0.321538338687761</v>
      </c>
      <c r="OU166" s="5">
        <v>0.279683249383955</v>
      </c>
      <c r="OV166" s="5">
        <v>0.0</v>
      </c>
      <c r="OW166" s="5" t="s">
        <v>8318</v>
      </c>
      <c r="OX166" s="5" t="s">
        <v>8318</v>
      </c>
      <c r="OY166" s="5" t="s">
        <v>8318</v>
      </c>
      <c r="OZ166" s="5" t="s">
        <v>8318</v>
      </c>
      <c r="PA166" s="5" t="s">
        <v>8318</v>
      </c>
      <c r="PB166" s="5" t="s">
        <v>8318</v>
      </c>
      <c r="PC166" s="5" t="s">
        <v>8318</v>
      </c>
      <c r="PD166" s="5" t="s">
        <v>8318</v>
      </c>
      <c r="PE166" s="5" t="s">
        <v>8318</v>
      </c>
      <c r="PF166" s="5" t="s">
        <v>8318</v>
      </c>
      <c r="PG166" s="5" t="s">
        <v>8318</v>
      </c>
      <c r="PH166" s="5" t="s">
        <v>8318</v>
      </c>
      <c r="PI166" s="5" t="s">
        <v>8318</v>
      </c>
      <c r="PJ166" s="5" t="s">
        <v>8318</v>
      </c>
      <c r="PK166" s="5">
        <v>0.727433058474028</v>
      </c>
      <c r="PL166" s="5">
        <v>0.860162886557385</v>
      </c>
      <c r="PM166" s="5">
        <v>0.412452071446265</v>
      </c>
      <c r="PN166" s="5">
        <v>0.645306081374193</v>
      </c>
      <c r="PO166" s="5">
        <v>0.723166891587944</v>
      </c>
      <c r="PP166" s="5">
        <v>0.463279857397504</v>
      </c>
      <c r="PQ166" s="5">
        <v>0.656171422889689</v>
      </c>
      <c r="PR166" s="5">
        <v>0.702878992352677</v>
      </c>
      <c r="PS166" s="5">
        <v>0.524688057040998</v>
      </c>
      <c r="PT166" s="5">
        <v>0.707470714127061</v>
      </c>
      <c r="PU166" s="5">
        <v>0.73625730994152</v>
      </c>
      <c r="PV166" s="5">
        <v>0.549613784907903</v>
      </c>
      <c r="PW166" s="5" t="s">
        <v>6073</v>
      </c>
      <c r="PX166" s="5" t="s">
        <v>5812</v>
      </c>
      <c r="PY166" s="5" t="s">
        <v>5865</v>
      </c>
      <c r="PZ166" s="5" t="s">
        <v>5751</v>
      </c>
      <c r="QA166" s="5" t="s">
        <v>5709</v>
      </c>
      <c r="QB166" s="5" t="s">
        <v>5707</v>
      </c>
      <c r="QC166" s="5" t="s">
        <v>5835</v>
      </c>
      <c r="QD166" s="5" t="s">
        <v>5843</v>
      </c>
      <c r="QE166" s="5" t="s">
        <v>5726</v>
      </c>
      <c r="QF166" s="5" t="s">
        <v>5814</v>
      </c>
      <c r="QG166" s="5" t="s">
        <v>5719</v>
      </c>
      <c r="QH166" s="5" t="s">
        <v>5876</v>
      </c>
      <c r="QI166" s="5" t="s">
        <v>5821</v>
      </c>
      <c r="QJ166" s="5" t="s">
        <v>5785</v>
      </c>
      <c r="QK166" s="5" t="s">
        <v>5839</v>
      </c>
      <c r="QL166" s="5" t="s">
        <v>6232</v>
      </c>
      <c r="QM166" s="5" t="s">
        <v>5736</v>
      </c>
      <c r="QN166" s="5" t="s">
        <v>5786</v>
      </c>
      <c r="QO166" s="5" t="s">
        <v>6117</v>
      </c>
      <c r="QP166" s="5" t="s">
        <v>5724</v>
      </c>
      <c r="QQ166" s="5" t="s">
        <v>6118</v>
      </c>
      <c r="QR166" s="5" t="s">
        <v>5889</v>
      </c>
      <c r="QS166" s="5" t="s">
        <v>5790</v>
      </c>
      <c r="QT166" s="5" t="s">
        <v>5868</v>
      </c>
      <c r="QU166" s="5" t="s">
        <v>5869</v>
      </c>
      <c r="QV166" s="5" t="s">
        <v>5817</v>
      </c>
      <c r="QW166" s="5" t="s">
        <v>5789</v>
      </c>
      <c r="QX166" s="5" t="s">
        <v>6083</v>
      </c>
      <c r="QY166" s="5" t="s">
        <v>5811</v>
      </c>
      <c r="QZ166" s="5" t="s">
        <v>5810</v>
      </c>
      <c r="RA166" s="5" t="s">
        <v>5734</v>
      </c>
      <c r="RB166" s="5" t="s">
        <v>5828</v>
      </c>
      <c r="RC166" s="5" t="s">
        <v>6124</v>
      </c>
      <c r="RD166" s="5" t="s">
        <v>5721</v>
      </c>
      <c r="RE166" s="5" t="s">
        <v>5774</v>
      </c>
      <c r="RF166" s="5" t="s">
        <v>5746</v>
      </c>
      <c r="RG166" s="5" t="s">
        <v>6145</v>
      </c>
      <c r="RH166" s="5" t="s">
        <v>5815</v>
      </c>
      <c r="RI166" s="5" t="s">
        <v>5807</v>
      </c>
      <c r="RJ166" s="5" t="s">
        <v>5714</v>
      </c>
      <c r="RK166" s="5" t="s">
        <v>5877</v>
      </c>
      <c r="RL166" s="5" t="s">
        <v>5901</v>
      </c>
      <c r="RM166" s="5" t="s">
        <v>5730</v>
      </c>
      <c r="RN166" s="5" t="s">
        <v>5880</v>
      </c>
      <c r="RO166" s="5" t="s">
        <v>6080</v>
      </c>
      <c r="RP166" s="5" t="s">
        <v>6132</v>
      </c>
      <c r="RQ166" s="5" t="s">
        <v>6045</v>
      </c>
      <c r="RR166" s="5" t="s">
        <v>5826</v>
      </c>
      <c r="RS166" s="5" t="s">
        <v>5831</v>
      </c>
      <c r="RT166" s="5" t="s">
        <v>6061</v>
      </c>
      <c r="RU166" s="5" t="s">
        <v>5855</v>
      </c>
      <c r="RV166" s="5" t="s">
        <v>5907</v>
      </c>
      <c r="RW166" s="5" t="s">
        <v>6087</v>
      </c>
      <c r="RX166" s="5" t="s">
        <v>5890</v>
      </c>
      <c r="RY166" s="5" t="s">
        <v>5729</v>
      </c>
      <c r="RZ166" s="5" t="s">
        <v>5779</v>
      </c>
      <c r="SA166" s="5" t="s">
        <v>5752</v>
      </c>
      <c r="SB166" s="5" t="s">
        <v>6107</v>
      </c>
      <c r="SC166" s="5" t="s">
        <v>5780</v>
      </c>
      <c r="SD166" s="5" t="s">
        <v>5749</v>
      </c>
      <c r="SE166" s="5" t="s">
        <v>5764</v>
      </c>
      <c r="SF166" s="5" t="s">
        <v>5761</v>
      </c>
      <c r="SG166" s="5" t="s">
        <v>5848</v>
      </c>
      <c r="SH166" s="5" t="s">
        <v>5897</v>
      </c>
      <c r="SI166" s="5" t="s">
        <v>5757</v>
      </c>
      <c r="SJ166" s="5" t="s">
        <v>5720</v>
      </c>
      <c r="SK166" s="5" t="s">
        <v>5856</v>
      </c>
      <c r="SL166" s="5" t="s">
        <v>5875</v>
      </c>
      <c r="SM166" s="5" t="s">
        <v>5769</v>
      </c>
      <c r="SN166" s="5" t="s">
        <v>5881</v>
      </c>
      <c r="SO166" s="5" t="s">
        <v>6052</v>
      </c>
      <c r="SP166" s="5" t="s">
        <v>5795</v>
      </c>
      <c r="SQ166" s="5" t="s">
        <v>5885</v>
      </c>
      <c r="SR166" s="5" t="s">
        <v>6101</v>
      </c>
      <c r="SS166" s="5" t="s">
        <v>6131</v>
      </c>
      <c r="ST166" s="5" t="s">
        <v>5770</v>
      </c>
      <c r="SU166" s="5" t="s">
        <v>5898</v>
      </c>
      <c r="SV166" s="5" t="s">
        <v>5725</v>
      </c>
      <c r="SW166" s="5" t="s">
        <v>5775</v>
      </c>
      <c r="SX166" s="5" t="s">
        <v>5803</v>
      </c>
      <c r="SY166" s="5" t="s">
        <v>5740</v>
      </c>
      <c r="SZ166" s="5" t="s">
        <v>6165</v>
      </c>
      <c r="TA166" s="5" t="s">
        <v>5713</v>
      </c>
      <c r="TB166" s="5" t="s">
        <v>5799</v>
      </c>
      <c r="TC166" s="5" t="s">
        <v>5745</v>
      </c>
      <c r="TD166" s="5" t="s">
        <v>5849</v>
      </c>
      <c r="TE166" s="5" t="s">
        <v>8318</v>
      </c>
      <c r="TF166" s="5" t="s">
        <v>8318</v>
      </c>
      <c r="TG166" s="5" t="s">
        <v>8318</v>
      </c>
      <c r="TH166" s="5" t="s">
        <v>8318</v>
      </c>
      <c r="TI166" s="5" t="s">
        <v>8318</v>
      </c>
      <c r="TJ166" s="5" t="s">
        <v>8318</v>
      </c>
      <c r="TK166" s="5" t="s">
        <v>8318</v>
      </c>
      <c r="TL166" s="5" t="s">
        <v>8318</v>
      </c>
      <c r="TM166" s="5" t="s">
        <v>8318</v>
      </c>
      <c r="TN166" s="5" t="s">
        <v>8318</v>
      </c>
      <c r="TO166" s="5" t="s">
        <v>8318</v>
      </c>
      <c r="TP166" s="5" t="s">
        <v>8318</v>
      </c>
      <c r="TQ166" s="5" t="s">
        <v>8318</v>
      </c>
      <c r="TR166" s="5" t="s">
        <v>8318</v>
      </c>
      <c r="TS166" s="5">
        <v>4.15779668950338</v>
      </c>
      <c r="TT166" s="5">
        <v>2.53958759887775</v>
      </c>
      <c r="TU166" s="5">
        <v>2.4065700346218</v>
      </c>
      <c r="TV166" s="5">
        <v>2.36861031608347</v>
      </c>
      <c r="TW166" s="5">
        <v>2.32553800726048</v>
      </c>
      <c r="TX166" s="5">
        <v>2.25968030546645</v>
      </c>
      <c r="TY166" s="5">
        <v>2.07068632593878</v>
      </c>
      <c r="TZ166" s="5">
        <v>2.04877034531696</v>
      </c>
      <c r="UA166" s="5">
        <v>2.03410864746505</v>
      </c>
      <c r="UB166" s="5">
        <v>2.03287488997454</v>
      </c>
      <c r="UC166" s="5">
        <v>1.90555853126229</v>
      </c>
      <c r="UD166" s="5">
        <v>1.82051962672208</v>
      </c>
      <c r="UE166" s="5">
        <v>1.69361000121203</v>
      </c>
      <c r="UF166" s="5">
        <v>1.6845726430797</v>
      </c>
      <c r="UG166" s="5">
        <v>1.52516280098742</v>
      </c>
      <c r="UH166" s="5">
        <v>1.51046519013526</v>
      </c>
      <c r="UI166" s="5">
        <v>1.5102256423091</v>
      </c>
      <c r="UJ166" s="5">
        <v>1.51011835441887</v>
      </c>
      <c r="UK166" s="5">
        <v>1.49056084944774</v>
      </c>
      <c r="UL166" s="5">
        <v>1.48457955759262</v>
      </c>
      <c r="UM166" s="5">
        <v>1.47657614860687</v>
      </c>
      <c r="UN166" s="5">
        <v>1.45144977239173</v>
      </c>
      <c r="UO166" s="5">
        <v>1.44615531741759</v>
      </c>
      <c r="UP166" s="5">
        <v>1.43088304379257</v>
      </c>
      <c r="UQ166" s="5">
        <v>1.37168146703934</v>
      </c>
      <c r="UR166" s="5">
        <v>1.35046583150059</v>
      </c>
      <c r="US166" s="5">
        <v>1.33392061645973</v>
      </c>
      <c r="UT166" s="5">
        <v>1.33096382959759</v>
      </c>
      <c r="UU166" s="5">
        <v>1.3279002032544</v>
      </c>
      <c r="UV166" s="5">
        <v>1.31881673907267</v>
      </c>
      <c r="UW166" s="5">
        <v>1.2959205441257</v>
      </c>
      <c r="UX166" s="5">
        <v>1.23369192556315</v>
      </c>
      <c r="UY166" s="5">
        <v>1.21679925147977</v>
      </c>
      <c r="UZ166" s="5">
        <v>1.21383593613877</v>
      </c>
      <c r="VA166" s="5">
        <v>1.19669381381274</v>
      </c>
      <c r="VB166" s="5">
        <v>1.1638740668869</v>
      </c>
      <c r="VC166" s="5">
        <v>1.15137389157066</v>
      </c>
      <c r="VD166" s="5">
        <v>1.14218806872147</v>
      </c>
      <c r="VE166" s="5">
        <v>1.13806251452875</v>
      </c>
      <c r="VF166" s="5">
        <v>1.08537326731711</v>
      </c>
      <c r="VG166" s="5">
        <v>1.07208170062433</v>
      </c>
      <c r="VH166" s="5">
        <v>1.06532972681676</v>
      </c>
      <c r="VI166" s="5">
        <v>1.0305653770461</v>
      </c>
      <c r="VJ166" s="5">
        <v>0.997128590165105</v>
      </c>
      <c r="VK166" s="5">
        <v>0.989056567181159</v>
      </c>
      <c r="VL166" s="5">
        <v>0.97924990533548</v>
      </c>
      <c r="VM166" s="5">
        <v>0.973159869858387</v>
      </c>
      <c r="VN166" s="5">
        <v>0.954361066476639</v>
      </c>
      <c r="VO166" s="5">
        <v>0.941730237136051</v>
      </c>
      <c r="VP166" s="5">
        <v>0.933086797166576</v>
      </c>
      <c r="VQ166" s="5">
        <v>0.930117130674462</v>
      </c>
      <c r="VR166" s="5">
        <v>0.922655179727698</v>
      </c>
      <c r="VS166" s="5">
        <v>0.882299693084191</v>
      </c>
      <c r="VT166" s="5">
        <v>0.872651548313468</v>
      </c>
      <c r="VU166" s="5">
        <v>0.872342679500923</v>
      </c>
      <c r="VV166" s="5">
        <v>0.856104770880031</v>
      </c>
      <c r="VW166" s="5">
        <v>0.824610354918958</v>
      </c>
      <c r="VX166" s="5">
        <v>0.784169786197768</v>
      </c>
      <c r="VY166" s="5">
        <v>0.777050939148373</v>
      </c>
      <c r="VZ166" s="5">
        <v>0.760340063649621</v>
      </c>
      <c r="WA166" s="5">
        <v>0.759130745656881</v>
      </c>
      <c r="WB166" s="5">
        <v>0.758979500629054</v>
      </c>
      <c r="WC166" s="5">
        <v>0.750447169045502</v>
      </c>
      <c r="WD166" s="5">
        <v>0.736672289938077</v>
      </c>
      <c r="WE166" s="5">
        <v>0.73207472812197</v>
      </c>
      <c r="WF166" s="5">
        <v>0.730322585620146</v>
      </c>
      <c r="WG166" s="5">
        <v>0.717944176315248</v>
      </c>
      <c r="WH166" s="5">
        <v>0.709392249064937</v>
      </c>
      <c r="WI166" s="5">
        <v>0.689782340880998</v>
      </c>
      <c r="WJ166" s="5">
        <v>0.687482551272046</v>
      </c>
      <c r="WK166" s="5">
        <v>0.678370479838931</v>
      </c>
      <c r="WL166" s="5">
        <v>0.668250305060125</v>
      </c>
      <c r="WM166" s="5">
        <v>0.657221028356856</v>
      </c>
      <c r="WN166" s="5">
        <v>0.650723159740062</v>
      </c>
      <c r="WO166" s="5">
        <v>0.646249081852732</v>
      </c>
      <c r="WP166" s="5">
        <v>0.639117501407308</v>
      </c>
      <c r="WQ166" s="5">
        <v>0.598882538173856</v>
      </c>
      <c r="WR166" s="5">
        <v>0.595843398249622</v>
      </c>
      <c r="WS166" s="5">
        <v>0.585796074086351</v>
      </c>
      <c r="WT166" s="5">
        <v>0.510354019874205</v>
      </c>
      <c r="WU166" s="5">
        <v>0.509056205068337</v>
      </c>
      <c r="WV166" s="5">
        <v>0.438170028741877</v>
      </c>
      <c r="WW166" s="5">
        <v>0.413390675995055</v>
      </c>
      <c r="WX166" s="5">
        <v>0.377360913419003</v>
      </c>
      <c r="WY166" s="5">
        <v>0.284671662734875</v>
      </c>
      <c r="WZ166" s="5">
        <v>0.0</v>
      </c>
      <c r="XA166" s="5" t="s">
        <v>8318</v>
      </c>
      <c r="XB166" s="5" t="s">
        <v>8318</v>
      </c>
      <c r="XC166" s="5" t="s">
        <v>8318</v>
      </c>
      <c r="XD166" s="5" t="s">
        <v>8318</v>
      </c>
      <c r="XE166" s="5" t="s">
        <v>8318</v>
      </c>
      <c r="XF166" s="5" t="s">
        <v>8318</v>
      </c>
      <c r="XG166" s="5" t="s">
        <v>8318</v>
      </c>
      <c r="XH166" s="5" t="s">
        <v>8318</v>
      </c>
      <c r="XI166" s="5" t="s">
        <v>8318</v>
      </c>
      <c r="XJ166" s="5" t="s">
        <v>8318</v>
      </c>
      <c r="XK166" s="5" t="s">
        <v>8318</v>
      </c>
      <c r="XL166" s="5" t="s">
        <v>8318</v>
      </c>
      <c r="XM166" s="5" t="s">
        <v>8318</v>
      </c>
      <c r="XN166" s="5" t="s">
        <v>8318</v>
      </c>
      <c r="XO166" s="5">
        <v>0.69296512301656</v>
      </c>
      <c r="XP166" s="5">
        <v>0.847688542581486</v>
      </c>
      <c r="XQ166" s="5">
        <v>0.409318608411512</v>
      </c>
      <c r="XR166" s="5">
        <v>0.688109658457485</v>
      </c>
      <c r="XS166" s="5">
        <v>0.727384615384615</v>
      </c>
      <c r="XT166" s="5">
        <v>0.54802371541502</v>
      </c>
      <c r="XU166" s="5">
        <v>0.663484240397284</v>
      </c>
      <c r="XV166" s="5">
        <v>0.672102564102564</v>
      </c>
      <c r="XW166" s="5">
        <v>0.544071146245059</v>
      </c>
      <c r="XX166" s="5">
        <v>0.683361356035269</v>
      </c>
      <c r="XY166" s="5">
        <v>0.737794871794872</v>
      </c>
      <c r="XZ166" s="5">
        <v>0.454018445322793</v>
      </c>
      <c r="YA166" s="5" t="s">
        <v>5890</v>
      </c>
      <c r="YB166" s="5" t="s">
        <v>6232</v>
      </c>
      <c r="YC166" s="5" t="s">
        <v>5876</v>
      </c>
      <c r="YD166" s="5" t="s">
        <v>5721</v>
      </c>
      <c r="YE166" s="5" t="s">
        <v>6073</v>
      </c>
      <c r="YF166" s="5" t="s">
        <v>5726</v>
      </c>
      <c r="YG166" s="5" t="s">
        <v>5865</v>
      </c>
      <c r="YH166" s="5" t="s">
        <v>5839</v>
      </c>
      <c r="YI166" s="5" t="s">
        <v>5868</v>
      </c>
      <c r="YJ166" s="5" t="s">
        <v>5814</v>
      </c>
      <c r="YK166" s="5" t="s">
        <v>5779</v>
      </c>
      <c r="YL166" s="5" t="s">
        <v>6117</v>
      </c>
      <c r="YM166" s="5" t="s">
        <v>5889</v>
      </c>
      <c r="YN166" s="5" t="s">
        <v>5901</v>
      </c>
      <c r="YO166" s="5" t="s">
        <v>5746</v>
      </c>
      <c r="YP166" s="5" t="s">
        <v>5751</v>
      </c>
      <c r="YQ166" s="5" t="s">
        <v>5719</v>
      </c>
      <c r="YR166" s="5" t="s">
        <v>5843</v>
      </c>
      <c r="YS166" s="5" t="s">
        <v>5790</v>
      </c>
      <c r="YT166" s="5" t="s">
        <v>5848</v>
      </c>
      <c r="YU166" s="5" t="s">
        <v>6083</v>
      </c>
      <c r="YV166" s="5" t="s">
        <v>5707</v>
      </c>
      <c r="YW166" s="5" t="s">
        <v>5869</v>
      </c>
      <c r="YX166" s="5" t="s">
        <v>5810</v>
      </c>
      <c r="YY166" s="5" t="s">
        <v>5875</v>
      </c>
      <c r="YZ166" s="5" t="s">
        <v>5812</v>
      </c>
      <c r="ZA166" s="5" t="s">
        <v>6045</v>
      </c>
      <c r="ZB166" s="5" t="s">
        <v>5835</v>
      </c>
      <c r="ZC166" s="5" t="s">
        <v>5709</v>
      </c>
      <c r="ZD166" s="5" t="s">
        <v>5734</v>
      </c>
      <c r="ZE166" s="5" t="s">
        <v>6101</v>
      </c>
      <c r="ZF166" s="5" t="s">
        <v>5749</v>
      </c>
      <c r="ZG166" s="5" t="s">
        <v>5729</v>
      </c>
      <c r="ZH166" s="5" t="s">
        <v>6087</v>
      </c>
      <c r="ZI166" s="5" t="s">
        <v>5774</v>
      </c>
      <c r="ZJ166" s="5" t="s">
        <v>6118</v>
      </c>
      <c r="ZK166" s="5" t="s">
        <v>5907</v>
      </c>
      <c r="ZL166" s="5" t="s">
        <v>5786</v>
      </c>
      <c r="ZM166" s="5" t="s">
        <v>5821</v>
      </c>
      <c r="ZN166" s="5" t="s">
        <v>5785</v>
      </c>
      <c r="ZO166" s="5" t="s">
        <v>5745</v>
      </c>
      <c r="ZP166" s="5" t="s">
        <v>6131</v>
      </c>
      <c r="ZQ166" s="5" t="s">
        <v>5780</v>
      </c>
      <c r="ZR166" s="5" t="s">
        <v>5811</v>
      </c>
      <c r="ZS166" s="5" t="s">
        <v>5898</v>
      </c>
      <c r="ZT166" s="5" t="s">
        <v>5720</v>
      </c>
      <c r="ZU166" s="5" t="s">
        <v>5795</v>
      </c>
      <c r="ZV166" s="5" t="s">
        <v>5815</v>
      </c>
      <c r="ZW166" s="5" t="s">
        <v>5730</v>
      </c>
      <c r="ZX166" s="5" t="s">
        <v>5757</v>
      </c>
      <c r="ZY166" s="5" t="s">
        <v>6080</v>
      </c>
      <c r="ZZ166" s="5" t="s">
        <v>5828</v>
      </c>
      <c r="AAA166" s="5" t="s">
        <v>5736</v>
      </c>
      <c r="AAB166" s="5" t="s">
        <v>5799</v>
      </c>
      <c r="AAC166" s="5" t="s">
        <v>5752</v>
      </c>
      <c r="AAD166" s="5" t="s">
        <v>6145</v>
      </c>
      <c r="AAE166" s="5" t="s">
        <v>5880</v>
      </c>
      <c r="AAF166" s="5" t="s">
        <v>5714</v>
      </c>
      <c r="AAG166" s="5" t="s">
        <v>5770</v>
      </c>
      <c r="AAH166" s="5" t="s">
        <v>5831</v>
      </c>
      <c r="AAI166" s="5" t="s">
        <v>5877</v>
      </c>
      <c r="AAJ166" s="5" t="s">
        <v>5817</v>
      </c>
      <c r="AAK166" s="5" t="s">
        <v>5897</v>
      </c>
      <c r="AAL166" s="5" t="s">
        <v>6061</v>
      </c>
      <c r="AAM166" s="5" t="s">
        <v>5807</v>
      </c>
      <c r="AAN166" s="5" t="s">
        <v>6107</v>
      </c>
      <c r="AAO166" s="5" t="s">
        <v>5856</v>
      </c>
      <c r="AAP166" s="5" t="s">
        <v>5725</v>
      </c>
      <c r="AAQ166" s="5" t="s">
        <v>5764</v>
      </c>
      <c r="AAR166" s="5" t="s">
        <v>5740</v>
      </c>
      <c r="AAS166" s="5" t="s">
        <v>5713</v>
      </c>
      <c r="AAT166" s="5" t="s">
        <v>5881</v>
      </c>
      <c r="AAU166" s="5" t="s">
        <v>5849</v>
      </c>
      <c r="AAV166" s="5" t="s">
        <v>5724</v>
      </c>
      <c r="AAW166" s="5" t="s">
        <v>6165</v>
      </c>
      <c r="AAX166" s="5" t="s">
        <v>6132</v>
      </c>
      <c r="AAY166" s="5" t="s">
        <v>5769</v>
      </c>
      <c r="AAZ166" s="5" t="s">
        <v>6052</v>
      </c>
      <c r="ABA166" s="5" t="s">
        <v>6124</v>
      </c>
      <c r="ABB166" s="5" t="s">
        <v>5789</v>
      </c>
      <c r="ABC166" s="5" t="s">
        <v>5761</v>
      </c>
      <c r="ABD166" s="5" t="s">
        <v>5855</v>
      </c>
      <c r="ABE166" s="5" t="s">
        <v>5885</v>
      </c>
      <c r="ABF166" s="5" t="s">
        <v>5775</v>
      </c>
      <c r="ABG166" s="5" t="s">
        <v>5826</v>
      </c>
      <c r="ABH166" s="5" t="s">
        <v>5803</v>
      </c>
      <c r="ABI166" s="5" t="s">
        <v>8318</v>
      </c>
      <c r="ABJ166" s="5" t="s">
        <v>8318</v>
      </c>
      <c r="ABK166" s="5" t="s">
        <v>8318</v>
      </c>
      <c r="ABL166" s="5" t="s">
        <v>8318</v>
      </c>
      <c r="ABM166" s="5" t="s">
        <v>8318</v>
      </c>
      <c r="ABN166" s="5" t="s">
        <v>8318</v>
      </c>
      <c r="ABO166" s="5" t="s">
        <v>8318</v>
      </c>
      <c r="ABP166" s="5" t="s">
        <v>8318</v>
      </c>
      <c r="ABQ166" s="5" t="s">
        <v>8318</v>
      </c>
      <c r="ABR166" s="5" t="s">
        <v>8318</v>
      </c>
      <c r="ABS166" s="5" t="s">
        <v>8318</v>
      </c>
      <c r="ABT166" s="5" t="s">
        <v>8318</v>
      </c>
      <c r="ABU166" s="5" t="s">
        <v>8318</v>
      </c>
      <c r="ABV166" s="5" t="s">
        <v>8318</v>
      </c>
      <c r="ABW166" s="5">
        <v>2.73284929451737</v>
      </c>
      <c r="ABX166" s="5">
        <v>2.63713046588686</v>
      </c>
      <c r="ABY166" s="5">
        <v>2.47920521300271</v>
      </c>
      <c r="ABZ166" s="5">
        <v>2.46010528057034</v>
      </c>
      <c r="ACA166" s="5">
        <v>2.42939720929115</v>
      </c>
      <c r="ACB166" s="5">
        <v>2.39396718412511</v>
      </c>
      <c r="ACC166" s="5">
        <v>2.34431498345972</v>
      </c>
      <c r="ACD166" s="5">
        <v>2.30010254797715</v>
      </c>
      <c r="ACE166" s="5">
        <v>2.20768466143275</v>
      </c>
      <c r="ACF166" s="5">
        <v>2.19615621662359</v>
      </c>
      <c r="ACG166" s="5">
        <v>2.11774740395915</v>
      </c>
      <c r="ACH166" s="5">
        <v>2.02216132408959</v>
      </c>
      <c r="ACI166" s="5">
        <v>1.99825958623967</v>
      </c>
      <c r="ACJ166" s="5">
        <v>1.88890056382972</v>
      </c>
      <c r="ACK166" s="5">
        <v>1.79155010294262</v>
      </c>
      <c r="ACL166" s="5">
        <v>1.74361798951704</v>
      </c>
      <c r="ACM166" s="5">
        <v>1.67159765207529</v>
      </c>
      <c r="ACN166" s="5">
        <v>1.60983809495672</v>
      </c>
      <c r="ACO166" s="5">
        <v>1.58577182814199</v>
      </c>
      <c r="ACP166" s="5">
        <v>1.49952521381953</v>
      </c>
      <c r="ACQ166" s="5">
        <v>1.49205662303513</v>
      </c>
      <c r="ACR166" s="5">
        <v>1.46679543579679</v>
      </c>
      <c r="ACS166" s="5">
        <v>1.45944954188727</v>
      </c>
      <c r="ACT166" s="5">
        <v>1.38723442862625</v>
      </c>
      <c r="ACU166" s="5">
        <v>1.38498726761788</v>
      </c>
      <c r="ACV166" s="5">
        <v>1.3744289743295</v>
      </c>
      <c r="ACW166" s="5">
        <v>1.35862823976925</v>
      </c>
      <c r="ACX166" s="5">
        <v>1.32920481937426</v>
      </c>
      <c r="ACY166" s="5">
        <v>1.29887016963802</v>
      </c>
      <c r="ACZ166" s="5">
        <v>1.28511895089701</v>
      </c>
      <c r="ADA166" s="5">
        <v>1.27081141361405</v>
      </c>
      <c r="ADB166" s="5">
        <v>1.26814360904102</v>
      </c>
      <c r="ADC166" s="5">
        <v>1.26543398952089</v>
      </c>
      <c r="ADD166" s="5">
        <v>1.23437608981062</v>
      </c>
      <c r="ADE166" s="5">
        <v>1.22907703934352</v>
      </c>
      <c r="ADF166" s="5">
        <v>1.18007778940097</v>
      </c>
      <c r="ADG166" s="5">
        <v>1.16056608638604</v>
      </c>
      <c r="ADH166" s="5">
        <v>1.15638527893667</v>
      </c>
      <c r="ADI166" s="5">
        <v>1.13145334361473</v>
      </c>
      <c r="ADJ166" s="5">
        <v>1.12899526511944</v>
      </c>
      <c r="ADK166" s="5">
        <v>1.11653393665563</v>
      </c>
      <c r="ADL166" s="5">
        <v>1.08583478001453</v>
      </c>
      <c r="ADM166" s="5">
        <v>1.07908488980265</v>
      </c>
      <c r="ADN166" s="5">
        <v>1.07070008094299</v>
      </c>
      <c r="ADO166" s="5">
        <v>1.02521539660408</v>
      </c>
      <c r="ADP166" s="5">
        <v>1.01477902548266</v>
      </c>
      <c r="ADQ166" s="5">
        <v>0.985271021784498</v>
      </c>
      <c r="ADR166" s="5">
        <v>0.967055405772708</v>
      </c>
      <c r="ADS166" s="5">
        <v>0.96262515941876</v>
      </c>
      <c r="ADT166" s="5">
        <v>0.955199338778447</v>
      </c>
      <c r="ADU166" s="5">
        <v>0.931847923999648</v>
      </c>
      <c r="ADV166" s="5">
        <v>0.924955619935027</v>
      </c>
      <c r="ADW166" s="5">
        <v>0.915790915053882</v>
      </c>
      <c r="ADX166" s="5">
        <v>0.909159291416839</v>
      </c>
      <c r="ADY166" s="5">
        <v>0.906044339814848</v>
      </c>
      <c r="ADZ166" s="5">
        <v>0.794774320159398</v>
      </c>
      <c r="AEA166" s="5">
        <v>0.792370031819498</v>
      </c>
      <c r="AEB166" s="5">
        <v>0.788744245669137</v>
      </c>
      <c r="AEC166" s="5">
        <v>0.769923614953409</v>
      </c>
      <c r="AED166" s="5">
        <v>0.750924130409166</v>
      </c>
      <c r="AEE166" s="5">
        <v>0.731327479540485</v>
      </c>
      <c r="AEF166" s="5">
        <v>0.731223268343958</v>
      </c>
      <c r="AEG166" s="5">
        <v>0.701977904529269</v>
      </c>
      <c r="AEH166" s="5">
        <v>0.696981735234464</v>
      </c>
      <c r="AEI166" s="5">
        <v>0.677711742426608</v>
      </c>
      <c r="AEJ166" s="5">
        <v>0.67041270715758</v>
      </c>
      <c r="AEK166" s="5">
        <v>0.645585434064519</v>
      </c>
      <c r="AEL166" s="5">
        <v>0.645006403355136</v>
      </c>
      <c r="AEM166" s="5">
        <v>0.580767206000333</v>
      </c>
      <c r="AEN166" s="5">
        <v>0.576452861139824</v>
      </c>
      <c r="AEO166" s="5">
        <v>0.576412511466052</v>
      </c>
      <c r="AEP166" s="5">
        <v>0.571997266428923</v>
      </c>
      <c r="AEQ166" s="5">
        <v>0.55988825200323</v>
      </c>
      <c r="AER166" s="5">
        <v>0.550428052083741</v>
      </c>
      <c r="AES166" s="5">
        <v>0.524743907878687</v>
      </c>
      <c r="AET166" s="5">
        <v>0.518994680024365</v>
      </c>
      <c r="AEU166" s="5">
        <v>0.465863814243838</v>
      </c>
      <c r="AEV166" s="5">
        <v>0.438712902127439</v>
      </c>
      <c r="AEW166" s="5">
        <v>0.399903363090705</v>
      </c>
      <c r="AEX166" s="5">
        <v>0.350749362468841</v>
      </c>
      <c r="AEY166" s="5">
        <v>0.344555545027406</v>
      </c>
      <c r="AEZ166" s="5">
        <v>0.325874014780766</v>
      </c>
      <c r="AFA166" s="5">
        <v>0.325711449456239</v>
      </c>
      <c r="AFB166" s="5">
        <v>0.229145490684531</v>
      </c>
      <c r="AFC166" s="5">
        <v>0.224504270873438</v>
      </c>
      <c r="AFD166" s="5">
        <v>0.216257734864427</v>
      </c>
      <c r="AFE166" s="5" t="s">
        <v>8318</v>
      </c>
      <c r="AFF166" s="5" t="s">
        <v>8318</v>
      </c>
      <c r="AFG166" s="5" t="s">
        <v>8318</v>
      </c>
      <c r="AFH166" s="5" t="s">
        <v>8318</v>
      </c>
      <c r="AFI166" s="5" t="s">
        <v>8318</v>
      </c>
      <c r="AFJ166" s="5" t="s">
        <v>8318</v>
      </c>
      <c r="AFK166" s="5" t="s">
        <v>8318</v>
      </c>
      <c r="AFL166" s="5" t="s">
        <v>8318</v>
      </c>
      <c r="AFM166" s="5" t="s">
        <v>8318</v>
      </c>
      <c r="AFN166" s="5" t="s">
        <v>8318</v>
      </c>
      <c r="AFO166" s="5" t="s">
        <v>8318</v>
      </c>
      <c r="AFP166" s="5" t="s">
        <v>8318</v>
      </c>
      <c r="AFQ166" s="5" t="s">
        <v>8318</v>
      </c>
      <c r="AFR166" s="5" t="s">
        <v>8318</v>
      </c>
      <c r="AFS166" s="5"/>
    </row>
    <row r="167" ht="14.25" customHeight="1">
      <c r="A167" s="5"/>
      <c r="B167" s="5" t="s">
        <v>7410</v>
      </c>
      <c r="C167" s="5">
        <v>0.739419713294962</v>
      </c>
      <c r="D167" s="5">
        <v>0.814063803962297</v>
      </c>
      <c r="E167" s="5">
        <v>0.491106834064827</v>
      </c>
      <c r="F167" s="5">
        <v>0.656935119165511</v>
      </c>
      <c r="G167" s="5">
        <v>0.713373554550025</v>
      </c>
      <c r="H167" s="5">
        <v>0.487306397306397</v>
      </c>
      <c r="I167" s="5">
        <v>0.659960432632001</v>
      </c>
      <c r="J167" s="5">
        <v>0.683019105077929</v>
      </c>
      <c r="K167" s="5">
        <v>0.547828282828283</v>
      </c>
      <c r="L167" s="5">
        <v>0.719841324253089</v>
      </c>
      <c r="M167" s="5">
        <v>0.746543489190548</v>
      </c>
      <c r="N167" s="5">
        <v>0.565151515151515</v>
      </c>
      <c r="O167" s="5" t="s">
        <v>5843</v>
      </c>
      <c r="P167" s="5" t="s">
        <v>6073</v>
      </c>
      <c r="Q167" s="5" t="s">
        <v>6232</v>
      </c>
      <c r="R167" s="5" t="s">
        <v>5812</v>
      </c>
      <c r="S167" s="5" t="s">
        <v>5869</v>
      </c>
      <c r="T167" s="5" t="s">
        <v>5835</v>
      </c>
      <c r="U167" s="5" t="s">
        <v>5868</v>
      </c>
      <c r="V167" s="5" t="s">
        <v>5814</v>
      </c>
      <c r="W167" s="5" t="s">
        <v>5785</v>
      </c>
      <c r="X167" s="5" t="s">
        <v>5707</v>
      </c>
      <c r="Y167" s="5" t="s">
        <v>5839</v>
      </c>
      <c r="Z167" s="5" t="s">
        <v>5721</v>
      </c>
      <c r="AA167" s="5" t="s">
        <v>5821</v>
      </c>
      <c r="AB167" s="5" t="s">
        <v>5751</v>
      </c>
      <c r="AC167" s="5" t="s">
        <v>5865</v>
      </c>
      <c r="AD167" s="5" t="s">
        <v>6118</v>
      </c>
      <c r="AE167" s="5" t="s">
        <v>5876</v>
      </c>
      <c r="AF167" s="5" t="s">
        <v>5786</v>
      </c>
      <c r="AG167" s="5" t="s">
        <v>5724</v>
      </c>
      <c r="AH167" s="5" t="s">
        <v>5807</v>
      </c>
      <c r="AI167" s="5" t="s">
        <v>5774</v>
      </c>
      <c r="AJ167" s="5" t="s">
        <v>5880</v>
      </c>
      <c r="AK167" s="5" t="s">
        <v>5709</v>
      </c>
      <c r="AL167" s="5" t="s">
        <v>5736</v>
      </c>
      <c r="AM167" s="5" t="s">
        <v>5757</v>
      </c>
      <c r="AN167" s="5" t="s">
        <v>5789</v>
      </c>
      <c r="AO167" s="5" t="s">
        <v>5901</v>
      </c>
      <c r="AP167" s="5" t="s">
        <v>5779</v>
      </c>
      <c r="AQ167" s="5" t="s">
        <v>5734</v>
      </c>
      <c r="AR167" s="5" t="s">
        <v>6117</v>
      </c>
      <c r="AS167" s="5" t="s">
        <v>6132</v>
      </c>
      <c r="AT167" s="5" t="s">
        <v>6080</v>
      </c>
      <c r="AU167" s="5" t="s">
        <v>5719</v>
      </c>
      <c r="AV167" s="5" t="s">
        <v>5811</v>
      </c>
      <c r="AW167" s="5" t="s">
        <v>5714</v>
      </c>
      <c r="AX167" s="5" t="s">
        <v>5815</v>
      </c>
      <c r="AY167" s="5" t="s">
        <v>6083</v>
      </c>
      <c r="AZ167" s="5" t="s">
        <v>5817</v>
      </c>
      <c r="BA167" s="5" t="s">
        <v>5790</v>
      </c>
      <c r="BB167" s="5" t="s">
        <v>5907</v>
      </c>
      <c r="BC167" s="5" t="s">
        <v>5726</v>
      </c>
      <c r="BD167" s="5" t="s">
        <v>5875</v>
      </c>
      <c r="BE167" s="5" t="s">
        <v>6087</v>
      </c>
      <c r="BF167" s="5" t="s">
        <v>5890</v>
      </c>
      <c r="BG167" s="5" t="s">
        <v>5855</v>
      </c>
      <c r="BH167" s="5" t="s">
        <v>5764</v>
      </c>
      <c r="BI167" s="5" t="s">
        <v>5810</v>
      </c>
      <c r="BJ167" s="5" t="s">
        <v>5740</v>
      </c>
      <c r="BK167" s="5" t="s">
        <v>5749</v>
      </c>
      <c r="BL167" s="5" t="s">
        <v>5889</v>
      </c>
      <c r="BM167" s="5" t="s">
        <v>5780</v>
      </c>
      <c r="BN167" s="5" t="s">
        <v>5761</v>
      </c>
      <c r="BO167" s="5" t="s">
        <v>6061</v>
      </c>
      <c r="BP167" s="5" t="s">
        <v>6124</v>
      </c>
      <c r="BQ167" s="5" t="s">
        <v>6045</v>
      </c>
      <c r="BR167" s="5" t="s">
        <v>5831</v>
      </c>
      <c r="BS167" s="5" t="s">
        <v>5897</v>
      </c>
      <c r="BT167" s="5" t="s">
        <v>5856</v>
      </c>
      <c r="BU167" s="5" t="s">
        <v>5877</v>
      </c>
      <c r="BV167" s="5" t="s">
        <v>5881</v>
      </c>
      <c r="BW167" s="5" t="s">
        <v>6145</v>
      </c>
      <c r="BX167" s="5" t="s">
        <v>5713</v>
      </c>
      <c r="BY167" s="5" t="s">
        <v>5730</v>
      </c>
      <c r="BZ167" s="5" t="s">
        <v>5746</v>
      </c>
      <c r="CA167" s="5" t="s">
        <v>5826</v>
      </c>
      <c r="CB167" s="5" t="s">
        <v>5828</v>
      </c>
      <c r="CC167" s="5" t="s">
        <v>5803</v>
      </c>
      <c r="CD167" s="5" t="s">
        <v>5752</v>
      </c>
      <c r="CE167" s="5" t="s">
        <v>5729</v>
      </c>
      <c r="CF167" s="5" t="s">
        <v>6101</v>
      </c>
      <c r="CG167" s="5" t="s">
        <v>5775</v>
      </c>
      <c r="CH167" s="5" t="s">
        <v>6165</v>
      </c>
      <c r="CI167" s="5" t="s">
        <v>5795</v>
      </c>
      <c r="CJ167" s="5" t="s">
        <v>5799</v>
      </c>
      <c r="CK167" s="5" t="s">
        <v>6052</v>
      </c>
      <c r="CL167" s="5" t="s">
        <v>6107</v>
      </c>
      <c r="CM167" s="5" t="s">
        <v>6131</v>
      </c>
      <c r="CN167" s="5" t="s">
        <v>5720</v>
      </c>
      <c r="CO167" s="5" t="s">
        <v>5769</v>
      </c>
      <c r="CP167" s="5" t="s">
        <v>5848</v>
      </c>
      <c r="CQ167" s="5" t="s">
        <v>5885</v>
      </c>
      <c r="CR167" s="5" t="s">
        <v>5725</v>
      </c>
      <c r="CS167" s="5" t="s">
        <v>5849</v>
      </c>
      <c r="CT167" s="5" t="s">
        <v>5898</v>
      </c>
      <c r="CU167" s="5" t="s">
        <v>5745</v>
      </c>
      <c r="CV167" s="5" t="s">
        <v>5770</v>
      </c>
      <c r="CW167" s="5" t="s">
        <v>8318</v>
      </c>
      <c r="CX167" s="5" t="s">
        <v>8318</v>
      </c>
      <c r="CY167" s="5" t="s">
        <v>8318</v>
      </c>
      <c r="CZ167" s="5" t="s">
        <v>8318</v>
      </c>
      <c r="DA167" s="5" t="s">
        <v>8318</v>
      </c>
      <c r="DB167" s="5" t="s">
        <v>8318</v>
      </c>
      <c r="DC167" s="5" t="s">
        <v>8318</v>
      </c>
      <c r="DD167" s="5" t="s">
        <v>8318</v>
      </c>
      <c r="DE167" s="5" t="s">
        <v>8318</v>
      </c>
      <c r="DF167" s="5" t="s">
        <v>8318</v>
      </c>
      <c r="DG167" s="5" t="s">
        <v>8318</v>
      </c>
      <c r="DH167" s="5" t="s">
        <v>8318</v>
      </c>
      <c r="DI167" s="5" t="s">
        <v>8318</v>
      </c>
      <c r="DJ167" s="5" t="s">
        <v>8318</v>
      </c>
      <c r="DK167" s="5">
        <v>3.69245830734933</v>
      </c>
      <c r="DL167" s="5">
        <v>3.46241700922607</v>
      </c>
      <c r="DM167" s="5">
        <v>3.17620193876847</v>
      </c>
      <c r="DN167" s="5">
        <v>2.59206121528858</v>
      </c>
      <c r="DO167" s="5">
        <v>2.42729017874657</v>
      </c>
      <c r="DP167" s="5">
        <v>2.20838179242636</v>
      </c>
      <c r="DQ167" s="5">
        <v>2.02826707340102</v>
      </c>
      <c r="DR167" s="5">
        <v>1.98950675153294</v>
      </c>
      <c r="DS167" s="5">
        <v>1.9544204007226</v>
      </c>
      <c r="DT167" s="5">
        <v>1.91129861761563</v>
      </c>
      <c r="DU167" s="5">
        <v>1.80585663789297</v>
      </c>
      <c r="DV167" s="5">
        <v>1.66109058112641</v>
      </c>
      <c r="DW167" s="5">
        <v>1.63314506857924</v>
      </c>
      <c r="DX167" s="5">
        <v>1.63037185918648</v>
      </c>
      <c r="DY167" s="5">
        <v>1.61018393249186</v>
      </c>
      <c r="DZ167" s="5">
        <v>1.5840079376946</v>
      </c>
      <c r="EA167" s="5">
        <v>1.56839518432935</v>
      </c>
      <c r="EB167" s="5">
        <v>1.52889208325875</v>
      </c>
      <c r="EC167" s="5">
        <v>1.52777315143385</v>
      </c>
      <c r="ED167" s="5">
        <v>1.5159280015275</v>
      </c>
      <c r="EE167" s="5">
        <v>1.51567762035734</v>
      </c>
      <c r="EF167" s="5">
        <v>1.51361062062274</v>
      </c>
      <c r="EG167" s="5">
        <v>1.5022012181192</v>
      </c>
      <c r="EH167" s="5">
        <v>1.44190889496271</v>
      </c>
      <c r="EI167" s="5">
        <v>1.41199566593763</v>
      </c>
      <c r="EJ167" s="5">
        <v>1.41122165685819</v>
      </c>
      <c r="EK167" s="5">
        <v>1.37741344221708</v>
      </c>
      <c r="EL167" s="5">
        <v>1.34766226603886</v>
      </c>
      <c r="EM167" s="5">
        <v>1.33472485053317</v>
      </c>
      <c r="EN167" s="5">
        <v>1.31872026394051</v>
      </c>
      <c r="EO167" s="5">
        <v>1.28437860580986</v>
      </c>
      <c r="EP167" s="5">
        <v>1.27980242296712</v>
      </c>
      <c r="EQ167" s="5">
        <v>1.27369501213519</v>
      </c>
      <c r="ER167" s="5">
        <v>1.23576868959764</v>
      </c>
      <c r="ES167" s="5">
        <v>1.17680100542758</v>
      </c>
      <c r="ET167" s="5">
        <v>1.14884722689698</v>
      </c>
      <c r="EU167" s="5">
        <v>1.14290727531776</v>
      </c>
      <c r="EV167" s="5">
        <v>1.09760862562784</v>
      </c>
      <c r="EW167" s="5">
        <v>1.09083226150363</v>
      </c>
      <c r="EX167" s="5">
        <v>1.08907659041115</v>
      </c>
      <c r="EY167" s="5">
        <v>1.08723647398512</v>
      </c>
      <c r="EZ167" s="5">
        <v>1.07984196528084</v>
      </c>
      <c r="FA167" s="5">
        <v>1.06600974836922</v>
      </c>
      <c r="FB167" s="5">
        <v>1.06015874567342</v>
      </c>
      <c r="FC167" s="5">
        <v>1.03907402904396</v>
      </c>
      <c r="FD167" s="5">
        <v>1.00363844190806</v>
      </c>
      <c r="FE167" s="5">
        <v>0.998530524836945</v>
      </c>
      <c r="FF167" s="5">
        <v>0.994645758663205</v>
      </c>
      <c r="FG167" s="5">
        <v>0.963182455985497</v>
      </c>
      <c r="FH167" s="5">
        <v>0.952999545172753</v>
      </c>
      <c r="FI167" s="5">
        <v>0.950261803965662</v>
      </c>
      <c r="FJ167" s="5">
        <v>0.917326648357878</v>
      </c>
      <c r="FK167" s="5">
        <v>0.910839969064547</v>
      </c>
      <c r="FL167" s="5">
        <v>0.894715704786785</v>
      </c>
      <c r="FM167" s="5">
        <v>0.892130958867643</v>
      </c>
      <c r="FN167" s="5">
        <v>0.85702527008509</v>
      </c>
      <c r="FO167" s="5">
        <v>0.855650743816763</v>
      </c>
      <c r="FP167" s="5">
        <v>0.814140551948271</v>
      </c>
      <c r="FQ167" s="5">
        <v>0.802603371095692</v>
      </c>
      <c r="FR167" s="5">
        <v>0.799770618944877</v>
      </c>
      <c r="FS167" s="5">
        <v>0.779320128588434</v>
      </c>
      <c r="FT167" s="5">
        <v>0.764694834936647</v>
      </c>
      <c r="FU167" s="5">
        <v>0.738268935453353</v>
      </c>
      <c r="FV167" s="5">
        <v>0.722270232389564</v>
      </c>
      <c r="FW167" s="5">
        <v>0.7171054736899</v>
      </c>
      <c r="FX167" s="5">
        <v>0.714535273079054</v>
      </c>
      <c r="FY167" s="5">
        <v>0.62952775501641</v>
      </c>
      <c r="FZ167" s="5">
        <v>0.60332806286715</v>
      </c>
      <c r="GA167" s="5">
        <v>0.597018995030651</v>
      </c>
      <c r="GB167" s="5">
        <v>0.579688702144102</v>
      </c>
      <c r="GC167" s="5">
        <v>0.57512697731549</v>
      </c>
      <c r="GD167" s="5">
        <v>0.539256902187897</v>
      </c>
      <c r="GE167" s="5">
        <v>0.539228579941738</v>
      </c>
      <c r="GF167" s="5">
        <v>0.53864181206919</v>
      </c>
      <c r="GG167" s="5">
        <v>0.520940704069527</v>
      </c>
      <c r="GH167" s="5">
        <v>0.502276323890467</v>
      </c>
      <c r="GI167" s="5">
        <v>0.478641654030375</v>
      </c>
      <c r="GJ167" s="5">
        <v>0.46550208051073</v>
      </c>
      <c r="GK167" s="5">
        <v>0.452184952131383</v>
      </c>
      <c r="GL167" s="5">
        <v>0.419472738884217</v>
      </c>
      <c r="GM167" s="5">
        <v>0.37468280657739</v>
      </c>
      <c r="GN167" s="5">
        <v>0.36993314965636</v>
      </c>
      <c r="GO167" s="5">
        <v>0.279699470991464</v>
      </c>
      <c r="GP167" s="5">
        <v>0.236078362223227</v>
      </c>
      <c r="GQ167" s="5">
        <v>0.214768892119076</v>
      </c>
      <c r="GR167" s="5">
        <v>0.205220932473221</v>
      </c>
      <c r="GS167" s="5" t="s">
        <v>8318</v>
      </c>
      <c r="GT167" s="5" t="s">
        <v>8318</v>
      </c>
      <c r="GU167" s="5" t="s">
        <v>8318</v>
      </c>
      <c r="GV167" s="5" t="s">
        <v>8318</v>
      </c>
      <c r="GW167" s="5" t="s">
        <v>8318</v>
      </c>
      <c r="GX167" s="5" t="s">
        <v>8318</v>
      </c>
      <c r="GY167" s="5" t="s">
        <v>8318</v>
      </c>
      <c r="GZ167" s="5" t="s">
        <v>8318</v>
      </c>
      <c r="HA167" s="5" t="s">
        <v>8318</v>
      </c>
      <c r="HB167" s="5" t="s">
        <v>8318</v>
      </c>
      <c r="HC167" s="5" t="s">
        <v>8318</v>
      </c>
      <c r="HD167" s="5" t="s">
        <v>8318</v>
      </c>
      <c r="HE167" s="5" t="s">
        <v>8318</v>
      </c>
      <c r="HF167" s="5" t="s">
        <v>8318</v>
      </c>
      <c r="HG167" s="5">
        <v>0.727763067326196</v>
      </c>
      <c r="HH167" s="5">
        <v>0.862978580298436</v>
      </c>
      <c r="HI167" s="5">
        <v>0.404176787475301</v>
      </c>
      <c r="HJ167" s="5">
        <v>0.657025591705963</v>
      </c>
      <c r="HK167" s="5">
        <v>0.713398088189948</v>
      </c>
      <c r="HL167" s="5">
        <v>0.498658536585366</v>
      </c>
      <c r="HM167" s="5">
        <v>0.661476952234832</v>
      </c>
      <c r="HN167" s="5">
        <v>0.68154486586494</v>
      </c>
      <c r="HO167" s="5">
        <v>0.555528455284553</v>
      </c>
      <c r="HP167" s="5">
        <v>0.705068317877906</v>
      </c>
      <c r="HQ167" s="5">
        <v>0.727150786308973</v>
      </c>
      <c r="HR167" s="5">
        <v>0.56219512195122</v>
      </c>
      <c r="HS167" s="5" t="s">
        <v>6073</v>
      </c>
      <c r="HT167" s="5" t="s">
        <v>6232</v>
      </c>
      <c r="HU167" s="5" t="s">
        <v>5843</v>
      </c>
      <c r="HV167" s="5" t="s">
        <v>5812</v>
      </c>
      <c r="HW167" s="5" t="s">
        <v>5835</v>
      </c>
      <c r="HX167" s="5" t="s">
        <v>5869</v>
      </c>
      <c r="HY167" s="5" t="s">
        <v>5785</v>
      </c>
      <c r="HZ167" s="5" t="s">
        <v>5868</v>
      </c>
      <c r="IA167" s="5" t="s">
        <v>5726</v>
      </c>
      <c r="IB167" s="5" t="s">
        <v>5839</v>
      </c>
      <c r="IC167" s="5" t="s">
        <v>5786</v>
      </c>
      <c r="ID167" s="5" t="s">
        <v>5709</v>
      </c>
      <c r="IE167" s="5" t="s">
        <v>5721</v>
      </c>
      <c r="IF167" s="5" t="s">
        <v>5814</v>
      </c>
      <c r="IG167" s="5" t="s">
        <v>5876</v>
      </c>
      <c r="IH167" s="5" t="s">
        <v>5821</v>
      </c>
      <c r="II167" s="5" t="s">
        <v>5789</v>
      </c>
      <c r="IJ167" s="5" t="s">
        <v>5714</v>
      </c>
      <c r="IK167" s="5" t="s">
        <v>5736</v>
      </c>
      <c r="IL167" s="5" t="s">
        <v>5734</v>
      </c>
      <c r="IM167" s="5" t="s">
        <v>5751</v>
      </c>
      <c r="IN167" s="5" t="s">
        <v>5890</v>
      </c>
      <c r="IO167" s="5" t="s">
        <v>5779</v>
      </c>
      <c r="IP167" s="5" t="s">
        <v>6132</v>
      </c>
      <c r="IQ167" s="5" t="s">
        <v>6087</v>
      </c>
      <c r="IR167" s="5" t="s">
        <v>5877</v>
      </c>
      <c r="IS167" s="5" t="s">
        <v>5707</v>
      </c>
      <c r="IT167" s="5" t="s">
        <v>6118</v>
      </c>
      <c r="IU167" s="5" t="s">
        <v>5757</v>
      </c>
      <c r="IV167" s="5" t="s">
        <v>5724</v>
      </c>
      <c r="IW167" s="5" t="s">
        <v>5907</v>
      </c>
      <c r="IX167" s="5" t="s">
        <v>5815</v>
      </c>
      <c r="IY167" s="5" t="s">
        <v>5790</v>
      </c>
      <c r="IZ167" s="5" t="s">
        <v>6117</v>
      </c>
      <c r="JA167" s="5" t="s">
        <v>5740</v>
      </c>
      <c r="JB167" s="5" t="s">
        <v>6061</v>
      </c>
      <c r="JC167" s="5" t="s">
        <v>5810</v>
      </c>
      <c r="JD167" s="5" t="s">
        <v>5875</v>
      </c>
      <c r="JE167" s="5" t="s">
        <v>5855</v>
      </c>
      <c r="JF167" s="5" t="s">
        <v>5811</v>
      </c>
      <c r="JG167" s="5" t="s">
        <v>5774</v>
      </c>
      <c r="JH167" s="5" t="s">
        <v>5719</v>
      </c>
      <c r="JI167" s="5" t="s">
        <v>5901</v>
      </c>
      <c r="JJ167" s="5" t="s">
        <v>5889</v>
      </c>
      <c r="JK167" s="5" t="s">
        <v>6045</v>
      </c>
      <c r="JL167" s="5" t="s">
        <v>6080</v>
      </c>
      <c r="JM167" s="5" t="s">
        <v>6083</v>
      </c>
      <c r="JN167" s="5" t="s">
        <v>5817</v>
      </c>
      <c r="JO167" s="5" t="s">
        <v>5865</v>
      </c>
      <c r="JP167" s="5" t="s">
        <v>5807</v>
      </c>
      <c r="JQ167" s="5" t="s">
        <v>5780</v>
      </c>
      <c r="JR167" s="5" t="s">
        <v>5880</v>
      </c>
      <c r="JS167" s="5" t="s">
        <v>5713</v>
      </c>
      <c r="JT167" s="5" t="s">
        <v>6052</v>
      </c>
      <c r="JU167" s="5" t="s">
        <v>5831</v>
      </c>
      <c r="JV167" s="5" t="s">
        <v>6124</v>
      </c>
      <c r="JW167" s="5" t="s">
        <v>5828</v>
      </c>
      <c r="JX167" s="5" t="s">
        <v>5770</v>
      </c>
      <c r="JY167" s="5" t="s">
        <v>6107</v>
      </c>
      <c r="JZ167" s="5" t="s">
        <v>5881</v>
      </c>
      <c r="KA167" s="5" t="s">
        <v>5746</v>
      </c>
      <c r="KB167" s="5" t="s">
        <v>5795</v>
      </c>
      <c r="KC167" s="5" t="s">
        <v>5897</v>
      </c>
      <c r="KD167" s="5" t="s">
        <v>5729</v>
      </c>
      <c r="KE167" s="5" t="s">
        <v>5730</v>
      </c>
      <c r="KF167" s="5" t="s">
        <v>5720</v>
      </c>
      <c r="KG167" s="5" t="s">
        <v>5749</v>
      </c>
      <c r="KH167" s="5" t="s">
        <v>5826</v>
      </c>
      <c r="KI167" s="5" t="s">
        <v>5848</v>
      </c>
      <c r="KJ167" s="5" t="s">
        <v>5764</v>
      </c>
      <c r="KK167" s="5" t="s">
        <v>5752</v>
      </c>
      <c r="KL167" s="5" t="s">
        <v>5775</v>
      </c>
      <c r="KM167" s="5" t="s">
        <v>6145</v>
      </c>
      <c r="KN167" s="5" t="s">
        <v>5761</v>
      </c>
      <c r="KO167" s="5" t="s">
        <v>5799</v>
      </c>
      <c r="KP167" s="5" t="s">
        <v>5856</v>
      </c>
      <c r="KQ167" s="5" t="s">
        <v>5769</v>
      </c>
      <c r="KR167" s="5" t="s">
        <v>5803</v>
      </c>
      <c r="KS167" s="5" t="s">
        <v>5745</v>
      </c>
      <c r="KT167" s="5" t="s">
        <v>5885</v>
      </c>
      <c r="KU167" s="5" t="s">
        <v>5725</v>
      </c>
      <c r="KV167" s="5" t="s">
        <v>6131</v>
      </c>
      <c r="KW167" s="5" t="s">
        <v>6101</v>
      </c>
      <c r="KX167" s="5" t="s">
        <v>5898</v>
      </c>
      <c r="KY167" s="5" t="s">
        <v>6165</v>
      </c>
      <c r="KZ167" s="5" t="s">
        <v>5849</v>
      </c>
      <c r="LA167" s="5" t="s">
        <v>8318</v>
      </c>
      <c r="LB167" s="5" t="s">
        <v>8318</v>
      </c>
      <c r="LC167" s="5" t="s">
        <v>8318</v>
      </c>
      <c r="LD167" s="5" t="s">
        <v>8318</v>
      </c>
      <c r="LE167" s="5" t="s">
        <v>8318</v>
      </c>
      <c r="LF167" s="5" t="s">
        <v>8318</v>
      </c>
      <c r="LG167" s="5" t="s">
        <v>8318</v>
      </c>
      <c r="LH167" s="5" t="s">
        <v>8318</v>
      </c>
      <c r="LI167" s="5" t="s">
        <v>8318</v>
      </c>
      <c r="LJ167" s="5" t="s">
        <v>8318</v>
      </c>
      <c r="LK167" s="5" t="s">
        <v>8318</v>
      </c>
      <c r="LL167" s="5" t="s">
        <v>8318</v>
      </c>
      <c r="LM167" s="5" t="s">
        <v>8318</v>
      </c>
      <c r="LN167" s="5" t="s">
        <v>8318</v>
      </c>
      <c r="LO167" s="5">
        <v>3.57515738305176</v>
      </c>
      <c r="LP167" s="5">
        <v>3.33859645489021</v>
      </c>
      <c r="LQ167" s="5">
        <v>2.55218363264113</v>
      </c>
      <c r="LR167" s="5">
        <v>2.36913124100881</v>
      </c>
      <c r="LS167" s="5">
        <v>2.34493174638733</v>
      </c>
      <c r="LT167" s="5">
        <v>2.21270325801707</v>
      </c>
      <c r="LU167" s="5">
        <v>2.20361316369509</v>
      </c>
      <c r="LV167" s="5">
        <v>1.96287084704646</v>
      </c>
      <c r="LW167" s="5">
        <v>1.92816106982088</v>
      </c>
      <c r="LX167" s="5">
        <v>1.78577158646635</v>
      </c>
      <c r="LY167" s="5">
        <v>1.70392016266324</v>
      </c>
      <c r="LZ167" s="5">
        <v>1.64474076938422</v>
      </c>
      <c r="MA167" s="5">
        <v>1.62756132182213</v>
      </c>
      <c r="MB167" s="5">
        <v>1.62004357929344</v>
      </c>
      <c r="MC167" s="5">
        <v>1.60196386014306</v>
      </c>
      <c r="MD167" s="5">
        <v>1.59184327473023</v>
      </c>
      <c r="ME167" s="5">
        <v>1.5287249075164</v>
      </c>
      <c r="MF167" s="5">
        <v>1.51473288061567</v>
      </c>
      <c r="MG167" s="5">
        <v>1.51256653848202</v>
      </c>
      <c r="MH167" s="5">
        <v>1.50235166331643</v>
      </c>
      <c r="MI167" s="5">
        <v>1.47993381777341</v>
      </c>
      <c r="MJ167" s="5">
        <v>1.46275027249059</v>
      </c>
      <c r="MK167" s="5">
        <v>1.44315408799314</v>
      </c>
      <c r="ML167" s="5">
        <v>1.4408650573224</v>
      </c>
      <c r="MM167" s="5">
        <v>1.42576851710611</v>
      </c>
      <c r="MN167" s="5">
        <v>1.40490510543487</v>
      </c>
      <c r="MO167" s="5">
        <v>1.36654929390908</v>
      </c>
      <c r="MP167" s="5">
        <v>1.32885596423366</v>
      </c>
      <c r="MQ167" s="5">
        <v>1.29156764588097</v>
      </c>
      <c r="MR167" s="5">
        <v>1.27560267656866</v>
      </c>
      <c r="MS167" s="5">
        <v>1.27246277892595</v>
      </c>
      <c r="MT167" s="5">
        <v>1.27055959028434</v>
      </c>
      <c r="MU167" s="5">
        <v>1.25072506030016</v>
      </c>
      <c r="MV167" s="5">
        <v>1.21501842694562</v>
      </c>
      <c r="MW167" s="5">
        <v>1.2016901648166</v>
      </c>
      <c r="MX167" s="5">
        <v>1.17283207998328</v>
      </c>
      <c r="MY167" s="5">
        <v>1.17098837613861</v>
      </c>
      <c r="MZ167" s="5">
        <v>1.16485033514804</v>
      </c>
      <c r="NA167" s="5">
        <v>1.14037245498555</v>
      </c>
      <c r="NB167" s="5">
        <v>1.13265084960681</v>
      </c>
      <c r="NC167" s="5">
        <v>1.12846666489702</v>
      </c>
      <c r="ND167" s="5">
        <v>1.10199327299291</v>
      </c>
      <c r="NE167" s="5">
        <v>1.09123038756615</v>
      </c>
      <c r="NF167" s="5">
        <v>1.09003608025029</v>
      </c>
      <c r="NG167" s="5">
        <v>1.07775675690025</v>
      </c>
      <c r="NH167" s="5">
        <v>1.03649115063733</v>
      </c>
      <c r="NI167" s="5">
        <v>1.03295177648758</v>
      </c>
      <c r="NJ167" s="5">
        <v>1.02192052396653</v>
      </c>
      <c r="NK167" s="5">
        <v>0.997242322558784</v>
      </c>
      <c r="NL167" s="5">
        <v>0.994821079517027</v>
      </c>
      <c r="NM167" s="5">
        <v>0.982782690557775</v>
      </c>
      <c r="NN167" s="5">
        <v>0.97547538504863</v>
      </c>
      <c r="NO167" s="5">
        <v>0.956856838239683</v>
      </c>
      <c r="NP167" s="5">
        <v>0.921853316985876</v>
      </c>
      <c r="NQ167" s="5">
        <v>0.913182296286334</v>
      </c>
      <c r="NR167" s="5">
        <v>0.859510420692806</v>
      </c>
      <c r="NS167" s="5">
        <v>0.823478935758802</v>
      </c>
      <c r="NT167" s="5">
        <v>0.815730438803668</v>
      </c>
      <c r="NU167" s="5">
        <v>0.801199386781615</v>
      </c>
      <c r="NV167" s="5">
        <v>0.73531387913022</v>
      </c>
      <c r="NW167" s="5">
        <v>0.730671325225154</v>
      </c>
      <c r="NX167" s="5">
        <v>0.730073453771872</v>
      </c>
      <c r="NY167" s="5">
        <v>0.728014894740756</v>
      </c>
      <c r="NZ167" s="5">
        <v>0.723312402747314</v>
      </c>
      <c r="OA167" s="5">
        <v>0.720011469022231</v>
      </c>
      <c r="OB167" s="5">
        <v>0.705019544022102</v>
      </c>
      <c r="OC167" s="5">
        <v>0.695612613583494</v>
      </c>
      <c r="OD167" s="5">
        <v>0.692149714783561</v>
      </c>
      <c r="OE167" s="5">
        <v>0.690702097929914</v>
      </c>
      <c r="OF167" s="5">
        <v>0.676347796010515</v>
      </c>
      <c r="OG167" s="5">
        <v>0.675570857401974</v>
      </c>
      <c r="OH167" s="5">
        <v>0.648578399622968</v>
      </c>
      <c r="OI167" s="5">
        <v>0.639109302787494</v>
      </c>
      <c r="OJ167" s="5">
        <v>0.638347875094927</v>
      </c>
      <c r="OK167" s="5">
        <v>0.630467592140975</v>
      </c>
      <c r="OL167" s="5">
        <v>0.558799176247701</v>
      </c>
      <c r="OM167" s="5">
        <v>0.554065101473936</v>
      </c>
      <c r="ON167" s="5">
        <v>0.530000737989835</v>
      </c>
      <c r="OO167" s="5">
        <v>0.484709726643629</v>
      </c>
      <c r="OP167" s="5">
        <v>0.468351048269206</v>
      </c>
      <c r="OQ167" s="5">
        <v>0.416941889477253</v>
      </c>
      <c r="OR167" s="5">
        <v>0.377160204516655</v>
      </c>
      <c r="OS167" s="5">
        <v>0.323390885242567</v>
      </c>
      <c r="OT167" s="5">
        <v>0.243093844337848</v>
      </c>
      <c r="OU167" s="5">
        <v>0.228295625014156</v>
      </c>
      <c r="OV167" s="5">
        <v>0.0992369210028976</v>
      </c>
      <c r="OW167" s="5" t="s">
        <v>8318</v>
      </c>
      <c r="OX167" s="5" t="s">
        <v>8318</v>
      </c>
      <c r="OY167" s="5" t="s">
        <v>8318</v>
      </c>
      <c r="OZ167" s="5" t="s">
        <v>8318</v>
      </c>
      <c r="PA167" s="5" t="s">
        <v>8318</v>
      </c>
      <c r="PB167" s="5" t="s">
        <v>8318</v>
      </c>
      <c r="PC167" s="5" t="s">
        <v>8318</v>
      </c>
      <c r="PD167" s="5" t="s">
        <v>8318</v>
      </c>
      <c r="PE167" s="5" t="s">
        <v>8318</v>
      </c>
      <c r="PF167" s="5" t="s">
        <v>8318</v>
      </c>
      <c r="PG167" s="5" t="s">
        <v>8318</v>
      </c>
      <c r="PH167" s="5" t="s">
        <v>8318</v>
      </c>
      <c r="PI167" s="5" t="s">
        <v>8318</v>
      </c>
      <c r="PJ167" s="5" t="s">
        <v>8318</v>
      </c>
      <c r="PK167" s="5">
        <v>0.687999641760667</v>
      </c>
      <c r="PL167" s="5">
        <v>0.892453880112366</v>
      </c>
      <c r="PM167" s="5">
        <v>0.312669552082711</v>
      </c>
      <c r="PN167" s="5">
        <v>0.628133341833032</v>
      </c>
      <c r="PO167" s="5">
        <v>0.705375618533513</v>
      </c>
      <c r="PP167" s="5">
        <v>0.465448603683898</v>
      </c>
      <c r="PQ167" s="5">
        <v>0.632696858238654</v>
      </c>
      <c r="PR167" s="5">
        <v>0.663855150697256</v>
      </c>
      <c r="PS167" s="5">
        <v>0.517944147355912</v>
      </c>
      <c r="PT167" s="5">
        <v>0.671526640141191</v>
      </c>
      <c r="PU167" s="5">
        <v>0.702744039586145</v>
      </c>
      <c r="PV167" s="5">
        <v>0.51592394533571</v>
      </c>
      <c r="PW167" s="5" t="s">
        <v>5839</v>
      </c>
      <c r="PX167" s="5" t="s">
        <v>6232</v>
      </c>
      <c r="PY167" s="5" t="s">
        <v>5843</v>
      </c>
      <c r="PZ167" s="5" t="s">
        <v>5869</v>
      </c>
      <c r="QA167" s="5" t="s">
        <v>5880</v>
      </c>
      <c r="QB167" s="5" t="s">
        <v>5785</v>
      </c>
      <c r="QC167" s="5" t="s">
        <v>5835</v>
      </c>
      <c r="QD167" s="5" t="s">
        <v>5751</v>
      </c>
      <c r="QE167" s="5" t="s">
        <v>5821</v>
      </c>
      <c r="QF167" s="5" t="s">
        <v>5815</v>
      </c>
      <c r="QG167" s="5" t="s">
        <v>5812</v>
      </c>
      <c r="QH167" s="5" t="s">
        <v>5790</v>
      </c>
      <c r="QI167" s="5" t="s">
        <v>5786</v>
      </c>
      <c r="QJ167" s="5" t="s">
        <v>5707</v>
      </c>
      <c r="QK167" s="5" t="s">
        <v>5868</v>
      </c>
      <c r="QL167" s="5" t="s">
        <v>5865</v>
      </c>
      <c r="QM167" s="5" t="s">
        <v>5714</v>
      </c>
      <c r="QN167" s="5" t="s">
        <v>6073</v>
      </c>
      <c r="QO167" s="5" t="s">
        <v>5774</v>
      </c>
      <c r="QP167" s="5" t="s">
        <v>5757</v>
      </c>
      <c r="QQ167" s="5" t="s">
        <v>5709</v>
      </c>
      <c r="QR167" s="5" t="s">
        <v>6117</v>
      </c>
      <c r="QS167" s="5" t="s">
        <v>5807</v>
      </c>
      <c r="QT167" s="5" t="s">
        <v>5811</v>
      </c>
      <c r="QU167" s="5" t="s">
        <v>5901</v>
      </c>
      <c r="QV167" s="5" t="s">
        <v>5814</v>
      </c>
      <c r="QW167" s="5" t="s">
        <v>6083</v>
      </c>
      <c r="QX167" s="5" t="s">
        <v>5855</v>
      </c>
      <c r="QY167" s="5" t="s">
        <v>5890</v>
      </c>
      <c r="QZ167" s="5" t="s">
        <v>5721</v>
      </c>
      <c r="RA167" s="5" t="s">
        <v>5724</v>
      </c>
      <c r="RB167" s="5" t="s">
        <v>5740</v>
      </c>
      <c r="RC167" s="5" t="s">
        <v>5889</v>
      </c>
      <c r="RD167" s="5" t="s">
        <v>6131</v>
      </c>
      <c r="RE167" s="5" t="s">
        <v>6118</v>
      </c>
      <c r="RF167" s="5" t="s">
        <v>5736</v>
      </c>
      <c r="RG167" s="5" t="s">
        <v>5876</v>
      </c>
      <c r="RH167" s="5" t="s">
        <v>5719</v>
      </c>
      <c r="RI167" s="5" t="s">
        <v>5734</v>
      </c>
      <c r="RJ167" s="5" t="s">
        <v>6080</v>
      </c>
      <c r="RK167" s="5" t="s">
        <v>5779</v>
      </c>
      <c r="RL167" s="5" t="s">
        <v>6045</v>
      </c>
      <c r="RM167" s="5" t="s">
        <v>6124</v>
      </c>
      <c r="RN167" s="5" t="s">
        <v>5817</v>
      </c>
      <c r="RO167" s="5" t="s">
        <v>5810</v>
      </c>
      <c r="RP167" s="5" t="s">
        <v>5875</v>
      </c>
      <c r="RQ167" s="5" t="s">
        <v>5907</v>
      </c>
      <c r="RR167" s="5" t="s">
        <v>5826</v>
      </c>
      <c r="RS167" s="5" t="s">
        <v>6132</v>
      </c>
      <c r="RT167" s="5" t="s">
        <v>5720</v>
      </c>
      <c r="RU167" s="5" t="s">
        <v>5881</v>
      </c>
      <c r="RV167" s="5" t="s">
        <v>5761</v>
      </c>
      <c r="RW167" s="5" t="s">
        <v>5831</v>
      </c>
      <c r="RX167" s="5" t="s">
        <v>5764</v>
      </c>
      <c r="RY167" s="5" t="s">
        <v>5877</v>
      </c>
      <c r="RZ167" s="5" t="s">
        <v>6061</v>
      </c>
      <c r="SA167" s="5" t="s">
        <v>5749</v>
      </c>
      <c r="SB167" s="5" t="s">
        <v>6107</v>
      </c>
      <c r="SC167" s="5" t="s">
        <v>5775</v>
      </c>
      <c r="SD167" s="5" t="s">
        <v>6087</v>
      </c>
      <c r="SE167" s="5" t="s">
        <v>5795</v>
      </c>
      <c r="SF167" s="5" t="s">
        <v>5745</v>
      </c>
      <c r="SG167" s="5" t="s">
        <v>5726</v>
      </c>
      <c r="SH167" s="5" t="s">
        <v>5729</v>
      </c>
      <c r="SI167" s="5" t="s">
        <v>5746</v>
      </c>
      <c r="SJ167" s="5" t="s">
        <v>5780</v>
      </c>
      <c r="SK167" s="5" t="s">
        <v>5897</v>
      </c>
      <c r="SL167" s="5" t="s">
        <v>5803</v>
      </c>
      <c r="SM167" s="5" t="s">
        <v>5730</v>
      </c>
      <c r="SN167" s="5" t="s">
        <v>5799</v>
      </c>
      <c r="SO167" s="5" t="s">
        <v>5885</v>
      </c>
      <c r="SP167" s="5" t="s">
        <v>5789</v>
      </c>
      <c r="SQ167" s="5" t="s">
        <v>6101</v>
      </c>
      <c r="SR167" s="5" t="s">
        <v>6165</v>
      </c>
      <c r="SS167" s="5" t="s">
        <v>5856</v>
      </c>
      <c r="ST167" s="5" t="s">
        <v>6052</v>
      </c>
      <c r="SU167" s="5" t="s">
        <v>5848</v>
      </c>
      <c r="SV167" s="5" t="s">
        <v>6145</v>
      </c>
      <c r="SW167" s="5" t="s">
        <v>5713</v>
      </c>
      <c r="SX167" s="5" t="s">
        <v>5770</v>
      </c>
      <c r="SY167" s="5" t="s">
        <v>5752</v>
      </c>
      <c r="SZ167" s="5" t="s">
        <v>5769</v>
      </c>
      <c r="TA167" s="5" t="s">
        <v>5828</v>
      </c>
      <c r="TB167" s="5" t="s">
        <v>5725</v>
      </c>
      <c r="TC167" s="5" t="s">
        <v>5849</v>
      </c>
      <c r="TD167" s="5" t="s">
        <v>5898</v>
      </c>
      <c r="TE167" s="5" t="s">
        <v>8318</v>
      </c>
      <c r="TF167" s="5" t="s">
        <v>8318</v>
      </c>
      <c r="TG167" s="5" t="s">
        <v>8318</v>
      </c>
      <c r="TH167" s="5" t="s">
        <v>8318</v>
      </c>
      <c r="TI167" s="5" t="s">
        <v>8318</v>
      </c>
      <c r="TJ167" s="5" t="s">
        <v>8318</v>
      </c>
      <c r="TK167" s="5" t="s">
        <v>8318</v>
      </c>
      <c r="TL167" s="5" t="s">
        <v>8318</v>
      </c>
      <c r="TM167" s="5" t="s">
        <v>8318</v>
      </c>
      <c r="TN167" s="5" t="s">
        <v>8318</v>
      </c>
      <c r="TO167" s="5" t="s">
        <v>8318</v>
      </c>
      <c r="TP167" s="5" t="s">
        <v>8318</v>
      </c>
      <c r="TQ167" s="5" t="s">
        <v>8318</v>
      </c>
      <c r="TR167" s="5" t="s">
        <v>8318</v>
      </c>
      <c r="TS167" s="5">
        <v>3.99338890007152</v>
      </c>
      <c r="TT167" s="5">
        <v>3.41329369570386</v>
      </c>
      <c r="TU167" s="5">
        <v>3.01838914294962</v>
      </c>
      <c r="TV167" s="5">
        <v>2.85118182170215</v>
      </c>
      <c r="TW167" s="5">
        <v>2.45554829770599</v>
      </c>
      <c r="TX167" s="5">
        <v>2.44367648565831</v>
      </c>
      <c r="TY167" s="5">
        <v>2.25491581085279</v>
      </c>
      <c r="TZ167" s="5">
        <v>2.239603020372</v>
      </c>
      <c r="UA167" s="5">
        <v>2.13542274154733</v>
      </c>
      <c r="UB167" s="5">
        <v>2.0847793957474</v>
      </c>
      <c r="UC167" s="5">
        <v>1.97630798472043</v>
      </c>
      <c r="UD167" s="5">
        <v>1.92799193837044</v>
      </c>
      <c r="UE167" s="5">
        <v>1.84339388248783</v>
      </c>
      <c r="UF167" s="5">
        <v>1.82690369843067</v>
      </c>
      <c r="UG167" s="5">
        <v>1.70413127487228</v>
      </c>
      <c r="UH167" s="5">
        <v>1.6872746608141</v>
      </c>
      <c r="UI167" s="5">
        <v>1.65953527877867</v>
      </c>
      <c r="UJ167" s="5">
        <v>1.62062985808345</v>
      </c>
      <c r="UK167" s="5">
        <v>1.61487483735925</v>
      </c>
      <c r="UL167" s="5">
        <v>1.58122570244343</v>
      </c>
      <c r="UM167" s="5">
        <v>1.58079192890941</v>
      </c>
      <c r="UN167" s="5">
        <v>1.51951300539992</v>
      </c>
      <c r="UO167" s="5">
        <v>1.45527270493385</v>
      </c>
      <c r="UP167" s="5">
        <v>1.41395326581844</v>
      </c>
      <c r="UQ167" s="5">
        <v>1.40268041159744</v>
      </c>
      <c r="UR167" s="5">
        <v>1.39882242719662</v>
      </c>
      <c r="US167" s="5">
        <v>1.39263083824439</v>
      </c>
      <c r="UT167" s="5">
        <v>1.39013432184145</v>
      </c>
      <c r="UU167" s="5">
        <v>1.37520377154117</v>
      </c>
      <c r="UV167" s="5">
        <v>1.33751278971986</v>
      </c>
      <c r="UW167" s="5">
        <v>1.33684423573562</v>
      </c>
      <c r="UX167" s="5">
        <v>1.3360580207973</v>
      </c>
      <c r="UY167" s="5">
        <v>1.33467623057957</v>
      </c>
      <c r="UZ167" s="5">
        <v>1.29086113735093</v>
      </c>
      <c r="VA167" s="5">
        <v>1.23475423128296</v>
      </c>
      <c r="VB167" s="5">
        <v>1.19476450774049</v>
      </c>
      <c r="VC167" s="5">
        <v>1.18930909863941</v>
      </c>
      <c r="VD167" s="5">
        <v>1.15972664481273</v>
      </c>
      <c r="VE167" s="5">
        <v>1.05777026801043</v>
      </c>
      <c r="VF167" s="5">
        <v>1.04144101630569</v>
      </c>
      <c r="VG167" s="5">
        <v>1.02714448260376</v>
      </c>
      <c r="VH167" s="5">
        <v>0.957442917483413</v>
      </c>
      <c r="VI167" s="5">
        <v>0.930053257433399</v>
      </c>
      <c r="VJ167" s="5">
        <v>0.907647103922967</v>
      </c>
      <c r="VK167" s="5">
        <v>0.893520464749564</v>
      </c>
      <c r="VL167" s="5">
        <v>0.877037315884441</v>
      </c>
      <c r="VM167" s="5">
        <v>0.870577086940692</v>
      </c>
      <c r="VN167" s="5">
        <v>0.869514201623725</v>
      </c>
      <c r="VO167" s="5">
        <v>0.858127126098073</v>
      </c>
      <c r="VP167" s="5">
        <v>0.856310361855203</v>
      </c>
      <c r="VQ167" s="5">
        <v>0.848762361914932</v>
      </c>
      <c r="VR167" s="5">
        <v>0.842659473152334</v>
      </c>
      <c r="VS167" s="5">
        <v>0.825317580347998</v>
      </c>
      <c r="VT167" s="5">
        <v>0.748354957195211</v>
      </c>
      <c r="VU167" s="5">
        <v>0.727054488734432</v>
      </c>
      <c r="VV167" s="5">
        <v>0.699331881525357</v>
      </c>
      <c r="VW167" s="5">
        <v>0.697634357239498</v>
      </c>
      <c r="VX167" s="5">
        <v>0.693480649917858</v>
      </c>
      <c r="VY167" s="5">
        <v>0.689234954939119</v>
      </c>
      <c r="VZ167" s="5">
        <v>0.680835788002384</v>
      </c>
      <c r="WA167" s="5">
        <v>0.679564497651133</v>
      </c>
      <c r="WB167" s="5">
        <v>0.677901377365022</v>
      </c>
      <c r="WC167" s="5">
        <v>0.675034596287727</v>
      </c>
      <c r="WD167" s="5">
        <v>0.654492516852055</v>
      </c>
      <c r="WE167" s="5">
        <v>0.647167042725229</v>
      </c>
      <c r="WF167" s="5">
        <v>0.610959566662477</v>
      </c>
      <c r="WG167" s="5">
        <v>0.599264319506152</v>
      </c>
      <c r="WH167" s="5">
        <v>0.593717525538249</v>
      </c>
      <c r="WI167" s="5">
        <v>0.592553486177096</v>
      </c>
      <c r="WJ167" s="5">
        <v>0.558583865993682</v>
      </c>
      <c r="WK167" s="5">
        <v>0.52243019933144</v>
      </c>
      <c r="WL167" s="5">
        <v>0.516840821369225</v>
      </c>
      <c r="WM167" s="5">
        <v>0.504335119108512</v>
      </c>
      <c r="WN167" s="5">
        <v>0.503777388025617</v>
      </c>
      <c r="WO167" s="5">
        <v>0.499442557014192</v>
      </c>
      <c r="WP167" s="5">
        <v>0.491099224059171</v>
      </c>
      <c r="WQ167" s="5">
        <v>0.486581233218541</v>
      </c>
      <c r="WR167" s="5">
        <v>0.482962365861987</v>
      </c>
      <c r="WS167" s="5">
        <v>0.418639862223628</v>
      </c>
      <c r="WT167" s="5">
        <v>0.414974984524943</v>
      </c>
      <c r="WU167" s="5">
        <v>0.402663657789584</v>
      </c>
      <c r="WV167" s="5">
        <v>0.397472825637572</v>
      </c>
      <c r="WW167" s="5">
        <v>0.374056858008336</v>
      </c>
      <c r="WX167" s="5">
        <v>0.296814151389587</v>
      </c>
      <c r="WY167" s="5">
        <v>0.0806367777999618</v>
      </c>
      <c r="WZ167" s="5">
        <v>0.0428030831853309</v>
      </c>
      <c r="XA167" s="5" t="s">
        <v>8318</v>
      </c>
      <c r="XB167" s="5" t="s">
        <v>8318</v>
      </c>
      <c r="XC167" s="5" t="s">
        <v>8318</v>
      </c>
      <c r="XD167" s="5" t="s">
        <v>8318</v>
      </c>
      <c r="XE167" s="5" t="s">
        <v>8318</v>
      </c>
      <c r="XF167" s="5" t="s">
        <v>8318</v>
      </c>
      <c r="XG167" s="5" t="s">
        <v>8318</v>
      </c>
      <c r="XH167" s="5" t="s">
        <v>8318</v>
      </c>
      <c r="XI167" s="5" t="s">
        <v>8318</v>
      </c>
      <c r="XJ167" s="5" t="s">
        <v>8318</v>
      </c>
      <c r="XK167" s="5" t="s">
        <v>8318</v>
      </c>
      <c r="XL167" s="5" t="s">
        <v>8318</v>
      </c>
      <c r="XM167" s="5" t="s">
        <v>8318</v>
      </c>
      <c r="XN167" s="5" t="s">
        <v>8318</v>
      </c>
      <c r="XO167" s="5">
        <v>0.677297164052428</v>
      </c>
      <c r="XP167" s="5">
        <v>0.838931730826856</v>
      </c>
      <c r="XQ167" s="5">
        <v>0.369034821034376</v>
      </c>
      <c r="XR167" s="5">
        <v>0.675314989358468</v>
      </c>
      <c r="XS167" s="5">
        <v>0.705641025641026</v>
      </c>
      <c r="XT167" s="5">
        <v>0.550856389986825</v>
      </c>
      <c r="XU167" s="5">
        <v>0.661495185973447</v>
      </c>
      <c r="XV167" s="5">
        <v>0.664461538461538</v>
      </c>
      <c r="XW167" s="5">
        <v>0.555533596837945</v>
      </c>
      <c r="XX167" s="5">
        <v>0.681100435796088</v>
      </c>
      <c r="XY167" s="5">
        <v>0.726358974358974</v>
      </c>
      <c r="XZ167" s="5">
        <v>0.54631093544137</v>
      </c>
      <c r="YA167" s="5" t="s">
        <v>5843</v>
      </c>
      <c r="YB167" s="5" t="s">
        <v>6232</v>
      </c>
      <c r="YC167" s="5" t="s">
        <v>5869</v>
      </c>
      <c r="YD167" s="5" t="s">
        <v>5807</v>
      </c>
      <c r="YE167" s="5" t="s">
        <v>5751</v>
      </c>
      <c r="YF167" s="5" t="s">
        <v>5821</v>
      </c>
      <c r="YG167" s="5" t="s">
        <v>5779</v>
      </c>
      <c r="YH167" s="5" t="s">
        <v>5812</v>
      </c>
      <c r="YI167" s="5" t="s">
        <v>5724</v>
      </c>
      <c r="YJ167" s="5" t="s">
        <v>5835</v>
      </c>
      <c r="YK167" s="5" t="s">
        <v>5707</v>
      </c>
      <c r="YL167" s="5" t="s">
        <v>5875</v>
      </c>
      <c r="YM167" s="5" t="s">
        <v>5828</v>
      </c>
      <c r="YN167" s="5" t="s">
        <v>5785</v>
      </c>
      <c r="YO167" s="5" t="s">
        <v>5868</v>
      </c>
      <c r="YP167" s="5" t="s">
        <v>5839</v>
      </c>
      <c r="YQ167" s="5" t="s">
        <v>6083</v>
      </c>
      <c r="YR167" s="5" t="s">
        <v>5719</v>
      </c>
      <c r="YS167" s="5" t="s">
        <v>5789</v>
      </c>
      <c r="YT167" s="5" t="s">
        <v>5865</v>
      </c>
      <c r="YU167" s="5" t="s">
        <v>6118</v>
      </c>
      <c r="YV167" s="5" t="s">
        <v>5721</v>
      </c>
      <c r="YW167" s="5" t="s">
        <v>5726</v>
      </c>
      <c r="YX167" s="5" t="s">
        <v>5736</v>
      </c>
      <c r="YY167" s="5" t="s">
        <v>5757</v>
      </c>
      <c r="YZ167" s="5" t="s">
        <v>5752</v>
      </c>
      <c r="ZA167" s="5" t="s">
        <v>6061</v>
      </c>
      <c r="ZB167" s="5" t="s">
        <v>5774</v>
      </c>
      <c r="ZC167" s="5" t="s">
        <v>6073</v>
      </c>
      <c r="ZD167" s="5" t="s">
        <v>5815</v>
      </c>
      <c r="ZE167" s="5" t="s">
        <v>5790</v>
      </c>
      <c r="ZF167" s="5" t="s">
        <v>5780</v>
      </c>
      <c r="ZG167" s="5" t="s">
        <v>5740</v>
      </c>
      <c r="ZH167" s="5" t="s">
        <v>5746</v>
      </c>
      <c r="ZI167" s="5" t="s">
        <v>5855</v>
      </c>
      <c r="ZJ167" s="5" t="s">
        <v>5775</v>
      </c>
      <c r="ZK167" s="5" t="s">
        <v>5876</v>
      </c>
      <c r="ZL167" s="5" t="s">
        <v>5897</v>
      </c>
      <c r="ZM167" s="5" t="s">
        <v>5786</v>
      </c>
      <c r="ZN167" s="5" t="s">
        <v>5811</v>
      </c>
      <c r="ZO167" s="5" t="s">
        <v>5810</v>
      </c>
      <c r="ZP167" s="5" t="s">
        <v>6124</v>
      </c>
      <c r="ZQ167" s="5" t="s">
        <v>6087</v>
      </c>
      <c r="ZR167" s="5" t="s">
        <v>6045</v>
      </c>
      <c r="ZS167" s="5" t="s">
        <v>5856</v>
      </c>
      <c r="ZT167" s="5" t="s">
        <v>5769</v>
      </c>
      <c r="ZU167" s="5" t="s">
        <v>5709</v>
      </c>
      <c r="ZV167" s="5" t="s">
        <v>5729</v>
      </c>
      <c r="ZW167" s="5" t="s">
        <v>5831</v>
      </c>
      <c r="ZX167" s="5" t="s">
        <v>5734</v>
      </c>
      <c r="ZY167" s="5" t="s">
        <v>5880</v>
      </c>
      <c r="ZZ167" s="5" t="s">
        <v>6132</v>
      </c>
      <c r="AAA167" s="5" t="s">
        <v>5730</v>
      </c>
      <c r="AAB167" s="5" t="s">
        <v>5761</v>
      </c>
      <c r="AAC167" s="5" t="s">
        <v>5890</v>
      </c>
      <c r="AAD167" s="5" t="s">
        <v>5720</v>
      </c>
      <c r="AAE167" s="5" t="s">
        <v>5799</v>
      </c>
      <c r="AAF167" s="5" t="s">
        <v>6145</v>
      </c>
      <c r="AAG167" s="5" t="s">
        <v>5814</v>
      </c>
      <c r="AAH167" s="5" t="s">
        <v>6080</v>
      </c>
      <c r="AAI167" s="5" t="s">
        <v>6052</v>
      </c>
      <c r="AAJ167" s="5" t="s">
        <v>5714</v>
      </c>
      <c r="AAK167" s="5" t="s">
        <v>5749</v>
      </c>
      <c r="AAL167" s="5" t="s">
        <v>6131</v>
      </c>
      <c r="AAM167" s="5" t="s">
        <v>5770</v>
      </c>
      <c r="AAN167" s="5" t="s">
        <v>5817</v>
      </c>
      <c r="AAO167" s="5" t="s">
        <v>5907</v>
      </c>
      <c r="AAP167" s="5" t="s">
        <v>5795</v>
      </c>
      <c r="AAQ167" s="5" t="s">
        <v>5725</v>
      </c>
      <c r="AAR167" s="5" t="s">
        <v>5889</v>
      </c>
      <c r="AAS167" s="5" t="s">
        <v>6117</v>
      </c>
      <c r="AAT167" s="5" t="s">
        <v>6101</v>
      </c>
      <c r="AAU167" s="5" t="s">
        <v>5848</v>
      </c>
      <c r="AAV167" s="5" t="s">
        <v>5881</v>
      </c>
      <c r="AAW167" s="5" t="s">
        <v>5764</v>
      </c>
      <c r="AAX167" s="5" t="s">
        <v>5901</v>
      </c>
      <c r="AAY167" s="5" t="s">
        <v>5877</v>
      </c>
      <c r="AAZ167" s="5" t="s">
        <v>5885</v>
      </c>
      <c r="ABA167" s="5" t="s">
        <v>5826</v>
      </c>
      <c r="ABB167" s="5" t="s">
        <v>5849</v>
      </c>
      <c r="ABC167" s="5" t="s">
        <v>6107</v>
      </c>
      <c r="ABD167" s="5" t="s">
        <v>5898</v>
      </c>
      <c r="ABE167" s="5" t="s">
        <v>5803</v>
      </c>
      <c r="ABF167" s="5" t="s">
        <v>5713</v>
      </c>
      <c r="ABG167" s="5" t="s">
        <v>5745</v>
      </c>
      <c r="ABH167" s="5" t="s">
        <v>6165</v>
      </c>
      <c r="ABI167" s="5" t="s">
        <v>8318</v>
      </c>
      <c r="ABJ167" s="5" t="s">
        <v>8318</v>
      </c>
      <c r="ABK167" s="5" t="s">
        <v>8318</v>
      </c>
      <c r="ABL167" s="5" t="s">
        <v>8318</v>
      </c>
      <c r="ABM167" s="5" t="s">
        <v>8318</v>
      </c>
      <c r="ABN167" s="5" t="s">
        <v>8318</v>
      </c>
      <c r="ABO167" s="5" t="s">
        <v>8318</v>
      </c>
      <c r="ABP167" s="5" t="s">
        <v>8318</v>
      </c>
      <c r="ABQ167" s="5" t="s">
        <v>8318</v>
      </c>
      <c r="ABR167" s="5" t="s">
        <v>8318</v>
      </c>
      <c r="ABS167" s="5" t="s">
        <v>8318</v>
      </c>
      <c r="ABT167" s="5" t="s">
        <v>8318</v>
      </c>
      <c r="ABU167" s="5" t="s">
        <v>8318</v>
      </c>
      <c r="ABV167" s="5" t="s">
        <v>8318</v>
      </c>
      <c r="ABW167" s="5">
        <v>4.33293738578589</v>
      </c>
      <c r="ABX167" s="5">
        <v>4.01146607108426</v>
      </c>
      <c r="ABY167" s="5">
        <v>3.04501459735573</v>
      </c>
      <c r="ABZ167" s="5">
        <v>2.81651953895998</v>
      </c>
      <c r="ACA167" s="5">
        <v>2.78525702948256</v>
      </c>
      <c r="ACB167" s="5">
        <v>2.74196660804565</v>
      </c>
      <c r="ACC167" s="5">
        <v>2.70652112478173</v>
      </c>
      <c r="ACD167" s="5">
        <v>2.36629637787054</v>
      </c>
      <c r="ACE167" s="5">
        <v>2.35048465627696</v>
      </c>
      <c r="ACF167" s="5">
        <v>2.24828883486026</v>
      </c>
      <c r="ACG167" s="5">
        <v>2.11287862809242</v>
      </c>
      <c r="ACH167" s="5">
        <v>2.03723569699016</v>
      </c>
      <c r="ACI167" s="5">
        <v>2.01999392718459</v>
      </c>
      <c r="ACJ167" s="5">
        <v>1.90738996256274</v>
      </c>
      <c r="ACK167" s="5">
        <v>1.90608432473687</v>
      </c>
      <c r="ACL167" s="5">
        <v>1.8622000695265</v>
      </c>
      <c r="ACM167" s="5">
        <v>1.70456095586411</v>
      </c>
      <c r="ACN167" s="5">
        <v>1.62704960791663</v>
      </c>
      <c r="ACO167" s="5">
        <v>1.57492154219428</v>
      </c>
      <c r="ACP167" s="5">
        <v>1.55897375311646</v>
      </c>
      <c r="ACQ167" s="5">
        <v>1.47870795346882</v>
      </c>
      <c r="ACR167" s="5">
        <v>1.35953377439879</v>
      </c>
      <c r="ACS167" s="5">
        <v>1.3328274675058</v>
      </c>
      <c r="ACT167" s="5">
        <v>1.3138781548128</v>
      </c>
      <c r="ACU167" s="5">
        <v>1.30544028760157</v>
      </c>
      <c r="ACV167" s="5">
        <v>1.28286411685671</v>
      </c>
      <c r="ACW167" s="5">
        <v>1.27160058900104</v>
      </c>
      <c r="ACX167" s="5">
        <v>1.21268380315022</v>
      </c>
      <c r="ACY167" s="5">
        <v>1.20670971865432</v>
      </c>
      <c r="ACZ167" s="5">
        <v>1.18612985394956</v>
      </c>
      <c r="ADA167" s="5">
        <v>1.18265293229326</v>
      </c>
      <c r="ADB167" s="5">
        <v>1.16625337303761</v>
      </c>
      <c r="ADC167" s="5">
        <v>1.13942466771064</v>
      </c>
      <c r="ADD167" s="5">
        <v>1.13421173268739</v>
      </c>
      <c r="ADE167" s="5">
        <v>1.10368105682522</v>
      </c>
      <c r="ADF167" s="5">
        <v>1.08925342181014</v>
      </c>
      <c r="ADG167" s="5">
        <v>1.06050524113447</v>
      </c>
      <c r="ADH167" s="5">
        <v>1.05177144936809</v>
      </c>
      <c r="ADI167" s="5">
        <v>1.02904195321222</v>
      </c>
      <c r="ADJ167" s="5">
        <v>0.992777101858676</v>
      </c>
      <c r="ADK167" s="5">
        <v>0.989612805558723</v>
      </c>
      <c r="ADL167" s="5">
        <v>0.985881595045792</v>
      </c>
      <c r="ADM167" s="5">
        <v>0.97482087266599</v>
      </c>
      <c r="ADN167" s="5">
        <v>0.957498799365355</v>
      </c>
      <c r="ADO167" s="5">
        <v>0.945452109892875</v>
      </c>
      <c r="ADP167" s="5">
        <v>0.934454718373059</v>
      </c>
      <c r="ADQ167" s="5">
        <v>0.923412768284992</v>
      </c>
      <c r="ADR167" s="5">
        <v>0.899301805401268</v>
      </c>
      <c r="ADS167" s="5">
        <v>0.86909872060817</v>
      </c>
      <c r="ADT167" s="5">
        <v>0.859109634240475</v>
      </c>
      <c r="ADU167" s="5">
        <v>0.855453613727466</v>
      </c>
      <c r="ADV167" s="5">
        <v>0.828530977761227</v>
      </c>
      <c r="ADW167" s="5">
        <v>0.81077085826267</v>
      </c>
      <c r="ADX167" s="5">
        <v>0.80326819332193</v>
      </c>
      <c r="ADY167" s="5">
        <v>0.751859031785995</v>
      </c>
      <c r="ADZ167" s="5">
        <v>0.751073816494851</v>
      </c>
      <c r="AEA167" s="5">
        <v>0.748644459672753</v>
      </c>
      <c r="AEB167" s="5">
        <v>0.73291240211167</v>
      </c>
      <c r="AEC167" s="5">
        <v>0.717448885957863</v>
      </c>
      <c r="AED167" s="5">
        <v>0.70823512423399</v>
      </c>
      <c r="AEE167" s="5">
        <v>0.693885766343591</v>
      </c>
      <c r="AEF167" s="5">
        <v>0.682755658350758</v>
      </c>
      <c r="AEG167" s="5">
        <v>0.644017260104137</v>
      </c>
      <c r="AEH167" s="5">
        <v>0.638721828740422</v>
      </c>
      <c r="AEI167" s="5">
        <v>0.624588378114547</v>
      </c>
      <c r="AEJ167" s="5">
        <v>0.621669770364772</v>
      </c>
      <c r="AEK167" s="5">
        <v>0.610429751483479</v>
      </c>
      <c r="AEL167" s="5">
        <v>0.5973096870526</v>
      </c>
      <c r="AEM167" s="5">
        <v>0.596709228213501</v>
      </c>
      <c r="AEN167" s="5">
        <v>0.587335087663041</v>
      </c>
      <c r="AEO167" s="5">
        <v>0.582837953139365</v>
      </c>
      <c r="AEP167" s="5">
        <v>0.508382380947461</v>
      </c>
      <c r="AEQ167" s="5">
        <v>0.458419897152824</v>
      </c>
      <c r="AER167" s="5">
        <v>0.442962094877077</v>
      </c>
      <c r="AES167" s="5">
        <v>0.414452477092299</v>
      </c>
      <c r="AET167" s="5">
        <v>0.406185492128135</v>
      </c>
      <c r="AEU167" s="5">
        <v>0.403018416488572</v>
      </c>
      <c r="AEV167" s="5">
        <v>0.353302013070784</v>
      </c>
      <c r="AEW167" s="5">
        <v>0.29713308530659</v>
      </c>
      <c r="AEX167" s="5">
        <v>0.232794140562323</v>
      </c>
      <c r="AEY167" s="5">
        <v>0.222820821193995</v>
      </c>
      <c r="AEZ167" s="5">
        <v>0.200454013623034</v>
      </c>
      <c r="AFA167" s="5">
        <v>0.174144143312626</v>
      </c>
      <c r="AFB167" s="5">
        <v>0.165981243104221</v>
      </c>
      <c r="AFC167" s="5">
        <v>0.137910652281325</v>
      </c>
      <c r="AFD167" s="5">
        <v>0.0389482244957369</v>
      </c>
      <c r="AFE167" s="5" t="s">
        <v>8318</v>
      </c>
      <c r="AFF167" s="5" t="s">
        <v>8318</v>
      </c>
      <c r="AFG167" s="5" t="s">
        <v>8318</v>
      </c>
      <c r="AFH167" s="5" t="s">
        <v>8318</v>
      </c>
      <c r="AFI167" s="5" t="s">
        <v>8318</v>
      </c>
      <c r="AFJ167" s="5" t="s">
        <v>8318</v>
      </c>
      <c r="AFK167" s="5" t="s">
        <v>8318</v>
      </c>
      <c r="AFL167" s="5" t="s">
        <v>8318</v>
      </c>
      <c r="AFM167" s="5" t="s">
        <v>8318</v>
      </c>
      <c r="AFN167" s="5" t="s">
        <v>8318</v>
      </c>
      <c r="AFO167" s="5" t="s">
        <v>8318</v>
      </c>
      <c r="AFP167" s="5" t="s">
        <v>8318</v>
      </c>
      <c r="AFQ167" s="5" t="s">
        <v>8318</v>
      </c>
      <c r="AFR167" s="5" t="s">
        <v>8318</v>
      </c>
      <c r="AFS167" s="5"/>
    </row>
    <row r="168" ht="14.25" customHeight="1">
      <c r="A168" s="5"/>
      <c r="B168" s="5" t="s">
        <v>7430</v>
      </c>
      <c r="C168" s="5">
        <v>0.732098595690663</v>
      </c>
      <c r="D168" s="5">
        <v>0.818358545086151</v>
      </c>
      <c r="E168" s="5">
        <v>0.472742351474434</v>
      </c>
      <c r="F168" s="5">
        <v>0.652734039743844</v>
      </c>
      <c r="G168" s="5">
        <v>0.72483660130719</v>
      </c>
      <c r="H168" s="5">
        <v>0.474074074074074</v>
      </c>
      <c r="I168" s="5">
        <v>0.653731190740995</v>
      </c>
      <c r="J168" s="5">
        <v>0.675703871292107</v>
      </c>
      <c r="K168" s="5">
        <v>0.542020202020202</v>
      </c>
      <c r="L168" s="5">
        <v>0.712883621915485</v>
      </c>
      <c r="M168" s="5">
        <v>0.730065359477124</v>
      </c>
      <c r="N168" s="5">
        <v>0.547255892255892</v>
      </c>
      <c r="O168" s="5" t="s">
        <v>5843</v>
      </c>
      <c r="P168" s="5" t="s">
        <v>6073</v>
      </c>
      <c r="Q168" s="5" t="s">
        <v>6232</v>
      </c>
      <c r="R168" s="5" t="s">
        <v>5869</v>
      </c>
      <c r="S168" s="5" t="s">
        <v>5812</v>
      </c>
      <c r="T168" s="5" t="s">
        <v>5868</v>
      </c>
      <c r="U168" s="5" t="s">
        <v>5835</v>
      </c>
      <c r="V168" s="5" t="s">
        <v>5785</v>
      </c>
      <c r="W168" s="5" t="s">
        <v>5721</v>
      </c>
      <c r="X168" s="5" t="s">
        <v>5814</v>
      </c>
      <c r="Y168" s="5" t="s">
        <v>5751</v>
      </c>
      <c r="Z168" s="5" t="s">
        <v>5807</v>
      </c>
      <c r="AA168" s="5" t="s">
        <v>5786</v>
      </c>
      <c r="AB168" s="5" t="s">
        <v>5865</v>
      </c>
      <c r="AC168" s="5" t="s">
        <v>5707</v>
      </c>
      <c r="AD168" s="5" t="s">
        <v>5839</v>
      </c>
      <c r="AE168" s="5" t="s">
        <v>5757</v>
      </c>
      <c r="AF168" s="5" t="s">
        <v>5774</v>
      </c>
      <c r="AG168" s="5" t="s">
        <v>5790</v>
      </c>
      <c r="AH168" s="5" t="s">
        <v>5821</v>
      </c>
      <c r="AI168" s="5" t="s">
        <v>5880</v>
      </c>
      <c r="AJ168" s="5" t="s">
        <v>5709</v>
      </c>
      <c r="AK168" s="5" t="s">
        <v>5724</v>
      </c>
      <c r="AL168" s="5" t="s">
        <v>6117</v>
      </c>
      <c r="AM168" s="5" t="s">
        <v>6118</v>
      </c>
      <c r="AN168" s="5" t="s">
        <v>5817</v>
      </c>
      <c r="AO168" s="5" t="s">
        <v>5789</v>
      </c>
      <c r="AP168" s="5" t="s">
        <v>5726</v>
      </c>
      <c r="AQ168" s="5" t="s">
        <v>5779</v>
      </c>
      <c r="AR168" s="5" t="s">
        <v>5719</v>
      </c>
      <c r="AS168" s="5" t="s">
        <v>5736</v>
      </c>
      <c r="AT168" s="5" t="s">
        <v>5876</v>
      </c>
      <c r="AU168" s="5" t="s">
        <v>5734</v>
      </c>
      <c r="AV168" s="5" t="s">
        <v>6083</v>
      </c>
      <c r="AW168" s="5" t="s">
        <v>5901</v>
      </c>
      <c r="AX168" s="5" t="s">
        <v>6132</v>
      </c>
      <c r="AY168" s="5" t="s">
        <v>6080</v>
      </c>
      <c r="AZ168" s="5" t="s">
        <v>5811</v>
      </c>
      <c r="BA168" s="5" t="s">
        <v>5815</v>
      </c>
      <c r="BB168" s="5" t="s">
        <v>5855</v>
      </c>
      <c r="BC168" s="5" t="s">
        <v>5831</v>
      </c>
      <c r="BD168" s="5" t="s">
        <v>5810</v>
      </c>
      <c r="BE168" s="5" t="s">
        <v>5889</v>
      </c>
      <c r="BF168" s="5" t="s">
        <v>5714</v>
      </c>
      <c r="BG168" s="5" t="s">
        <v>6061</v>
      </c>
      <c r="BH168" s="5" t="s">
        <v>6052</v>
      </c>
      <c r="BI168" s="5" t="s">
        <v>5907</v>
      </c>
      <c r="BJ168" s="5" t="s">
        <v>5877</v>
      </c>
      <c r="BK168" s="5" t="s">
        <v>5740</v>
      </c>
      <c r="BL168" s="5" t="s">
        <v>5890</v>
      </c>
      <c r="BM168" s="5" t="s">
        <v>6124</v>
      </c>
      <c r="BN168" s="5" t="s">
        <v>5713</v>
      </c>
      <c r="BO168" s="5" t="s">
        <v>5875</v>
      </c>
      <c r="BP168" s="5" t="s">
        <v>6087</v>
      </c>
      <c r="BQ168" s="5" t="s">
        <v>5780</v>
      </c>
      <c r="BR168" s="5" t="s">
        <v>5729</v>
      </c>
      <c r="BS168" s="5" t="s">
        <v>6145</v>
      </c>
      <c r="BT168" s="5" t="s">
        <v>5795</v>
      </c>
      <c r="BU168" s="5" t="s">
        <v>5856</v>
      </c>
      <c r="BV168" s="5" t="s">
        <v>6045</v>
      </c>
      <c r="BW168" s="5" t="s">
        <v>5752</v>
      </c>
      <c r="BX168" s="5" t="s">
        <v>5749</v>
      </c>
      <c r="BY168" s="5" t="s">
        <v>5828</v>
      </c>
      <c r="BZ168" s="5" t="s">
        <v>6131</v>
      </c>
      <c r="CA168" s="5" t="s">
        <v>5761</v>
      </c>
      <c r="CB168" s="5" t="s">
        <v>5881</v>
      </c>
      <c r="CC168" s="5" t="s">
        <v>5769</v>
      </c>
      <c r="CD168" s="5" t="s">
        <v>5897</v>
      </c>
      <c r="CE168" s="5" t="s">
        <v>5775</v>
      </c>
      <c r="CF168" s="5" t="s">
        <v>5746</v>
      </c>
      <c r="CG168" s="5" t="s">
        <v>6107</v>
      </c>
      <c r="CH168" s="5" t="s">
        <v>5799</v>
      </c>
      <c r="CI168" s="5" t="s">
        <v>6165</v>
      </c>
      <c r="CJ168" s="5" t="s">
        <v>5826</v>
      </c>
      <c r="CK168" s="5" t="s">
        <v>5730</v>
      </c>
      <c r="CL168" s="5" t="s">
        <v>5764</v>
      </c>
      <c r="CM168" s="5" t="s">
        <v>5885</v>
      </c>
      <c r="CN168" s="5" t="s">
        <v>6101</v>
      </c>
      <c r="CO168" s="5" t="s">
        <v>5848</v>
      </c>
      <c r="CP168" s="5" t="s">
        <v>5725</v>
      </c>
      <c r="CQ168" s="5" t="s">
        <v>5770</v>
      </c>
      <c r="CR168" s="5" t="s">
        <v>5898</v>
      </c>
      <c r="CS168" s="5" t="s">
        <v>5720</v>
      </c>
      <c r="CT168" s="5" t="s">
        <v>5745</v>
      </c>
      <c r="CU168" s="5" t="s">
        <v>5803</v>
      </c>
      <c r="CV168" s="5" t="s">
        <v>5849</v>
      </c>
      <c r="CW168" s="5" t="s">
        <v>8318</v>
      </c>
      <c r="CX168" s="5" t="s">
        <v>8318</v>
      </c>
      <c r="CY168" s="5" t="s">
        <v>8318</v>
      </c>
      <c r="CZ168" s="5" t="s">
        <v>8318</v>
      </c>
      <c r="DA168" s="5" t="s">
        <v>8318</v>
      </c>
      <c r="DB168" s="5" t="s">
        <v>8318</v>
      </c>
      <c r="DC168" s="5" t="s">
        <v>8318</v>
      </c>
      <c r="DD168" s="5" t="s">
        <v>8318</v>
      </c>
      <c r="DE168" s="5" t="s">
        <v>8318</v>
      </c>
      <c r="DF168" s="5" t="s">
        <v>8318</v>
      </c>
      <c r="DG168" s="5" t="s">
        <v>8318</v>
      </c>
      <c r="DH168" s="5" t="s">
        <v>8318</v>
      </c>
      <c r="DI168" s="5" t="s">
        <v>8318</v>
      </c>
      <c r="DJ168" s="5" t="s">
        <v>8318</v>
      </c>
      <c r="DK168" s="5">
        <v>3.61903476311704</v>
      </c>
      <c r="DL168" s="5">
        <v>3.37038517432343</v>
      </c>
      <c r="DM168" s="5">
        <v>2.94207063641347</v>
      </c>
      <c r="DN168" s="5">
        <v>2.36510743939593</v>
      </c>
      <c r="DO168" s="5">
        <v>2.33696971514682</v>
      </c>
      <c r="DP168" s="5">
        <v>1.97742870464366</v>
      </c>
      <c r="DQ168" s="5">
        <v>1.96379022266401</v>
      </c>
      <c r="DR168" s="5">
        <v>1.88261588955466</v>
      </c>
      <c r="DS168" s="5">
        <v>1.87608902121471</v>
      </c>
      <c r="DT168" s="5">
        <v>1.86254586052964</v>
      </c>
      <c r="DU168" s="5">
        <v>1.84932941715375</v>
      </c>
      <c r="DV168" s="5">
        <v>1.76187310024052</v>
      </c>
      <c r="DW168" s="5">
        <v>1.72565640732355</v>
      </c>
      <c r="DX168" s="5">
        <v>1.71065906366773</v>
      </c>
      <c r="DY168" s="5">
        <v>1.67009753376427</v>
      </c>
      <c r="DZ168" s="5">
        <v>1.61899667917245</v>
      </c>
      <c r="EA168" s="5">
        <v>1.59223830966077</v>
      </c>
      <c r="EB168" s="5">
        <v>1.5733185080591</v>
      </c>
      <c r="EC168" s="5">
        <v>1.538442201027</v>
      </c>
      <c r="ED168" s="5">
        <v>1.53525718027241</v>
      </c>
      <c r="EE168" s="5">
        <v>1.50351226401213</v>
      </c>
      <c r="EF168" s="5">
        <v>1.41067440236321</v>
      </c>
      <c r="EG168" s="5">
        <v>1.36877641161364</v>
      </c>
      <c r="EH168" s="5">
        <v>1.33403680599992</v>
      </c>
      <c r="EI168" s="5">
        <v>1.32094696780479</v>
      </c>
      <c r="EJ168" s="5">
        <v>1.31928857300039</v>
      </c>
      <c r="EK168" s="5">
        <v>1.29345437421509</v>
      </c>
      <c r="EL168" s="5">
        <v>1.27991597225842</v>
      </c>
      <c r="EM168" s="5">
        <v>1.27787708563945</v>
      </c>
      <c r="EN168" s="5">
        <v>1.27157578856348</v>
      </c>
      <c r="EO168" s="5">
        <v>1.23310214192806</v>
      </c>
      <c r="EP168" s="5">
        <v>1.20937942441778</v>
      </c>
      <c r="EQ168" s="5">
        <v>1.20542126179218</v>
      </c>
      <c r="ER168" s="5">
        <v>1.18370446513</v>
      </c>
      <c r="ES168" s="5">
        <v>1.16931015601991</v>
      </c>
      <c r="ET168" s="5">
        <v>1.16929963650201</v>
      </c>
      <c r="EU168" s="5">
        <v>1.155415602496</v>
      </c>
      <c r="EV168" s="5">
        <v>1.13161789082356</v>
      </c>
      <c r="EW168" s="5">
        <v>1.12792171000797</v>
      </c>
      <c r="EX168" s="5">
        <v>1.09182711804879</v>
      </c>
      <c r="EY168" s="5">
        <v>1.09049011704632</v>
      </c>
      <c r="EZ168" s="5">
        <v>1.07878217612472</v>
      </c>
      <c r="FA168" s="5">
        <v>1.06040065365776</v>
      </c>
      <c r="FB168" s="5">
        <v>1.05013583566413</v>
      </c>
      <c r="FC168" s="5">
        <v>0.985219968320002</v>
      </c>
      <c r="FD168" s="5">
        <v>0.967327074744619</v>
      </c>
      <c r="FE168" s="5">
        <v>0.964703463912755</v>
      </c>
      <c r="FF168" s="5">
        <v>0.958081048844778</v>
      </c>
      <c r="FG168" s="5">
        <v>0.957101816893504</v>
      </c>
      <c r="FH168" s="5">
        <v>0.93643086241208</v>
      </c>
      <c r="FI168" s="5">
        <v>0.918674935246336</v>
      </c>
      <c r="FJ168" s="5">
        <v>0.916664908968549</v>
      </c>
      <c r="FK168" s="5">
        <v>0.910761400146855</v>
      </c>
      <c r="FL168" s="5">
        <v>0.904712994491749</v>
      </c>
      <c r="FM168" s="5">
        <v>0.903521711079653</v>
      </c>
      <c r="FN168" s="5">
        <v>0.896439028508515</v>
      </c>
      <c r="FO168" s="5">
        <v>0.89624849389292</v>
      </c>
      <c r="FP168" s="5">
        <v>0.880496072216251</v>
      </c>
      <c r="FQ168" s="5">
        <v>0.867017718431549</v>
      </c>
      <c r="FR168" s="5">
        <v>0.849899588550472</v>
      </c>
      <c r="FS168" s="5">
        <v>0.845685920592014</v>
      </c>
      <c r="FT168" s="5">
        <v>0.838329578011933</v>
      </c>
      <c r="FU168" s="5">
        <v>0.82668961101111</v>
      </c>
      <c r="FV168" s="5">
        <v>0.825554180710701</v>
      </c>
      <c r="FW168" s="5">
        <v>0.783122768539256</v>
      </c>
      <c r="FX168" s="5">
        <v>0.774722401469509</v>
      </c>
      <c r="FY168" s="5">
        <v>0.704727026802597</v>
      </c>
      <c r="FZ168" s="5">
        <v>0.699691014051085</v>
      </c>
      <c r="GA168" s="5">
        <v>0.689088647676832</v>
      </c>
      <c r="GB168" s="5">
        <v>0.665981808144003</v>
      </c>
      <c r="GC168" s="5">
        <v>0.647999119260773</v>
      </c>
      <c r="GD168" s="5">
        <v>0.642879748449848</v>
      </c>
      <c r="GE168" s="5">
        <v>0.63511423372064</v>
      </c>
      <c r="GF168" s="5">
        <v>0.612812217249032</v>
      </c>
      <c r="GG168" s="5">
        <v>0.590614121221794</v>
      </c>
      <c r="GH168" s="5">
        <v>0.514257734319179</v>
      </c>
      <c r="GI168" s="5">
        <v>0.50312630484721</v>
      </c>
      <c r="GJ168" s="5">
        <v>0.499379843141398</v>
      </c>
      <c r="GK168" s="5">
        <v>0.472308312794051</v>
      </c>
      <c r="GL168" s="5">
        <v>0.469576627921333</v>
      </c>
      <c r="GM168" s="5">
        <v>0.451426457711896</v>
      </c>
      <c r="GN168" s="5">
        <v>0.437177006441203</v>
      </c>
      <c r="GO168" s="5">
        <v>0.410814484004148</v>
      </c>
      <c r="GP168" s="5">
        <v>0.321067116399316</v>
      </c>
      <c r="GQ168" s="5">
        <v>0.315779966373933</v>
      </c>
      <c r="GR168" s="5">
        <v>0.0</v>
      </c>
      <c r="GS168" s="5" t="s">
        <v>8318</v>
      </c>
      <c r="GT168" s="5" t="s">
        <v>8318</v>
      </c>
      <c r="GU168" s="5" t="s">
        <v>8318</v>
      </c>
      <c r="GV168" s="5" t="s">
        <v>8318</v>
      </c>
      <c r="GW168" s="5" t="s">
        <v>8318</v>
      </c>
      <c r="GX168" s="5" t="s">
        <v>8318</v>
      </c>
      <c r="GY168" s="5" t="s">
        <v>8318</v>
      </c>
      <c r="GZ168" s="5" t="s">
        <v>8318</v>
      </c>
      <c r="HA168" s="5" t="s">
        <v>8318</v>
      </c>
      <c r="HB168" s="5" t="s">
        <v>8318</v>
      </c>
      <c r="HC168" s="5" t="s">
        <v>8318</v>
      </c>
      <c r="HD168" s="5" t="s">
        <v>8318</v>
      </c>
      <c r="HE168" s="5" t="s">
        <v>8318</v>
      </c>
      <c r="HF168" s="5" t="s">
        <v>8318</v>
      </c>
      <c r="HG168" s="5">
        <v>0.749367015364754</v>
      </c>
      <c r="HH168" s="5">
        <v>0.848499781766567</v>
      </c>
      <c r="HI168" s="5">
        <v>0.471182113617851</v>
      </c>
      <c r="HJ168" s="5">
        <v>0.678378129630048</v>
      </c>
      <c r="HK168" s="5">
        <v>0.742876965772433</v>
      </c>
      <c r="HL168" s="5">
        <v>0.511077235772358</v>
      </c>
      <c r="HM168" s="5">
        <v>0.677039467746666</v>
      </c>
      <c r="HN168" s="5">
        <v>0.690333024976873</v>
      </c>
      <c r="HO168" s="5">
        <v>0.552560975609756</v>
      </c>
      <c r="HP168" s="5">
        <v>0.726536235644503</v>
      </c>
      <c r="HQ168" s="5">
        <v>0.727027443724946</v>
      </c>
      <c r="HR168" s="5">
        <v>0.593109756097561</v>
      </c>
      <c r="HS168" s="5" t="s">
        <v>6073</v>
      </c>
      <c r="HT168" s="5" t="s">
        <v>5843</v>
      </c>
      <c r="HU168" s="5" t="s">
        <v>5835</v>
      </c>
      <c r="HV168" s="5" t="s">
        <v>6232</v>
      </c>
      <c r="HW168" s="5" t="s">
        <v>5721</v>
      </c>
      <c r="HX168" s="5" t="s">
        <v>5880</v>
      </c>
      <c r="HY168" s="5" t="s">
        <v>5868</v>
      </c>
      <c r="HZ168" s="5" t="s">
        <v>5812</v>
      </c>
      <c r="IA168" s="5" t="s">
        <v>5751</v>
      </c>
      <c r="IB168" s="5" t="s">
        <v>5785</v>
      </c>
      <c r="IC168" s="5" t="s">
        <v>5839</v>
      </c>
      <c r="ID168" s="5" t="s">
        <v>5707</v>
      </c>
      <c r="IE168" s="5" t="s">
        <v>5789</v>
      </c>
      <c r="IF168" s="5" t="s">
        <v>5779</v>
      </c>
      <c r="IG168" s="5" t="s">
        <v>5786</v>
      </c>
      <c r="IH168" s="5" t="s">
        <v>5865</v>
      </c>
      <c r="II168" s="5" t="s">
        <v>5757</v>
      </c>
      <c r="IJ168" s="5" t="s">
        <v>5814</v>
      </c>
      <c r="IK168" s="5" t="s">
        <v>5736</v>
      </c>
      <c r="IL168" s="5" t="s">
        <v>5821</v>
      </c>
      <c r="IM168" s="5" t="s">
        <v>5719</v>
      </c>
      <c r="IN168" s="5" t="s">
        <v>5740</v>
      </c>
      <c r="IO168" s="5" t="s">
        <v>5774</v>
      </c>
      <c r="IP168" s="5" t="s">
        <v>5734</v>
      </c>
      <c r="IQ168" s="5" t="s">
        <v>5724</v>
      </c>
      <c r="IR168" s="5" t="s">
        <v>5890</v>
      </c>
      <c r="IS168" s="5" t="s">
        <v>6117</v>
      </c>
      <c r="IT168" s="5" t="s">
        <v>5815</v>
      </c>
      <c r="IU168" s="5" t="s">
        <v>5817</v>
      </c>
      <c r="IV168" s="5" t="s">
        <v>6087</v>
      </c>
      <c r="IW168" s="5" t="s">
        <v>6132</v>
      </c>
      <c r="IX168" s="5" t="s">
        <v>5907</v>
      </c>
      <c r="IY168" s="5" t="s">
        <v>5709</v>
      </c>
      <c r="IZ168" s="5" t="s">
        <v>5811</v>
      </c>
      <c r="JA168" s="5" t="s">
        <v>6118</v>
      </c>
      <c r="JB168" s="5" t="s">
        <v>5775</v>
      </c>
      <c r="JC168" s="5" t="s">
        <v>6080</v>
      </c>
      <c r="JD168" s="5" t="s">
        <v>5726</v>
      </c>
      <c r="JE168" s="5" t="s">
        <v>5730</v>
      </c>
      <c r="JF168" s="5" t="s">
        <v>5869</v>
      </c>
      <c r="JG168" s="5" t="s">
        <v>5807</v>
      </c>
      <c r="JH168" s="5" t="s">
        <v>6045</v>
      </c>
      <c r="JI168" s="5" t="s">
        <v>5875</v>
      </c>
      <c r="JJ168" s="5" t="s">
        <v>5761</v>
      </c>
      <c r="JK168" s="5" t="s">
        <v>5876</v>
      </c>
      <c r="JL168" s="5" t="s">
        <v>6145</v>
      </c>
      <c r="JM168" s="5" t="s">
        <v>5746</v>
      </c>
      <c r="JN168" s="5" t="s">
        <v>6061</v>
      </c>
      <c r="JO168" s="5" t="s">
        <v>5810</v>
      </c>
      <c r="JP168" s="5" t="s">
        <v>5790</v>
      </c>
      <c r="JQ168" s="5" t="s">
        <v>5855</v>
      </c>
      <c r="JR168" s="5" t="s">
        <v>6083</v>
      </c>
      <c r="JS168" s="5" t="s">
        <v>6131</v>
      </c>
      <c r="JT168" s="5" t="s">
        <v>5831</v>
      </c>
      <c r="JU168" s="5" t="s">
        <v>5780</v>
      </c>
      <c r="JV168" s="5" t="s">
        <v>5799</v>
      </c>
      <c r="JW168" s="5" t="s">
        <v>5828</v>
      </c>
      <c r="JX168" s="5" t="s">
        <v>5889</v>
      </c>
      <c r="JY168" s="5" t="s">
        <v>6124</v>
      </c>
      <c r="JZ168" s="5" t="s">
        <v>5901</v>
      </c>
      <c r="KA168" s="5" t="s">
        <v>5749</v>
      </c>
      <c r="KB168" s="5" t="s">
        <v>6101</v>
      </c>
      <c r="KC168" s="5" t="s">
        <v>5713</v>
      </c>
      <c r="KD168" s="5" t="s">
        <v>5769</v>
      </c>
      <c r="KE168" s="5" t="s">
        <v>5856</v>
      </c>
      <c r="KF168" s="5" t="s">
        <v>5826</v>
      </c>
      <c r="KG168" s="5" t="s">
        <v>5714</v>
      </c>
      <c r="KH168" s="5" t="s">
        <v>6052</v>
      </c>
      <c r="KI168" s="5" t="s">
        <v>6165</v>
      </c>
      <c r="KJ168" s="5" t="s">
        <v>5764</v>
      </c>
      <c r="KK168" s="5" t="s">
        <v>5877</v>
      </c>
      <c r="KL168" s="5" t="s">
        <v>5729</v>
      </c>
      <c r="KM168" s="5" t="s">
        <v>5795</v>
      </c>
      <c r="KN168" s="5" t="s">
        <v>5897</v>
      </c>
      <c r="KO168" s="5" t="s">
        <v>5803</v>
      </c>
      <c r="KP168" s="5" t="s">
        <v>5752</v>
      </c>
      <c r="KQ168" s="5" t="s">
        <v>5848</v>
      </c>
      <c r="KR168" s="5" t="s">
        <v>5720</v>
      </c>
      <c r="KS168" s="5" t="s">
        <v>5725</v>
      </c>
      <c r="KT168" s="5" t="s">
        <v>5745</v>
      </c>
      <c r="KU168" s="5" t="s">
        <v>5770</v>
      </c>
      <c r="KV168" s="5" t="s">
        <v>5881</v>
      </c>
      <c r="KW168" s="5" t="s">
        <v>5885</v>
      </c>
      <c r="KX168" s="5" t="s">
        <v>6107</v>
      </c>
      <c r="KY168" s="5" t="s">
        <v>5849</v>
      </c>
      <c r="KZ168" s="5" t="s">
        <v>5898</v>
      </c>
      <c r="LA168" s="5" t="s">
        <v>8318</v>
      </c>
      <c r="LB168" s="5" t="s">
        <v>8318</v>
      </c>
      <c r="LC168" s="5" t="s">
        <v>8318</v>
      </c>
      <c r="LD168" s="5" t="s">
        <v>8318</v>
      </c>
      <c r="LE168" s="5" t="s">
        <v>8318</v>
      </c>
      <c r="LF168" s="5" t="s">
        <v>8318</v>
      </c>
      <c r="LG168" s="5" t="s">
        <v>8318</v>
      </c>
      <c r="LH168" s="5" t="s">
        <v>8318</v>
      </c>
      <c r="LI168" s="5" t="s">
        <v>8318</v>
      </c>
      <c r="LJ168" s="5" t="s">
        <v>8318</v>
      </c>
      <c r="LK168" s="5" t="s">
        <v>8318</v>
      </c>
      <c r="LL168" s="5" t="s">
        <v>8318</v>
      </c>
      <c r="LM168" s="5" t="s">
        <v>8318</v>
      </c>
      <c r="LN168" s="5" t="s">
        <v>8318</v>
      </c>
      <c r="LO168" s="5">
        <v>3.99798353446354</v>
      </c>
      <c r="LP168" s="5">
        <v>3.78662787800769</v>
      </c>
      <c r="LQ168" s="5">
        <v>2.77599631111038</v>
      </c>
      <c r="LR168" s="5">
        <v>2.35366188867695</v>
      </c>
      <c r="LS168" s="5">
        <v>2.33042071545211</v>
      </c>
      <c r="LT168" s="5">
        <v>2.30900512911059</v>
      </c>
      <c r="LU168" s="5">
        <v>2.2720258366561</v>
      </c>
      <c r="LV168" s="5">
        <v>2.23894157944369</v>
      </c>
      <c r="LW168" s="5">
        <v>2.14959926461751</v>
      </c>
      <c r="LX168" s="5">
        <v>2.14314532639137</v>
      </c>
      <c r="LY168" s="5">
        <v>1.96024583715774</v>
      </c>
      <c r="LZ168" s="5">
        <v>1.91370019013437</v>
      </c>
      <c r="MA168" s="5">
        <v>1.79379278982024</v>
      </c>
      <c r="MB168" s="5">
        <v>1.67063131206699</v>
      </c>
      <c r="MC168" s="5">
        <v>1.66189422790485</v>
      </c>
      <c r="MD168" s="5">
        <v>1.56061233118585</v>
      </c>
      <c r="ME168" s="5">
        <v>1.54671820942422</v>
      </c>
      <c r="MF168" s="5">
        <v>1.53819772662245</v>
      </c>
      <c r="MG168" s="5">
        <v>1.4794132193328</v>
      </c>
      <c r="MH168" s="5">
        <v>1.45630421261937</v>
      </c>
      <c r="MI168" s="5">
        <v>1.39249817342455</v>
      </c>
      <c r="MJ168" s="5">
        <v>1.38556573483576</v>
      </c>
      <c r="MK168" s="5">
        <v>1.3777957971777</v>
      </c>
      <c r="ML168" s="5">
        <v>1.34114232708029</v>
      </c>
      <c r="MM168" s="5">
        <v>1.29740813318136</v>
      </c>
      <c r="MN168" s="5">
        <v>1.26507861579639</v>
      </c>
      <c r="MO168" s="5">
        <v>1.22217841984037</v>
      </c>
      <c r="MP168" s="5">
        <v>1.21808315195208</v>
      </c>
      <c r="MQ168" s="5">
        <v>1.19105754527122</v>
      </c>
      <c r="MR168" s="5">
        <v>1.17111689490168</v>
      </c>
      <c r="MS168" s="5">
        <v>1.15530071229077</v>
      </c>
      <c r="MT168" s="5">
        <v>1.14755722418565</v>
      </c>
      <c r="MU168" s="5">
        <v>1.14326672022232</v>
      </c>
      <c r="MV168" s="5">
        <v>1.13595200230871</v>
      </c>
      <c r="MW168" s="5">
        <v>1.13451632096003</v>
      </c>
      <c r="MX168" s="5">
        <v>1.12456452124157</v>
      </c>
      <c r="MY168" s="5">
        <v>1.11891154999434</v>
      </c>
      <c r="MZ168" s="5">
        <v>1.11012649706701</v>
      </c>
      <c r="NA168" s="5">
        <v>1.08639157762457</v>
      </c>
      <c r="NB168" s="5">
        <v>1.07900951392843</v>
      </c>
      <c r="NC168" s="5">
        <v>1.06048245911116</v>
      </c>
      <c r="ND168" s="5">
        <v>1.05680634774045</v>
      </c>
      <c r="NE168" s="5">
        <v>1.0471531172784</v>
      </c>
      <c r="NF168" s="5">
        <v>1.02091617855985</v>
      </c>
      <c r="NG168" s="5">
        <v>1.01615328781945</v>
      </c>
      <c r="NH168" s="5">
        <v>1.01256296049227</v>
      </c>
      <c r="NI168" s="5">
        <v>1.00380241050105</v>
      </c>
      <c r="NJ168" s="5">
        <v>0.993676391970942</v>
      </c>
      <c r="NK168" s="5">
        <v>0.948442651186504</v>
      </c>
      <c r="NL168" s="5">
        <v>0.947371546695886</v>
      </c>
      <c r="NM168" s="5">
        <v>0.93542221756315</v>
      </c>
      <c r="NN168" s="5">
        <v>0.933561360465854</v>
      </c>
      <c r="NO168" s="5">
        <v>0.920400492748931</v>
      </c>
      <c r="NP168" s="5">
        <v>0.898985112545324</v>
      </c>
      <c r="NQ168" s="5">
        <v>0.898636921637652</v>
      </c>
      <c r="NR168" s="5">
        <v>0.8803148525897</v>
      </c>
      <c r="NS168" s="5">
        <v>0.874029462310286</v>
      </c>
      <c r="NT168" s="5">
        <v>0.863657072922577</v>
      </c>
      <c r="NU168" s="5">
        <v>0.852842298782244</v>
      </c>
      <c r="NV168" s="5">
        <v>0.852029356154112</v>
      </c>
      <c r="NW168" s="5">
        <v>0.836058690491941</v>
      </c>
      <c r="NX168" s="5">
        <v>0.787141718910752</v>
      </c>
      <c r="NY168" s="5">
        <v>0.775077022041093</v>
      </c>
      <c r="NZ168" s="5">
        <v>0.762655898385591</v>
      </c>
      <c r="OA168" s="5">
        <v>0.741826527607247</v>
      </c>
      <c r="OB168" s="5">
        <v>0.73154442184082</v>
      </c>
      <c r="OC168" s="5">
        <v>0.711349762177066</v>
      </c>
      <c r="OD168" s="5">
        <v>0.70705507600245</v>
      </c>
      <c r="OE168" s="5">
        <v>0.69186472872145</v>
      </c>
      <c r="OF168" s="5">
        <v>0.643294457937115</v>
      </c>
      <c r="OG168" s="5">
        <v>0.631980550192507</v>
      </c>
      <c r="OH168" s="5">
        <v>0.595445534883515</v>
      </c>
      <c r="OI168" s="5">
        <v>0.576163481646248</v>
      </c>
      <c r="OJ168" s="5">
        <v>0.553677747861128</v>
      </c>
      <c r="OK168" s="5">
        <v>0.476243004179658</v>
      </c>
      <c r="OL168" s="5">
        <v>0.452381409945721</v>
      </c>
      <c r="OM168" s="5">
        <v>0.452002562351486</v>
      </c>
      <c r="ON168" s="5">
        <v>0.420693579777996</v>
      </c>
      <c r="OO168" s="5">
        <v>0.416302585222572</v>
      </c>
      <c r="OP168" s="5">
        <v>0.390210548843583</v>
      </c>
      <c r="OQ168" s="5">
        <v>0.342896136641731</v>
      </c>
      <c r="OR168" s="5">
        <v>0.306944568309664</v>
      </c>
      <c r="OS168" s="5">
        <v>0.303190123864798</v>
      </c>
      <c r="OT168" s="5">
        <v>0.259026227464993</v>
      </c>
      <c r="OU168" s="5">
        <v>0.25738851632465</v>
      </c>
      <c r="OV168" s="5">
        <v>0.123899665814844</v>
      </c>
      <c r="OW168" s="5" t="s">
        <v>8318</v>
      </c>
      <c r="OX168" s="5" t="s">
        <v>8318</v>
      </c>
      <c r="OY168" s="5" t="s">
        <v>8318</v>
      </c>
      <c r="OZ168" s="5" t="s">
        <v>8318</v>
      </c>
      <c r="PA168" s="5" t="s">
        <v>8318</v>
      </c>
      <c r="PB168" s="5" t="s">
        <v>8318</v>
      </c>
      <c r="PC168" s="5" t="s">
        <v>8318</v>
      </c>
      <c r="PD168" s="5" t="s">
        <v>8318</v>
      </c>
      <c r="PE168" s="5" t="s">
        <v>8318</v>
      </c>
      <c r="PF168" s="5" t="s">
        <v>8318</v>
      </c>
      <c r="PG168" s="5" t="s">
        <v>8318</v>
      </c>
      <c r="PH168" s="5" t="s">
        <v>8318</v>
      </c>
      <c r="PI168" s="5" t="s">
        <v>8318</v>
      </c>
      <c r="PJ168" s="5" t="s">
        <v>8318</v>
      </c>
      <c r="PK168" s="5">
        <v>0.723872810279878</v>
      </c>
      <c r="PL168" s="5">
        <v>0.859085151857342</v>
      </c>
      <c r="PM168" s="5">
        <v>0.430594635565296</v>
      </c>
      <c r="PN168" s="5">
        <v>0.648318102033272</v>
      </c>
      <c r="PO168" s="5">
        <v>0.685582546108862</v>
      </c>
      <c r="PP168" s="5">
        <v>0.514973262032086</v>
      </c>
      <c r="PQ168" s="5">
        <v>0.63778368747409</v>
      </c>
      <c r="PR168" s="5">
        <v>0.659896536212326</v>
      </c>
      <c r="PS168" s="5">
        <v>0.526530005941771</v>
      </c>
      <c r="PT168" s="5">
        <v>0.697612376443646</v>
      </c>
      <c r="PU168" s="5">
        <v>0.723706702654071</v>
      </c>
      <c r="PV168" s="5">
        <v>0.569281045751634</v>
      </c>
      <c r="PW168" s="5" t="s">
        <v>5835</v>
      </c>
      <c r="PX168" s="5" t="s">
        <v>5843</v>
      </c>
      <c r="PY168" s="5" t="s">
        <v>5812</v>
      </c>
      <c r="PZ168" s="5" t="s">
        <v>6232</v>
      </c>
      <c r="QA168" s="5" t="s">
        <v>6073</v>
      </c>
      <c r="QB168" s="5" t="s">
        <v>5869</v>
      </c>
      <c r="QC168" s="5" t="s">
        <v>5785</v>
      </c>
      <c r="QD168" s="5" t="s">
        <v>5810</v>
      </c>
      <c r="QE168" s="5" t="s">
        <v>5789</v>
      </c>
      <c r="QF168" s="5" t="s">
        <v>6145</v>
      </c>
      <c r="QG168" s="5" t="s">
        <v>6087</v>
      </c>
      <c r="QH168" s="5" t="s">
        <v>5757</v>
      </c>
      <c r="QI168" s="5" t="s">
        <v>5839</v>
      </c>
      <c r="QJ168" s="5" t="s">
        <v>5817</v>
      </c>
      <c r="QK168" s="5" t="s">
        <v>5726</v>
      </c>
      <c r="QL168" s="5" t="s">
        <v>5907</v>
      </c>
      <c r="QM168" s="5" t="s">
        <v>5709</v>
      </c>
      <c r="QN168" s="5" t="s">
        <v>5707</v>
      </c>
      <c r="QO168" s="5" t="s">
        <v>5814</v>
      </c>
      <c r="QP168" s="5" t="s">
        <v>5880</v>
      </c>
      <c r="QQ168" s="5" t="s">
        <v>5876</v>
      </c>
      <c r="QR168" s="5" t="s">
        <v>5856</v>
      </c>
      <c r="QS168" s="5" t="s">
        <v>5875</v>
      </c>
      <c r="QT168" s="5" t="s">
        <v>5721</v>
      </c>
      <c r="QU168" s="5" t="s">
        <v>5751</v>
      </c>
      <c r="QV168" s="5" t="s">
        <v>6083</v>
      </c>
      <c r="QW168" s="5" t="s">
        <v>6132</v>
      </c>
      <c r="QX168" s="5" t="s">
        <v>6080</v>
      </c>
      <c r="QY168" s="5" t="s">
        <v>5795</v>
      </c>
      <c r="QZ168" s="5" t="s">
        <v>5775</v>
      </c>
      <c r="RA168" s="5" t="s">
        <v>5831</v>
      </c>
      <c r="RB168" s="5" t="s">
        <v>5821</v>
      </c>
      <c r="RC168" s="5" t="s">
        <v>5779</v>
      </c>
      <c r="RD168" s="5" t="s">
        <v>5799</v>
      </c>
      <c r="RE168" s="5" t="s">
        <v>5868</v>
      </c>
      <c r="RF168" s="5" t="s">
        <v>5790</v>
      </c>
      <c r="RG168" s="5" t="s">
        <v>5734</v>
      </c>
      <c r="RH168" s="5" t="s">
        <v>5898</v>
      </c>
      <c r="RI168" s="5" t="s">
        <v>6045</v>
      </c>
      <c r="RJ168" s="5" t="s">
        <v>5745</v>
      </c>
      <c r="RK168" s="5" t="s">
        <v>5769</v>
      </c>
      <c r="RL168" s="5" t="s">
        <v>5714</v>
      </c>
      <c r="RM168" s="5" t="s">
        <v>6118</v>
      </c>
      <c r="RN168" s="5" t="s">
        <v>5897</v>
      </c>
      <c r="RO168" s="5" t="s">
        <v>5811</v>
      </c>
      <c r="RP168" s="5" t="s">
        <v>5724</v>
      </c>
      <c r="RQ168" s="5" t="s">
        <v>5881</v>
      </c>
      <c r="RR168" s="5" t="s">
        <v>5865</v>
      </c>
      <c r="RS168" s="5" t="s">
        <v>5807</v>
      </c>
      <c r="RT168" s="5" t="s">
        <v>5815</v>
      </c>
      <c r="RU168" s="5" t="s">
        <v>5761</v>
      </c>
      <c r="RV168" s="5" t="s">
        <v>6124</v>
      </c>
      <c r="RW168" s="5" t="s">
        <v>6061</v>
      </c>
      <c r="RX168" s="5" t="s">
        <v>5719</v>
      </c>
      <c r="RY168" s="5" t="s">
        <v>5746</v>
      </c>
      <c r="RZ168" s="5" t="s">
        <v>6117</v>
      </c>
      <c r="SA168" s="5" t="s">
        <v>5877</v>
      </c>
      <c r="SB168" s="5" t="s">
        <v>5786</v>
      </c>
      <c r="SC168" s="5" t="s">
        <v>5828</v>
      </c>
      <c r="SD168" s="5" t="s">
        <v>5713</v>
      </c>
      <c r="SE168" s="5" t="s">
        <v>5901</v>
      </c>
      <c r="SF168" s="5" t="s">
        <v>5889</v>
      </c>
      <c r="SG168" s="5" t="s">
        <v>5855</v>
      </c>
      <c r="SH168" s="5" t="s">
        <v>5890</v>
      </c>
      <c r="SI168" s="5" t="s">
        <v>5740</v>
      </c>
      <c r="SJ168" s="5" t="s">
        <v>5720</v>
      </c>
      <c r="SK168" s="5" t="s">
        <v>6107</v>
      </c>
      <c r="SL168" s="5" t="s">
        <v>5752</v>
      </c>
      <c r="SM168" s="5" t="s">
        <v>6131</v>
      </c>
      <c r="SN168" s="5" t="s">
        <v>5749</v>
      </c>
      <c r="SO168" s="5" t="s">
        <v>5885</v>
      </c>
      <c r="SP168" s="5" t="s">
        <v>5725</v>
      </c>
      <c r="SQ168" s="5" t="s">
        <v>5774</v>
      </c>
      <c r="SR168" s="5" t="s">
        <v>5803</v>
      </c>
      <c r="SS168" s="5" t="s">
        <v>5780</v>
      </c>
      <c r="ST168" s="5" t="s">
        <v>5729</v>
      </c>
      <c r="SU168" s="5" t="s">
        <v>5848</v>
      </c>
      <c r="SV168" s="5" t="s">
        <v>5826</v>
      </c>
      <c r="SW168" s="5" t="s">
        <v>6101</v>
      </c>
      <c r="SX168" s="5" t="s">
        <v>5764</v>
      </c>
      <c r="SY168" s="5" t="s">
        <v>5730</v>
      </c>
      <c r="SZ168" s="5" t="s">
        <v>5770</v>
      </c>
      <c r="TA168" s="5" t="s">
        <v>5736</v>
      </c>
      <c r="TB168" s="5" t="s">
        <v>6165</v>
      </c>
      <c r="TC168" s="5" t="s">
        <v>6052</v>
      </c>
      <c r="TD168" s="5" t="s">
        <v>5849</v>
      </c>
      <c r="TE168" s="5" t="s">
        <v>8318</v>
      </c>
      <c r="TF168" s="5" t="s">
        <v>8318</v>
      </c>
      <c r="TG168" s="5" t="s">
        <v>8318</v>
      </c>
      <c r="TH168" s="5" t="s">
        <v>8318</v>
      </c>
      <c r="TI168" s="5" t="s">
        <v>8318</v>
      </c>
      <c r="TJ168" s="5" t="s">
        <v>8318</v>
      </c>
      <c r="TK168" s="5" t="s">
        <v>8318</v>
      </c>
      <c r="TL168" s="5" t="s">
        <v>8318</v>
      </c>
      <c r="TM168" s="5" t="s">
        <v>8318</v>
      </c>
      <c r="TN168" s="5" t="s">
        <v>8318</v>
      </c>
      <c r="TO168" s="5" t="s">
        <v>8318</v>
      </c>
      <c r="TP168" s="5" t="s">
        <v>8318</v>
      </c>
      <c r="TQ168" s="5" t="s">
        <v>8318</v>
      </c>
      <c r="TR168" s="5" t="s">
        <v>8318</v>
      </c>
      <c r="TS168" s="5">
        <v>3.45684334119159</v>
      </c>
      <c r="TT168" s="5">
        <v>3.43068622695216</v>
      </c>
      <c r="TU168" s="5">
        <v>3.04970905408606</v>
      </c>
      <c r="TV168" s="5">
        <v>2.79668926066249</v>
      </c>
      <c r="TW168" s="5">
        <v>2.32261279535414</v>
      </c>
      <c r="TX168" s="5">
        <v>2.15059231277022</v>
      </c>
      <c r="TY168" s="5">
        <v>1.95649868108376</v>
      </c>
      <c r="TZ168" s="5">
        <v>1.8684185038068</v>
      </c>
      <c r="UA168" s="5">
        <v>1.66531992744173</v>
      </c>
      <c r="UB168" s="5">
        <v>1.60137633527394</v>
      </c>
      <c r="UC168" s="5">
        <v>1.59341267297969</v>
      </c>
      <c r="UD168" s="5">
        <v>1.59207774289831</v>
      </c>
      <c r="UE168" s="5">
        <v>1.57088071733915</v>
      </c>
      <c r="UF168" s="5">
        <v>1.55868722738505</v>
      </c>
      <c r="UG168" s="5">
        <v>1.55604038006293</v>
      </c>
      <c r="UH168" s="5">
        <v>1.55071501517813</v>
      </c>
      <c r="UI168" s="5">
        <v>1.53720839319941</v>
      </c>
      <c r="UJ168" s="5">
        <v>1.51872349713153</v>
      </c>
      <c r="UK168" s="5">
        <v>1.49128429193819</v>
      </c>
      <c r="UL168" s="5">
        <v>1.46098459698728</v>
      </c>
      <c r="UM168" s="5">
        <v>1.43315201165353</v>
      </c>
      <c r="UN168" s="5">
        <v>1.40277789904565</v>
      </c>
      <c r="UO168" s="5">
        <v>1.3672097620476</v>
      </c>
      <c r="UP168" s="5">
        <v>1.32971207979677</v>
      </c>
      <c r="UQ168" s="5">
        <v>1.32427915255891</v>
      </c>
      <c r="UR168" s="5">
        <v>1.30244428107478</v>
      </c>
      <c r="US168" s="5">
        <v>1.28837156993098</v>
      </c>
      <c r="UT168" s="5">
        <v>1.28166892880813</v>
      </c>
      <c r="UU168" s="5">
        <v>1.26556109272081</v>
      </c>
      <c r="UV168" s="5">
        <v>1.24520718741916</v>
      </c>
      <c r="UW168" s="5">
        <v>1.22848514012058</v>
      </c>
      <c r="UX168" s="5">
        <v>1.22452426993295</v>
      </c>
      <c r="UY168" s="5">
        <v>1.22406424744238</v>
      </c>
      <c r="UZ168" s="5">
        <v>1.21107557111873</v>
      </c>
      <c r="VA168" s="5">
        <v>1.20581988892537</v>
      </c>
      <c r="VB168" s="5">
        <v>1.20395102616143</v>
      </c>
      <c r="VC168" s="5">
        <v>1.19179198301279</v>
      </c>
      <c r="VD168" s="5">
        <v>1.16794257190942</v>
      </c>
      <c r="VE168" s="5">
        <v>1.1647440529609</v>
      </c>
      <c r="VF168" s="5">
        <v>1.12855901574278</v>
      </c>
      <c r="VG168" s="5">
        <v>1.09404294943338</v>
      </c>
      <c r="VH168" s="5">
        <v>1.09380405699478</v>
      </c>
      <c r="VI168" s="5">
        <v>1.0625869548435</v>
      </c>
      <c r="VJ168" s="5">
        <v>1.04289964950021</v>
      </c>
      <c r="VK168" s="5">
        <v>1.03714724022621</v>
      </c>
      <c r="VL168" s="5">
        <v>1.03532938552165</v>
      </c>
      <c r="VM168" s="5">
        <v>1.01761005662068</v>
      </c>
      <c r="VN168" s="5">
        <v>1.01581735542887</v>
      </c>
      <c r="VO168" s="5">
        <v>1.00697364790853</v>
      </c>
      <c r="VP168" s="5">
        <v>0.986039135394019</v>
      </c>
      <c r="VQ168" s="5">
        <v>0.98031429075745</v>
      </c>
      <c r="VR168" s="5">
        <v>0.970638695286214</v>
      </c>
      <c r="VS168" s="5">
        <v>0.95416996168489</v>
      </c>
      <c r="VT168" s="5">
        <v>0.937279518112054</v>
      </c>
      <c r="VU168" s="5">
        <v>0.911052695108243</v>
      </c>
      <c r="VV168" s="5">
        <v>0.905059696471383</v>
      </c>
      <c r="VW168" s="5">
        <v>0.878090118126022</v>
      </c>
      <c r="VX168" s="5">
        <v>0.871198778614268</v>
      </c>
      <c r="VY168" s="5">
        <v>0.859118218578832</v>
      </c>
      <c r="VZ168" s="5">
        <v>0.856221261252672</v>
      </c>
      <c r="WA168" s="5">
        <v>0.855537095091148</v>
      </c>
      <c r="WB168" s="5">
        <v>0.820804706668687</v>
      </c>
      <c r="WC168" s="5">
        <v>0.81602517582502</v>
      </c>
      <c r="WD168" s="5">
        <v>0.814573675767708</v>
      </c>
      <c r="WE168" s="5">
        <v>0.783679166717047</v>
      </c>
      <c r="WF168" s="5">
        <v>0.774436373425216</v>
      </c>
      <c r="WG168" s="5">
        <v>0.7424606248723</v>
      </c>
      <c r="WH168" s="5">
        <v>0.739085403275664</v>
      </c>
      <c r="WI168" s="5">
        <v>0.738714704050949</v>
      </c>
      <c r="WJ168" s="5">
        <v>0.737347291382449</v>
      </c>
      <c r="WK168" s="5">
        <v>0.723114171049774</v>
      </c>
      <c r="WL168" s="5">
        <v>0.712823322862285</v>
      </c>
      <c r="WM168" s="5">
        <v>0.690428804657817</v>
      </c>
      <c r="WN168" s="5">
        <v>0.670315058514506</v>
      </c>
      <c r="WO168" s="5">
        <v>0.659725159673441</v>
      </c>
      <c r="WP168" s="5">
        <v>0.621557593911582</v>
      </c>
      <c r="WQ168" s="5">
        <v>0.599592642867657</v>
      </c>
      <c r="WR168" s="5">
        <v>0.57072571687542</v>
      </c>
      <c r="WS168" s="5">
        <v>0.538066222467108</v>
      </c>
      <c r="WT168" s="5">
        <v>0.494801514703849</v>
      </c>
      <c r="WU168" s="5">
        <v>0.490378727901032</v>
      </c>
      <c r="WV168" s="5">
        <v>0.407910881729025</v>
      </c>
      <c r="WW168" s="5">
        <v>0.288911862591513</v>
      </c>
      <c r="WX168" s="5">
        <v>0.174333483392671</v>
      </c>
      <c r="WY168" s="5">
        <v>0.0818534916534027</v>
      </c>
      <c r="WZ168" s="5">
        <v>0.0173007561026601</v>
      </c>
      <c r="XA168" s="5" t="s">
        <v>8318</v>
      </c>
      <c r="XB168" s="5" t="s">
        <v>8318</v>
      </c>
      <c r="XC168" s="5" t="s">
        <v>8318</v>
      </c>
      <c r="XD168" s="5" t="s">
        <v>8318</v>
      </c>
      <c r="XE168" s="5" t="s">
        <v>8318</v>
      </c>
      <c r="XF168" s="5" t="s">
        <v>8318</v>
      </c>
      <c r="XG168" s="5" t="s">
        <v>8318</v>
      </c>
      <c r="XH168" s="5" t="s">
        <v>8318</v>
      </c>
      <c r="XI168" s="5" t="s">
        <v>8318</v>
      </c>
      <c r="XJ168" s="5" t="s">
        <v>8318</v>
      </c>
      <c r="XK168" s="5" t="s">
        <v>8318</v>
      </c>
      <c r="XL168" s="5" t="s">
        <v>8318</v>
      </c>
      <c r="XM168" s="5" t="s">
        <v>8318</v>
      </c>
      <c r="XN168" s="5" t="s">
        <v>8318</v>
      </c>
      <c r="XO168" s="5">
        <v>0.684097631057934</v>
      </c>
      <c r="XP168" s="5">
        <v>0.718925354397834</v>
      </c>
      <c r="XQ168" s="5">
        <v>0.522642726889534</v>
      </c>
      <c r="XR168" s="5">
        <v>0.660621972230668</v>
      </c>
      <c r="XS168" s="5">
        <v>0.647230769230769</v>
      </c>
      <c r="XT168" s="5">
        <v>0.574703557312253</v>
      </c>
      <c r="XU168" s="5">
        <v>0.629405898449377</v>
      </c>
      <c r="XV168" s="5">
        <v>0.652769230769231</v>
      </c>
      <c r="XW168" s="5">
        <v>0.525032938076416</v>
      </c>
      <c r="XX168" s="5">
        <v>0.669675889328063</v>
      </c>
      <c r="XY168" s="5">
        <v>0.696461538461538</v>
      </c>
      <c r="XZ168" s="5">
        <v>0.53201581027668</v>
      </c>
      <c r="YA168" s="5" t="s">
        <v>5843</v>
      </c>
      <c r="YB168" s="5" t="s">
        <v>5835</v>
      </c>
      <c r="YC168" s="5" t="s">
        <v>6232</v>
      </c>
      <c r="YD168" s="5" t="s">
        <v>5807</v>
      </c>
      <c r="YE168" s="5" t="s">
        <v>5721</v>
      </c>
      <c r="YF168" s="5" t="s">
        <v>5812</v>
      </c>
      <c r="YG168" s="5" t="s">
        <v>5839</v>
      </c>
      <c r="YH168" s="5" t="s">
        <v>5868</v>
      </c>
      <c r="YI168" s="5" t="s">
        <v>5785</v>
      </c>
      <c r="YJ168" s="5" t="s">
        <v>5729</v>
      </c>
      <c r="YK168" s="5" t="s">
        <v>5876</v>
      </c>
      <c r="YL168" s="5" t="s">
        <v>5714</v>
      </c>
      <c r="YM168" s="5" t="s">
        <v>5709</v>
      </c>
      <c r="YN168" s="5" t="s">
        <v>5810</v>
      </c>
      <c r="YO168" s="5" t="s">
        <v>5786</v>
      </c>
      <c r="YP168" s="5" t="s">
        <v>6073</v>
      </c>
      <c r="YQ168" s="5" t="s">
        <v>5817</v>
      </c>
      <c r="YR168" s="5" t="s">
        <v>5790</v>
      </c>
      <c r="YS168" s="5" t="s">
        <v>6132</v>
      </c>
      <c r="YT168" s="5" t="s">
        <v>5789</v>
      </c>
      <c r="YU168" s="5" t="s">
        <v>5707</v>
      </c>
      <c r="YV168" s="5" t="s">
        <v>5751</v>
      </c>
      <c r="YW168" s="5" t="s">
        <v>5828</v>
      </c>
      <c r="YX168" s="5" t="s">
        <v>5779</v>
      </c>
      <c r="YY168" s="5" t="s">
        <v>5799</v>
      </c>
      <c r="YZ168" s="5" t="s">
        <v>5865</v>
      </c>
      <c r="ZA168" s="5" t="s">
        <v>6117</v>
      </c>
      <c r="ZB168" s="5" t="s">
        <v>5880</v>
      </c>
      <c r="ZC168" s="5" t="s">
        <v>6131</v>
      </c>
      <c r="ZD168" s="5" t="s">
        <v>5725</v>
      </c>
      <c r="ZE168" s="5" t="s">
        <v>6045</v>
      </c>
      <c r="ZF168" s="5" t="s">
        <v>6080</v>
      </c>
      <c r="ZG168" s="5" t="s">
        <v>5764</v>
      </c>
      <c r="ZH168" s="5" t="s">
        <v>5745</v>
      </c>
      <c r="ZI168" s="5" t="s">
        <v>5724</v>
      </c>
      <c r="ZJ168" s="5" t="s">
        <v>5855</v>
      </c>
      <c r="ZK168" s="5" t="s">
        <v>5897</v>
      </c>
      <c r="ZL168" s="5" t="s">
        <v>5877</v>
      </c>
      <c r="ZM168" s="5" t="s">
        <v>6061</v>
      </c>
      <c r="ZN168" s="5" t="s">
        <v>5761</v>
      </c>
      <c r="ZO168" s="5" t="s">
        <v>5814</v>
      </c>
      <c r="ZP168" s="5" t="s">
        <v>5901</v>
      </c>
      <c r="ZQ168" s="5" t="s">
        <v>6083</v>
      </c>
      <c r="ZR168" s="5" t="s">
        <v>5769</v>
      </c>
      <c r="ZS168" s="5" t="s">
        <v>5757</v>
      </c>
      <c r="ZT168" s="5" t="s">
        <v>6101</v>
      </c>
      <c r="ZU168" s="5" t="s">
        <v>5890</v>
      </c>
      <c r="ZV168" s="5" t="s">
        <v>6124</v>
      </c>
      <c r="ZW168" s="5" t="s">
        <v>5719</v>
      </c>
      <c r="ZX168" s="5" t="s">
        <v>5811</v>
      </c>
      <c r="ZY168" s="5" t="s">
        <v>5749</v>
      </c>
      <c r="ZZ168" s="5" t="s">
        <v>5752</v>
      </c>
      <c r="AAA168" s="5" t="s">
        <v>5746</v>
      </c>
      <c r="AAB168" s="5" t="s">
        <v>5875</v>
      </c>
      <c r="AAC168" s="5" t="s">
        <v>5775</v>
      </c>
      <c r="AAD168" s="5" t="s">
        <v>5898</v>
      </c>
      <c r="AAE168" s="5" t="s">
        <v>6052</v>
      </c>
      <c r="AAF168" s="5" t="s">
        <v>5815</v>
      </c>
      <c r="AAG168" s="5" t="s">
        <v>5907</v>
      </c>
      <c r="AAH168" s="5" t="s">
        <v>5740</v>
      </c>
      <c r="AAI168" s="5" t="s">
        <v>5734</v>
      </c>
      <c r="AAJ168" s="5" t="s">
        <v>5726</v>
      </c>
      <c r="AAK168" s="5" t="s">
        <v>6118</v>
      </c>
      <c r="AAL168" s="5" t="s">
        <v>5821</v>
      </c>
      <c r="AAM168" s="5" t="s">
        <v>5713</v>
      </c>
      <c r="AAN168" s="5" t="s">
        <v>5869</v>
      </c>
      <c r="AAO168" s="5" t="s">
        <v>5826</v>
      </c>
      <c r="AAP168" s="5" t="s">
        <v>6087</v>
      </c>
      <c r="AAQ168" s="5" t="s">
        <v>5856</v>
      </c>
      <c r="AAR168" s="5" t="s">
        <v>5803</v>
      </c>
      <c r="AAS168" s="5" t="s">
        <v>6145</v>
      </c>
      <c r="AAT168" s="5" t="s">
        <v>5730</v>
      </c>
      <c r="AAU168" s="5" t="s">
        <v>5774</v>
      </c>
      <c r="AAV168" s="5" t="s">
        <v>5889</v>
      </c>
      <c r="AAW168" s="5" t="s">
        <v>5780</v>
      </c>
      <c r="AAX168" s="5" t="s">
        <v>5720</v>
      </c>
      <c r="AAY168" s="5" t="s">
        <v>5770</v>
      </c>
      <c r="AAZ168" s="5" t="s">
        <v>5885</v>
      </c>
      <c r="ABA168" s="5" t="s">
        <v>5736</v>
      </c>
      <c r="ABB168" s="5" t="s">
        <v>5848</v>
      </c>
      <c r="ABC168" s="5" t="s">
        <v>5831</v>
      </c>
      <c r="ABD168" s="5" t="s">
        <v>5795</v>
      </c>
      <c r="ABE168" s="5" t="s">
        <v>5849</v>
      </c>
      <c r="ABF168" s="5" t="s">
        <v>6107</v>
      </c>
      <c r="ABG168" s="5" t="s">
        <v>5881</v>
      </c>
      <c r="ABH168" s="5" t="s">
        <v>6165</v>
      </c>
      <c r="ABI168" s="5" t="s">
        <v>8318</v>
      </c>
      <c r="ABJ168" s="5" t="s">
        <v>8318</v>
      </c>
      <c r="ABK168" s="5" t="s">
        <v>8318</v>
      </c>
      <c r="ABL168" s="5" t="s">
        <v>8318</v>
      </c>
      <c r="ABM168" s="5" t="s">
        <v>8318</v>
      </c>
      <c r="ABN168" s="5" t="s">
        <v>8318</v>
      </c>
      <c r="ABO168" s="5" t="s">
        <v>8318</v>
      </c>
      <c r="ABP168" s="5" t="s">
        <v>8318</v>
      </c>
      <c r="ABQ168" s="5" t="s">
        <v>8318</v>
      </c>
      <c r="ABR168" s="5" t="s">
        <v>8318</v>
      </c>
      <c r="ABS168" s="5" t="s">
        <v>8318</v>
      </c>
      <c r="ABT168" s="5" t="s">
        <v>8318</v>
      </c>
      <c r="ABU168" s="5" t="s">
        <v>8318</v>
      </c>
      <c r="ABV168" s="5" t="s">
        <v>8318</v>
      </c>
      <c r="ABW168" s="5">
        <v>4.68792445714142</v>
      </c>
      <c r="ABX168" s="5">
        <v>2.9808255604754</v>
      </c>
      <c r="ABY168" s="5">
        <v>2.89369956549175</v>
      </c>
      <c r="ABZ168" s="5">
        <v>2.37523933240096</v>
      </c>
      <c r="ACA168" s="5">
        <v>2.36366774950903</v>
      </c>
      <c r="ACB168" s="5">
        <v>2.33665532082363</v>
      </c>
      <c r="ACC168" s="5">
        <v>2.26864054184919</v>
      </c>
      <c r="ACD168" s="5">
        <v>2.14287570320356</v>
      </c>
      <c r="ACE168" s="5">
        <v>2.10339237220732</v>
      </c>
      <c r="ACF168" s="5">
        <v>1.96141873632734</v>
      </c>
      <c r="ACG168" s="5">
        <v>1.85677870753221</v>
      </c>
      <c r="ACH168" s="5">
        <v>1.84304093798411</v>
      </c>
      <c r="ACI168" s="5">
        <v>1.82431363910785</v>
      </c>
      <c r="ACJ168" s="5">
        <v>1.6887551813267</v>
      </c>
      <c r="ACK168" s="5">
        <v>1.64188994746755</v>
      </c>
      <c r="ACL168" s="5">
        <v>1.61822857109541</v>
      </c>
      <c r="ACM168" s="5">
        <v>1.54100948185408</v>
      </c>
      <c r="ACN168" s="5">
        <v>1.52111065252661</v>
      </c>
      <c r="ACO168" s="5">
        <v>1.51580093603438</v>
      </c>
      <c r="ACP168" s="5">
        <v>1.50360876689163</v>
      </c>
      <c r="ACQ168" s="5">
        <v>1.49739737128317</v>
      </c>
      <c r="ACR168" s="5">
        <v>1.44718417089939</v>
      </c>
      <c r="ACS168" s="5">
        <v>1.4383834794403</v>
      </c>
      <c r="ACT168" s="5">
        <v>1.33350343728985</v>
      </c>
      <c r="ACU168" s="5">
        <v>1.32825086793828</v>
      </c>
      <c r="ACV168" s="5">
        <v>1.32702752523339</v>
      </c>
      <c r="ACW168" s="5">
        <v>1.31229819212897</v>
      </c>
      <c r="ACX168" s="5">
        <v>1.30539983443506</v>
      </c>
      <c r="ACY168" s="5">
        <v>1.29074479463163</v>
      </c>
      <c r="ACZ168" s="5">
        <v>1.25135527623314</v>
      </c>
      <c r="ADA168" s="5">
        <v>1.24638727285721</v>
      </c>
      <c r="ADB168" s="5">
        <v>1.23765110344745</v>
      </c>
      <c r="ADC168" s="5">
        <v>1.23463819957192</v>
      </c>
      <c r="ADD168" s="5">
        <v>1.22186552342327</v>
      </c>
      <c r="ADE168" s="5">
        <v>1.20687942140245</v>
      </c>
      <c r="ADF168" s="5">
        <v>1.15352194258907</v>
      </c>
      <c r="ADG168" s="5">
        <v>1.1130377701944</v>
      </c>
      <c r="ADH168" s="5">
        <v>1.11117283758301</v>
      </c>
      <c r="ADI168" s="5">
        <v>1.06795835471777</v>
      </c>
      <c r="ADJ168" s="5">
        <v>1.06469972511407</v>
      </c>
      <c r="ADK168" s="5">
        <v>1.04257940202467</v>
      </c>
      <c r="ADL168" s="5">
        <v>1.03665769183511</v>
      </c>
      <c r="ADM168" s="5">
        <v>1.0244654029255</v>
      </c>
      <c r="ADN168" s="5">
        <v>1.01182550718081</v>
      </c>
      <c r="ADO168" s="5">
        <v>0.988689569110604</v>
      </c>
      <c r="ADP168" s="5">
        <v>0.98595884030412</v>
      </c>
      <c r="ADQ168" s="5">
        <v>0.985250175002523</v>
      </c>
      <c r="ADR168" s="5">
        <v>0.961084497260773</v>
      </c>
      <c r="ADS168" s="5">
        <v>0.955925937437303</v>
      </c>
      <c r="ADT168" s="5">
        <v>0.947597383630162</v>
      </c>
      <c r="ADU168" s="5">
        <v>0.94014884611887</v>
      </c>
      <c r="ADV168" s="5">
        <v>0.916453266407109</v>
      </c>
      <c r="ADW168" s="5">
        <v>0.892855379588359</v>
      </c>
      <c r="ADX168" s="5">
        <v>0.890849661547979</v>
      </c>
      <c r="ADY168" s="5">
        <v>0.827774997311988</v>
      </c>
      <c r="ADZ168" s="5">
        <v>0.812290958968511</v>
      </c>
      <c r="AEA168" s="5">
        <v>0.803825700241095</v>
      </c>
      <c r="AEB168" s="5">
        <v>0.798693856577027</v>
      </c>
      <c r="AEC168" s="5">
        <v>0.795412893781754</v>
      </c>
      <c r="AED168" s="5">
        <v>0.779663885477767</v>
      </c>
      <c r="AEE168" s="5">
        <v>0.769827670653133</v>
      </c>
      <c r="AEF168" s="5">
        <v>0.734391885278416</v>
      </c>
      <c r="AEG168" s="5">
        <v>0.732733480059018</v>
      </c>
      <c r="AEH168" s="5">
        <v>0.697311775363634</v>
      </c>
      <c r="AEI168" s="5">
        <v>0.693403881114617</v>
      </c>
      <c r="AEJ168" s="5">
        <v>0.685894954677886</v>
      </c>
      <c r="AEK168" s="5">
        <v>0.673508985653152</v>
      </c>
      <c r="AEL168" s="5">
        <v>0.660757562952915</v>
      </c>
      <c r="AEM168" s="5">
        <v>0.660387709658814</v>
      </c>
      <c r="AEN168" s="5">
        <v>0.658011941533732</v>
      </c>
      <c r="AEO168" s="5">
        <v>0.644983817466769</v>
      </c>
      <c r="AEP168" s="5">
        <v>0.596276530158518</v>
      </c>
      <c r="AEQ168" s="5">
        <v>0.580236633411059</v>
      </c>
      <c r="AER168" s="5">
        <v>0.565321661440112</v>
      </c>
      <c r="AES168" s="5">
        <v>0.528939397309487</v>
      </c>
      <c r="AET168" s="5">
        <v>0.499212534498237</v>
      </c>
      <c r="AEU168" s="5">
        <v>0.493692086605584</v>
      </c>
      <c r="AEV168" s="5">
        <v>0.459715766687274</v>
      </c>
      <c r="AEW168" s="5">
        <v>0.450091882491601</v>
      </c>
      <c r="AEX168" s="5">
        <v>0.346116946984947</v>
      </c>
      <c r="AEY168" s="5">
        <v>0.343903137535149</v>
      </c>
      <c r="AEZ168" s="5">
        <v>0.294474746884045</v>
      </c>
      <c r="AFA168" s="5">
        <v>0.286721997843587</v>
      </c>
      <c r="AFB168" s="5">
        <v>0.264996948108558</v>
      </c>
      <c r="AFC168" s="5">
        <v>0.248158644335228</v>
      </c>
      <c r="AFD168" s="5">
        <v>0.174690306898561</v>
      </c>
      <c r="AFE168" s="5" t="s">
        <v>8318</v>
      </c>
      <c r="AFF168" s="5" t="s">
        <v>8318</v>
      </c>
      <c r="AFG168" s="5" t="s">
        <v>8318</v>
      </c>
      <c r="AFH168" s="5" t="s">
        <v>8318</v>
      </c>
      <c r="AFI168" s="5" t="s">
        <v>8318</v>
      </c>
      <c r="AFJ168" s="5" t="s">
        <v>8318</v>
      </c>
      <c r="AFK168" s="5" t="s">
        <v>8318</v>
      </c>
      <c r="AFL168" s="5" t="s">
        <v>8318</v>
      </c>
      <c r="AFM168" s="5" t="s">
        <v>8318</v>
      </c>
      <c r="AFN168" s="5" t="s">
        <v>8318</v>
      </c>
      <c r="AFO168" s="5" t="s">
        <v>8318</v>
      </c>
      <c r="AFP168" s="5" t="s">
        <v>8318</v>
      </c>
      <c r="AFQ168" s="5" t="s">
        <v>8318</v>
      </c>
      <c r="AFR168" s="5" t="s">
        <v>8318</v>
      </c>
      <c r="AFS168" s="5"/>
    </row>
    <row r="169" ht="14.25" customHeight="1">
      <c r="A169" s="5"/>
      <c r="B169" s="5" t="s">
        <v>7446</v>
      </c>
      <c r="C169" s="5">
        <v>0.735959344155496</v>
      </c>
      <c r="D169" s="5">
        <v>0.807822325676853</v>
      </c>
      <c r="E169" s="5">
        <v>0.48840888829844</v>
      </c>
      <c r="F169" s="5">
        <v>0.652334341402969</v>
      </c>
      <c r="G169" s="5">
        <v>0.734640522875817</v>
      </c>
      <c r="H169" s="5">
        <v>0.484208754208754</v>
      </c>
      <c r="I169" s="5">
        <v>0.65349021258335</v>
      </c>
      <c r="J169" s="5">
        <v>0.682277526395173</v>
      </c>
      <c r="K169" s="5">
        <v>0.537104377104377</v>
      </c>
      <c r="L169" s="5">
        <v>0.717294440762578</v>
      </c>
      <c r="M169" s="5">
        <v>0.719683257918552</v>
      </c>
      <c r="N169" s="5">
        <v>0.56456228956229</v>
      </c>
      <c r="O169" s="5" t="s">
        <v>5843</v>
      </c>
      <c r="P169" s="5" t="s">
        <v>6073</v>
      </c>
      <c r="Q169" s="5" t="s">
        <v>6232</v>
      </c>
      <c r="R169" s="5" t="s">
        <v>5812</v>
      </c>
      <c r="S169" s="5" t="s">
        <v>5869</v>
      </c>
      <c r="T169" s="5" t="s">
        <v>5835</v>
      </c>
      <c r="U169" s="5" t="s">
        <v>5868</v>
      </c>
      <c r="V169" s="5" t="s">
        <v>5814</v>
      </c>
      <c r="W169" s="5" t="s">
        <v>5785</v>
      </c>
      <c r="X169" s="5" t="s">
        <v>5751</v>
      </c>
      <c r="Y169" s="5" t="s">
        <v>5736</v>
      </c>
      <c r="Z169" s="5" t="s">
        <v>5721</v>
      </c>
      <c r="AA169" s="5" t="s">
        <v>5839</v>
      </c>
      <c r="AB169" s="5" t="s">
        <v>5707</v>
      </c>
      <c r="AC169" s="5" t="s">
        <v>5807</v>
      </c>
      <c r="AD169" s="5" t="s">
        <v>5774</v>
      </c>
      <c r="AE169" s="5" t="s">
        <v>5865</v>
      </c>
      <c r="AF169" s="5" t="s">
        <v>5889</v>
      </c>
      <c r="AG169" s="5" t="s">
        <v>5709</v>
      </c>
      <c r="AH169" s="5" t="s">
        <v>5821</v>
      </c>
      <c r="AI169" s="5" t="s">
        <v>6118</v>
      </c>
      <c r="AJ169" s="5" t="s">
        <v>5789</v>
      </c>
      <c r="AK169" s="5" t="s">
        <v>6117</v>
      </c>
      <c r="AL169" s="5" t="s">
        <v>5719</v>
      </c>
      <c r="AM169" s="5" t="s">
        <v>5726</v>
      </c>
      <c r="AN169" s="5" t="s">
        <v>5790</v>
      </c>
      <c r="AO169" s="5" t="s">
        <v>5757</v>
      </c>
      <c r="AP169" s="5" t="s">
        <v>5876</v>
      </c>
      <c r="AQ169" s="5" t="s">
        <v>5786</v>
      </c>
      <c r="AR169" s="5" t="s">
        <v>6083</v>
      </c>
      <c r="AS169" s="5" t="s">
        <v>5817</v>
      </c>
      <c r="AT169" s="5" t="s">
        <v>5734</v>
      </c>
      <c r="AU169" s="5" t="s">
        <v>6080</v>
      </c>
      <c r="AV169" s="5" t="s">
        <v>5907</v>
      </c>
      <c r="AW169" s="5" t="s">
        <v>5779</v>
      </c>
      <c r="AX169" s="5" t="s">
        <v>6087</v>
      </c>
      <c r="AY169" s="5" t="s">
        <v>5724</v>
      </c>
      <c r="AZ169" s="5" t="s">
        <v>5901</v>
      </c>
      <c r="BA169" s="5" t="s">
        <v>5811</v>
      </c>
      <c r="BB169" s="5" t="s">
        <v>5740</v>
      </c>
      <c r="BC169" s="5" t="s">
        <v>5880</v>
      </c>
      <c r="BD169" s="5" t="s">
        <v>5875</v>
      </c>
      <c r="BE169" s="5" t="s">
        <v>6131</v>
      </c>
      <c r="BF169" s="5" t="s">
        <v>6061</v>
      </c>
      <c r="BG169" s="5" t="s">
        <v>6132</v>
      </c>
      <c r="BH169" s="5" t="s">
        <v>5877</v>
      </c>
      <c r="BI169" s="5" t="s">
        <v>5890</v>
      </c>
      <c r="BJ169" s="5" t="s">
        <v>5815</v>
      </c>
      <c r="BK169" s="5" t="s">
        <v>5730</v>
      </c>
      <c r="BL169" s="5" t="s">
        <v>5749</v>
      </c>
      <c r="BM169" s="5" t="s">
        <v>5714</v>
      </c>
      <c r="BN169" s="5" t="s">
        <v>5855</v>
      </c>
      <c r="BO169" s="5" t="s">
        <v>6124</v>
      </c>
      <c r="BP169" s="5" t="s">
        <v>5810</v>
      </c>
      <c r="BQ169" s="5" t="s">
        <v>5775</v>
      </c>
      <c r="BR169" s="5" t="s">
        <v>5780</v>
      </c>
      <c r="BS169" s="5" t="s">
        <v>6052</v>
      </c>
      <c r="BT169" s="5" t="s">
        <v>6045</v>
      </c>
      <c r="BU169" s="5" t="s">
        <v>5713</v>
      </c>
      <c r="BV169" s="5" t="s">
        <v>5746</v>
      </c>
      <c r="BW169" s="5" t="s">
        <v>5881</v>
      </c>
      <c r="BX169" s="5" t="s">
        <v>5831</v>
      </c>
      <c r="BY169" s="5" t="s">
        <v>5720</v>
      </c>
      <c r="BZ169" s="5" t="s">
        <v>5828</v>
      </c>
      <c r="CA169" s="5" t="s">
        <v>5826</v>
      </c>
      <c r="CB169" s="5" t="s">
        <v>5761</v>
      </c>
      <c r="CC169" s="5" t="s">
        <v>6145</v>
      </c>
      <c r="CD169" s="5" t="s">
        <v>6165</v>
      </c>
      <c r="CE169" s="5" t="s">
        <v>5745</v>
      </c>
      <c r="CF169" s="5" t="s">
        <v>5729</v>
      </c>
      <c r="CG169" s="5" t="s">
        <v>5769</v>
      </c>
      <c r="CH169" s="5" t="s">
        <v>5764</v>
      </c>
      <c r="CI169" s="5" t="s">
        <v>5752</v>
      </c>
      <c r="CJ169" s="5" t="s">
        <v>5898</v>
      </c>
      <c r="CK169" s="5" t="s">
        <v>5885</v>
      </c>
      <c r="CL169" s="5" t="s">
        <v>5803</v>
      </c>
      <c r="CM169" s="5" t="s">
        <v>5856</v>
      </c>
      <c r="CN169" s="5" t="s">
        <v>5795</v>
      </c>
      <c r="CO169" s="5" t="s">
        <v>5799</v>
      </c>
      <c r="CP169" s="5" t="s">
        <v>6107</v>
      </c>
      <c r="CQ169" s="5" t="s">
        <v>5725</v>
      </c>
      <c r="CR169" s="5" t="s">
        <v>5897</v>
      </c>
      <c r="CS169" s="5" t="s">
        <v>5770</v>
      </c>
      <c r="CT169" s="5" t="s">
        <v>5848</v>
      </c>
      <c r="CU169" s="5" t="s">
        <v>6101</v>
      </c>
      <c r="CV169" s="5" t="s">
        <v>5849</v>
      </c>
      <c r="CW169" s="5" t="s">
        <v>8318</v>
      </c>
      <c r="CX169" s="5" t="s">
        <v>8318</v>
      </c>
      <c r="CY169" s="5" t="s">
        <v>8318</v>
      </c>
      <c r="CZ169" s="5" t="s">
        <v>8318</v>
      </c>
      <c r="DA169" s="5" t="s">
        <v>8318</v>
      </c>
      <c r="DB169" s="5" t="s">
        <v>8318</v>
      </c>
      <c r="DC169" s="5" t="s">
        <v>8318</v>
      </c>
      <c r="DD169" s="5" t="s">
        <v>8318</v>
      </c>
      <c r="DE169" s="5" t="s">
        <v>8318</v>
      </c>
      <c r="DF169" s="5" t="s">
        <v>8318</v>
      </c>
      <c r="DG169" s="5" t="s">
        <v>8318</v>
      </c>
      <c r="DH169" s="5" t="s">
        <v>8318</v>
      </c>
      <c r="DI169" s="5" t="s">
        <v>8318</v>
      </c>
      <c r="DJ169" s="5" t="s">
        <v>8318</v>
      </c>
      <c r="DK169" s="5">
        <v>3.61724173669002</v>
      </c>
      <c r="DL169" s="5">
        <v>3.41794644321161</v>
      </c>
      <c r="DM169" s="5">
        <v>2.64854989574717</v>
      </c>
      <c r="DN169" s="5">
        <v>2.6264088565474</v>
      </c>
      <c r="DO169" s="5">
        <v>2.4268303575524</v>
      </c>
      <c r="DP169" s="5">
        <v>2.36721529720816</v>
      </c>
      <c r="DQ169" s="5">
        <v>1.99200785236956</v>
      </c>
      <c r="DR169" s="5">
        <v>1.95038094531217</v>
      </c>
      <c r="DS169" s="5">
        <v>1.92849102106575</v>
      </c>
      <c r="DT169" s="5">
        <v>1.83562980772267</v>
      </c>
      <c r="DU169" s="5">
        <v>1.79809424065775</v>
      </c>
      <c r="DV169" s="5">
        <v>1.77675830062079</v>
      </c>
      <c r="DW169" s="5">
        <v>1.74515208225648</v>
      </c>
      <c r="DX169" s="5">
        <v>1.59597757569284</v>
      </c>
      <c r="DY169" s="5">
        <v>1.58301137988854</v>
      </c>
      <c r="DZ169" s="5">
        <v>1.49848383381518</v>
      </c>
      <c r="EA169" s="5">
        <v>1.49682878653484</v>
      </c>
      <c r="EB169" s="5">
        <v>1.47980647559998</v>
      </c>
      <c r="EC169" s="5">
        <v>1.47757381162275</v>
      </c>
      <c r="ED169" s="5">
        <v>1.45020641930378</v>
      </c>
      <c r="EE169" s="5">
        <v>1.39887063407499</v>
      </c>
      <c r="EF169" s="5">
        <v>1.39254558089872</v>
      </c>
      <c r="EG169" s="5">
        <v>1.37000726350675</v>
      </c>
      <c r="EH169" s="5">
        <v>1.36010019006616</v>
      </c>
      <c r="EI169" s="5">
        <v>1.3261582187211</v>
      </c>
      <c r="EJ169" s="5">
        <v>1.30824758426074</v>
      </c>
      <c r="EK169" s="5">
        <v>1.3081966701706</v>
      </c>
      <c r="EL169" s="5">
        <v>1.29200676931414</v>
      </c>
      <c r="EM169" s="5">
        <v>1.29194149937705</v>
      </c>
      <c r="EN169" s="5">
        <v>1.29069375908272</v>
      </c>
      <c r="EO169" s="5">
        <v>1.27820003157207</v>
      </c>
      <c r="EP169" s="5">
        <v>1.25266271894126</v>
      </c>
      <c r="EQ169" s="5">
        <v>1.23799050528577</v>
      </c>
      <c r="ER169" s="5">
        <v>1.23284900812325</v>
      </c>
      <c r="ES169" s="5">
        <v>1.23052422839749</v>
      </c>
      <c r="ET169" s="5">
        <v>1.16145379730923</v>
      </c>
      <c r="EU169" s="5">
        <v>1.13846438585402</v>
      </c>
      <c r="EV169" s="5">
        <v>1.1348780762227</v>
      </c>
      <c r="EW169" s="5">
        <v>1.13441316548852</v>
      </c>
      <c r="EX169" s="5">
        <v>1.0998237250789</v>
      </c>
      <c r="EY169" s="5">
        <v>1.09926023153219</v>
      </c>
      <c r="EZ169" s="5">
        <v>1.08915805892508</v>
      </c>
      <c r="FA169" s="5">
        <v>1.08734163401262</v>
      </c>
      <c r="FB169" s="5">
        <v>1.05233566340074</v>
      </c>
      <c r="FC169" s="5">
        <v>1.03217513305618</v>
      </c>
      <c r="FD169" s="5">
        <v>1.02929221664837</v>
      </c>
      <c r="FE169" s="5">
        <v>1.0149709609188</v>
      </c>
      <c r="FF169" s="5">
        <v>1.00647955648388</v>
      </c>
      <c r="FG169" s="5">
        <v>0.978045391808227</v>
      </c>
      <c r="FH169" s="5">
        <v>0.974733918835412</v>
      </c>
      <c r="FI169" s="5">
        <v>0.968175531144567</v>
      </c>
      <c r="FJ169" s="5">
        <v>0.96495242411004</v>
      </c>
      <c r="FK169" s="5">
        <v>0.95170251237435</v>
      </c>
      <c r="FL169" s="5">
        <v>0.939076437737906</v>
      </c>
      <c r="FM169" s="5">
        <v>0.92801771577969</v>
      </c>
      <c r="FN169" s="5">
        <v>0.897234253455451</v>
      </c>
      <c r="FO169" s="5">
        <v>0.850587387725781</v>
      </c>
      <c r="FP169" s="5">
        <v>0.834004788626359</v>
      </c>
      <c r="FQ169" s="5">
        <v>0.806459197314455</v>
      </c>
      <c r="FR169" s="5">
        <v>0.798310822001618</v>
      </c>
      <c r="FS169" s="5">
        <v>0.777173471181229</v>
      </c>
      <c r="FT169" s="5">
        <v>0.729686318229465</v>
      </c>
      <c r="FU169" s="5">
        <v>0.705006862287403</v>
      </c>
      <c r="FV169" s="5">
        <v>0.703609756183045</v>
      </c>
      <c r="FW169" s="5">
        <v>0.687678121448359</v>
      </c>
      <c r="FX169" s="5">
        <v>0.680313467379051</v>
      </c>
      <c r="FY169" s="5">
        <v>0.643238693804678</v>
      </c>
      <c r="FZ169" s="5">
        <v>0.642510154380674</v>
      </c>
      <c r="GA169" s="5">
        <v>0.639311112301232</v>
      </c>
      <c r="GB169" s="5">
        <v>0.629121592762026</v>
      </c>
      <c r="GC169" s="5">
        <v>0.609775215538783</v>
      </c>
      <c r="GD169" s="5">
        <v>0.592790531062715</v>
      </c>
      <c r="GE169" s="5">
        <v>0.592499258367656</v>
      </c>
      <c r="GF169" s="5">
        <v>0.589237609355772</v>
      </c>
      <c r="GG169" s="5">
        <v>0.575942568600476</v>
      </c>
      <c r="GH169" s="5">
        <v>0.553510150798154</v>
      </c>
      <c r="GI169" s="5">
        <v>0.517947403298254</v>
      </c>
      <c r="GJ169" s="5">
        <v>0.496574283139045</v>
      </c>
      <c r="GK169" s="5">
        <v>0.49470856710249</v>
      </c>
      <c r="GL169" s="5">
        <v>0.461219633090343</v>
      </c>
      <c r="GM169" s="5">
        <v>0.455494452158403</v>
      </c>
      <c r="GN169" s="5">
        <v>0.449800097166271</v>
      </c>
      <c r="GO169" s="5">
        <v>0.431985130037933</v>
      </c>
      <c r="GP169" s="5">
        <v>0.41409838139261</v>
      </c>
      <c r="GQ169" s="5">
        <v>0.369669240659394</v>
      </c>
      <c r="GR169" s="5">
        <v>0.30216116121681</v>
      </c>
      <c r="GS169" s="5" t="s">
        <v>8318</v>
      </c>
      <c r="GT169" s="5" t="s">
        <v>8318</v>
      </c>
      <c r="GU169" s="5" t="s">
        <v>8318</v>
      </c>
      <c r="GV169" s="5" t="s">
        <v>8318</v>
      </c>
      <c r="GW169" s="5" t="s">
        <v>8318</v>
      </c>
      <c r="GX169" s="5" t="s">
        <v>8318</v>
      </c>
      <c r="GY169" s="5" t="s">
        <v>8318</v>
      </c>
      <c r="GZ169" s="5" t="s">
        <v>8318</v>
      </c>
      <c r="HA169" s="5" t="s">
        <v>8318</v>
      </c>
      <c r="HB169" s="5" t="s">
        <v>8318</v>
      </c>
      <c r="HC169" s="5" t="s">
        <v>8318</v>
      </c>
      <c r="HD169" s="5" t="s">
        <v>8318</v>
      </c>
      <c r="HE169" s="5" t="s">
        <v>8318</v>
      </c>
      <c r="HF169" s="5" t="s">
        <v>8318</v>
      </c>
      <c r="HG169" s="5">
        <v>0.735029367442139</v>
      </c>
      <c r="HH169" s="5">
        <v>0.816526369044989</v>
      </c>
      <c r="HI169" s="5">
        <v>0.491415177586345</v>
      </c>
      <c r="HJ169" s="5">
        <v>0.662250090250671</v>
      </c>
      <c r="HK169" s="5">
        <v>0.740888066604995</v>
      </c>
      <c r="HL169" s="5">
        <v>0.497174796747967</v>
      </c>
      <c r="HM169" s="5">
        <v>0.669569541902635</v>
      </c>
      <c r="HN169" s="5">
        <v>0.689762565525748</v>
      </c>
      <c r="HO169" s="5">
        <v>0.554085365853659</v>
      </c>
      <c r="HP169" s="5">
        <v>0.715356405541391</v>
      </c>
      <c r="HQ169" s="5">
        <v>0.738436632747456</v>
      </c>
      <c r="HR169" s="5">
        <v>0.574390243902439</v>
      </c>
      <c r="HS169" s="5" t="s">
        <v>6073</v>
      </c>
      <c r="HT169" s="5" t="s">
        <v>5843</v>
      </c>
      <c r="HU169" s="5" t="s">
        <v>5835</v>
      </c>
      <c r="HV169" s="5" t="s">
        <v>6232</v>
      </c>
      <c r="HW169" s="5" t="s">
        <v>5812</v>
      </c>
      <c r="HX169" s="5" t="s">
        <v>5869</v>
      </c>
      <c r="HY169" s="5" t="s">
        <v>5814</v>
      </c>
      <c r="HZ169" s="5" t="s">
        <v>5868</v>
      </c>
      <c r="IA169" s="5" t="s">
        <v>5839</v>
      </c>
      <c r="IB169" s="5" t="s">
        <v>5865</v>
      </c>
      <c r="IC169" s="5" t="s">
        <v>5786</v>
      </c>
      <c r="ID169" s="5" t="s">
        <v>6087</v>
      </c>
      <c r="IE169" s="5" t="s">
        <v>5721</v>
      </c>
      <c r="IF169" s="5" t="s">
        <v>5785</v>
      </c>
      <c r="IG169" s="5" t="s">
        <v>6118</v>
      </c>
      <c r="IH169" s="5" t="s">
        <v>5707</v>
      </c>
      <c r="II169" s="5" t="s">
        <v>5790</v>
      </c>
      <c r="IJ169" s="5" t="s">
        <v>5736</v>
      </c>
      <c r="IK169" s="5" t="s">
        <v>5876</v>
      </c>
      <c r="IL169" s="5" t="s">
        <v>5875</v>
      </c>
      <c r="IM169" s="5" t="s">
        <v>5709</v>
      </c>
      <c r="IN169" s="5" t="s">
        <v>5821</v>
      </c>
      <c r="IO169" s="5" t="s">
        <v>5807</v>
      </c>
      <c r="IP169" s="5" t="s">
        <v>5719</v>
      </c>
      <c r="IQ169" s="5" t="s">
        <v>5734</v>
      </c>
      <c r="IR169" s="5" t="s">
        <v>6117</v>
      </c>
      <c r="IS169" s="5" t="s">
        <v>5907</v>
      </c>
      <c r="IT169" s="5" t="s">
        <v>5751</v>
      </c>
      <c r="IU169" s="5" t="s">
        <v>5726</v>
      </c>
      <c r="IV169" s="5" t="s">
        <v>6061</v>
      </c>
      <c r="IW169" s="5" t="s">
        <v>6080</v>
      </c>
      <c r="IX169" s="5" t="s">
        <v>5757</v>
      </c>
      <c r="IY169" s="5" t="s">
        <v>5724</v>
      </c>
      <c r="IZ169" s="5" t="s">
        <v>5880</v>
      </c>
      <c r="JA169" s="5" t="s">
        <v>5815</v>
      </c>
      <c r="JB169" s="5" t="s">
        <v>5774</v>
      </c>
      <c r="JC169" s="5" t="s">
        <v>5855</v>
      </c>
      <c r="JD169" s="5" t="s">
        <v>5811</v>
      </c>
      <c r="JE169" s="5" t="s">
        <v>6083</v>
      </c>
      <c r="JF169" s="5" t="s">
        <v>5890</v>
      </c>
      <c r="JG169" s="5" t="s">
        <v>5775</v>
      </c>
      <c r="JH169" s="5" t="s">
        <v>5817</v>
      </c>
      <c r="JI169" s="5" t="s">
        <v>5714</v>
      </c>
      <c r="JJ169" s="5" t="s">
        <v>5779</v>
      </c>
      <c r="JK169" s="5" t="s">
        <v>5889</v>
      </c>
      <c r="JL169" s="5" t="s">
        <v>5877</v>
      </c>
      <c r="JM169" s="5" t="s">
        <v>5761</v>
      </c>
      <c r="JN169" s="5" t="s">
        <v>5810</v>
      </c>
      <c r="JO169" s="5" t="s">
        <v>6045</v>
      </c>
      <c r="JP169" s="5" t="s">
        <v>5740</v>
      </c>
      <c r="JQ169" s="5" t="s">
        <v>6124</v>
      </c>
      <c r="JR169" s="5" t="s">
        <v>6131</v>
      </c>
      <c r="JS169" s="5" t="s">
        <v>5828</v>
      </c>
      <c r="JT169" s="5" t="s">
        <v>6132</v>
      </c>
      <c r="JU169" s="5" t="s">
        <v>5831</v>
      </c>
      <c r="JV169" s="5" t="s">
        <v>5746</v>
      </c>
      <c r="JW169" s="5" t="s">
        <v>5769</v>
      </c>
      <c r="JX169" s="5" t="s">
        <v>5780</v>
      </c>
      <c r="JY169" s="5" t="s">
        <v>5826</v>
      </c>
      <c r="JZ169" s="5" t="s">
        <v>5789</v>
      </c>
      <c r="KA169" s="5" t="s">
        <v>5901</v>
      </c>
      <c r="KB169" s="5" t="s">
        <v>5881</v>
      </c>
      <c r="KC169" s="5" t="s">
        <v>5795</v>
      </c>
      <c r="KD169" s="5" t="s">
        <v>5713</v>
      </c>
      <c r="KE169" s="5" t="s">
        <v>5799</v>
      </c>
      <c r="KF169" s="5" t="s">
        <v>5749</v>
      </c>
      <c r="KG169" s="5" t="s">
        <v>5803</v>
      </c>
      <c r="KH169" s="5" t="s">
        <v>5764</v>
      </c>
      <c r="KI169" s="5" t="s">
        <v>6101</v>
      </c>
      <c r="KJ169" s="5" t="s">
        <v>5770</v>
      </c>
      <c r="KK169" s="5" t="s">
        <v>6107</v>
      </c>
      <c r="KL169" s="5" t="s">
        <v>6052</v>
      </c>
      <c r="KM169" s="5" t="s">
        <v>5720</v>
      </c>
      <c r="KN169" s="5" t="s">
        <v>5897</v>
      </c>
      <c r="KO169" s="5" t="s">
        <v>5752</v>
      </c>
      <c r="KP169" s="5" t="s">
        <v>5729</v>
      </c>
      <c r="KQ169" s="5" t="s">
        <v>5856</v>
      </c>
      <c r="KR169" s="5" t="s">
        <v>5730</v>
      </c>
      <c r="KS169" s="5" t="s">
        <v>5848</v>
      </c>
      <c r="KT169" s="5" t="s">
        <v>6145</v>
      </c>
      <c r="KU169" s="5" t="s">
        <v>5725</v>
      </c>
      <c r="KV169" s="5" t="s">
        <v>6165</v>
      </c>
      <c r="KW169" s="5" t="s">
        <v>5898</v>
      </c>
      <c r="KX169" s="5" t="s">
        <v>5885</v>
      </c>
      <c r="KY169" s="5" t="s">
        <v>5745</v>
      </c>
      <c r="KZ169" s="5" t="s">
        <v>5849</v>
      </c>
      <c r="LA169" s="5" t="s">
        <v>8318</v>
      </c>
      <c r="LB169" s="5" t="s">
        <v>8318</v>
      </c>
      <c r="LC169" s="5" t="s">
        <v>8318</v>
      </c>
      <c r="LD169" s="5" t="s">
        <v>8318</v>
      </c>
      <c r="LE169" s="5" t="s">
        <v>8318</v>
      </c>
      <c r="LF169" s="5" t="s">
        <v>8318</v>
      </c>
      <c r="LG169" s="5" t="s">
        <v>8318</v>
      </c>
      <c r="LH169" s="5" t="s">
        <v>8318</v>
      </c>
      <c r="LI169" s="5" t="s">
        <v>8318</v>
      </c>
      <c r="LJ169" s="5" t="s">
        <v>8318</v>
      </c>
      <c r="LK169" s="5" t="s">
        <v>8318</v>
      </c>
      <c r="LL169" s="5" t="s">
        <v>8318</v>
      </c>
      <c r="LM169" s="5" t="s">
        <v>8318</v>
      </c>
      <c r="LN169" s="5" t="s">
        <v>8318</v>
      </c>
      <c r="LO169" s="5">
        <v>3.83604359286292</v>
      </c>
      <c r="LP169" s="5">
        <v>3.78889986412236</v>
      </c>
      <c r="LQ169" s="5">
        <v>2.98985265668659</v>
      </c>
      <c r="LR169" s="5">
        <v>2.7270260189159</v>
      </c>
      <c r="LS169" s="5">
        <v>2.71725810909684</v>
      </c>
      <c r="LT169" s="5">
        <v>2.70932033666633</v>
      </c>
      <c r="LU169" s="5">
        <v>2.4485608202265</v>
      </c>
      <c r="LV169" s="5">
        <v>2.24498261985273</v>
      </c>
      <c r="LW169" s="5">
        <v>1.85403916309937</v>
      </c>
      <c r="LX169" s="5">
        <v>1.84819845649479</v>
      </c>
      <c r="LY169" s="5">
        <v>1.79277663477621</v>
      </c>
      <c r="LZ169" s="5">
        <v>1.76334425447532</v>
      </c>
      <c r="MA169" s="5">
        <v>1.74315907384338</v>
      </c>
      <c r="MB169" s="5">
        <v>1.72396159867035</v>
      </c>
      <c r="MC169" s="5">
        <v>1.65234214000363</v>
      </c>
      <c r="MD169" s="5">
        <v>1.58794935497513</v>
      </c>
      <c r="ME169" s="5">
        <v>1.54277844177788</v>
      </c>
      <c r="MF169" s="5">
        <v>1.53877202236041</v>
      </c>
      <c r="MG169" s="5">
        <v>1.51550849710274</v>
      </c>
      <c r="MH169" s="5">
        <v>1.48957424045477</v>
      </c>
      <c r="MI169" s="5">
        <v>1.4880128501572</v>
      </c>
      <c r="MJ169" s="5">
        <v>1.48658015183417</v>
      </c>
      <c r="MK169" s="5">
        <v>1.457093063232</v>
      </c>
      <c r="ML169" s="5">
        <v>1.44427731460857</v>
      </c>
      <c r="MM169" s="5">
        <v>1.42012709612851</v>
      </c>
      <c r="MN169" s="5">
        <v>1.41735715936937</v>
      </c>
      <c r="MO169" s="5">
        <v>1.38842112298027</v>
      </c>
      <c r="MP169" s="5">
        <v>1.38416845830594</v>
      </c>
      <c r="MQ169" s="5">
        <v>1.3514646137052</v>
      </c>
      <c r="MR169" s="5">
        <v>1.32238458534539</v>
      </c>
      <c r="MS169" s="5">
        <v>1.3152504055869</v>
      </c>
      <c r="MT169" s="5">
        <v>1.2296265956476</v>
      </c>
      <c r="MU169" s="5">
        <v>1.21083918494963</v>
      </c>
      <c r="MV169" s="5">
        <v>1.20894915203055</v>
      </c>
      <c r="MW169" s="5">
        <v>1.19252307011004</v>
      </c>
      <c r="MX169" s="5">
        <v>1.19066454507595</v>
      </c>
      <c r="MY169" s="5">
        <v>1.18559100401994</v>
      </c>
      <c r="MZ169" s="5">
        <v>1.17137576671286</v>
      </c>
      <c r="NA169" s="5">
        <v>1.14296671116834</v>
      </c>
      <c r="NB169" s="5">
        <v>1.13509923337516</v>
      </c>
      <c r="NC169" s="5">
        <v>1.10797529554727</v>
      </c>
      <c r="ND169" s="5">
        <v>1.09384732372388</v>
      </c>
      <c r="NE169" s="5">
        <v>1.06006117529338</v>
      </c>
      <c r="NF169" s="5">
        <v>1.05454382042637</v>
      </c>
      <c r="NG169" s="5">
        <v>1.03552246331392</v>
      </c>
      <c r="NH169" s="5">
        <v>1.02457368532612</v>
      </c>
      <c r="NI169" s="5">
        <v>1.00721523493257</v>
      </c>
      <c r="NJ169" s="5">
        <v>0.997495733557668</v>
      </c>
      <c r="NK169" s="5">
        <v>0.982975207566855</v>
      </c>
      <c r="NL169" s="5">
        <v>0.97663390249982</v>
      </c>
      <c r="NM169" s="5">
        <v>0.966876794768982</v>
      </c>
      <c r="NN169" s="5">
        <v>0.940247550772853</v>
      </c>
      <c r="NO169" s="5">
        <v>0.931507597138316</v>
      </c>
      <c r="NP169" s="5">
        <v>0.908796246186796</v>
      </c>
      <c r="NQ169" s="5">
        <v>0.879532554249812</v>
      </c>
      <c r="NR169" s="5">
        <v>0.840926826835944</v>
      </c>
      <c r="NS169" s="5">
        <v>0.824911885588733</v>
      </c>
      <c r="NT169" s="5">
        <v>0.761373412709025</v>
      </c>
      <c r="NU169" s="5">
        <v>0.738991445782531</v>
      </c>
      <c r="NV169" s="5">
        <v>0.714469842029347</v>
      </c>
      <c r="NW169" s="5">
        <v>0.706439838866348</v>
      </c>
      <c r="NX169" s="5">
        <v>0.686949593524913</v>
      </c>
      <c r="NY169" s="5">
        <v>0.686025235634801</v>
      </c>
      <c r="NZ169" s="5">
        <v>0.647875101589803</v>
      </c>
      <c r="OA169" s="5">
        <v>0.628685167524181</v>
      </c>
      <c r="OB169" s="5">
        <v>0.618998901494205</v>
      </c>
      <c r="OC169" s="5">
        <v>0.58536936835352</v>
      </c>
      <c r="OD169" s="5">
        <v>0.558829884577344</v>
      </c>
      <c r="OE169" s="5">
        <v>0.543705007042066</v>
      </c>
      <c r="OF169" s="5">
        <v>0.52082890518825</v>
      </c>
      <c r="OG169" s="5">
        <v>0.470030776089414</v>
      </c>
      <c r="OH169" s="5">
        <v>0.467313005667624</v>
      </c>
      <c r="OI169" s="5">
        <v>0.455823506303695</v>
      </c>
      <c r="OJ169" s="5">
        <v>0.451417107913336</v>
      </c>
      <c r="OK169" s="5">
        <v>0.444290895500867</v>
      </c>
      <c r="OL169" s="5">
        <v>0.44195956047861</v>
      </c>
      <c r="OM169" s="5">
        <v>0.356824251758336</v>
      </c>
      <c r="ON169" s="5">
        <v>0.352685612144977</v>
      </c>
      <c r="OO169" s="5">
        <v>0.335203861112601</v>
      </c>
      <c r="OP169" s="5">
        <v>0.295643037870199</v>
      </c>
      <c r="OQ169" s="5">
        <v>0.281135330840674</v>
      </c>
      <c r="OR169" s="5">
        <v>0.241342484995418</v>
      </c>
      <c r="OS169" s="5">
        <v>0.21201558016182</v>
      </c>
      <c r="OT169" s="5">
        <v>0.204356598999166</v>
      </c>
      <c r="OU169" s="5">
        <v>0.155843942527614</v>
      </c>
      <c r="OV169" s="5">
        <v>0.14480946478234</v>
      </c>
      <c r="OW169" s="5" t="s">
        <v>8318</v>
      </c>
      <c r="OX169" s="5" t="s">
        <v>8318</v>
      </c>
      <c r="OY169" s="5" t="s">
        <v>8318</v>
      </c>
      <c r="OZ169" s="5" t="s">
        <v>8318</v>
      </c>
      <c r="PA169" s="5" t="s">
        <v>8318</v>
      </c>
      <c r="PB169" s="5" t="s">
        <v>8318</v>
      </c>
      <c r="PC169" s="5" t="s">
        <v>8318</v>
      </c>
      <c r="PD169" s="5" t="s">
        <v>8318</v>
      </c>
      <c r="PE169" s="5" t="s">
        <v>8318</v>
      </c>
      <c r="PF169" s="5" t="s">
        <v>8318</v>
      </c>
      <c r="PG169" s="5" t="s">
        <v>8318</v>
      </c>
      <c r="PH169" s="5" t="s">
        <v>8318</v>
      </c>
      <c r="PI169" s="5" t="s">
        <v>8318</v>
      </c>
      <c r="PJ169" s="5" t="s">
        <v>8318</v>
      </c>
      <c r="PK169" s="5">
        <v>0.737870067436235</v>
      </c>
      <c r="PL169" s="5">
        <v>0.87766908155062</v>
      </c>
      <c r="PM169" s="5">
        <v>0.393544015274537</v>
      </c>
      <c r="PN169" s="5">
        <v>0.659112920103632</v>
      </c>
      <c r="PO169" s="5">
        <v>0.747300944669366</v>
      </c>
      <c r="PP169" s="5">
        <v>0.485502079619727</v>
      </c>
      <c r="PQ169" s="5">
        <v>0.661041209106225</v>
      </c>
      <c r="PR169" s="5">
        <v>0.684345479082321</v>
      </c>
      <c r="PS169" s="5">
        <v>0.528045157456922</v>
      </c>
      <c r="PT169" s="5">
        <v>0.712994024952229</v>
      </c>
      <c r="PU169" s="5">
        <v>0.748380566801619</v>
      </c>
      <c r="PV169" s="5">
        <v>0.543909685086156</v>
      </c>
      <c r="PW169" s="5" t="s">
        <v>6073</v>
      </c>
      <c r="PX169" s="5" t="s">
        <v>5843</v>
      </c>
      <c r="PY169" s="5" t="s">
        <v>6232</v>
      </c>
      <c r="PZ169" s="5" t="s">
        <v>5835</v>
      </c>
      <c r="QA169" s="5" t="s">
        <v>5814</v>
      </c>
      <c r="QB169" s="5" t="s">
        <v>5721</v>
      </c>
      <c r="QC169" s="5" t="s">
        <v>5868</v>
      </c>
      <c r="QD169" s="5" t="s">
        <v>5789</v>
      </c>
      <c r="QE169" s="5" t="s">
        <v>5734</v>
      </c>
      <c r="QF169" s="5" t="s">
        <v>5810</v>
      </c>
      <c r="QG169" s="5" t="s">
        <v>5839</v>
      </c>
      <c r="QH169" s="5" t="s">
        <v>5726</v>
      </c>
      <c r="QI169" s="5" t="s">
        <v>5709</v>
      </c>
      <c r="QJ169" s="5" t="s">
        <v>5821</v>
      </c>
      <c r="QK169" s="5" t="s">
        <v>5869</v>
      </c>
      <c r="QL169" s="5" t="s">
        <v>5786</v>
      </c>
      <c r="QM169" s="5" t="s">
        <v>5785</v>
      </c>
      <c r="QN169" s="5" t="s">
        <v>5865</v>
      </c>
      <c r="QO169" s="5" t="s">
        <v>5815</v>
      </c>
      <c r="QP169" s="5" t="s">
        <v>5714</v>
      </c>
      <c r="QQ169" s="5" t="s">
        <v>5779</v>
      </c>
      <c r="QR169" s="5" t="s">
        <v>5807</v>
      </c>
      <c r="QS169" s="5" t="s">
        <v>5707</v>
      </c>
      <c r="QT169" s="5" t="s">
        <v>5811</v>
      </c>
      <c r="QU169" s="5" t="s">
        <v>5880</v>
      </c>
      <c r="QV169" s="5" t="s">
        <v>5746</v>
      </c>
      <c r="QW169" s="5" t="s">
        <v>5856</v>
      </c>
      <c r="QX169" s="5" t="s">
        <v>6132</v>
      </c>
      <c r="QY169" s="5" t="s">
        <v>6118</v>
      </c>
      <c r="QZ169" s="5" t="s">
        <v>5751</v>
      </c>
      <c r="RA169" s="5" t="s">
        <v>6131</v>
      </c>
      <c r="RB169" s="5" t="s">
        <v>5889</v>
      </c>
      <c r="RC169" s="5" t="s">
        <v>6061</v>
      </c>
      <c r="RD169" s="5" t="s">
        <v>6083</v>
      </c>
      <c r="RE169" s="5" t="s">
        <v>5875</v>
      </c>
      <c r="RF169" s="5" t="s">
        <v>6117</v>
      </c>
      <c r="RG169" s="5" t="s">
        <v>6087</v>
      </c>
      <c r="RH169" s="5" t="s">
        <v>5901</v>
      </c>
      <c r="RI169" s="5" t="s">
        <v>5812</v>
      </c>
      <c r="RJ169" s="5" t="s">
        <v>5736</v>
      </c>
      <c r="RK169" s="5" t="s">
        <v>5724</v>
      </c>
      <c r="RL169" s="5" t="s">
        <v>5890</v>
      </c>
      <c r="RM169" s="5" t="s">
        <v>6080</v>
      </c>
      <c r="RN169" s="5" t="s">
        <v>5757</v>
      </c>
      <c r="RO169" s="5" t="s">
        <v>5761</v>
      </c>
      <c r="RP169" s="5" t="s">
        <v>5907</v>
      </c>
      <c r="RQ169" s="5" t="s">
        <v>5774</v>
      </c>
      <c r="RR169" s="5" t="s">
        <v>5831</v>
      </c>
      <c r="RS169" s="5" t="s">
        <v>5855</v>
      </c>
      <c r="RT169" s="5" t="s">
        <v>5749</v>
      </c>
      <c r="RU169" s="5" t="s">
        <v>5817</v>
      </c>
      <c r="RV169" s="5" t="s">
        <v>5877</v>
      </c>
      <c r="RW169" s="5" t="s">
        <v>5780</v>
      </c>
      <c r="RX169" s="5" t="s">
        <v>5730</v>
      </c>
      <c r="RY169" s="5" t="s">
        <v>5826</v>
      </c>
      <c r="RZ169" s="5" t="s">
        <v>5876</v>
      </c>
      <c r="SA169" s="5" t="s">
        <v>5795</v>
      </c>
      <c r="SB169" s="5" t="s">
        <v>5828</v>
      </c>
      <c r="SC169" s="5" t="s">
        <v>5799</v>
      </c>
      <c r="SD169" s="5" t="s">
        <v>6045</v>
      </c>
      <c r="SE169" s="5" t="s">
        <v>5881</v>
      </c>
      <c r="SF169" s="5" t="s">
        <v>5897</v>
      </c>
      <c r="SG169" s="5" t="s">
        <v>5790</v>
      </c>
      <c r="SH169" s="5" t="s">
        <v>5725</v>
      </c>
      <c r="SI169" s="5" t="s">
        <v>5740</v>
      </c>
      <c r="SJ169" s="5" t="s">
        <v>5719</v>
      </c>
      <c r="SK169" s="5" t="s">
        <v>6124</v>
      </c>
      <c r="SL169" s="5" t="s">
        <v>6101</v>
      </c>
      <c r="SM169" s="5" t="s">
        <v>5898</v>
      </c>
      <c r="SN169" s="5" t="s">
        <v>5713</v>
      </c>
      <c r="SO169" s="5" t="s">
        <v>5769</v>
      </c>
      <c r="SP169" s="5" t="s">
        <v>6145</v>
      </c>
      <c r="SQ169" s="5" t="s">
        <v>5775</v>
      </c>
      <c r="SR169" s="5" t="s">
        <v>5803</v>
      </c>
      <c r="SS169" s="5" t="s">
        <v>5720</v>
      </c>
      <c r="ST169" s="5" t="s">
        <v>5729</v>
      </c>
      <c r="SU169" s="5" t="s">
        <v>5764</v>
      </c>
      <c r="SV169" s="5" t="s">
        <v>5885</v>
      </c>
      <c r="SW169" s="5" t="s">
        <v>6052</v>
      </c>
      <c r="SX169" s="5" t="s">
        <v>5745</v>
      </c>
      <c r="SY169" s="5" t="s">
        <v>5752</v>
      </c>
      <c r="SZ169" s="5" t="s">
        <v>5770</v>
      </c>
      <c r="TA169" s="5" t="s">
        <v>6165</v>
      </c>
      <c r="TB169" s="5" t="s">
        <v>5849</v>
      </c>
      <c r="TC169" s="5" t="s">
        <v>5848</v>
      </c>
      <c r="TD169" s="5" t="s">
        <v>6107</v>
      </c>
      <c r="TE169" s="5" t="s">
        <v>8318</v>
      </c>
      <c r="TF169" s="5" t="s">
        <v>8318</v>
      </c>
      <c r="TG169" s="5" t="s">
        <v>8318</v>
      </c>
      <c r="TH169" s="5" t="s">
        <v>8318</v>
      </c>
      <c r="TI169" s="5" t="s">
        <v>8318</v>
      </c>
      <c r="TJ169" s="5" t="s">
        <v>8318</v>
      </c>
      <c r="TK169" s="5" t="s">
        <v>8318</v>
      </c>
      <c r="TL169" s="5" t="s">
        <v>8318</v>
      </c>
      <c r="TM169" s="5" t="s">
        <v>8318</v>
      </c>
      <c r="TN169" s="5" t="s">
        <v>8318</v>
      </c>
      <c r="TO169" s="5" t="s">
        <v>8318</v>
      </c>
      <c r="TP169" s="5" t="s">
        <v>8318</v>
      </c>
      <c r="TQ169" s="5" t="s">
        <v>8318</v>
      </c>
      <c r="TR169" s="5" t="s">
        <v>8318</v>
      </c>
      <c r="TS169" s="5">
        <v>4.85647857840836</v>
      </c>
      <c r="TT169" s="5">
        <v>3.54340845226316</v>
      </c>
      <c r="TU169" s="5">
        <v>2.76793929417215</v>
      </c>
      <c r="TV169" s="5">
        <v>2.57509963504061</v>
      </c>
      <c r="TW169" s="5">
        <v>2.43174581285352</v>
      </c>
      <c r="TX169" s="5">
        <v>2.26380090381183</v>
      </c>
      <c r="TY169" s="5">
        <v>2.17124857164837</v>
      </c>
      <c r="TZ169" s="5">
        <v>2.14180802830584</v>
      </c>
      <c r="UA169" s="5">
        <v>1.90154037496259</v>
      </c>
      <c r="UB169" s="5">
        <v>1.84354823905285</v>
      </c>
      <c r="UC169" s="5">
        <v>1.76084450389287</v>
      </c>
      <c r="UD169" s="5">
        <v>1.71058580023208</v>
      </c>
      <c r="UE169" s="5">
        <v>1.62656177006027</v>
      </c>
      <c r="UF169" s="5">
        <v>1.60941138661495</v>
      </c>
      <c r="UG169" s="5">
        <v>1.5740072537476</v>
      </c>
      <c r="UH169" s="5">
        <v>1.56890092203897</v>
      </c>
      <c r="UI169" s="5">
        <v>1.53374719463199</v>
      </c>
      <c r="UJ169" s="5">
        <v>1.53269469409521</v>
      </c>
      <c r="UK169" s="5">
        <v>1.51725123394217</v>
      </c>
      <c r="UL169" s="5">
        <v>1.48031414506374</v>
      </c>
      <c r="UM169" s="5">
        <v>1.46638624460484</v>
      </c>
      <c r="UN169" s="5">
        <v>1.46075746393527</v>
      </c>
      <c r="UO169" s="5">
        <v>1.46040899848442</v>
      </c>
      <c r="UP169" s="5">
        <v>1.45246586518035</v>
      </c>
      <c r="UQ169" s="5">
        <v>1.45244470591844</v>
      </c>
      <c r="UR169" s="5">
        <v>1.32376448030933</v>
      </c>
      <c r="US169" s="5">
        <v>1.28637385791995</v>
      </c>
      <c r="UT169" s="5">
        <v>1.27669462932104</v>
      </c>
      <c r="UU169" s="5">
        <v>1.25574944570134</v>
      </c>
      <c r="UV169" s="5">
        <v>1.25438990467622</v>
      </c>
      <c r="UW169" s="5">
        <v>1.25093357135457</v>
      </c>
      <c r="UX169" s="5">
        <v>1.24060753361999</v>
      </c>
      <c r="UY169" s="5">
        <v>1.22252141162668</v>
      </c>
      <c r="UZ169" s="5">
        <v>1.2131746454555</v>
      </c>
      <c r="VA169" s="5">
        <v>1.20625607987713</v>
      </c>
      <c r="VB169" s="5">
        <v>1.19947945019305</v>
      </c>
      <c r="VC169" s="5">
        <v>1.19918702073218</v>
      </c>
      <c r="VD169" s="5">
        <v>1.17353276036122</v>
      </c>
      <c r="VE169" s="5">
        <v>1.16011864704101</v>
      </c>
      <c r="VF169" s="5">
        <v>1.14397864790971</v>
      </c>
      <c r="VG169" s="5">
        <v>1.13073093158791</v>
      </c>
      <c r="VH169" s="5">
        <v>1.08600462437497</v>
      </c>
      <c r="VI169" s="5">
        <v>1.08282318618233</v>
      </c>
      <c r="VJ169" s="5">
        <v>1.06030474279303</v>
      </c>
      <c r="VK169" s="5">
        <v>1.057373784926</v>
      </c>
      <c r="VL169" s="5">
        <v>1.00979810661059</v>
      </c>
      <c r="VM169" s="5">
        <v>1.00163272994249</v>
      </c>
      <c r="VN169" s="5">
        <v>0.980893950936417</v>
      </c>
      <c r="VO169" s="5">
        <v>0.967136089641988</v>
      </c>
      <c r="VP169" s="5">
        <v>0.935943179076982</v>
      </c>
      <c r="VQ169" s="5">
        <v>0.918901148426785</v>
      </c>
      <c r="VR169" s="5">
        <v>0.903041012348222</v>
      </c>
      <c r="VS169" s="5">
        <v>0.896727119814574</v>
      </c>
      <c r="VT169" s="5">
        <v>0.887492553710377</v>
      </c>
      <c r="VU169" s="5">
        <v>0.880256549382079</v>
      </c>
      <c r="VV169" s="5">
        <v>0.860472389972628</v>
      </c>
      <c r="VW169" s="5">
        <v>0.829214992721993</v>
      </c>
      <c r="VX169" s="5">
        <v>0.827880987468018</v>
      </c>
      <c r="VY169" s="5">
        <v>0.821362387094741</v>
      </c>
      <c r="VZ169" s="5">
        <v>0.801817931917173</v>
      </c>
      <c r="WA169" s="5">
        <v>0.792280377589933</v>
      </c>
      <c r="WB169" s="5">
        <v>0.762289088869685</v>
      </c>
      <c r="WC169" s="5">
        <v>0.728800076887724</v>
      </c>
      <c r="WD169" s="5">
        <v>0.696409984981121</v>
      </c>
      <c r="WE169" s="5">
        <v>0.691948515284232</v>
      </c>
      <c r="WF169" s="5">
        <v>0.685385197355171</v>
      </c>
      <c r="WG169" s="5">
        <v>0.677614702626863</v>
      </c>
      <c r="WH169" s="5">
        <v>0.669391764171537</v>
      </c>
      <c r="WI169" s="5">
        <v>0.590763019297618</v>
      </c>
      <c r="WJ169" s="5">
        <v>0.57144780216948</v>
      </c>
      <c r="WK169" s="5">
        <v>0.570692294341829</v>
      </c>
      <c r="WL169" s="5">
        <v>0.566451451473302</v>
      </c>
      <c r="WM169" s="5">
        <v>0.557008662519628</v>
      </c>
      <c r="WN169" s="5">
        <v>0.555480070927392</v>
      </c>
      <c r="WO169" s="5">
        <v>0.54365407575839</v>
      </c>
      <c r="WP169" s="5">
        <v>0.532220668709918</v>
      </c>
      <c r="WQ169" s="5">
        <v>0.498028323344096</v>
      </c>
      <c r="WR169" s="5">
        <v>0.409758786606596</v>
      </c>
      <c r="WS169" s="5">
        <v>0.331122688552336</v>
      </c>
      <c r="WT169" s="5">
        <v>0.326001521514709</v>
      </c>
      <c r="WU169" s="5">
        <v>0.315836228052877</v>
      </c>
      <c r="WV169" s="5">
        <v>0.208779681459276</v>
      </c>
      <c r="WW169" s="5">
        <v>0.195140384544175</v>
      </c>
      <c r="WX169" s="5">
        <v>0.173117934651105</v>
      </c>
      <c r="WY169" s="5">
        <v>0.157528131492357</v>
      </c>
      <c r="WZ169" s="5">
        <v>0.14287800882801</v>
      </c>
      <c r="XA169" s="5" t="s">
        <v>8318</v>
      </c>
      <c r="XB169" s="5" t="s">
        <v>8318</v>
      </c>
      <c r="XC169" s="5" t="s">
        <v>8318</v>
      </c>
      <c r="XD169" s="5" t="s">
        <v>8318</v>
      </c>
      <c r="XE169" s="5" t="s">
        <v>8318</v>
      </c>
      <c r="XF169" s="5" t="s">
        <v>8318</v>
      </c>
      <c r="XG169" s="5" t="s">
        <v>8318</v>
      </c>
      <c r="XH169" s="5" t="s">
        <v>8318</v>
      </c>
      <c r="XI169" s="5" t="s">
        <v>8318</v>
      </c>
      <c r="XJ169" s="5" t="s">
        <v>8318</v>
      </c>
      <c r="XK169" s="5" t="s">
        <v>8318</v>
      </c>
      <c r="XL169" s="5" t="s">
        <v>8318</v>
      </c>
      <c r="XM169" s="5" t="s">
        <v>8318</v>
      </c>
      <c r="XN169" s="5" t="s">
        <v>8318</v>
      </c>
      <c r="XO169" s="5">
        <v>0.711642867127456</v>
      </c>
      <c r="XP169" s="5">
        <v>0.811201575719672</v>
      </c>
      <c r="XQ169" s="5">
        <v>0.474052060939719</v>
      </c>
      <c r="XR169" s="5">
        <v>0.655586500456066</v>
      </c>
      <c r="XS169" s="5">
        <v>0.748564102564103</v>
      </c>
      <c r="XT169" s="5">
        <v>0.460079051383399</v>
      </c>
      <c r="XU169" s="5">
        <v>0.660277389277389</v>
      </c>
      <c r="XV169" s="5">
        <v>0.684102564102564</v>
      </c>
      <c r="XW169" s="5">
        <v>0.557180500658762</v>
      </c>
      <c r="XX169" s="5">
        <v>0.712380814837337</v>
      </c>
      <c r="XY169" s="5">
        <v>0.737948717948718</v>
      </c>
      <c r="XZ169" s="5">
        <v>0.55961791831357</v>
      </c>
      <c r="YA169" s="5" t="s">
        <v>6073</v>
      </c>
      <c r="YB169" s="5" t="s">
        <v>5814</v>
      </c>
      <c r="YC169" s="5" t="s">
        <v>6232</v>
      </c>
      <c r="YD169" s="5" t="s">
        <v>5789</v>
      </c>
      <c r="YE169" s="5" t="s">
        <v>5785</v>
      </c>
      <c r="YF169" s="5" t="s">
        <v>5709</v>
      </c>
      <c r="YG169" s="5" t="s">
        <v>5868</v>
      </c>
      <c r="YH169" s="5" t="s">
        <v>5779</v>
      </c>
      <c r="YI169" s="5" t="s">
        <v>5707</v>
      </c>
      <c r="YJ169" s="5" t="s">
        <v>5774</v>
      </c>
      <c r="YK169" s="5" t="s">
        <v>5726</v>
      </c>
      <c r="YL169" s="5" t="s">
        <v>5721</v>
      </c>
      <c r="YM169" s="5" t="s">
        <v>5821</v>
      </c>
      <c r="YN169" s="5" t="s">
        <v>5740</v>
      </c>
      <c r="YO169" s="5" t="s">
        <v>5757</v>
      </c>
      <c r="YP169" s="5" t="s">
        <v>5865</v>
      </c>
      <c r="YQ169" s="5" t="s">
        <v>5751</v>
      </c>
      <c r="YR169" s="5" t="s">
        <v>5713</v>
      </c>
      <c r="YS169" s="5" t="s">
        <v>5835</v>
      </c>
      <c r="YT169" s="5" t="s">
        <v>5869</v>
      </c>
      <c r="YU169" s="5" t="s">
        <v>5843</v>
      </c>
      <c r="YV169" s="5" t="s">
        <v>5786</v>
      </c>
      <c r="YW169" s="5" t="s">
        <v>5807</v>
      </c>
      <c r="YX169" s="5" t="s">
        <v>5761</v>
      </c>
      <c r="YY169" s="5" t="s">
        <v>6118</v>
      </c>
      <c r="YZ169" s="5" t="s">
        <v>5780</v>
      </c>
      <c r="ZA169" s="5" t="s">
        <v>5810</v>
      </c>
      <c r="ZB169" s="5" t="s">
        <v>5812</v>
      </c>
      <c r="ZC169" s="5" t="s">
        <v>6117</v>
      </c>
      <c r="ZD169" s="5" t="s">
        <v>5734</v>
      </c>
      <c r="ZE169" s="5" t="s">
        <v>6061</v>
      </c>
      <c r="ZF169" s="5" t="s">
        <v>6080</v>
      </c>
      <c r="ZG169" s="5" t="s">
        <v>5719</v>
      </c>
      <c r="ZH169" s="5" t="s">
        <v>5855</v>
      </c>
      <c r="ZI169" s="5" t="s">
        <v>5724</v>
      </c>
      <c r="ZJ169" s="5" t="s">
        <v>6124</v>
      </c>
      <c r="ZK169" s="5" t="s">
        <v>5907</v>
      </c>
      <c r="ZL169" s="5" t="s">
        <v>6045</v>
      </c>
      <c r="ZM169" s="5" t="s">
        <v>5775</v>
      </c>
      <c r="ZN169" s="5" t="s">
        <v>5769</v>
      </c>
      <c r="ZO169" s="5" t="s">
        <v>6052</v>
      </c>
      <c r="ZP169" s="5" t="s">
        <v>5831</v>
      </c>
      <c r="ZQ169" s="5" t="s">
        <v>6132</v>
      </c>
      <c r="ZR169" s="5" t="s">
        <v>6083</v>
      </c>
      <c r="ZS169" s="5" t="s">
        <v>5811</v>
      </c>
      <c r="ZT169" s="5" t="s">
        <v>5875</v>
      </c>
      <c r="ZU169" s="5" t="s">
        <v>5725</v>
      </c>
      <c r="ZV169" s="5" t="s">
        <v>5889</v>
      </c>
      <c r="ZW169" s="5" t="s">
        <v>5876</v>
      </c>
      <c r="ZX169" s="5" t="s">
        <v>5839</v>
      </c>
      <c r="ZY169" s="5" t="s">
        <v>5817</v>
      </c>
      <c r="ZZ169" s="5" t="s">
        <v>5746</v>
      </c>
      <c r="AAA169" s="5" t="s">
        <v>5897</v>
      </c>
      <c r="AAB169" s="5" t="s">
        <v>5714</v>
      </c>
      <c r="AAC169" s="5" t="s">
        <v>5736</v>
      </c>
      <c r="AAD169" s="5" t="s">
        <v>5815</v>
      </c>
      <c r="AAE169" s="5" t="s">
        <v>5795</v>
      </c>
      <c r="AAF169" s="5" t="s">
        <v>5764</v>
      </c>
      <c r="AAG169" s="5" t="s">
        <v>5729</v>
      </c>
      <c r="AAH169" s="5" t="s">
        <v>6131</v>
      </c>
      <c r="AAI169" s="5" t="s">
        <v>5828</v>
      </c>
      <c r="AAJ169" s="5" t="s">
        <v>5849</v>
      </c>
      <c r="AAK169" s="5" t="s">
        <v>5890</v>
      </c>
      <c r="AAL169" s="5" t="s">
        <v>5901</v>
      </c>
      <c r="AAM169" s="5" t="s">
        <v>5880</v>
      </c>
      <c r="AAN169" s="5" t="s">
        <v>5720</v>
      </c>
      <c r="AAO169" s="5" t="s">
        <v>5790</v>
      </c>
      <c r="AAP169" s="5" t="s">
        <v>5877</v>
      </c>
      <c r="AAQ169" s="5" t="s">
        <v>5770</v>
      </c>
      <c r="AAR169" s="5" t="s">
        <v>5848</v>
      </c>
      <c r="AAS169" s="5" t="s">
        <v>5730</v>
      </c>
      <c r="AAT169" s="5" t="s">
        <v>5749</v>
      </c>
      <c r="AAU169" s="5" t="s">
        <v>5799</v>
      </c>
      <c r="AAV169" s="5" t="s">
        <v>6145</v>
      </c>
      <c r="AAW169" s="5" t="s">
        <v>5803</v>
      </c>
      <c r="AAX169" s="5" t="s">
        <v>5826</v>
      </c>
      <c r="AAY169" s="5" t="s">
        <v>5856</v>
      </c>
      <c r="AAZ169" s="5" t="s">
        <v>6101</v>
      </c>
      <c r="ABA169" s="5" t="s">
        <v>5752</v>
      </c>
      <c r="ABB169" s="5" t="s">
        <v>5885</v>
      </c>
      <c r="ABC169" s="5" t="s">
        <v>5745</v>
      </c>
      <c r="ABD169" s="5" t="s">
        <v>5881</v>
      </c>
      <c r="ABE169" s="5" t="s">
        <v>5898</v>
      </c>
      <c r="ABF169" s="5" t="s">
        <v>6087</v>
      </c>
      <c r="ABG169" s="5" t="s">
        <v>6107</v>
      </c>
      <c r="ABH169" s="5" t="s">
        <v>6165</v>
      </c>
      <c r="ABI169" s="5" t="s">
        <v>8318</v>
      </c>
      <c r="ABJ169" s="5" t="s">
        <v>8318</v>
      </c>
      <c r="ABK169" s="5" t="s">
        <v>8318</v>
      </c>
      <c r="ABL169" s="5" t="s">
        <v>8318</v>
      </c>
      <c r="ABM169" s="5" t="s">
        <v>8318</v>
      </c>
      <c r="ABN169" s="5" t="s">
        <v>8318</v>
      </c>
      <c r="ABO169" s="5" t="s">
        <v>8318</v>
      </c>
      <c r="ABP169" s="5" t="s">
        <v>8318</v>
      </c>
      <c r="ABQ169" s="5" t="s">
        <v>8318</v>
      </c>
      <c r="ABR169" s="5" t="s">
        <v>8318</v>
      </c>
      <c r="ABS169" s="5" t="s">
        <v>8318</v>
      </c>
      <c r="ABT169" s="5" t="s">
        <v>8318</v>
      </c>
      <c r="ABU169" s="5" t="s">
        <v>8318</v>
      </c>
      <c r="ABV169" s="5" t="s">
        <v>8318</v>
      </c>
      <c r="ABW169" s="5">
        <v>6.69605592710526</v>
      </c>
      <c r="ABX169" s="5">
        <v>5.06090900734441</v>
      </c>
      <c r="ABY169" s="5">
        <v>4.87167807253303</v>
      </c>
      <c r="ABZ169" s="5">
        <v>3.36223130115954</v>
      </c>
      <c r="ACA169" s="5">
        <v>3.09908532428794</v>
      </c>
      <c r="ACB169" s="5">
        <v>2.86257753195897</v>
      </c>
      <c r="ACC169" s="5">
        <v>2.36016797936172</v>
      </c>
      <c r="ACD169" s="5">
        <v>2.26714954155837</v>
      </c>
      <c r="ACE169" s="5">
        <v>2.25136532773813</v>
      </c>
      <c r="ACF169" s="5">
        <v>2.12060117580431</v>
      </c>
      <c r="ACG169" s="5">
        <v>2.09374014729501</v>
      </c>
      <c r="ACH169" s="5">
        <v>2.03148801382787</v>
      </c>
      <c r="ACI169" s="5">
        <v>2.01475463020301</v>
      </c>
      <c r="ACJ169" s="5">
        <v>1.929509396416</v>
      </c>
      <c r="ACK169" s="5">
        <v>1.7473090268892</v>
      </c>
      <c r="ACL169" s="5">
        <v>1.72892590569825</v>
      </c>
      <c r="ACM169" s="5">
        <v>1.60250462504534</v>
      </c>
      <c r="ACN169" s="5">
        <v>1.56967987134401</v>
      </c>
      <c r="ACO169" s="5">
        <v>1.56616369481751</v>
      </c>
      <c r="ACP169" s="5">
        <v>1.44823421664087</v>
      </c>
      <c r="ACQ169" s="5">
        <v>1.4176238927837</v>
      </c>
      <c r="ACR169" s="5">
        <v>1.38104078174202</v>
      </c>
      <c r="ACS169" s="5">
        <v>1.37628648954328</v>
      </c>
      <c r="ACT169" s="5">
        <v>1.35531915024688</v>
      </c>
      <c r="ACU169" s="5">
        <v>1.34269797549289</v>
      </c>
      <c r="ACV169" s="5">
        <v>1.3301710432082</v>
      </c>
      <c r="ACW169" s="5">
        <v>1.20036124272286</v>
      </c>
      <c r="ACX169" s="5">
        <v>1.19157976634812</v>
      </c>
      <c r="ACY169" s="5">
        <v>1.18948422264466</v>
      </c>
      <c r="ACZ169" s="5">
        <v>1.18078643897716</v>
      </c>
      <c r="ADA169" s="5">
        <v>1.13950204871897</v>
      </c>
      <c r="ADB169" s="5">
        <v>1.11420228173728</v>
      </c>
      <c r="ADC169" s="5">
        <v>1.04065217556807</v>
      </c>
      <c r="ADD169" s="5">
        <v>1.0331881103567</v>
      </c>
      <c r="ADE169" s="5">
        <v>1.01788960643645</v>
      </c>
      <c r="ADF169" s="5">
        <v>1.01623296697705</v>
      </c>
      <c r="ADG169" s="5">
        <v>1.01426014134595</v>
      </c>
      <c r="ADH169" s="5">
        <v>1.00640702211777</v>
      </c>
      <c r="ADI169" s="5">
        <v>0.94932166833996</v>
      </c>
      <c r="ADJ169" s="5">
        <v>0.938202811675163</v>
      </c>
      <c r="ADK169" s="5">
        <v>0.922148333103573</v>
      </c>
      <c r="ADL169" s="5">
        <v>0.873897008917545</v>
      </c>
      <c r="ADM169" s="5">
        <v>0.868658837494027</v>
      </c>
      <c r="ADN169" s="5">
        <v>0.843949036926971</v>
      </c>
      <c r="ADO169" s="5">
        <v>0.829508019684978</v>
      </c>
      <c r="ADP169" s="5">
        <v>0.788232726766299</v>
      </c>
      <c r="ADQ169" s="5">
        <v>0.762347073231481</v>
      </c>
      <c r="ADR169" s="5">
        <v>0.750198708178206</v>
      </c>
      <c r="ADS169" s="5">
        <v>0.706173007295262</v>
      </c>
      <c r="ADT169" s="5">
        <v>0.686565533440712</v>
      </c>
      <c r="ADU169" s="5">
        <v>0.676974302903107</v>
      </c>
      <c r="ADV169" s="5">
        <v>0.665224228502962</v>
      </c>
      <c r="ADW169" s="5">
        <v>0.663243912297206</v>
      </c>
      <c r="ADX169" s="5">
        <v>0.636101163801311</v>
      </c>
      <c r="ADY169" s="5">
        <v>0.63432542864233</v>
      </c>
      <c r="ADZ169" s="5">
        <v>0.634193284344572</v>
      </c>
      <c r="AEA169" s="5">
        <v>0.630112685573753</v>
      </c>
      <c r="AEB169" s="5">
        <v>0.601254813372418</v>
      </c>
      <c r="AEC169" s="5">
        <v>0.599877417805969</v>
      </c>
      <c r="AED169" s="5">
        <v>0.597152119299615</v>
      </c>
      <c r="AEE169" s="5">
        <v>0.572519578615916</v>
      </c>
      <c r="AEF169" s="5">
        <v>0.564069254406745</v>
      </c>
      <c r="AEG169" s="5">
        <v>0.561827771885197</v>
      </c>
      <c r="AEH169" s="5">
        <v>0.551507352410644</v>
      </c>
      <c r="AEI169" s="5">
        <v>0.54338624728653</v>
      </c>
      <c r="AEJ169" s="5">
        <v>0.515751939932676</v>
      </c>
      <c r="AEK169" s="5">
        <v>0.505759857783299</v>
      </c>
      <c r="AEL169" s="5">
        <v>0.487064120320319</v>
      </c>
      <c r="AEM169" s="5">
        <v>0.484666890426893</v>
      </c>
      <c r="AEN169" s="5">
        <v>0.4820877801646</v>
      </c>
      <c r="AEO169" s="5">
        <v>0.464918273627866</v>
      </c>
      <c r="AEP169" s="5">
        <v>0.411495995150972</v>
      </c>
      <c r="AEQ169" s="5">
        <v>0.40463398657679</v>
      </c>
      <c r="AER169" s="5">
        <v>0.40056813241985</v>
      </c>
      <c r="AES169" s="5">
        <v>0.389428482324868</v>
      </c>
      <c r="AET169" s="5">
        <v>0.385940062585014</v>
      </c>
      <c r="AEU169" s="5">
        <v>0.383450399494245</v>
      </c>
      <c r="AEV169" s="5">
        <v>0.374056837868988</v>
      </c>
      <c r="AEW169" s="5">
        <v>0.337151168806336</v>
      </c>
      <c r="AEX169" s="5">
        <v>0.22133871612867</v>
      </c>
      <c r="AEY169" s="5">
        <v>0.16599929811057</v>
      </c>
      <c r="AEZ169" s="5">
        <v>0.147446735598494</v>
      </c>
      <c r="AFA169" s="5">
        <v>0.146362795964966</v>
      </c>
      <c r="AFB169" s="5">
        <v>0.144881170509639</v>
      </c>
      <c r="AFC169" s="5">
        <v>0.0642089560057595</v>
      </c>
      <c r="AFD169" s="5">
        <v>0.0</v>
      </c>
      <c r="AFE169" s="5" t="s">
        <v>8318</v>
      </c>
      <c r="AFF169" s="5" t="s">
        <v>8318</v>
      </c>
      <c r="AFG169" s="5" t="s">
        <v>8318</v>
      </c>
      <c r="AFH169" s="5" t="s">
        <v>8318</v>
      </c>
      <c r="AFI169" s="5" t="s">
        <v>8318</v>
      </c>
      <c r="AFJ169" s="5" t="s">
        <v>8318</v>
      </c>
      <c r="AFK169" s="5" t="s">
        <v>8318</v>
      </c>
      <c r="AFL169" s="5" t="s">
        <v>8318</v>
      </c>
      <c r="AFM169" s="5" t="s">
        <v>8318</v>
      </c>
      <c r="AFN169" s="5" t="s">
        <v>8318</v>
      </c>
      <c r="AFO169" s="5" t="s">
        <v>8318</v>
      </c>
      <c r="AFP169" s="5" t="s">
        <v>8318</v>
      </c>
      <c r="AFQ169" s="5" t="s">
        <v>8318</v>
      </c>
      <c r="AFR169" s="5" t="s">
        <v>8318</v>
      </c>
      <c r="AFS169" s="5"/>
    </row>
    <row r="170" ht="14.25" customHeight="1">
      <c r="A170" s="5"/>
      <c r="B170" s="5" t="s">
        <v>7467</v>
      </c>
      <c r="C170" s="5">
        <v>0.739335537528866</v>
      </c>
      <c r="D170" s="5">
        <v>0.81124967810251</v>
      </c>
      <c r="E170" s="5">
        <v>0.497530591582989</v>
      </c>
      <c r="F170" s="5">
        <v>0.656815960002235</v>
      </c>
      <c r="G170" s="5">
        <v>0.735960281548517</v>
      </c>
      <c r="H170" s="5">
        <v>0.488350168350168</v>
      </c>
      <c r="I170" s="5">
        <v>0.660076176546765</v>
      </c>
      <c r="J170" s="5">
        <v>0.680253896430367</v>
      </c>
      <c r="K170" s="5">
        <v>0.537895622895623</v>
      </c>
      <c r="L170" s="5">
        <v>0.722612915860465</v>
      </c>
      <c r="M170" s="5">
        <v>0.729713423831071</v>
      </c>
      <c r="N170" s="5">
        <v>0.570589225589226</v>
      </c>
      <c r="O170" s="5" t="s">
        <v>5843</v>
      </c>
      <c r="P170" s="5" t="s">
        <v>6073</v>
      </c>
      <c r="Q170" s="5" t="s">
        <v>6232</v>
      </c>
      <c r="R170" s="5" t="s">
        <v>5812</v>
      </c>
      <c r="S170" s="5" t="s">
        <v>5835</v>
      </c>
      <c r="T170" s="5" t="s">
        <v>5869</v>
      </c>
      <c r="U170" s="5" t="s">
        <v>5814</v>
      </c>
      <c r="V170" s="5" t="s">
        <v>5868</v>
      </c>
      <c r="W170" s="5" t="s">
        <v>5785</v>
      </c>
      <c r="X170" s="5" t="s">
        <v>5751</v>
      </c>
      <c r="Y170" s="5" t="s">
        <v>5839</v>
      </c>
      <c r="Z170" s="5" t="s">
        <v>5707</v>
      </c>
      <c r="AA170" s="5" t="s">
        <v>5807</v>
      </c>
      <c r="AB170" s="5" t="s">
        <v>5721</v>
      </c>
      <c r="AC170" s="5" t="s">
        <v>5786</v>
      </c>
      <c r="AD170" s="5" t="s">
        <v>5709</v>
      </c>
      <c r="AE170" s="5" t="s">
        <v>5726</v>
      </c>
      <c r="AF170" s="5" t="s">
        <v>5724</v>
      </c>
      <c r="AG170" s="5" t="s">
        <v>5821</v>
      </c>
      <c r="AH170" s="5" t="s">
        <v>5880</v>
      </c>
      <c r="AI170" s="5" t="s">
        <v>6118</v>
      </c>
      <c r="AJ170" s="5" t="s">
        <v>5719</v>
      </c>
      <c r="AK170" s="5" t="s">
        <v>5757</v>
      </c>
      <c r="AL170" s="5" t="s">
        <v>5790</v>
      </c>
      <c r="AM170" s="5" t="s">
        <v>5779</v>
      </c>
      <c r="AN170" s="5" t="s">
        <v>5734</v>
      </c>
      <c r="AO170" s="5" t="s">
        <v>5774</v>
      </c>
      <c r="AP170" s="5" t="s">
        <v>5815</v>
      </c>
      <c r="AQ170" s="5" t="s">
        <v>5789</v>
      </c>
      <c r="AR170" s="5" t="s">
        <v>5875</v>
      </c>
      <c r="AS170" s="5" t="s">
        <v>6132</v>
      </c>
      <c r="AT170" s="5" t="s">
        <v>6080</v>
      </c>
      <c r="AU170" s="5" t="s">
        <v>5811</v>
      </c>
      <c r="AV170" s="5" t="s">
        <v>5865</v>
      </c>
      <c r="AW170" s="5" t="s">
        <v>6117</v>
      </c>
      <c r="AX170" s="5" t="s">
        <v>5876</v>
      </c>
      <c r="AY170" s="5" t="s">
        <v>5736</v>
      </c>
      <c r="AZ170" s="5" t="s">
        <v>6083</v>
      </c>
      <c r="BA170" s="5" t="s">
        <v>5746</v>
      </c>
      <c r="BB170" s="5" t="s">
        <v>6045</v>
      </c>
      <c r="BC170" s="5" t="s">
        <v>6061</v>
      </c>
      <c r="BD170" s="5" t="s">
        <v>5817</v>
      </c>
      <c r="BE170" s="5" t="s">
        <v>5831</v>
      </c>
      <c r="BF170" s="5" t="s">
        <v>5780</v>
      </c>
      <c r="BG170" s="5" t="s">
        <v>5901</v>
      </c>
      <c r="BH170" s="5" t="s">
        <v>5907</v>
      </c>
      <c r="BI170" s="5" t="s">
        <v>5855</v>
      </c>
      <c r="BJ170" s="5" t="s">
        <v>5877</v>
      </c>
      <c r="BK170" s="5" t="s">
        <v>5714</v>
      </c>
      <c r="BL170" s="5" t="s">
        <v>5749</v>
      </c>
      <c r="BM170" s="5" t="s">
        <v>5810</v>
      </c>
      <c r="BN170" s="5" t="s">
        <v>5889</v>
      </c>
      <c r="BO170" s="5" t="s">
        <v>6101</v>
      </c>
      <c r="BP170" s="5" t="s">
        <v>5799</v>
      </c>
      <c r="BQ170" s="5" t="s">
        <v>5828</v>
      </c>
      <c r="BR170" s="5" t="s">
        <v>6131</v>
      </c>
      <c r="BS170" s="5" t="s">
        <v>5890</v>
      </c>
      <c r="BT170" s="5" t="s">
        <v>6124</v>
      </c>
      <c r="BU170" s="5" t="s">
        <v>5761</v>
      </c>
      <c r="BV170" s="5" t="s">
        <v>6107</v>
      </c>
      <c r="BW170" s="5" t="s">
        <v>6087</v>
      </c>
      <c r="BX170" s="5" t="s">
        <v>5730</v>
      </c>
      <c r="BY170" s="5" t="s">
        <v>5713</v>
      </c>
      <c r="BZ170" s="5" t="s">
        <v>5897</v>
      </c>
      <c r="CA170" s="5" t="s">
        <v>5848</v>
      </c>
      <c r="CB170" s="5" t="s">
        <v>5720</v>
      </c>
      <c r="CC170" s="5" t="s">
        <v>5795</v>
      </c>
      <c r="CD170" s="5" t="s">
        <v>5740</v>
      </c>
      <c r="CE170" s="5" t="s">
        <v>5775</v>
      </c>
      <c r="CF170" s="5" t="s">
        <v>6145</v>
      </c>
      <c r="CG170" s="5" t="s">
        <v>5725</v>
      </c>
      <c r="CH170" s="5" t="s">
        <v>5729</v>
      </c>
      <c r="CI170" s="5" t="s">
        <v>6052</v>
      </c>
      <c r="CJ170" s="5" t="s">
        <v>5881</v>
      </c>
      <c r="CK170" s="5" t="s">
        <v>5764</v>
      </c>
      <c r="CL170" s="5" t="s">
        <v>5898</v>
      </c>
      <c r="CM170" s="5" t="s">
        <v>5856</v>
      </c>
      <c r="CN170" s="5" t="s">
        <v>5803</v>
      </c>
      <c r="CO170" s="5" t="s">
        <v>5826</v>
      </c>
      <c r="CP170" s="5" t="s">
        <v>5769</v>
      </c>
      <c r="CQ170" s="5" t="s">
        <v>5752</v>
      </c>
      <c r="CR170" s="5" t="s">
        <v>6165</v>
      </c>
      <c r="CS170" s="5" t="s">
        <v>5745</v>
      </c>
      <c r="CT170" s="5" t="s">
        <v>5770</v>
      </c>
      <c r="CU170" s="5" t="s">
        <v>5885</v>
      </c>
      <c r="CV170" s="5" t="s">
        <v>5849</v>
      </c>
      <c r="CW170" s="5" t="s">
        <v>8318</v>
      </c>
      <c r="CX170" s="5" t="s">
        <v>8318</v>
      </c>
      <c r="CY170" s="5" t="s">
        <v>8318</v>
      </c>
      <c r="CZ170" s="5" t="s">
        <v>8318</v>
      </c>
      <c r="DA170" s="5" t="s">
        <v>8318</v>
      </c>
      <c r="DB170" s="5" t="s">
        <v>8318</v>
      </c>
      <c r="DC170" s="5" t="s">
        <v>8318</v>
      </c>
      <c r="DD170" s="5" t="s">
        <v>8318</v>
      </c>
      <c r="DE170" s="5" t="s">
        <v>8318</v>
      </c>
      <c r="DF170" s="5" t="s">
        <v>8318</v>
      </c>
      <c r="DG170" s="5" t="s">
        <v>8318</v>
      </c>
      <c r="DH170" s="5" t="s">
        <v>8318</v>
      </c>
      <c r="DI170" s="5" t="s">
        <v>8318</v>
      </c>
      <c r="DJ170" s="5" t="s">
        <v>8318</v>
      </c>
      <c r="DK170" s="5">
        <v>3.66845494528817</v>
      </c>
      <c r="DL170" s="5">
        <v>3.10605598882657</v>
      </c>
      <c r="DM170" s="5">
        <v>2.75408352459823</v>
      </c>
      <c r="DN170" s="5">
        <v>2.45650814206243</v>
      </c>
      <c r="DO170" s="5">
        <v>2.2949725389341</v>
      </c>
      <c r="DP170" s="5">
        <v>2.21526471605999</v>
      </c>
      <c r="DQ170" s="5">
        <v>1.94145875136415</v>
      </c>
      <c r="DR170" s="5">
        <v>1.88145191748129</v>
      </c>
      <c r="DS170" s="5">
        <v>1.85557606691921</v>
      </c>
      <c r="DT170" s="5">
        <v>1.84610568832093</v>
      </c>
      <c r="DU170" s="5">
        <v>1.78870786217111</v>
      </c>
      <c r="DV170" s="5">
        <v>1.78869757495824</v>
      </c>
      <c r="DW170" s="5">
        <v>1.71645782579336</v>
      </c>
      <c r="DX170" s="5">
        <v>1.70643066831244</v>
      </c>
      <c r="DY170" s="5">
        <v>1.67824097114879</v>
      </c>
      <c r="DZ170" s="5">
        <v>1.50204910857463</v>
      </c>
      <c r="EA170" s="5">
        <v>1.48552851375054</v>
      </c>
      <c r="EB170" s="5">
        <v>1.47873481474993</v>
      </c>
      <c r="EC170" s="5">
        <v>1.4628273827117</v>
      </c>
      <c r="ED170" s="5">
        <v>1.42722658879565</v>
      </c>
      <c r="EE170" s="5">
        <v>1.37125260921933</v>
      </c>
      <c r="EF170" s="5">
        <v>1.35930292750079</v>
      </c>
      <c r="EG170" s="5">
        <v>1.33099011031625</v>
      </c>
      <c r="EH170" s="5">
        <v>1.32977001408878</v>
      </c>
      <c r="EI170" s="5">
        <v>1.28369037347125</v>
      </c>
      <c r="EJ170" s="5">
        <v>1.28020077572217</v>
      </c>
      <c r="EK170" s="5">
        <v>1.27860628496724</v>
      </c>
      <c r="EL170" s="5">
        <v>1.27162998820515</v>
      </c>
      <c r="EM170" s="5">
        <v>1.26597532720652</v>
      </c>
      <c r="EN170" s="5">
        <v>1.24747844718882</v>
      </c>
      <c r="EO170" s="5">
        <v>1.20702260288945</v>
      </c>
      <c r="EP170" s="5">
        <v>1.20340165894304</v>
      </c>
      <c r="EQ170" s="5">
        <v>1.19662007003927</v>
      </c>
      <c r="ER170" s="5">
        <v>1.19636986981272</v>
      </c>
      <c r="ES170" s="5">
        <v>1.19125857233736</v>
      </c>
      <c r="ET170" s="5">
        <v>1.19079021797945</v>
      </c>
      <c r="EU170" s="5">
        <v>1.17993321518813</v>
      </c>
      <c r="EV170" s="5">
        <v>1.15018464564397</v>
      </c>
      <c r="EW170" s="5">
        <v>1.12817676468768</v>
      </c>
      <c r="EX170" s="5">
        <v>1.08760198034927</v>
      </c>
      <c r="EY170" s="5">
        <v>1.0744710817084</v>
      </c>
      <c r="EZ170" s="5">
        <v>1.05708425020427</v>
      </c>
      <c r="FA170" s="5">
        <v>1.04324708931913</v>
      </c>
      <c r="FB170" s="5">
        <v>1.03410313991914</v>
      </c>
      <c r="FC170" s="5">
        <v>1.02498033553416</v>
      </c>
      <c r="FD170" s="5">
        <v>1.01595269534828</v>
      </c>
      <c r="FE170" s="5">
        <v>1.01482923986257</v>
      </c>
      <c r="FF170" s="5">
        <v>1.01302927114277</v>
      </c>
      <c r="FG170" s="5">
        <v>0.996681102155953</v>
      </c>
      <c r="FH170" s="5">
        <v>0.972568876610024</v>
      </c>
      <c r="FI170" s="5">
        <v>0.958078707736898</v>
      </c>
      <c r="FJ170" s="5">
        <v>0.949312911620979</v>
      </c>
      <c r="FK170" s="5">
        <v>0.925848006064655</v>
      </c>
      <c r="FL170" s="5">
        <v>0.896879636470384</v>
      </c>
      <c r="FM170" s="5">
        <v>0.893497298792025</v>
      </c>
      <c r="FN170" s="5">
        <v>0.892110505188699</v>
      </c>
      <c r="FO170" s="5">
        <v>0.870835799370898</v>
      </c>
      <c r="FP170" s="5">
        <v>0.86861691785653</v>
      </c>
      <c r="FQ170" s="5">
        <v>0.846522658264458</v>
      </c>
      <c r="FR170" s="5">
        <v>0.835010357969702</v>
      </c>
      <c r="FS170" s="5">
        <v>0.829351885922697</v>
      </c>
      <c r="FT170" s="5">
        <v>0.81901787471398</v>
      </c>
      <c r="FU170" s="5">
        <v>0.809730580764188</v>
      </c>
      <c r="FV170" s="5">
        <v>0.807931084165182</v>
      </c>
      <c r="FW170" s="5">
        <v>0.785383282282089</v>
      </c>
      <c r="FX170" s="5">
        <v>0.737201081303299</v>
      </c>
      <c r="FY170" s="5">
        <v>0.735916679621267</v>
      </c>
      <c r="FZ170" s="5">
        <v>0.711670369218813</v>
      </c>
      <c r="GA170" s="5">
        <v>0.674773460443864</v>
      </c>
      <c r="GB170" s="5">
        <v>0.663675894983615</v>
      </c>
      <c r="GC170" s="5">
        <v>0.643690230423571</v>
      </c>
      <c r="GD170" s="5">
        <v>0.63518116591808</v>
      </c>
      <c r="GE170" s="5">
        <v>0.631088640835165</v>
      </c>
      <c r="GF170" s="5">
        <v>0.630283164414836</v>
      </c>
      <c r="GG170" s="5">
        <v>0.629289600176372</v>
      </c>
      <c r="GH170" s="5">
        <v>0.623902582615028</v>
      </c>
      <c r="GI170" s="5">
        <v>0.623213784957056</v>
      </c>
      <c r="GJ170" s="5">
        <v>0.595760383209948</v>
      </c>
      <c r="GK170" s="5">
        <v>0.586252866369381</v>
      </c>
      <c r="GL170" s="5">
        <v>0.548002616445755</v>
      </c>
      <c r="GM170" s="5">
        <v>0.544100814331419</v>
      </c>
      <c r="GN170" s="5">
        <v>0.513997102314826</v>
      </c>
      <c r="GO170" s="5">
        <v>0.468994042755228</v>
      </c>
      <c r="GP170" s="5">
        <v>0.408862702302556</v>
      </c>
      <c r="GQ170" s="5">
        <v>0.35397818179373</v>
      </c>
      <c r="GR170" s="5">
        <v>0.0</v>
      </c>
      <c r="GS170" s="5" t="s">
        <v>8318</v>
      </c>
      <c r="GT170" s="5" t="s">
        <v>8318</v>
      </c>
      <c r="GU170" s="5" t="s">
        <v>8318</v>
      </c>
      <c r="GV170" s="5" t="s">
        <v>8318</v>
      </c>
      <c r="GW170" s="5" t="s">
        <v>8318</v>
      </c>
      <c r="GX170" s="5" t="s">
        <v>8318</v>
      </c>
      <c r="GY170" s="5" t="s">
        <v>8318</v>
      </c>
      <c r="GZ170" s="5" t="s">
        <v>8318</v>
      </c>
      <c r="HA170" s="5" t="s">
        <v>8318</v>
      </c>
      <c r="HB170" s="5" t="s">
        <v>8318</v>
      </c>
      <c r="HC170" s="5" t="s">
        <v>8318</v>
      </c>
      <c r="HD170" s="5" t="s">
        <v>8318</v>
      </c>
      <c r="HE170" s="5" t="s">
        <v>8318</v>
      </c>
      <c r="HF170" s="5" t="s">
        <v>8318</v>
      </c>
      <c r="HG170" s="5">
        <v>0.737461004834726</v>
      </c>
      <c r="HH170" s="5">
        <v>0.782485281851746</v>
      </c>
      <c r="HI170" s="5">
        <v>0.527193366591313</v>
      </c>
      <c r="HJ170" s="5">
        <v>0.644521276595745</v>
      </c>
      <c r="HK170" s="5">
        <v>0.677397471477027</v>
      </c>
      <c r="HL170" s="5">
        <v>0.524613821138211</v>
      </c>
      <c r="HM170" s="5">
        <v>0.646356580402067</v>
      </c>
      <c r="HN170" s="5">
        <v>0.67099907493062</v>
      </c>
      <c r="HO170" s="5">
        <v>0.521321138211382</v>
      </c>
      <c r="HP170" s="5">
        <v>0.713907905770778</v>
      </c>
      <c r="HQ170" s="5">
        <v>0.721261177921677</v>
      </c>
      <c r="HR170" s="5">
        <v>0.56349593495935</v>
      </c>
      <c r="HS170" s="5" t="s">
        <v>6073</v>
      </c>
      <c r="HT170" s="5" t="s">
        <v>5843</v>
      </c>
      <c r="HU170" s="5" t="s">
        <v>5812</v>
      </c>
      <c r="HV170" s="5" t="s">
        <v>6232</v>
      </c>
      <c r="HW170" s="5" t="s">
        <v>5869</v>
      </c>
      <c r="HX170" s="5" t="s">
        <v>5865</v>
      </c>
      <c r="HY170" s="5" t="s">
        <v>5751</v>
      </c>
      <c r="HZ170" s="5" t="s">
        <v>5835</v>
      </c>
      <c r="IA170" s="5" t="s">
        <v>5814</v>
      </c>
      <c r="IB170" s="5" t="s">
        <v>5724</v>
      </c>
      <c r="IC170" s="5" t="s">
        <v>5714</v>
      </c>
      <c r="ID170" s="5" t="s">
        <v>5839</v>
      </c>
      <c r="IE170" s="5" t="s">
        <v>5709</v>
      </c>
      <c r="IF170" s="5" t="s">
        <v>5786</v>
      </c>
      <c r="IG170" s="5" t="s">
        <v>5785</v>
      </c>
      <c r="IH170" s="5" t="s">
        <v>5707</v>
      </c>
      <c r="II170" s="5" t="s">
        <v>5880</v>
      </c>
      <c r="IJ170" s="5" t="s">
        <v>6118</v>
      </c>
      <c r="IK170" s="5" t="s">
        <v>5721</v>
      </c>
      <c r="IL170" s="5" t="s">
        <v>5736</v>
      </c>
      <c r="IM170" s="5" t="s">
        <v>6080</v>
      </c>
      <c r="IN170" s="5" t="s">
        <v>5868</v>
      </c>
      <c r="IO170" s="5" t="s">
        <v>6083</v>
      </c>
      <c r="IP170" s="5" t="s">
        <v>5875</v>
      </c>
      <c r="IQ170" s="5" t="s">
        <v>6117</v>
      </c>
      <c r="IR170" s="5" t="s">
        <v>6045</v>
      </c>
      <c r="IS170" s="5" t="s">
        <v>5789</v>
      </c>
      <c r="IT170" s="5" t="s">
        <v>5790</v>
      </c>
      <c r="IU170" s="5" t="s">
        <v>5889</v>
      </c>
      <c r="IV170" s="5" t="s">
        <v>5807</v>
      </c>
      <c r="IW170" s="5" t="s">
        <v>5907</v>
      </c>
      <c r="IX170" s="5" t="s">
        <v>5821</v>
      </c>
      <c r="IY170" s="5" t="s">
        <v>5734</v>
      </c>
      <c r="IZ170" s="5" t="s">
        <v>5817</v>
      </c>
      <c r="JA170" s="5" t="s">
        <v>5877</v>
      </c>
      <c r="JB170" s="5" t="s">
        <v>6132</v>
      </c>
      <c r="JC170" s="5" t="s">
        <v>5779</v>
      </c>
      <c r="JD170" s="5" t="s">
        <v>5780</v>
      </c>
      <c r="JE170" s="5" t="s">
        <v>5890</v>
      </c>
      <c r="JF170" s="5" t="s">
        <v>5810</v>
      </c>
      <c r="JG170" s="5" t="s">
        <v>5876</v>
      </c>
      <c r="JH170" s="5" t="s">
        <v>5855</v>
      </c>
      <c r="JI170" s="5" t="s">
        <v>5831</v>
      </c>
      <c r="JJ170" s="5" t="s">
        <v>5749</v>
      </c>
      <c r="JK170" s="5" t="s">
        <v>5757</v>
      </c>
      <c r="JL170" s="5" t="s">
        <v>6087</v>
      </c>
      <c r="JM170" s="5" t="s">
        <v>6061</v>
      </c>
      <c r="JN170" s="5" t="s">
        <v>5719</v>
      </c>
      <c r="JO170" s="5" t="s">
        <v>5730</v>
      </c>
      <c r="JP170" s="5" t="s">
        <v>5856</v>
      </c>
      <c r="JQ170" s="5" t="s">
        <v>5881</v>
      </c>
      <c r="JR170" s="5" t="s">
        <v>5774</v>
      </c>
      <c r="JS170" s="5" t="s">
        <v>5726</v>
      </c>
      <c r="JT170" s="5" t="s">
        <v>5713</v>
      </c>
      <c r="JU170" s="5" t="s">
        <v>5740</v>
      </c>
      <c r="JV170" s="5" t="s">
        <v>5745</v>
      </c>
      <c r="JW170" s="5" t="s">
        <v>5775</v>
      </c>
      <c r="JX170" s="5" t="s">
        <v>6124</v>
      </c>
      <c r="JY170" s="5" t="s">
        <v>6131</v>
      </c>
      <c r="JZ170" s="5" t="s">
        <v>5725</v>
      </c>
      <c r="KA170" s="5" t="s">
        <v>5795</v>
      </c>
      <c r="KB170" s="5" t="s">
        <v>6145</v>
      </c>
      <c r="KC170" s="5" t="s">
        <v>5761</v>
      </c>
      <c r="KD170" s="5" t="s">
        <v>5769</v>
      </c>
      <c r="KE170" s="5" t="s">
        <v>6165</v>
      </c>
      <c r="KF170" s="5" t="s">
        <v>5746</v>
      </c>
      <c r="KG170" s="5" t="s">
        <v>5811</v>
      </c>
      <c r="KH170" s="5" t="s">
        <v>5799</v>
      </c>
      <c r="KI170" s="5" t="s">
        <v>6052</v>
      </c>
      <c r="KJ170" s="5" t="s">
        <v>5752</v>
      </c>
      <c r="KK170" s="5" t="s">
        <v>5901</v>
      </c>
      <c r="KL170" s="5" t="s">
        <v>5729</v>
      </c>
      <c r="KM170" s="5" t="s">
        <v>5770</v>
      </c>
      <c r="KN170" s="5" t="s">
        <v>5815</v>
      </c>
      <c r="KO170" s="5" t="s">
        <v>5897</v>
      </c>
      <c r="KP170" s="5" t="s">
        <v>5826</v>
      </c>
      <c r="KQ170" s="5" t="s">
        <v>5848</v>
      </c>
      <c r="KR170" s="5" t="s">
        <v>5803</v>
      </c>
      <c r="KS170" s="5" t="s">
        <v>5764</v>
      </c>
      <c r="KT170" s="5" t="s">
        <v>5885</v>
      </c>
      <c r="KU170" s="5" t="s">
        <v>5849</v>
      </c>
      <c r="KV170" s="5" t="s">
        <v>6101</v>
      </c>
      <c r="KW170" s="5" t="s">
        <v>5828</v>
      </c>
      <c r="KX170" s="5" t="s">
        <v>5720</v>
      </c>
      <c r="KY170" s="5" t="s">
        <v>6107</v>
      </c>
      <c r="KZ170" s="5" t="s">
        <v>5898</v>
      </c>
      <c r="LA170" s="5" t="s">
        <v>8318</v>
      </c>
      <c r="LB170" s="5" t="s">
        <v>8318</v>
      </c>
      <c r="LC170" s="5" t="s">
        <v>8318</v>
      </c>
      <c r="LD170" s="5" t="s">
        <v>8318</v>
      </c>
      <c r="LE170" s="5" t="s">
        <v>8318</v>
      </c>
      <c r="LF170" s="5" t="s">
        <v>8318</v>
      </c>
      <c r="LG170" s="5" t="s">
        <v>8318</v>
      </c>
      <c r="LH170" s="5" t="s">
        <v>8318</v>
      </c>
      <c r="LI170" s="5" t="s">
        <v>8318</v>
      </c>
      <c r="LJ170" s="5" t="s">
        <v>8318</v>
      </c>
      <c r="LK170" s="5" t="s">
        <v>8318</v>
      </c>
      <c r="LL170" s="5" t="s">
        <v>8318</v>
      </c>
      <c r="LM170" s="5" t="s">
        <v>8318</v>
      </c>
      <c r="LN170" s="5" t="s">
        <v>8318</v>
      </c>
      <c r="LO170" s="5">
        <v>4.04403801164033</v>
      </c>
      <c r="LP170" s="5">
        <v>3.19607656227926</v>
      </c>
      <c r="LQ170" s="5">
        <v>2.29948324072417</v>
      </c>
      <c r="LR170" s="5">
        <v>2.24062742973035</v>
      </c>
      <c r="LS170" s="5">
        <v>2.11693449199945</v>
      </c>
      <c r="LT170" s="5">
        <v>2.0427512032583</v>
      </c>
      <c r="LU170" s="5">
        <v>1.87099354398195</v>
      </c>
      <c r="LV170" s="5">
        <v>1.85501687374175</v>
      </c>
      <c r="LW170" s="5">
        <v>1.76202506325813</v>
      </c>
      <c r="LX170" s="5">
        <v>1.7270818246251</v>
      </c>
      <c r="LY170" s="5">
        <v>1.72301889429885</v>
      </c>
      <c r="LZ170" s="5">
        <v>1.68056042448783</v>
      </c>
      <c r="MA170" s="5">
        <v>1.6638911319218</v>
      </c>
      <c r="MB170" s="5">
        <v>1.66294599213147</v>
      </c>
      <c r="MC170" s="5">
        <v>1.64157601026383</v>
      </c>
      <c r="MD170" s="5">
        <v>1.60946189942298</v>
      </c>
      <c r="ME170" s="5">
        <v>1.54919611129834</v>
      </c>
      <c r="MF170" s="5">
        <v>1.54152358282616</v>
      </c>
      <c r="MG170" s="5">
        <v>1.51523051689497</v>
      </c>
      <c r="MH170" s="5">
        <v>1.51115071957801</v>
      </c>
      <c r="MI170" s="5">
        <v>1.50785005947745</v>
      </c>
      <c r="MJ170" s="5">
        <v>1.50106067534781</v>
      </c>
      <c r="MK170" s="5">
        <v>1.43592547243441</v>
      </c>
      <c r="ML170" s="5">
        <v>1.42699772725216</v>
      </c>
      <c r="MM170" s="5">
        <v>1.41023192569101</v>
      </c>
      <c r="MN170" s="5">
        <v>1.37177647786702</v>
      </c>
      <c r="MO170" s="5">
        <v>1.35159270144917</v>
      </c>
      <c r="MP170" s="5">
        <v>1.33522735124668</v>
      </c>
      <c r="MQ170" s="5">
        <v>1.3311134294815</v>
      </c>
      <c r="MR170" s="5">
        <v>1.31340818107539</v>
      </c>
      <c r="MS170" s="5">
        <v>1.26869619616649</v>
      </c>
      <c r="MT170" s="5">
        <v>1.2630779895237</v>
      </c>
      <c r="MU170" s="5">
        <v>1.2515728022856</v>
      </c>
      <c r="MV170" s="5">
        <v>1.18536223814485</v>
      </c>
      <c r="MW170" s="5">
        <v>1.16827274098727</v>
      </c>
      <c r="MX170" s="5">
        <v>1.16506201070173</v>
      </c>
      <c r="MY170" s="5">
        <v>1.13388034742234</v>
      </c>
      <c r="MZ170" s="5">
        <v>1.13061030189737</v>
      </c>
      <c r="NA170" s="5">
        <v>1.12835506673726</v>
      </c>
      <c r="NB170" s="5">
        <v>1.12513174568282</v>
      </c>
      <c r="NC170" s="5">
        <v>1.11456025985106</v>
      </c>
      <c r="ND170" s="5">
        <v>1.10374049893143</v>
      </c>
      <c r="NE170" s="5">
        <v>1.08312338616852</v>
      </c>
      <c r="NF170" s="5">
        <v>1.06882269106643</v>
      </c>
      <c r="NG170" s="5">
        <v>1.05663887947787</v>
      </c>
      <c r="NH170" s="5">
        <v>1.05217766637887</v>
      </c>
      <c r="NI170" s="5">
        <v>1.04861113087145</v>
      </c>
      <c r="NJ170" s="5">
        <v>1.02528007581477</v>
      </c>
      <c r="NK170" s="5">
        <v>1.01354933057421</v>
      </c>
      <c r="NL170" s="5">
        <v>0.983124153193648</v>
      </c>
      <c r="NM170" s="5">
        <v>0.962873686509081</v>
      </c>
      <c r="NN170" s="5">
        <v>0.950355000805227</v>
      </c>
      <c r="NO170" s="5">
        <v>0.934719294116696</v>
      </c>
      <c r="NP170" s="5">
        <v>0.932527430557838</v>
      </c>
      <c r="NQ170" s="5">
        <v>0.931816855674461</v>
      </c>
      <c r="NR170" s="5">
        <v>0.929867902692811</v>
      </c>
      <c r="NS170" s="5">
        <v>0.913459486070198</v>
      </c>
      <c r="NT170" s="5">
        <v>0.90167168041828</v>
      </c>
      <c r="NU170" s="5">
        <v>0.892297964181385</v>
      </c>
      <c r="NV170" s="5">
        <v>0.880345505293695</v>
      </c>
      <c r="NW170" s="5">
        <v>0.856644096291897</v>
      </c>
      <c r="NX170" s="5">
        <v>0.855950289644128</v>
      </c>
      <c r="NY170" s="5">
        <v>0.77971718493826</v>
      </c>
      <c r="NZ170" s="5">
        <v>0.768395924277438</v>
      </c>
      <c r="OA170" s="5">
        <v>0.762128358336809</v>
      </c>
      <c r="OB170" s="5">
        <v>0.746444710225218</v>
      </c>
      <c r="OC170" s="5">
        <v>0.744460510965307</v>
      </c>
      <c r="OD170" s="5">
        <v>0.725311664762433</v>
      </c>
      <c r="OE170" s="5">
        <v>0.718117269218724</v>
      </c>
      <c r="OF170" s="5">
        <v>0.707966802774676</v>
      </c>
      <c r="OG170" s="5">
        <v>0.681266338875459</v>
      </c>
      <c r="OH170" s="5">
        <v>0.630416659533077</v>
      </c>
      <c r="OI170" s="5">
        <v>0.608075926770814</v>
      </c>
      <c r="OJ170" s="5">
        <v>0.581123712418117</v>
      </c>
      <c r="OK170" s="5">
        <v>0.563552720190058</v>
      </c>
      <c r="OL170" s="5">
        <v>0.544470586135808</v>
      </c>
      <c r="OM170" s="5">
        <v>0.537697220854257</v>
      </c>
      <c r="ON170" s="5">
        <v>0.490981709846208</v>
      </c>
      <c r="OO170" s="5">
        <v>0.441545334482269</v>
      </c>
      <c r="OP170" s="5">
        <v>0.408467783951053</v>
      </c>
      <c r="OQ170" s="5">
        <v>0.40775605901484</v>
      </c>
      <c r="OR170" s="5">
        <v>0.375418920032453</v>
      </c>
      <c r="OS170" s="5">
        <v>0.357701920797882</v>
      </c>
      <c r="OT170" s="5">
        <v>0.337216086667861</v>
      </c>
      <c r="OU170" s="5">
        <v>0.336195679026296</v>
      </c>
      <c r="OV170" s="5">
        <v>0.194624682085666</v>
      </c>
      <c r="OW170" s="5" t="s">
        <v>8318</v>
      </c>
      <c r="OX170" s="5" t="s">
        <v>8318</v>
      </c>
      <c r="OY170" s="5" t="s">
        <v>8318</v>
      </c>
      <c r="OZ170" s="5" t="s">
        <v>8318</v>
      </c>
      <c r="PA170" s="5" t="s">
        <v>8318</v>
      </c>
      <c r="PB170" s="5" t="s">
        <v>8318</v>
      </c>
      <c r="PC170" s="5" t="s">
        <v>8318</v>
      </c>
      <c r="PD170" s="5" t="s">
        <v>8318</v>
      </c>
      <c r="PE170" s="5" t="s">
        <v>8318</v>
      </c>
      <c r="PF170" s="5" t="s">
        <v>8318</v>
      </c>
      <c r="PG170" s="5" t="s">
        <v>8318</v>
      </c>
      <c r="PH170" s="5" t="s">
        <v>8318</v>
      </c>
      <c r="PI170" s="5" t="s">
        <v>8318</v>
      </c>
      <c r="PJ170" s="5" t="s">
        <v>8318</v>
      </c>
      <c r="PK170" s="5">
        <v>0.727862185744869</v>
      </c>
      <c r="PL170" s="5">
        <v>0.868355307135532</v>
      </c>
      <c r="PM170" s="5">
        <v>0.418344696852515</v>
      </c>
      <c r="PN170" s="5">
        <v>0.673398628661787</v>
      </c>
      <c r="PO170" s="5">
        <v>0.739001349527665</v>
      </c>
      <c r="PP170" s="5">
        <v>0.492959001782531</v>
      </c>
      <c r="PQ170" s="5">
        <v>0.657969810833588</v>
      </c>
      <c r="PR170" s="5">
        <v>0.689946018893387</v>
      </c>
      <c r="PS170" s="5">
        <v>0.520855614973262</v>
      </c>
      <c r="PT170" s="5">
        <v>0.697953667419612</v>
      </c>
      <c r="PU170" s="5">
        <v>0.727980206927575</v>
      </c>
      <c r="PV170" s="5">
        <v>0.53134284016637</v>
      </c>
      <c r="PW170" s="5" t="s">
        <v>6073</v>
      </c>
      <c r="PX170" s="5" t="s">
        <v>5869</v>
      </c>
      <c r="PY170" s="5" t="s">
        <v>5839</v>
      </c>
      <c r="PZ170" s="5" t="s">
        <v>5843</v>
      </c>
      <c r="QA170" s="5" t="s">
        <v>6232</v>
      </c>
      <c r="QB170" s="5" t="s">
        <v>5775</v>
      </c>
      <c r="QC170" s="5" t="s">
        <v>5789</v>
      </c>
      <c r="QD170" s="5" t="s">
        <v>5868</v>
      </c>
      <c r="QE170" s="5" t="s">
        <v>5814</v>
      </c>
      <c r="QF170" s="5" t="s">
        <v>5821</v>
      </c>
      <c r="QG170" s="5" t="s">
        <v>5835</v>
      </c>
      <c r="QH170" s="5" t="s">
        <v>5790</v>
      </c>
      <c r="QI170" s="5" t="s">
        <v>5812</v>
      </c>
      <c r="QJ170" s="5" t="s">
        <v>5876</v>
      </c>
      <c r="QK170" s="5" t="s">
        <v>5785</v>
      </c>
      <c r="QL170" s="5" t="s">
        <v>5709</v>
      </c>
      <c r="QM170" s="5" t="s">
        <v>5719</v>
      </c>
      <c r="QN170" s="5" t="s">
        <v>5786</v>
      </c>
      <c r="QO170" s="5" t="s">
        <v>5774</v>
      </c>
      <c r="QP170" s="5" t="s">
        <v>6124</v>
      </c>
      <c r="QQ170" s="5" t="s">
        <v>5707</v>
      </c>
      <c r="QR170" s="5" t="s">
        <v>5726</v>
      </c>
      <c r="QS170" s="5" t="s">
        <v>5757</v>
      </c>
      <c r="QT170" s="5" t="s">
        <v>5734</v>
      </c>
      <c r="QU170" s="5" t="s">
        <v>5779</v>
      </c>
      <c r="QV170" s="5" t="s">
        <v>5815</v>
      </c>
      <c r="QW170" s="5" t="s">
        <v>5855</v>
      </c>
      <c r="QX170" s="5" t="s">
        <v>5751</v>
      </c>
      <c r="QY170" s="5" t="s">
        <v>6131</v>
      </c>
      <c r="QZ170" s="5" t="s">
        <v>5736</v>
      </c>
      <c r="RA170" s="5" t="s">
        <v>5880</v>
      </c>
      <c r="RB170" s="5" t="s">
        <v>6117</v>
      </c>
      <c r="RC170" s="5" t="s">
        <v>5721</v>
      </c>
      <c r="RD170" s="5" t="s">
        <v>5877</v>
      </c>
      <c r="RE170" s="5" t="s">
        <v>5810</v>
      </c>
      <c r="RF170" s="5" t="s">
        <v>5817</v>
      </c>
      <c r="RG170" s="5" t="s">
        <v>6061</v>
      </c>
      <c r="RH170" s="5" t="s">
        <v>5713</v>
      </c>
      <c r="RI170" s="5" t="s">
        <v>6118</v>
      </c>
      <c r="RJ170" s="5" t="s">
        <v>5865</v>
      </c>
      <c r="RK170" s="5" t="s">
        <v>5714</v>
      </c>
      <c r="RL170" s="5" t="s">
        <v>5740</v>
      </c>
      <c r="RM170" s="5" t="s">
        <v>5780</v>
      </c>
      <c r="RN170" s="5" t="s">
        <v>5856</v>
      </c>
      <c r="RO170" s="5" t="s">
        <v>5807</v>
      </c>
      <c r="RP170" s="5" t="s">
        <v>6080</v>
      </c>
      <c r="RQ170" s="5" t="s">
        <v>5907</v>
      </c>
      <c r="RR170" s="5" t="s">
        <v>5761</v>
      </c>
      <c r="RS170" s="5" t="s">
        <v>6087</v>
      </c>
      <c r="RT170" s="5" t="s">
        <v>5811</v>
      </c>
      <c r="RU170" s="5" t="s">
        <v>5901</v>
      </c>
      <c r="RV170" s="5" t="s">
        <v>5724</v>
      </c>
      <c r="RW170" s="5" t="s">
        <v>5769</v>
      </c>
      <c r="RX170" s="5" t="s">
        <v>6052</v>
      </c>
      <c r="RY170" s="5" t="s">
        <v>6083</v>
      </c>
      <c r="RZ170" s="5" t="s">
        <v>6045</v>
      </c>
      <c r="SA170" s="5" t="s">
        <v>5826</v>
      </c>
      <c r="SB170" s="5" t="s">
        <v>5890</v>
      </c>
      <c r="SC170" s="5" t="s">
        <v>6107</v>
      </c>
      <c r="SD170" s="5" t="s">
        <v>5875</v>
      </c>
      <c r="SE170" s="5" t="s">
        <v>5889</v>
      </c>
      <c r="SF170" s="5" t="s">
        <v>5730</v>
      </c>
      <c r="SG170" s="5" t="s">
        <v>5749</v>
      </c>
      <c r="SH170" s="5" t="s">
        <v>5881</v>
      </c>
      <c r="SI170" s="5" t="s">
        <v>5729</v>
      </c>
      <c r="SJ170" s="5" t="s">
        <v>6145</v>
      </c>
      <c r="SK170" s="5" t="s">
        <v>6101</v>
      </c>
      <c r="SL170" s="5" t="s">
        <v>5897</v>
      </c>
      <c r="SM170" s="5" t="s">
        <v>5799</v>
      </c>
      <c r="SN170" s="5" t="s">
        <v>5720</v>
      </c>
      <c r="SO170" s="5" t="s">
        <v>5746</v>
      </c>
      <c r="SP170" s="5" t="s">
        <v>5828</v>
      </c>
      <c r="SQ170" s="5" t="s">
        <v>5752</v>
      </c>
      <c r="SR170" s="5" t="s">
        <v>5885</v>
      </c>
      <c r="SS170" s="5" t="s">
        <v>5795</v>
      </c>
      <c r="ST170" s="5" t="s">
        <v>6132</v>
      </c>
      <c r="SU170" s="5" t="s">
        <v>6165</v>
      </c>
      <c r="SV170" s="5" t="s">
        <v>5831</v>
      </c>
      <c r="SW170" s="5" t="s">
        <v>5764</v>
      </c>
      <c r="SX170" s="5" t="s">
        <v>5803</v>
      </c>
      <c r="SY170" s="5" t="s">
        <v>5745</v>
      </c>
      <c r="SZ170" s="5" t="s">
        <v>5725</v>
      </c>
      <c r="TA170" s="5" t="s">
        <v>5848</v>
      </c>
      <c r="TB170" s="5" t="s">
        <v>5770</v>
      </c>
      <c r="TC170" s="5" t="s">
        <v>5898</v>
      </c>
      <c r="TD170" s="5" t="s">
        <v>5849</v>
      </c>
      <c r="TE170" s="5" t="s">
        <v>8318</v>
      </c>
      <c r="TF170" s="5" t="s">
        <v>8318</v>
      </c>
      <c r="TG170" s="5" t="s">
        <v>8318</v>
      </c>
      <c r="TH170" s="5" t="s">
        <v>8318</v>
      </c>
      <c r="TI170" s="5" t="s">
        <v>8318</v>
      </c>
      <c r="TJ170" s="5" t="s">
        <v>8318</v>
      </c>
      <c r="TK170" s="5" t="s">
        <v>8318</v>
      </c>
      <c r="TL170" s="5" t="s">
        <v>8318</v>
      </c>
      <c r="TM170" s="5" t="s">
        <v>8318</v>
      </c>
      <c r="TN170" s="5" t="s">
        <v>8318</v>
      </c>
      <c r="TO170" s="5" t="s">
        <v>8318</v>
      </c>
      <c r="TP170" s="5" t="s">
        <v>8318</v>
      </c>
      <c r="TQ170" s="5" t="s">
        <v>8318</v>
      </c>
      <c r="TR170" s="5" t="s">
        <v>8318</v>
      </c>
      <c r="TS170" s="5">
        <v>3.4748783624137</v>
      </c>
      <c r="TT170" s="5">
        <v>3.29064902697675</v>
      </c>
      <c r="TU170" s="5">
        <v>2.52469542222688</v>
      </c>
      <c r="TV170" s="5">
        <v>2.3922121688459</v>
      </c>
      <c r="TW170" s="5">
        <v>2.27674450357848</v>
      </c>
      <c r="TX170" s="5">
        <v>2.18994575016185</v>
      </c>
      <c r="TY170" s="5">
        <v>2.074017226427</v>
      </c>
      <c r="TZ170" s="5">
        <v>1.93425193802806</v>
      </c>
      <c r="UA170" s="5">
        <v>1.9143839118628</v>
      </c>
      <c r="UB170" s="5">
        <v>1.84055029089161</v>
      </c>
      <c r="UC170" s="5">
        <v>1.79533861243066</v>
      </c>
      <c r="UD170" s="5">
        <v>1.73842479903499</v>
      </c>
      <c r="UE170" s="5">
        <v>1.71218224533003</v>
      </c>
      <c r="UF170" s="5">
        <v>1.62417923635926</v>
      </c>
      <c r="UG170" s="5">
        <v>1.6121261357939</v>
      </c>
      <c r="UH170" s="5">
        <v>1.60937189629335</v>
      </c>
      <c r="UI170" s="5">
        <v>1.60459164001529</v>
      </c>
      <c r="UJ170" s="5">
        <v>1.58968529298023</v>
      </c>
      <c r="UK170" s="5">
        <v>1.58670081540786</v>
      </c>
      <c r="UL170" s="5">
        <v>1.58294145106448</v>
      </c>
      <c r="UM170" s="5">
        <v>1.57278343185858</v>
      </c>
      <c r="UN170" s="5">
        <v>1.57101077540782</v>
      </c>
      <c r="UO170" s="5">
        <v>1.5660194058629</v>
      </c>
      <c r="UP170" s="5">
        <v>1.53417649079857</v>
      </c>
      <c r="UQ170" s="5">
        <v>1.50633942411913</v>
      </c>
      <c r="UR170" s="5">
        <v>1.48116851034793</v>
      </c>
      <c r="US170" s="5">
        <v>1.47758814928138</v>
      </c>
      <c r="UT170" s="5">
        <v>1.37539190488727</v>
      </c>
      <c r="UU170" s="5">
        <v>1.34683770952172</v>
      </c>
      <c r="UV170" s="5">
        <v>1.3001657906986</v>
      </c>
      <c r="UW170" s="5">
        <v>1.29977794220981</v>
      </c>
      <c r="UX170" s="5">
        <v>1.27572182454761</v>
      </c>
      <c r="UY170" s="5">
        <v>1.27167261269294</v>
      </c>
      <c r="UZ170" s="5">
        <v>1.26009887289338</v>
      </c>
      <c r="VA170" s="5">
        <v>1.23693756149747</v>
      </c>
      <c r="VB170" s="5">
        <v>1.21924555661373</v>
      </c>
      <c r="VC170" s="5">
        <v>1.17717067412733</v>
      </c>
      <c r="VD170" s="5">
        <v>1.17469523667899</v>
      </c>
      <c r="VE170" s="5">
        <v>1.15613375857633</v>
      </c>
      <c r="VF170" s="5">
        <v>1.13854504883491</v>
      </c>
      <c r="VG170" s="5">
        <v>1.08574778641039</v>
      </c>
      <c r="VH170" s="5">
        <v>1.08129488927081</v>
      </c>
      <c r="VI170" s="5">
        <v>1.07208992150176</v>
      </c>
      <c r="VJ170" s="5">
        <v>1.00415600731112</v>
      </c>
      <c r="VK170" s="5">
        <v>0.983205795463931</v>
      </c>
      <c r="VL170" s="5">
        <v>0.96079792963808</v>
      </c>
      <c r="VM170" s="5">
        <v>0.957777331013338</v>
      </c>
      <c r="VN170" s="5">
        <v>0.934489456760758</v>
      </c>
      <c r="VO170" s="5">
        <v>0.926208409534463</v>
      </c>
      <c r="VP170" s="5">
        <v>0.916607553506511</v>
      </c>
      <c r="VQ170" s="5">
        <v>0.914093543441683</v>
      </c>
      <c r="VR170" s="5">
        <v>0.886524652514647</v>
      </c>
      <c r="VS170" s="5">
        <v>0.868699535925414</v>
      </c>
      <c r="VT170" s="5">
        <v>0.867971132838223</v>
      </c>
      <c r="VU170" s="5">
        <v>0.855974304078752</v>
      </c>
      <c r="VV170" s="5">
        <v>0.853212712454353</v>
      </c>
      <c r="VW170" s="5">
        <v>0.833549484016652</v>
      </c>
      <c r="VX170" s="5">
        <v>0.827028850549519</v>
      </c>
      <c r="VY170" s="5">
        <v>0.8014122758566</v>
      </c>
      <c r="VZ170" s="5">
        <v>0.764858088442331</v>
      </c>
      <c r="WA170" s="5">
        <v>0.749446273351062</v>
      </c>
      <c r="WB170" s="5">
        <v>0.744636856033719</v>
      </c>
      <c r="WC170" s="5">
        <v>0.739494571695163</v>
      </c>
      <c r="WD170" s="5">
        <v>0.716079353890167</v>
      </c>
      <c r="WE170" s="5">
        <v>0.712913112522886</v>
      </c>
      <c r="WF170" s="5">
        <v>0.707863010905393</v>
      </c>
      <c r="WG170" s="5">
        <v>0.694024054524038</v>
      </c>
      <c r="WH170" s="5">
        <v>0.68987894346304</v>
      </c>
      <c r="WI170" s="5">
        <v>0.687564397085346</v>
      </c>
      <c r="WJ170" s="5">
        <v>0.684506112981161</v>
      </c>
      <c r="WK170" s="5">
        <v>0.669587764331262</v>
      </c>
      <c r="WL170" s="5">
        <v>0.659772840776532</v>
      </c>
      <c r="WM170" s="5">
        <v>0.606226634016379</v>
      </c>
      <c r="WN170" s="5">
        <v>0.588045020552126</v>
      </c>
      <c r="WO170" s="5">
        <v>0.587331520462969</v>
      </c>
      <c r="WP170" s="5">
        <v>0.503340645467324</v>
      </c>
      <c r="WQ170" s="5">
        <v>0.489258061478413</v>
      </c>
      <c r="WR170" s="5">
        <v>0.482477865113643</v>
      </c>
      <c r="WS170" s="5">
        <v>0.432586731449769</v>
      </c>
      <c r="WT170" s="5">
        <v>0.415745254340808</v>
      </c>
      <c r="WU170" s="5">
        <v>0.398203000040168</v>
      </c>
      <c r="WV170" s="5">
        <v>0.383622595648694</v>
      </c>
      <c r="WW170" s="5">
        <v>0.357092439192998</v>
      </c>
      <c r="WX170" s="5">
        <v>0.353915094866879</v>
      </c>
      <c r="WY170" s="5">
        <v>0.241336777701252</v>
      </c>
      <c r="WZ170" s="5">
        <v>0.0</v>
      </c>
      <c r="XA170" s="5" t="s">
        <v>8318</v>
      </c>
      <c r="XB170" s="5" t="s">
        <v>8318</v>
      </c>
      <c r="XC170" s="5" t="s">
        <v>8318</v>
      </c>
      <c r="XD170" s="5" t="s">
        <v>8318</v>
      </c>
      <c r="XE170" s="5" t="s">
        <v>8318</v>
      </c>
      <c r="XF170" s="5" t="s">
        <v>8318</v>
      </c>
      <c r="XG170" s="5" t="s">
        <v>8318</v>
      </c>
      <c r="XH170" s="5" t="s">
        <v>8318</v>
      </c>
      <c r="XI170" s="5" t="s">
        <v>8318</v>
      </c>
      <c r="XJ170" s="5" t="s">
        <v>8318</v>
      </c>
      <c r="XK170" s="5" t="s">
        <v>8318</v>
      </c>
      <c r="XL170" s="5" t="s">
        <v>8318</v>
      </c>
      <c r="XM170" s="5" t="s">
        <v>8318</v>
      </c>
      <c r="XN170" s="5" t="s">
        <v>8318</v>
      </c>
      <c r="XO170" s="5">
        <v>0.699515005612385</v>
      </c>
      <c r="XP170" s="5">
        <v>0.902168685390287</v>
      </c>
      <c r="XQ170" s="5">
        <v>0.261020288909579</v>
      </c>
      <c r="XR170" s="5">
        <v>0.671223674875849</v>
      </c>
      <c r="XS170" s="5">
        <v>0.720871794871795</v>
      </c>
      <c r="XT170" s="5">
        <v>0.487944664031621</v>
      </c>
      <c r="XU170" s="5">
        <v>0.683761325630891</v>
      </c>
      <c r="XV170" s="5">
        <v>0.704205128205128</v>
      </c>
      <c r="XW170" s="5">
        <v>0.546837944664032</v>
      </c>
      <c r="XX170" s="5">
        <v>0.686524019458802</v>
      </c>
      <c r="XY170" s="5">
        <v>0.686307692307692</v>
      </c>
      <c r="XZ170" s="5">
        <v>0.543939393939394</v>
      </c>
      <c r="YA170" s="5" t="s">
        <v>6073</v>
      </c>
      <c r="YB170" s="5" t="s">
        <v>5839</v>
      </c>
      <c r="YC170" s="5" t="s">
        <v>5789</v>
      </c>
      <c r="YD170" s="5" t="s">
        <v>5707</v>
      </c>
      <c r="YE170" s="5" t="s">
        <v>5746</v>
      </c>
      <c r="YF170" s="5" t="s">
        <v>6045</v>
      </c>
      <c r="YG170" s="5" t="s">
        <v>5835</v>
      </c>
      <c r="YH170" s="5" t="s">
        <v>5880</v>
      </c>
      <c r="YI170" s="5" t="s">
        <v>6117</v>
      </c>
      <c r="YJ170" s="5" t="s">
        <v>5785</v>
      </c>
      <c r="YK170" s="5" t="s">
        <v>5843</v>
      </c>
      <c r="YL170" s="5" t="s">
        <v>5812</v>
      </c>
      <c r="YM170" s="5" t="s">
        <v>5869</v>
      </c>
      <c r="YN170" s="5" t="s">
        <v>6232</v>
      </c>
      <c r="YO170" s="5" t="s">
        <v>5868</v>
      </c>
      <c r="YP170" s="5" t="s">
        <v>5757</v>
      </c>
      <c r="YQ170" s="5" t="s">
        <v>5890</v>
      </c>
      <c r="YR170" s="5" t="s">
        <v>5821</v>
      </c>
      <c r="YS170" s="5" t="s">
        <v>5726</v>
      </c>
      <c r="YT170" s="5" t="s">
        <v>6087</v>
      </c>
      <c r="YU170" s="5" t="s">
        <v>5774</v>
      </c>
      <c r="YV170" s="5" t="s">
        <v>5709</v>
      </c>
      <c r="YW170" s="5" t="s">
        <v>6083</v>
      </c>
      <c r="YX170" s="5" t="s">
        <v>5751</v>
      </c>
      <c r="YY170" s="5" t="s">
        <v>5736</v>
      </c>
      <c r="YZ170" s="5" t="s">
        <v>5807</v>
      </c>
      <c r="ZA170" s="5" t="s">
        <v>5790</v>
      </c>
      <c r="ZB170" s="5" t="s">
        <v>5786</v>
      </c>
      <c r="ZC170" s="5" t="s">
        <v>5730</v>
      </c>
      <c r="ZD170" s="5" t="s">
        <v>5814</v>
      </c>
      <c r="ZE170" s="5" t="s">
        <v>5815</v>
      </c>
      <c r="ZF170" s="5" t="s">
        <v>5826</v>
      </c>
      <c r="ZG170" s="5" t="s">
        <v>5811</v>
      </c>
      <c r="ZH170" s="5" t="s">
        <v>5714</v>
      </c>
      <c r="ZI170" s="5" t="s">
        <v>5764</v>
      </c>
      <c r="ZJ170" s="5" t="s">
        <v>6107</v>
      </c>
      <c r="ZK170" s="5" t="s">
        <v>5721</v>
      </c>
      <c r="ZL170" s="5" t="s">
        <v>5889</v>
      </c>
      <c r="ZM170" s="5" t="s">
        <v>5865</v>
      </c>
      <c r="ZN170" s="5" t="s">
        <v>5769</v>
      </c>
      <c r="ZO170" s="5" t="s">
        <v>5720</v>
      </c>
      <c r="ZP170" s="5" t="s">
        <v>6131</v>
      </c>
      <c r="ZQ170" s="5" t="s">
        <v>5729</v>
      </c>
      <c r="ZR170" s="5" t="s">
        <v>5745</v>
      </c>
      <c r="ZS170" s="5" t="s">
        <v>5810</v>
      </c>
      <c r="ZT170" s="5" t="s">
        <v>5817</v>
      </c>
      <c r="ZU170" s="5" t="s">
        <v>6132</v>
      </c>
      <c r="ZV170" s="5" t="s">
        <v>5848</v>
      </c>
      <c r="ZW170" s="5" t="s">
        <v>6061</v>
      </c>
      <c r="ZX170" s="5" t="s">
        <v>5876</v>
      </c>
      <c r="ZY170" s="5" t="s">
        <v>5734</v>
      </c>
      <c r="ZZ170" s="5" t="s">
        <v>5875</v>
      </c>
      <c r="AAA170" s="5" t="s">
        <v>5724</v>
      </c>
      <c r="AAB170" s="5" t="s">
        <v>5719</v>
      </c>
      <c r="AAC170" s="5" t="s">
        <v>5897</v>
      </c>
      <c r="AAD170" s="5" t="s">
        <v>5752</v>
      </c>
      <c r="AAE170" s="5" t="s">
        <v>5907</v>
      </c>
      <c r="AAF170" s="5" t="s">
        <v>6080</v>
      </c>
      <c r="AAG170" s="5" t="s">
        <v>6101</v>
      </c>
      <c r="AAH170" s="5" t="s">
        <v>5713</v>
      </c>
      <c r="AAI170" s="5" t="s">
        <v>5761</v>
      </c>
      <c r="AAJ170" s="5" t="s">
        <v>5779</v>
      </c>
      <c r="AAK170" s="5" t="s">
        <v>5828</v>
      </c>
      <c r="AAL170" s="5" t="s">
        <v>5795</v>
      </c>
      <c r="AAM170" s="5" t="s">
        <v>6165</v>
      </c>
      <c r="AAN170" s="5" t="s">
        <v>5780</v>
      </c>
      <c r="AAO170" s="5" t="s">
        <v>5799</v>
      </c>
      <c r="AAP170" s="5" t="s">
        <v>5775</v>
      </c>
      <c r="AAQ170" s="5" t="s">
        <v>5855</v>
      </c>
      <c r="AAR170" s="5" t="s">
        <v>5877</v>
      </c>
      <c r="AAS170" s="5" t="s">
        <v>6124</v>
      </c>
      <c r="AAT170" s="5" t="s">
        <v>5770</v>
      </c>
      <c r="AAU170" s="5" t="s">
        <v>5803</v>
      </c>
      <c r="AAV170" s="5" t="s">
        <v>5749</v>
      </c>
      <c r="AAW170" s="5" t="s">
        <v>5856</v>
      </c>
      <c r="AAX170" s="5" t="s">
        <v>5881</v>
      </c>
      <c r="AAY170" s="5" t="s">
        <v>5831</v>
      </c>
      <c r="AAZ170" s="5" t="s">
        <v>5885</v>
      </c>
      <c r="ABA170" s="5" t="s">
        <v>5725</v>
      </c>
      <c r="ABB170" s="5" t="s">
        <v>5740</v>
      </c>
      <c r="ABC170" s="5" t="s">
        <v>5901</v>
      </c>
      <c r="ABD170" s="5" t="s">
        <v>6118</v>
      </c>
      <c r="ABE170" s="5" t="s">
        <v>6052</v>
      </c>
      <c r="ABF170" s="5" t="s">
        <v>6145</v>
      </c>
      <c r="ABG170" s="5" t="s">
        <v>5849</v>
      </c>
      <c r="ABH170" s="5" t="s">
        <v>5898</v>
      </c>
      <c r="ABI170" s="5" t="s">
        <v>8318</v>
      </c>
      <c r="ABJ170" s="5" t="s">
        <v>8318</v>
      </c>
      <c r="ABK170" s="5" t="s">
        <v>8318</v>
      </c>
      <c r="ABL170" s="5" t="s">
        <v>8318</v>
      </c>
      <c r="ABM170" s="5" t="s">
        <v>8318</v>
      </c>
      <c r="ABN170" s="5" t="s">
        <v>8318</v>
      </c>
      <c r="ABO170" s="5" t="s">
        <v>8318</v>
      </c>
      <c r="ABP170" s="5" t="s">
        <v>8318</v>
      </c>
      <c r="ABQ170" s="5" t="s">
        <v>8318</v>
      </c>
      <c r="ABR170" s="5" t="s">
        <v>8318</v>
      </c>
      <c r="ABS170" s="5" t="s">
        <v>8318</v>
      </c>
      <c r="ABT170" s="5" t="s">
        <v>8318</v>
      </c>
      <c r="ABU170" s="5" t="s">
        <v>8318</v>
      </c>
      <c r="ABV170" s="5" t="s">
        <v>8318</v>
      </c>
      <c r="ABW170" s="5">
        <v>3.39347606177793</v>
      </c>
      <c r="ABX170" s="5">
        <v>3.16579500332806</v>
      </c>
      <c r="ABY170" s="5">
        <v>2.88149332751772</v>
      </c>
      <c r="ABZ170" s="5">
        <v>2.82095501391604</v>
      </c>
      <c r="ACA170" s="5">
        <v>2.55215332184532</v>
      </c>
      <c r="ACB170" s="5">
        <v>2.44646653181963</v>
      </c>
      <c r="ACC170" s="5">
        <v>2.41497516900985</v>
      </c>
      <c r="ACD170" s="5">
        <v>2.37091662795958</v>
      </c>
      <c r="ACE170" s="5">
        <v>2.36412898687799</v>
      </c>
      <c r="ACF170" s="5">
        <v>2.26163493734222</v>
      </c>
      <c r="ACG170" s="5">
        <v>2.21226121298227</v>
      </c>
      <c r="ACH170" s="5">
        <v>2.17154046637501</v>
      </c>
      <c r="ACI170" s="5">
        <v>1.8935898025079</v>
      </c>
      <c r="ACJ170" s="5">
        <v>1.89155498745418</v>
      </c>
      <c r="ACK170" s="5">
        <v>1.88930706638481</v>
      </c>
      <c r="ACL170" s="5">
        <v>1.79888133767638</v>
      </c>
      <c r="ACM170" s="5">
        <v>1.79856404117313</v>
      </c>
      <c r="ACN170" s="5">
        <v>1.7841160383222</v>
      </c>
      <c r="ACO170" s="5">
        <v>1.76872360222664</v>
      </c>
      <c r="ACP170" s="5">
        <v>1.7479349509103</v>
      </c>
      <c r="ACQ170" s="5">
        <v>1.68274493924392</v>
      </c>
      <c r="ACR170" s="5">
        <v>1.58743436575229</v>
      </c>
      <c r="ACS170" s="5">
        <v>1.53797104262662</v>
      </c>
      <c r="ACT170" s="5">
        <v>1.5038202708341</v>
      </c>
      <c r="ACU170" s="5">
        <v>1.48609477580427</v>
      </c>
      <c r="ACV170" s="5">
        <v>1.37811637310797</v>
      </c>
      <c r="ACW170" s="5">
        <v>1.3564713019737</v>
      </c>
      <c r="ACX170" s="5">
        <v>1.29935485138891</v>
      </c>
      <c r="ACY170" s="5">
        <v>1.27705030889998</v>
      </c>
      <c r="ACZ170" s="5">
        <v>1.26639256731394</v>
      </c>
      <c r="ADA170" s="5">
        <v>1.22817428994841</v>
      </c>
      <c r="ADB170" s="5">
        <v>1.18165769481503</v>
      </c>
      <c r="ADC170" s="5">
        <v>1.14146623336866</v>
      </c>
      <c r="ADD170" s="5">
        <v>1.11752856030048</v>
      </c>
      <c r="ADE170" s="5">
        <v>1.08708777647485</v>
      </c>
      <c r="ADF170" s="5">
        <v>1.08427960159524</v>
      </c>
      <c r="ADG170" s="5">
        <v>1.06785189763689</v>
      </c>
      <c r="ADH170" s="5">
        <v>1.06305824183809</v>
      </c>
      <c r="ADI170" s="5">
        <v>1.06054313935396</v>
      </c>
      <c r="ADJ170" s="5">
        <v>1.02321423044481</v>
      </c>
      <c r="ADK170" s="5">
        <v>1.01082611212403</v>
      </c>
      <c r="ADL170" s="5">
        <v>0.999569008914137</v>
      </c>
      <c r="ADM170" s="5">
        <v>0.999132447912274</v>
      </c>
      <c r="ADN170" s="5">
        <v>0.967837414077558</v>
      </c>
      <c r="ADO170" s="5">
        <v>0.950322080235814</v>
      </c>
      <c r="ADP170" s="5">
        <v>0.941343386722002</v>
      </c>
      <c r="ADQ170" s="5">
        <v>0.897524911643859</v>
      </c>
      <c r="ADR170" s="5">
        <v>0.896309342600802</v>
      </c>
      <c r="ADS170" s="5">
        <v>0.880827355491567</v>
      </c>
      <c r="ADT170" s="5">
        <v>0.869162663112113</v>
      </c>
      <c r="ADU170" s="5">
        <v>0.850511184315087</v>
      </c>
      <c r="ADV170" s="5">
        <v>0.841532451944513</v>
      </c>
      <c r="ADW170" s="5">
        <v>0.831612080468518</v>
      </c>
      <c r="ADX170" s="5">
        <v>0.831399712044624</v>
      </c>
      <c r="ADY170" s="5">
        <v>0.80223455764298</v>
      </c>
      <c r="ADZ170" s="5">
        <v>0.795158320331003</v>
      </c>
      <c r="AEA170" s="5">
        <v>0.78869784473674</v>
      </c>
      <c r="AEB170" s="5">
        <v>0.781439645667252</v>
      </c>
      <c r="AEC170" s="5">
        <v>0.771917946304244</v>
      </c>
      <c r="AED170" s="5">
        <v>0.763405454072733</v>
      </c>
      <c r="AEE170" s="5">
        <v>0.737744186788275</v>
      </c>
      <c r="AEF170" s="5">
        <v>0.730969434992627</v>
      </c>
      <c r="AEG170" s="5">
        <v>0.725527713789023</v>
      </c>
      <c r="AEH170" s="5">
        <v>0.718816004262052</v>
      </c>
      <c r="AEI170" s="5">
        <v>0.650937552196729</v>
      </c>
      <c r="AEJ170" s="5">
        <v>0.649464118123156</v>
      </c>
      <c r="AEK170" s="5">
        <v>0.639956020332847</v>
      </c>
      <c r="AEL170" s="5">
        <v>0.639726739661062</v>
      </c>
      <c r="AEM170" s="5">
        <v>0.61666462228706</v>
      </c>
      <c r="AEN170" s="5">
        <v>0.606324649507756</v>
      </c>
      <c r="AEO170" s="5">
        <v>0.480580897275977</v>
      </c>
      <c r="AEP170" s="5">
        <v>0.46844118139158</v>
      </c>
      <c r="AEQ170" s="5">
        <v>0.445707399521128</v>
      </c>
      <c r="AER170" s="5">
        <v>0.431757560073645</v>
      </c>
      <c r="AES170" s="5">
        <v>0.426231862337668</v>
      </c>
      <c r="AET170" s="5">
        <v>0.350911708420524</v>
      </c>
      <c r="AEU170" s="5">
        <v>0.330256022213535</v>
      </c>
      <c r="AEV170" s="5">
        <v>0.317098115994437</v>
      </c>
      <c r="AEW170" s="5">
        <v>0.290735197457057</v>
      </c>
      <c r="AEX170" s="5">
        <v>0.287209973956884</v>
      </c>
      <c r="AEY170" s="5">
        <v>0.264480770764032</v>
      </c>
      <c r="AEZ170" s="5">
        <v>0.264020652199616</v>
      </c>
      <c r="AFA170" s="5">
        <v>0.185793251761756</v>
      </c>
      <c r="AFB170" s="5">
        <v>0.150540839172447</v>
      </c>
      <c r="AFC170" s="5">
        <v>0.0308280735483058</v>
      </c>
      <c r="AFD170" s="5">
        <v>0.0297305814797201</v>
      </c>
      <c r="AFE170" s="5" t="s">
        <v>8318</v>
      </c>
      <c r="AFF170" s="5" t="s">
        <v>8318</v>
      </c>
      <c r="AFG170" s="5" t="s">
        <v>8318</v>
      </c>
      <c r="AFH170" s="5" t="s">
        <v>8318</v>
      </c>
      <c r="AFI170" s="5" t="s">
        <v>8318</v>
      </c>
      <c r="AFJ170" s="5" t="s">
        <v>8318</v>
      </c>
      <c r="AFK170" s="5" t="s">
        <v>8318</v>
      </c>
      <c r="AFL170" s="5" t="s">
        <v>8318</v>
      </c>
      <c r="AFM170" s="5" t="s">
        <v>8318</v>
      </c>
      <c r="AFN170" s="5" t="s">
        <v>8318</v>
      </c>
      <c r="AFO170" s="5" t="s">
        <v>8318</v>
      </c>
      <c r="AFP170" s="5" t="s">
        <v>8318</v>
      </c>
      <c r="AFQ170" s="5" t="s">
        <v>8318</v>
      </c>
      <c r="AFR170" s="5" t="s">
        <v>8318</v>
      </c>
      <c r="AFS170" s="5"/>
    </row>
    <row r="171" ht="14.25" customHeight="1">
      <c r="A171" s="5"/>
      <c r="B171" s="5" t="s">
        <v>7487</v>
      </c>
      <c r="C171" s="5">
        <v>0.739850423645849</v>
      </c>
      <c r="D171" s="5">
        <v>0.803731281072332</v>
      </c>
      <c r="E171" s="5">
        <v>0.488559115600735</v>
      </c>
      <c r="F171" s="5">
        <v>0.656800489815196</v>
      </c>
      <c r="G171" s="5">
        <v>0.690774258421317</v>
      </c>
      <c r="H171" s="5">
        <v>0.536919191919192</v>
      </c>
      <c r="I171" s="5">
        <v>0.659779189583111</v>
      </c>
      <c r="J171" s="5">
        <v>0.679725992961287</v>
      </c>
      <c r="K171" s="5">
        <v>0.529360269360269</v>
      </c>
      <c r="L171" s="5">
        <v>0.72034573677956</v>
      </c>
      <c r="M171" s="5">
        <v>0.738021618903972</v>
      </c>
      <c r="N171" s="5">
        <v>0.577272727272727</v>
      </c>
      <c r="O171" s="5" t="s">
        <v>5843</v>
      </c>
      <c r="P171" s="5" t="s">
        <v>6073</v>
      </c>
      <c r="Q171" s="5" t="s">
        <v>5812</v>
      </c>
      <c r="R171" s="5" t="s">
        <v>6232</v>
      </c>
      <c r="S171" s="5" t="s">
        <v>5869</v>
      </c>
      <c r="T171" s="5" t="s">
        <v>5835</v>
      </c>
      <c r="U171" s="5" t="s">
        <v>5814</v>
      </c>
      <c r="V171" s="5" t="s">
        <v>5785</v>
      </c>
      <c r="W171" s="5" t="s">
        <v>5721</v>
      </c>
      <c r="X171" s="5" t="s">
        <v>5868</v>
      </c>
      <c r="Y171" s="5" t="s">
        <v>5707</v>
      </c>
      <c r="Z171" s="5" t="s">
        <v>5839</v>
      </c>
      <c r="AA171" s="5" t="s">
        <v>6117</v>
      </c>
      <c r="AB171" s="5" t="s">
        <v>5751</v>
      </c>
      <c r="AC171" s="5" t="s">
        <v>5821</v>
      </c>
      <c r="AD171" s="5" t="s">
        <v>5734</v>
      </c>
      <c r="AE171" s="5" t="s">
        <v>6080</v>
      </c>
      <c r="AF171" s="5" t="s">
        <v>5880</v>
      </c>
      <c r="AG171" s="5" t="s">
        <v>5786</v>
      </c>
      <c r="AH171" s="5" t="s">
        <v>5709</v>
      </c>
      <c r="AI171" s="5" t="s">
        <v>5724</v>
      </c>
      <c r="AJ171" s="5" t="s">
        <v>5807</v>
      </c>
      <c r="AK171" s="5" t="s">
        <v>5876</v>
      </c>
      <c r="AL171" s="5" t="s">
        <v>6118</v>
      </c>
      <c r="AM171" s="5" t="s">
        <v>5901</v>
      </c>
      <c r="AN171" s="5" t="s">
        <v>5790</v>
      </c>
      <c r="AO171" s="5" t="s">
        <v>5865</v>
      </c>
      <c r="AP171" s="5" t="s">
        <v>5789</v>
      </c>
      <c r="AQ171" s="5" t="s">
        <v>5779</v>
      </c>
      <c r="AR171" s="5" t="s">
        <v>5719</v>
      </c>
      <c r="AS171" s="5" t="s">
        <v>5757</v>
      </c>
      <c r="AT171" s="5" t="s">
        <v>5817</v>
      </c>
      <c r="AU171" s="5" t="s">
        <v>5774</v>
      </c>
      <c r="AV171" s="5" t="s">
        <v>5875</v>
      </c>
      <c r="AW171" s="5" t="s">
        <v>5811</v>
      </c>
      <c r="AX171" s="5" t="s">
        <v>6045</v>
      </c>
      <c r="AY171" s="5" t="s">
        <v>6083</v>
      </c>
      <c r="AZ171" s="5" t="s">
        <v>6132</v>
      </c>
      <c r="BA171" s="5" t="s">
        <v>5815</v>
      </c>
      <c r="BB171" s="5" t="s">
        <v>5761</v>
      </c>
      <c r="BC171" s="5" t="s">
        <v>6131</v>
      </c>
      <c r="BD171" s="5" t="s">
        <v>5736</v>
      </c>
      <c r="BE171" s="5" t="s">
        <v>5810</v>
      </c>
      <c r="BF171" s="5" t="s">
        <v>6061</v>
      </c>
      <c r="BG171" s="5" t="s">
        <v>5726</v>
      </c>
      <c r="BH171" s="5" t="s">
        <v>5831</v>
      </c>
      <c r="BI171" s="5" t="s">
        <v>5907</v>
      </c>
      <c r="BJ171" s="5" t="s">
        <v>5877</v>
      </c>
      <c r="BK171" s="5" t="s">
        <v>5890</v>
      </c>
      <c r="BL171" s="5" t="s">
        <v>6124</v>
      </c>
      <c r="BM171" s="5" t="s">
        <v>5855</v>
      </c>
      <c r="BN171" s="5" t="s">
        <v>5714</v>
      </c>
      <c r="BO171" s="5" t="s">
        <v>5780</v>
      </c>
      <c r="BP171" s="5" t="s">
        <v>6052</v>
      </c>
      <c r="BQ171" s="5" t="s">
        <v>5730</v>
      </c>
      <c r="BR171" s="5" t="s">
        <v>6087</v>
      </c>
      <c r="BS171" s="5" t="s">
        <v>5749</v>
      </c>
      <c r="BT171" s="5" t="s">
        <v>5881</v>
      </c>
      <c r="BU171" s="5" t="s">
        <v>5826</v>
      </c>
      <c r="BV171" s="5" t="s">
        <v>5740</v>
      </c>
      <c r="BW171" s="5" t="s">
        <v>5720</v>
      </c>
      <c r="BX171" s="5" t="s">
        <v>5769</v>
      </c>
      <c r="BY171" s="5" t="s">
        <v>5795</v>
      </c>
      <c r="BZ171" s="5" t="s">
        <v>5713</v>
      </c>
      <c r="CA171" s="5" t="s">
        <v>5775</v>
      </c>
      <c r="CB171" s="5" t="s">
        <v>6107</v>
      </c>
      <c r="CC171" s="5" t="s">
        <v>5897</v>
      </c>
      <c r="CD171" s="5" t="s">
        <v>5889</v>
      </c>
      <c r="CE171" s="5" t="s">
        <v>5828</v>
      </c>
      <c r="CF171" s="5" t="s">
        <v>5752</v>
      </c>
      <c r="CG171" s="5" t="s">
        <v>5885</v>
      </c>
      <c r="CH171" s="5" t="s">
        <v>5848</v>
      </c>
      <c r="CI171" s="5" t="s">
        <v>6165</v>
      </c>
      <c r="CJ171" s="5" t="s">
        <v>5856</v>
      </c>
      <c r="CK171" s="5" t="s">
        <v>5746</v>
      </c>
      <c r="CL171" s="5" t="s">
        <v>6145</v>
      </c>
      <c r="CM171" s="5" t="s">
        <v>5799</v>
      </c>
      <c r="CN171" s="5" t="s">
        <v>5764</v>
      </c>
      <c r="CO171" s="5" t="s">
        <v>5803</v>
      </c>
      <c r="CP171" s="5" t="s">
        <v>5729</v>
      </c>
      <c r="CQ171" s="5" t="s">
        <v>5745</v>
      </c>
      <c r="CR171" s="5" t="s">
        <v>5770</v>
      </c>
      <c r="CS171" s="5" t="s">
        <v>5725</v>
      </c>
      <c r="CT171" s="5" t="s">
        <v>6101</v>
      </c>
      <c r="CU171" s="5" t="s">
        <v>5849</v>
      </c>
      <c r="CV171" s="5" t="s">
        <v>5898</v>
      </c>
      <c r="CW171" s="5" t="s">
        <v>8318</v>
      </c>
      <c r="CX171" s="5" t="s">
        <v>8318</v>
      </c>
      <c r="CY171" s="5" t="s">
        <v>8318</v>
      </c>
      <c r="CZ171" s="5" t="s">
        <v>8318</v>
      </c>
      <c r="DA171" s="5" t="s">
        <v>8318</v>
      </c>
      <c r="DB171" s="5" t="s">
        <v>8318</v>
      </c>
      <c r="DC171" s="5" t="s">
        <v>8318</v>
      </c>
      <c r="DD171" s="5" t="s">
        <v>8318</v>
      </c>
      <c r="DE171" s="5" t="s">
        <v>8318</v>
      </c>
      <c r="DF171" s="5" t="s">
        <v>8318</v>
      </c>
      <c r="DG171" s="5" t="s">
        <v>8318</v>
      </c>
      <c r="DH171" s="5" t="s">
        <v>8318</v>
      </c>
      <c r="DI171" s="5" t="s">
        <v>8318</v>
      </c>
      <c r="DJ171" s="5" t="s">
        <v>8318</v>
      </c>
      <c r="DK171" s="5">
        <v>3.80034872242187</v>
      </c>
      <c r="DL171" s="5">
        <v>3.30872174284008</v>
      </c>
      <c r="DM171" s="5">
        <v>2.60976957852206</v>
      </c>
      <c r="DN171" s="5">
        <v>2.45518262178062</v>
      </c>
      <c r="DO171" s="5">
        <v>2.15423149250769</v>
      </c>
      <c r="DP171" s="5">
        <v>2.1155925722917</v>
      </c>
      <c r="DQ171" s="5">
        <v>1.94835011684448</v>
      </c>
      <c r="DR171" s="5">
        <v>1.93117583988279</v>
      </c>
      <c r="DS171" s="5">
        <v>1.82664211374206</v>
      </c>
      <c r="DT171" s="5">
        <v>1.80568068345275</v>
      </c>
      <c r="DU171" s="5">
        <v>1.67071651722307</v>
      </c>
      <c r="DV171" s="5">
        <v>1.65970831000446</v>
      </c>
      <c r="DW171" s="5">
        <v>1.54149868435075</v>
      </c>
      <c r="DX171" s="5">
        <v>1.51631142250847</v>
      </c>
      <c r="DY171" s="5">
        <v>1.47348667824878</v>
      </c>
      <c r="DZ171" s="5">
        <v>1.47310581924235</v>
      </c>
      <c r="EA171" s="5">
        <v>1.44658695434964</v>
      </c>
      <c r="EB171" s="5">
        <v>1.44636255960903</v>
      </c>
      <c r="EC171" s="5">
        <v>1.44566774921068</v>
      </c>
      <c r="ED171" s="5">
        <v>1.39542109362026</v>
      </c>
      <c r="EE171" s="5">
        <v>1.36216144021336</v>
      </c>
      <c r="EF171" s="5">
        <v>1.35797716780552</v>
      </c>
      <c r="EG171" s="5">
        <v>1.33599989151092</v>
      </c>
      <c r="EH171" s="5">
        <v>1.327423442603</v>
      </c>
      <c r="EI171" s="5">
        <v>1.32062237034947</v>
      </c>
      <c r="EJ171" s="5">
        <v>1.2939015082999</v>
      </c>
      <c r="EK171" s="5">
        <v>1.29338923345273</v>
      </c>
      <c r="EL171" s="5">
        <v>1.28577075926966</v>
      </c>
      <c r="EM171" s="5">
        <v>1.27799389047508</v>
      </c>
      <c r="EN171" s="5">
        <v>1.26820938935409</v>
      </c>
      <c r="EO171" s="5">
        <v>1.2115228846167</v>
      </c>
      <c r="EP171" s="5">
        <v>1.2089241014425</v>
      </c>
      <c r="EQ171" s="5">
        <v>1.20420613474911</v>
      </c>
      <c r="ER171" s="5">
        <v>1.19665633671034</v>
      </c>
      <c r="ES171" s="5">
        <v>1.19581490826579</v>
      </c>
      <c r="ET171" s="5">
        <v>1.18512498974655</v>
      </c>
      <c r="EU171" s="5">
        <v>1.14391572825371</v>
      </c>
      <c r="EV171" s="5">
        <v>1.14214417221917</v>
      </c>
      <c r="EW171" s="5">
        <v>1.12865311534603</v>
      </c>
      <c r="EX171" s="5">
        <v>1.10594193201672</v>
      </c>
      <c r="EY171" s="5">
        <v>1.09766956275907</v>
      </c>
      <c r="EZ171" s="5">
        <v>1.09424410732849</v>
      </c>
      <c r="FA171" s="5">
        <v>1.09264154591379</v>
      </c>
      <c r="FB171" s="5">
        <v>1.07481782668338</v>
      </c>
      <c r="FC171" s="5">
        <v>1.0572194879174</v>
      </c>
      <c r="FD171" s="5">
        <v>1.04371246777962</v>
      </c>
      <c r="FE171" s="5">
        <v>1.0210478860943</v>
      </c>
      <c r="FF171" s="5">
        <v>1.02028423978246</v>
      </c>
      <c r="FG171" s="5">
        <v>0.991718073632167</v>
      </c>
      <c r="FH171" s="5">
        <v>0.971278433473378</v>
      </c>
      <c r="FI171" s="5">
        <v>0.957756666511662</v>
      </c>
      <c r="FJ171" s="5">
        <v>0.957354546954971</v>
      </c>
      <c r="FK171" s="5">
        <v>0.925482748574634</v>
      </c>
      <c r="FL171" s="5">
        <v>0.924115403812339</v>
      </c>
      <c r="FM171" s="5">
        <v>0.923234734180675</v>
      </c>
      <c r="FN171" s="5">
        <v>0.912045066428325</v>
      </c>
      <c r="FO171" s="5">
        <v>0.906646166574173</v>
      </c>
      <c r="FP171" s="5">
        <v>0.870148752040723</v>
      </c>
      <c r="FQ171" s="5">
        <v>0.866603230990822</v>
      </c>
      <c r="FR171" s="5">
        <v>0.860985776280944</v>
      </c>
      <c r="FS171" s="5">
        <v>0.856870542492518</v>
      </c>
      <c r="FT171" s="5">
        <v>0.850022341466546</v>
      </c>
      <c r="FU171" s="5">
        <v>0.807075384645813</v>
      </c>
      <c r="FV171" s="5">
        <v>0.797194755663986</v>
      </c>
      <c r="FW171" s="5">
        <v>0.791977973752378</v>
      </c>
      <c r="FX171" s="5">
        <v>0.789208171794281</v>
      </c>
      <c r="FY171" s="5">
        <v>0.786890378457484</v>
      </c>
      <c r="FZ171" s="5">
        <v>0.770578487550174</v>
      </c>
      <c r="GA171" s="5">
        <v>0.756369216055026</v>
      </c>
      <c r="GB171" s="5">
        <v>0.735951132548755</v>
      </c>
      <c r="GC171" s="5">
        <v>0.732321243988955</v>
      </c>
      <c r="GD171" s="5">
        <v>0.731773428202301</v>
      </c>
      <c r="GE171" s="5">
        <v>0.717661146151791</v>
      </c>
      <c r="GF171" s="5">
        <v>0.698819501090912</v>
      </c>
      <c r="GG171" s="5">
        <v>0.689389668065891</v>
      </c>
      <c r="GH171" s="5">
        <v>0.666066230352513</v>
      </c>
      <c r="GI171" s="5">
        <v>0.596525771903673</v>
      </c>
      <c r="GJ171" s="5">
        <v>0.472312826196276</v>
      </c>
      <c r="GK171" s="5">
        <v>0.455747167637673</v>
      </c>
      <c r="GL171" s="5">
        <v>0.445514065936179</v>
      </c>
      <c r="GM171" s="5">
        <v>0.440793339103116</v>
      </c>
      <c r="GN171" s="5">
        <v>0.417273805258682</v>
      </c>
      <c r="GO171" s="5">
        <v>0.415968452533499</v>
      </c>
      <c r="GP171" s="5">
        <v>0.405575349078428</v>
      </c>
      <c r="GQ171" s="5">
        <v>0.380721980140145</v>
      </c>
      <c r="GR171" s="5">
        <v>0.351476246865746</v>
      </c>
      <c r="GS171" s="5" t="s">
        <v>8318</v>
      </c>
      <c r="GT171" s="5" t="s">
        <v>8318</v>
      </c>
      <c r="GU171" s="5" t="s">
        <v>8318</v>
      </c>
      <c r="GV171" s="5" t="s">
        <v>8318</v>
      </c>
      <c r="GW171" s="5" t="s">
        <v>8318</v>
      </c>
      <c r="GX171" s="5" t="s">
        <v>8318</v>
      </c>
      <c r="GY171" s="5" t="s">
        <v>8318</v>
      </c>
      <c r="GZ171" s="5" t="s">
        <v>8318</v>
      </c>
      <c r="HA171" s="5" t="s">
        <v>8318</v>
      </c>
      <c r="HB171" s="5" t="s">
        <v>8318</v>
      </c>
      <c r="HC171" s="5" t="s">
        <v>8318</v>
      </c>
      <c r="HD171" s="5" t="s">
        <v>8318</v>
      </c>
      <c r="HE171" s="5" t="s">
        <v>8318</v>
      </c>
      <c r="HF171" s="5" t="s">
        <v>8318</v>
      </c>
      <c r="HG171" s="5">
        <v>0.730063717717538</v>
      </c>
      <c r="HH171" s="5">
        <v>0.817913797151901</v>
      </c>
      <c r="HI171" s="5">
        <v>0.452948887110534</v>
      </c>
      <c r="HJ171" s="5">
        <v>0.652692337341967</v>
      </c>
      <c r="HK171" s="5">
        <v>0.721153253160654</v>
      </c>
      <c r="HL171" s="5">
        <v>0.484491869918699</v>
      </c>
      <c r="HM171" s="5">
        <v>0.674537108067658</v>
      </c>
      <c r="HN171" s="5">
        <v>0.672957138452051</v>
      </c>
      <c r="HO171" s="5">
        <v>0.569715447154472</v>
      </c>
      <c r="HP171" s="5">
        <v>0.711450549212939</v>
      </c>
      <c r="HQ171" s="5">
        <v>0.729170521122418</v>
      </c>
      <c r="HR171" s="5">
        <v>0.59390243902439</v>
      </c>
      <c r="HS171" s="5" t="s">
        <v>5843</v>
      </c>
      <c r="HT171" s="5" t="s">
        <v>6073</v>
      </c>
      <c r="HU171" s="5" t="s">
        <v>5869</v>
      </c>
      <c r="HV171" s="5" t="s">
        <v>5812</v>
      </c>
      <c r="HW171" s="5" t="s">
        <v>5814</v>
      </c>
      <c r="HX171" s="5" t="s">
        <v>6232</v>
      </c>
      <c r="HY171" s="5" t="s">
        <v>5835</v>
      </c>
      <c r="HZ171" s="5" t="s">
        <v>5785</v>
      </c>
      <c r="IA171" s="5" t="s">
        <v>5868</v>
      </c>
      <c r="IB171" s="5" t="s">
        <v>5721</v>
      </c>
      <c r="IC171" s="5" t="s">
        <v>5751</v>
      </c>
      <c r="ID171" s="5" t="s">
        <v>5707</v>
      </c>
      <c r="IE171" s="5" t="s">
        <v>6080</v>
      </c>
      <c r="IF171" s="5" t="s">
        <v>5734</v>
      </c>
      <c r="IG171" s="5" t="s">
        <v>5786</v>
      </c>
      <c r="IH171" s="5" t="s">
        <v>5724</v>
      </c>
      <c r="II171" s="5" t="s">
        <v>5709</v>
      </c>
      <c r="IJ171" s="5" t="s">
        <v>6118</v>
      </c>
      <c r="IK171" s="5" t="s">
        <v>5714</v>
      </c>
      <c r="IL171" s="5" t="s">
        <v>5807</v>
      </c>
      <c r="IM171" s="5" t="s">
        <v>5811</v>
      </c>
      <c r="IN171" s="5" t="s">
        <v>5821</v>
      </c>
      <c r="IO171" s="5" t="s">
        <v>5774</v>
      </c>
      <c r="IP171" s="5" t="s">
        <v>5839</v>
      </c>
      <c r="IQ171" s="5" t="s">
        <v>5757</v>
      </c>
      <c r="IR171" s="5" t="s">
        <v>5726</v>
      </c>
      <c r="IS171" s="5" t="s">
        <v>6132</v>
      </c>
      <c r="IT171" s="5" t="s">
        <v>6117</v>
      </c>
      <c r="IU171" s="5" t="s">
        <v>5817</v>
      </c>
      <c r="IV171" s="5" t="s">
        <v>5761</v>
      </c>
      <c r="IW171" s="5" t="s">
        <v>5907</v>
      </c>
      <c r="IX171" s="5" t="s">
        <v>5746</v>
      </c>
      <c r="IY171" s="5" t="s">
        <v>5875</v>
      </c>
      <c r="IZ171" s="5" t="s">
        <v>6045</v>
      </c>
      <c r="JA171" s="5" t="s">
        <v>6061</v>
      </c>
      <c r="JB171" s="5" t="s">
        <v>5889</v>
      </c>
      <c r="JC171" s="5" t="s">
        <v>5779</v>
      </c>
      <c r="JD171" s="5" t="s">
        <v>5789</v>
      </c>
      <c r="JE171" s="5" t="s">
        <v>5790</v>
      </c>
      <c r="JF171" s="5" t="s">
        <v>5736</v>
      </c>
      <c r="JG171" s="5" t="s">
        <v>5890</v>
      </c>
      <c r="JH171" s="5" t="s">
        <v>5810</v>
      </c>
      <c r="JI171" s="5" t="s">
        <v>5815</v>
      </c>
      <c r="JJ171" s="5" t="s">
        <v>5865</v>
      </c>
      <c r="JK171" s="5" t="s">
        <v>5855</v>
      </c>
      <c r="JL171" s="5" t="s">
        <v>6087</v>
      </c>
      <c r="JM171" s="5" t="s">
        <v>5752</v>
      </c>
      <c r="JN171" s="5" t="s">
        <v>5719</v>
      </c>
      <c r="JO171" s="5" t="s">
        <v>5880</v>
      </c>
      <c r="JP171" s="5" t="s">
        <v>6124</v>
      </c>
      <c r="JQ171" s="5" t="s">
        <v>6145</v>
      </c>
      <c r="JR171" s="5" t="s">
        <v>6083</v>
      </c>
      <c r="JS171" s="5" t="s">
        <v>5730</v>
      </c>
      <c r="JT171" s="5" t="s">
        <v>5780</v>
      </c>
      <c r="JU171" s="5" t="s">
        <v>5749</v>
      </c>
      <c r="JV171" s="5" t="s">
        <v>5831</v>
      </c>
      <c r="JW171" s="5" t="s">
        <v>5877</v>
      </c>
      <c r="JX171" s="5" t="s">
        <v>5740</v>
      </c>
      <c r="JY171" s="5" t="s">
        <v>5799</v>
      </c>
      <c r="JZ171" s="5" t="s">
        <v>5876</v>
      </c>
      <c r="KA171" s="5" t="s">
        <v>5764</v>
      </c>
      <c r="KB171" s="5" t="s">
        <v>5826</v>
      </c>
      <c r="KC171" s="5" t="s">
        <v>5720</v>
      </c>
      <c r="KD171" s="5" t="s">
        <v>5901</v>
      </c>
      <c r="KE171" s="5" t="s">
        <v>6052</v>
      </c>
      <c r="KF171" s="5" t="s">
        <v>6101</v>
      </c>
      <c r="KG171" s="5" t="s">
        <v>6131</v>
      </c>
      <c r="KH171" s="5" t="s">
        <v>5713</v>
      </c>
      <c r="KI171" s="5" t="s">
        <v>5828</v>
      </c>
      <c r="KJ171" s="5" t="s">
        <v>5897</v>
      </c>
      <c r="KK171" s="5" t="s">
        <v>5856</v>
      </c>
      <c r="KL171" s="5" t="s">
        <v>5898</v>
      </c>
      <c r="KM171" s="5" t="s">
        <v>5729</v>
      </c>
      <c r="KN171" s="5" t="s">
        <v>5848</v>
      </c>
      <c r="KO171" s="5" t="s">
        <v>5795</v>
      </c>
      <c r="KP171" s="5" t="s">
        <v>5769</v>
      </c>
      <c r="KQ171" s="5" t="s">
        <v>5775</v>
      </c>
      <c r="KR171" s="5" t="s">
        <v>5881</v>
      </c>
      <c r="KS171" s="5" t="s">
        <v>5725</v>
      </c>
      <c r="KT171" s="5" t="s">
        <v>5885</v>
      </c>
      <c r="KU171" s="5" t="s">
        <v>6107</v>
      </c>
      <c r="KV171" s="5" t="s">
        <v>5745</v>
      </c>
      <c r="KW171" s="5" t="s">
        <v>5770</v>
      </c>
      <c r="KX171" s="5" t="s">
        <v>5803</v>
      </c>
      <c r="KY171" s="5" t="s">
        <v>6165</v>
      </c>
      <c r="KZ171" s="5" t="s">
        <v>5849</v>
      </c>
      <c r="LA171" s="5" t="s">
        <v>8318</v>
      </c>
      <c r="LB171" s="5" t="s">
        <v>8318</v>
      </c>
      <c r="LC171" s="5" t="s">
        <v>8318</v>
      </c>
      <c r="LD171" s="5" t="s">
        <v>8318</v>
      </c>
      <c r="LE171" s="5" t="s">
        <v>8318</v>
      </c>
      <c r="LF171" s="5" t="s">
        <v>8318</v>
      </c>
      <c r="LG171" s="5" t="s">
        <v>8318</v>
      </c>
      <c r="LH171" s="5" t="s">
        <v>8318</v>
      </c>
      <c r="LI171" s="5" t="s">
        <v>8318</v>
      </c>
      <c r="LJ171" s="5" t="s">
        <v>8318</v>
      </c>
      <c r="LK171" s="5" t="s">
        <v>8318</v>
      </c>
      <c r="LL171" s="5" t="s">
        <v>8318</v>
      </c>
      <c r="LM171" s="5" t="s">
        <v>8318</v>
      </c>
      <c r="LN171" s="5" t="s">
        <v>8318</v>
      </c>
      <c r="LO171" s="5">
        <v>3.62809818069273</v>
      </c>
      <c r="LP171" s="5">
        <v>3.44045182147648</v>
      </c>
      <c r="LQ171" s="5">
        <v>3.35451250127176</v>
      </c>
      <c r="LR171" s="5">
        <v>3.18736170197252</v>
      </c>
      <c r="LS171" s="5">
        <v>2.95961879895229</v>
      </c>
      <c r="LT171" s="5">
        <v>2.77945908516126</v>
      </c>
      <c r="LU171" s="5">
        <v>2.29691265276748</v>
      </c>
      <c r="LV171" s="5">
        <v>2.03508421842455</v>
      </c>
      <c r="LW171" s="5">
        <v>1.93674016016915</v>
      </c>
      <c r="LX171" s="5">
        <v>1.91897679711179</v>
      </c>
      <c r="LY171" s="5">
        <v>1.82966684798727</v>
      </c>
      <c r="LZ171" s="5">
        <v>1.70204237253386</v>
      </c>
      <c r="MA171" s="5">
        <v>1.64737220709868</v>
      </c>
      <c r="MB171" s="5">
        <v>1.61287196880535</v>
      </c>
      <c r="MC171" s="5">
        <v>1.53250790325303</v>
      </c>
      <c r="MD171" s="5">
        <v>1.53039521843347</v>
      </c>
      <c r="ME171" s="5">
        <v>1.52245500335766</v>
      </c>
      <c r="MF171" s="5">
        <v>1.50962311072829</v>
      </c>
      <c r="MG171" s="5">
        <v>1.43725758588346</v>
      </c>
      <c r="MH171" s="5">
        <v>1.41876742326251</v>
      </c>
      <c r="MI171" s="5">
        <v>1.39084567941254</v>
      </c>
      <c r="MJ171" s="5">
        <v>1.38147810229506</v>
      </c>
      <c r="MK171" s="5">
        <v>1.3182018006035</v>
      </c>
      <c r="ML171" s="5">
        <v>1.31504141282025</v>
      </c>
      <c r="MM171" s="5">
        <v>1.26862755013572</v>
      </c>
      <c r="MN171" s="5">
        <v>1.24204915102838</v>
      </c>
      <c r="MO171" s="5">
        <v>1.20985554201061</v>
      </c>
      <c r="MP171" s="5">
        <v>1.20785667374669</v>
      </c>
      <c r="MQ171" s="5">
        <v>1.19415259399177</v>
      </c>
      <c r="MR171" s="5">
        <v>1.17652239773103</v>
      </c>
      <c r="MS171" s="5">
        <v>1.17620935576216</v>
      </c>
      <c r="MT171" s="5">
        <v>1.1740000385303</v>
      </c>
      <c r="MU171" s="5">
        <v>1.16099405671341</v>
      </c>
      <c r="MV171" s="5">
        <v>1.15476053176801</v>
      </c>
      <c r="MW171" s="5">
        <v>1.15014495636206</v>
      </c>
      <c r="MX171" s="5">
        <v>1.14067715687571</v>
      </c>
      <c r="MY171" s="5">
        <v>1.1357663271846</v>
      </c>
      <c r="MZ171" s="5">
        <v>1.13560462237318</v>
      </c>
      <c r="NA171" s="5">
        <v>1.11235498263499</v>
      </c>
      <c r="NB171" s="5">
        <v>1.07128868722999</v>
      </c>
      <c r="NC171" s="5">
        <v>1.03218849817695</v>
      </c>
      <c r="ND171" s="5">
        <v>1.01829637786339</v>
      </c>
      <c r="NE171" s="5">
        <v>1.01117768757686</v>
      </c>
      <c r="NF171" s="5">
        <v>1.00933017623889</v>
      </c>
      <c r="NG171" s="5">
        <v>0.979198201558066</v>
      </c>
      <c r="NH171" s="5">
        <v>0.979126648150114</v>
      </c>
      <c r="NI171" s="5">
        <v>0.97115316087289</v>
      </c>
      <c r="NJ171" s="5">
        <v>0.967743558701267</v>
      </c>
      <c r="NK171" s="5">
        <v>0.926034574284094</v>
      </c>
      <c r="NL171" s="5">
        <v>0.90147430184085</v>
      </c>
      <c r="NM171" s="5">
        <v>0.90069266026144</v>
      </c>
      <c r="NN171" s="5">
        <v>0.894940369980389</v>
      </c>
      <c r="NO171" s="5">
        <v>0.868421013334568</v>
      </c>
      <c r="NP171" s="5">
        <v>0.852818596136565</v>
      </c>
      <c r="NQ171" s="5">
        <v>0.838189451808613</v>
      </c>
      <c r="NR171" s="5">
        <v>0.835118879424365</v>
      </c>
      <c r="NS171" s="5">
        <v>0.826716883523114</v>
      </c>
      <c r="NT171" s="5">
        <v>0.768890377463142</v>
      </c>
      <c r="NU171" s="5">
        <v>0.743324099551324</v>
      </c>
      <c r="NV171" s="5">
        <v>0.734511389804224</v>
      </c>
      <c r="NW171" s="5">
        <v>0.730572220096979</v>
      </c>
      <c r="NX171" s="5">
        <v>0.709487760927427</v>
      </c>
      <c r="NY171" s="5">
        <v>0.703986149728896</v>
      </c>
      <c r="NZ171" s="5">
        <v>0.682226359050002</v>
      </c>
      <c r="OA171" s="5">
        <v>0.679394586069781</v>
      </c>
      <c r="OB171" s="5">
        <v>0.679173176526489</v>
      </c>
      <c r="OC171" s="5">
        <v>0.674189701196348</v>
      </c>
      <c r="OD171" s="5">
        <v>0.654779004317852</v>
      </c>
      <c r="OE171" s="5">
        <v>0.651167735518628</v>
      </c>
      <c r="OF171" s="5">
        <v>0.650235248346202</v>
      </c>
      <c r="OG171" s="5">
        <v>0.642200643789742</v>
      </c>
      <c r="OH171" s="5">
        <v>0.636388272295999</v>
      </c>
      <c r="OI171" s="5">
        <v>0.627637792716141</v>
      </c>
      <c r="OJ171" s="5">
        <v>0.617331080109301</v>
      </c>
      <c r="OK171" s="5">
        <v>0.609918354202592</v>
      </c>
      <c r="OL171" s="5">
        <v>0.607264005915961</v>
      </c>
      <c r="OM171" s="5">
        <v>0.569106627993616</v>
      </c>
      <c r="ON171" s="5">
        <v>0.502829578805188</v>
      </c>
      <c r="OO171" s="5">
        <v>0.500149860601751</v>
      </c>
      <c r="OP171" s="5">
        <v>0.442284184352368</v>
      </c>
      <c r="OQ171" s="5">
        <v>0.417149359893437</v>
      </c>
      <c r="OR171" s="5">
        <v>0.416277528526771</v>
      </c>
      <c r="OS171" s="5">
        <v>0.401530779728157</v>
      </c>
      <c r="OT171" s="5">
        <v>0.378576947930065</v>
      </c>
      <c r="OU171" s="5">
        <v>0.360188956255659</v>
      </c>
      <c r="OV171" s="5">
        <v>0.0</v>
      </c>
      <c r="OW171" s="5" t="s">
        <v>8318</v>
      </c>
      <c r="OX171" s="5" t="s">
        <v>8318</v>
      </c>
      <c r="OY171" s="5" t="s">
        <v>8318</v>
      </c>
      <c r="OZ171" s="5" t="s">
        <v>8318</v>
      </c>
      <c r="PA171" s="5" t="s">
        <v>8318</v>
      </c>
      <c r="PB171" s="5" t="s">
        <v>8318</v>
      </c>
      <c r="PC171" s="5" t="s">
        <v>8318</v>
      </c>
      <c r="PD171" s="5" t="s">
        <v>8318</v>
      </c>
      <c r="PE171" s="5" t="s">
        <v>8318</v>
      </c>
      <c r="PF171" s="5" t="s">
        <v>8318</v>
      </c>
      <c r="PG171" s="5" t="s">
        <v>8318</v>
      </c>
      <c r="PH171" s="5" t="s">
        <v>8318</v>
      </c>
      <c r="PI171" s="5" t="s">
        <v>8318</v>
      </c>
      <c r="PJ171" s="5" t="s">
        <v>8318</v>
      </c>
      <c r="PK171" s="5">
        <v>0.728312370006986</v>
      </c>
      <c r="PL171" s="5">
        <v>0.866774726114873</v>
      </c>
      <c r="PM171" s="5">
        <v>0.395006338613379</v>
      </c>
      <c r="PN171" s="5">
        <v>0.645148756758664</v>
      </c>
      <c r="PO171" s="5">
        <v>0.69327485380117</v>
      </c>
      <c r="PP171" s="5">
        <v>0.516963755199049</v>
      </c>
      <c r="PQ171" s="5">
        <v>0.654876942802639</v>
      </c>
      <c r="PR171" s="5">
        <v>0.696018893387314</v>
      </c>
      <c r="PS171" s="5">
        <v>0.526262626262626</v>
      </c>
      <c r="PT171" s="5">
        <v>0.705848043425443</v>
      </c>
      <c r="PU171" s="5">
        <v>0.735470085470086</v>
      </c>
      <c r="PV171" s="5">
        <v>0.56146761734997</v>
      </c>
      <c r="PW171" s="5" t="s">
        <v>6073</v>
      </c>
      <c r="PX171" s="5" t="s">
        <v>5843</v>
      </c>
      <c r="PY171" s="5" t="s">
        <v>6232</v>
      </c>
      <c r="PZ171" s="5" t="s">
        <v>5821</v>
      </c>
      <c r="QA171" s="5" t="s">
        <v>5839</v>
      </c>
      <c r="QB171" s="5" t="s">
        <v>5751</v>
      </c>
      <c r="QC171" s="5" t="s">
        <v>5785</v>
      </c>
      <c r="QD171" s="5" t="s">
        <v>5707</v>
      </c>
      <c r="QE171" s="5" t="s">
        <v>5869</v>
      </c>
      <c r="QF171" s="5" t="s">
        <v>5786</v>
      </c>
      <c r="QG171" s="5" t="s">
        <v>5812</v>
      </c>
      <c r="QH171" s="5" t="s">
        <v>5814</v>
      </c>
      <c r="QI171" s="5" t="s">
        <v>5721</v>
      </c>
      <c r="QJ171" s="5" t="s">
        <v>5835</v>
      </c>
      <c r="QK171" s="5" t="s">
        <v>5897</v>
      </c>
      <c r="QL171" s="5" t="s">
        <v>5868</v>
      </c>
      <c r="QM171" s="5" t="s">
        <v>5807</v>
      </c>
      <c r="QN171" s="5" t="s">
        <v>5789</v>
      </c>
      <c r="QO171" s="5" t="s">
        <v>6083</v>
      </c>
      <c r="QP171" s="5" t="s">
        <v>5757</v>
      </c>
      <c r="QQ171" s="5" t="s">
        <v>5724</v>
      </c>
      <c r="QR171" s="5" t="s">
        <v>5889</v>
      </c>
      <c r="QS171" s="5" t="s">
        <v>5709</v>
      </c>
      <c r="QT171" s="5" t="s">
        <v>6045</v>
      </c>
      <c r="QU171" s="5" t="s">
        <v>5740</v>
      </c>
      <c r="QV171" s="5" t="s">
        <v>5865</v>
      </c>
      <c r="QW171" s="5" t="s">
        <v>5719</v>
      </c>
      <c r="QX171" s="5" t="s">
        <v>6117</v>
      </c>
      <c r="QY171" s="5" t="s">
        <v>5774</v>
      </c>
      <c r="QZ171" s="5" t="s">
        <v>5726</v>
      </c>
      <c r="RA171" s="5" t="s">
        <v>5736</v>
      </c>
      <c r="RB171" s="5" t="s">
        <v>6132</v>
      </c>
      <c r="RC171" s="5" t="s">
        <v>5779</v>
      </c>
      <c r="RD171" s="5" t="s">
        <v>5901</v>
      </c>
      <c r="RE171" s="5" t="s">
        <v>5810</v>
      </c>
      <c r="RF171" s="5" t="s">
        <v>6080</v>
      </c>
      <c r="RG171" s="5" t="s">
        <v>5876</v>
      </c>
      <c r="RH171" s="5" t="s">
        <v>5855</v>
      </c>
      <c r="RI171" s="5" t="s">
        <v>5734</v>
      </c>
      <c r="RJ171" s="5" t="s">
        <v>6124</v>
      </c>
      <c r="RK171" s="5" t="s">
        <v>5769</v>
      </c>
      <c r="RL171" s="5" t="s">
        <v>5875</v>
      </c>
      <c r="RM171" s="5" t="s">
        <v>5790</v>
      </c>
      <c r="RN171" s="5" t="s">
        <v>5749</v>
      </c>
      <c r="RO171" s="5" t="s">
        <v>5890</v>
      </c>
      <c r="RP171" s="5" t="s">
        <v>5815</v>
      </c>
      <c r="RQ171" s="5" t="s">
        <v>5817</v>
      </c>
      <c r="RR171" s="5" t="s">
        <v>5799</v>
      </c>
      <c r="RS171" s="5" t="s">
        <v>5831</v>
      </c>
      <c r="RT171" s="5" t="s">
        <v>6145</v>
      </c>
      <c r="RU171" s="5" t="s">
        <v>5828</v>
      </c>
      <c r="RV171" s="5" t="s">
        <v>5811</v>
      </c>
      <c r="RW171" s="5" t="s">
        <v>6061</v>
      </c>
      <c r="RX171" s="5" t="s">
        <v>6118</v>
      </c>
      <c r="RY171" s="5" t="s">
        <v>5761</v>
      </c>
      <c r="RZ171" s="5" t="s">
        <v>5730</v>
      </c>
      <c r="SA171" s="5" t="s">
        <v>5714</v>
      </c>
      <c r="SB171" s="5" t="s">
        <v>5770</v>
      </c>
      <c r="SC171" s="5" t="s">
        <v>5729</v>
      </c>
      <c r="SD171" s="5" t="s">
        <v>5725</v>
      </c>
      <c r="SE171" s="5" t="s">
        <v>5752</v>
      </c>
      <c r="SF171" s="5" t="s">
        <v>5795</v>
      </c>
      <c r="SG171" s="5" t="s">
        <v>5880</v>
      </c>
      <c r="SH171" s="5" t="s">
        <v>5907</v>
      </c>
      <c r="SI171" s="5" t="s">
        <v>6052</v>
      </c>
      <c r="SJ171" s="5" t="s">
        <v>5713</v>
      </c>
      <c r="SK171" s="5" t="s">
        <v>5877</v>
      </c>
      <c r="SL171" s="5" t="s">
        <v>5775</v>
      </c>
      <c r="SM171" s="5" t="s">
        <v>5881</v>
      </c>
      <c r="SN171" s="5" t="s">
        <v>5780</v>
      </c>
      <c r="SO171" s="5" t="s">
        <v>5746</v>
      </c>
      <c r="SP171" s="5" t="s">
        <v>5764</v>
      </c>
      <c r="SQ171" s="5" t="s">
        <v>6131</v>
      </c>
      <c r="SR171" s="5" t="s">
        <v>5856</v>
      </c>
      <c r="SS171" s="5" t="s">
        <v>6107</v>
      </c>
      <c r="ST171" s="5" t="s">
        <v>5826</v>
      </c>
      <c r="SU171" s="5" t="s">
        <v>5885</v>
      </c>
      <c r="SV171" s="5" t="s">
        <v>5720</v>
      </c>
      <c r="SW171" s="5" t="s">
        <v>5849</v>
      </c>
      <c r="SX171" s="5" t="s">
        <v>6087</v>
      </c>
      <c r="SY171" s="5" t="s">
        <v>5848</v>
      </c>
      <c r="SZ171" s="5" t="s">
        <v>5745</v>
      </c>
      <c r="TA171" s="5" t="s">
        <v>5803</v>
      </c>
      <c r="TB171" s="5" t="s">
        <v>6101</v>
      </c>
      <c r="TC171" s="5" t="s">
        <v>5898</v>
      </c>
      <c r="TD171" s="5" t="s">
        <v>6165</v>
      </c>
      <c r="TE171" s="5" t="s">
        <v>8318</v>
      </c>
      <c r="TF171" s="5" t="s">
        <v>8318</v>
      </c>
      <c r="TG171" s="5" t="s">
        <v>8318</v>
      </c>
      <c r="TH171" s="5" t="s">
        <v>8318</v>
      </c>
      <c r="TI171" s="5" t="s">
        <v>8318</v>
      </c>
      <c r="TJ171" s="5" t="s">
        <v>8318</v>
      </c>
      <c r="TK171" s="5" t="s">
        <v>8318</v>
      </c>
      <c r="TL171" s="5" t="s">
        <v>8318</v>
      </c>
      <c r="TM171" s="5" t="s">
        <v>8318</v>
      </c>
      <c r="TN171" s="5" t="s">
        <v>8318</v>
      </c>
      <c r="TO171" s="5" t="s">
        <v>8318</v>
      </c>
      <c r="TP171" s="5" t="s">
        <v>8318</v>
      </c>
      <c r="TQ171" s="5" t="s">
        <v>8318</v>
      </c>
      <c r="TR171" s="5" t="s">
        <v>8318</v>
      </c>
      <c r="TS171" s="5">
        <v>4.09939494554897</v>
      </c>
      <c r="TT171" s="5">
        <v>2.97201072020941</v>
      </c>
      <c r="TU171" s="5">
        <v>2.48397927589305</v>
      </c>
      <c r="TV171" s="5">
        <v>2.36021028156636</v>
      </c>
      <c r="TW171" s="5">
        <v>2.35491869679081</v>
      </c>
      <c r="TX171" s="5">
        <v>2.06427601743662</v>
      </c>
      <c r="TY171" s="5">
        <v>1.98936261976906</v>
      </c>
      <c r="TZ171" s="5">
        <v>1.97449660185529</v>
      </c>
      <c r="UA171" s="5">
        <v>1.96138551043601</v>
      </c>
      <c r="UB171" s="5">
        <v>1.94458826474614</v>
      </c>
      <c r="UC171" s="5">
        <v>1.92890403777956</v>
      </c>
      <c r="UD171" s="5">
        <v>1.86432320379413</v>
      </c>
      <c r="UE171" s="5">
        <v>1.80689146702128</v>
      </c>
      <c r="UF171" s="5">
        <v>1.78995406422063</v>
      </c>
      <c r="UG171" s="5">
        <v>1.74912903376636</v>
      </c>
      <c r="UH171" s="5">
        <v>1.70832876674544</v>
      </c>
      <c r="UI171" s="5">
        <v>1.65581857029995</v>
      </c>
      <c r="UJ171" s="5">
        <v>1.64494202454306</v>
      </c>
      <c r="UK171" s="5">
        <v>1.56178027557608</v>
      </c>
      <c r="UL171" s="5">
        <v>1.43711631183572</v>
      </c>
      <c r="UM171" s="5">
        <v>1.41833699403894</v>
      </c>
      <c r="UN171" s="5">
        <v>1.41686304869485</v>
      </c>
      <c r="UO171" s="5">
        <v>1.41277394149474</v>
      </c>
      <c r="UP171" s="5">
        <v>1.38097356994305</v>
      </c>
      <c r="UQ171" s="5">
        <v>1.3737167324491</v>
      </c>
      <c r="UR171" s="5">
        <v>1.36944030995018</v>
      </c>
      <c r="US171" s="5">
        <v>1.28756578331404</v>
      </c>
      <c r="UT171" s="5">
        <v>1.23485648040429</v>
      </c>
      <c r="UU171" s="5">
        <v>1.23208661505214</v>
      </c>
      <c r="UV171" s="5">
        <v>1.23187593526318</v>
      </c>
      <c r="UW171" s="5">
        <v>1.21977265755982</v>
      </c>
      <c r="UX171" s="5">
        <v>1.21478850305517</v>
      </c>
      <c r="UY171" s="5">
        <v>1.21077355840532</v>
      </c>
      <c r="UZ171" s="5">
        <v>1.20402583008382</v>
      </c>
      <c r="VA171" s="5">
        <v>1.19163393213253</v>
      </c>
      <c r="VB171" s="5">
        <v>1.18878011929301</v>
      </c>
      <c r="VC171" s="5">
        <v>1.16595489770578</v>
      </c>
      <c r="VD171" s="5">
        <v>1.13032023500797</v>
      </c>
      <c r="VE171" s="5">
        <v>1.12845378687602</v>
      </c>
      <c r="VF171" s="5">
        <v>1.12040564990879</v>
      </c>
      <c r="VG171" s="5">
        <v>1.09456627944015</v>
      </c>
      <c r="VH171" s="5">
        <v>1.09408679961697</v>
      </c>
      <c r="VI171" s="5">
        <v>1.08713764004983</v>
      </c>
      <c r="VJ171" s="5">
        <v>1.02434776839348</v>
      </c>
      <c r="VK171" s="5">
        <v>1.00379079367565</v>
      </c>
      <c r="VL171" s="5">
        <v>0.997252210617243</v>
      </c>
      <c r="VM171" s="5">
        <v>0.987666119755882</v>
      </c>
      <c r="VN171" s="5">
        <v>0.981340557804669</v>
      </c>
      <c r="VO171" s="5">
        <v>0.976360285245527</v>
      </c>
      <c r="VP171" s="5">
        <v>0.963510814999267</v>
      </c>
      <c r="VQ171" s="5">
        <v>0.945234430308171</v>
      </c>
      <c r="VR171" s="5">
        <v>0.936518161021484</v>
      </c>
      <c r="VS171" s="5">
        <v>0.915190259038209</v>
      </c>
      <c r="VT171" s="5">
        <v>0.904179768870243</v>
      </c>
      <c r="VU171" s="5">
        <v>0.902433677238457</v>
      </c>
      <c r="VV171" s="5">
        <v>0.892908502488995</v>
      </c>
      <c r="VW171" s="5">
        <v>0.88665509291335</v>
      </c>
      <c r="VX171" s="5">
        <v>0.884794728460425</v>
      </c>
      <c r="VY171" s="5">
        <v>0.877841955696032</v>
      </c>
      <c r="VZ171" s="5">
        <v>0.876039085785663</v>
      </c>
      <c r="WA171" s="5">
        <v>0.841561537396688</v>
      </c>
      <c r="WB171" s="5">
        <v>0.812174010794226</v>
      </c>
      <c r="WC171" s="5">
        <v>0.789430353935913</v>
      </c>
      <c r="WD171" s="5">
        <v>0.771549341655553</v>
      </c>
      <c r="WE171" s="5">
        <v>0.748657238926479</v>
      </c>
      <c r="WF171" s="5">
        <v>0.709765248272047</v>
      </c>
      <c r="WG171" s="5">
        <v>0.661477033775483</v>
      </c>
      <c r="WH171" s="5">
        <v>0.645624316644076</v>
      </c>
      <c r="WI171" s="5">
        <v>0.63868524670676</v>
      </c>
      <c r="WJ171" s="5">
        <v>0.636256583151022</v>
      </c>
      <c r="WK171" s="5">
        <v>0.632293956878237</v>
      </c>
      <c r="WL171" s="5">
        <v>0.622108272008424</v>
      </c>
      <c r="WM171" s="5">
        <v>0.577865725422369</v>
      </c>
      <c r="WN171" s="5">
        <v>0.541061337585382</v>
      </c>
      <c r="WO171" s="5">
        <v>0.49402785568154</v>
      </c>
      <c r="WP171" s="5">
        <v>0.48121883263038</v>
      </c>
      <c r="WQ171" s="5">
        <v>0.458055675746327</v>
      </c>
      <c r="WR171" s="5">
        <v>0.455608841445332</v>
      </c>
      <c r="WS171" s="5">
        <v>0.443849932821956</v>
      </c>
      <c r="WT171" s="5">
        <v>0.434772240631865</v>
      </c>
      <c r="WU171" s="5">
        <v>0.433272306211275</v>
      </c>
      <c r="WV171" s="5">
        <v>0.42507072898782</v>
      </c>
      <c r="WW171" s="5">
        <v>0.3734601349706</v>
      </c>
      <c r="WX171" s="5">
        <v>0.246232257495652</v>
      </c>
      <c r="WY171" s="5">
        <v>0.209504109954778</v>
      </c>
      <c r="WZ171" s="5">
        <v>0.199352678383428</v>
      </c>
      <c r="XA171" s="5" t="s">
        <v>8318</v>
      </c>
      <c r="XB171" s="5" t="s">
        <v>8318</v>
      </c>
      <c r="XC171" s="5" t="s">
        <v>8318</v>
      </c>
      <c r="XD171" s="5" t="s">
        <v>8318</v>
      </c>
      <c r="XE171" s="5" t="s">
        <v>8318</v>
      </c>
      <c r="XF171" s="5" t="s">
        <v>8318</v>
      </c>
      <c r="XG171" s="5" t="s">
        <v>8318</v>
      </c>
      <c r="XH171" s="5" t="s">
        <v>8318</v>
      </c>
      <c r="XI171" s="5" t="s">
        <v>8318</v>
      </c>
      <c r="XJ171" s="5" t="s">
        <v>8318</v>
      </c>
      <c r="XK171" s="5" t="s">
        <v>8318</v>
      </c>
      <c r="XL171" s="5" t="s">
        <v>8318</v>
      </c>
      <c r="XM171" s="5" t="s">
        <v>8318</v>
      </c>
      <c r="XN171" s="5" t="s">
        <v>8318</v>
      </c>
      <c r="XO171" s="5">
        <v>0.659026414784357</v>
      </c>
      <c r="XP171" s="5">
        <v>0.997265035553261</v>
      </c>
      <c r="XQ171" s="5">
        <v>0.00571933565496433</v>
      </c>
      <c r="XR171" s="5">
        <v>0.62162187088274</v>
      </c>
      <c r="XS171" s="5">
        <v>0.664769230769231</v>
      </c>
      <c r="XT171" s="5">
        <v>0.471541501976285</v>
      </c>
      <c r="XU171" s="5">
        <v>0.638783318131144</v>
      </c>
      <c r="XV171" s="5">
        <v>0.682974358974359</v>
      </c>
      <c r="XW171" s="5">
        <v>0.491172595520422</v>
      </c>
      <c r="XX171" s="5">
        <v>0.678734519104084</v>
      </c>
      <c r="XY171" s="5">
        <v>0.686615384615385</v>
      </c>
      <c r="XZ171" s="5">
        <v>0.562582345191041</v>
      </c>
      <c r="YA171" s="5" t="s">
        <v>5843</v>
      </c>
      <c r="YB171" s="5" t="s">
        <v>5812</v>
      </c>
      <c r="YC171" s="5" t="s">
        <v>6073</v>
      </c>
      <c r="YD171" s="5" t="s">
        <v>5839</v>
      </c>
      <c r="YE171" s="5" t="s">
        <v>6232</v>
      </c>
      <c r="YF171" s="5" t="s">
        <v>5821</v>
      </c>
      <c r="YG171" s="5" t="s">
        <v>5714</v>
      </c>
      <c r="YH171" s="5" t="s">
        <v>5890</v>
      </c>
      <c r="YI171" s="5" t="s">
        <v>5785</v>
      </c>
      <c r="YJ171" s="5" t="s">
        <v>5751</v>
      </c>
      <c r="YK171" s="5" t="s">
        <v>5901</v>
      </c>
      <c r="YL171" s="5" t="s">
        <v>6118</v>
      </c>
      <c r="YM171" s="5" t="s">
        <v>5720</v>
      </c>
      <c r="YN171" s="5" t="s">
        <v>5713</v>
      </c>
      <c r="YO171" s="5" t="s">
        <v>5757</v>
      </c>
      <c r="YP171" s="5" t="s">
        <v>5736</v>
      </c>
      <c r="YQ171" s="5" t="s">
        <v>6087</v>
      </c>
      <c r="YR171" s="5" t="s">
        <v>5826</v>
      </c>
      <c r="YS171" s="5" t="s">
        <v>5721</v>
      </c>
      <c r="YT171" s="5" t="s">
        <v>5855</v>
      </c>
      <c r="YU171" s="5" t="s">
        <v>5865</v>
      </c>
      <c r="YV171" s="5" t="s">
        <v>5889</v>
      </c>
      <c r="YW171" s="5" t="s">
        <v>5726</v>
      </c>
      <c r="YX171" s="5" t="s">
        <v>5709</v>
      </c>
      <c r="YY171" s="5" t="s">
        <v>5856</v>
      </c>
      <c r="YZ171" s="5" t="s">
        <v>5815</v>
      </c>
      <c r="ZA171" s="5" t="s">
        <v>5807</v>
      </c>
      <c r="ZB171" s="5" t="s">
        <v>6107</v>
      </c>
      <c r="ZC171" s="5" t="s">
        <v>5907</v>
      </c>
      <c r="ZD171" s="5" t="s">
        <v>5877</v>
      </c>
      <c r="ZE171" s="5" t="s">
        <v>5795</v>
      </c>
      <c r="ZF171" s="5" t="s">
        <v>5810</v>
      </c>
      <c r="ZG171" s="5" t="s">
        <v>5868</v>
      </c>
      <c r="ZH171" s="5" t="s">
        <v>5774</v>
      </c>
      <c r="ZI171" s="5" t="s">
        <v>6101</v>
      </c>
      <c r="ZJ171" s="5" t="s">
        <v>5814</v>
      </c>
      <c r="ZK171" s="5" t="s">
        <v>5817</v>
      </c>
      <c r="ZL171" s="5" t="s">
        <v>6052</v>
      </c>
      <c r="ZM171" s="5" t="s">
        <v>6061</v>
      </c>
      <c r="ZN171" s="5" t="s">
        <v>5831</v>
      </c>
      <c r="ZO171" s="5" t="s">
        <v>6083</v>
      </c>
      <c r="ZP171" s="5" t="s">
        <v>5780</v>
      </c>
      <c r="ZQ171" s="5" t="s">
        <v>6045</v>
      </c>
      <c r="ZR171" s="5" t="s">
        <v>5745</v>
      </c>
      <c r="ZS171" s="5" t="s">
        <v>6080</v>
      </c>
      <c r="ZT171" s="5" t="s">
        <v>5734</v>
      </c>
      <c r="ZU171" s="5" t="s">
        <v>6117</v>
      </c>
      <c r="ZV171" s="5" t="s">
        <v>5719</v>
      </c>
      <c r="ZW171" s="5" t="s">
        <v>5898</v>
      </c>
      <c r="ZX171" s="5" t="s">
        <v>5811</v>
      </c>
      <c r="ZY171" s="5" t="s">
        <v>5880</v>
      </c>
      <c r="ZZ171" s="5" t="s">
        <v>5761</v>
      </c>
      <c r="AAA171" s="5" t="s">
        <v>5897</v>
      </c>
      <c r="AAB171" s="5" t="s">
        <v>5730</v>
      </c>
      <c r="AAC171" s="5" t="s">
        <v>6132</v>
      </c>
      <c r="AAD171" s="5" t="s">
        <v>5740</v>
      </c>
      <c r="AAE171" s="5" t="s">
        <v>5707</v>
      </c>
      <c r="AAF171" s="5" t="s">
        <v>6145</v>
      </c>
      <c r="AAG171" s="5" t="s">
        <v>5724</v>
      </c>
      <c r="AAH171" s="5" t="s">
        <v>5885</v>
      </c>
      <c r="AAI171" s="5" t="s">
        <v>5786</v>
      </c>
      <c r="AAJ171" s="5" t="s">
        <v>5789</v>
      </c>
      <c r="AAK171" s="5" t="s">
        <v>5848</v>
      </c>
      <c r="AAL171" s="5" t="s">
        <v>5779</v>
      </c>
      <c r="AAM171" s="5" t="s">
        <v>6131</v>
      </c>
      <c r="AAN171" s="5" t="s">
        <v>5752</v>
      </c>
      <c r="AAO171" s="5" t="s">
        <v>5835</v>
      </c>
      <c r="AAP171" s="5" t="s">
        <v>5876</v>
      </c>
      <c r="AAQ171" s="5" t="s">
        <v>6124</v>
      </c>
      <c r="AAR171" s="5" t="s">
        <v>5746</v>
      </c>
      <c r="AAS171" s="5" t="s">
        <v>5803</v>
      </c>
      <c r="AAT171" s="5" t="s">
        <v>5828</v>
      </c>
      <c r="AAU171" s="5" t="s">
        <v>5770</v>
      </c>
      <c r="AAV171" s="5" t="s">
        <v>5869</v>
      </c>
      <c r="AAW171" s="5" t="s">
        <v>5769</v>
      </c>
      <c r="AAX171" s="5" t="s">
        <v>5799</v>
      </c>
      <c r="AAY171" s="5" t="s">
        <v>5749</v>
      </c>
      <c r="AAZ171" s="5" t="s">
        <v>5881</v>
      </c>
      <c r="ABA171" s="5" t="s">
        <v>5875</v>
      </c>
      <c r="ABB171" s="5" t="s">
        <v>5775</v>
      </c>
      <c r="ABC171" s="5" t="s">
        <v>5790</v>
      </c>
      <c r="ABD171" s="5" t="s">
        <v>5729</v>
      </c>
      <c r="ABE171" s="5" t="s">
        <v>5764</v>
      </c>
      <c r="ABF171" s="5" t="s">
        <v>5725</v>
      </c>
      <c r="ABG171" s="5" t="s">
        <v>5849</v>
      </c>
      <c r="ABH171" s="5" t="s">
        <v>6165</v>
      </c>
      <c r="ABI171" s="5" t="s">
        <v>8318</v>
      </c>
      <c r="ABJ171" s="5" t="s">
        <v>8318</v>
      </c>
      <c r="ABK171" s="5" t="s">
        <v>8318</v>
      </c>
      <c r="ABL171" s="5" t="s">
        <v>8318</v>
      </c>
      <c r="ABM171" s="5" t="s">
        <v>8318</v>
      </c>
      <c r="ABN171" s="5" t="s">
        <v>8318</v>
      </c>
      <c r="ABO171" s="5" t="s">
        <v>8318</v>
      </c>
      <c r="ABP171" s="5" t="s">
        <v>8318</v>
      </c>
      <c r="ABQ171" s="5" t="s">
        <v>8318</v>
      </c>
      <c r="ABR171" s="5" t="s">
        <v>8318</v>
      </c>
      <c r="ABS171" s="5" t="s">
        <v>8318</v>
      </c>
      <c r="ABT171" s="5" t="s">
        <v>8318</v>
      </c>
      <c r="ABU171" s="5" t="s">
        <v>8318</v>
      </c>
      <c r="ABV171" s="5" t="s">
        <v>8318</v>
      </c>
      <c r="ABW171" s="5">
        <v>5.35641548449479</v>
      </c>
      <c r="ABX171" s="5">
        <v>3.70180959059765</v>
      </c>
      <c r="ABY171" s="5">
        <v>3.02474712338906</v>
      </c>
      <c r="ABZ171" s="5">
        <v>2.92706134680984</v>
      </c>
      <c r="ACA171" s="5">
        <v>2.65918370682687</v>
      </c>
      <c r="ACB171" s="5">
        <v>2.35517049421034</v>
      </c>
      <c r="ACC171" s="5">
        <v>2.2665332194479</v>
      </c>
      <c r="ACD171" s="5">
        <v>2.21810737234241</v>
      </c>
      <c r="ACE171" s="5">
        <v>2.15807364657108</v>
      </c>
      <c r="ACF171" s="5">
        <v>2.11209629739133</v>
      </c>
      <c r="ACG171" s="5">
        <v>1.9540491123704</v>
      </c>
      <c r="ACH171" s="5">
        <v>1.92799985257694</v>
      </c>
      <c r="ACI171" s="5">
        <v>1.7462537858414</v>
      </c>
      <c r="ACJ171" s="5">
        <v>1.72432127894205</v>
      </c>
      <c r="ACK171" s="5">
        <v>1.72178871053622</v>
      </c>
      <c r="ACL171" s="5">
        <v>1.65134997993262</v>
      </c>
      <c r="ACM171" s="5">
        <v>1.54767403548846</v>
      </c>
      <c r="ACN171" s="5">
        <v>1.53624290746859</v>
      </c>
      <c r="ACO171" s="5">
        <v>1.5053696213162</v>
      </c>
      <c r="ACP171" s="5">
        <v>1.46629380609858</v>
      </c>
      <c r="ACQ171" s="5">
        <v>1.44539882226338</v>
      </c>
      <c r="ACR171" s="5">
        <v>1.4133330470455</v>
      </c>
      <c r="ACS171" s="5">
        <v>1.41142745279672</v>
      </c>
      <c r="ACT171" s="5">
        <v>1.37463016169891</v>
      </c>
      <c r="ACU171" s="5">
        <v>1.37126121996569</v>
      </c>
      <c r="ACV171" s="5">
        <v>1.28888228436455</v>
      </c>
      <c r="ACW171" s="5">
        <v>1.2809583782296</v>
      </c>
      <c r="ACX171" s="5">
        <v>1.27065604764216</v>
      </c>
      <c r="ACY171" s="5">
        <v>1.26973731890917</v>
      </c>
      <c r="ACZ171" s="5">
        <v>1.20681070423193</v>
      </c>
      <c r="ADA171" s="5">
        <v>1.09591129401186</v>
      </c>
      <c r="ADB171" s="5">
        <v>1.08482458352752</v>
      </c>
      <c r="ADC171" s="5">
        <v>1.06626493698793</v>
      </c>
      <c r="ADD171" s="5">
        <v>1.05485991322667</v>
      </c>
      <c r="ADE171" s="5">
        <v>1.04368158324396</v>
      </c>
      <c r="ADF171" s="5">
        <v>1.0205401912982</v>
      </c>
      <c r="ADG171" s="5">
        <v>1.01878323188932</v>
      </c>
      <c r="ADH171" s="5">
        <v>1.01133359654791</v>
      </c>
      <c r="ADI171" s="5">
        <v>1.00872188969669</v>
      </c>
      <c r="ADJ171" s="5">
        <v>0.983388227079793</v>
      </c>
      <c r="ADK171" s="5">
        <v>0.98307074605981</v>
      </c>
      <c r="ADL171" s="5">
        <v>0.980907117104457</v>
      </c>
      <c r="ADM171" s="5">
        <v>0.965026450719093</v>
      </c>
      <c r="ADN171" s="5">
        <v>0.944349691291566</v>
      </c>
      <c r="ADO171" s="5">
        <v>0.920421890909825</v>
      </c>
      <c r="ADP171" s="5">
        <v>0.902419836592374</v>
      </c>
      <c r="ADQ171" s="5">
        <v>0.899703168117712</v>
      </c>
      <c r="ADR171" s="5">
        <v>0.896004645129712</v>
      </c>
      <c r="ADS171" s="5">
        <v>0.885611501639291</v>
      </c>
      <c r="ADT171" s="5">
        <v>0.881813616789702</v>
      </c>
      <c r="ADU171" s="5">
        <v>0.875665511663751</v>
      </c>
      <c r="ADV171" s="5">
        <v>0.870721356822637</v>
      </c>
      <c r="ADW171" s="5">
        <v>0.841964835665645</v>
      </c>
      <c r="ADX171" s="5">
        <v>0.835400721502413</v>
      </c>
      <c r="ADY171" s="5">
        <v>0.826124503179768</v>
      </c>
      <c r="ADZ171" s="5">
        <v>0.805294361241099</v>
      </c>
      <c r="AEA171" s="5">
        <v>0.797523230953818</v>
      </c>
      <c r="AEB171" s="5">
        <v>0.792395598431997</v>
      </c>
      <c r="AEC171" s="5">
        <v>0.792158725412921</v>
      </c>
      <c r="AED171" s="5">
        <v>0.778771060943518</v>
      </c>
      <c r="AEE171" s="5">
        <v>0.758241285664365</v>
      </c>
      <c r="AEF171" s="5">
        <v>0.739286838341809</v>
      </c>
      <c r="AEG171" s="5">
        <v>0.732109430713271</v>
      </c>
      <c r="AEH171" s="5">
        <v>0.728927641492945</v>
      </c>
      <c r="AEI171" s="5">
        <v>0.728673703306972</v>
      </c>
      <c r="AEJ171" s="5">
        <v>0.684409501364817</v>
      </c>
      <c r="AEK171" s="5">
        <v>0.678381406280809</v>
      </c>
      <c r="AEL171" s="5">
        <v>0.661204425302384</v>
      </c>
      <c r="AEM171" s="5">
        <v>0.650593500269474</v>
      </c>
      <c r="AEN171" s="5">
        <v>0.59152727739699</v>
      </c>
      <c r="AEO171" s="5">
        <v>0.568958982028264</v>
      </c>
      <c r="AEP171" s="5">
        <v>0.55761216661547</v>
      </c>
      <c r="AEQ171" s="5">
        <v>0.530674779022335</v>
      </c>
      <c r="AER171" s="5">
        <v>0.52828642384378</v>
      </c>
      <c r="AES171" s="5">
        <v>0.517570005266189</v>
      </c>
      <c r="AET171" s="5">
        <v>0.499006749435171</v>
      </c>
      <c r="AEU171" s="5">
        <v>0.467865521791094</v>
      </c>
      <c r="AEV171" s="5">
        <v>0.420415500191751</v>
      </c>
      <c r="AEW171" s="5">
        <v>0.40408641151191</v>
      </c>
      <c r="AEX171" s="5">
        <v>0.389019346935075</v>
      </c>
      <c r="AEY171" s="5">
        <v>0.378307765331326</v>
      </c>
      <c r="AEZ171" s="5">
        <v>0.364635916496283</v>
      </c>
      <c r="AFA171" s="5">
        <v>0.349734685357675</v>
      </c>
      <c r="AFB171" s="5">
        <v>0.189653022076826</v>
      </c>
      <c r="AFC171" s="5">
        <v>0.122130603711602</v>
      </c>
      <c r="AFD171" s="5">
        <v>0.00139228277011125</v>
      </c>
      <c r="AFE171" s="5" t="s">
        <v>8318</v>
      </c>
      <c r="AFF171" s="5" t="s">
        <v>8318</v>
      </c>
      <c r="AFG171" s="5" t="s">
        <v>8318</v>
      </c>
      <c r="AFH171" s="5" t="s">
        <v>8318</v>
      </c>
      <c r="AFI171" s="5" t="s">
        <v>8318</v>
      </c>
      <c r="AFJ171" s="5" t="s">
        <v>8318</v>
      </c>
      <c r="AFK171" s="5" t="s">
        <v>8318</v>
      </c>
      <c r="AFL171" s="5" t="s">
        <v>8318</v>
      </c>
      <c r="AFM171" s="5" t="s">
        <v>8318</v>
      </c>
      <c r="AFN171" s="5" t="s">
        <v>8318</v>
      </c>
      <c r="AFO171" s="5" t="s">
        <v>8318</v>
      </c>
      <c r="AFP171" s="5" t="s">
        <v>8318</v>
      </c>
      <c r="AFQ171" s="5" t="s">
        <v>8318</v>
      </c>
      <c r="AFR171" s="5" t="s">
        <v>8318</v>
      </c>
      <c r="AFS171" s="5"/>
    </row>
    <row r="172" ht="14.25" customHeight="1">
      <c r="A172" s="7"/>
      <c r="B172" s="7"/>
      <c r="C172" s="7" t="s">
        <v>6974</v>
      </c>
      <c r="D172" s="7" t="s">
        <v>7929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 t="s">
        <v>6975</v>
      </c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 t="s">
        <v>6976</v>
      </c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  <c r="QG172" s="7"/>
      <c r="QH172" s="7"/>
      <c r="QI172" s="7"/>
      <c r="QJ172" s="7"/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7"/>
      <c r="RV172" s="7"/>
      <c r="RW172" s="7"/>
      <c r="RX172" s="7"/>
      <c r="RY172" s="7"/>
      <c r="RZ172" s="7"/>
      <c r="SA172" s="7"/>
      <c r="SB172" s="7"/>
      <c r="SC172" s="7"/>
      <c r="SD172" s="7"/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/>
      <c r="SP172" s="7"/>
      <c r="SQ172" s="7"/>
      <c r="SR172" s="7"/>
      <c r="SS172" s="7"/>
      <c r="ST172" s="7"/>
      <c r="SU172" s="7"/>
      <c r="SV172" s="7"/>
      <c r="SW172" s="7"/>
      <c r="SX172" s="7"/>
      <c r="SY172" s="7"/>
      <c r="SZ172" s="7"/>
      <c r="TA172" s="7"/>
      <c r="TB172" s="7"/>
      <c r="TC172" s="7"/>
      <c r="TD172" s="7"/>
      <c r="TE172" s="7"/>
      <c r="TF172" s="7"/>
      <c r="TG172" s="7"/>
      <c r="TH172" s="7"/>
      <c r="TI172" s="7"/>
      <c r="TJ172" s="7"/>
      <c r="TK172" s="7"/>
      <c r="TL172" s="7"/>
      <c r="TM172" s="7"/>
      <c r="TN172" s="7"/>
      <c r="TO172" s="7"/>
      <c r="TP172" s="7"/>
      <c r="TQ172" s="7"/>
      <c r="TR172" s="7"/>
      <c r="TS172" s="7"/>
      <c r="TT172" s="7"/>
      <c r="TU172" s="7"/>
      <c r="TV172" s="7"/>
      <c r="TW172" s="7"/>
      <c r="TX172" s="7"/>
      <c r="TY172" s="7"/>
      <c r="TZ172" s="7"/>
      <c r="UA172" s="7"/>
      <c r="UB172" s="7"/>
      <c r="UC172" s="7"/>
      <c r="UD172" s="7"/>
      <c r="UE172" s="7"/>
      <c r="UF172" s="7"/>
      <c r="UG172" s="7"/>
      <c r="UH172" s="7"/>
      <c r="UI172" s="7"/>
      <c r="UJ172" s="7"/>
      <c r="UK172" s="7"/>
      <c r="UL172" s="7"/>
      <c r="UM172" s="7"/>
      <c r="UN172" s="7"/>
      <c r="UO172" s="7"/>
      <c r="UP172" s="7"/>
      <c r="UQ172" s="7"/>
      <c r="UR172" s="7"/>
      <c r="US172" s="7"/>
      <c r="UT172" s="7"/>
      <c r="UU172" s="7"/>
      <c r="UV172" s="7"/>
      <c r="UW172" s="7"/>
      <c r="UX172" s="7"/>
      <c r="UY172" s="7"/>
      <c r="UZ172" s="7"/>
      <c r="VA172" s="7"/>
      <c r="VB172" s="7"/>
      <c r="VC172" s="7"/>
      <c r="VD172" s="7"/>
      <c r="VE172" s="7"/>
      <c r="VF172" s="7"/>
      <c r="VG172" s="7"/>
      <c r="VH172" s="7"/>
      <c r="VI172" s="7"/>
      <c r="VJ172" s="7"/>
      <c r="VK172" s="7"/>
      <c r="VL172" s="7"/>
      <c r="VM172" s="7"/>
      <c r="VN172" s="7"/>
      <c r="VO172" s="7"/>
      <c r="VP172" s="7"/>
      <c r="VQ172" s="7"/>
      <c r="VR172" s="7"/>
      <c r="VS172" s="7"/>
      <c r="VT172" s="7"/>
      <c r="VU172" s="7"/>
      <c r="VV172" s="7"/>
      <c r="VW172" s="7"/>
      <c r="VX172" s="7"/>
      <c r="VY172" s="7"/>
      <c r="VZ172" s="7"/>
      <c r="WA172" s="7"/>
      <c r="WB172" s="7"/>
      <c r="WC172" s="7"/>
      <c r="WD172" s="7"/>
      <c r="WE172" s="7"/>
      <c r="WF172" s="7"/>
      <c r="WG172" s="7"/>
      <c r="WH172" s="7"/>
      <c r="WI172" s="7"/>
      <c r="WJ172" s="7"/>
      <c r="WK172" s="7"/>
      <c r="WL172" s="7"/>
      <c r="WM172" s="7"/>
      <c r="WN172" s="7"/>
      <c r="WO172" s="7"/>
      <c r="WP172" s="7"/>
      <c r="WQ172" s="7"/>
      <c r="WR172" s="7"/>
      <c r="WS172" s="7"/>
      <c r="WT172" s="7"/>
      <c r="WU172" s="7"/>
      <c r="WV172" s="7"/>
      <c r="WW172" s="7"/>
      <c r="WX172" s="7"/>
      <c r="WY172" s="7"/>
      <c r="WZ172" s="7"/>
      <c r="XA172" s="7"/>
      <c r="XB172" s="7"/>
      <c r="XC172" s="7"/>
      <c r="XD172" s="7"/>
      <c r="XE172" s="7"/>
      <c r="XF172" s="7"/>
      <c r="XG172" s="7"/>
      <c r="XH172" s="7"/>
      <c r="XI172" s="7"/>
      <c r="XJ172" s="7"/>
      <c r="XK172" s="7"/>
      <c r="XL172" s="7"/>
      <c r="XM172" s="7"/>
      <c r="XN172" s="7"/>
      <c r="XO172" s="7"/>
      <c r="XP172" s="7" t="s">
        <v>6977</v>
      </c>
      <c r="XQ172" s="7"/>
      <c r="XR172" s="7"/>
      <c r="XS172" s="7"/>
      <c r="XT172" s="7"/>
      <c r="XU172" s="7"/>
      <c r="XV172" s="7"/>
      <c r="XW172" s="7"/>
      <c r="XX172" s="7"/>
      <c r="XY172" s="7"/>
      <c r="XZ172" s="7"/>
      <c r="YA172" s="7"/>
      <c r="YB172" s="7"/>
      <c r="YC172" s="7"/>
      <c r="YD172" s="7"/>
      <c r="YE172" s="7"/>
      <c r="YF172" s="7"/>
      <c r="YG172" s="7"/>
      <c r="YH172" s="7"/>
      <c r="YI172" s="7"/>
      <c r="YJ172" s="7"/>
      <c r="YK172" s="7"/>
      <c r="YL172" s="7"/>
      <c r="YM172" s="7"/>
      <c r="YN172" s="7"/>
      <c r="YO172" s="7"/>
      <c r="YP172" s="7"/>
      <c r="YQ172" s="7"/>
      <c r="YR172" s="7"/>
      <c r="YS172" s="7"/>
      <c r="YT172" s="7"/>
      <c r="YU172" s="7"/>
      <c r="YV172" s="7"/>
      <c r="YW172" s="7"/>
      <c r="YX172" s="7"/>
      <c r="YY172" s="7"/>
      <c r="YZ172" s="7"/>
      <c r="ZA172" s="7"/>
      <c r="ZB172" s="7"/>
      <c r="ZC172" s="7"/>
      <c r="ZD172" s="7"/>
      <c r="ZE172" s="7"/>
      <c r="ZF172" s="7"/>
      <c r="ZG172" s="7"/>
      <c r="ZH172" s="7"/>
      <c r="ZI172" s="7"/>
      <c r="ZJ172" s="7"/>
      <c r="ZK172" s="7"/>
      <c r="ZL172" s="7"/>
      <c r="ZM172" s="7"/>
      <c r="ZN172" s="7"/>
      <c r="ZO172" s="7"/>
      <c r="ZP172" s="7"/>
      <c r="ZQ172" s="7"/>
      <c r="ZR172" s="7"/>
      <c r="ZS172" s="7"/>
      <c r="ZT172" s="7"/>
      <c r="ZU172" s="7"/>
      <c r="ZV172" s="7"/>
      <c r="ZW172" s="7"/>
      <c r="ZX172" s="7"/>
      <c r="ZY172" s="7"/>
      <c r="ZZ172" s="7"/>
      <c r="AAA172" s="7"/>
      <c r="AAB172" s="7"/>
      <c r="AAC172" s="7"/>
      <c r="AAD172" s="7"/>
      <c r="AAE172" s="7"/>
      <c r="AAF172" s="7"/>
      <c r="AAG172" s="7"/>
      <c r="AAH172" s="7"/>
      <c r="AAI172" s="7"/>
      <c r="AAJ172" s="7"/>
      <c r="AAK172" s="7"/>
      <c r="AAL172" s="7"/>
      <c r="AAM172" s="7"/>
      <c r="AAN172" s="7"/>
      <c r="AAO172" s="7"/>
      <c r="AAP172" s="7"/>
      <c r="AAQ172" s="7"/>
      <c r="AAR172" s="7"/>
      <c r="AAS172" s="7"/>
      <c r="AAT172" s="7"/>
      <c r="AAU172" s="7"/>
      <c r="AAV172" s="7"/>
      <c r="AAW172" s="7"/>
      <c r="AAX172" s="7"/>
      <c r="AAY172" s="7"/>
      <c r="AAZ172" s="7"/>
      <c r="ABA172" s="7"/>
      <c r="ABB172" s="7"/>
      <c r="ABC172" s="7"/>
      <c r="ABD172" s="7"/>
      <c r="ABE172" s="7"/>
      <c r="ABF172" s="7"/>
      <c r="ABG172" s="7"/>
      <c r="ABH172" s="7"/>
      <c r="ABI172" s="7"/>
      <c r="ABJ172" s="7"/>
      <c r="ABK172" s="7"/>
      <c r="ABL172" s="7"/>
      <c r="ABM172" s="7"/>
      <c r="ABN172" s="7"/>
      <c r="ABO172" s="7"/>
      <c r="ABP172" s="7"/>
      <c r="ABQ172" s="7"/>
      <c r="ABR172" s="7"/>
      <c r="ABS172" s="7"/>
      <c r="ABT172" s="7"/>
      <c r="ABU172" s="7"/>
      <c r="ABV172" s="7"/>
      <c r="ABW172" s="7"/>
      <c r="ABX172" s="7"/>
      <c r="ABY172" s="7"/>
      <c r="ABZ172" s="7"/>
      <c r="ACA172" s="7"/>
      <c r="ACB172" s="7"/>
      <c r="ACC172" s="7"/>
      <c r="ACD172" s="7"/>
      <c r="ACE172" s="7"/>
      <c r="ACF172" s="7"/>
      <c r="ACG172" s="7"/>
      <c r="ACH172" s="7"/>
      <c r="ACI172" s="7"/>
      <c r="ACJ172" s="7"/>
      <c r="ACK172" s="7"/>
      <c r="ACL172" s="7"/>
      <c r="ACM172" s="7"/>
      <c r="ACN172" s="7"/>
      <c r="ACO172" s="7"/>
      <c r="ACP172" s="7"/>
      <c r="ACQ172" s="7"/>
      <c r="ACR172" s="7"/>
      <c r="ACS172" s="7"/>
      <c r="ACT172" s="7"/>
      <c r="ACU172" s="7"/>
      <c r="ACV172" s="7"/>
      <c r="ACW172" s="7"/>
      <c r="ACX172" s="7"/>
      <c r="ACY172" s="7"/>
      <c r="ACZ172" s="7"/>
      <c r="ADA172" s="7"/>
      <c r="ADB172" s="7"/>
      <c r="ADC172" s="7"/>
      <c r="ADD172" s="7"/>
      <c r="ADE172" s="7"/>
      <c r="ADF172" s="7"/>
      <c r="ADG172" s="7"/>
      <c r="ADH172" s="7"/>
      <c r="ADI172" s="7"/>
      <c r="ADJ172" s="7"/>
      <c r="ADK172" s="7"/>
      <c r="ADL172" s="7"/>
      <c r="ADM172" s="7"/>
      <c r="ADN172" s="7"/>
      <c r="ADO172" s="7"/>
      <c r="ADP172" s="7"/>
      <c r="ADQ172" s="7"/>
      <c r="ADR172" s="7"/>
      <c r="ADS172" s="7"/>
      <c r="ADT172" s="7"/>
      <c r="ADU172" s="7"/>
      <c r="ADV172" s="7"/>
      <c r="ADW172" s="7"/>
      <c r="ADX172" s="7"/>
      <c r="ADY172" s="7"/>
      <c r="ADZ172" s="7"/>
      <c r="AEA172" s="7"/>
      <c r="AEB172" s="7"/>
      <c r="AEC172" s="7"/>
      <c r="AED172" s="7"/>
      <c r="AEE172" s="7"/>
      <c r="AEF172" s="7"/>
      <c r="AEG172" s="7"/>
      <c r="AEH172" s="7"/>
      <c r="AEI172" s="7"/>
      <c r="AEJ172" s="7"/>
      <c r="AEK172" s="7"/>
      <c r="AEL172" s="7"/>
      <c r="AEM172" s="7"/>
      <c r="AEN172" s="7"/>
      <c r="AEO172" s="7"/>
      <c r="AEP172" s="7"/>
      <c r="AEQ172" s="7"/>
      <c r="AER172" s="7"/>
      <c r="AES172" s="7"/>
      <c r="AET172" s="7"/>
      <c r="AEU172" s="7"/>
      <c r="AEV172" s="7"/>
      <c r="AEW172" s="7"/>
      <c r="AEX172" s="7"/>
      <c r="AEY172" s="7"/>
      <c r="AEZ172" s="7"/>
      <c r="AFA172" s="7"/>
      <c r="AFB172" s="7"/>
      <c r="AFC172" s="7"/>
      <c r="AFD172" s="7"/>
      <c r="AFE172" s="7"/>
      <c r="AFF172" s="7"/>
      <c r="AFG172" s="7"/>
      <c r="AFH172" s="7"/>
      <c r="AFI172" s="7"/>
      <c r="AFJ172" s="7"/>
      <c r="AFK172" s="7"/>
      <c r="AFL172" s="7"/>
      <c r="AFM172" s="7"/>
      <c r="AFN172" s="7"/>
      <c r="AFO172" s="7"/>
      <c r="AFP172" s="7"/>
      <c r="AFQ172" s="7"/>
      <c r="AFR172" s="7"/>
      <c r="AFS172" s="7"/>
    </row>
    <row r="173" ht="14.25" customHeight="1">
      <c r="A173" s="7"/>
      <c r="B173" s="7"/>
      <c r="C173" s="7" t="s">
        <v>6978</v>
      </c>
      <c r="D173" s="7" t="s">
        <v>6979</v>
      </c>
      <c r="E173" s="7" t="s">
        <v>6980</v>
      </c>
      <c r="F173" s="7" t="s">
        <v>6981</v>
      </c>
      <c r="G173" s="7" t="s">
        <v>6982</v>
      </c>
      <c r="H173" s="7" t="s">
        <v>6983</v>
      </c>
      <c r="I173" s="7" t="s">
        <v>6984</v>
      </c>
      <c r="J173" s="7" t="s">
        <v>6985</v>
      </c>
      <c r="K173" s="7" t="s">
        <v>6986</v>
      </c>
      <c r="L173" s="7" t="s">
        <v>6987</v>
      </c>
      <c r="M173" s="7" t="s">
        <v>6988</v>
      </c>
      <c r="N173" s="7" t="s">
        <v>6989</v>
      </c>
      <c r="O173" s="7" t="s">
        <v>8118</v>
      </c>
      <c r="P173" s="7" t="s">
        <v>8119</v>
      </c>
      <c r="Q173" s="7" t="s">
        <v>8120</v>
      </c>
      <c r="R173" s="7" t="s">
        <v>8121</v>
      </c>
      <c r="S173" s="7" t="s">
        <v>8122</v>
      </c>
      <c r="T173" s="7" t="s">
        <v>8123</v>
      </c>
      <c r="U173" s="7" t="s">
        <v>8124</v>
      </c>
      <c r="V173" s="7" t="s">
        <v>8125</v>
      </c>
      <c r="W173" s="7" t="s">
        <v>8126</v>
      </c>
      <c r="X173" s="7" t="s">
        <v>8127</v>
      </c>
      <c r="Y173" s="7" t="s">
        <v>8128</v>
      </c>
      <c r="Z173" s="7" t="s">
        <v>8129</v>
      </c>
      <c r="AA173" s="7" t="s">
        <v>8130</v>
      </c>
      <c r="AB173" s="7" t="s">
        <v>8131</v>
      </c>
      <c r="AC173" s="7" t="s">
        <v>8132</v>
      </c>
      <c r="AD173" s="7" t="s">
        <v>8133</v>
      </c>
      <c r="AE173" s="7" t="s">
        <v>8134</v>
      </c>
      <c r="AF173" s="7" t="s">
        <v>8135</v>
      </c>
      <c r="AG173" s="7" t="s">
        <v>8136</v>
      </c>
      <c r="AH173" s="7" t="s">
        <v>8137</v>
      </c>
      <c r="AI173" s="7" t="s">
        <v>8138</v>
      </c>
      <c r="AJ173" s="7" t="s">
        <v>8139</v>
      </c>
      <c r="AK173" s="7" t="s">
        <v>8140</v>
      </c>
      <c r="AL173" s="7" t="s">
        <v>8141</v>
      </c>
      <c r="AM173" s="7" t="s">
        <v>8142</v>
      </c>
      <c r="AN173" s="7" t="s">
        <v>8143</v>
      </c>
      <c r="AO173" s="7" t="s">
        <v>8144</v>
      </c>
      <c r="AP173" s="7" t="s">
        <v>8145</v>
      </c>
      <c r="AQ173" s="7" t="s">
        <v>8146</v>
      </c>
      <c r="AR173" s="7" t="s">
        <v>8147</v>
      </c>
      <c r="AS173" s="7" t="s">
        <v>8148</v>
      </c>
      <c r="AT173" s="7" t="s">
        <v>8149</v>
      </c>
      <c r="AU173" s="7" t="s">
        <v>8150</v>
      </c>
      <c r="AV173" s="7" t="s">
        <v>8151</v>
      </c>
      <c r="AW173" s="7" t="s">
        <v>8152</v>
      </c>
      <c r="AX173" s="7" t="s">
        <v>8153</v>
      </c>
      <c r="AY173" s="7" t="s">
        <v>8154</v>
      </c>
      <c r="AZ173" s="7" t="s">
        <v>8155</v>
      </c>
      <c r="BA173" s="7" t="s">
        <v>8156</v>
      </c>
      <c r="BB173" s="7" t="s">
        <v>8157</v>
      </c>
      <c r="BC173" s="7" t="s">
        <v>8158</v>
      </c>
      <c r="BD173" s="7" t="s">
        <v>8159</v>
      </c>
      <c r="BE173" s="7" t="s">
        <v>8160</v>
      </c>
      <c r="BF173" s="7" t="s">
        <v>8161</v>
      </c>
      <c r="BG173" s="7" t="s">
        <v>8162</v>
      </c>
      <c r="BH173" s="7" t="s">
        <v>8163</v>
      </c>
      <c r="BI173" s="7" t="s">
        <v>8164</v>
      </c>
      <c r="BJ173" s="7" t="s">
        <v>8165</v>
      </c>
      <c r="BK173" s="7" t="s">
        <v>8166</v>
      </c>
      <c r="BL173" s="7" t="s">
        <v>8167</v>
      </c>
      <c r="BM173" s="7" t="s">
        <v>8168</v>
      </c>
      <c r="BN173" s="7" t="s">
        <v>8169</v>
      </c>
      <c r="BO173" s="7" t="s">
        <v>8170</v>
      </c>
      <c r="BP173" s="7" t="s">
        <v>8171</v>
      </c>
      <c r="BQ173" s="7" t="s">
        <v>8172</v>
      </c>
      <c r="BR173" s="7" t="s">
        <v>8173</v>
      </c>
      <c r="BS173" s="7" t="s">
        <v>8174</v>
      </c>
      <c r="BT173" s="7" t="s">
        <v>8175</v>
      </c>
      <c r="BU173" s="7" t="s">
        <v>8176</v>
      </c>
      <c r="BV173" s="7" t="s">
        <v>8177</v>
      </c>
      <c r="BW173" s="7" t="s">
        <v>8178</v>
      </c>
      <c r="BX173" s="7" t="s">
        <v>8179</v>
      </c>
      <c r="BY173" s="7" t="s">
        <v>8180</v>
      </c>
      <c r="BZ173" s="7" t="s">
        <v>8181</v>
      </c>
      <c r="CA173" s="7" t="s">
        <v>8182</v>
      </c>
      <c r="CB173" s="7" t="s">
        <v>8183</v>
      </c>
      <c r="CC173" s="7" t="s">
        <v>8184</v>
      </c>
      <c r="CD173" s="7" t="s">
        <v>8185</v>
      </c>
      <c r="CE173" s="7" t="s">
        <v>8186</v>
      </c>
      <c r="CF173" s="7" t="s">
        <v>8187</v>
      </c>
      <c r="CG173" s="7" t="s">
        <v>8188</v>
      </c>
      <c r="CH173" s="7" t="s">
        <v>8189</v>
      </c>
      <c r="CI173" s="7" t="s">
        <v>8190</v>
      </c>
      <c r="CJ173" s="7" t="s">
        <v>8191</v>
      </c>
      <c r="CK173" s="7" t="s">
        <v>8192</v>
      </c>
      <c r="CL173" s="7" t="s">
        <v>8193</v>
      </c>
      <c r="CM173" s="7" t="s">
        <v>8194</v>
      </c>
      <c r="CN173" s="7" t="s">
        <v>8195</v>
      </c>
      <c r="CO173" s="7" t="s">
        <v>8196</v>
      </c>
      <c r="CP173" s="7" t="s">
        <v>8197</v>
      </c>
      <c r="CQ173" s="7" t="s">
        <v>8198</v>
      </c>
      <c r="CR173" s="7" t="s">
        <v>8199</v>
      </c>
      <c r="CS173" s="7" t="s">
        <v>8200</v>
      </c>
      <c r="CT173" s="7" t="s">
        <v>8201</v>
      </c>
      <c r="CU173" s="7" t="s">
        <v>8202</v>
      </c>
      <c r="CV173" s="7" t="s">
        <v>8203</v>
      </c>
      <c r="CW173" s="7" t="s">
        <v>8204</v>
      </c>
      <c r="CX173" s="7" t="s">
        <v>8205</v>
      </c>
      <c r="CY173" s="7" t="s">
        <v>8206</v>
      </c>
      <c r="CZ173" s="7" t="s">
        <v>8207</v>
      </c>
      <c r="DA173" s="7" t="s">
        <v>8208</v>
      </c>
      <c r="DB173" s="7" t="s">
        <v>8209</v>
      </c>
      <c r="DC173" s="7" t="s">
        <v>8210</v>
      </c>
      <c r="DD173" s="7" t="s">
        <v>8211</v>
      </c>
      <c r="DE173" s="7" t="s">
        <v>8212</v>
      </c>
      <c r="DF173" s="7" t="s">
        <v>8213</v>
      </c>
      <c r="DG173" s="7" t="s">
        <v>8214</v>
      </c>
      <c r="DH173" s="7" t="s">
        <v>8215</v>
      </c>
      <c r="DI173" s="7" t="s">
        <v>8216</v>
      </c>
      <c r="DJ173" s="7" t="s">
        <v>8217</v>
      </c>
      <c r="DK173" s="7" t="s">
        <v>8218</v>
      </c>
      <c r="DL173" s="7" t="s">
        <v>8219</v>
      </c>
      <c r="DM173" s="7" t="s">
        <v>8220</v>
      </c>
      <c r="DN173" s="7" t="s">
        <v>8221</v>
      </c>
      <c r="DO173" s="7" t="s">
        <v>8222</v>
      </c>
      <c r="DP173" s="7" t="s">
        <v>8223</v>
      </c>
      <c r="DQ173" s="7" t="s">
        <v>8224</v>
      </c>
      <c r="DR173" s="7" t="s">
        <v>8225</v>
      </c>
      <c r="DS173" s="7" t="s">
        <v>8226</v>
      </c>
      <c r="DT173" s="7" t="s">
        <v>8227</v>
      </c>
      <c r="DU173" s="7" t="s">
        <v>8228</v>
      </c>
      <c r="DV173" s="7" t="s">
        <v>8229</v>
      </c>
      <c r="DW173" s="7" t="s">
        <v>8230</v>
      </c>
      <c r="DX173" s="7" t="s">
        <v>8231</v>
      </c>
      <c r="DY173" s="7" t="s">
        <v>8232</v>
      </c>
      <c r="DZ173" s="7" t="s">
        <v>8233</v>
      </c>
      <c r="EA173" s="7" t="s">
        <v>8234</v>
      </c>
      <c r="EB173" s="7" t="s">
        <v>8235</v>
      </c>
      <c r="EC173" s="7" t="s">
        <v>8236</v>
      </c>
      <c r="ED173" s="7" t="s">
        <v>8237</v>
      </c>
      <c r="EE173" s="7" t="s">
        <v>8238</v>
      </c>
      <c r="EF173" s="7" t="s">
        <v>8239</v>
      </c>
      <c r="EG173" s="7" t="s">
        <v>8240</v>
      </c>
      <c r="EH173" s="7" t="s">
        <v>8241</v>
      </c>
      <c r="EI173" s="7" t="s">
        <v>8242</v>
      </c>
      <c r="EJ173" s="7" t="s">
        <v>8243</v>
      </c>
      <c r="EK173" s="7" t="s">
        <v>8244</v>
      </c>
      <c r="EL173" s="7" t="s">
        <v>8245</v>
      </c>
      <c r="EM173" s="7" t="s">
        <v>8246</v>
      </c>
      <c r="EN173" s="7" t="s">
        <v>8247</v>
      </c>
      <c r="EO173" s="7" t="s">
        <v>8248</v>
      </c>
      <c r="EP173" s="7" t="s">
        <v>8249</v>
      </c>
      <c r="EQ173" s="7" t="s">
        <v>8250</v>
      </c>
      <c r="ER173" s="7" t="s">
        <v>8251</v>
      </c>
      <c r="ES173" s="7" t="s">
        <v>8252</v>
      </c>
      <c r="ET173" s="7" t="s">
        <v>8253</v>
      </c>
      <c r="EU173" s="7" t="s">
        <v>8254</v>
      </c>
      <c r="EV173" s="7" t="s">
        <v>8255</v>
      </c>
      <c r="EW173" s="7" t="s">
        <v>8256</v>
      </c>
      <c r="EX173" s="7" t="s">
        <v>8257</v>
      </c>
      <c r="EY173" s="7" t="s">
        <v>8258</v>
      </c>
      <c r="EZ173" s="7" t="s">
        <v>8259</v>
      </c>
      <c r="FA173" s="7" t="s">
        <v>8260</v>
      </c>
      <c r="FB173" s="7" t="s">
        <v>8261</v>
      </c>
      <c r="FC173" s="7" t="s">
        <v>8262</v>
      </c>
      <c r="FD173" s="7" t="s">
        <v>8263</v>
      </c>
      <c r="FE173" s="7" t="s">
        <v>8264</v>
      </c>
      <c r="FF173" s="7" t="s">
        <v>8265</v>
      </c>
      <c r="FG173" s="7" t="s">
        <v>8266</v>
      </c>
      <c r="FH173" s="7" t="s">
        <v>8267</v>
      </c>
      <c r="FI173" s="7" t="s">
        <v>8268</v>
      </c>
      <c r="FJ173" s="7" t="s">
        <v>8269</v>
      </c>
      <c r="FK173" s="7" t="s">
        <v>8270</v>
      </c>
      <c r="FL173" s="7" t="s">
        <v>8271</v>
      </c>
      <c r="FM173" s="7" t="s">
        <v>8272</v>
      </c>
      <c r="FN173" s="7" t="s">
        <v>8273</v>
      </c>
      <c r="FO173" s="7" t="s">
        <v>8274</v>
      </c>
      <c r="FP173" s="7" t="s">
        <v>8275</v>
      </c>
      <c r="FQ173" s="7" t="s">
        <v>8276</v>
      </c>
      <c r="FR173" s="7" t="s">
        <v>8277</v>
      </c>
      <c r="FS173" s="7" t="s">
        <v>8278</v>
      </c>
      <c r="FT173" s="7" t="s">
        <v>8279</v>
      </c>
      <c r="FU173" s="7" t="s">
        <v>8280</v>
      </c>
      <c r="FV173" s="7" t="s">
        <v>8281</v>
      </c>
      <c r="FW173" s="7" t="s">
        <v>8282</v>
      </c>
      <c r="FX173" s="7" t="s">
        <v>8283</v>
      </c>
      <c r="FY173" s="7" t="s">
        <v>8284</v>
      </c>
      <c r="FZ173" s="7" t="s">
        <v>8285</v>
      </c>
      <c r="GA173" s="7" t="s">
        <v>8286</v>
      </c>
      <c r="GB173" s="7" t="s">
        <v>8287</v>
      </c>
      <c r="GC173" s="7" t="s">
        <v>8288</v>
      </c>
      <c r="GD173" s="7" t="s">
        <v>8289</v>
      </c>
      <c r="GE173" s="7" t="s">
        <v>8290</v>
      </c>
      <c r="GF173" s="7" t="s">
        <v>8291</v>
      </c>
      <c r="GG173" s="7" t="s">
        <v>8292</v>
      </c>
      <c r="GH173" s="7" t="s">
        <v>8293</v>
      </c>
      <c r="GI173" s="7" t="s">
        <v>8294</v>
      </c>
      <c r="GJ173" s="7" t="s">
        <v>8295</v>
      </c>
      <c r="GK173" s="7" t="s">
        <v>8296</v>
      </c>
      <c r="GL173" s="7" t="s">
        <v>8297</v>
      </c>
      <c r="GM173" s="7" t="s">
        <v>8298</v>
      </c>
      <c r="GN173" s="7" t="s">
        <v>8299</v>
      </c>
      <c r="GO173" s="7" t="s">
        <v>8300</v>
      </c>
      <c r="GP173" s="7" t="s">
        <v>8301</v>
      </c>
      <c r="GQ173" s="7" t="s">
        <v>8302</v>
      </c>
      <c r="GR173" s="7" t="s">
        <v>8303</v>
      </c>
      <c r="GS173" s="7" t="s">
        <v>8304</v>
      </c>
      <c r="GT173" s="7" t="s">
        <v>8305</v>
      </c>
      <c r="GU173" s="7" t="s">
        <v>8306</v>
      </c>
      <c r="GV173" s="7" t="s">
        <v>8307</v>
      </c>
      <c r="GW173" s="7" t="s">
        <v>8308</v>
      </c>
      <c r="GX173" s="7" t="s">
        <v>8309</v>
      </c>
      <c r="GY173" s="7" t="s">
        <v>8310</v>
      </c>
      <c r="GZ173" s="7" t="s">
        <v>8311</v>
      </c>
      <c r="HA173" s="7" t="s">
        <v>8312</v>
      </c>
      <c r="HB173" s="7" t="s">
        <v>8313</v>
      </c>
      <c r="HC173" s="7" t="s">
        <v>8314</v>
      </c>
      <c r="HD173" s="7" t="s">
        <v>8315</v>
      </c>
      <c r="HE173" s="7" t="s">
        <v>8316</v>
      </c>
      <c r="HF173" s="7" t="s">
        <v>8317</v>
      </c>
      <c r="HG173" s="7" t="s">
        <v>6978</v>
      </c>
      <c r="HH173" s="7" t="s">
        <v>6979</v>
      </c>
      <c r="HI173" s="7" t="s">
        <v>6980</v>
      </c>
      <c r="HJ173" s="7" t="s">
        <v>6981</v>
      </c>
      <c r="HK173" s="7" t="s">
        <v>6982</v>
      </c>
      <c r="HL173" s="7" t="s">
        <v>6983</v>
      </c>
      <c r="HM173" s="7" t="s">
        <v>6984</v>
      </c>
      <c r="HN173" s="7" t="s">
        <v>6985</v>
      </c>
      <c r="HO173" s="7" t="s">
        <v>6986</v>
      </c>
      <c r="HP173" s="7" t="s">
        <v>6987</v>
      </c>
      <c r="HQ173" s="7" t="s">
        <v>6988</v>
      </c>
      <c r="HR173" s="7" t="s">
        <v>6989</v>
      </c>
      <c r="HS173" s="7" t="s">
        <v>8118</v>
      </c>
      <c r="HT173" s="7" t="s">
        <v>8119</v>
      </c>
      <c r="HU173" s="7" t="s">
        <v>8120</v>
      </c>
      <c r="HV173" s="7" t="s">
        <v>8121</v>
      </c>
      <c r="HW173" s="7" t="s">
        <v>8122</v>
      </c>
      <c r="HX173" s="7" t="s">
        <v>8123</v>
      </c>
      <c r="HY173" s="7" t="s">
        <v>8124</v>
      </c>
      <c r="HZ173" s="7" t="s">
        <v>8125</v>
      </c>
      <c r="IA173" s="7" t="s">
        <v>8126</v>
      </c>
      <c r="IB173" s="7" t="s">
        <v>8127</v>
      </c>
      <c r="IC173" s="7" t="s">
        <v>8128</v>
      </c>
      <c r="ID173" s="7" t="s">
        <v>8129</v>
      </c>
      <c r="IE173" s="7" t="s">
        <v>8130</v>
      </c>
      <c r="IF173" s="7" t="s">
        <v>8131</v>
      </c>
      <c r="IG173" s="7" t="s">
        <v>8132</v>
      </c>
      <c r="IH173" s="7" t="s">
        <v>8133</v>
      </c>
      <c r="II173" s="7" t="s">
        <v>8134</v>
      </c>
      <c r="IJ173" s="7" t="s">
        <v>8135</v>
      </c>
      <c r="IK173" s="7" t="s">
        <v>8136</v>
      </c>
      <c r="IL173" s="7" t="s">
        <v>8137</v>
      </c>
      <c r="IM173" s="7" t="s">
        <v>8138</v>
      </c>
      <c r="IN173" s="7" t="s">
        <v>8139</v>
      </c>
      <c r="IO173" s="7" t="s">
        <v>8140</v>
      </c>
      <c r="IP173" s="7" t="s">
        <v>8141</v>
      </c>
      <c r="IQ173" s="7" t="s">
        <v>8142</v>
      </c>
      <c r="IR173" s="7" t="s">
        <v>8143</v>
      </c>
      <c r="IS173" s="7" t="s">
        <v>8144</v>
      </c>
      <c r="IT173" s="7" t="s">
        <v>8145</v>
      </c>
      <c r="IU173" s="7" t="s">
        <v>8146</v>
      </c>
      <c r="IV173" s="7" t="s">
        <v>8147</v>
      </c>
      <c r="IW173" s="7" t="s">
        <v>8148</v>
      </c>
      <c r="IX173" s="7" t="s">
        <v>8149</v>
      </c>
      <c r="IY173" s="7" t="s">
        <v>8150</v>
      </c>
      <c r="IZ173" s="7" t="s">
        <v>8151</v>
      </c>
      <c r="JA173" s="7" t="s">
        <v>8152</v>
      </c>
      <c r="JB173" s="7" t="s">
        <v>8153</v>
      </c>
      <c r="JC173" s="7" t="s">
        <v>8154</v>
      </c>
      <c r="JD173" s="7" t="s">
        <v>8155</v>
      </c>
      <c r="JE173" s="7" t="s">
        <v>8156</v>
      </c>
      <c r="JF173" s="7" t="s">
        <v>8157</v>
      </c>
      <c r="JG173" s="7" t="s">
        <v>8158</v>
      </c>
      <c r="JH173" s="7" t="s">
        <v>8159</v>
      </c>
      <c r="JI173" s="7" t="s">
        <v>8160</v>
      </c>
      <c r="JJ173" s="7" t="s">
        <v>8161</v>
      </c>
      <c r="JK173" s="7" t="s">
        <v>8162</v>
      </c>
      <c r="JL173" s="7" t="s">
        <v>8163</v>
      </c>
      <c r="JM173" s="7" t="s">
        <v>8164</v>
      </c>
      <c r="JN173" s="7" t="s">
        <v>8165</v>
      </c>
      <c r="JO173" s="7" t="s">
        <v>8166</v>
      </c>
      <c r="JP173" s="7" t="s">
        <v>8167</v>
      </c>
      <c r="JQ173" s="7" t="s">
        <v>8168</v>
      </c>
      <c r="JR173" s="7" t="s">
        <v>8169</v>
      </c>
      <c r="JS173" s="7" t="s">
        <v>8170</v>
      </c>
      <c r="JT173" s="7" t="s">
        <v>8171</v>
      </c>
      <c r="JU173" s="7" t="s">
        <v>8172</v>
      </c>
      <c r="JV173" s="7" t="s">
        <v>8173</v>
      </c>
      <c r="JW173" s="7" t="s">
        <v>8174</v>
      </c>
      <c r="JX173" s="7" t="s">
        <v>8175</v>
      </c>
      <c r="JY173" s="7" t="s">
        <v>8176</v>
      </c>
      <c r="JZ173" s="7" t="s">
        <v>8177</v>
      </c>
      <c r="KA173" s="7" t="s">
        <v>8178</v>
      </c>
      <c r="KB173" s="7" t="s">
        <v>8179</v>
      </c>
      <c r="KC173" s="7" t="s">
        <v>8180</v>
      </c>
      <c r="KD173" s="7" t="s">
        <v>8181</v>
      </c>
      <c r="KE173" s="7" t="s">
        <v>8182</v>
      </c>
      <c r="KF173" s="7" t="s">
        <v>8183</v>
      </c>
      <c r="KG173" s="7" t="s">
        <v>8184</v>
      </c>
      <c r="KH173" s="7" t="s">
        <v>8185</v>
      </c>
      <c r="KI173" s="7" t="s">
        <v>8186</v>
      </c>
      <c r="KJ173" s="7" t="s">
        <v>8187</v>
      </c>
      <c r="KK173" s="7" t="s">
        <v>8188</v>
      </c>
      <c r="KL173" s="7" t="s">
        <v>8189</v>
      </c>
      <c r="KM173" s="7" t="s">
        <v>8190</v>
      </c>
      <c r="KN173" s="7" t="s">
        <v>8191</v>
      </c>
      <c r="KO173" s="7" t="s">
        <v>8192</v>
      </c>
      <c r="KP173" s="7" t="s">
        <v>8193</v>
      </c>
      <c r="KQ173" s="7" t="s">
        <v>8194</v>
      </c>
      <c r="KR173" s="7" t="s">
        <v>8195</v>
      </c>
      <c r="KS173" s="7" t="s">
        <v>8196</v>
      </c>
      <c r="KT173" s="7" t="s">
        <v>8197</v>
      </c>
      <c r="KU173" s="7" t="s">
        <v>8198</v>
      </c>
      <c r="KV173" s="7" t="s">
        <v>8199</v>
      </c>
      <c r="KW173" s="7" t="s">
        <v>8200</v>
      </c>
      <c r="KX173" s="7" t="s">
        <v>8201</v>
      </c>
      <c r="KY173" s="7" t="s">
        <v>8202</v>
      </c>
      <c r="KZ173" s="7" t="s">
        <v>8203</v>
      </c>
      <c r="LA173" s="7" t="s">
        <v>8204</v>
      </c>
      <c r="LB173" s="7" t="s">
        <v>8205</v>
      </c>
      <c r="LC173" s="7" t="s">
        <v>8206</v>
      </c>
      <c r="LD173" s="7" t="s">
        <v>8207</v>
      </c>
      <c r="LE173" s="7" t="s">
        <v>8208</v>
      </c>
      <c r="LF173" s="7" t="s">
        <v>8209</v>
      </c>
      <c r="LG173" s="7" t="s">
        <v>8210</v>
      </c>
      <c r="LH173" s="7" t="s">
        <v>8211</v>
      </c>
      <c r="LI173" s="7" t="s">
        <v>8212</v>
      </c>
      <c r="LJ173" s="7" t="s">
        <v>8213</v>
      </c>
      <c r="LK173" s="7" t="s">
        <v>8214</v>
      </c>
      <c r="LL173" s="7" t="s">
        <v>8215</v>
      </c>
      <c r="LM173" s="7" t="s">
        <v>8216</v>
      </c>
      <c r="LN173" s="7" t="s">
        <v>8217</v>
      </c>
      <c r="LO173" s="7" t="s">
        <v>8218</v>
      </c>
      <c r="LP173" s="7" t="s">
        <v>8219</v>
      </c>
      <c r="LQ173" s="7" t="s">
        <v>8220</v>
      </c>
      <c r="LR173" s="7" t="s">
        <v>8221</v>
      </c>
      <c r="LS173" s="7" t="s">
        <v>8222</v>
      </c>
      <c r="LT173" s="7" t="s">
        <v>8223</v>
      </c>
      <c r="LU173" s="7" t="s">
        <v>8224</v>
      </c>
      <c r="LV173" s="7" t="s">
        <v>8225</v>
      </c>
      <c r="LW173" s="7" t="s">
        <v>8226</v>
      </c>
      <c r="LX173" s="7" t="s">
        <v>8227</v>
      </c>
      <c r="LY173" s="7" t="s">
        <v>8228</v>
      </c>
      <c r="LZ173" s="7" t="s">
        <v>8229</v>
      </c>
      <c r="MA173" s="7" t="s">
        <v>8230</v>
      </c>
      <c r="MB173" s="7" t="s">
        <v>8231</v>
      </c>
      <c r="MC173" s="7" t="s">
        <v>8232</v>
      </c>
      <c r="MD173" s="7" t="s">
        <v>8233</v>
      </c>
      <c r="ME173" s="7" t="s">
        <v>8234</v>
      </c>
      <c r="MF173" s="7" t="s">
        <v>8235</v>
      </c>
      <c r="MG173" s="7" t="s">
        <v>8236</v>
      </c>
      <c r="MH173" s="7" t="s">
        <v>8237</v>
      </c>
      <c r="MI173" s="7" t="s">
        <v>8238</v>
      </c>
      <c r="MJ173" s="7" t="s">
        <v>8239</v>
      </c>
      <c r="MK173" s="7" t="s">
        <v>8240</v>
      </c>
      <c r="ML173" s="7" t="s">
        <v>8241</v>
      </c>
      <c r="MM173" s="7" t="s">
        <v>8242</v>
      </c>
      <c r="MN173" s="7" t="s">
        <v>8243</v>
      </c>
      <c r="MO173" s="7" t="s">
        <v>8244</v>
      </c>
      <c r="MP173" s="7" t="s">
        <v>8245</v>
      </c>
      <c r="MQ173" s="7" t="s">
        <v>8246</v>
      </c>
      <c r="MR173" s="7" t="s">
        <v>8247</v>
      </c>
      <c r="MS173" s="7" t="s">
        <v>8248</v>
      </c>
      <c r="MT173" s="7" t="s">
        <v>8249</v>
      </c>
      <c r="MU173" s="7" t="s">
        <v>8250</v>
      </c>
      <c r="MV173" s="7" t="s">
        <v>8251</v>
      </c>
      <c r="MW173" s="7" t="s">
        <v>8252</v>
      </c>
      <c r="MX173" s="7" t="s">
        <v>8253</v>
      </c>
      <c r="MY173" s="7" t="s">
        <v>8254</v>
      </c>
      <c r="MZ173" s="7" t="s">
        <v>8255</v>
      </c>
      <c r="NA173" s="7" t="s">
        <v>8256</v>
      </c>
      <c r="NB173" s="7" t="s">
        <v>8257</v>
      </c>
      <c r="NC173" s="7" t="s">
        <v>8258</v>
      </c>
      <c r="ND173" s="7" t="s">
        <v>8259</v>
      </c>
      <c r="NE173" s="7" t="s">
        <v>8260</v>
      </c>
      <c r="NF173" s="7" t="s">
        <v>8261</v>
      </c>
      <c r="NG173" s="7" t="s">
        <v>8262</v>
      </c>
      <c r="NH173" s="7" t="s">
        <v>8263</v>
      </c>
      <c r="NI173" s="7" t="s">
        <v>8264</v>
      </c>
      <c r="NJ173" s="7" t="s">
        <v>8265</v>
      </c>
      <c r="NK173" s="7" t="s">
        <v>8266</v>
      </c>
      <c r="NL173" s="7" t="s">
        <v>8267</v>
      </c>
      <c r="NM173" s="7" t="s">
        <v>8268</v>
      </c>
      <c r="NN173" s="7" t="s">
        <v>8269</v>
      </c>
      <c r="NO173" s="7" t="s">
        <v>8270</v>
      </c>
      <c r="NP173" s="7" t="s">
        <v>8271</v>
      </c>
      <c r="NQ173" s="7" t="s">
        <v>8272</v>
      </c>
      <c r="NR173" s="7" t="s">
        <v>8273</v>
      </c>
      <c r="NS173" s="7" t="s">
        <v>8274</v>
      </c>
      <c r="NT173" s="7" t="s">
        <v>8275</v>
      </c>
      <c r="NU173" s="7" t="s">
        <v>8276</v>
      </c>
      <c r="NV173" s="7" t="s">
        <v>8277</v>
      </c>
      <c r="NW173" s="7" t="s">
        <v>8278</v>
      </c>
      <c r="NX173" s="7" t="s">
        <v>8279</v>
      </c>
      <c r="NY173" s="7" t="s">
        <v>8280</v>
      </c>
      <c r="NZ173" s="7" t="s">
        <v>8281</v>
      </c>
      <c r="OA173" s="7" t="s">
        <v>8282</v>
      </c>
      <c r="OB173" s="7" t="s">
        <v>8283</v>
      </c>
      <c r="OC173" s="7" t="s">
        <v>8284</v>
      </c>
      <c r="OD173" s="7" t="s">
        <v>8285</v>
      </c>
      <c r="OE173" s="7" t="s">
        <v>8286</v>
      </c>
      <c r="OF173" s="7" t="s">
        <v>8287</v>
      </c>
      <c r="OG173" s="7" t="s">
        <v>8288</v>
      </c>
      <c r="OH173" s="7" t="s">
        <v>8289</v>
      </c>
      <c r="OI173" s="7" t="s">
        <v>8290</v>
      </c>
      <c r="OJ173" s="7" t="s">
        <v>8291</v>
      </c>
      <c r="OK173" s="7" t="s">
        <v>8292</v>
      </c>
      <c r="OL173" s="7" t="s">
        <v>8293</v>
      </c>
      <c r="OM173" s="7" t="s">
        <v>8294</v>
      </c>
      <c r="ON173" s="7" t="s">
        <v>8295</v>
      </c>
      <c r="OO173" s="7" t="s">
        <v>8296</v>
      </c>
      <c r="OP173" s="7" t="s">
        <v>8297</v>
      </c>
      <c r="OQ173" s="7" t="s">
        <v>8298</v>
      </c>
      <c r="OR173" s="7" t="s">
        <v>8299</v>
      </c>
      <c r="OS173" s="7" t="s">
        <v>8300</v>
      </c>
      <c r="OT173" s="7" t="s">
        <v>8301</v>
      </c>
      <c r="OU173" s="7" t="s">
        <v>8302</v>
      </c>
      <c r="OV173" s="7" t="s">
        <v>8303</v>
      </c>
      <c r="OW173" s="7" t="s">
        <v>8304</v>
      </c>
      <c r="OX173" s="7" t="s">
        <v>8305</v>
      </c>
      <c r="OY173" s="7" t="s">
        <v>8306</v>
      </c>
      <c r="OZ173" s="7" t="s">
        <v>8307</v>
      </c>
      <c r="PA173" s="7" t="s">
        <v>8308</v>
      </c>
      <c r="PB173" s="7" t="s">
        <v>8309</v>
      </c>
      <c r="PC173" s="7" t="s">
        <v>8310</v>
      </c>
      <c r="PD173" s="7" t="s">
        <v>8311</v>
      </c>
      <c r="PE173" s="7" t="s">
        <v>8312</v>
      </c>
      <c r="PF173" s="7" t="s">
        <v>8313</v>
      </c>
      <c r="PG173" s="7" t="s">
        <v>8314</v>
      </c>
      <c r="PH173" s="7" t="s">
        <v>8315</v>
      </c>
      <c r="PI173" s="7" t="s">
        <v>8316</v>
      </c>
      <c r="PJ173" s="7" t="s">
        <v>8317</v>
      </c>
      <c r="PK173" s="7" t="s">
        <v>6978</v>
      </c>
      <c r="PL173" s="7" t="s">
        <v>6979</v>
      </c>
      <c r="PM173" s="7" t="s">
        <v>6980</v>
      </c>
      <c r="PN173" s="7" t="s">
        <v>6981</v>
      </c>
      <c r="PO173" s="7" t="s">
        <v>6982</v>
      </c>
      <c r="PP173" s="7" t="s">
        <v>6983</v>
      </c>
      <c r="PQ173" s="7" t="s">
        <v>6984</v>
      </c>
      <c r="PR173" s="7" t="s">
        <v>6985</v>
      </c>
      <c r="PS173" s="7" t="s">
        <v>6986</v>
      </c>
      <c r="PT173" s="7" t="s">
        <v>6987</v>
      </c>
      <c r="PU173" s="7" t="s">
        <v>6988</v>
      </c>
      <c r="PV173" s="7" t="s">
        <v>6989</v>
      </c>
      <c r="PW173" s="7" t="s">
        <v>8118</v>
      </c>
      <c r="PX173" s="7" t="s">
        <v>8119</v>
      </c>
      <c r="PY173" s="7" t="s">
        <v>8120</v>
      </c>
      <c r="PZ173" s="7" t="s">
        <v>8121</v>
      </c>
      <c r="QA173" s="7" t="s">
        <v>8122</v>
      </c>
      <c r="QB173" s="7" t="s">
        <v>8123</v>
      </c>
      <c r="QC173" s="7" t="s">
        <v>8124</v>
      </c>
      <c r="QD173" s="7" t="s">
        <v>8125</v>
      </c>
      <c r="QE173" s="7" t="s">
        <v>8126</v>
      </c>
      <c r="QF173" s="7" t="s">
        <v>8127</v>
      </c>
      <c r="QG173" s="7" t="s">
        <v>8128</v>
      </c>
      <c r="QH173" s="7" t="s">
        <v>8129</v>
      </c>
      <c r="QI173" s="7" t="s">
        <v>8130</v>
      </c>
      <c r="QJ173" s="7" t="s">
        <v>8131</v>
      </c>
      <c r="QK173" s="7" t="s">
        <v>8132</v>
      </c>
      <c r="QL173" s="7" t="s">
        <v>8133</v>
      </c>
      <c r="QM173" s="7" t="s">
        <v>8134</v>
      </c>
      <c r="QN173" s="7" t="s">
        <v>8135</v>
      </c>
      <c r="QO173" s="7" t="s">
        <v>8136</v>
      </c>
      <c r="QP173" s="7" t="s">
        <v>8137</v>
      </c>
      <c r="QQ173" s="7" t="s">
        <v>8138</v>
      </c>
      <c r="QR173" s="7" t="s">
        <v>8139</v>
      </c>
      <c r="QS173" s="7" t="s">
        <v>8140</v>
      </c>
      <c r="QT173" s="7" t="s">
        <v>8141</v>
      </c>
      <c r="QU173" s="7" t="s">
        <v>8142</v>
      </c>
      <c r="QV173" s="7" t="s">
        <v>8143</v>
      </c>
      <c r="QW173" s="7" t="s">
        <v>8144</v>
      </c>
      <c r="QX173" s="7" t="s">
        <v>8145</v>
      </c>
      <c r="QY173" s="7" t="s">
        <v>8146</v>
      </c>
      <c r="QZ173" s="7" t="s">
        <v>8147</v>
      </c>
      <c r="RA173" s="7" t="s">
        <v>8148</v>
      </c>
      <c r="RB173" s="7" t="s">
        <v>8149</v>
      </c>
      <c r="RC173" s="7" t="s">
        <v>8150</v>
      </c>
      <c r="RD173" s="7" t="s">
        <v>8151</v>
      </c>
      <c r="RE173" s="7" t="s">
        <v>8152</v>
      </c>
      <c r="RF173" s="7" t="s">
        <v>8153</v>
      </c>
      <c r="RG173" s="7" t="s">
        <v>8154</v>
      </c>
      <c r="RH173" s="7" t="s">
        <v>8155</v>
      </c>
      <c r="RI173" s="7" t="s">
        <v>8156</v>
      </c>
      <c r="RJ173" s="7" t="s">
        <v>8157</v>
      </c>
      <c r="RK173" s="7" t="s">
        <v>8158</v>
      </c>
      <c r="RL173" s="7" t="s">
        <v>8159</v>
      </c>
      <c r="RM173" s="7" t="s">
        <v>8160</v>
      </c>
      <c r="RN173" s="7" t="s">
        <v>8161</v>
      </c>
      <c r="RO173" s="7" t="s">
        <v>8162</v>
      </c>
      <c r="RP173" s="7" t="s">
        <v>8163</v>
      </c>
      <c r="RQ173" s="7" t="s">
        <v>8164</v>
      </c>
      <c r="RR173" s="7" t="s">
        <v>8165</v>
      </c>
      <c r="RS173" s="7" t="s">
        <v>8166</v>
      </c>
      <c r="RT173" s="7" t="s">
        <v>8167</v>
      </c>
      <c r="RU173" s="7" t="s">
        <v>8168</v>
      </c>
      <c r="RV173" s="7" t="s">
        <v>8169</v>
      </c>
      <c r="RW173" s="7" t="s">
        <v>8170</v>
      </c>
      <c r="RX173" s="7" t="s">
        <v>8171</v>
      </c>
      <c r="RY173" s="7" t="s">
        <v>8172</v>
      </c>
      <c r="RZ173" s="7" t="s">
        <v>8173</v>
      </c>
      <c r="SA173" s="7" t="s">
        <v>8174</v>
      </c>
      <c r="SB173" s="7" t="s">
        <v>8175</v>
      </c>
      <c r="SC173" s="7" t="s">
        <v>8176</v>
      </c>
      <c r="SD173" s="7" t="s">
        <v>8177</v>
      </c>
      <c r="SE173" s="7" t="s">
        <v>8178</v>
      </c>
      <c r="SF173" s="7" t="s">
        <v>8179</v>
      </c>
      <c r="SG173" s="7" t="s">
        <v>8180</v>
      </c>
      <c r="SH173" s="7" t="s">
        <v>8181</v>
      </c>
      <c r="SI173" s="7" t="s">
        <v>8182</v>
      </c>
      <c r="SJ173" s="7" t="s">
        <v>8183</v>
      </c>
      <c r="SK173" s="7" t="s">
        <v>8184</v>
      </c>
      <c r="SL173" s="7" t="s">
        <v>8185</v>
      </c>
      <c r="SM173" s="7" t="s">
        <v>8186</v>
      </c>
      <c r="SN173" s="7" t="s">
        <v>8187</v>
      </c>
      <c r="SO173" s="7" t="s">
        <v>8188</v>
      </c>
      <c r="SP173" s="7" t="s">
        <v>8189</v>
      </c>
      <c r="SQ173" s="7" t="s">
        <v>8190</v>
      </c>
      <c r="SR173" s="7" t="s">
        <v>8191</v>
      </c>
      <c r="SS173" s="7" t="s">
        <v>8192</v>
      </c>
      <c r="ST173" s="7" t="s">
        <v>8193</v>
      </c>
      <c r="SU173" s="7" t="s">
        <v>8194</v>
      </c>
      <c r="SV173" s="7" t="s">
        <v>8195</v>
      </c>
      <c r="SW173" s="7" t="s">
        <v>8196</v>
      </c>
      <c r="SX173" s="7" t="s">
        <v>8197</v>
      </c>
      <c r="SY173" s="7" t="s">
        <v>8198</v>
      </c>
      <c r="SZ173" s="7" t="s">
        <v>8199</v>
      </c>
      <c r="TA173" s="7" t="s">
        <v>8200</v>
      </c>
      <c r="TB173" s="7" t="s">
        <v>8201</v>
      </c>
      <c r="TC173" s="7" t="s">
        <v>8202</v>
      </c>
      <c r="TD173" s="7" t="s">
        <v>8203</v>
      </c>
      <c r="TE173" s="7" t="s">
        <v>8204</v>
      </c>
      <c r="TF173" s="7" t="s">
        <v>8205</v>
      </c>
      <c r="TG173" s="7" t="s">
        <v>8206</v>
      </c>
      <c r="TH173" s="7" t="s">
        <v>8207</v>
      </c>
      <c r="TI173" s="7" t="s">
        <v>8208</v>
      </c>
      <c r="TJ173" s="7" t="s">
        <v>8209</v>
      </c>
      <c r="TK173" s="7" t="s">
        <v>8210</v>
      </c>
      <c r="TL173" s="7" t="s">
        <v>8211</v>
      </c>
      <c r="TM173" s="7" t="s">
        <v>8212</v>
      </c>
      <c r="TN173" s="7" t="s">
        <v>8213</v>
      </c>
      <c r="TO173" s="7" t="s">
        <v>8214</v>
      </c>
      <c r="TP173" s="7" t="s">
        <v>8215</v>
      </c>
      <c r="TQ173" s="7" t="s">
        <v>8216</v>
      </c>
      <c r="TR173" s="7" t="s">
        <v>8217</v>
      </c>
      <c r="TS173" s="7" t="s">
        <v>8218</v>
      </c>
      <c r="TT173" s="7" t="s">
        <v>8219</v>
      </c>
      <c r="TU173" s="7" t="s">
        <v>8220</v>
      </c>
      <c r="TV173" s="7" t="s">
        <v>8221</v>
      </c>
      <c r="TW173" s="7" t="s">
        <v>8222</v>
      </c>
      <c r="TX173" s="7" t="s">
        <v>8223</v>
      </c>
      <c r="TY173" s="7" t="s">
        <v>8224</v>
      </c>
      <c r="TZ173" s="7" t="s">
        <v>8225</v>
      </c>
      <c r="UA173" s="7" t="s">
        <v>8226</v>
      </c>
      <c r="UB173" s="7" t="s">
        <v>8227</v>
      </c>
      <c r="UC173" s="7" t="s">
        <v>8228</v>
      </c>
      <c r="UD173" s="7" t="s">
        <v>8229</v>
      </c>
      <c r="UE173" s="7" t="s">
        <v>8230</v>
      </c>
      <c r="UF173" s="7" t="s">
        <v>8231</v>
      </c>
      <c r="UG173" s="7" t="s">
        <v>8232</v>
      </c>
      <c r="UH173" s="7" t="s">
        <v>8233</v>
      </c>
      <c r="UI173" s="7" t="s">
        <v>8234</v>
      </c>
      <c r="UJ173" s="7" t="s">
        <v>8235</v>
      </c>
      <c r="UK173" s="7" t="s">
        <v>8236</v>
      </c>
      <c r="UL173" s="7" t="s">
        <v>8237</v>
      </c>
      <c r="UM173" s="7" t="s">
        <v>8238</v>
      </c>
      <c r="UN173" s="7" t="s">
        <v>8239</v>
      </c>
      <c r="UO173" s="7" t="s">
        <v>8240</v>
      </c>
      <c r="UP173" s="7" t="s">
        <v>8241</v>
      </c>
      <c r="UQ173" s="7" t="s">
        <v>8242</v>
      </c>
      <c r="UR173" s="7" t="s">
        <v>8243</v>
      </c>
      <c r="US173" s="7" t="s">
        <v>8244</v>
      </c>
      <c r="UT173" s="7" t="s">
        <v>8245</v>
      </c>
      <c r="UU173" s="7" t="s">
        <v>8246</v>
      </c>
      <c r="UV173" s="7" t="s">
        <v>8247</v>
      </c>
      <c r="UW173" s="7" t="s">
        <v>8248</v>
      </c>
      <c r="UX173" s="7" t="s">
        <v>8249</v>
      </c>
      <c r="UY173" s="7" t="s">
        <v>8250</v>
      </c>
      <c r="UZ173" s="7" t="s">
        <v>8251</v>
      </c>
      <c r="VA173" s="7" t="s">
        <v>8252</v>
      </c>
      <c r="VB173" s="7" t="s">
        <v>8253</v>
      </c>
      <c r="VC173" s="7" t="s">
        <v>8254</v>
      </c>
      <c r="VD173" s="7" t="s">
        <v>8255</v>
      </c>
      <c r="VE173" s="7" t="s">
        <v>8256</v>
      </c>
      <c r="VF173" s="7" t="s">
        <v>8257</v>
      </c>
      <c r="VG173" s="7" t="s">
        <v>8258</v>
      </c>
      <c r="VH173" s="7" t="s">
        <v>8259</v>
      </c>
      <c r="VI173" s="7" t="s">
        <v>8260</v>
      </c>
      <c r="VJ173" s="7" t="s">
        <v>8261</v>
      </c>
      <c r="VK173" s="7" t="s">
        <v>8262</v>
      </c>
      <c r="VL173" s="7" t="s">
        <v>8263</v>
      </c>
      <c r="VM173" s="7" t="s">
        <v>8264</v>
      </c>
      <c r="VN173" s="7" t="s">
        <v>8265</v>
      </c>
      <c r="VO173" s="7" t="s">
        <v>8266</v>
      </c>
      <c r="VP173" s="7" t="s">
        <v>8267</v>
      </c>
      <c r="VQ173" s="7" t="s">
        <v>8268</v>
      </c>
      <c r="VR173" s="7" t="s">
        <v>8269</v>
      </c>
      <c r="VS173" s="7" t="s">
        <v>8270</v>
      </c>
      <c r="VT173" s="7" t="s">
        <v>8271</v>
      </c>
      <c r="VU173" s="7" t="s">
        <v>8272</v>
      </c>
      <c r="VV173" s="7" t="s">
        <v>8273</v>
      </c>
      <c r="VW173" s="7" t="s">
        <v>8274</v>
      </c>
      <c r="VX173" s="7" t="s">
        <v>8275</v>
      </c>
      <c r="VY173" s="7" t="s">
        <v>8276</v>
      </c>
      <c r="VZ173" s="7" t="s">
        <v>8277</v>
      </c>
      <c r="WA173" s="7" t="s">
        <v>8278</v>
      </c>
      <c r="WB173" s="7" t="s">
        <v>8279</v>
      </c>
      <c r="WC173" s="7" t="s">
        <v>8280</v>
      </c>
      <c r="WD173" s="7" t="s">
        <v>8281</v>
      </c>
      <c r="WE173" s="7" t="s">
        <v>8282</v>
      </c>
      <c r="WF173" s="7" t="s">
        <v>8283</v>
      </c>
      <c r="WG173" s="7" t="s">
        <v>8284</v>
      </c>
      <c r="WH173" s="7" t="s">
        <v>8285</v>
      </c>
      <c r="WI173" s="7" t="s">
        <v>8286</v>
      </c>
      <c r="WJ173" s="7" t="s">
        <v>8287</v>
      </c>
      <c r="WK173" s="7" t="s">
        <v>8288</v>
      </c>
      <c r="WL173" s="7" t="s">
        <v>8289</v>
      </c>
      <c r="WM173" s="7" t="s">
        <v>8290</v>
      </c>
      <c r="WN173" s="7" t="s">
        <v>8291</v>
      </c>
      <c r="WO173" s="7" t="s">
        <v>8292</v>
      </c>
      <c r="WP173" s="7" t="s">
        <v>8293</v>
      </c>
      <c r="WQ173" s="7" t="s">
        <v>8294</v>
      </c>
      <c r="WR173" s="7" t="s">
        <v>8295</v>
      </c>
      <c r="WS173" s="7" t="s">
        <v>8296</v>
      </c>
      <c r="WT173" s="7" t="s">
        <v>8297</v>
      </c>
      <c r="WU173" s="7" t="s">
        <v>8298</v>
      </c>
      <c r="WV173" s="7" t="s">
        <v>8299</v>
      </c>
      <c r="WW173" s="7" t="s">
        <v>8300</v>
      </c>
      <c r="WX173" s="7" t="s">
        <v>8301</v>
      </c>
      <c r="WY173" s="7" t="s">
        <v>8302</v>
      </c>
      <c r="WZ173" s="7" t="s">
        <v>8303</v>
      </c>
      <c r="XA173" s="7" t="s">
        <v>8304</v>
      </c>
      <c r="XB173" s="7" t="s">
        <v>8305</v>
      </c>
      <c r="XC173" s="7" t="s">
        <v>8306</v>
      </c>
      <c r="XD173" s="7" t="s">
        <v>8307</v>
      </c>
      <c r="XE173" s="7" t="s">
        <v>8308</v>
      </c>
      <c r="XF173" s="7" t="s">
        <v>8309</v>
      </c>
      <c r="XG173" s="7" t="s">
        <v>8310</v>
      </c>
      <c r="XH173" s="7" t="s">
        <v>8311</v>
      </c>
      <c r="XI173" s="7" t="s">
        <v>8312</v>
      </c>
      <c r="XJ173" s="7" t="s">
        <v>8313</v>
      </c>
      <c r="XK173" s="7" t="s">
        <v>8314</v>
      </c>
      <c r="XL173" s="7" t="s">
        <v>8315</v>
      </c>
      <c r="XM173" s="7" t="s">
        <v>8316</v>
      </c>
      <c r="XN173" s="7" t="s">
        <v>8317</v>
      </c>
      <c r="XO173" s="7"/>
      <c r="XP173" s="7" t="s">
        <v>6978</v>
      </c>
      <c r="XQ173" s="7" t="s">
        <v>6979</v>
      </c>
      <c r="XR173" s="7" t="s">
        <v>6980</v>
      </c>
      <c r="XS173" s="7" t="s">
        <v>6981</v>
      </c>
      <c r="XT173" s="7" t="s">
        <v>6982</v>
      </c>
      <c r="XU173" s="7" t="s">
        <v>6983</v>
      </c>
      <c r="XV173" s="7" t="s">
        <v>6984</v>
      </c>
      <c r="XW173" s="7" t="s">
        <v>6985</v>
      </c>
      <c r="XX173" s="7" t="s">
        <v>6986</v>
      </c>
      <c r="XY173" s="7" t="s">
        <v>6987</v>
      </c>
      <c r="XZ173" s="7" t="s">
        <v>6988</v>
      </c>
      <c r="YA173" s="7" t="s">
        <v>6989</v>
      </c>
      <c r="YB173" s="7" t="s">
        <v>8118</v>
      </c>
      <c r="YC173" s="7" t="s">
        <v>8119</v>
      </c>
      <c r="YD173" s="7" t="s">
        <v>8120</v>
      </c>
      <c r="YE173" s="7" t="s">
        <v>8121</v>
      </c>
      <c r="YF173" s="7" t="s">
        <v>8122</v>
      </c>
      <c r="YG173" s="7" t="s">
        <v>8123</v>
      </c>
      <c r="YH173" s="7" t="s">
        <v>8124</v>
      </c>
      <c r="YI173" s="7" t="s">
        <v>8125</v>
      </c>
      <c r="YJ173" s="7" t="s">
        <v>8126</v>
      </c>
      <c r="YK173" s="7" t="s">
        <v>8127</v>
      </c>
      <c r="YL173" s="7" t="s">
        <v>8128</v>
      </c>
      <c r="YM173" s="7" t="s">
        <v>8129</v>
      </c>
      <c r="YN173" s="7" t="s">
        <v>8130</v>
      </c>
      <c r="YO173" s="7" t="s">
        <v>8131</v>
      </c>
      <c r="YP173" s="7" t="s">
        <v>8132</v>
      </c>
      <c r="YQ173" s="7" t="s">
        <v>8133</v>
      </c>
      <c r="YR173" s="7" t="s">
        <v>8134</v>
      </c>
      <c r="YS173" s="7" t="s">
        <v>8135</v>
      </c>
      <c r="YT173" s="7" t="s">
        <v>8136</v>
      </c>
      <c r="YU173" s="7" t="s">
        <v>8137</v>
      </c>
      <c r="YV173" s="7" t="s">
        <v>8138</v>
      </c>
      <c r="YW173" s="7" t="s">
        <v>8139</v>
      </c>
      <c r="YX173" s="7" t="s">
        <v>8140</v>
      </c>
      <c r="YY173" s="7" t="s">
        <v>8141</v>
      </c>
      <c r="YZ173" s="7" t="s">
        <v>8142</v>
      </c>
      <c r="ZA173" s="7" t="s">
        <v>8143</v>
      </c>
      <c r="ZB173" s="7" t="s">
        <v>8144</v>
      </c>
      <c r="ZC173" s="7" t="s">
        <v>8145</v>
      </c>
      <c r="ZD173" s="7" t="s">
        <v>8146</v>
      </c>
      <c r="ZE173" s="7" t="s">
        <v>8147</v>
      </c>
      <c r="ZF173" s="7" t="s">
        <v>8148</v>
      </c>
      <c r="ZG173" s="7" t="s">
        <v>8149</v>
      </c>
      <c r="ZH173" s="7" t="s">
        <v>8150</v>
      </c>
      <c r="ZI173" s="7" t="s">
        <v>8151</v>
      </c>
      <c r="ZJ173" s="7" t="s">
        <v>8152</v>
      </c>
      <c r="ZK173" s="7" t="s">
        <v>8153</v>
      </c>
      <c r="ZL173" s="7" t="s">
        <v>8154</v>
      </c>
      <c r="ZM173" s="7" t="s">
        <v>8155</v>
      </c>
      <c r="ZN173" s="7" t="s">
        <v>8156</v>
      </c>
      <c r="ZO173" s="7" t="s">
        <v>8157</v>
      </c>
      <c r="ZP173" s="7" t="s">
        <v>8158</v>
      </c>
      <c r="ZQ173" s="7" t="s">
        <v>8159</v>
      </c>
      <c r="ZR173" s="7" t="s">
        <v>8160</v>
      </c>
      <c r="ZS173" s="7" t="s">
        <v>8161</v>
      </c>
      <c r="ZT173" s="7" t="s">
        <v>8162</v>
      </c>
      <c r="ZU173" s="7" t="s">
        <v>8163</v>
      </c>
      <c r="ZV173" s="7" t="s">
        <v>8164</v>
      </c>
      <c r="ZW173" s="7" t="s">
        <v>8165</v>
      </c>
      <c r="ZX173" s="7" t="s">
        <v>8166</v>
      </c>
      <c r="ZY173" s="7" t="s">
        <v>8167</v>
      </c>
      <c r="ZZ173" s="7" t="s">
        <v>8168</v>
      </c>
      <c r="AAA173" s="7" t="s">
        <v>8169</v>
      </c>
      <c r="AAB173" s="7" t="s">
        <v>8170</v>
      </c>
      <c r="AAC173" s="7" t="s">
        <v>8171</v>
      </c>
      <c r="AAD173" s="7" t="s">
        <v>8172</v>
      </c>
      <c r="AAE173" s="7" t="s">
        <v>8173</v>
      </c>
      <c r="AAF173" s="7" t="s">
        <v>8174</v>
      </c>
      <c r="AAG173" s="7" t="s">
        <v>8175</v>
      </c>
      <c r="AAH173" s="7" t="s">
        <v>8176</v>
      </c>
      <c r="AAI173" s="7" t="s">
        <v>8177</v>
      </c>
      <c r="AAJ173" s="7" t="s">
        <v>8178</v>
      </c>
      <c r="AAK173" s="7" t="s">
        <v>8179</v>
      </c>
      <c r="AAL173" s="7" t="s">
        <v>8180</v>
      </c>
      <c r="AAM173" s="7" t="s">
        <v>8181</v>
      </c>
      <c r="AAN173" s="7" t="s">
        <v>8182</v>
      </c>
      <c r="AAO173" s="7" t="s">
        <v>8183</v>
      </c>
      <c r="AAP173" s="7" t="s">
        <v>8184</v>
      </c>
      <c r="AAQ173" s="7" t="s">
        <v>8185</v>
      </c>
      <c r="AAR173" s="7" t="s">
        <v>8186</v>
      </c>
      <c r="AAS173" s="7" t="s">
        <v>8187</v>
      </c>
      <c r="AAT173" s="7" t="s">
        <v>8188</v>
      </c>
      <c r="AAU173" s="7" t="s">
        <v>8189</v>
      </c>
      <c r="AAV173" s="7" t="s">
        <v>8190</v>
      </c>
      <c r="AAW173" s="7" t="s">
        <v>8191</v>
      </c>
      <c r="AAX173" s="7" t="s">
        <v>8192</v>
      </c>
      <c r="AAY173" s="7" t="s">
        <v>8193</v>
      </c>
      <c r="AAZ173" s="7" t="s">
        <v>8194</v>
      </c>
      <c r="ABA173" s="7" t="s">
        <v>8195</v>
      </c>
      <c r="ABB173" s="7" t="s">
        <v>8196</v>
      </c>
      <c r="ABC173" s="7" t="s">
        <v>8197</v>
      </c>
      <c r="ABD173" s="7" t="s">
        <v>8198</v>
      </c>
      <c r="ABE173" s="7" t="s">
        <v>8199</v>
      </c>
      <c r="ABF173" s="7" t="s">
        <v>8200</v>
      </c>
      <c r="ABG173" s="7" t="s">
        <v>8201</v>
      </c>
      <c r="ABH173" s="7" t="s">
        <v>8202</v>
      </c>
      <c r="ABI173" s="7" t="s">
        <v>8203</v>
      </c>
      <c r="ABJ173" s="7" t="s">
        <v>8204</v>
      </c>
      <c r="ABK173" s="7" t="s">
        <v>8205</v>
      </c>
      <c r="ABL173" s="7" t="s">
        <v>8206</v>
      </c>
      <c r="ABM173" s="7" t="s">
        <v>8207</v>
      </c>
      <c r="ABN173" s="7" t="s">
        <v>8208</v>
      </c>
      <c r="ABO173" s="7" t="s">
        <v>8209</v>
      </c>
      <c r="ABP173" s="7" t="s">
        <v>8210</v>
      </c>
      <c r="ABQ173" s="7" t="s">
        <v>8211</v>
      </c>
      <c r="ABR173" s="7" t="s">
        <v>8212</v>
      </c>
      <c r="ABS173" s="7" t="s">
        <v>8213</v>
      </c>
      <c r="ABT173" s="7" t="s">
        <v>8214</v>
      </c>
      <c r="ABU173" s="7" t="s">
        <v>8215</v>
      </c>
      <c r="ABV173" s="7" t="s">
        <v>8216</v>
      </c>
      <c r="ABW173" s="7" t="s">
        <v>8217</v>
      </c>
      <c r="ABX173" s="7" t="s">
        <v>8218</v>
      </c>
      <c r="ABY173" s="7" t="s">
        <v>8219</v>
      </c>
      <c r="ABZ173" s="7" t="s">
        <v>8220</v>
      </c>
      <c r="ACA173" s="7" t="s">
        <v>8221</v>
      </c>
      <c r="ACB173" s="7" t="s">
        <v>8222</v>
      </c>
      <c r="ACC173" s="7" t="s">
        <v>8223</v>
      </c>
      <c r="ACD173" s="7" t="s">
        <v>8224</v>
      </c>
      <c r="ACE173" s="7" t="s">
        <v>8225</v>
      </c>
      <c r="ACF173" s="7" t="s">
        <v>8226</v>
      </c>
      <c r="ACG173" s="7" t="s">
        <v>8227</v>
      </c>
      <c r="ACH173" s="7" t="s">
        <v>8228</v>
      </c>
      <c r="ACI173" s="7" t="s">
        <v>8229</v>
      </c>
      <c r="ACJ173" s="7" t="s">
        <v>8230</v>
      </c>
      <c r="ACK173" s="7" t="s">
        <v>8231</v>
      </c>
      <c r="ACL173" s="7" t="s">
        <v>8232</v>
      </c>
      <c r="ACM173" s="7" t="s">
        <v>8233</v>
      </c>
      <c r="ACN173" s="7" t="s">
        <v>8234</v>
      </c>
      <c r="ACO173" s="7" t="s">
        <v>8235</v>
      </c>
      <c r="ACP173" s="7" t="s">
        <v>8236</v>
      </c>
      <c r="ACQ173" s="7" t="s">
        <v>8237</v>
      </c>
      <c r="ACR173" s="7" t="s">
        <v>8238</v>
      </c>
      <c r="ACS173" s="7" t="s">
        <v>8239</v>
      </c>
      <c r="ACT173" s="7" t="s">
        <v>8240</v>
      </c>
      <c r="ACU173" s="7" t="s">
        <v>8241</v>
      </c>
      <c r="ACV173" s="7" t="s">
        <v>8242</v>
      </c>
      <c r="ACW173" s="7" t="s">
        <v>8243</v>
      </c>
      <c r="ACX173" s="7" t="s">
        <v>8244</v>
      </c>
      <c r="ACY173" s="7" t="s">
        <v>8245</v>
      </c>
      <c r="ACZ173" s="7" t="s">
        <v>8246</v>
      </c>
      <c r="ADA173" s="7" t="s">
        <v>8247</v>
      </c>
      <c r="ADB173" s="7" t="s">
        <v>8248</v>
      </c>
      <c r="ADC173" s="7" t="s">
        <v>8249</v>
      </c>
      <c r="ADD173" s="7" t="s">
        <v>8250</v>
      </c>
      <c r="ADE173" s="7" t="s">
        <v>8251</v>
      </c>
      <c r="ADF173" s="7" t="s">
        <v>8252</v>
      </c>
      <c r="ADG173" s="7" t="s">
        <v>8253</v>
      </c>
      <c r="ADH173" s="7" t="s">
        <v>8254</v>
      </c>
      <c r="ADI173" s="7" t="s">
        <v>8255</v>
      </c>
      <c r="ADJ173" s="7" t="s">
        <v>8256</v>
      </c>
      <c r="ADK173" s="7" t="s">
        <v>8257</v>
      </c>
      <c r="ADL173" s="7" t="s">
        <v>8258</v>
      </c>
      <c r="ADM173" s="7" t="s">
        <v>8259</v>
      </c>
      <c r="ADN173" s="7" t="s">
        <v>8260</v>
      </c>
      <c r="ADO173" s="7" t="s">
        <v>8261</v>
      </c>
      <c r="ADP173" s="7" t="s">
        <v>8262</v>
      </c>
      <c r="ADQ173" s="7" t="s">
        <v>8263</v>
      </c>
      <c r="ADR173" s="7" t="s">
        <v>8264</v>
      </c>
      <c r="ADS173" s="7" t="s">
        <v>8265</v>
      </c>
      <c r="ADT173" s="7" t="s">
        <v>8266</v>
      </c>
      <c r="ADU173" s="7" t="s">
        <v>8267</v>
      </c>
      <c r="ADV173" s="7" t="s">
        <v>8268</v>
      </c>
      <c r="ADW173" s="7" t="s">
        <v>8269</v>
      </c>
      <c r="ADX173" s="7" t="s">
        <v>8270</v>
      </c>
      <c r="ADY173" s="7" t="s">
        <v>8271</v>
      </c>
      <c r="ADZ173" s="7" t="s">
        <v>8272</v>
      </c>
      <c r="AEA173" s="7" t="s">
        <v>8273</v>
      </c>
      <c r="AEB173" s="7" t="s">
        <v>8274</v>
      </c>
      <c r="AEC173" s="7" t="s">
        <v>8275</v>
      </c>
      <c r="AED173" s="7" t="s">
        <v>8276</v>
      </c>
      <c r="AEE173" s="7" t="s">
        <v>8277</v>
      </c>
      <c r="AEF173" s="7" t="s">
        <v>8278</v>
      </c>
      <c r="AEG173" s="7" t="s">
        <v>8279</v>
      </c>
      <c r="AEH173" s="7" t="s">
        <v>8280</v>
      </c>
      <c r="AEI173" s="7" t="s">
        <v>8281</v>
      </c>
      <c r="AEJ173" s="7" t="s">
        <v>8282</v>
      </c>
      <c r="AEK173" s="7" t="s">
        <v>8283</v>
      </c>
      <c r="AEL173" s="7" t="s">
        <v>8284</v>
      </c>
      <c r="AEM173" s="7" t="s">
        <v>8285</v>
      </c>
      <c r="AEN173" s="7" t="s">
        <v>8286</v>
      </c>
      <c r="AEO173" s="7" t="s">
        <v>8287</v>
      </c>
      <c r="AEP173" s="7" t="s">
        <v>8288</v>
      </c>
      <c r="AEQ173" s="7" t="s">
        <v>8289</v>
      </c>
      <c r="AER173" s="7" t="s">
        <v>8290</v>
      </c>
      <c r="AES173" s="7" t="s">
        <v>8291</v>
      </c>
      <c r="AET173" s="7" t="s">
        <v>8292</v>
      </c>
      <c r="AEU173" s="7" t="s">
        <v>8293</v>
      </c>
      <c r="AEV173" s="7" t="s">
        <v>8294</v>
      </c>
      <c r="AEW173" s="7" t="s">
        <v>8295</v>
      </c>
      <c r="AEX173" s="7" t="s">
        <v>8296</v>
      </c>
      <c r="AEY173" s="7" t="s">
        <v>8297</v>
      </c>
      <c r="AEZ173" s="7" t="s">
        <v>8298</v>
      </c>
      <c r="AFA173" s="7" t="s">
        <v>8299</v>
      </c>
      <c r="AFB173" s="7" t="s">
        <v>8300</v>
      </c>
      <c r="AFC173" s="7" t="s">
        <v>8301</v>
      </c>
      <c r="AFD173" s="7" t="s">
        <v>8302</v>
      </c>
      <c r="AFE173" s="7" t="s">
        <v>8303</v>
      </c>
      <c r="AFF173" s="7" t="s">
        <v>8304</v>
      </c>
      <c r="AFG173" s="7" t="s">
        <v>8305</v>
      </c>
      <c r="AFH173" s="7" t="s">
        <v>8306</v>
      </c>
      <c r="AFI173" s="7" t="s">
        <v>8307</v>
      </c>
      <c r="AFJ173" s="7" t="s">
        <v>8308</v>
      </c>
      <c r="AFK173" s="7" t="s">
        <v>8309</v>
      </c>
      <c r="AFL173" s="7" t="s">
        <v>8310</v>
      </c>
      <c r="AFM173" s="7" t="s">
        <v>8311</v>
      </c>
      <c r="AFN173" s="7" t="s">
        <v>8312</v>
      </c>
      <c r="AFO173" s="7" t="s">
        <v>8313</v>
      </c>
      <c r="AFP173" s="7" t="s">
        <v>8314</v>
      </c>
      <c r="AFQ173" s="7" t="s">
        <v>8315</v>
      </c>
      <c r="AFR173" s="7" t="s">
        <v>8316</v>
      </c>
      <c r="AFS173" s="7" t="s">
        <v>8317</v>
      </c>
    </row>
    <row r="174" ht="14.25" customHeight="1">
      <c r="A174" s="5"/>
      <c r="B174" s="5" t="s">
        <v>7190</v>
      </c>
      <c r="C174" s="5">
        <v>0.767645527858644</v>
      </c>
      <c r="D174" s="5">
        <v>0.775397340413819</v>
      </c>
      <c r="E174" s="5">
        <v>0.613428801902529</v>
      </c>
      <c r="F174" s="5">
        <v>0.737180815308722</v>
      </c>
      <c r="G174" s="5">
        <v>0.860747004933051</v>
      </c>
      <c r="H174" s="5">
        <v>0.451641025641026</v>
      </c>
      <c r="I174" s="5">
        <v>0.745320648343904</v>
      </c>
      <c r="J174" s="5">
        <v>0.866930937279774</v>
      </c>
      <c r="K174" s="5">
        <v>0.396051282051282</v>
      </c>
      <c r="L174" s="5">
        <v>0.803023730145823</v>
      </c>
      <c r="M174" s="5">
        <v>0.957628611698379</v>
      </c>
      <c r="N174" s="5">
        <v>0.403794871794872</v>
      </c>
      <c r="O174" s="5" t="s">
        <v>5774</v>
      </c>
      <c r="P174" s="5" t="s">
        <v>5890</v>
      </c>
      <c r="Q174" s="5" t="s">
        <v>5880</v>
      </c>
      <c r="R174" s="5" t="s">
        <v>6052</v>
      </c>
      <c r="S174" s="5" t="s">
        <v>5831</v>
      </c>
      <c r="T174" s="5" t="s">
        <v>5779</v>
      </c>
      <c r="U174" s="5" t="s">
        <v>5835</v>
      </c>
      <c r="V174" s="5" t="s">
        <v>5855</v>
      </c>
      <c r="W174" s="5" t="s">
        <v>5724</v>
      </c>
      <c r="X174" s="5" t="s">
        <v>5815</v>
      </c>
      <c r="Y174" s="5" t="s">
        <v>5790</v>
      </c>
      <c r="Z174" s="5" t="s">
        <v>5817</v>
      </c>
      <c r="AA174" s="5" t="s">
        <v>5751</v>
      </c>
      <c r="AB174" s="5" t="s">
        <v>6061</v>
      </c>
      <c r="AC174" s="5" t="s">
        <v>5714</v>
      </c>
      <c r="AD174" s="5" t="s">
        <v>6132</v>
      </c>
      <c r="AE174" s="5" t="s">
        <v>6083</v>
      </c>
      <c r="AF174" s="5" t="s">
        <v>6080</v>
      </c>
      <c r="AG174" s="5" t="s">
        <v>5736</v>
      </c>
      <c r="AH174" s="5" t="s">
        <v>5770</v>
      </c>
      <c r="AI174" s="5" t="s">
        <v>5740</v>
      </c>
      <c r="AJ174" s="5" t="s">
        <v>5807</v>
      </c>
      <c r="AK174" s="5" t="s">
        <v>5707</v>
      </c>
      <c r="AL174" s="5" t="s">
        <v>5869</v>
      </c>
      <c r="AM174" s="5" t="s">
        <v>5734</v>
      </c>
      <c r="AN174" s="5" t="s">
        <v>5843</v>
      </c>
      <c r="AO174" s="5" t="s">
        <v>5795</v>
      </c>
      <c r="AP174" s="5" t="s">
        <v>5901</v>
      </c>
      <c r="AQ174" s="5" t="s">
        <v>5810</v>
      </c>
      <c r="AR174" s="5" t="s">
        <v>5876</v>
      </c>
      <c r="AS174" s="5" t="s">
        <v>5721</v>
      </c>
      <c r="AT174" s="5" t="s">
        <v>5889</v>
      </c>
      <c r="AU174" s="5" t="s">
        <v>5761</v>
      </c>
      <c r="AV174" s="5" t="s">
        <v>5757</v>
      </c>
      <c r="AW174" s="5" t="s">
        <v>5848</v>
      </c>
      <c r="AX174" s="5" t="s">
        <v>5856</v>
      </c>
      <c r="AY174" s="5" t="s">
        <v>5709</v>
      </c>
      <c r="AZ174" s="5" t="s">
        <v>5752</v>
      </c>
      <c r="BA174" s="5" t="s">
        <v>5811</v>
      </c>
      <c r="BB174" s="5" t="s">
        <v>5726</v>
      </c>
      <c r="BC174" s="5" t="s">
        <v>5786</v>
      </c>
      <c r="BD174" s="5" t="s">
        <v>5749</v>
      </c>
      <c r="BE174" s="5" t="s">
        <v>5839</v>
      </c>
      <c r="BF174" s="5" t="s">
        <v>5785</v>
      </c>
      <c r="BG174" s="5" t="s">
        <v>5828</v>
      </c>
      <c r="BH174" s="5" t="s">
        <v>5729</v>
      </c>
      <c r="BI174" s="5" t="s">
        <v>5799</v>
      </c>
      <c r="BJ174" s="5" t="s">
        <v>5780</v>
      </c>
      <c r="BK174" s="5" t="s">
        <v>6232</v>
      </c>
      <c r="BL174" s="5" t="s">
        <v>6073</v>
      </c>
      <c r="BM174" s="5" t="s">
        <v>6087</v>
      </c>
      <c r="BN174" s="5" t="s">
        <v>6101</v>
      </c>
      <c r="BO174" s="5" t="s">
        <v>6045</v>
      </c>
      <c r="BP174" s="5" t="s">
        <v>5789</v>
      </c>
      <c r="BQ174" s="5" t="s">
        <v>5897</v>
      </c>
      <c r="BR174" s="5" t="s">
        <v>5812</v>
      </c>
      <c r="BS174" s="5" t="s">
        <v>6165</v>
      </c>
      <c r="BT174" s="5" t="s">
        <v>5885</v>
      </c>
      <c r="BU174" s="5" t="s">
        <v>5868</v>
      </c>
      <c r="BV174" s="5" t="s">
        <v>5719</v>
      </c>
      <c r="BW174" s="5" t="s">
        <v>5745</v>
      </c>
      <c r="BX174" s="5" t="s">
        <v>5730</v>
      </c>
      <c r="BY174" s="5" t="s">
        <v>6118</v>
      </c>
      <c r="BZ174" s="5" t="s">
        <v>5907</v>
      </c>
      <c r="CA174" s="5" t="s">
        <v>5803</v>
      </c>
      <c r="CB174" s="5" t="s">
        <v>5720</v>
      </c>
      <c r="CC174" s="5" t="s">
        <v>6107</v>
      </c>
      <c r="CD174" s="5" t="s">
        <v>5769</v>
      </c>
      <c r="CE174" s="5" t="s">
        <v>5875</v>
      </c>
      <c r="CF174" s="5" t="s">
        <v>5764</v>
      </c>
      <c r="CG174" s="5" t="s">
        <v>5725</v>
      </c>
      <c r="CH174" s="5" t="s">
        <v>6124</v>
      </c>
      <c r="CI174" s="5" t="s">
        <v>5826</v>
      </c>
      <c r="CJ174" s="5" t="s">
        <v>5746</v>
      </c>
      <c r="CK174" s="5" t="s">
        <v>6131</v>
      </c>
      <c r="CL174" s="5" t="s">
        <v>5821</v>
      </c>
      <c r="CM174" s="5" t="s">
        <v>5849</v>
      </c>
      <c r="CN174" s="5" t="s">
        <v>5775</v>
      </c>
      <c r="CO174" s="5" t="s">
        <v>5814</v>
      </c>
      <c r="CP174" s="5" t="s">
        <v>6117</v>
      </c>
      <c r="CQ174" s="5" t="s">
        <v>5713</v>
      </c>
      <c r="CR174" s="5" t="s">
        <v>6145</v>
      </c>
      <c r="CS174" s="5" t="s">
        <v>5881</v>
      </c>
      <c r="CT174" s="5" t="s">
        <v>5865</v>
      </c>
      <c r="CU174" s="5" t="s">
        <v>5877</v>
      </c>
      <c r="CV174" s="5" t="s">
        <v>5898</v>
      </c>
      <c r="CW174" s="5" t="s">
        <v>8318</v>
      </c>
      <c r="CX174" s="5" t="s">
        <v>8318</v>
      </c>
      <c r="CY174" s="5" t="s">
        <v>8318</v>
      </c>
      <c r="CZ174" s="5" t="s">
        <v>8318</v>
      </c>
      <c r="DA174" s="5" t="s">
        <v>8318</v>
      </c>
      <c r="DB174" s="5" t="s">
        <v>8318</v>
      </c>
      <c r="DC174" s="5" t="s">
        <v>8318</v>
      </c>
      <c r="DD174" s="5" t="s">
        <v>8318</v>
      </c>
      <c r="DE174" s="5" t="s">
        <v>8318</v>
      </c>
      <c r="DF174" s="5" t="s">
        <v>8318</v>
      </c>
      <c r="DG174" s="5" t="s">
        <v>8318</v>
      </c>
      <c r="DH174" s="5" t="s">
        <v>8318</v>
      </c>
      <c r="DI174" s="5" t="s">
        <v>8318</v>
      </c>
      <c r="DJ174" s="5" t="s">
        <v>8318</v>
      </c>
      <c r="DK174" s="5">
        <v>3.72684610186833</v>
      </c>
      <c r="DL174" s="5">
        <v>3.00728946637528</v>
      </c>
      <c r="DM174" s="5">
        <v>2.49506352917432</v>
      </c>
      <c r="DN174" s="5">
        <v>2.44035094997112</v>
      </c>
      <c r="DO174" s="5">
        <v>2.39497120626481</v>
      </c>
      <c r="DP174" s="5">
        <v>2.39309491329809</v>
      </c>
      <c r="DQ174" s="5">
        <v>2.29846105138713</v>
      </c>
      <c r="DR174" s="5">
        <v>2.2511426200464</v>
      </c>
      <c r="DS174" s="5">
        <v>2.24386323632318</v>
      </c>
      <c r="DT174" s="5">
        <v>2.13456346576054</v>
      </c>
      <c r="DU174" s="5">
        <v>2.12889883635859</v>
      </c>
      <c r="DV174" s="5">
        <v>2.08449791353866</v>
      </c>
      <c r="DW174" s="5">
        <v>1.99086601550211</v>
      </c>
      <c r="DX174" s="5">
        <v>1.87174540381105</v>
      </c>
      <c r="DY174" s="5">
        <v>1.84788390552113</v>
      </c>
      <c r="DZ174" s="5">
        <v>1.80660639975859</v>
      </c>
      <c r="EA174" s="5">
        <v>1.80653740645416</v>
      </c>
      <c r="EB174" s="5">
        <v>1.78620026750559</v>
      </c>
      <c r="EC174" s="5">
        <v>1.77607704769369</v>
      </c>
      <c r="ED174" s="5">
        <v>1.74094076983722</v>
      </c>
      <c r="EE174" s="5">
        <v>1.62430252599514</v>
      </c>
      <c r="EF174" s="5">
        <v>1.57052344453303</v>
      </c>
      <c r="EG174" s="5">
        <v>1.56237926331655</v>
      </c>
      <c r="EH174" s="5">
        <v>1.56043463023299</v>
      </c>
      <c r="EI174" s="5">
        <v>1.55678554802293</v>
      </c>
      <c r="EJ174" s="5">
        <v>1.54172752946798</v>
      </c>
      <c r="EK174" s="5">
        <v>1.46703976379877</v>
      </c>
      <c r="EL174" s="5">
        <v>1.45039324826775</v>
      </c>
      <c r="EM174" s="5">
        <v>1.42675110169135</v>
      </c>
      <c r="EN174" s="5">
        <v>1.40491099285762</v>
      </c>
      <c r="EO174" s="5">
        <v>1.31787619295301</v>
      </c>
      <c r="EP174" s="5">
        <v>1.31732096024719</v>
      </c>
      <c r="EQ174" s="5">
        <v>1.30509333310359</v>
      </c>
      <c r="ER174" s="5">
        <v>1.29205845969665</v>
      </c>
      <c r="ES174" s="5">
        <v>1.20932762848547</v>
      </c>
      <c r="ET174" s="5">
        <v>1.20768139850432</v>
      </c>
      <c r="EU174" s="5">
        <v>1.2063203242529</v>
      </c>
      <c r="EV174" s="5">
        <v>1.19840933712134</v>
      </c>
      <c r="EW174" s="5">
        <v>1.18452841696338</v>
      </c>
      <c r="EX174" s="5">
        <v>1.11753071520152</v>
      </c>
      <c r="EY174" s="5">
        <v>1.0745138785419</v>
      </c>
      <c r="EZ174" s="5">
        <v>1.07218266306473</v>
      </c>
      <c r="FA174" s="5">
        <v>1.05789019815297</v>
      </c>
      <c r="FB174" s="5">
        <v>1.02928770131496</v>
      </c>
      <c r="FC174" s="5">
        <v>1.02590122557006</v>
      </c>
      <c r="FD174" s="5">
        <v>0.990534498855663</v>
      </c>
      <c r="FE174" s="5">
        <v>0.983980548443135</v>
      </c>
      <c r="FF174" s="5">
        <v>0.960228167788185</v>
      </c>
      <c r="FG174" s="5">
        <v>0.922707094051239</v>
      </c>
      <c r="FH174" s="5">
        <v>0.86069687398248</v>
      </c>
      <c r="FI174" s="5">
        <v>0.837867523879016</v>
      </c>
      <c r="FJ174" s="5">
        <v>0.806227868564236</v>
      </c>
      <c r="FK174" s="5">
        <v>0.789423326024783</v>
      </c>
      <c r="FL174" s="5">
        <v>0.723657747205987</v>
      </c>
      <c r="FM174" s="5">
        <v>0.717089805767361</v>
      </c>
      <c r="FN174" s="5">
        <v>0.683959192108174</v>
      </c>
      <c r="FO174" s="5">
        <v>0.674983270866028</v>
      </c>
      <c r="FP174" s="5">
        <v>0.652153725909676</v>
      </c>
      <c r="FQ174" s="5">
        <v>0.651583169505683</v>
      </c>
      <c r="FR174" s="5">
        <v>0.640245286636619</v>
      </c>
      <c r="FS174" s="5">
        <v>0.637264507018533</v>
      </c>
      <c r="FT174" s="5">
        <v>0.621287801938469</v>
      </c>
      <c r="FU174" s="5">
        <v>0.609164612935668</v>
      </c>
      <c r="FV174" s="5">
        <v>0.605484010888507</v>
      </c>
      <c r="FW174" s="5">
        <v>0.602644197764896</v>
      </c>
      <c r="FX174" s="5">
        <v>0.560827968959359</v>
      </c>
      <c r="FY174" s="5">
        <v>0.544163910872998</v>
      </c>
      <c r="FZ174" s="5">
        <v>0.539137178676427</v>
      </c>
      <c r="GA174" s="5">
        <v>0.524203609513786</v>
      </c>
      <c r="GB174" s="5">
        <v>0.509702147119769</v>
      </c>
      <c r="GC174" s="5">
        <v>0.506424209755923</v>
      </c>
      <c r="GD174" s="5">
        <v>0.500450021535476</v>
      </c>
      <c r="GE174" s="5">
        <v>0.476571994470911</v>
      </c>
      <c r="GF174" s="5">
        <v>0.455993954073497</v>
      </c>
      <c r="GG174" s="5">
        <v>0.44671424795116</v>
      </c>
      <c r="GH174" s="5">
        <v>0.44229109132762</v>
      </c>
      <c r="GI174" s="5">
        <v>0.425946182837241</v>
      </c>
      <c r="GJ174" s="5">
        <v>0.378957714387693</v>
      </c>
      <c r="GK174" s="5">
        <v>0.354809627973897</v>
      </c>
      <c r="GL174" s="5">
        <v>0.313951899941092</v>
      </c>
      <c r="GM174" s="5">
        <v>0.309800822268432</v>
      </c>
      <c r="GN174" s="5">
        <v>0.277176277151908</v>
      </c>
      <c r="GO174" s="5">
        <v>0.212664191812627</v>
      </c>
      <c r="GP174" s="5">
        <v>0.13077149485011</v>
      </c>
      <c r="GQ174" s="5">
        <v>0.111187236577644</v>
      </c>
      <c r="GR174" s="5">
        <v>0.0</v>
      </c>
      <c r="GS174" s="5" t="s">
        <v>8318</v>
      </c>
      <c r="GT174" s="5" t="s">
        <v>8318</v>
      </c>
      <c r="GU174" s="5" t="s">
        <v>8318</v>
      </c>
      <c r="GV174" s="5" t="s">
        <v>8318</v>
      </c>
      <c r="GW174" s="5" t="s">
        <v>8318</v>
      </c>
      <c r="GX174" s="5" t="s">
        <v>8318</v>
      </c>
      <c r="GY174" s="5" t="s">
        <v>8318</v>
      </c>
      <c r="GZ174" s="5" t="s">
        <v>8318</v>
      </c>
      <c r="HA174" s="5" t="s">
        <v>8318</v>
      </c>
      <c r="HB174" s="5" t="s">
        <v>8318</v>
      </c>
      <c r="HC174" s="5" t="s">
        <v>8318</v>
      </c>
      <c r="HD174" s="5" t="s">
        <v>8318</v>
      </c>
      <c r="HE174" s="5" t="s">
        <v>8318</v>
      </c>
      <c r="HF174" s="5" t="s">
        <v>8318</v>
      </c>
      <c r="HG174" s="5">
        <v>0.765337725497717</v>
      </c>
      <c r="HH174" s="5">
        <v>0.830746139809189</v>
      </c>
      <c r="HI174" s="5">
        <v>0.543563887812523</v>
      </c>
      <c r="HJ174" s="5">
        <v>0.738128779433127</v>
      </c>
      <c r="HK174" s="5">
        <v>0.864102564102564</v>
      </c>
      <c r="HL174" s="5">
        <v>0.454545454545455</v>
      </c>
      <c r="HM174" s="5">
        <v>0.756408567278132</v>
      </c>
      <c r="HN174" s="5">
        <v>0.853846153846154</v>
      </c>
      <c r="HO174" s="5">
        <v>0.432740447957839</v>
      </c>
      <c r="HP174" s="5">
        <v>0.789127056518361</v>
      </c>
      <c r="HQ174" s="5">
        <v>0.936752136752137</v>
      </c>
      <c r="HR174" s="5">
        <v>0.435638998682477</v>
      </c>
      <c r="HS174" s="5" t="s">
        <v>5774</v>
      </c>
      <c r="HT174" s="5" t="s">
        <v>5890</v>
      </c>
      <c r="HU174" s="5" t="s">
        <v>5831</v>
      </c>
      <c r="HV174" s="5" t="s">
        <v>5880</v>
      </c>
      <c r="HW174" s="5" t="s">
        <v>6052</v>
      </c>
      <c r="HX174" s="5" t="s">
        <v>5790</v>
      </c>
      <c r="HY174" s="5" t="s">
        <v>5815</v>
      </c>
      <c r="HZ174" s="5" t="s">
        <v>5724</v>
      </c>
      <c r="IA174" s="5" t="s">
        <v>5817</v>
      </c>
      <c r="IB174" s="5" t="s">
        <v>5779</v>
      </c>
      <c r="IC174" s="5" t="s">
        <v>5734</v>
      </c>
      <c r="ID174" s="5" t="s">
        <v>5751</v>
      </c>
      <c r="IE174" s="5" t="s">
        <v>5835</v>
      </c>
      <c r="IF174" s="5" t="s">
        <v>5843</v>
      </c>
      <c r="IG174" s="5" t="s">
        <v>5869</v>
      </c>
      <c r="IH174" s="5" t="s">
        <v>5807</v>
      </c>
      <c r="II174" s="5" t="s">
        <v>5855</v>
      </c>
      <c r="IJ174" s="5" t="s">
        <v>5795</v>
      </c>
      <c r="IK174" s="5" t="s">
        <v>5810</v>
      </c>
      <c r="IL174" s="5" t="s">
        <v>5740</v>
      </c>
      <c r="IM174" s="5" t="s">
        <v>5761</v>
      </c>
      <c r="IN174" s="5" t="s">
        <v>5757</v>
      </c>
      <c r="IO174" s="5" t="s">
        <v>5721</v>
      </c>
      <c r="IP174" s="5" t="s">
        <v>5811</v>
      </c>
      <c r="IQ174" s="5" t="s">
        <v>5770</v>
      </c>
      <c r="IR174" s="5" t="s">
        <v>6061</v>
      </c>
      <c r="IS174" s="5" t="s">
        <v>5726</v>
      </c>
      <c r="IT174" s="5" t="s">
        <v>6080</v>
      </c>
      <c r="IU174" s="5" t="s">
        <v>5714</v>
      </c>
      <c r="IV174" s="5" t="s">
        <v>5707</v>
      </c>
      <c r="IW174" s="5" t="s">
        <v>5736</v>
      </c>
      <c r="IX174" s="5" t="s">
        <v>5786</v>
      </c>
      <c r="IY174" s="5" t="s">
        <v>5749</v>
      </c>
      <c r="IZ174" s="5" t="s">
        <v>5889</v>
      </c>
      <c r="JA174" s="5" t="s">
        <v>6132</v>
      </c>
      <c r="JB174" s="5" t="s">
        <v>5709</v>
      </c>
      <c r="JC174" s="5" t="s">
        <v>5856</v>
      </c>
      <c r="JD174" s="5" t="s">
        <v>5848</v>
      </c>
      <c r="JE174" s="5" t="s">
        <v>5876</v>
      </c>
      <c r="JF174" s="5" t="s">
        <v>5752</v>
      </c>
      <c r="JG174" s="5" t="s">
        <v>5839</v>
      </c>
      <c r="JH174" s="5" t="s">
        <v>6083</v>
      </c>
      <c r="JI174" s="5" t="s">
        <v>5729</v>
      </c>
      <c r="JJ174" s="5" t="s">
        <v>5901</v>
      </c>
      <c r="JK174" s="5" t="s">
        <v>5828</v>
      </c>
      <c r="JL174" s="5" t="s">
        <v>5785</v>
      </c>
      <c r="JM174" s="5" t="s">
        <v>6101</v>
      </c>
      <c r="JN174" s="5" t="s">
        <v>6087</v>
      </c>
      <c r="JO174" s="5" t="s">
        <v>6073</v>
      </c>
      <c r="JP174" s="5" t="s">
        <v>5725</v>
      </c>
      <c r="JQ174" s="5" t="s">
        <v>5812</v>
      </c>
      <c r="JR174" s="5" t="s">
        <v>5885</v>
      </c>
      <c r="JS174" s="5" t="s">
        <v>5780</v>
      </c>
      <c r="JT174" s="5" t="s">
        <v>5719</v>
      </c>
      <c r="JU174" s="5" t="s">
        <v>5769</v>
      </c>
      <c r="JV174" s="5" t="s">
        <v>5746</v>
      </c>
      <c r="JW174" s="5" t="s">
        <v>5799</v>
      </c>
      <c r="JX174" s="5" t="s">
        <v>6045</v>
      </c>
      <c r="JY174" s="5" t="s">
        <v>5814</v>
      </c>
      <c r="JZ174" s="5" t="s">
        <v>5821</v>
      </c>
      <c r="KA174" s="5" t="s">
        <v>6118</v>
      </c>
      <c r="KB174" s="5" t="s">
        <v>5764</v>
      </c>
      <c r="KC174" s="5" t="s">
        <v>6232</v>
      </c>
      <c r="KD174" s="5" t="s">
        <v>5907</v>
      </c>
      <c r="KE174" s="5" t="s">
        <v>6107</v>
      </c>
      <c r="KF174" s="5" t="s">
        <v>5789</v>
      </c>
      <c r="KG174" s="5" t="s">
        <v>5775</v>
      </c>
      <c r="KH174" s="5" t="s">
        <v>6117</v>
      </c>
      <c r="KI174" s="5" t="s">
        <v>5875</v>
      </c>
      <c r="KJ174" s="5" t="s">
        <v>5720</v>
      </c>
      <c r="KK174" s="5" t="s">
        <v>5826</v>
      </c>
      <c r="KL174" s="5" t="s">
        <v>5868</v>
      </c>
      <c r="KM174" s="5" t="s">
        <v>5865</v>
      </c>
      <c r="KN174" s="5" t="s">
        <v>5897</v>
      </c>
      <c r="KO174" s="5" t="s">
        <v>6124</v>
      </c>
      <c r="KP174" s="5" t="s">
        <v>5745</v>
      </c>
      <c r="KQ174" s="5" t="s">
        <v>5730</v>
      </c>
      <c r="KR174" s="5" t="s">
        <v>5713</v>
      </c>
      <c r="KS174" s="5" t="s">
        <v>5803</v>
      </c>
      <c r="KT174" s="5" t="s">
        <v>6165</v>
      </c>
      <c r="KU174" s="5" t="s">
        <v>5877</v>
      </c>
      <c r="KV174" s="5" t="s">
        <v>6131</v>
      </c>
      <c r="KW174" s="5" t="s">
        <v>6145</v>
      </c>
      <c r="KX174" s="5" t="s">
        <v>5849</v>
      </c>
      <c r="KY174" s="5" t="s">
        <v>5881</v>
      </c>
      <c r="KZ174" s="5" t="s">
        <v>5898</v>
      </c>
      <c r="LA174" s="5" t="s">
        <v>8318</v>
      </c>
      <c r="LB174" s="5" t="s">
        <v>8318</v>
      </c>
      <c r="LC174" s="5" t="s">
        <v>8318</v>
      </c>
      <c r="LD174" s="5" t="s">
        <v>8318</v>
      </c>
      <c r="LE174" s="5" t="s">
        <v>8318</v>
      </c>
      <c r="LF174" s="5" t="s">
        <v>8318</v>
      </c>
      <c r="LG174" s="5" t="s">
        <v>8318</v>
      </c>
      <c r="LH174" s="5" t="s">
        <v>8318</v>
      </c>
      <c r="LI174" s="5" t="s">
        <v>8318</v>
      </c>
      <c r="LJ174" s="5" t="s">
        <v>8318</v>
      </c>
      <c r="LK174" s="5" t="s">
        <v>8318</v>
      </c>
      <c r="LL174" s="5" t="s">
        <v>8318</v>
      </c>
      <c r="LM174" s="5" t="s">
        <v>8318</v>
      </c>
      <c r="LN174" s="5" t="s">
        <v>8318</v>
      </c>
      <c r="LO174" s="5">
        <v>5.41521167850211</v>
      </c>
      <c r="LP174" s="5">
        <v>4.44389326869997</v>
      </c>
      <c r="LQ174" s="5">
        <v>3.03520837285348</v>
      </c>
      <c r="LR174" s="5">
        <v>2.68172757807388</v>
      </c>
      <c r="LS174" s="5">
        <v>2.61040530656656</v>
      </c>
      <c r="LT174" s="5">
        <v>2.54040841573102</v>
      </c>
      <c r="LU174" s="5">
        <v>2.39875608703433</v>
      </c>
      <c r="LV174" s="5">
        <v>2.39526824301689</v>
      </c>
      <c r="LW174" s="5">
        <v>2.15232765306753</v>
      </c>
      <c r="LX174" s="5">
        <v>2.14020573261177</v>
      </c>
      <c r="LY174" s="5">
        <v>2.13948292223375</v>
      </c>
      <c r="LZ174" s="5">
        <v>2.07926379400732</v>
      </c>
      <c r="MA174" s="5">
        <v>2.05817902029062</v>
      </c>
      <c r="MB174" s="5">
        <v>1.97566040810837</v>
      </c>
      <c r="MC174" s="5">
        <v>1.90520172477496</v>
      </c>
      <c r="MD174" s="5">
        <v>1.84257880952591</v>
      </c>
      <c r="ME174" s="5">
        <v>1.84114809127388</v>
      </c>
      <c r="MF174" s="5">
        <v>1.72156390361977</v>
      </c>
      <c r="MG174" s="5">
        <v>1.71893912144344</v>
      </c>
      <c r="MH174" s="5">
        <v>1.66305215563636</v>
      </c>
      <c r="MI174" s="5">
        <v>1.62251848953934</v>
      </c>
      <c r="MJ174" s="5">
        <v>1.61316580007433</v>
      </c>
      <c r="MK174" s="5">
        <v>1.60008341692815</v>
      </c>
      <c r="ML174" s="5">
        <v>1.58486559796383</v>
      </c>
      <c r="MM174" s="5">
        <v>1.58110092001458</v>
      </c>
      <c r="MN174" s="5">
        <v>1.44920257347779</v>
      </c>
      <c r="MO174" s="5">
        <v>1.42735983995036</v>
      </c>
      <c r="MP174" s="5">
        <v>1.40849523857546</v>
      </c>
      <c r="MQ174" s="5">
        <v>1.40274171008752</v>
      </c>
      <c r="MR174" s="5">
        <v>1.34452153049063</v>
      </c>
      <c r="MS174" s="5">
        <v>1.30452740041457</v>
      </c>
      <c r="MT174" s="5">
        <v>1.2582418214566</v>
      </c>
      <c r="MU174" s="5">
        <v>1.21078350618827</v>
      </c>
      <c r="MV174" s="5">
        <v>1.11018474538429</v>
      </c>
      <c r="MW174" s="5">
        <v>1.10038169413677</v>
      </c>
      <c r="MX174" s="5">
        <v>1.0767881649075</v>
      </c>
      <c r="MY174" s="5">
        <v>1.02689499605971</v>
      </c>
      <c r="MZ174" s="5">
        <v>1.02013396050717</v>
      </c>
      <c r="NA174" s="5">
        <v>1.01702592318942</v>
      </c>
      <c r="NB174" s="5">
        <v>1.01611851936717</v>
      </c>
      <c r="NC174" s="5">
        <v>1.01206333836103</v>
      </c>
      <c r="ND174" s="5">
        <v>1.00260000800394</v>
      </c>
      <c r="NE174" s="5">
        <v>1.00104932756502</v>
      </c>
      <c r="NF174" s="5">
        <v>0.987369689470276</v>
      </c>
      <c r="NG174" s="5">
        <v>0.92689596373094</v>
      </c>
      <c r="NH174" s="5">
        <v>0.832427843847729</v>
      </c>
      <c r="NI174" s="5">
        <v>0.81688645784085</v>
      </c>
      <c r="NJ174" s="5">
        <v>0.797227474129845</v>
      </c>
      <c r="NK174" s="5">
        <v>0.780986220121706</v>
      </c>
      <c r="NL174" s="5">
        <v>0.762183303186069</v>
      </c>
      <c r="NM174" s="5">
        <v>0.737016481966465</v>
      </c>
      <c r="NN174" s="5">
        <v>0.710587717910627</v>
      </c>
      <c r="NO174" s="5">
        <v>0.677550455790931</v>
      </c>
      <c r="NP174" s="5">
        <v>0.649562950071642</v>
      </c>
      <c r="NQ174" s="5">
        <v>0.636431026388796</v>
      </c>
      <c r="NR174" s="5">
        <v>0.612573877476961</v>
      </c>
      <c r="NS174" s="5">
        <v>0.610864693544572</v>
      </c>
      <c r="NT174" s="5">
        <v>0.609615082839658</v>
      </c>
      <c r="NU174" s="5">
        <v>0.605568092156144</v>
      </c>
      <c r="NV174" s="5">
        <v>0.604487425011693</v>
      </c>
      <c r="NW174" s="5">
        <v>0.594127424818279</v>
      </c>
      <c r="NX174" s="5">
        <v>0.589788355388755</v>
      </c>
      <c r="NY174" s="5">
        <v>0.578253622204553</v>
      </c>
      <c r="NZ174" s="5">
        <v>0.549701324335178</v>
      </c>
      <c r="OA174" s="5">
        <v>0.545313181929751</v>
      </c>
      <c r="OB174" s="5">
        <v>0.495692883624399</v>
      </c>
      <c r="OC174" s="5">
        <v>0.493463542399743</v>
      </c>
      <c r="OD174" s="5">
        <v>0.476313896887833</v>
      </c>
      <c r="OE174" s="5">
        <v>0.464841522341105</v>
      </c>
      <c r="OF174" s="5">
        <v>0.456493208151732</v>
      </c>
      <c r="OG174" s="5">
        <v>0.453409407089392</v>
      </c>
      <c r="OH174" s="5">
        <v>0.43994387122068</v>
      </c>
      <c r="OI174" s="5">
        <v>0.439060482425797</v>
      </c>
      <c r="OJ174" s="5">
        <v>0.422868325967291</v>
      </c>
      <c r="OK174" s="5">
        <v>0.347573943930775</v>
      </c>
      <c r="OL174" s="5">
        <v>0.336156294432886</v>
      </c>
      <c r="OM174" s="5">
        <v>0.328235724583259</v>
      </c>
      <c r="ON174" s="5">
        <v>0.304420358360228</v>
      </c>
      <c r="OO174" s="5">
        <v>0.291616159918197</v>
      </c>
      <c r="OP174" s="5">
        <v>0.251605296355599</v>
      </c>
      <c r="OQ174" s="5">
        <v>0.241807913381385</v>
      </c>
      <c r="OR174" s="5">
        <v>0.230940653453121</v>
      </c>
      <c r="OS174" s="5">
        <v>0.183893005058991</v>
      </c>
      <c r="OT174" s="5">
        <v>0.161655435907203</v>
      </c>
      <c r="OU174" s="5">
        <v>0.015258600633618</v>
      </c>
      <c r="OV174" s="5">
        <v>0.0</v>
      </c>
      <c r="OW174" s="5" t="s">
        <v>8318</v>
      </c>
      <c r="OX174" s="5" t="s">
        <v>8318</v>
      </c>
      <c r="OY174" s="5" t="s">
        <v>8318</v>
      </c>
      <c r="OZ174" s="5" t="s">
        <v>8318</v>
      </c>
      <c r="PA174" s="5" t="s">
        <v>8318</v>
      </c>
      <c r="PB174" s="5" t="s">
        <v>8318</v>
      </c>
      <c r="PC174" s="5" t="s">
        <v>8318</v>
      </c>
      <c r="PD174" s="5" t="s">
        <v>8318</v>
      </c>
      <c r="PE174" s="5" t="s">
        <v>8318</v>
      </c>
      <c r="PF174" s="5" t="s">
        <v>8318</v>
      </c>
      <c r="PG174" s="5" t="s">
        <v>8318</v>
      </c>
      <c r="PH174" s="5" t="s">
        <v>8318</v>
      </c>
      <c r="PI174" s="5" t="s">
        <v>8318</v>
      </c>
      <c r="PJ174" s="5" t="s">
        <v>8318</v>
      </c>
      <c r="PK174" s="5">
        <v>0.769043084908609</v>
      </c>
      <c r="PL174" s="5">
        <v>0.839616495294672</v>
      </c>
      <c r="PM174" s="5">
        <v>0.562119887867024</v>
      </c>
      <c r="PN174" s="5">
        <v>0.737500415337586</v>
      </c>
      <c r="PO174" s="5">
        <v>0.801988636363636</v>
      </c>
      <c r="PP174" s="5">
        <v>0.504561403508772</v>
      </c>
      <c r="PQ174" s="5">
        <v>0.742258439659755</v>
      </c>
      <c r="PR174" s="5">
        <v>0.868876262626263</v>
      </c>
      <c r="PS174" s="5">
        <v>0.433157894736842</v>
      </c>
      <c r="PT174" s="5">
        <v>0.781898591174907</v>
      </c>
      <c r="PU174" s="5">
        <v>0.963068181818182</v>
      </c>
      <c r="PV174" s="5">
        <v>0.364736842105263</v>
      </c>
      <c r="PW174" s="5" t="s">
        <v>5890</v>
      </c>
      <c r="PX174" s="5" t="s">
        <v>5774</v>
      </c>
      <c r="PY174" s="5" t="s">
        <v>5880</v>
      </c>
      <c r="PZ174" s="5" t="s">
        <v>5855</v>
      </c>
      <c r="QA174" s="5" t="s">
        <v>5843</v>
      </c>
      <c r="QB174" s="5" t="s">
        <v>6052</v>
      </c>
      <c r="QC174" s="5" t="s">
        <v>5790</v>
      </c>
      <c r="QD174" s="5" t="s">
        <v>5751</v>
      </c>
      <c r="QE174" s="5" t="s">
        <v>5815</v>
      </c>
      <c r="QF174" s="5" t="s">
        <v>5714</v>
      </c>
      <c r="QG174" s="5" t="s">
        <v>5807</v>
      </c>
      <c r="QH174" s="5" t="s">
        <v>5831</v>
      </c>
      <c r="QI174" s="5" t="s">
        <v>5724</v>
      </c>
      <c r="QJ174" s="5" t="s">
        <v>5835</v>
      </c>
      <c r="QK174" s="5" t="s">
        <v>6080</v>
      </c>
      <c r="QL174" s="5" t="s">
        <v>5848</v>
      </c>
      <c r="QM174" s="5" t="s">
        <v>5869</v>
      </c>
      <c r="QN174" s="5" t="s">
        <v>5779</v>
      </c>
      <c r="QO174" s="5" t="s">
        <v>5752</v>
      </c>
      <c r="QP174" s="5" t="s">
        <v>6061</v>
      </c>
      <c r="QQ174" s="5" t="s">
        <v>6083</v>
      </c>
      <c r="QR174" s="5" t="s">
        <v>5810</v>
      </c>
      <c r="QS174" s="5" t="s">
        <v>5897</v>
      </c>
      <c r="QT174" s="5" t="s">
        <v>5795</v>
      </c>
      <c r="QU174" s="5" t="s">
        <v>5707</v>
      </c>
      <c r="QV174" s="5" t="s">
        <v>5736</v>
      </c>
      <c r="QW174" s="5" t="s">
        <v>5726</v>
      </c>
      <c r="QX174" s="5" t="s">
        <v>5770</v>
      </c>
      <c r="QY174" s="5" t="s">
        <v>5721</v>
      </c>
      <c r="QZ174" s="5" t="s">
        <v>5785</v>
      </c>
      <c r="RA174" s="5" t="s">
        <v>5709</v>
      </c>
      <c r="RB174" s="5" t="s">
        <v>5757</v>
      </c>
      <c r="RC174" s="5" t="s">
        <v>5734</v>
      </c>
      <c r="RD174" s="5" t="s">
        <v>5856</v>
      </c>
      <c r="RE174" s="5" t="s">
        <v>5889</v>
      </c>
      <c r="RF174" s="5" t="s">
        <v>5749</v>
      </c>
      <c r="RG174" s="5" t="s">
        <v>6132</v>
      </c>
      <c r="RH174" s="5" t="s">
        <v>5817</v>
      </c>
      <c r="RI174" s="5" t="s">
        <v>6101</v>
      </c>
      <c r="RJ174" s="5" t="s">
        <v>5729</v>
      </c>
      <c r="RK174" s="5" t="s">
        <v>5786</v>
      </c>
      <c r="RL174" s="5" t="s">
        <v>5740</v>
      </c>
      <c r="RM174" s="5" t="s">
        <v>6165</v>
      </c>
      <c r="RN174" s="5" t="s">
        <v>5761</v>
      </c>
      <c r="RO174" s="5" t="s">
        <v>5821</v>
      </c>
      <c r="RP174" s="5" t="s">
        <v>5828</v>
      </c>
      <c r="RQ174" s="5" t="s">
        <v>5811</v>
      </c>
      <c r="RR174" s="5" t="s">
        <v>6073</v>
      </c>
      <c r="RS174" s="5" t="s">
        <v>5745</v>
      </c>
      <c r="RT174" s="5" t="s">
        <v>5901</v>
      </c>
      <c r="RU174" s="5" t="s">
        <v>5789</v>
      </c>
      <c r="RV174" s="5" t="s">
        <v>5730</v>
      </c>
      <c r="RW174" s="5" t="s">
        <v>5876</v>
      </c>
      <c r="RX174" s="5" t="s">
        <v>5812</v>
      </c>
      <c r="RY174" s="5" t="s">
        <v>5907</v>
      </c>
      <c r="RZ174" s="5" t="s">
        <v>5803</v>
      </c>
      <c r="SA174" s="5" t="s">
        <v>5780</v>
      </c>
      <c r="SB174" s="5" t="s">
        <v>5885</v>
      </c>
      <c r="SC174" s="5" t="s">
        <v>6045</v>
      </c>
      <c r="SD174" s="5" t="s">
        <v>6232</v>
      </c>
      <c r="SE174" s="5" t="s">
        <v>5769</v>
      </c>
      <c r="SF174" s="5" t="s">
        <v>5839</v>
      </c>
      <c r="SG174" s="5" t="s">
        <v>5746</v>
      </c>
      <c r="SH174" s="5" t="s">
        <v>5775</v>
      </c>
      <c r="SI174" s="5" t="s">
        <v>6118</v>
      </c>
      <c r="SJ174" s="5" t="s">
        <v>5799</v>
      </c>
      <c r="SK174" s="5" t="s">
        <v>5877</v>
      </c>
      <c r="SL174" s="5" t="s">
        <v>5868</v>
      </c>
      <c r="SM174" s="5" t="s">
        <v>6087</v>
      </c>
      <c r="SN174" s="5" t="s">
        <v>5826</v>
      </c>
      <c r="SO174" s="5" t="s">
        <v>5720</v>
      </c>
      <c r="SP174" s="5" t="s">
        <v>5719</v>
      </c>
      <c r="SQ174" s="5" t="s">
        <v>5725</v>
      </c>
      <c r="SR174" s="5" t="s">
        <v>5713</v>
      </c>
      <c r="SS174" s="5" t="s">
        <v>6107</v>
      </c>
      <c r="ST174" s="5" t="s">
        <v>6131</v>
      </c>
      <c r="SU174" s="5" t="s">
        <v>5875</v>
      </c>
      <c r="SV174" s="5" t="s">
        <v>5764</v>
      </c>
      <c r="SW174" s="5" t="s">
        <v>6145</v>
      </c>
      <c r="SX174" s="5" t="s">
        <v>5814</v>
      </c>
      <c r="SY174" s="5" t="s">
        <v>6124</v>
      </c>
      <c r="SZ174" s="5" t="s">
        <v>5849</v>
      </c>
      <c r="TA174" s="5" t="s">
        <v>6117</v>
      </c>
      <c r="TB174" s="5" t="s">
        <v>5898</v>
      </c>
      <c r="TC174" s="5" t="s">
        <v>5865</v>
      </c>
      <c r="TD174" s="5" t="s">
        <v>5881</v>
      </c>
      <c r="TE174" s="5" t="s">
        <v>8318</v>
      </c>
      <c r="TF174" s="5" t="s">
        <v>8318</v>
      </c>
      <c r="TG174" s="5" t="s">
        <v>8318</v>
      </c>
      <c r="TH174" s="5" t="s">
        <v>8318</v>
      </c>
      <c r="TI174" s="5" t="s">
        <v>8318</v>
      </c>
      <c r="TJ174" s="5" t="s">
        <v>8318</v>
      </c>
      <c r="TK174" s="5" t="s">
        <v>8318</v>
      </c>
      <c r="TL174" s="5" t="s">
        <v>8318</v>
      </c>
      <c r="TM174" s="5" t="s">
        <v>8318</v>
      </c>
      <c r="TN174" s="5" t="s">
        <v>8318</v>
      </c>
      <c r="TO174" s="5" t="s">
        <v>8318</v>
      </c>
      <c r="TP174" s="5" t="s">
        <v>8318</v>
      </c>
      <c r="TQ174" s="5" t="s">
        <v>8318</v>
      </c>
      <c r="TR174" s="5" t="s">
        <v>8318</v>
      </c>
      <c r="TS174" s="5">
        <v>5.0922683037297</v>
      </c>
      <c r="TT174" s="5">
        <v>3.54390488702743</v>
      </c>
      <c r="TU174" s="5">
        <v>2.91731186326546</v>
      </c>
      <c r="TV174" s="5">
        <v>2.62555755663856</v>
      </c>
      <c r="TW174" s="5">
        <v>2.43477710988075</v>
      </c>
      <c r="TX174" s="5">
        <v>2.29913309939787</v>
      </c>
      <c r="TY174" s="5">
        <v>2.24141797394386</v>
      </c>
      <c r="TZ174" s="5">
        <v>2.22142923752744</v>
      </c>
      <c r="UA174" s="5">
        <v>2.17605895447956</v>
      </c>
      <c r="UB174" s="5">
        <v>2.11422148473437</v>
      </c>
      <c r="UC174" s="5">
        <v>2.10353024412618</v>
      </c>
      <c r="UD174" s="5">
        <v>2.04428443388444</v>
      </c>
      <c r="UE174" s="5">
        <v>2.00161655629297</v>
      </c>
      <c r="UF174" s="5">
        <v>1.93733908499338</v>
      </c>
      <c r="UG174" s="5">
        <v>1.8806206706451</v>
      </c>
      <c r="UH174" s="5">
        <v>1.87750947396699</v>
      </c>
      <c r="UI174" s="5">
        <v>1.8059740918933</v>
      </c>
      <c r="UJ174" s="5">
        <v>1.78706691471738</v>
      </c>
      <c r="UK174" s="5">
        <v>1.70961063134507</v>
      </c>
      <c r="UL174" s="5">
        <v>1.6872401035952</v>
      </c>
      <c r="UM174" s="5">
        <v>1.68211911062164</v>
      </c>
      <c r="UN174" s="5">
        <v>1.64212697729184</v>
      </c>
      <c r="UO174" s="5">
        <v>1.61806735865868</v>
      </c>
      <c r="UP174" s="5">
        <v>1.58906011123615</v>
      </c>
      <c r="UQ174" s="5">
        <v>1.53976748886129</v>
      </c>
      <c r="UR174" s="5">
        <v>1.50572657590464</v>
      </c>
      <c r="US174" s="5">
        <v>1.48678232381145</v>
      </c>
      <c r="UT174" s="5">
        <v>1.43574307234952</v>
      </c>
      <c r="UU174" s="5">
        <v>1.4227974345757</v>
      </c>
      <c r="UV174" s="5">
        <v>1.38889531397301</v>
      </c>
      <c r="UW174" s="5">
        <v>1.27948760305688</v>
      </c>
      <c r="UX174" s="5">
        <v>1.24284423019511</v>
      </c>
      <c r="UY174" s="5">
        <v>1.240714478613</v>
      </c>
      <c r="UZ174" s="5">
        <v>1.22559467040291</v>
      </c>
      <c r="VA174" s="5">
        <v>1.19419935262187</v>
      </c>
      <c r="VB174" s="5">
        <v>1.17446270195422</v>
      </c>
      <c r="VC174" s="5">
        <v>1.13624884927997</v>
      </c>
      <c r="VD174" s="5">
        <v>1.04202660642972</v>
      </c>
      <c r="VE174" s="5">
        <v>1.03024501923724</v>
      </c>
      <c r="VF174" s="5">
        <v>1.02978471259055</v>
      </c>
      <c r="VG174" s="5">
        <v>1.02936204269395</v>
      </c>
      <c r="VH174" s="5">
        <v>1.02882296654736</v>
      </c>
      <c r="VI174" s="5">
        <v>0.966422119685932</v>
      </c>
      <c r="VJ174" s="5">
        <v>0.909324674557304</v>
      </c>
      <c r="VK174" s="5">
        <v>0.907093618263029</v>
      </c>
      <c r="VL174" s="5">
        <v>0.89878095661027</v>
      </c>
      <c r="VM174" s="5">
        <v>0.882322336932332</v>
      </c>
      <c r="VN174" s="5">
        <v>0.865491421143153</v>
      </c>
      <c r="VO174" s="5">
        <v>0.846353612149943</v>
      </c>
      <c r="VP174" s="5">
        <v>0.806035088259865</v>
      </c>
      <c r="VQ174" s="5">
        <v>0.764571792437164</v>
      </c>
      <c r="VR174" s="5">
        <v>0.73900887522129</v>
      </c>
      <c r="VS174" s="5">
        <v>0.732510566726749</v>
      </c>
      <c r="VT174" s="5">
        <v>0.727923718209753</v>
      </c>
      <c r="VU174" s="5">
        <v>0.695473520412348</v>
      </c>
      <c r="VV174" s="5">
        <v>0.695242531922374</v>
      </c>
      <c r="VW174" s="5">
        <v>0.667926478084576</v>
      </c>
      <c r="VX174" s="5">
        <v>0.64704023676392</v>
      </c>
      <c r="VY174" s="5">
        <v>0.641734396566992</v>
      </c>
      <c r="VZ174" s="5">
        <v>0.624204982818784</v>
      </c>
      <c r="WA174" s="5">
        <v>0.622976077144876</v>
      </c>
      <c r="WB174" s="5">
        <v>0.600798775736055</v>
      </c>
      <c r="WC174" s="5">
        <v>0.587768416678626</v>
      </c>
      <c r="WD174" s="5">
        <v>0.574080454934931</v>
      </c>
      <c r="WE174" s="5">
        <v>0.516413838863121</v>
      </c>
      <c r="WF174" s="5">
        <v>0.505414102745741</v>
      </c>
      <c r="WG174" s="5">
        <v>0.501278014508213</v>
      </c>
      <c r="WH174" s="5">
        <v>0.495816844694051</v>
      </c>
      <c r="WI174" s="5">
        <v>0.494501936053001</v>
      </c>
      <c r="WJ174" s="5">
        <v>0.475789402330859</v>
      </c>
      <c r="WK174" s="5">
        <v>0.474318116787069</v>
      </c>
      <c r="WL174" s="5">
        <v>0.46752128382608</v>
      </c>
      <c r="WM174" s="5">
        <v>0.448242982916988</v>
      </c>
      <c r="WN174" s="5">
        <v>0.439707524160302</v>
      </c>
      <c r="WO174" s="5">
        <v>0.439153405532637</v>
      </c>
      <c r="WP174" s="5">
        <v>0.420442862423001</v>
      </c>
      <c r="WQ174" s="5">
        <v>0.418600349413943</v>
      </c>
      <c r="WR174" s="5">
        <v>0.399315018789798</v>
      </c>
      <c r="WS174" s="5">
        <v>0.355127040687055</v>
      </c>
      <c r="WT174" s="5">
        <v>0.316363991031213</v>
      </c>
      <c r="WU174" s="5">
        <v>0.311936280906404</v>
      </c>
      <c r="WV174" s="5">
        <v>0.196130798640825</v>
      </c>
      <c r="WW174" s="5">
        <v>0.173682065014193</v>
      </c>
      <c r="WX174" s="5">
        <v>0.133579800276385</v>
      </c>
      <c r="WY174" s="5">
        <v>0.0953289773289662</v>
      </c>
      <c r="WZ174" s="5">
        <v>0.052499034818193</v>
      </c>
      <c r="XA174" s="5" t="s">
        <v>8318</v>
      </c>
      <c r="XB174" s="5" t="s">
        <v>8318</v>
      </c>
      <c r="XC174" s="5" t="s">
        <v>8318</v>
      </c>
      <c r="XD174" s="5" t="s">
        <v>8318</v>
      </c>
      <c r="XE174" s="5" t="s">
        <v>8318</v>
      </c>
      <c r="XF174" s="5" t="s">
        <v>8318</v>
      </c>
      <c r="XG174" s="5" t="s">
        <v>8318</v>
      </c>
      <c r="XH174" s="5" t="s">
        <v>8318</v>
      </c>
      <c r="XI174" s="5" t="s">
        <v>8318</v>
      </c>
      <c r="XJ174" s="5" t="s">
        <v>8318</v>
      </c>
      <c r="XK174" s="5" t="s">
        <v>8318</v>
      </c>
      <c r="XL174" s="5" t="s">
        <v>8318</v>
      </c>
      <c r="XM174" s="5" t="s">
        <v>8318</v>
      </c>
      <c r="XN174" s="5" t="s">
        <v>8318</v>
      </c>
      <c r="XO174" s="5">
        <v>0.742753061525097</v>
      </c>
      <c r="XP174" s="5">
        <v>0.927938055921779</v>
      </c>
      <c r="XQ174" s="5">
        <v>0.402983465513024</v>
      </c>
      <c r="XR174" s="5">
        <v>0.712171162171162</v>
      </c>
      <c r="XS174" s="5">
        <v>0.847474747474747</v>
      </c>
      <c r="XT174" s="5">
        <v>0.463034188034188</v>
      </c>
      <c r="XU174" s="5">
        <v>0.727597865097865</v>
      </c>
      <c r="XV174" s="5">
        <v>0.88982683982684</v>
      </c>
      <c r="XW174" s="5">
        <v>0.438888888888889</v>
      </c>
      <c r="XX174" s="5">
        <v>0.753087653087653</v>
      </c>
      <c r="XY174" s="5">
        <v>0.932756132756133</v>
      </c>
      <c r="XZ174" s="5">
        <v>0.363888888888889</v>
      </c>
      <c r="YA174" s="5" t="s">
        <v>5890</v>
      </c>
      <c r="YB174" s="5" t="s">
        <v>5831</v>
      </c>
      <c r="YC174" s="5" t="s">
        <v>5774</v>
      </c>
      <c r="YD174" s="5" t="s">
        <v>5779</v>
      </c>
      <c r="YE174" s="5" t="s">
        <v>5869</v>
      </c>
      <c r="YF174" s="5" t="s">
        <v>5751</v>
      </c>
      <c r="YG174" s="5" t="s">
        <v>5707</v>
      </c>
      <c r="YH174" s="5" t="s">
        <v>6232</v>
      </c>
      <c r="YI174" s="5" t="s">
        <v>5880</v>
      </c>
      <c r="YJ174" s="5" t="s">
        <v>5790</v>
      </c>
      <c r="YK174" s="5" t="s">
        <v>6083</v>
      </c>
      <c r="YL174" s="5" t="s">
        <v>5855</v>
      </c>
      <c r="YM174" s="5" t="s">
        <v>5724</v>
      </c>
      <c r="YN174" s="5" t="s">
        <v>5714</v>
      </c>
      <c r="YO174" s="5" t="s">
        <v>6052</v>
      </c>
      <c r="YP174" s="5" t="s">
        <v>5740</v>
      </c>
      <c r="YQ174" s="5" t="s">
        <v>5807</v>
      </c>
      <c r="YR174" s="5" t="s">
        <v>5757</v>
      </c>
      <c r="YS174" s="5" t="s">
        <v>6132</v>
      </c>
      <c r="YT174" s="5" t="s">
        <v>5815</v>
      </c>
      <c r="YU174" s="5" t="s">
        <v>5835</v>
      </c>
      <c r="YV174" s="5" t="s">
        <v>5889</v>
      </c>
      <c r="YW174" s="5" t="s">
        <v>6061</v>
      </c>
      <c r="YX174" s="5" t="s">
        <v>5752</v>
      </c>
      <c r="YY174" s="5" t="s">
        <v>5780</v>
      </c>
      <c r="YZ174" s="5" t="s">
        <v>5795</v>
      </c>
      <c r="ZA174" s="5" t="s">
        <v>5901</v>
      </c>
      <c r="ZB174" s="5" t="s">
        <v>6124</v>
      </c>
      <c r="ZC174" s="5" t="s">
        <v>5897</v>
      </c>
      <c r="ZD174" s="5" t="s">
        <v>5843</v>
      </c>
      <c r="ZE174" s="5" t="s">
        <v>5786</v>
      </c>
      <c r="ZF174" s="5" t="s">
        <v>5817</v>
      </c>
      <c r="ZG174" s="5" t="s">
        <v>5749</v>
      </c>
      <c r="ZH174" s="5" t="s">
        <v>5848</v>
      </c>
      <c r="ZI174" s="5" t="s">
        <v>5868</v>
      </c>
      <c r="ZJ174" s="5" t="s">
        <v>5803</v>
      </c>
      <c r="ZK174" s="5" t="s">
        <v>5769</v>
      </c>
      <c r="ZL174" s="5" t="s">
        <v>5761</v>
      </c>
      <c r="ZM174" s="5" t="s">
        <v>5811</v>
      </c>
      <c r="ZN174" s="5" t="s">
        <v>5812</v>
      </c>
      <c r="ZO174" s="5" t="s">
        <v>5734</v>
      </c>
      <c r="ZP174" s="5" t="s">
        <v>5907</v>
      </c>
      <c r="ZQ174" s="5" t="s">
        <v>6073</v>
      </c>
      <c r="ZR174" s="5" t="s">
        <v>5856</v>
      </c>
      <c r="ZS174" s="5" t="s">
        <v>6045</v>
      </c>
      <c r="ZT174" s="5" t="s">
        <v>6118</v>
      </c>
      <c r="ZU174" s="5" t="s">
        <v>5810</v>
      </c>
      <c r="ZV174" s="5" t="s">
        <v>5721</v>
      </c>
      <c r="ZW174" s="5" t="s">
        <v>5770</v>
      </c>
      <c r="ZX174" s="5" t="s">
        <v>5709</v>
      </c>
      <c r="ZY174" s="5" t="s">
        <v>5736</v>
      </c>
      <c r="ZZ174" s="5" t="s">
        <v>5839</v>
      </c>
      <c r="AAA174" s="5" t="s">
        <v>5898</v>
      </c>
      <c r="AAB174" s="5" t="s">
        <v>5865</v>
      </c>
      <c r="AAC174" s="5" t="s">
        <v>5785</v>
      </c>
      <c r="AAD174" s="5" t="s">
        <v>5885</v>
      </c>
      <c r="AAE174" s="5" t="s">
        <v>5730</v>
      </c>
      <c r="AAF174" s="5" t="s">
        <v>5876</v>
      </c>
      <c r="AAG174" s="5" t="s">
        <v>6165</v>
      </c>
      <c r="AAH174" s="5" t="s">
        <v>6131</v>
      </c>
      <c r="AAI174" s="5" t="s">
        <v>5729</v>
      </c>
      <c r="AAJ174" s="5" t="s">
        <v>5828</v>
      </c>
      <c r="AAK174" s="5" t="s">
        <v>6107</v>
      </c>
      <c r="AAL174" s="5" t="s">
        <v>6080</v>
      </c>
      <c r="AAM174" s="5" t="s">
        <v>5799</v>
      </c>
      <c r="AAN174" s="5" t="s">
        <v>5726</v>
      </c>
      <c r="AAO174" s="5" t="s">
        <v>5746</v>
      </c>
      <c r="AAP174" s="5" t="s">
        <v>5719</v>
      </c>
      <c r="AAQ174" s="5" t="s">
        <v>6087</v>
      </c>
      <c r="AAR174" s="5" t="s">
        <v>6101</v>
      </c>
      <c r="AAS174" s="5" t="s">
        <v>5745</v>
      </c>
      <c r="AAT174" s="5" t="s">
        <v>5720</v>
      </c>
      <c r="AAU174" s="5" t="s">
        <v>5725</v>
      </c>
      <c r="AAV174" s="5" t="s">
        <v>5789</v>
      </c>
      <c r="AAW174" s="5" t="s">
        <v>6145</v>
      </c>
      <c r="AAX174" s="5" t="s">
        <v>5821</v>
      </c>
      <c r="AAY174" s="5" t="s">
        <v>5764</v>
      </c>
      <c r="AAZ174" s="5" t="s">
        <v>5826</v>
      </c>
      <c r="ABA174" s="5" t="s">
        <v>5775</v>
      </c>
      <c r="ABB174" s="5" t="s">
        <v>5875</v>
      </c>
      <c r="ABC174" s="5" t="s">
        <v>6117</v>
      </c>
      <c r="ABD174" s="5" t="s">
        <v>5849</v>
      </c>
      <c r="ABE174" s="5" t="s">
        <v>5881</v>
      </c>
      <c r="ABF174" s="5" t="s">
        <v>5814</v>
      </c>
      <c r="ABG174" s="5" t="s">
        <v>5877</v>
      </c>
      <c r="ABH174" s="5" t="s">
        <v>5713</v>
      </c>
      <c r="ABI174" s="5" t="s">
        <v>8318</v>
      </c>
      <c r="ABJ174" s="5" t="s">
        <v>8318</v>
      </c>
      <c r="ABK174" s="5" t="s">
        <v>8318</v>
      </c>
      <c r="ABL174" s="5" t="s">
        <v>8318</v>
      </c>
      <c r="ABM174" s="5" t="s">
        <v>8318</v>
      </c>
      <c r="ABN174" s="5" t="s">
        <v>8318</v>
      </c>
      <c r="ABO174" s="5" t="s">
        <v>8318</v>
      </c>
      <c r="ABP174" s="5" t="s">
        <v>8318</v>
      </c>
      <c r="ABQ174" s="5" t="s">
        <v>8318</v>
      </c>
      <c r="ABR174" s="5" t="s">
        <v>8318</v>
      </c>
      <c r="ABS174" s="5" t="s">
        <v>8318</v>
      </c>
      <c r="ABT174" s="5" t="s">
        <v>8318</v>
      </c>
      <c r="ABU174" s="5" t="s">
        <v>8318</v>
      </c>
      <c r="ABV174" s="5" t="s">
        <v>8318</v>
      </c>
      <c r="ABW174" s="5">
        <v>4.05664973430567</v>
      </c>
      <c r="ABX174" s="5">
        <v>3.90162599039972</v>
      </c>
      <c r="ABY174" s="5">
        <v>3.66163993687847</v>
      </c>
      <c r="ABZ174" s="5">
        <v>2.86132623549091</v>
      </c>
      <c r="ACA174" s="5">
        <v>2.79132989278022</v>
      </c>
      <c r="ACB174" s="5">
        <v>2.54988724479732</v>
      </c>
      <c r="ACC174" s="5">
        <v>2.52188332918195</v>
      </c>
      <c r="ACD174" s="5">
        <v>2.08480011893865</v>
      </c>
      <c r="ACE174" s="5">
        <v>2.08183125870494</v>
      </c>
      <c r="ACF174" s="5">
        <v>2.06968972271346</v>
      </c>
      <c r="ACG174" s="5">
        <v>2.05817245400705</v>
      </c>
      <c r="ACH174" s="5">
        <v>2.01708443481272</v>
      </c>
      <c r="ACI174" s="5">
        <v>2.01180789985482</v>
      </c>
      <c r="ACJ174" s="5">
        <v>1.9833490092691</v>
      </c>
      <c r="ACK174" s="5">
        <v>1.92960602281503</v>
      </c>
      <c r="ACL174" s="5">
        <v>1.84095006939993</v>
      </c>
      <c r="ACM174" s="5">
        <v>1.82324710724817</v>
      </c>
      <c r="ACN174" s="5">
        <v>1.76970183563892</v>
      </c>
      <c r="ACO174" s="5">
        <v>1.64890666215234</v>
      </c>
      <c r="ACP174" s="5">
        <v>1.63033201042143</v>
      </c>
      <c r="ACQ174" s="5">
        <v>1.56894587581572</v>
      </c>
      <c r="ACR174" s="5">
        <v>1.52783395033602</v>
      </c>
      <c r="ACS174" s="5">
        <v>1.52368321839932</v>
      </c>
      <c r="ACT174" s="5">
        <v>1.52106469364403</v>
      </c>
      <c r="ACU174" s="5">
        <v>1.50765220032244</v>
      </c>
      <c r="ACV174" s="5">
        <v>1.40741963984626</v>
      </c>
      <c r="ACW174" s="5">
        <v>1.3821549446884</v>
      </c>
      <c r="ACX174" s="5">
        <v>1.35723902232367</v>
      </c>
      <c r="ACY174" s="5">
        <v>1.35281642183629</v>
      </c>
      <c r="ACZ174" s="5">
        <v>1.34940676622907</v>
      </c>
      <c r="ADA174" s="5">
        <v>1.31831834417136</v>
      </c>
      <c r="ADB174" s="5">
        <v>1.24164234645305</v>
      </c>
      <c r="ADC174" s="5">
        <v>1.22647814161057</v>
      </c>
      <c r="ADD174" s="5">
        <v>1.16729475403264</v>
      </c>
      <c r="ADE174" s="5">
        <v>1.13563365761952</v>
      </c>
      <c r="ADF174" s="5">
        <v>1.11960668371869</v>
      </c>
      <c r="ADG174" s="5">
        <v>1.11952016304402</v>
      </c>
      <c r="ADH174" s="5">
        <v>1.09756794411166</v>
      </c>
      <c r="ADI174" s="5">
        <v>1.00914134785564</v>
      </c>
      <c r="ADJ174" s="5">
        <v>1.00023776524962</v>
      </c>
      <c r="ADK174" s="5">
        <v>0.984857587554478</v>
      </c>
      <c r="ADL174" s="5">
        <v>0.942414312357221</v>
      </c>
      <c r="ADM174" s="5">
        <v>0.905351398999411</v>
      </c>
      <c r="ADN174" s="5">
        <v>0.894438170101513</v>
      </c>
      <c r="ADO174" s="5">
        <v>0.881024809639648</v>
      </c>
      <c r="ADP174" s="5">
        <v>0.867602094754894</v>
      </c>
      <c r="ADQ174" s="5">
        <v>0.861616867973113</v>
      </c>
      <c r="ADR174" s="5">
        <v>0.861026038990906</v>
      </c>
      <c r="ADS174" s="5">
        <v>0.848033832846388</v>
      </c>
      <c r="ADT174" s="5">
        <v>0.836423038727905</v>
      </c>
      <c r="ADU174" s="5">
        <v>0.82178327870598</v>
      </c>
      <c r="ADV174" s="5">
        <v>0.820469526374033</v>
      </c>
      <c r="ADW174" s="5">
        <v>0.816668208426624</v>
      </c>
      <c r="ADX174" s="5">
        <v>0.759828628496802</v>
      </c>
      <c r="ADY174" s="5">
        <v>0.720726800287933</v>
      </c>
      <c r="ADZ174" s="5">
        <v>0.679465486407473</v>
      </c>
      <c r="AEA174" s="5">
        <v>0.677981250468116</v>
      </c>
      <c r="AEB174" s="5">
        <v>0.663985024206424</v>
      </c>
      <c r="AEC174" s="5">
        <v>0.633267989991655</v>
      </c>
      <c r="AED174" s="5">
        <v>0.626243033472251</v>
      </c>
      <c r="AEE174" s="5">
        <v>0.617714114342895</v>
      </c>
      <c r="AEF174" s="5">
        <v>0.600085784366652</v>
      </c>
      <c r="AEG174" s="5">
        <v>0.586697262589867</v>
      </c>
      <c r="AEH174" s="5">
        <v>0.574530949895081</v>
      </c>
      <c r="AEI174" s="5">
        <v>0.570092286881654</v>
      </c>
      <c r="AEJ174" s="5">
        <v>0.565994338462953</v>
      </c>
      <c r="AEK174" s="5">
        <v>0.53508660057995</v>
      </c>
      <c r="AEL174" s="5">
        <v>0.523481821229544</v>
      </c>
      <c r="AEM174" s="5">
        <v>0.489190302040758</v>
      </c>
      <c r="AEN174" s="5">
        <v>0.461723155788698</v>
      </c>
      <c r="AEO174" s="5">
        <v>0.40989711991911</v>
      </c>
      <c r="AEP174" s="5">
        <v>0.404252420666544</v>
      </c>
      <c r="AEQ174" s="5">
        <v>0.398463154725747</v>
      </c>
      <c r="AER174" s="5">
        <v>0.391299999761892</v>
      </c>
      <c r="AES174" s="5">
        <v>0.37756053907428</v>
      </c>
      <c r="AET174" s="5">
        <v>0.377391381517757</v>
      </c>
      <c r="AEU174" s="5">
        <v>0.367625342906235</v>
      </c>
      <c r="AEV174" s="5">
        <v>0.346140663466012</v>
      </c>
      <c r="AEW174" s="5">
        <v>0.337668188321122</v>
      </c>
      <c r="AEX174" s="5">
        <v>0.308997195571858</v>
      </c>
      <c r="AEY174" s="5">
        <v>0.292870455191569</v>
      </c>
      <c r="AEZ174" s="5">
        <v>0.290229024491824</v>
      </c>
      <c r="AFA174" s="5">
        <v>0.289637503952975</v>
      </c>
      <c r="AFB174" s="5">
        <v>0.264894189460041</v>
      </c>
      <c r="AFC174" s="5">
        <v>0.198635523930543</v>
      </c>
      <c r="AFD174" s="5">
        <v>0.0891544509628542</v>
      </c>
      <c r="AFE174" s="5" t="s">
        <v>8318</v>
      </c>
      <c r="AFF174" s="5" t="s">
        <v>8318</v>
      </c>
      <c r="AFG174" s="5" t="s">
        <v>8318</v>
      </c>
      <c r="AFH174" s="5" t="s">
        <v>8318</v>
      </c>
      <c r="AFI174" s="5" t="s">
        <v>8318</v>
      </c>
      <c r="AFJ174" s="5" t="s">
        <v>8318</v>
      </c>
      <c r="AFK174" s="5" t="s">
        <v>8318</v>
      </c>
      <c r="AFL174" s="5" t="s">
        <v>8318</v>
      </c>
      <c r="AFM174" s="5" t="s">
        <v>8318</v>
      </c>
      <c r="AFN174" s="5" t="s">
        <v>8318</v>
      </c>
      <c r="AFO174" s="5" t="s">
        <v>8318</v>
      </c>
      <c r="AFP174" s="5" t="s">
        <v>8318</v>
      </c>
      <c r="AFQ174" s="5" t="s">
        <v>8318</v>
      </c>
      <c r="AFR174" s="5" t="s">
        <v>8318</v>
      </c>
      <c r="AFS174" s="5"/>
    </row>
    <row r="175" ht="14.25" customHeight="1">
      <c r="A175" s="5"/>
      <c r="B175" s="5" t="s">
        <v>7284</v>
      </c>
      <c r="C175" s="5">
        <v>0.770315538403542</v>
      </c>
      <c r="D175" s="5">
        <v>0.812404523638568</v>
      </c>
      <c r="E175" s="5">
        <v>0.568302059932681</v>
      </c>
      <c r="F175" s="5">
        <v>0.742360844581775</v>
      </c>
      <c r="G175" s="5">
        <v>0.873167723749119</v>
      </c>
      <c r="H175" s="5">
        <v>0.467333333333333</v>
      </c>
      <c r="I175" s="5">
        <v>0.757617444570933</v>
      </c>
      <c r="J175" s="5">
        <v>0.880673009161381</v>
      </c>
      <c r="K175" s="5">
        <v>0.408512820512821</v>
      </c>
      <c r="L175" s="5">
        <v>0.800715685477313</v>
      </c>
      <c r="M175" s="5">
        <v>0.949154334038055</v>
      </c>
      <c r="N175" s="5">
        <v>0.417794871794872</v>
      </c>
      <c r="O175" s="5" t="s">
        <v>5774</v>
      </c>
      <c r="P175" s="5" t="s">
        <v>5890</v>
      </c>
      <c r="Q175" s="5" t="s">
        <v>5831</v>
      </c>
      <c r="R175" s="5" t="s">
        <v>5880</v>
      </c>
      <c r="S175" s="5" t="s">
        <v>5779</v>
      </c>
      <c r="T175" s="5" t="s">
        <v>5855</v>
      </c>
      <c r="U175" s="5" t="s">
        <v>5790</v>
      </c>
      <c r="V175" s="5" t="s">
        <v>5815</v>
      </c>
      <c r="W175" s="5" t="s">
        <v>6052</v>
      </c>
      <c r="X175" s="5" t="s">
        <v>5724</v>
      </c>
      <c r="Y175" s="5" t="s">
        <v>5817</v>
      </c>
      <c r="Z175" s="5" t="s">
        <v>5751</v>
      </c>
      <c r="AA175" s="5" t="s">
        <v>5835</v>
      </c>
      <c r="AB175" s="5" t="s">
        <v>5714</v>
      </c>
      <c r="AC175" s="5" t="s">
        <v>5736</v>
      </c>
      <c r="AD175" s="5" t="s">
        <v>5734</v>
      </c>
      <c r="AE175" s="5" t="s">
        <v>5807</v>
      </c>
      <c r="AF175" s="5" t="s">
        <v>5869</v>
      </c>
      <c r="AG175" s="5" t="s">
        <v>5740</v>
      </c>
      <c r="AH175" s="5" t="s">
        <v>5843</v>
      </c>
      <c r="AI175" s="5" t="s">
        <v>5770</v>
      </c>
      <c r="AJ175" s="5" t="s">
        <v>6080</v>
      </c>
      <c r="AK175" s="5" t="s">
        <v>5795</v>
      </c>
      <c r="AL175" s="5" t="s">
        <v>6132</v>
      </c>
      <c r="AM175" s="5" t="s">
        <v>5810</v>
      </c>
      <c r="AN175" s="5" t="s">
        <v>5707</v>
      </c>
      <c r="AO175" s="5" t="s">
        <v>6083</v>
      </c>
      <c r="AP175" s="5" t="s">
        <v>5757</v>
      </c>
      <c r="AQ175" s="5" t="s">
        <v>6061</v>
      </c>
      <c r="AR175" s="5" t="s">
        <v>5901</v>
      </c>
      <c r="AS175" s="5" t="s">
        <v>5726</v>
      </c>
      <c r="AT175" s="5" t="s">
        <v>5761</v>
      </c>
      <c r="AU175" s="5" t="s">
        <v>5811</v>
      </c>
      <c r="AV175" s="5" t="s">
        <v>5828</v>
      </c>
      <c r="AW175" s="5" t="s">
        <v>5786</v>
      </c>
      <c r="AX175" s="5" t="s">
        <v>5848</v>
      </c>
      <c r="AY175" s="5" t="s">
        <v>5749</v>
      </c>
      <c r="AZ175" s="5" t="s">
        <v>5721</v>
      </c>
      <c r="BA175" s="5" t="s">
        <v>5752</v>
      </c>
      <c r="BB175" s="5" t="s">
        <v>5709</v>
      </c>
      <c r="BC175" s="5" t="s">
        <v>5785</v>
      </c>
      <c r="BD175" s="5" t="s">
        <v>5876</v>
      </c>
      <c r="BE175" s="5" t="s">
        <v>5839</v>
      </c>
      <c r="BF175" s="5" t="s">
        <v>5856</v>
      </c>
      <c r="BG175" s="5" t="s">
        <v>5889</v>
      </c>
      <c r="BH175" s="5" t="s">
        <v>6073</v>
      </c>
      <c r="BI175" s="5" t="s">
        <v>5812</v>
      </c>
      <c r="BJ175" s="5" t="s">
        <v>6232</v>
      </c>
      <c r="BK175" s="5" t="s">
        <v>5821</v>
      </c>
      <c r="BL175" s="5" t="s">
        <v>6101</v>
      </c>
      <c r="BM175" s="5" t="s">
        <v>5799</v>
      </c>
      <c r="BN175" s="5" t="s">
        <v>5780</v>
      </c>
      <c r="BO175" s="5" t="s">
        <v>6087</v>
      </c>
      <c r="BP175" s="5" t="s">
        <v>6124</v>
      </c>
      <c r="BQ175" s="5" t="s">
        <v>5868</v>
      </c>
      <c r="BR175" s="5" t="s">
        <v>5729</v>
      </c>
      <c r="BS175" s="5" t="s">
        <v>5769</v>
      </c>
      <c r="BT175" s="5" t="s">
        <v>5875</v>
      </c>
      <c r="BU175" s="5" t="s">
        <v>5725</v>
      </c>
      <c r="BV175" s="5" t="s">
        <v>5826</v>
      </c>
      <c r="BW175" s="5" t="s">
        <v>5789</v>
      </c>
      <c r="BX175" s="5" t="s">
        <v>6045</v>
      </c>
      <c r="BY175" s="5" t="s">
        <v>6117</v>
      </c>
      <c r="BZ175" s="5" t="s">
        <v>5775</v>
      </c>
      <c r="CA175" s="5" t="s">
        <v>6107</v>
      </c>
      <c r="CB175" s="5" t="s">
        <v>5897</v>
      </c>
      <c r="CC175" s="5" t="s">
        <v>6165</v>
      </c>
      <c r="CD175" s="5" t="s">
        <v>5746</v>
      </c>
      <c r="CE175" s="5" t="s">
        <v>5885</v>
      </c>
      <c r="CF175" s="5" t="s">
        <v>5719</v>
      </c>
      <c r="CG175" s="5" t="s">
        <v>5764</v>
      </c>
      <c r="CH175" s="5" t="s">
        <v>6131</v>
      </c>
      <c r="CI175" s="5" t="s">
        <v>5730</v>
      </c>
      <c r="CJ175" s="5" t="s">
        <v>5814</v>
      </c>
      <c r="CK175" s="5" t="s">
        <v>5745</v>
      </c>
      <c r="CL175" s="5" t="s">
        <v>5720</v>
      </c>
      <c r="CM175" s="5" t="s">
        <v>5849</v>
      </c>
      <c r="CN175" s="5" t="s">
        <v>5803</v>
      </c>
      <c r="CO175" s="5" t="s">
        <v>6118</v>
      </c>
      <c r="CP175" s="5" t="s">
        <v>5865</v>
      </c>
      <c r="CQ175" s="5" t="s">
        <v>5713</v>
      </c>
      <c r="CR175" s="5" t="s">
        <v>5907</v>
      </c>
      <c r="CS175" s="5" t="s">
        <v>6145</v>
      </c>
      <c r="CT175" s="5" t="s">
        <v>5877</v>
      </c>
      <c r="CU175" s="5" t="s">
        <v>5881</v>
      </c>
      <c r="CV175" s="5" t="s">
        <v>5898</v>
      </c>
      <c r="CW175" s="5" t="s">
        <v>8318</v>
      </c>
      <c r="CX175" s="5" t="s">
        <v>8318</v>
      </c>
      <c r="CY175" s="5" t="s">
        <v>8318</v>
      </c>
      <c r="CZ175" s="5" t="s">
        <v>8318</v>
      </c>
      <c r="DA175" s="5" t="s">
        <v>8318</v>
      </c>
      <c r="DB175" s="5" t="s">
        <v>8318</v>
      </c>
      <c r="DC175" s="5" t="s">
        <v>8318</v>
      </c>
      <c r="DD175" s="5" t="s">
        <v>8318</v>
      </c>
      <c r="DE175" s="5" t="s">
        <v>8318</v>
      </c>
      <c r="DF175" s="5" t="s">
        <v>8318</v>
      </c>
      <c r="DG175" s="5" t="s">
        <v>8318</v>
      </c>
      <c r="DH175" s="5" t="s">
        <v>8318</v>
      </c>
      <c r="DI175" s="5" t="s">
        <v>8318</v>
      </c>
      <c r="DJ175" s="5" t="s">
        <v>8318</v>
      </c>
      <c r="DK175" s="5">
        <v>3.98601667682013</v>
      </c>
      <c r="DL175" s="5">
        <v>2.96127206611002</v>
      </c>
      <c r="DM175" s="5">
        <v>2.63373132607815</v>
      </c>
      <c r="DN175" s="5">
        <v>2.45459262595179</v>
      </c>
      <c r="DO175" s="5">
        <v>2.44465032778101</v>
      </c>
      <c r="DP175" s="5">
        <v>2.42029874583837</v>
      </c>
      <c r="DQ175" s="5">
        <v>2.39274350899951</v>
      </c>
      <c r="DR175" s="5">
        <v>2.30488467433202</v>
      </c>
      <c r="DS175" s="5">
        <v>2.26167647833813</v>
      </c>
      <c r="DT175" s="5">
        <v>2.25643566526311</v>
      </c>
      <c r="DU175" s="5">
        <v>2.13725531054067</v>
      </c>
      <c r="DV175" s="5">
        <v>1.94890600909512</v>
      </c>
      <c r="DW175" s="5">
        <v>1.89543380216097</v>
      </c>
      <c r="DX175" s="5">
        <v>1.87658139819991</v>
      </c>
      <c r="DY175" s="5">
        <v>1.8168477444167</v>
      </c>
      <c r="DZ175" s="5">
        <v>1.76556367875027</v>
      </c>
      <c r="EA175" s="5">
        <v>1.70657989631744</v>
      </c>
      <c r="EB175" s="5">
        <v>1.68827495456679</v>
      </c>
      <c r="EC175" s="5">
        <v>1.6757040561204</v>
      </c>
      <c r="ED175" s="5">
        <v>1.66905764266033</v>
      </c>
      <c r="EE175" s="5">
        <v>1.64084599315808</v>
      </c>
      <c r="EF175" s="5">
        <v>1.61485596035488</v>
      </c>
      <c r="EG175" s="5">
        <v>1.57671646744611</v>
      </c>
      <c r="EH175" s="5">
        <v>1.57624768447346</v>
      </c>
      <c r="EI175" s="5">
        <v>1.56070968129964</v>
      </c>
      <c r="EJ175" s="5">
        <v>1.51485673518897</v>
      </c>
      <c r="EK175" s="5">
        <v>1.44376294474314</v>
      </c>
      <c r="EL175" s="5">
        <v>1.43706578976568</v>
      </c>
      <c r="EM175" s="5">
        <v>1.33961849269266</v>
      </c>
      <c r="EN175" s="5">
        <v>1.29140680387252</v>
      </c>
      <c r="EO175" s="5">
        <v>1.27373871122795</v>
      </c>
      <c r="EP175" s="5">
        <v>1.25796471384452</v>
      </c>
      <c r="EQ175" s="5">
        <v>1.23074081733598</v>
      </c>
      <c r="ER175" s="5">
        <v>1.23056829773256</v>
      </c>
      <c r="ES175" s="5">
        <v>1.21263489803388</v>
      </c>
      <c r="ET175" s="5">
        <v>1.20790119025074</v>
      </c>
      <c r="EU175" s="5">
        <v>1.18639470120663</v>
      </c>
      <c r="EV175" s="5">
        <v>1.15901564310957</v>
      </c>
      <c r="EW175" s="5">
        <v>1.14049047463459</v>
      </c>
      <c r="EX175" s="5">
        <v>1.0902499486541</v>
      </c>
      <c r="EY175" s="5">
        <v>1.07748283585536</v>
      </c>
      <c r="EZ175" s="5">
        <v>1.06474671157066</v>
      </c>
      <c r="FA175" s="5">
        <v>1.04365633737261</v>
      </c>
      <c r="FB175" s="5">
        <v>0.972406213202006</v>
      </c>
      <c r="FC175" s="5">
        <v>0.958718271776201</v>
      </c>
      <c r="FD175" s="5">
        <v>0.939725743787383</v>
      </c>
      <c r="FE175" s="5">
        <v>0.929509871048616</v>
      </c>
      <c r="FF175" s="5">
        <v>0.904698580865309</v>
      </c>
      <c r="FG175" s="5">
        <v>0.87164487671155</v>
      </c>
      <c r="FH175" s="5">
        <v>0.840494051922613</v>
      </c>
      <c r="FI175" s="5">
        <v>0.838924197822039</v>
      </c>
      <c r="FJ175" s="5">
        <v>0.827507728742449</v>
      </c>
      <c r="FK175" s="5">
        <v>0.788338280515954</v>
      </c>
      <c r="FL175" s="5">
        <v>0.76526805625315</v>
      </c>
      <c r="FM175" s="5">
        <v>0.72828715196036</v>
      </c>
      <c r="FN175" s="5">
        <v>0.727712000046563</v>
      </c>
      <c r="FO175" s="5">
        <v>0.704606503692655</v>
      </c>
      <c r="FP175" s="5">
        <v>0.703690415472179</v>
      </c>
      <c r="FQ175" s="5">
        <v>0.702587502308098</v>
      </c>
      <c r="FR175" s="5">
        <v>0.693730571448533</v>
      </c>
      <c r="FS175" s="5">
        <v>0.686664954802037</v>
      </c>
      <c r="FT175" s="5">
        <v>0.655025354966536</v>
      </c>
      <c r="FU175" s="5">
        <v>0.642899221643108</v>
      </c>
      <c r="FV175" s="5">
        <v>0.628757106694722</v>
      </c>
      <c r="FW175" s="5">
        <v>0.619185027662753</v>
      </c>
      <c r="FX175" s="5">
        <v>0.614462938081887</v>
      </c>
      <c r="FY175" s="5">
        <v>0.59647925802173</v>
      </c>
      <c r="FZ175" s="5">
        <v>0.576861274891669</v>
      </c>
      <c r="GA175" s="5">
        <v>0.573197522464717</v>
      </c>
      <c r="GB175" s="5">
        <v>0.555078007104388</v>
      </c>
      <c r="GC175" s="5">
        <v>0.527457894081576</v>
      </c>
      <c r="GD175" s="5">
        <v>0.508827680981698</v>
      </c>
      <c r="GE175" s="5">
        <v>0.47825750538276</v>
      </c>
      <c r="GF175" s="5">
        <v>0.460388219612446</v>
      </c>
      <c r="GG175" s="5">
        <v>0.456045554195487</v>
      </c>
      <c r="GH175" s="5">
        <v>0.449064849688468</v>
      </c>
      <c r="GI175" s="5">
        <v>0.443398625353851</v>
      </c>
      <c r="GJ175" s="5">
        <v>0.434235181170002</v>
      </c>
      <c r="GK175" s="5">
        <v>0.42635229962558</v>
      </c>
      <c r="GL175" s="5">
        <v>0.343907231250102</v>
      </c>
      <c r="GM175" s="5">
        <v>0.326916678495514</v>
      </c>
      <c r="GN175" s="5">
        <v>0.27438776856605</v>
      </c>
      <c r="GO175" s="5">
        <v>0.174321835266706</v>
      </c>
      <c r="GP175" s="5">
        <v>0.149816788325984</v>
      </c>
      <c r="GQ175" s="5">
        <v>0.0319827819294554</v>
      </c>
      <c r="GR175" s="5">
        <v>0.0</v>
      </c>
      <c r="GS175" s="5" t="s">
        <v>8318</v>
      </c>
      <c r="GT175" s="5" t="s">
        <v>8318</v>
      </c>
      <c r="GU175" s="5" t="s">
        <v>8318</v>
      </c>
      <c r="GV175" s="5" t="s">
        <v>8318</v>
      </c>
      <c r="GW175" s="5" t="s">
        <v>8318</v>
      </c>
      <c r="GX175" s="5" t="s">
        <v>8318</v>
      </c>
      <c r="GY175" s="5" t="s">
        <v>8318</v>
      </c>
      <c r="GZ175" s="5" t="s">
        <v>8318</v>
      </c>
      <c r="HA175" s="5" t="s">
        <v>8318</v>
      </c>
      <c r="HB175" s="5" t="s">
        <v>8318</v>
      </c>
      <c r="HC175" s="5" t="s">
        <v>8318</v>
      </c>
      <c r="HD175" s="5" t="s">
        <v>8318</v>
      </c>
      <c r="HE175" s="5" t="s">
        <v>8318</v>
      </c>
      <c r="HF175" s="5" t="s">
        <v>8318</v>
      </c>
      <c r="HG175" s="5">
        <v>0.750033499065114</v>
      </c>
      <c r="HH175" s="5">
        <v>0.779396777977693</v>
      </c>
      <c r="HI175" s="5">
        <v>0.595332413772717</v>
      </c>
      <c r="HJ175" s="5">
        <v>0.72302793824533</v>
      </c>
      <c r="HK175" s="5">
        <v>0.856410256410256</v>
      </c>
      <c r="HL175" s="5">
        <v>0.455335968379447</v>
      </c>
      <c r="HM175" s="5">
        <v>0.746614979223675</v>
      </c>
      <c r="HN175" s="5">
        <v>0.870940170940171</v>
      </c>
      <c r="HO175" s="5">
        <v>0.4133069828722</v>
      </c>
      <c r="HP175" s="5">
        <v>0.791494375190027</v>
      </c>
      <c r="HQ175" s="5">
        <v>0.944444444444444</v>
      </c>
      <c r="HR175" s="5">
        <v>0.382872200263505</v>
      </c>
      <c r="HS175" s="5" t="s">
        <v>5774</v>
      </c>
      <c r="HT175" s="5" t="s">
        <v>5880</v>
      </c>
      <c r="HU175" s="5" t="s">
        <v>5724</v>
      </c>
      <c r="HV175" s="5" t="s">
        <v>5815</v>
      </c>
      <c r="HW175" s="5" t="s">
        <v>5890</v>
      </c>
      <c r="HX175" s="5" t="s">
        <v>5779</v>
      </c>
      <c r="HY175" s="5" t="s">
        <v>5736</v>
      </c>
      <c r="HZ175" s="5" t="s">
        <v>5790</v>
      </c>
      <c r="IA175" s="5" t="s">
        <v>5835</v>
      </c>
      <c r="IB175" s="5" t="s">
        <v>5734</v>
      </c>
      <c r="IC175" s="5" t="s">
        <v>5740</v>
      </c>
      <c r="ID175" s="5" t="s">
        <v>5707</v>
      </c>
      <c r="IE175" s="5" t="s">
        <v>6052</v>
      </c>
      <c r="IF175" s="5" t="s">
        <v>5869</v>
      </c>
      <c r="IG175" s="5" t="s">
        <v>6132</v>
      </c>
      <c r="IH175" s="5" t="s">
        <v>5855</v>
      </c>
      <c r="II175" s="5" t="s">
        <v>5831</v>
      </c>
      <c r="IJ175" s="5" t="s">
        <v>5810</v>
      </c>
      <c r="IK175" s="5" t="s">
        <v>5817</v>
      </c>
      <c r="IL175" s="5" t="s">
        <v>5807</v>
      </c>
      <c r="IM175" s="5" t="s">
        <v>5856</v>
      </c>
      <c r="IN175" s="5" t="s">
        <v>6073</v>
      </c>
      <c r="IO175" s="5" t="s">
        <v>5751</v>
      </c>
      <c r="IP175" s="5" t="s">
        <v>5757</v>
      </c>
      <c r="IQ175" s="5" t="s">
        <v>5843</v>
      </c>
      <c r="IR175" s="5" t="s">
        <v>5770</v>
      </c>
      <c r="IS175" s="5" t="s">
        <v>5714</v>
      </c>
      <c r="IT175" s="5" t="s">
        <v>5761</v>
      </c>
      <c r="IU175" s="5" t="s">
        <v>6080</v>
      </c>
      <c r="IV175" s="5" t="s">
        <v>5901</v>
      </c>
      <c r="IW175" s="5" t="s">
        <v>6083</v>
      </c>
      <c r="IX175" s="5" t="s">
        <v>5828</v>
      </c>
      <c r="IY175" s="5" t="s">
        <v>5811</v>
      </c>
      <c r="IZ175" s="5" t="s">
        <v>5795</v>
      </c>
      <c r="JA175" s="5" t="s">
        <v>5889</v>
      </c>
      <c r="JB175" s="5" t="s">
        <v>5826</v>
      </c>
      <c r="JC175" s="5" t="s">
        <v>5876</v>
      </c>
      <c r="JD175" s="5" t="s">
        <v>5721</v>
      </c>
      <c r="JE175" s="5" t="s">
        <v>5839</v>
      </c>
      <c r="JF175" s="5" t="s">
        <v>5726</v>
      </c>
      <c r="JG175" s="5" t="s">
        <v>5709</v>
      </c>
      <c r="JH175" s="5" t="s">
        <v>6061</v>
      </c>
      <c r="JI175" s="5" t="s">
        <v>5799</v>
      </c>
      <c r="JJ175" s="5" t="s">
        <v>6101</v>
      </c>
      <c r="JK175" s="5" t="s">
        <v>5752</v>
      </c>
      <c r="JL175" s="5" t="s">
        <v>5848</v>
      </c>
      <c r="JM175" s="5" t="s">
        <v>5812</v>
      </c>
      <c r="JN175" s="5" t="s">
        <v>6107</v>
      </c>
      <c r="JO175" s="5" t="s">
        <v>6087</v>
      </c>
      <c r="JP175" s="5" t="s">
        <v>5713</v>
      </c>
      <c r="JQ175" s="5" t="s">
        <v>5907</v>
      </c>
      <c r="JR175" s="5" t="s">
        <v>5749</v>
      </c>
      <c r="JS175" s="5" t="s">
        <v>6232</v>
      </c>
      <c r="JT175" s="5" t="s">
        <v>5789</v>
      </c>
      <c r="JU175" s="5" t="s">
        <v>5786</v>
      </c>
      <c r="JV175" s="5" t="s">
        <v>6118</v>
      </c>
      <c r="JW175" s="5" t="s">
        <v>5780</v>
      </c>
      <c r="JX175" s="5" t="s">
        <v>5785</v>
      </c>
      <c r="JY175" s="5" t="s">
        <v>6165</v>
      </c>
      <c r="JZ175" s="5" t="s">
        <v>5897</v>
      </c>
      <c r="KA175" s="5" t="s">
        <v>5730</v>
      </c>
      <c r="KB175" s="5" t="s">
        <v>5885</v>
      </c>
      <c r="KC175" s="5" t="s">
        <v>5775</v>
      </c>
      <c r="KD175" s="5" t="s">
        <v>5875</v>
      </c>
      <c r="KE175" s="5" t="s">
        <v>5725</v>
      </c>
      <c r="KF175" s="5" t="s">
        <v>5720</v>
      </c>
      <c r="KG175" s="5" t="s">
        <v>6124</v>
      </c>
      <c r="KH175" s="5" t="s">
        <v>5746</v>
      </c>
      <c r="KI175" s="5" t="s">
        <v>5865</v>
      </c>
      <c r="KJ175" s="5" t="s">
        <v>5729</v>
      </c>
      <c r="KK175" s="5" t="s">
        <v>5764</v>
      </c>
      <c r="KL175" s="5" t="s">
        <v>6045</v>
      </c>
      <c r="KM175" s="5" t="s">
        <v>6131</v>
      </c>
      <c r="KN175" s="5" t="s">
        <v>5719</v>
      </c>
      <c r="KO175" s="5" t="s">
        <v>5745</v>
      </c>
      <c r="KP175" s="5" t="s">
        <v>5821</v>
      </c>
      <c r="KQ175" s="5" t="s">
        <v>5849</v>
      </c>
      <c r="KR175" s="5" t="s">
        <v>5769</v>
      </c>
      <c r="KS175" s="5" t="s">
        <v>5814</v>
      </c>
      <c r="KT175" s="5" t="s">
        <v>5868</v>
      </c>
      <c r="KU175" s="5" t="s">
        <v>5803</v>
      </c>
      <c r="KV175" s="5" t="s">
        <v>6117</v>
      </c>
      <c r="KW175" s="5" t="s">
        <v>5877</v>
      </c>
      <c r="KX175" s="5" t="s">
        <v>5881</v>
      </c>
      <c r="KY175" s="5" t="s">
        <v>6145</v>
      </c>
      <c r="KZ175" s="5" t="s">
        <v>5898</v>
      </c>
      <c r="LA175" s="5" t="s">
        <v>8318</v>
      </c>
      <c r="LB175" s="5" t="s">
        <v>8318</v>
      </c>
      <c r="LC175" s="5" t="s">
        <v>8318</v>
      </c>
      <c r="LD175" s="5" t="s">
        <v>8318</v>
      </c>
      <c r="LE175" s="5" t="s">
        <v>8318</v>
      </c>
      <c r="LF175" s="5" t="s">
        <v>8318</v>
      </c>
      <c r="LG175" s="5" t="s">
        <v>8318</v>
      </c>
      <c r="LH175" s="5" t="s">
        <v>8318</v>
      </c>
      <c r="LI175" s="5" t="s">
        <v>8318</v>
      </c>
      <c r="LJ175" s="5" t="s">
        <v>8318</v>
      </c>
      <c r="LK175" s="5" t="s">
        <v>8318</v>
      </c>
      <c r="LL175" s="5" t="s">
        <v>8318</v>
      </c>
      <c r="LM175" s="5" t="s">
        <v>8318</v>
      </c>
      <c r="LN175" s="5" t="s">
        <v>8318</v>
      </c>
      <c r="LO175" s="5">
        <v>5.03189351190074</v>
      </c>
      <c r="LP175" s="5">
        <v>2.95823657917087</v>
      </c>
      <c r="LQ175" s="5">
        <v>2.76333843384273</v>
      </c>
      <c r="LR175" s="5">
        <v>2.61745738008193</v>
      </c>
      <c r="LS175" s="5">
        <v>2.4455019778799</v>
      </c>
      <c r="LT175" s="5">
        <v>2.38380511194765</v>
      </c>
      <c r="LU175" s="5">
        <v>2.25415498199531</v>
      </c>
      <c r="LV175" s="5">
        <v>2.21076410589355</v>
      </c>
      <c r="LW175" s="5">
        <v>2.08684148643706</v>
      </c>
      <c r="LX175" s="5">
        <v>2.07995587818928</v>
      </c>
      <c r="LY175" s="5">
        <v>2.04800341555122</v>
      </c>
      <c r="LZ175" s="5">
        <v>1.82432349815955</v>
      </c>
      <c r="MA175" s="5">
        <v>1.8195475968571</v>
      </c>
      <c r="MB175" s="5">
        <v>1.7211138146018</v>
      </c>
      <c r="MC175" s="5">
        <v>1.69669009520951</v>
      </c>
      <c r="MD175" s="5">
        <v>1.67917423166317</v>
      </c>
      <c r="ME175" s="5">
        <v>1.65449370728757</v>
      </c>
      <c r="MF175" s="5">
        <v>1.64007097711813</v>
      </c>
      <c r="MG175" s="5">
        <v>1.63359909897313</v>
      </c>
      <c r="MH175" s="5">
        <v>1.60382230463451</v>
      </c>
      <c r="MI175" s="5">
        <v>1.5761152515727</v>
      </c>
      <c r="MJ175" s="5">
        <v>1.55969785414356</v>
      </c>
      <c r="MK175" s="5">
        <v>1.54231898553937</v>
      </c>
      <c r="ML175" s="5">
        <v>1.53238298979463</v>
      </c>
      <c r="MM175" s="5">
        <v>1.52105964728104</v>
      </c>
      <c r="MN175" s="5">
        <v>1.4844463447851</v>
      </c>
      <c r="MO175" s="5">
        <v>1.43138770805155</v>
      </c>
      <c r="MP175" s="5">
        <v>1.41946124805584</v>
      </c>
      <c r="MQ175" s="5">
        <v>1.3533991453954</v>
      </c>
      <c r="MR175" s="5">
        <v>1.33284357943337</v>
      </c>
      <c r="MS175" s="5">
        <v>1.3177151402034</v>
      </c>
      <c r="MT175" s="5">
        <v>1.30920955900205</v>
      </c>
      <c r="MU175" s="5">
        <v>1.3012904758686</v>
      </c>
      <c r="MV175" s="5">
        <v>1.28930167762994</v>
      </c>
      <c r="MW175" s="5">
        <v>1.2373691916207</v>
      </c>
      <c r="MX175" s="5">
        <v>1.21370228958544</v>
      </c>
      <c r="MY175" s="5">
        <v>1.17291306936276</v>
      </c>
      <c r="MZ175" s="5">
        <v>1.14859445605499</v>
      </c>
      <c r="NA175" s="5">
        <v>1.14291791602991</v>
      </c>
      <c r="NB175" s="5">
        <v>1.12151898421127</v>
      </c>
      <c r="NC175" s="5">
        <v>1.05526301816298</v>
      </c>
      <c r="ND175" s="5">
        <v>1.02539403492345</v>
      </c>
      <c r="NE175" s="5">
        <v>0.992206062228236</v>
      </c>
      <c r="NF175" s="5">
        <v>0.970509493867346</v>
      </c>
      <c r="NG175" s="5">
        <v>0.96690106691881</v>
      </c>
      <c r="NH175" s="5">
        <v>0.93052780237048</v>
      </c>
      <c r="NI175" s="5">
        <v>0.888518898967277</v>
      </c>
      <c r="NJ175" s="5">
        <v>0.888255946591115</v>
      </c>
      <c r="NK175" s="5">
        <v>0.863551908128967</v>
      </c>
      <c r="NL175" s="5">
        <v>0.848662576025414</v>
      </c>
      <c r="NM175" s="5">
        <v>0.848101050895119</v>
      </c>
      <c r="NN175" s="5">
        <v>0.828091474680143</v>
      </c>
      <c r="NO175" s="5">
        <v>0.810976580648786</v>
      </c>
      <c r="NP175" s="5">
        <v>0.805684521392455</v>
      </c>
      <c r="NQ175" s="5">
        <v>0.791974009354373</v>
      </c>
      <c r="NR175" s="5">
        <v>0.783547296368077</v>
      </c>
      <c r="NS175" s="5">
        <v>0.744287964834646</v>
      </c>
      <c r="NT175" s="5">
        <v>0.74218951428604</v>
      </c>
      <c r="NU175" s="5">
        <v>0.738200551722513</v>
      </c>
      <c r="NV175" s="5">
        <v>0.698367927400402</v>
      </c>
      <c r="NW175" s="5">
        <v>0.693727858122142</v>
      </c>
      <c r="NX175" s="5">
        <v>0.641551144167956</v>
      </c>
      <c r="NY175" s="5">
        <v>0.63343679997251</v>
      </c>
      <c r="NZ175" s="5">
        <v>0.604468849171224</v>
      </c>
      <c r="OA175" s="5">
        <v>0.603429256403222</v>
      </c>
      <c r="OB175" s="5">
        <v>0.591726158124335</v>
      </c>
      <c r="OC175" s="5">
        <v>0.566728657878133</v>
      </c>
      <c r="OD175" s="5">
        <v>0.56301217860054</v>
      </c>
      <c r="OE175" s="5">
        <v>0.54287669482455</v>
      </c>
      <c r="OF175" s="5">
        <v>0.506387747301927</v>
      </c>
      <c r="OG175" s="5">
        <v>0.500647394963323</v>
      </c>
      <c r="OH175" s="5">
        <v>0.485440007383693</v>
      </c>
      <c r="OI175" s="5">
        <v>0.481276610960871</v>
      </c>
      <c r="OJ175" s="5">
        <v>0.462425940658164</v>
      </c>
      <c r="OK175" s="5">
        <v>0.448805115835534</v>
      </c>
      <c r="OL175" s="5">
        <v>0.447440210067181</v>
      </c>
      <c r="OM175" s="5">
        <v>0.437265254209838</v>
      </c>
      <c r="ON175" s="5">
        <v>0.43614560173513</v>
      </c>
      <c r="OO175" s="5">
        <v>0.403322129661219</v>
      </c>
      <c r="OP175" s="5">
        <v>0.385365461363419</v>
      </c>
      <c r="OQ175" s="5">
        <v>0.32249377873946</v>
      </c>
      <c r="OR175" s="5">
        <v>0.319543200779473</v>
      </c>
      <c r="OS175" s="5">
        <v>0.23629047390853</v>
      </c>
      <c r="OT175" s="5">
        <v>0.149840743857105</v>
      </c>
      <c r="OU175" s="5">
        <v>0.128455302020129</v>
      </c>
      <c r="OV175" s="5">
        <v>0.0262520285074309</v>
      </c>
      <c r="OW175" s="5" t="s">
        <v>8318</v>
      </c>
      <c r="OX175" s="5" t="s">
        <v>8318</v>
      </c>
      <c r="OY175" s="5" t="s">
        <v>8318</v>
      </c>
      <c r="OZ175" s="5" t="s">
        <v>8318</v>
      </c>
      <c r="PA175" s="5" t="s">
        <v>8318</v>
      </c>
      <c r="PB175" s="5" t="s">
        <v>8318</v>
      </c>
      <c r="PC175" s="5" t="s">
        <v>8318</v>
      </c>
      <c r="PD175" s="5" t="s">
        <v>8318</v>
      </c>
      <c r="PE175" s="5" t="s">
        <v>8318</v>
      </c>
      <c r="PF175" s="5" t="s">
        <v>8318</v>
      </c>
      <c r="PG175" s="5" t="s">
        <v>8318</v>
      </c>
      <c r="PH175" s="5" t="s">
        <v>8318</v>
      </c>
      <c r="PI175" s="5" t="s">
        <v>8318</v>
      </c>
      <c r="PJ175" s="5" t="s">
        <v>8318</v>
      </c>
      <c r="PK175" s="5">
        <v>0.735706412769586</v>
      </c>
      <c r="PL175" s="5">
        <v>0.845066714105695</v>
      </c>
      <c r="PM175" s="5">
        <v>0.491865875567315</v>
      </c>
      <c r="PN175" s="5">
        <v>0.718969298245614</v>
      </c>
      <c r="PO175" s="5">
        <v>0.795233585858586</v>
      </c>
      <c r="PP175" s="5">
        <v>0.516929824561403</v>
      </c>
      <c r="PQ175" s="5">
        <v>0.719770401382243</v>
      </c>
      <c r="PR175" s="5">
        <v>0.86657196969697</v>
      </c>
      <c r="PS175" s="5">
        <v>0.422456140350877</v>
      </c>
      <c r="PT175" s="5">
        <v>0.755296301834131</v>
      </c>
      <c r="PU175" s="5">
        <v>0.972316919191919</v>
      </c>
      <c r="PV175" s="5">
        <v>0.284649122807018</v>
      </c>
      <c r="PW175" s="5" t="s">
        <v>5774</v>
      </c>
      <c r="PX175" s="5" t="s">
        <v>6083</v>
      </c>
      <c r="PY175" s="5" t="s">
        <v>6080</v>
      </c>
      <c r="PZ175" s="5" t="s">
        <v>5876</v>
      </c>
      <c r="QA175" s="5" t="s">
        <v>5714</v>
      </c>
      <c r="QB175" s="5" t="s">
        <v>5807</v>
      </c>
      <c r="QC175" s="5" t="s">
        <v>5890</v>
      </c>
      <c r="QD175" s="5" t="s">
        <v>5835</v>
      </c>
      <c r="QE175" s="5" t="s">
        <v>5785</v>
      </c>
      <c r="QF175" s="5" t="s">
        <v>6052</v>
      </c>
      <c r="QG175" s="5" t="s">
        <v>5855</v>
      </c>
      <c r="QH175" s="5" t="s">
        <v>5831</v>
      </c>
      <c r="QI175" s="5" t="s">
        <v>5817</v>
      </c>
      <c r="QJ175" s="5" t="s">
        <v>5843</v>
      </c>
      <c r="QK175" s="5" t="s">
        <v>5721</v>
      </c>
      <c r="QL175" s="5" t="s">
        <v>6132</v>
      </c>
      <c r="QM175" s="5" t="s">
        <v>5856</v>
      </c>
      <c r="QN175" s="5" t="s">
        <v>5751</v>
      </c>
      <c r="QO175" s="5" t="s">
        <v>5740</v>
      </c>
      <c r="QP175" s="5" t="s">
        <v>5828</v>
      </c>
      <c r="QQ175" s="5" t="s">
        <v>5880</v>
      </c>
      <c r="QR175" s="5" t="s">
        <v>5889</v>
      </c>
      <c r="QS175" s="5" t="s">
        <v>5790</v>
      </c>
      <c r="QT175" s="5" t="s">
        <v>5707</v>
      </c>
      <c r="QU175" s="5" t="s">
        <v>5839</v>
      </c>
      <c r="QV175" s="5" t="s">
        <v>5729</v>
      </c>
      <c r="QW175" s="5" t="s">
        <v>5770</v>
      </c>
      <c r="QX175" s="5" t="s">
        <v>6117</v>
      </c>
      <c r="QY175" s="5" t="s">
        <v>5795</v>
      </c>
      <c r="QZ175" s="5" t="s">
        <v>5736</v>
      </c>
      <c r="RA175" s="5" t="s">
        <v>5734</v>
      </c>
      <c r="RB175" s="5" t="s">
        <v>6165</v>
      </c>
      <c r="RC175" s="5" t="s">
        <v>5779</v>
      </c>
      <c r="RD175" s="5" t="s">
        <v>5810</v>
      </c>
      <c r="RE175" s="5" t="s">
        <v>6131</v>
      </c>
      <c r="RF175" s="5" t="s">
        <v>5897</v>
      </c>
      <c r="RG175" s="5" t="s">
        <v>5821</v>
      </c>
      <c r="RH175" s="5" t="s">
        <v>6045</v>
      </c>
      <c r="RI175" s="5" t="s">
        <v>5814</v>
      </c>
      <c r="RJ175" s="5" t="s">
        <v>5724</v>
      </c>
      <c r="RK175" s="5" t="s">
        <v>5764</v>
      </c>
      <c r="RL175" s="5" t="s">
        <v>5757</v>
      </c>
      <c r="RM175" s="5" t="s">
        <v>5869</v>
      </c>
      <c r="RN175" s="5" t="s">
        <v>5761</v>
      </c>
      <c r="RO175" s="5" t="s">
        <v>6118</v>
      </c>
      <c r="RP175" s="5" t="s">
        <v>5749</v>
      </c>
      <c r="RQ175" s="5" t="s">
        <v>6061</v>
      </c>
      <c r="RR175" s="5" t="s">
        <v>5849</v>
      </c>
      <c r="RS175" s="5" t="s">
        <v>5812</v>
      </c>
      <c r="RT175" s="5" t="s">
        <v>5752</v>
      </c>
      <c r="RU175" s="5" t="s">
        <v>6087</v>
      </c>
      <c r="RV175" s="5" t="s">
        <v>5803</v>
      </c>
      <c r="RW175" s="5" t="s">
        <v>5786</v>
      </c>
      <c r="RX175" s="5" t="s">
        <v>5815</v>
      </c>
      <c r="RY175" s="5" t="s">
        <v>5745</v>
      </c>
      <c r="RZ175" s="5" t="s">
        <v>5907</v>
      </c>
      <c r="SA175" s="5" t="s">
        <v>6101</v>
      </c>
      <c r="SB175" s="5" t="s">
        <v>5709</v>
      </c>
      <c r="SC175" s="5" t="s">
        <v>5799</v>
      </c>
      <c r="SD175" s="5" t="s">
        <v>5726</v>
      </c>
      <c r="SE175" s="5" t="s">
        <v>5868</v>
      </c>
      <c r="SF175" s="5" t="s">
        <v>5780</v>
      </c>
      <c r="SG175" s="5" t="s">
        <v>6145</v>
      </c>
      <c r="SH175" s="5" t="s">
        <v>5901</v>
      </c>
      <c r="SI175" s="5" t="s">
        <v>5789</v>
      </c>
      <c r="SJ175" s="5" t="s">
        <v>6107</v>
      </c>
      <c r="SK175" s="5" t="s">
        <v>5848</v>
      </c>
      <c r="SL175" s="5" t="s">
        <v>5719</v>
      </c>
      <c r="SM175" s="5" t="s">
        <v>5775</v>
      </c>
      <c r="SN175" s="5" t="s">
        <v>6232</v>
      </c>
      <c r="SO175" s="5" t="s">
        <v>5826</v>
      </c>
      <c r="SP175" s="5" t="s">
        <v>5746</v>
      </c>
      <c r="SQ175" s="5" t="s">
        <v>5875</v>
      </c>
      <c r="SR175" s="5" t="s">
        <v>6073</v>
      </c>
      <c r="SS175" s="5" t="s">
        <v>5730</v>
      </c>
      <c r="ST175" s="5" t="s">
        <v>5725</v>
      </c>
      <c r="SU175" s="5" t="s">
        <v>6124</v>
      </c>
      <c r="SV175" s="5" t="s">
        <v>5865</v>
      </c>
      <c r="SW175" s="5" t="s">
        <v>5877</v>
      </c>
      <c r="SX175" s="5" t="s">
        <v>5713</v>
      </c>
      <c r="SY175" s="5" t="s">
        <v>5885</v>
      </c>
      <c r="SZ175" s="5" t="s">
        <v>5898</v>
      </c>
      <c r="TA175" s="5" t="s">
        <v>5881</v>
      </c>
      <c r="TB175" s="5" t="s">
        <v>5769</v>
      </c>
      <c r="TC175" s="5" t="s">
        <v>5811</v>
      </c>
      <c r="TD175" s="5" t="s">
        <v>5720</v>
      </c>
      <c r="TE175" s="5" t="s">
        <v>8318</v>
      </c>
      <c r="TF175" s="5" t="s">
        <v>8318</v>
      </c>
      <c r="TG175" s="5" t="s">
        <v>8318</v>
      </c>
      <c r="TH175" s="5" t="s">
        <v>8318</v>
      </c>
      <c r="TI175" s="5" t="s">
        <v>8318</v>
      </c>
      <c r="TJ175" s="5" t="s">
        <v>8318</v>
      </c>
      <c r="TK175" s="5" t="s">
        <v>8318</v>
      </c>
      <c r="TL175" s="5" t="s">
        <v>8318</v>
      </c>
      <c r="TM175" s="5" t="s">
        <v>8318</v>
      </c>
      <c r="TN175" s="5" t="s">
        <v>8318</v>
      </c>
      <c r="TO175" s="5" t="s">
        <v>8318</v>
      </c>
      <c r="TP175" s="5" t="s">
        <v>8318</v>
      </c>
      <c r="TQ175" s="5" t="s">
        <v>8318</v>
      </c>
      <c r="TR175" s="5" t="s">
        <v>8318</v>
      </c>
      <c r="TS175" s="5">
        <v>2.46395792064623</v>
      </c>
      <c r="TT175" s="5">
        <v>2.36205687131805</v>
      </c>
      <c r="TU175" s="5">
        <v>2.29518755481994</v>
      </c>
      <c r="TV175" s="5">
        <v>2.28638902225124</v>
      </c>
      <c r="TW175" s="5">
        <v>2.21556781845098</v>
      </c>
      <c r="TX175" s="5">
        <v>2.14124900094739</v>
      </c>
      <c r="TY175" s="5">
        <v>2.04265649127825</v>
      </c>
      <c r="TZ175" s="5">
        <v>2.024369288626</v>
      </c>
      <c r="UA175" s="5">
        <v>1.90974354341433</v>
      </c>
      <c r="UB175" s="5">
        <v>1.8965977229052</v>
      </c>
      <c r="UC175" s="5">
        <v>1.88292499000906</v>
      </c>
      <c r="UD175" s="5">
        <v>1.87009508886851</v>
      </c>
      <c r="UE175" s="5">
        <v>1.82174388158921</v>
      </c>
      <c r="UF175" s="5">
        <v>1.77587031128601</v>
      </c>
      <c r="UG175" s="5">
        <v>1.6857013914308</v>
      </c>
      <c r="UH175" s="5">
        <v>1.68408682878092</v>
      </c>
      <c r="UI175" s="5">
        <v>1.6529995885615</v>
      </c>
      <c r="UJ175" s="5">
        <v>1.63051028425746</v>
      </c>
      <c r="UK175" s="5">
        <v>1.60798509432808</v>
      </c>
      <c r="UL175" s="5">
        <v>1.53811160622806</v>
      </c>
      <c r="UM175" s="5">
        <v>1.5247455144751</v>
      </c>
      <c r="UN175" s="5">
        <v>1.51154374117601</v>
      </c>
      <c r="UO175" s="5">
        <v>1.4610579644221</v>
      </c>
      <c r="UP175" s="5">
        <v>1.4448478333177</v>
      </c>
      <c r="UQ175" s="5">
        <v>1.42661280569461</v>
      </c>
      <c r="UR175" s="5">
        <v>1.38896104467831</v>
      </c>
      <c r="US175" s="5">
        <v>1.36634559838142</v>
      </c>
      <c r="UT175" s="5">
        <v>1.35829716959872</v>
      </c>
      <c r="UU175" s="5">
        <v>1.33735282636473</v>
      </c>
      <c r="UV175" s="5">
        <v>1.32671643334947</v>
      </c>
      <c r="UW175" s="5">
        <v>1.30810724230676</v>
      </c>
      <c r="UX175" s="5">
        <v>1.2987819159441</v>
      </c>
      <c r="UY175" s="5">
        <v>1.26083224533828</v>
      </c>
      <c r="UZ175" s="5">
        <v>1.25842374737001</v>
      </c>
      <c r="VA175" s="5">
        <v>1.21970274695936</v>
      </c>
      <c r="VB175" s="5">
        <v>1.21617791490501</v>
      </c>
      <c r="VC175" s="5">
        <v>1.19795869243216</v>
      </c>
      <c r="VD175" s="5">
        <v>1.18976989004506</v>
      </c>
      <c r="VE175" s="5">
        <v>1.17351677085941</v>
      </c>
      <c r="VF175" s="5">
        <v>1.13830290314704</v>
      </c>
      <c r="VG175" s="5">
        <v>1.09427166642434</v>
      </c>
      <c r="VH175" s="5">
        <v>1.08908795333754</v>
      </c>
      <c r="VI175" s="5">
        <v>1.06331423477546</v>
      </c>
      <c r="VJ175" s="5">
        <v>1.03726898965445</v>
      </c>
      <c r="VK175" s="5">
        <v>1.03568363462039</v>
      </c>
      <c r="VL175" s="5">
        <v>1.01481710954347</v>
      </c>
      <c r="VM175" s="5">
        <v>0.982252247795785</v>
      </c>
      <c r="VN175" s="5">
        <v>0.981872447483784</v>
      </c>
      <c r="VO175" s="5">
        <v>0.975382176289788</v>
      </c>
      <c r="VP175" s="5">
        <v>0.966736198088103</v>
      </c>
      <c r="VQ175" s="5">
        <v>0.958571747563811</v>
      </c>
      <c r="VR175" s="5">
        <v>0.932003567238607</v>
      </c>
      <c r="VS175" s="5">
        <v>0.928539965207705</v>
      </c>
      <c r="VT175" s="5">
        <v>0.922780269726685</v>
      </c>
      <c r="VU175" s="5">
        <v>0.877988714349989</v>
      </c>
      <c r="VV175" s="5">
        <v>0.87525520601675</v>
      </c>
      <c r="VW175" s="5">
        <v>0.861615498292446</v>
      </c>
      <c r="VX175" s="5">
        <v>0.853374647902934</v>
      </c>
      <c r="VY175" s="5">
        <v>0.850458367901965</v>
      </c>
      <c r="VZ175" s="5">
        <v>0.845815823621497</v>
      </c>
      <c r="WA175" s="5">
        <v>0.803965361469694</v>
      </c>
      <c r="WB175" s="5">
        <v>0.801594416208413</v>
      </c>
      <c r="WC175" s="5">
        <v>0.798106595896352</v>
      </c>
      <c r="WD175" s="5">
        <v>0.795641982407385</v>
      </c>
      <c r="WE175" s="5">
        <v>0.766957212135483</v>
      </c>
      <c r="WF175" s="5">
        <v>0.754717545104242</v>
      </c>
      <c r="WG175" s="5">
        <v>0.741634310880532</v>
      </c>
      <c r="WH175" s="5">
        <v>0.731618829777597</v>
      </c>
      <c r="WI175" s="5">
        <v>0.724355536957048</v>
      </c>
      <c r="WJ175" s="5">
        <v>0.717675698855541</v>
      </c>
      <c r="WK175" s="5">
        <v>0.706259564976416</v>
      </c>
      <c r="WL175" s="5">
        <v>0.706024664811006</v>
      </c>
      <c r="WM175" s="5">
        <v>0.697373589864789</v>
      </c>
      <c r="WN175" s="5">
        <v>0.681137222421731</v>
      </c>
      <c r="WO175" s="5">
        <v>0.680885083604156</v>
      </c>
      <c r="WP175" s="5">
        <v>0.661535704641756</v>
      </c>
      <c r="WQ175" s="5">
        <v>0.648336170227598</v>
      </c>
      <c r="WR175" s="5">
        <v>0.492013998997106</v>
      </c>
      <c r="WS175" s="5">
        <v>0.469553927743642</v>
      </c>
      <c r="WT175" s="5">
        <v>0.410434598510298</v>
      </c>
      <c r="WU175" s="5">
        <v>0.401230174630951</v>
      </c>
      <c r="WV175" s="5">
        <v>0.40088984464598</v>
      </c>
      <c r="WW175" s="5">
        <v>0.386325467189983</v>
      </c>
      <c r="WX175" s="5">
        <v>0.357288959925744</v>
      </c>
      <c r="WY175" s="5">
        <v>0.307450581497332</v>
      </c>
      <c r="WZ175" s="5">
        <v>0.0140431900211605</v>
      </c>
      <c r="XA175" s="5" t="s">
        <v>8318</v>
      </c>
      <c r="XB175" s="5" t="s">
        <v>8318</v>
      </c>
      <c r="XC175" s="5" t="s">
        <v>8318</v>
      </c>
      <c r="XD175" s="5" t="s">
        <v>8318</v>
      </c>
      <c r="XE175" s="5" t="s">
        <v>8318</v>
      </c>
      <c r="XF175" s="5" t="s">
        <v>8318</v>
      </c>
      <c r="XG175" s="5" t="s">
        <v>8318</v>
      </c>
      <c r="XH175" s="5" t="s">
        <v>8318</v>
      </c>
      <c r="XI175" s="5" t="s">
        <v>8318</v>
      </c>
      <c r="XJ175" s="5" t="s">
        <v>8318</v>
      </c>
      <c r="XK175" s="5" t="s">
        <v>8318</v>
      </c>
      <c r="XL175" s="5" t="s">
        <v>8318</v>
      </c>
      <c r="XM175" s="5" t="s">
        <v>8318</v>
      </c>
      <c r="XN175" s="5" t="s">
        <v>8318</v>
      </c>
      <c r="XO175" s="5">
        <v>0.726876436553715</v>
      </c>
      <c r="XP175" s="5">
        <v>0.863398283695721</v>
      </c>
      <c r="XQ175" s="5">
        <v>0.448358881790272</v>
      </c>
      <c r="XR175" s="5">
        <v>0.706439393939394</v>
      </c>
      <c r="XS175" s="5">
        <v>0.809379509379509</v>
      </c>
      <c r="XT175" s="5">
        <v>0.472008547008547</v>
      </c>
      <c r="XU175" s="5">
        <v>0.74499666999667</v>
      </c>
      <c r="XV175" s="5">
        <v>0.854184704184704</v>
      </c>
      <c r="XW175" s="5">
        <v>0.433333333333333</v>
      </c>
      <c r="XX175" s="5">
        <v>0.746595071595072</v>
      </c>
      <c r="XY175" s="5">
        <v>0.972294372294372</v>
      </c>
      <c r="XZ175" s="5">
        <v>0.226923076923077</v>
      </c>
      <c r="YA175" s="5" t="s">
        <v>5831</v>
      </c>
      <c r="YB175" s="5" t="s">
        <v>5890</v>
      </c>
      <c r="YC175" s="5" t="s">
        <v>5880</v>
      </c>
      <c r="YD175" s="5" t="s">
        <v>5774</v>
      </c>
      <c r="YE175" s="5" t="s">
        <v>5810</v>
      </c>
      <c r="YF175" s="5" t="s">
        <v>5835</v>
      </c>
      <c r="YG175" s="5" t="s">
        <v>6052</v>
      </c>
      <c r="YH175" s="5" t="s">
        <v>5807</v>
      </c>
      <c r="YI175" s="5" t="s">
        <v>5817</v>
      </c>
      <c r="YJ175" s="5" t="s">
        <v>6083</v>
      </c>
      <c r="YK175" s="5" t="s">
        <v>6080</v>
      </c>
      <c r="YL175" s="5" t="s">
        <v>5828</v>
      </c>
      <c r="YM175" s="5" t="s">
        <v>5869</v>
      </c>
      <c r="YN175" s="5" t="s">
        <v>5770</v>
      </c>
      <c r="YO175" s="5" t="s">
        <v>5885</v>
      </c>
      <c r="YP175" s="5" t="s">
        <v>5815</v>
      </c>
      <c r="YQ175" s="5" t="s">
        <v>5779</v>
      </c>
      <c r="YR175" s="5" t="s">
        <v>5729</v>
      </c>
      <c r="YS175" s="5" t="s">
        <v>6232</v>
      </c>
      <c r="YT175" s="5" t="s">
        <v>5736</v>
      </c>
      <c r="YU175" s="5" t="s">
        <v>5752</v>
      </c>
      <c r="YV175" s="5" t="s">
        <v>5795</v>
      </c>
      <c r="YW175" s="5" t="s">
        <v>5780</v>
      </c>
      <c r="YX175" s="5" t="s">
        <v>5848</v>
      </c>
      <c r="YY175" s="5" t="s">
        <v>5751</v>
      </c>
      <c r="YZ175" s="5" t="s">
        <v>5734</v>
      </c>
      <c r="ZA175" s="5" t="s">
        <v>6118</v>
      </c>
      <c r="ZB175" s="5" t="s">
        <v>5757</v>
      </c>
      <c r="ZC175" s="5" t="s">
        <v>5889</v>
      </c>
      <c r="ZD175" s="5" t="s">
        <v>5740</v>
      </c>
      <c r="ZE175" s="5" t="s">
        <v>5719</v>
      </c>
      <c r="ZF175" s="5" t="s">
        <v>5875</v>
      </c>
      <c r="ZG175" s="5" t="s">
        <v>5775</v>
      </c>
      <c r="ZH175" s="5" t="s">
        <v>6087</v>
      </c>
      <c r="ZI175" s="5" t="s">
        <v>6101</v>
      </c>
      <c r="ZJ175" s="5" t="s">
        <v>5901</v>
      </c>
      <c r="ZK175" s="5" t="s">
        <v>5749</v>
      </c>
      <c r="ZL175" s="5" t="s">
        <v>5724</v>
      </c>
      <c r="ZM175" s="5" t="s">
        <v>5907</v>
      </c>
      <c r="ZN175" s="5" t="s">
        <v>6165</v>
      </c>
      <c r="ZO175" s="5" t="s">
        <v>5769</v>
      </c>
      <c r="ZP175" s="5" t="s">
        <v>5855</v>
      </c>
      <c r="ZQ175" s="5" t="s">
        <v>5826</v>
      </c>
      <c r="ZR175" s="5" t="s">
        <v>5785</v>
      </c>
      <c r="ZS175" s="5" t="s">
        <v>5821</v>
      </c>
      <c r="ZT175" s="5" t="s">
        <v>5721</v>
      </c>
      <c r="ZU175" s="5" t="s">
        <v>6117</v>
      </c>
      <c r="ZV175" s="5" t="s">
        <v>5856</v>
      </c>
      <c r="ZW175" s="5" t="s">
        <v>6061</v>
      </c>
      <c r="ZX175" s="5" t="s">
        <v>6132</v>
      </c>
      <c r="ZY175" s="5" t="s">
        <v>5876</v>
      </c>
      <c r="ZZ175" s="5" t="s">
        <v>6145</v>
      </c>
      <c r="AAA175" s="5" t="s">
        <v>5897</v>
      </c>
      <c r="AAB175" s="5" t="s">
        <v>5839</v>
      </c>
      <c r="AAC175" s="5" t="s">
        <v>5814</v>
      </c>
      <c r="AAD175" s="5" t="s">
        <v>5764</v>
      </c>
      <c r="AAE175" s="5" t="s">
        <v>5799</v>
      </c>
      <c r="AAF175" s="5" t="s">
        <v>5713</v>
      </c>
      <c r="AAG175" s="5" t="s">
        <v>6131</v>
      </c>
      <c r="AAH175" s="5" t="s">
        <v>5725</v>
      </c>
      <c r="AAI175" s="5" t="s">
        <v>5746</v>
      </c>
      <c r="AAJ175" s="5" t="s">
        <v>5877</v>
      </c>
      <c r="AAK175" s="5" t="s">
        <v>5865</v>
      </c>
      <c r="AAL175" s="5" t="s">
        <v>5720</v>
      </c>
      <c r="AAM175" s="5" t="s">
        <v>6073</v>
      </c>
      <c r="AAN175" s="5" t="s">
        <v>5843</v>
      </c>
      <c r="AAO175" s="5" t="s">
        <v>5726</v>
      </c>
      <c r="AAP175" s="5" t="s">
        <v>5730</v>
      </c>
      <c r="AAQ175" s="5" t="s">
        <v>5790</v>
      </c>
      <c r="AAR175" s="5" t="s">
        <v>5714</v>
      </c>
      <c r="AAS175" s="5" t="s">
        <v>5803</v>
      </c>
      <c r="AAT175" s="5" t="s">
        <v>6124</v>
      </c>
      <c r="AAU175" s="5" t="s">
        <v>5868</v>
      </c>
      <c r="AAV175" s="5" t="s">
        <v>5745</v>
      </c>
      <c r="AAW175" s="5" t="s">
        <v>6045</v>
      </c>
      <c r="AAX175" s="5" t="s">
        <v>5789</v>
      </c>
      <c r="AAY175" s="5" t="s">
        <v>5812</v>
      </c>
      <c r="AAZ175" s="5" t="s">
        <v>5881</v>
      </c>
      <c r="ABA175" s="5" t="s">
        <v>6107</v>
      </c>
      <c r="ABB175" s="5" t="s">
        <v>5707</v>
      </c>
      <c r="ABC175" s="5" t="s">
        <v>5849</v>
      </c>
      <c r="ABD175" s="5" t="s">
        <v>5898</v>
      </c>
      <c r="ABE175" s="5" t="s">
        <v>5709</v>
      </c>
      <c r="ABF175" s="5" t="s">
        <v>5786</v>
      </c>
      <c r="ABG175" s="5" t="s">
        <v>5811</v>
      </c>
      <c r="ABH175" s="5" t="s">
        <v>5761</v>
      </c>
      <c r="ABI175" s="5" t="s">
        <v>8318</v>
      </c>
      <c r="ABJ175" s="5" t="s">
        <v>8318</v>
      </c>
      <c r="ABK175" s="5" t="s">
        <v>8318</v>
      </c>
      <c r="ABL175" s="5" t="s">
        <v>8318</v>
      </c>
      <c r="ABM175" s="5" t="s">
        <v>8318</v>
      </c>
      <c r="ABN175" s="5" t="s">
        <v>8318</v>
      </c>
      <c r="ABO175" s="5" t="s">
        <v>8318</v>
      </c>
      <c r="ABP175" s="5" t="s">
        <v>8318</v>
      </c>
      <c r="ABQ175" s="5" t="s">
        <v>8318</v>
      </c>
      <c r="ABR175" s="5" t="s">
        <v>8318</v>
      </c>
      <c r="ABS175" s="5" t="s">
        <v>8318</v>
      </c>
      <c r="ABT175" s="5" t="s">
        <v>8318</v>
      </c>
      <c r="ABU175" s="5" t="s">
        <v>8318</v>
      </c>
      <c r="ABV175" s="5" t="s">
        <v>8318</v>
      </c>
      <c r="ABW175" s="5">
        <v>2.69930625068853</v>
      </c>
      <c r="ABX175" s="5">
        <v>2.37969704896711</v>
      </c>
      <c r="ABY175" s="5">
        <v>2.36893806458309</v>
      </c>
      <c r="ABZ175" s="5">
        <v>2.17671227438654</v>
      </c>
      <c r="ACA175" s="5">
        <v>2.11421166393953</v>
      </c>
      <c r="ACB175" s="5">
        <v>1.96104961473229</v>
      </c>
      <c r="ACC175" s="5">
        <v>1.92939447746671</v>
      </c>
      <c r="ACD175" s="5">
        <v>1.91604771360269</v>
      </c>
      <c r="ACE175" s="5">
        <v>1.8856794464601</v>
      </c>
      <c r="ACF175" s="5">
        <v>1.86844094721106</v>
      </c>
      <c r="ACG175" s="5">
        <v>1.81118956763517</v>
      </c>
      <c r="ACH175" s="5">
        <v>1.79628101467655</v>
      </c>
      <c r="ACI175" s="5">
        <v>1.6245922539554</v>
      </c>
      <c r="ACJ175" s="5">
        <v>1.6167179608751</v>
      </c>
      <c r="ACK175" s="5">
        <v>1.57928590495118</v>
      </c>
      <c r="ACL175" s="5">
        <v>1.55426561201946</v>
      </c>
      <c r="ACM175" s="5">
        <v>1.54881734771508</v>
      </c>
      <c r="ACN175" s="5">
        <v>1.51390013428792</v>
      </c>
      <c r="ACO175" s="5">
        <v>1.51110525031196</v>
      </c>
      <c r="ACP175" s="5">
        <v>1.49942003753743</v>
      </c>
      <c r="ACQ175" s="5">
        <v>1.47991220010047</v>
      </c>
      <c r="ACR175" s="5">
        <v>1.43270442475325</v>
      </c>
      <c r="ACS175" s="5">
        <v>1.42127812707572</v>
      </c>
      <c r="ACT175" s="5">
        <v>1.3961168547355</v>
      </c>
      <c r="ACU175" s="5">
        <v>1.39542177678135</v>
      </c>
      <c r="ACV175" s="5">
        <v>1.37352314262113</v>
      </c>
      <c r="ACW175" s="5">
        <v>1.36040628319202</v>
      </c>
      <c r="ACX175" s="5">
        <v>1.35919399862219</v>
      </c>
      <c r="ACY175" s="5">
        <v>1.35410791166721</v>
      </c>
      <c r="ACZ175" s="5">
        <v>1.29999574335383</v>
      </c>
      <c r="ADA175" s="5">
        <v>1.29581530468419</v>
      </c>
      <c r="ADB175" s="5">
        <v>1.28087071399742</v>
      </c>
      <c r="ADC175" s="5">
        <v>1.27772187565885</v>
      </c>
      <c r="ADD175" s="5">
        <v>1.26571681708733</v>
      </c>
      <c r="ADE175" s="5">
        <v>1.26375914065379</v>
      </c>
      <c r="ADF175" s="5">
        <v>1.22598297225548</v>
      </c>
      <c r="ADG175" s="5">
        <v>1.22361133157519</v>
      </c>
      <c r="ADH175" s="5">
        <v>1.20644176373931</v>
      </c>
      <c r="ADI175" s="5">
        <v>1.19484225997717</v>
      </c>
      <c r="ADJ175" s="5">
        <v>1.19319290239933</v>
      </c>
      <c r="ADK175" s="5">
        <v>1.18697889486075</v>
      </c>
      <c r="ADL175" s="5">
        <v>1.16871812659697</v>
      </c>
      <c r="ADM175" s="5">
        <v>1.14679509704739</v>
      </c>
      <c r="ADN175" s="5">
        <v>1.14069059965414</v>
      </c>
      <c r="ADO175" s="5">
        <v>1.11444665447771</v>
      </c>
      <c r="ADP175" s="5">
        <v>1.06586483264133</v>
      </c>
      <c r="ADQ175" s="5">
        <v>1.0602465385424</v>
      </c>
      <c r="ADR175" s="5">
        <v>1.00889801500735</v>
      </c>
      <c r="ADS175" s="5">
        <v>1.00797957236596</v>
      </c>
      <c r="ADT175" s="5">
        <v>0.991105599123747</v>
      </c>
      <c r="ADU175" s="5">
        <v>0.982956480416166</v>
      </c>
      <c r="ADV175" s="5">
        <v>0.949689037377197</v>
      </c>
      <c r="ADW175" s="5">
        <v>0.92909611398831</v>
      </c>
      <c r="ADX175" s="5">
        <v>0.924492051997476</v>
      </c>
      <c r="ADY175" s="5">
        <v>0.922326663771972</v>
      </c>
      <c r="ADZ175" s="5">
        <v>0.896526780127929</v>
      </c>
      <c r="AEA175" s="5">
        <v>0.87898535187032</v>
      </c>
      <c r="AEB175" s="5">
        <v>0.874942656699099</v>
      </c>
      <c r="AEC175" s="5">
        <v>0.874619189059662</v>
      </c>
      <c r="AED175" s="5">
        <v>0.856874360990705</v>
      </c>
      <c r="AEE175" s="5">
        <v>0.842983390563452</v>
      </c>
      <c r="AEF175" s="5">
        <v>0.827788206657435</v>
      </c>
      <c r="AEG175" s="5">
        <v>0.826945426779619</v>
      </c>
      <c r="AEH175" s="5">
        <v>0.818571225715698</v>
      </c>
      <c r="AEI175" s="5">
        <v>0.80643625483541</v>
      </c>
      <c r="AEJ175" s="5">
        <v>0.787585884596096</v>
      </c>
      <c r="AEK175" s="5">
        <v>0.783594004105239</v>
      </c>
      <c r="AEL175" s="5">
        <v>0.766445104056773</v>
      </c>
      <c r="AEM175" s="5">
        <v>0.745035873800344</v>
      </c>
      <c r="AEN175" s="5">
        <v>0.739514966096001</v>
      </c>
      <c r="AEO175" s="5">
        <v>0.73226557245686</v>
      </c>
      <c r="AEP175" s="5">
        <v>0.727551965820606</v>
      </c>
      <c r="AEQ175" s="5">
        <v>0.698154956208947</v>
      </c>
      <c r="AER175" s="5">
        <v>0.68567070105399</v>
      </c>
      <c r="AES175" s="5">
        <v>0.63143045360469</v>
      </c>
      <c r="AET175" s="5">
        <v>0.625336510086004</v>
      </c>
      <c r="AEU175" s="5">
        <v>0.586459980736263</v>
      </c>
      <c r="AEV175" s="5">
        <v>0.53641335035032</v>
      </c>
      <c r="AEW175" s="5">
        <v>0.503268584547719</v>
      </c>
      <c r="AEX175" s="5">
        <v>0.48330108992364</v>
      </c>
      <c r="AEY175" s="5">
        <v>0.453410502456096</v>
      </c>
      <c r="AEZ175" s="5">
        <v>0.442765178881661</v>
      </c>
      <c r="AFA175" s="5">
        <v>0.421965337671354</v>
      </c>
      <c r="AFB175" s="5">
        <v>0.407124246791665</v>
      </c>
      <c r="AFC175" s="5">
        <v>0.393253446715831</v>
      </c>
      <c r="AFD175" s="5">
        <v>0.0888270379380821</v>
      </c>
      <c r="AFE175" s="5" t="s">
        <v>8318</v>
      </c>
      <c r="AFF175" s="5" t="s">
        <v>8318</v>
      </c>
      <c r="AFG175" s="5" t="s">
        <v>8318</v>
      </c>
      <c r="AFH175" s="5" t="s">
        <v>8318</v>
      </c>
      <c r="AFI175" s="5" t="s">
        <v>8318</v>
      </c>
      <c r="AFJ175" s="5" t="s">
        <v>8318</v>
      </c>
      <c r="AFK175" s="5" t="s">
        <v>8318</v>
      </c>
      <c r="AFL175" s="5" t="s">
        <v>8318</v>
      </c>
      <c r="AFM175" s="5" t="s">
        <v>8318</v>
      </c>
      <c r="AFN175" s="5" t="s">
        <v>8318</v>
      </c>
      <c r="AFO175" s="5" t="s">
        <v>8318</v>
      </c>
      <c r="AFP175" s="5" t="s">
        <v>8318</v>
      </c>
      <c r="AFQ175" s="5" t="s">
        <v>8318</v>
      </c>
      <c r="AFR175" s="5" t="s">
        <v>8318</v>
      </c>
      <c r="AFS175" s="5"/>
    </row>
    <row r="176" ht="14.25" customHeight="1">
      <c r="A176" s="5"/>
      <c r="B176" s="5" t="s">
        <v>7330</v>
      </c>
      <c r="C176" s="5">
        <v>0.765371195397229</v>
      </c>
      <c r="D176" s="5">
        <v>0.798729744828218</v>
      </c>
      <c r="E176" s="5">
        <v>0.592912167791034</v>
      </c>
      <c r="F176" s="5">
        <v>0.737116224860411</v>
      </c>
      <c r="G176" s="5">
        <v>0.876832276250881</v>
      </c>
      <c r="H176" s="5">
        <v>0.446564102564103</v>
      </c>
      <c r="I176" s="5">
        <v>0.747417520464032</v>
      </c>
      <c r="J176" s="5">
        <v>0.87760747004933</v>
      </c>
      <c r="K176" s="5">
        <v>0.387487179487179</v>
      </c>
      <c r="L176" s="5">
        <v>0.799933878137366</v>
      </c>
      <c r="M176" s="5">
        <v>0.95676532769556</v>
      </c>
      <c r="N176" s="5">
        <v>0.391384615384615</v>
      </c>
      <c r="O176" s="5" t="s">
        <v>5774</v>
      </c>
      <c r="P176" s="5" t="s">
        <v>5890</v>
      </c>
      <c r="Q176" s="5" t="s">
        <v>5880</v>
      </c>
      <c r="R176" s="5" t="s">
        <v>5724</v>
      </c>
      <c r="S176" s="5" t="s">
        <v>5835</v>
      </c>
      <c r="T176" s="5" t="s">
        <v>5831</v>
      </c>
      <c r="U176" s="5" t="s">
        <v>6052</v>
      </c>
      <c r="V176" s="5" t="s">
        <v>5790</v>
      </c>
      <c r="W176" s="5" t="s">
        <v>5751</v>
      </c>
      <c r="X176" s="5" t="s">
        <v>5779</v>
      </c>
      <c r="Y176" s="5" t="s">
        <v>5855</v>
      </c>
      <c r="Z176" s="5" t="s">
        <v>5817</v>
      </c>
      <c r="AA176" s="5" t="s">
        <v>5736</v>
      </c>
      <c r="AB176" s="5" t="s">
        <v>5815</v>
      </c>
      <c r="AC176" s="5" t="s">
        <v>5843</v>
      </c>
      <c r="AD176" s="5" t="s">
        <v>5770</v>
      </c>
      <c r="AE176" s="5" t="s">
        <v>5807</v>
      </c>
      <c r="AF176" s="5" t="s">
        <v>5740</v>
      </c>
      <c r="AG176" s="5" t="s">
        <v>6132</v>
      </c>
      <c r="AH176" s="5" t="s">
        <v>5714</v>
      </c>
      <c r="AI176" s="5" t="s">
        <v>5734</v>
      </c>
      <c r="AJ176" s="5" t="s">
        <v>5869</v>
      </c>
      <c r="AK176" s="5" t="s">
        <v>5795</v>
      </c>
      <c r="AL176" s="5" t="s">
        <v>6083</v>
      </c>
      <c r="AM176" s="5" t="s">
        <v>5901</v>
      </c>
      <c r="AN176" s="5" t="s">
        <v>6061</v>
      </c>
      <c r="AO176" s="5" t="s">
        <v>6080</v>
      </c>
      <c r="AP176" s="5" t="s">
        <v>5810</v>
      </c>
      <c r="AQ176" s="5" t="s">
        <v>5876</v>
      </c>
      <c r="AR176" s="5" t="s">
        <v>5707</v>
      </c>
      <c r="AS176" s="5" t="s">
        <v>5749</v>
      </c>
      <c r="AT176" s="5" t="s">
        <v>5726</v>
      </c>
      <c r="AU176" s="5" t="s">
        <v>5761</v>
      </c>
      <c r="AV176" s="5" t="s">
        <v>5721</v>
      </c>
      <c r="AW176" s="5" t="s">
        <v>5757</v>
      </c>
      <c r="AX176" s="5" t="s">
        <v>5839</v>
      </c>
      <c r="AY176" s="5" t="s">
        <v>5785</v>
      </c>
      <c r="AZ176" s="5" t="s">
        <v>5828</v>
      </c>
      <c r="BA176" s="5" t="s">
        <v>5889</v>
      </c>
      <c r="BB176" s="5" t="s">
        <v>5848</v>
      </c>
      <c r="BC176" s="5" t="s">
        <v>5752</v>
      </c>
      <c r="BD176" s="5" t="s">
        <v>5786</v>
      </c>
      <c r="BE176" s="5" t="s">
        <v>5811</v>
      </c>
      <c r="BF176" s="5" t="s">
        <v>5856</v>
      </c>
      <c r="BG176" s="5" t="s">
        <v>6232</v>
      </c>
      <c r="BH176" s="5" t="s">
        <v>5780</v>
      </c>
      <c r="BI176" s="5" t="s">
        <v>5709</v>
      </c>
      <c r="BJ176" s="5" t="s">
        <v>5897</v>
      </c>
      <c r="BK176" s="5" t="s">
        <v>6101</v>
      </c>
      <c r="BL176" s="5" t="s">
        <v>5799</v>
      </c>
      <c r="BM176" s="5" t="s">
        <v>5729</v>
      </c>
      <c r="BN176" s="5" t="s">
        <v>5868</v>
      </c>
      <c r="BO176" s="5" t="s">
        <v>5812</v>
      </c>
      <c r="BP176" s="5" t="s">
        <v>5775</v>
      </c>
      <c r="BQ176" s="5" t="s">
        <v>5821</v>
      </c>
      <c r="BR176" s="5" t="s">
        <v>5769</v>
      </c>
      <c r="BS176" s="5" t="s">
        <v>6087</v>
      </c>
      <c r="BT176" s="5" t="s">
        <v>6073</v>
      </c>
      <c r="BU176" s="5" t="s">
        <v>5875</v>
      </c>
      <c r="BV176" s="5" t="s">
        <v>6124</v>
      </c>
      <c r="BW176" s="5" t="s">
        <v>5725</v>
      </c>
      <c r="BX176" s="5" t="s">
        <v>5885</v>
      </c>
      <c r="BY176" s="5" t="s">
        <v>6165</v>
      </c>
      <c r="BZ176" s="5" t="s">
        <v>5745</v>
      </c>
      <c r="CA176" s="5" t="s">
        <v>5826</v>
      </c>
      <c r="CB176" s="5" t="s">
        <v>6045</v>
      </c>
      <c r="CC176" s="5" t="s">
        <v>6107</v>
      </c>
      <c r="CD176" s="5" t="s">
        <v>5719</v>
      </c>
      <c r="CE176" s="5" t="s">
        <v>5764</v>
      </c>
      <c r="CF176" s="5" t="s">
        <v>5730</v>
      </c>
      <c r="CG176" s="5" t="s">
        <v>5789</v>
      </c>
      <c r="CH176" s="5" t="s">
        <v>5814</v>
      </c>
      <c r="CI176" s="5" t="s">
        <v>5907</v>
      </c>
      <c r="CJ176" s="5" t="s">
        <v>5746</v>
      </c>
      <c r="CK176" s="5" t="s">
        <v>5720</v>
      </c>
      <c r="CL176" s="5" t="s">
        <v>6145</v>
      </c>
      <c r="CM176" s="5" t="s">
        <v>6118</v>
      </c>
      <c r="CN176" s="5" t="s">
        <v>5713</v>
      </c>
      <c r="CO176" s="5" t="s">
        <v>6131</v>
      </c>
      <c r="CP176" s="5" t="s">
        <v>5849</v>
      </c>
      <c r="CQ176" s="5" t="s">
        <v>5865</v>
      </c>
      <c r="CR176" s="5" t="s">
        <v>5803</v>
      </c>
      <c r="CS176" s="5" t="s">
        <v>6117</v>
      </c>
      <c r="CT176" s="5" t="s">
        <v>5898</v>
      </c>
      <c r="CU176" s="5" t="s">
        <v>5881</v>
      </c>
      <c r="CV176" s="5" t="s">
        <v>5877</v>
      </c>
      <c r="CW176" s="5" t="s">
        <v>8318</v>
      </c>
      <c r="CX176" s="5" t="s">
        <v>8318</v>
      </c>
      <c r="CY176" s="5" t="s">
        <v>8318</v>
      </c>
      <c r="CZ176" s="5" t="s">
        <v>8318</v>
      </c>
      <c r="DA176" s="5" t="s">
        <v>8318</v>
      </c>
      <c r="DB176" s="5" t="s">
        <v>8318</v>
      </c>
      <c r="DC176" s="5" t="s">
        <v>8318</v>
      </c>
      <c r="DD176" s="5" t="s">
        <v>8318</v>
      </c>
      <c r="DE176" s="5" t="s">
        <v>8318</v>
      </c>
      <c r="DF176" s="5" t="s">
        <v>8318</v>
      </c>
      <c r="DG176" s="5" t="s">
        <v>8318</v>
      </c>
      <c r="DH176" s="5" t="s">
        <v>8318</v>
      </c>
      <c r="DI176" s="5" t="s">
        <v>8318</v>
      </c>
      <c r="DJ176" s="5" t="s">
        <v>8318</v>
      </c>
      <c r="DK176" s="5">
        <v>3.72453354248769</v>
      </c>
      <c r="DL176" s="5">
        <v>3.17998674837529</v>
      </c>
      <c r="DM176" s="5">
        <v>2.67023648391639</v>
      </c>
      <c r="DN176" s="5">
        <v>2.33190793831536</v>
      </c>
      <c r="DO176" s="5">
        <v>2.3175362067171</v>
      </c>
      <c r="DP176" s="5">
        <v>2.30344444582923</v>
      </c>
      <c r="DQ176" s="5">
        <v>2.2708805890754</v>
      </c>
      <c r="DR176" s="5">
        <v>2.17124132238498</v>
      </c>
      <c r="DS176" s="5">
        <v>2.13207502373634</v>
      </c>
      <c r="DT176" s="5">
        <v>2.11930934336775</v>
      </c>
      <c r="DU176" s="5">
        <v>2.10433610240388</v>
      </c>
      <c r="DV176" s="5">
        <v>1.96893552532374</v>
      </c>
      <c r="DW176" s="5">
        <v>1.90717162423453</v>
      </c>
      <c r="DX176" s="5">
        <v>1.89070769819627</v>
      </c>
      <c r="DY176" s="5">
        <v>1.84530653212152</v>
      </c>
      <c r="DZ176" s="5">
        <v>1.83562940331846</v>
      </c>
      <c r="EA176" s="5">
        <v>1.79401345804595</v>
      </c>
      <c r="EB176" s="5">
        <v>1.74264138613118</v>
      </c>
      <c r="EC176" s="5">
        <v>1.67988580575201</v>
      </c>
      <c r="ED176" s="5">
        <v>1.63854375599227</v>
      </c>
      <c r="EE176" s="5">
        <v>1.62343437436353</v>
      </c>
      <c r="EF176" s="5">
        <v>1.59850043013098</v>
      </c>
      <c r="EG176" s="5">
        <v>1.59501505036179</v>
      </c>
      <c r="EH176" s="5">
        <v>1.59245361057136</v>
      </c>
      <c r="EI176" s="5">
        <v>1.53607612898261</v>
      </c>
      <c r="EJ176" s="5">
        <v>1.47644014406258</v>
      </c>
      <c r="EK176" s="5">
        <v>1.45944552360239</v>
      </c>
      <c r="EL176" s="5">
        <v>1.45363917829548</v>
      </c>
      <c r="EM176" s="5">
        <v>1.42622529627095</v>
      </c>
      <c r="EN176" s="5">
        <v>1.42185581713437</v>
      </c>
      <c r="EO176" s="5">
        <v>1.34165616608364</v>
      </c>
      <c r="EP176" s="5">
        <v>1.33156835273306</v>
      </c>
      <c r="EQ176" s="5">
        <v>1.32557390897257</v>
      </c>
      <c r="ER176" s="5">
        <v>1.3142901119636</v>
      </c>
      <c r="ES176" s="5">
        <v>1.30216943445775</v>
      </c>
      <c r="ET176" s="5">
        <v>1.18785734939555</v>
      </c>
      <c r="EU176" s="5">
        <v>1.18699436623723</v>
      </c>
      <c r="EV176" s="5">
        <v>1.17413804632835</v>
      </c>
      <c r="EW176" s="5">
        <v>1.1738873504153</v>
      </c>
      <c r="EX176" s="5">
        <v>1.16593720620828</v>
      </c>
      <c r="EY176" s="5">
        <v>1.16156119773453</v>
      </c>
      <c r="EZ176" s="5">
        <v>1.15078506047151</v>
      </c>
      <c r="FA176" s="5">
        <v>1.12386049805718</v>
      </c>
      <c r="FB176" s="5">
        <v>1.11215045477206</v>
      </c>
      <c r="FC176" s="5">
        <v>1.07973184371366</v>
      </c>
      <c r="FD176" s="5">
        <v>1.05995131311834</v>
      </c>
      <c r="FE176" s="5">
        <v>0.995955493240863</v>
      </c>
      <c r="FF176" s="5">
        <v>0.981633401331158</v>
      </c>
      <c r="FG176" s="5">
        <v>0.937852659202269</v>
      </c>
      <c r="FH176" s="5">
        <v>0.930435721078135</v>
      </c>
      <c r="FI176" s="5">
        <v>0.888552080487623</v>
      </c>
      <c r="FJ176" s="5">
        <v>0.887013171159721</v>
      </c>
      <c r="FK176" s="5">
        <v>0.82906871184514</v>
      </c>
      <c r="FL176" s="5">
        <v>0.829045882492954</v>
      </c>
      <c r="FM176" s="5">
        <v>0.7965760049753</v>
      </c>
      <c r="FN176" s="5">
        <v>0.760533583888301</v>
      </c>
      <c r="FO176" s="5">
        <v>0.708530343518055</v>
      </c>
      <c r="FP176" s="5">
        <v>0.691689161607368</v>
      </c>
      <c r="FQ176" s="5">
        <v>0.689968272054553</v>
      </c>
      <c r="FR176" s="5">
        <v>0.667907363964236</v>
      </c>
      <c r="FS176" s="5">
        <v>0.646555310529141</v>
      </c>
      <c r="FT176" s="5">
        <v>0.634219666825737</v>
      </c>
      <c r="FU176" s="5">
        <v>0.627371623382489</v>
      </c>
      <c r="FV176" s="5">
        <v>0.620414940817019</v>
      </c>
      <c r="FW176" s="5">
        <v>0.601585170114707</v>
      </c>
      <c r="FX176" s="5">
        <v>0.571935466015972</v>
      </c>
      <c r="FY176" s="5">
        <v>0.499370543297217</v>
      </c>
      <c r="FZ176" s="5">
        <v>0.45806738696825</v>
      </c>
      <c r="GA176" s="5">
        <v>0.447840172842072</v>
      </c>
      <c r="GB176" s="5">
        <v>0.442840829496156</v>
      </c>
      <c r="GC176" s="5">
        <v>0.431468729445736</v>
      </c>
      <c r="GD176" s="5">
        <v>0.417237900999809</v>
      </c>
      <c r="GE176" s="5">
        <v>0.402177743990564</v>
      </c>
      <c r="GF176" s="5">
        <v>0.391185705213362</v>
      </c>
      <c r="GG176" s="5">
        <v>0.382192148456314</v>
      </c>
      <c r="GH176" s="5">
        <v>0.380604960819709</v>
      </c>
      <c r="GI176" s="5">
        <v>0.374902168204212</v>
      </c>
      <c r="GJ176" s="5">
        <v>0.30814131845874</v>
      </c>
      <c r="GK176" s="5">
        <v>0.306200377078735</v>
      </c>
      <c r="GL176" s="5">
        <v>0.305927697778119</v>
      </c>
      <c r="GM176" s="5">
        <v>0.303964877941507</v>
      </c>
      <c r="GN176" s="5">
        <v>0.296545010683175</v>
      </c>
      <c r="GO176" s="5">
        <v>0.233819313966333</v>
      </c>
      <c r="GP176" s="5">
        <v>0.150284821242422</v>
      </c>
      <c r="GQ176" s="5">
        <v>0.119033461449731</v>
      </c>
      <c r="GR176" s="5">
        <v>0.0478296529731043</v>
      </c>
      <c r="GS176" s="5" t="s">
        <v>8318</v>
      </c>
      <c r="GT176" s="5" t="s">
        <v>8318</v>
      </c>
      <c r="GU176" s="5" t="s">
        <v>8318</v>
      </c>
      <c r="GV176" s="5" t="s">
        <v>8318</v>
      </c>
      <c r="GW176" s="5" t="s">
        <v>8318</v>
      </c>
      <c r="GX176" s="5" t="s">
        <v>8318</v>
      </c>
      <c r="GY176" s="5" t="s">
        <v>8318</v>
      </c>
      <c r="GZ176" s="5" t="s">
        <v>8318</v>
      </c>
      <c r="HA176" s="5" t="s">
        <v>8318</v>
      </c>
      <c r="HB176" s="5" t="s">
        <v>8318</v>
      </c>
      <c r="HC176" s="5" t="s">
        <v>8318</v>
      </c>
      <c r="HD176" s="5" t="s">
        <v>8318</v>
      </c>
      <c r="HE176" s="5" t="s">
        <v>8318</v>
      </c>
      <c r="HF176" s="5" t="s">
        <v>8318</v>
      </c>
      <c r="HG176" s="5">
        <v>0.761131483798991</v>
      </c>
      <c r="HH176" s="5">
        <v>0.817465533883618</v>
      </c>
      <c r="HI176" s="5">
        <v>0.575504223118062</v>
      </c>
      <c r="HJ176" s="5">
        <v>0.73934664369447</v>
      </c>
      <c r="HK176" s="5">
        <v>0.836752136752137</v>
      </c>
      <c r="HL176" s="5">
        <v>0.487417654808959</v>
      </c>
      <c r="HM176" s="5">
        <v>0.73826391000304</v>
      </c>
      <c r="HN176" s="5">
        <v>0.875213675213675</v>
      </c>
      <c r="HO176" s="5">
        <v>0.393083003952569</v>
      </c>
      <c r="HP176" s="5">
        <v>0.782927941623594</v>
      </c>
      <c r="HQ176" s="5">
        <v>0.947008547008547</v>
      </c>
      <c r="HR176" s="5">
        <v>0.385770750988142</v>
      </c>
      <c r="HS176" s="5" t="s">
        <v>5774</v>
      </c>
      <c r="HT176" s="5" t="s">
        <v>5790</v>
      </c>
      <c r="HU176" s="5" t="s">
        <v>5890</v>
      </c>
      <c r="HV176" s="5" t="s">
        <v>5724</v>
      </c>
      <c r="HW176" s="5" t="s">
        <v>5855</v>
      </c>
      <c r="HX176" s="5" t="s">
        <v>5835</v>
      </c>
      <c r="HY176" s="5" t="s">
        <v>5831</v>
      </c>
      <c r="HZ176" s="5" t="s">
        <v>5815</v>
      </c>
      <c r="IA176" s="5" t="s">
        <v>5751</v>
      </c>
      <c r="IB176" s="5" t="s">
        <v>5807</v>
      </c>
      <c r="IC176" s="5" t="s">
        <v>6083</v>
      </c>
      <c r="ID176" s="5" t="s">
        <v>5779</v>
      </c>
      <c r="IE176" s="5" t="s">
        <v>5714</v>
      </c>
      <c r="IF176" s="5" t="s">
        <v>6052</v>
      </c>
      <c r="IG176" s="5" t="s">
        <v>5817</v>
      </c>
      <c r="IH176" s="5" t="s">
        <v>5736</v>
      </c>
      <c r="II176" s="5" t="s">
        <v>5880</v>
      </c>
      <c r="IJ176" s="5" t="s">
        <v>5740</v>
      </c>
      <c r="IK176" s="5" t="s">
        <v>5810</v>
      </c>
      <c r="IL176" s="5" t="s">
        <v>5876</v>
      </c>
      <c r="IM176" s="5" t="s">
        <v>5734</v>
      </c>
      <c r="IN176" s="5" t="s">
        <v>5869</v>
      </c>
      <c r="IO176" s="5" t="s">
        <v>5901</v>
      </c>
      <c r="IP176" s="5" t="s">
        <v>6080</v>
      </c>
      <c r="IQ176" s="5" t="s">
        <v>5707</v>
      </c>
      <c r="IR176" s="5" t="s">
        <v>5795</v>
      </c>
      <c r="IS176" s="5" t="s">
        <v>5757</v>
      </c>
      <c r="IT176" s="5" t="s">
        <v>5761</v>
      </c>
      <c r="IU176" s="5" t="s">
        <v>6132</v>
      </c>
      <c r="IV176" s="5" t="s">
        <v>5843</v>
      </c>
      <c r="IW176" s="5" t="s">
        <v>5721</v>
      </c>
      <c r="IX176" s="5" t="s">
        <v>5749</v>
      </c>
      <c r="IY176" s="5" t="s">
        <v>5889</v>
      </c>
      <c r="IZ176" s="5" t="s">
        <v>6061</v>
      </c>
      <c r="JA176" s="5" t="s">
        <v>5812</v>
      </c>
      <c r="JB176" s="5" t="s">
        <v>5848</v>
      </c>
      <c r="JC176" s="5" t="s">
        <v>5780</v>
      </c>
      <c r="JD176" s="5" t="s">
        <v>5770</v>
      </c>
      <c r="JE176" s="5" t="s">
        <v>5856</v>
      </c>
      <c r="JF176" s="5" t="s">
        <v>5785</v>
      </c>
      <c r="JG176" s="5" t="s">
        <v>5726</v>
      </c>
      <c r="JH176" s="5" t="s">
        <v>5839</v>
      </c>
      <c r="JI176" s="5" t="s">
        <v>5799</v>
      </c>
      <c r="JJ176" s="5" t="s">
        <v>5709</v>
      </c>
      <c r="JK176" s="5" t="s">
        <v>6165</v>
      </c>
      <c r="JL176" s="5" t="s">
        <v>6087</v>
      </c>
      <c r="JM176" s="5" t="s">
        <v>5828</v>
      </c>
      <c r="JN176" s="5" t="s">
        <v>6107</v>
      </c>
      <c r="JO176" s="5" t="s">
        <v>5719</v>
      </c>
      <c r="JP176" s="5" t="s">
        <v>5752</v>
      </c>
      <c r="JQ176" s="5" t="s">
        <v>6232</v>
      </c>
      <c r="JR176" s="5" t="s">
        <v>5821</v>
      </c>
      <c r="JS176" s="5" t="s">
        <v>5826</v>
      </c>
      <c r="JT176" s="5" t="s">
        <v>5897</v>
      </c>
      <c r="JU176" s="5" t="s">
        <v>6073</v>
      </c>
      <c r="JV176" s="5" t="s">
        <v>5786</v>
      </c>
      <c r="JW176" s="5" t="s">
        <v>5725</v>
      </c>
      <c r="JX176" s="5" t="s">
        <v>5730</v>
      </c>
      <c r="JY176" s="5" t="s">
        <v>6101</v>
      </c>
      <c r="JZ176" s="5" t="s">
        <v>5745</v>
      </c>
      <c r="KA176" s="5" t="s">
        <v>6045</v>
      </c>
      <c r="KB176" s="5" t="s">
        <v>5811</v>
      </c>
      <c r="KC176" s="5" t="s">
        <v>5789</v>
      </c>
      <c r="KD176" s="5" t="s">
        <v>5803</v>
      </c>
      <c r="KE176" s="5" t="s">
        <v>6118</v>
      </c>
      <c r="KF176" s="5" t="s">
        <v>5775</v>
      </c>
      <c r="KG176" s="5" t="s">
        <v>5885</v>
      </c>
      <c r="KH176" s="5" t="s">
        <v>5907</v>
      </c>
      <c r="KI176" s="5" t="s">
        <v>5868</v>
      </c>
      <c r="KJ176" s="5" t="s">
        <v>5720</v>
      </c>
      <c r="KK176" s="5" t="s">
        <v>5849</v>
      </c>
      <c r="KL176" s="5" t="s">
        <v>6117</v>
      </c>
      <c r="KM176" s="5" t="s">
        <v>6124</v>
      </c>
      <c r="KN176" s="5" t="s">
        <v>5764</v>
      </c>
      <c r="KO176" s="5" t="s">
        <v>5746</v>
      </c>
      <c r="KP176" s="5" t="s">
        <v>6131</v>
      </c>
      <c r="KQ176" s="5" t="s">
        <v>5875</v>
      </c>
      <c r="KR176" s="5" t="s">
        <v>5729</v>
      </c>
      <c r="KS176" s="5" t="s">
        <v>6145</v>
      </c>
      <c r="KT176" s="5" t="s">
        <v>5865</v>
      </c>
      <c r="KU176" s="5" t="s">
        <v>5877</v>
      </c>
      <c r="KV176" s="5" t="s">
        <v>5769</v>
      </c>
      <c r="KW176" s="5" t="s">
        <v>5814</v>
      </c>
      <c r="KX176" s="5" t="s">
        <v>5898</v>
      </c>
      <c r="KY176" s="5" t="s">
        <v>5713</v>
      </c>
      <c r="KZ176" s="5" t="s">
        <v>5881</v>
      </c>
      <c r="LA176" s="5" t="s">
        <v>8318</v>
      </c>
      <c r="LB176" s="5" t="s">
        <v>8318</v>
      </c>
      <c r="LC176" s="5" t="s">
        <v>8318</v>
      </c>
      <c r="LD176" s="5" t="s">
        <v>8318</v>
      </c>
      <c r="LE176" s="5" t="s">
        <v>8318</v>
      </c>
      <c r="LF176" s="5" t="s">
        <v>8318</v>
      </c>
      <c r="LG176" s="5" t="s">
        <v>8318</v>
      </c>
      <c r="LH176" s="5" t="s">
        <v>8318</v>
      </c>
      <c r="LI176" s="5" t="s">
        <v>8318</v>
      </c>
      <c r="LJ176" s="5" t="s">
        <v>8318</v>
      </c>
      <c r="LK176" s="5" t="s">
        <v>8318</v>
      </c>
      <c r="LL176" s="5" t="s">
        <v>8318</v>
      </c>
      <c r="LM176" s="5" t="s">
        <v>8318</v>
      </c>
      <c r="LN176" s="5" t="s">
        <v>8318</v>
      </c>
      <c r="LO176" s="5">
        <v>3.96067524557446</v>
      </c>
      <c r="LP176" s="5">
        <v>3.37915828934453</v>
      </c>
      <c r="LQ176" s="5">
        <v>2.9064619775322</v>
      </c>
      <c r="LR176" s="5">
        <v>2.56346555651746</v>
      </c>
      <c r="LS176" s="5">
        <v>2.48237679637726</v>
      </c>
      <c r="LT176" s="5">
        <v>2.26180030673679</v>
      </c>
      <c r="LU176" s="5">
        <v>2.118170097053</v>
      </c>
      <c r="LV176" s="5">
        <v>2.11642782928364</v>
      </c>
      <c r="LW176" s="5">
        <v>2.08483640337777</v>
      </c>
      <c r="LX176" s="5">
        <v>2.01775985416658</v>
      </c>
      <c r="LY176" s="5">
        <v>1.99627507274788</v>
      </c>
      <c r="LZ176" s="5">
        <v>1.93552483600171</v>
      </c>
      <c r="MA176" s="5">
        <v>1.92192933997782</v>
      </c>
      <c r="MB176" s="5">
        <v>1.86941191102818</v>
      </c>
      <c r="MC176" s="5">
        <v>1.85297483948134</v>
      </c>
      <c r="MD176" s="5">
        <v>1.79617896251018</v>
      </c>
      <c r="ME176" s="5">
        <v>1.65731410546332</v>
      </c>
      <c r="MF176" s="5">
        <v>1.64233253726605</v>
      </c>
      <c r="MG176" s="5">
        <v>1.59752479538949</v>
      </c>
      <c r="MH176" s="5">
        <v>1.59361269332838</v>
      </c>
      <c r="MI176" s="5">
        <v>1.55521730556582</v>
      </c>
      <c r="MJ176" s="5">
        <v>1.49912335717626</v>
      </c>
      <c r="MK176" s="5">
        <v>1.49599152256819</v>
      </c>
      <c r="ML176" s="5">
        <v>1.48891494508937</v>
      </c>
      <c r="MM176" s="5">
        <v>1.46079558000495</v>
      </c>
      <c r="MN176" s="5">
        <v>1.44661046732959</v>
      </c>
      <c r="MO176" s="5">
        <v>1.41198434054322</v>
      </c>
      <c r="MP176" s="5">
        <v>1.34300774218815</v>
      </c>
      <c r="MQ176" s="5">
        <v>1.33297818146653</v>
      </c>
      <c r="MR176" s="5">
        <v>1.31498489762879</v>
      </c>
      <c r="MS176" s="5">
        <v>1.17714760801204</v>
      </c>
      <c r="MT176" s="5">
        <v>1.17455759027491</v>
      </c>
      <c r="MU176" s="5">
        <v>1.14646338828643</v>
      </c>
      <c r="MV176" s="5">
        <v>1.14158472361538</v>
      </c>
      <c r="MW176" s="5">
        <v>1.12234530877162</v>
      </c>
      <c r="MX176" s="5">
        <v>1.10264800266723</v>
      </c>
      <c r="MY176" s="5">
        <v>1.10233491968393</v>
      </c>
      <c r="MZ176" s="5">
        <v>1.08291516321756</v>
      </c>
      <c r="NA176" s="5">
        <v>1.06431867052668</v>
      </c>
      <c r="NB176" s="5">
        <v>1.0613109178889</v>
      </c>
      <c r="NC176" s="5">
        <v>1.01735890712808</v>
      </c>
      <c r="ND176" s="5">
        <v>1.01658842229566</v>
      </c>
      <c r="NE176" s="5">
        <v>0.986963094795849</v>
      </c>
      <c r="NF176" s="5">
        <v>0.947946978632171</v>
      </c>
      <c r="NG176" s="5">
        <v>0.943293757616195</v>
      </c>
      <c r="NH176" s="5">
        <v>0.935035287650092</v>
      </c>
      <c r="NI176" s="5">
        <v>0.930122720743797</v>
      </c>
      <c r="NJ176" s="5">
        <v>0.925892456772627</v>
      </c>
      <c r="NK176" s="5">
        <v>0.918370088049251</v>
      </c>
      <c r="NL176" s="5">
        <v>0.901476289043859</v>
      </c>
      <c r="NM176" s="5">
        <v>0.896940513667443</v>
      </c>
      <c r="NN176" s="5">
        <v>0.890698147041112</v>
      </c>
      <c r="NO176" s="5">
        <v>0.887517949606823</v>
      </c>
      <c r="NP176" s="5">
        <v>0.885608314165308</v>
      </c>
      <c r="NQ176" s="5">
        <v>0.884062099019077</v>
      </c>
      <c r="NR176" s="5">
        <v>0.862843663557554</v>
      </c>
      <c r="NS176" s="5">
        <v>0.831531259141013</v>
      </c>
      <c r="NT176" s="5">
        <v>0.809414702791791</v>
      </c>
      <c r="NU176" s="5">
        <v>0.806347601482549</v>
      </c>
      <c r="NV176" s="5">
        <v>0.711758939494228</v>
      </c>
      <c r="NW176" s="5">
        <v>0.708260848528119</v>
      </c>
      <c r="NX176" s="5">
        <v>0.706422146624834</v>
      </c>
      <c r="NY176" s="5">
        <v>0.692959330642434</v>
      </c>
      <c r="NZ176" s="5">
        <v>0.690293463161342</v>
      </c>
      <c r="OA176" s="5">
        <v>0.688947792881749</v>
      </c>
      <c r="OB176" s="5">
        <v>0.663577977530956</v>
      </c>
      <c r="OC176" s="5">
        <v>0.609599729658934</v>
      </c>
      <c r="OD176" s="5">
        <v>0.601985765945378</v>
      </c>
      <c r="OE176" s="5">
        <v>0.601410661003122</v>
      </c>
      <c r="OF176" s="5">
        <v>0.590377690391258</v>
      </c>
      <c r="OG176" s="5">
        <v>0.588950360824009</v>
      </c>
      <c r="OH176" s="5">
        <v>0.581355905827558</v>
      </c>
      <c r="OI176" s="5">
        <v>0.581290966613351</v>
      </c>
      <c r="OJ176" s="5">
        <v>0.557667979572495</v>
      </c>
      <c r="OK176" s="5">
        <v>0.524797248912523</v>
      </c>
      <c r="OL176" s="5">
        <v>0.524404848271237</v>
      </c>
      <c r="OM176" s="5">
        <v>0.514155240168914</v>
      </c>
      <c r="ON176" s="5">
        <v>0.493743099956438</v>
      </c>
      <c r="OO176" s="5">
        <v>0.337274967122751</v>
      </c>
      <c r="OP176" s="5">
        <v>0.305335666660183</v>
      </c>
      <c r="OQ176" s="5">
        <v>0.262107658504488</v>
      </c>
      <c r="OR176" s="5">
        <v>0.253372252132291</v>
      </c>
      <c r="OS176" s="5">
        <v>0.246306435775254</v>
      </c>
      <c r="OT176" s="5">
        <v>0.209391537700932</v>
      </c>
      <c r="OU176" s="5">
        <v>0.183347855150593</v>
      </c>
      <c r="OV176" s="5">
        <v>0.0134452960807876</v>
      </c>
      <c r="OW176" s="5" t="s">
        <v>8318</v>
      </c>
      <c r="OX176" s="5" t="s">
        <v>8318</v>
      </c>
      <c r="OY176" s="5" t="s">
        <v>8318</v>
      </c>
      <c r="OZ176" s="5" t="s">
        <v>8318</v>
      </c>
      <c r="PA176" s="5" t="s">
        <v>8318</v>
      </c>
      <c r="PB176" s="5" t="s">
        <v>8318</v>
      </c>
      <c r="PC176" s="5" t="s">
        <v>8318</v>
      </c>
      <c r="PD176" s="5" t="s">
        <v>8318</v>
      </c>
      <c r="PE176" s="5" t="s">
        <v>8318</v>
      </c>
      <c r="PF176" s="5" t="s">
        <v>8318</v>
      </c>
      <c r="PG176" s="5" t="s">
        <v>8318</v>
      </c>
      <c r="PH176" s="5" t="s">
        <v>8318</v>
      </c>
      <c r="PI176" s="5" t="s">
        <v>8318</v>
      </c>
      <c r="PJ176" s="5" t="s">
        <v>8318</v>
      </c>
      <c r="PK176" s="5">
        <v>0.739393883410928</v>
      </c>
      <c r="PL176" s="5">
        <v>0.79385405845612</v>
      </c>
      <c r="PM176" s="5">
        <v>0.539962008460588</v>
      </c>
      <c r="PN176" s="5">
        <v>0.723813878920787</v>
      </c>
      <c r="PO176" s="5">
        <v>0.835984848484848</v>
      </c>
      <c r="PP176" s="5">
        <v>0.453245614035088</v>
      </c>
      <c r="PQ176" s="5">
        <v>0.729920005980861</v>
      </c>
      <c r="PR176" s="5">
        <v>0.864804292929293</v>
      </c>
      <c r="PS176" s="5">
        <v>0.404736842105263</v>
      </c>
      <c r="PT176" s="5">
        <v>0.79341278741361</v>
      </c>
      <c r="PU176" s="5">
        <v>0.99084595959596</v>
      </c>
      <c r="PV176" s="5">
        <v>0.233859649122807</v>
      </c>
      <c r="PW176" s="5" t="s">
        <v>5774</v>
      </c>
      <c r="PX176" s="5" t="s">
        <v>5890</v>
      </c>
      <c r="PY176" s="5" t="s">
        <v>6052</v>
      </c>
      <c r="PZ176" s="5" t="s">
        <v>5724</v>
      </c>
      <c r="QA176" s="5" t="s">
        <v>5817</v>
      </c>
      <c r="QB176" s="5" t="s">
        <v>5790</v>
      </c>
      <c r="QC176" s="5" t="s">
        <v>5880</v>
      </c>
      <c r="QD176" s="5" t="s">
        <v>5835</v>
      </c>
      <c r="QE176" s="5" t="s">
        <v>5779</v>
      </c>
      <c r="QF176" s="5" t="s">
        <v>5736</v>
      </c>
      <c r="QG176" s="5" t="s">
        <v>5810</v>
      </c>
      <c r="QH176" s="5" t="s">
        <v>5807</v>
      </c>
      <c r="QI176" s="5" t="s">
        <v>5740</v>
      </c>
      <c r="QJ176" s="5" t="s">
        <v>5714</v>
      </c>
      <c r="QK176" s="5" t="s">
        <v>5815</v>
      </c>
      <c r="QL176" s="5" t="s">
        <v>6083</v>
      </c>
      <c r="QM176" s="5" t="s">
        <v>5770</v>
      </c>
      <c r="QN176" s="5" t="s">
        <v>5751</v>
      </c>
      <c r="QO176" s="5" t="s">
        <v>5839</v>
      </c>
      <c r="QP176" s="5" t="s">
        <v>5855</v>
      </c>
      <c r="QQ176" s="5" t="s">
        <v>5843</v>
      </c>
      <c r="QR176" s="5" t="s">
        <v>5752</v>
      </c>
      <c r="QS176" s="5" t="s">
        <v>5901</v>
      </c>
      <c r="QT176" s="5" t="s">
        <v>5831</v>
      </c>
      <c r="QU176" s="5" t="s">
        <v>5721</v>
      </c>
      <c r="QV176" s="5" t="s">
        <v>5757</v>
      </c>
      <c r="QW176" s="5" t="s">
        <v>5780</v>
      </c>
      <c r="QX176" s="5" t="s">
        <v>5869</v>
      </c>
      <c r="QY176" s="5" t="s">
        <v>5849</v>
      </c>
      <c r="QZ176" s="5" t="s">
        <v>5889</v>
      </c>
      <c r="RA176" s="5" t="s">
        <v>6080</v>
      </c>
      <c r="RB176" s="5" t="s">
        <v>6132</v>
      </c>
      <c r="RC176" s="5" t="s">
        <v>5785</v>
      </c>
      <c r="RD176" s="5" t="s">
        <v>5826</v>
      </c>
      <c r="RE176" s="5" t="s">
        <v>6107</v>
      </c>
      <c r="RF176" s="5" t="s">
        <v>5761</v>
      </c>
      <c r="RG176" s="5" t="s">
        <v>5828</v>
      </c>
      <c r="RH176" s="5" t="s">
        <v>5876</v>
      </c>
      <c r="RI176" s="5" t="s">
        <v>6073</v>
      </c>
      <c r="RJ176" s="5" t="s">
        <v>6165</v>
      </c>
      <c r="RK176" s="5" t="s">
        <v>5814</v>
      </c>
      <c r="RL176" s="5" t="s">
        <v>6117</v>
      </c>
      <c r="RM176" s="5" t="s">
        <v>5749</v>
      </c>
      <c r="RN176" s="5" t="s">
        <v>5729</v>
      </c>
      <c r="RO176" s="5" t="s">
        <v>5897</v>
      </c>
      <c r="RP176" s="5" t="s">
        <v>5907</v>
      </c>
      <c r="RQ176" s="5" t="s">
        <v>5707</v>
      </c>
      <c r="RR176" s="5" t="s">
        <v>6232</v>
      </c>
      <c r="RS176" s="5" t="s">
        <v>5734</v>
      </c>
      <c r="RT176" s="5" t="s">
        <v>5821</v>
      </c>
      <c r="RU176" s="5" t="s">
        <v>5795</v>
      </c>
      <c r="RV176" s="5" t="s">
        <v>5745</v>
      </c>
      <c r="RW176" s="5" t="s">
        <v>5848</v>
      </c>
      <c r="RX176" s="5" t="s">
        <v>6061</v>
      </c>
      <c r="RY176" s="5" t="s">
        <v>5786</v>
      </c>
      <c r="RZ176" s="5" t="s">
        <v>5709</v>
      </c>
      <c r="SA176" s="5" t="s">
        <v>5868</v>
      </c>
      <c r="SB176" s="5" t="s">
        <v>5746</v>
      </c>
      <c r="SC176" s="5" t="s">
        <v>5812</v>
      </c>
      <c r="SD176" s="5" t="s">
        <v>6087</v>
      </c>
      <c r="SE176" s="5" t="s">
        <v>5811</v>
      </c>
      <c r="SF176" s="5" t="s">
        <v>6101</v>
      </c>
      <c r="SG176" s="5" t="s">
        <v>6131</v>
      </c>
      <c r="SH176" s="5" t="s">
        <v>5875</v>
      </c>
      <c r="SI176" s="5" t="s">
        <v>5877</v>
      </c>
      <c r="SJ176" s="5" t="s">
        <v>6118</v>
      </c>
      <c r="SK176" s="5" t="s">
        <v>6124</v>
      </c>
      <c r="SL176" s="5" t="s">
        <v>5898</v>
      </c>
      <c r="SM176" s="5" t="s">
        <v>5803</v>
      </c>
      <c r="SN176" s="5" t="s">
        <v>5856</v>
      </c>
      <c r="SO176" s="5" t="s">
        <v>5769</v>
      </c>
      <c r="SP176" s="5" t="s">
        <v>5789</v>
      </c>
      <c r="SQ176" s="5" t="s">
        <v>5726</v>
      </c>
      <c r="SR176" s="5" t="s">
        <v>5881</v>
      </c>
      <c r="SS176" s="5" t="s">
        <v>5885</v>
      </c>
      <c r="ST176" s="5" t="s">
        <v>5865</v>
      </c>
      <c r="SU176" s="5" t="s">
        <v>6045</v>
      </c>
      <c r="SV176" s="5" t="s">
        <v>5713</v>
      </c>
      <c r="SW176" s="5" t="s">
        <v>5725</v>
      </c>
      <c r="SX176" s="5" t="s">
        <v>5720</v>
      </c>
      <c r="SY176" s="5" t="s">
        <v>5799</v>
      </c>
      <c r="SZ176" s="5" t="s">
        <v>5719</v>
      </c>
      <c r="TA176" s="5" t="s">
        <v>5730</v>
      </c>
      <c r="TB176" s="5" t="s">
        <v>5764</v>
      </c>
      <c r="TC176" s="5" t="s">
        <v>5775</v>
      </c>
      <c r="TD176" s="5" t="s">
        <v>6145</v>
      </c>
      <c r="TE176" s="5" t="s">
        <v>8318</v>
      </c>
      <c r="TF176" s="5" t="s">
        <v>8318</v>
      </c>
      <c r="TG176" s="5" t="s">
        <v>8318</v>
      </c>
      <c r="TH176" s="5" t="s">
        <v>8318</v>
      </c>
      <c r="TI176" s="5" t="s">
        <v>8318</v>
      </c>
      <c r="TJ176" s="5" t="s">
        <v>8318</v>
      </c>
      <c r="TK176" s="5" t="s">
        <v>8318</v>
      </c>
      <c r="TL176" s="5" t="s">
        <v>8318</v>
      </c>
      <c r="TM176" s="5" t="s">
        <v>8318</v>
      </c>
      <c r="TN176" s="5" t="s">
        <v>8318</v>
      </c>
      <c r="TO176" s="5" t="s">
        <v>8318</v>
      </c>
      <c r="TP176" s="5" t="s">
        <v>8318</v>
      </c>
      <c r="TQ176" s="5" t="s">
        <v>8318</v>
      </c>
      <c r="TR176" s="5" t="s">
        <v>8318</v>
      </c>
      <c r="TS176" s="5">
        <v>2.81910256990986</v>
      </c>
      <c r="TT176" s="5">
        <v>2.34735893980142</v>
      </c>
      <c r="TU176" s="5">
        <v>2.29302539798505</v>
      </c>
      <c r="TV176" s="5">
        <v>2.22228517696918</v>
      </c>
      <c r="TW176" s="5">
        <v>2.13669111745102</v>
      </c>
      <c r="TX176" s="5">
        <v>2.08626760609577</v>
      </c>
      <c r="TY176" s="5">
        <v>2.04730821126314</v>
      </c>
      <c r="TZ176" s="5">
        <v>2.04629150211642</v>
      </c>
      <c r="UA176" s="5">
        <v>1.95201550294595</v>
      </c>
      <c r="UB176" s="5">
        <v>1.94355417554323</v>
      </c>
      <c r="UC176" s="5">
        <v>1.90952023013577</v>
      </c>
      <c r="UD176" s="5">
        <v>1.87099567933797</v>
      </c>
      <c r="UE176" s="5">
        <v>1.80898929907878</v>
      </c>
      <c r="UF176" s="5">
        <v>1.69078872307202</v>
      </c>
      <c r="UG176" s="5">
        <v>1.6891442221419</v>
      </c>
      <c r="UH176" s="5">
        <v>1.67572958706258</v>
      </c>
      <c r="UI176" s="5">
        <v>1.66504723235629</v>
      </c>
      <c r="UJ176" s="5">
        <v>1.64060459718237</v>
      </c>
      <c r="UK176" s="5">
        <v>1.6176447773888</v>
      </c>
      <c r="UL176" s="5">
        <v>1.60000217455563</v>
      </c>
      <c r="UM176" s="5">
        <v>1.55812681521495</v>
      </c>
      <c r="UN176" s="5">
        <v>1.55293968583651</v>
      </c>
      <c r="UO176" s="5">
        <v>1.53478940321455</v>
      </c>
      <c r="UP176" s="5">
        <v>1.49101483549699</v>
      </c>
      <c r="UQ176" s="5">
        <v>1.43484507003401</v>
      </c>
      <c r="UR176" s="5">
        <v>1.41981562425632</v>
      </c>
      <c r="US176" s="5">
        <v>1.32984371264761</v>
      </c>
      <c r="UT176" s="5">
        <v>1.32275081661057</v>
      </c>
      <c r="UU176" s="5">
        <v>1.29753315259889</v>
      </c>
      <c r="UV176" s="5">
        <v>1.29510118800811</v>
      </c>
      <c r="UW176" s="5">
        <v>1.28995132847609</v>
      </c>
      <c r="UX176" s="5">
        <v>1.2814004498464</v>
      </c>
      <c r="UY176" s="5">
        <v>1.26335140418168</v>
      </c>
      <c r="UZ176" s="5">
        <v>1.25944301751215</v>
      </c>
      <c r="VA176" s="5">
        <v>1.24308383429007</v>
      </c>
      <c r="VB176" s="5">
        <v>1.21383364861113</v>
      </c>
      <c r="VC176" s="5">
        <v>1.20068481255746</v>
      </c>
      <c r="VD176" s="5">
        <v>1.19686549111591</v>
      </c>
      <c r="VE176" s="5">
        <v>1.16264043704049</v>
      </c>
      <c r="VF176" s="5">
        <v>1.13893887390014</v>
      </c>
      <c r="VG176" s="5">
        <v>1.13142722676088</v>
      </c>
      <c r="VH176" s="5">
        <v>1.11347296830368</v>
      </c>
      <c r="VI176" s="5">
        <v>1.10366176263503</v>
      </c>
      <c r="VJ176" s="5">
        <v>1.09903276746979</v>
      </c>
      <c r="VK176" s="5">
        <v>1.07388612940014</v>
      </c>
      <c r="VL176" s="5">
        <v>1.06384119975779</v>
      </c>
      <c r="VM176" s="5">
        <v>1.04990416671577</v>
      </c>
      <c r="VN176" s="5">
        <v>1.0339247641751</v>
      </c>
      <c r="VO176" s="5">
        <v>1.01437241982772</v>
      </c>
      <c r="VP176" s="5">
        <v>0.975287847726813</v>
      </c>
      <c r="VQ176" s="5">
        <v>0.954443195891264</v>
      </c>
      <c r="VR176" s="5">
        <v>0.937049054897632</v>
      </c>
      <c r="VS176" s="5">
        <v>0.93413113531046</v>
      </c>
      <c r="VT176" s="5">
        <v>0.921891396148906</v>
      </c>
      <c r="VU176" s="5">
        <v>0.91196426198643</v>
      </c>
      <c r="VV176" s="5">
        <v>0.901805513194016</v>
      </c>
      <c r="VW176" s="5">
        <v>0.881189028891307</v>
      </c>
      <c r="VX176" s="5">
        <v>0.857018615786055</v>
      </c>
      <c r="VY176" s="5">
        <v>0.811438683727755</v>
      </c>
      <c r="VZ176" s="5">
        <v>0.79639222595262</v>
      </c>
      <c r="WA176" s="5">
        <v>0.780786259732438</v>
      </c>
      <c r="WB176" s="5">
        <v>0.780407349665775</v>
      </c>
      <c r="WC176" s="5">
        <v>0.771308464087302</v>
      </c>
      <c r="WD176" s="5">
        <v>0.764066560157213</v>
      </c>
      <c r="WE176" s="5">
        <v>0.761851640663208</v>
      </c>
      <c r="WF176" s="5">
        <v>0.75033646343074</v>
      </c>
      <c r="WG176" s="5">
        <v>0.749700201049081</v>
      </c>
      <c r="WH176" s="5">
        <v>0.745280526841782</v>
      </c>
      <c r="WI176" s="5">
        <v>0.735961085347376</v>
      </c>
      <c r="WJ176" s="5">
        <v>0.682649633049312</v>
      </c>
      <c r="WK176" s="5">
        <v>0.641430846331771</v>
      </c>
      <c r="WL176" s="5">
        <v>0.639319038372888</v>
      </c>
      <c r="WM176" s="5">
        <v>0.638299859840955</v>
      </c>
      <c r="WN176" s="5">
        <v>0.574690996564739</v>
      </c>
      <c r="WO176" s="5">
        <v>0.553928070899129</v>
      </c>
      <c r="WP176" s="5">
        <v>0.522367587562306</v>
      </c>
      <c r="WQ176" s="5">
        <v>0.507162084523624</v>
      </c>
      <c r="WR176" s="5">
        <v>0.50560936658774</v>
      </c>
      <c r="WS176" s="5">
        <v>0.497632328387354</v>
      </c>
      <c r="WT176" s="5">
        <v>0.457286599108959</v>
      </c>
      <c r="WU176" s="5">
        <v>0.419623094707915</v>
      </c>
      <c r="WV176" s="5">
        <v>0.415622476551364</v>
      </c>
      <c r="WW176" s="5">
        <v>0.356274820816047</v>
      </c>
      <c r="WX176" s="5">
        <v>0.34111967213708</v>
      </c>
      <c r="WY176" s="5">
        <v>0.282376643872681</v>
      </c>
      <c r="WZ176" s="5">
        <v>0.009453641308893</v>
      </c>
      <c r="XA176" s="5" t="s">
        <v>8318</v>
      </c>
      <c r="XB176" s="5" t="s">
        <v>8318</v>
      </c>
      <c r="XC176" s="5" t="s">
        <v>8318</v>
      </c>
      <c r="XD176" s="5" t="s">
        <v>8318</v>
      </c>
      <c r="XE176" s="5" t="s">
        <v>8318</v>
      </c>
      <c r="XF176" s="5" t="s">
        <v>8318</v>
      </c>
      <c r="XG176" s="5" t="s">
        <v>8318</v>
      </c>
      <c r="XH176" s="5" t="s">
        <v>8318</v>
      </c>
      <c r="XI176" s="5" t="s">
        <v>8318</v>
      </c>
      <c r="XJ176" s="5" t="s">
        <v>8318</v>
      </c>
      <c r="XK176" s="5" t="s">
        <v>8318</v>
      </c>
      <c r="XL176" s="5" t="s">
        <v>8318</v>
      </c>
      <c r="XM176" s="5" t="s">
        <v>8318</v>
      </c>
      <c r="XN176" s="5" t="s">
        <v>8318</v>
      </c>
      <c r="XO176" s="5">
        <v>0.734127671547538</v>
      </c>
      <c r="XP176" s="5">
        <v>0.844777731028686</v>
      </c>
      <c r="XQ176" s="5">
        <v>0.539951134645772</v>
      </c>
      <c r="XR176" s="5">
        <v>0.72290996040996</v>
      </c>
      <c r="XS176" s="5">
        <v>0.832467532467532</v>
      </c>
      <c r="XT176" s="5">
        <v>0.445940170940171</v>
      </c>
      <c r="XU176" s="5">
        <v>0.7245818995819</v>
      </c>
      <c r="XV176" s="5">
        <v>0.866305916305916</v>
      </c>
      <c r="XW176" s="5">
        <v>0.43974358974359</v>
      </c>
      <c r="XX176" s="5">
        <v>0.754656917156917</v>
      </c>
      <c r="XY176" s="5">
        <v>0.976911976911977</v>
      </c>
      <c r="XZ176" s="5">
        <v>0.26517094017094</v>
      </c>
      <c r="YA176" s="5" t="s">
        <v>5795</v>
      </c>
      <c r="YB176" s="5" t="s">
        <v>5774</v>
      </c>
      <c r="YC176" s="5" t="s">
        <v>5835</v>
      </c>
      <c r="YD176" s="5" t="s">
        <v>5779</v>
      </c>
      <c r="YE176" s="5" t="s">
        <v>5831</v>
      </c>
      <c r="YF176" s="5" t="s">
        <v>6073</v>
      </c>
      <c r="YG176" s="5" t="s">
        <v>5734</v>
      </c>
      <c r="YH176" s="5" t="s">
        <v>6232</v>
      </c>
      <c r="YI176" s="5" t="s">
        <v>5828</v>
      </c>
      <c r="YJ176" s="5" t="s">
        <v>5869</v>
      </c>
      <c r="YK176" s="5" t="s">
        <v>5790</v>
      </c>
      <c r="YL176" s="5" t="s">
        <v>5724</v>
      </c>
      <c r="YM176" s="5" t="s">
        <v>6080</v>
      </c>
      <c r="YN176" s="5" t="s">
        <v>6052</v>
      </c>
      <c r="YO176" s="5" t="s">
        <v>5890</v>
      </c>
      <c r="YP176" s="5" t="s">
        <v>6061</v>
      </c>
      <c r="YQ176" s="5" t="s">
        <v>5807</v>
      </c>
      <c r="YR176" s="5" t="s">
        <v>5889</v>
      </c>
      <c r="YS176" s="5" t="s">
        <v>5856</v>
      </c>
      <c r="YT176" s="5" t="s">
        <v>6107</v>
      </c>
      <c r="YU176" s="5" t="s">
        <v>6101</v>
      </c>
      <c r="YV176" s="5" t="s">
        <v>5812</v>
      </c>
      <c r="YW176" s="5" t="s">
        <v>5751</v>
      </c>
      <c r="YX176" s="5" t="s">
        <v>5876</v>
      </c>
      <c r="YY176" s="5" t="s">
        <v>5907</v>
      </c>
      <c r="YZ176" s="5" t="s">
        <v>5749</v>
      </c>
      <c r="ZA176" s="5" t="s">
        <v>5780</v>
      </c>
      <c r="ZB176" s="5" t="s">
        <v>5901</v>
      </c>
      <c r="ZC176" s="5" t="s">
        <v>5785</v>
      </c>
      <c r="ZD176" s="5" t="s">
        <v>5855</v>
      </c>
      <c r="ZE176" s="5" t="s">
        <v>6124</v>
      </c>
      <c r="ZF176" s="5" t="s">
        <v>5736</v>
      </c>
      <c r="ZG176" s="5" t="s">
        <v>5775</v>
      </c>
      <c r="ZH176" s="5" t="s">
        <v>5721</v>
      </c>
      <c r="ZI176" s="5" t="s">
        <v>6083</v>
      </c>
      <c r="ZJ176" s="5" t="s">
        <v>5761</v>
      </c>
      <c r="ZK176" s="5" t="s">
        <v>6118</v>
      </c>
      <c r="ZL176" s="5" t="s">
        <v>5849</v>
      </c>
      <c r="ZM176" s="5" t="s">
        <v>5707</v>
      </c>
      <c r="ZN176" s="5" t="s">
        <v>5752</v>
      </c>
      <c r="ZO176" s="5" t="s">
        <v>5740</v>
      </c>
      <c r="ZP176" s="5" t="s">
        <v>5764</v>
      </c>
      <c r="ZQ176" s="5" t="s">
        <v>5826</v>
      </c>
      <c r="ZR176" s="5" t="s">
        <v>6087</v>
      </c>
      <c r="ZS176" s="5" t="s">
        <v>6132</v>
      </c>
      <c r="ZT176" s="5" t="s">
        <v>5843</v>
      </c>
      <c r="ZU176" s="5" t="s">
        <v>5875</v>
      </c>
      <c r="ZV176" s="5" t="s">
        <v>6117</v>
      </c>
      <c r="ZW176" s="5" t="s">
        <v>5720</v>
      </c>
      <c r="ZX176" s="5" t="s">
        <v>5770</v>
      </c>
      <c r="ZY176" s="5" t="s">
        <v>5757</v>
      </c>
      <c r="ZZ176" s="5" t="s">
        <v>5881</v>
      </c>
      <c r="AAA176" s="5" t="s">
        <v>5803</v>
      </c>
      <c r="AAB176" s="5" t="s">
        <v>5713</v>
      </c>
      <c r="AAC176" s="5" t="s">
        <v>5810</v>
      </c>
      <c r="AAD176" s="5" t="s">
        <v>5726</v>
      </c>
      <c r="AAE176" s="5" t="s">
        <v>5714</v>
      </c>
      <c r="AAF176" s="5" t="s">
        <v>5817</v>
      </c>
      <c r="AAG176" s="5" t="s">
        <v>5868</v>
      </c>
      <c r="AAH176" s="5" t="s">
        <v>5730</v>
      </c>
      <c r="AAI176" s="5" t="s">
        <v>5880</v>
      </c>
      <c r="AAJ176" s="5" t="s">
        <v>5746</v>
      </c>
      <c r="AAK176" s="5" t="s">
        <v>6131</v>
      </c>
      <c r="AAL176" s="5" t="s">
        <v>5745</v>
      </c>
      <c r="AAM176" s="5" t="s">
        <v>5729</v>
      </c>
      <c r="AAN176" s="5" t="s">
        <v>6045</v>
      </c>
      <c r="AAO176" s="5" t="s">
        <v>5799</v>
      </c>
      <c r="AAP176" s="5" t="s">
        <v>6145</v>
      </c>
      <c r="AAQ176" s="5" t="s">
        <v>5814</v>
      </c>
      <c r="AAR176" s="5" t="s">
        <v>5769</v>
      </c>
      <c r="AAS176" s="5" t="s">
        <v>5821</v>
      </c>
      <c r="AAT176" s="5" t="s">
        <v>5848</v>
      </c>
      <c r="AAU176" s="5" t="s">
        <v>6165</v>
      </c>
      <c r="AAV176" s="5" t="s">
        <v>5865</v>
      </c>
      <c r="AAW176" s="5" t="s">
        <v>5789</v>
      </c>
      <c r="AAX176" s="5" t="s">
        <v>5885</v>
      </c>
      <c r="AAY176" s="5" t="s">
        <v>5815</v>
      </c>
      <c r="AAZ176" s="5" t="s">
        <v>5709</v>
      </c>
      <c r="ABA176" s="5" t="s">
        <v>5877</v>
      </c>
      <c r="ABB176" s="5" t="s">
        <v>5839</v>
      </c>
      <c r="ABC176" s="5" t="s">
        <v>5811</v>
      </c>
      <c r="ABD176" s="5" t="s">
        <v>5898</v>
      </c>
      <c r="ABE176" s="5" t="s">
        <v>5786</v>
      </c>
      <c r="ABF176" s="5" t="s">
        <v>5719</v>
      </c>
      <c r="ABG176" s="5" t="s">
        <v>5725</v>
      </c>
      <c r="ABH176" s="5" t="s">
        <v>5897</v>
      </c>
      <c r="ABI176" s="5" t="s">
        <v>8318</v>
      </c>
      <c r="ABJ176" s="5" t="s">
        <v>8318</v>
      </c>
      <c r="ABK176" s="5" t="s">
        <v>8318</v>
      </c>
      <c r="ABL176" s="5" t="s">
        <v>8318</v>
      </c>
      <c r="ABM176" s="5" t="s">
        <v>8318</v>
      </c>
      <c r="ABN176" s="5" t="s">
        <v>8318</v>
      </c>
      <c r="ABO176" s="5" t="s">
        <v>8318</v>
      </c>
      <c r="ABP176" s="5" t="s">
        <v>8318</v>
      </c>
      <c r="ABQ176" s="5" t="s">
        <v>8318</v>
      </c>
      <c r="ABR176" s="5" t="s">
        <v>8318</v>
      </c>
      <c r="ABS176" s="5" t="s">
        <v>8318</v>
      </c>
      <c r="ABT176" s="5" t="s">
        <v>8318</v>
      </c>
      <c r="ABU176" s="5" t="s">
        <v>8318</v>
      </c>
      <c r="ABV176" s="5" t="s">
        <v>8318</v>
      </c>
      <c r="ABW176" s="5">
        <v>3.31770833928026</v>
      </c>
      <c r="ABX176" s="5">
        <v>3.0263295512765</v>
      </c>
      <c r="ABY176" s="5">
        <v>2.63834613407911</v>
      </c>
      <c r="ABZ176" s="5">
        <v>2.60087023094455</v>
      </c>
      <c r="ACA176" s="5">
        <v>2.3411727547575</v>
      </c>
      <c r="ACB176" s="5">
        <v>2.30887534262844</v>
      </c>
      <c r="ACC176" s="5">
        <v>2.22276359356338</v>
      </c>
      <c r="ACD176" s="5">
        <v>2.18890787683525</v>
      </c>
      <c r="ACE176" s="5">
        <v>2.05205372856932</v>
      </c>
      <c r="ACF176" s="5">
        <v>2.01796388958222</v>
      </c>
      <c r="ACG176" s="5">
        <v>2.01345042955687</v>
      </c>
      <c r="ACH176" s="5">
        <v>1.94000917476767</v>
      </c>
      <c r="ACI176" s="5">
        <v>1.88737530638295</v>
      </c>
      <c r="ACJ176" s="5">
        <v>1.85587597451278</v>
      </c>
      <c r="ACK176" s="5">
        <v>1.80397749660351</v>
      </c>
      <c r="ACL176" s="5">
        <v>1.79331277912098</v>
      </c>
      <c r="ACM176" s="5">
        <v>1.76222588632285</v>
      </c>
      <c r="ACN176" s="5">
        <v>1.65767085854654</v>
      </c>
      <c r="ACO176" s="5">
        <v>1.65474549546741</v>
      </c>
      <c r="ACP176" s="5">
        <v>1.65473415684491</v>
      </c>
      <c r="ACQ176" s="5">
        <v>1.58693209772617</v>
      </c>
      <c r="ACR176" s="5">
        <v>1.47125946136452</v>
      </c>
      <c r="ACS176" s="5">
        <v>1.46567354741514</v>
      </c>
      <c r="ACT176" s="5">
        <v>1.45039221567052</v>
      </c>
      <c r="ACU176" s="5">
        <v>1.44288204846698</v>
      </c>
      <c r="ACV176" s="5">
        <v>1.39275623231182</v>
      </c>
      <c r="ACW176" s="5">
        <v>1.39006054248009</v>
      </c>
      <c r="ACX176" s="5">
        <v>1.26531278584204</v>
      </c>
      <c r="ACY176" s="5">
        <v>1.22790382613963</v>
      </c>
      <c r="ACZ176" s="5">
        <v>1.21626601033897</v>
      </c>
      <c r="ADA176" s="5">
        <v>1.21144331341704</v>
      </c>
      <c r="ADB176" s="5">
        <v>1.20826441978249</v>
      </c>
      <c r="ADC176" s="5">
        <v>1.20655700812735</v>
      </c>
      <c r="ADD176" s="5">
        <v>1.20628928867739</v>
      </c>
      <c r="ADE176" s="5">
        <v>1.17904779033235</v>
      </c>
      <c r="ADF176" s="5">
        <v>1.16581184517031</v>
      </c>
      <c r="ADG176" s="5">
        <v>1.15906673286924</v>
      </c>
      <c r="ADH176" s="5">
        <v>1.15162347200346</v>
      </c>
      <c r="ADI176" s="5">
        <v>1.14326079086748</v>
      </c>
      <c r="ADJ176" s="5">
        <v>1.13676762692743</v>
      </c>
      <c r="ADK176" s="5">
        <v>1.13551996798743</v>
      </c>
      <c r="ADL176" s="5">
        <v>1.10545377472836</v>
      </c>
      <c r="ADM176" s="5">
        <v>1.09985190213208</v>
      </c>
      <c r="ADN176" s="5">
        <v>1.08983008594644</v>
      </c>
      <c r="ADO176" s="5">
        <v>1.08490558246456</v>
      </c>
      <c r="ADP176" s="5">
        <v>1.04284841315254</v>
      </c>
      <c r="ADQ176" s="5">
        <v>0.987646185041309</v>
      </c>
      <c r="ADR176" s="5">
        <v>0.976841176532686</v>
      </c>
      <c r="ADS176" s="5">
        <v>0.975433626488118</v>
      </c>
      <c r="ADT176" s="5">
        <v>0.93372780904961</v>
      </c>
      <c r="ADU176" s="5">
        <v>0.921831784694838</v>
      </c>
      <c r="ADV176" s="5">
        <v>0.876736445813473</v>
      </c>
      <c r="ADW176" s="5">
        <v>0.83963177789024</v>
      </c>
      <c r="ADX176" s="5">
        <v>0.836754449715693</v>
      </c>
      <c r="ADY176" s="5">
        <v>0.831379593414551</v>
      </c>
      <c r="ADZ176" s="5">
        <v>0.816680905662007</v>
      </c>
      <c r="AEA176" s="5">
        <v>0.803120273366434</v>
      </c>
      <c r="AEB176" s="5">
        <v>0.792866132300512</v>
      </c>
      <c r="AEC176" s="5">
        <v>0.79213020652602</v>
      </c>
      <c r="AED176" s="5">
        <v>0.783470015378501</v>
      </c>
      <c r="AEE176" s="5">
        <v>0.721591911457898</v>
      </c>
      <c r="AEF176" s="5">
        <v>0.704419946726629</v>
      </c>
      <c r="AEG176" s="5">
        <v>0.696781353063559</v>
      </c>
      <c r="AEH176" s="5">
        <v>0.689165176549323</v>
      </c>
      <c r="AEI176" s="5">
        <v>0.66663264698628</v>
      </c>
      <c r="AEJ176" s="5">
        <v>0.656217189985031</v>
      </c>
      <c r="AEK176" s="5">
        <v>0.647245739418496</v>
      </c>
      <c r="AEL176" s="5">
        <v>0.644743371270798</v>
      </c>
      <c r="AEM176" s="5">
        <v>0.634672607361831</v>
      </c>
      <c r="AEN176" s="5">
        <v>0.627631710285356</v>
      </c>
      <c r="AEO176" s="5">
        <v>0.626913767066183</v>
      </c>
      <c r="AEP176" s="5">
        <v>0.595835086568252</v>
      </c>
      <c r="AEQ176" s="5">
        <v>0.585937722981667</v>
      </c>
      <c r="AER176" s="5">
        <v>0.572964328004818</v>
      </c>
      <c r="AES176" s="5">
        <v>0.54573777196693</v>
      </c>
      <c r="AET176" s="5">
        <v>0.462359793863927</v>
      </c>
      <c r="AEU176" s="5">
        <v>0.451534794500721</v>
      </c>
      <c r="AEV176" s="5">
        <v>0.440602570433096</v>
      </c>
      <c r="AEW176" s="5">
        <v>0.423631159927493</v>
      </c>
      <c r="AEX176" s="5">
        <v>0.403234313748794</v>
      </c>
      <c r="AEY176" s="5">
        <v>0.367800626000867</v>
      </c>
      <c r="AEZ176" s="5">
        <v>0.261848841439468</v>
      </c>
      <c r="AFA176" s="5">
        <v>0.259019020860921</v>
      </c>
      <c r="AFB176" s="5">
        <v>0.131513254901208</v>
      </c>
      <c r="AFC176" s="5">
        <v>0.0376701954118431</v>
      </c>
      <c r="AFD176" s="5">
        <v>0.0016949353597832</v>
      </c>
      <c r="AFE176" s="5" t="s">
        <v>8318</v>
      </c>
      <c r="AFF176" s="5" t="s">
        <v>8318</v>
      </c>
      <c r="AFG176" s="5" t="s">
        <v>8318</v>
      </c>
      <c r="AFH176" s="5" t="s">
        <v>8318</v>
      </c>
      <c r="AFI176" s="5" t="s">
        <v>8318</v>
      </c>
      <c r="AFJ176" s="5" t="s">
        <v>8318</v>
      </c>
      <c r="AFK176" s="5" t="s">
        <v>8318</v>
      </c>
      <c r="AFL176" s="5" t="s">
        <v>8318</v>
      </c>
      <c r="AFM176" s="5" t="s">
        <v>8318</v>
      </c>
      <c r="AFN176" s="5" t="s">
        <v>8318</v>
      </c>
      <c r="AFO176" s="5" t="s">
        <v>8318</v>
      </c>
      <c r="AFP176" s="5" t="s">
        <v>8318</v>
      </c>
      <c r="AFQ176" s="5" t="s">
        <v>8318</v>
      </c>
      <c r="AFR176" s="5" t="s">
        <v>8318</v>
      </c>
      <c r="AFS176" s="5"/>
    </row>
    <row r="177" ht="14.25" customHeight="1">
      <c r="A177" s="5"/>
      <c r="B177" s="5" t="s">
        <v>7353</v>
      </c>
      <c r="C177" s="5">
        <v>0.757387285871031</v>
      </c>
      <c r="D177" s="5">
        <v>0.781258663958083</v>
      </c>
      <c r="E177" s="5">
        <v>0.578720852109467</v>
      </c>
      <c r="F177" s="5">
        <v>0.72839862850328</v>
      </c>
      <c r="G177" s="5">
        <v>0.880056377730796</v>
      </c>
      <c r="H177" s="5">
        <v>0.44574358974359</v>
      </c>
      <c r="I177" s="5">
        <v>0.745426898682713</v>
      </c>
      <c r="J177" s="5">
        <v>0.869256518675123</v>
      </c>
      <c r="K177" s="5">
        <v>0.408666666666667</v>
      </c>
      <c r="L177" s="5">
        <v>0.794499959342983</v>
      </c>
      <c r="M177" s="5">
        <v>0.983086680761099</v>
      </c>
      <c r="N177" s="5">
        <v>0.279948717948718</v>
      </c>
      <c r="O177" s="5" t="s">
        <v>5890</v>
      </c>
      <c r="P177" s="5" t="s">
        <v>5774</v>
      </c>
      <c r="Q177" s="5" t="s">
        <v>5831</v>
      </c>
      <c r="R177" s="5" t="s">
        <v>5751</v>
      </c>
      <c r="S177" s="5" t="s">
        <v>5779</v>
      </c>
      <c r="T177" s="5" t="s">
        <v>5880</v>
      </c>
      <c r="U177" s="5" t="s">
        <v>5835</v>
      </c>
      <c r="V177" s="5" t="s">
        <v>5807</v>
      </c>
      <c r="W177" s="5" t="s">
        <v>6052</v>
      </c>
      <c r="X177" s="5" t="s">
        <v>5843</v>
      </c>
      <c r="Y177" s="5" t="s">
        <v>6083</v>
      </c>
      <c r="Z177" s="5" t="s">
        <v>5714</v>
      </c>
      <c r="AA177" s="5" t="s">
        <v>5790</v>
      </c>
      <c r="AB177" s="5" t="s">
        <v>5724</v>
      </c>
      <c r="AC177" s="5" t="s">
        <v>5876</v>
      </c>
      <c r="AD177" s="5" t="s">
        <v>5817</v>
      </c>
      <c r="AE177" s="5" t="s">
        <v>5855</v>
      </c>
      <c r="AF177" s="5" t="s">
        <v>5734</v>
      </c>
      <c r="AG177" s="5" t="s">
        <v>6080</v>
      </c>
      <c r="AH177" s="5" t="s">
        <v>5740</v>
      </c>
      <c r="AI177" s="5" t="s">
        <v>5721</v>
      </c>
      <c r="AJ177" s="5" t="s">
        <v>5810</v>
      </c>
      <c r="AK177" s="5" t="s">
        <v>5795</v>
      </c>
      <c r="AL177" s="5" t="s">
        <v>6132</v>
      </c>
      <c r="AM177" s="5" t="s">
        <v>5869</v>
      </c>
      <c r="AN177" s="5" t="s">
        <v>5889</v>
      </c>
      <c r="AO177" s="5" t="s">
        <v>5828</v>
      </c>
      <c r="AP177" s="5" t="s">
        <v>5736</v>
      </c>
      <c r="AQ177" s="5" t="s">
        <v>5815</v>
      </c>
      <c r="AR177" s="5" t="s">
        <v>5770</v>
      </c>
      <c r="AS177" s="5" t="s">
        <v>6117</v>
      </c>
      <c r="AT177" s="5" t="s">
        <v>6061</v>
      </c>
      <c r="AU177" s="5" t="s">
        <v>5749</v>
      </c>
      <c r="AV177" s="5" t="s">
        <v>5757</v>
      </c>
      <c r="AW177" s="5" t="s">
        <v>5785</v>
      </c>
      <c r="AX177" s="5" t="s">
        <v>5709</v>
      </c>
      <c r="AY177" s="5" t="s">
        <v>5901</v>
      </c>
      <c r="AZ177" s="5" t="s">
        <v>5848</v>
      </c>
      <c r="BA177" s="5" t="s">
        <v>5707</v>
      </c>
      <c r="BB177" s="5" t="s">
        <v>5752</v>
      </c>
      <c r="BC177" s="5" t="s">
        <v>5856</v>
      </c>
      <c r="BD177" s="5" t="s">
        <v>5839</v>
      </c>
      <c r="BE177" s="5" t="s">
        <v>6073</v>
      </c>
      <c r="BF177" s="5" t="s">
        <v>5849</v>
      </c>
      <c r="BG177" s="5" t="s">
        <v>5821</v>
      </c>
      <c r="BH177" s="5" t="s">
        <v>6118</v>
      </c>
      <c r="BI177" s="5" t="s">
        <v>6232</v>
      </c>
      <c r="BJ177" s="5" t="s">
        <v>5726</v>
      </c>
      <c r="BK177" s="5" t="s">
        <v>5780</v>
      </c>
      <c r="BL177" s="5" t="s">
        <v>5811</v>
      </c>
      <c r="BM177" s="5" t="s">
        <v>6045</v>
      </c>
      <c r="BN177" s="5" t="s">
        <v>5814</v>
      </c>
      <c r="BO177" s="5" t="s">
        <v>5826</v>
      </c>
      <c r="BP177" s="5" t="s">
        <v>5885</v>
      </c>
      <c r="BQ177" s="5" t="s">
        <v>5786</v>
      </c>
      <c r="BR177" s="5" t="s">
        <v>5745</v>
      </c>
      <c r="BS177" s="5" t="s">
        <v>5729</v>
      </c>
      <c r="BT177" s="5" t="s">
        <v>5799</v>
      </c>
      <c r="BU177" s="5" t="s">
        <v>5875</v>
      </c>
      <c r="BV177" s="5" t="s">
        <v>5764</v>
      </c>
      <c r="BW177" s="5" t="s">
        <v>5907</v>
      </c>
      <c r="BX177" s="5" t="s">
        <v>6101</v>
      </c>
      <c r="BY177" s="5" t="s">
        <v>5812</v>
      </c>
      <c r="BZ177" s="5" t="s">
        <v>5761</v>
      </c>
      <c r="CA177" s="5" t="s">
        <v>5775</v>
      </c>
      <c r="CB177" s="5" t="s">
        <v>5720</v>
      </c>
      <c r="CC177" s="5" t="s">
        <v>5713</v>
      </c>
      <c r="CD177" s="5" t="s">
        <v>5803</v>
      </c>
      <c r="CE177" s="5" t="s">
        <v>6165</v>
      </c>
      <c r="CF177" s="5" t="s">
        <v>5897</v>
      </c>
      <c r="CG177" s="5" t="s">
        <v>6087</v>
      </c>
      <c r="CH177" s="5" t="s">
        <v>6124</v>
      </c>
      <c r="CI177" s="5" t="s">
        <v>6107</v>
      </c>
      <c r="CJ177" s="5" t="s">
        <v>5746</v>
      </c>
      <c r="CK177" s="5" t="s">
        <v>5725</v>
      </c>
      <c r="CL177" s="5" t="s">
        <v>6145</v>
      </c>
      <c r="CM177" s="5" t="s">
        <v>5868</v>
      </c>
      <c r="CN177" s="5" t="s">
        <v>5898</v>
      </c>
      <c r="CO177" s="5" t="s">
        <v>5719</v>
      </c>
      <c r="CP177" s="5" t="s">
        <v>5789</v>
      </c>
      <c r="CQ177" s="5" t="s">
        <v>5877</v>
      </c>
      <c r="CR177" s="5" t="s">
        <v>5730</v>
      </c>
      <c r="CS177" s="5" t="s">
        <v>5865</v>
      </c>
      <c r="CT177" s="5" t="s">
        <v>5769</v>
      </c>
      <c r="CU177" s="5" t="s">
        <v>6131</v>
      </c>
      <c r="CV177" s="5" t="s">
        <v>5881</v>
      </c>
      <c r="CW177" s="5" t="s">
        <v>8318</v>
      </c>
      <c r="CX177" s="5" t="s">
        <v>8318</v>
      </c>
      <c r="CY177" s="5" t="s">
        <v>8318</v>
      </c>
      <c r="CZ177" s="5" t="s">
        <v>8318</v>
      </c>
      <c r="DA177" s="5" t="s">
        <v>8318</v>
      </c>
      <c r="DB177" s="5" t="s">
        <v>8318</v>
      </c>
      <c r="DC177" s="5" t="s">
        <v>8318</v>
      </c>
      <c r="DD177" s="5" t="s">
        <v>8318</v>
      </c>
      <c r="DE177" s="5" t="s">
        <v>8318</v>
      </c>
      <c r="DF177" s="5" t="s">
        <v>8318</v>
      </c>
      <c r="DG177" s="5" t="s">
        <v>8318</v>
      </c>
      <c r="DH177" s="5" t="s">
        <v>8318</v>
      </c>
      <c r="DI177" s="5" t="s">
        <v>8318</v>
      </c>
      <c r="DJ177" s="5" t="s">
        <v>8318</v>
      </c>
      <c r="DK177" s="5">
        <v>3.16563745934043</v>
      </c>
      <c r="DL177" s="5">
        <v>3.03925548801859</v>
      </c>
      <c r="DM177" s="5">
        <v>2.59945310859468</v>
      </c>
      <c r="DN177" s="5">
        <v>2.49565828127867</v>
      </c>
      <c r="DO177" s="5">
        <v>2.39947191711547</v>
      </c>
      <c r="DP177" s="5">
        <v>2.39915651081625</v>
      </c>
      <c r="DQ177" s="5">
        <v>2.36903723085275</v>
      </c>
      <c r="DR177" s="5">
        <v>2.19866001281998</v>
      </c>
      <c r="DS177" s="5">
        <v>2.18689734716938</v>
      </c>
      <c r="DT177" s="5">
        <v>2.18530383410231</v>
      </c>
      <c r="DU177" s="5">
        <v>2.09169719531028</v>
      </c>
      <c r="DV177" s="5">
        <v>1.98333321306446</v>
      </c>
      <c r="DW177" s="5">
        <v>1.98080367138878</v>
      </c>
      <c r="DX177" s="5">
        <v>1.94532052622677</v>
      </c>
      <c r="DY177" s="5">
        <v>1.93829992674072</v>
      </c>
      <c r="DZ177" s="5">
        <v>1.88962256021218</v>
      </c>
      <c r="EA177" s="5">
        <v>1.80932972818526</v>
      </c>
      <c r="EB177" s="5">
        <v>1.76507761846243</v>
      </c>
      <c r="EC177" s="5">
        <v>1.72925181549014</v>
      </c>
      <c r="ED177" s="5">
        <v>1.71245518207174</v>
      </c>
      <c r="EE177" s="5">
        <v>1.63844922016652</v>
      </c>
      <c r="EF177" s="5">
        <v>1.61649727475992</v>
      </c>
      <c r="EG177" s="5">
        <v>1.61450045194825</v>
      </c>
      <c r="EH177" s="5">
        <v>1.58608442792843</v>
      </c>
      <c r="EI177" s="5">
        <v>1.57422443455138</v>
      </c>
      <c r="EJ177" s="5">
        <v>1.55406110296229</v>
      </c>
      <c r="EK177" s="5">
        <v>1.53264826672889</v>
      </c>
      <c r="EL177" s="5">
        <v>1.51821824561267</v>
      </c>
      <c r="EM177" s="5">
        <v>1.45788802497051</v>
      </c>
      <c r="EN177" s="5">
        <v>1.35639768823659</v>
      </c>
      <c r="EO177" s="5">
        <v>1.35250467285929</v>
      </c>
      <c r="EP177" s="5">
        <v>1.30197780498836</v>
      </c>
      <c r="EQ177" s="5">
        <v>1.29373989501981</v>
      </c>
      <c r="ER177" s="5">
        <v>1.28927005051571</v>
      </c>
      <c r="ES177" s="5">
        <v>1.2880632611393</v>
      </c>
      <c r="ET177" s="5">
        <v>1.26768161918343</v>
      </c>
      <c r="EU177" s="5">
        <v>1.22160007238292</v>
      </c>
      <c r="EV177" s="5">
        <v>1.2056979138149</v>
      </c>
      <c r="EW177" s="5">
        <v>1.18100994490581</v>
      </c>
      <c r="EX177" s="5">
        <v>1.17980114022673</v>
      </c>
      <c r="EY177" s="5">
        <v>1.10296922730625</v>
      </c>
      <c r="EZ177" s="5">
        <v>1.03519579614642</v>
      </c>
      <c r="FA177" s="5">
        <v>1.03029883365947</v>
      </c>
      <c r="FB177" s="5">
        <v>1.02954679778143</v>
      </c>
      <c r="FC177" s="5">
        <v>1.01687388249633</v>
      </c>
      <c r="FD177" s="5">
        <v>0.979810200502395</v>
      </c>
      <c r="FE177" s="5">
        <v>0.964080502529697</v>
      </c>
      <c r="FF177" s="5">
        <v>0.886023157302053</v>
      </c>
      <c r="FG177" s="5">
        <v>0.827356230384398</v>
      </c>
      <c r="FH177" s="5">
        <v>0.815385599073195</v>
      </c>
      <c r="FI177" s="5">
        <v>0.810095672340476</v>
      </c>
      <c r="FJ177" s="5">
        <v>0.801981404518312</v>
      </c>
      <c r="FK177" s="5">
        <v>0.793243545770791</v>
      </c>
      <c r="FL177" s="5">
        <v>0.789059531698389</v>
      </c>
      <c r="FM177" s="5">
        <v>0.780631823519037</v>
      </c>
      <c r="FN177" s="5">
        <v>0.760602923944772</v>
      </c>
      <c r="FO177" s="5">
        <v>0.760348216790799</v>
      </c>
      <c r="FP177" s="5">
        <v>0.748366329505519</v>
      </c>
      <c r="FQ177" s="5">
        <v>0.694980167309089</v>
      </c>
      <c r="FR177" s="5">
        <v>0.687138783914134</v>
      </c>
      <c r="FS177" s="5">
        <v>0.659880728357166</v>
      </c>
      <c r="FT177" s="5">
        <v>0.63268095769609</v>
      </c>
      <c r="FU177" s="5">
        <v>0.593835327273106</v>
      </c>
      <c r="FV177" s="5">
        <v>0.59312835920149</v>
      </c>
      <c r="FW177" s="5">
        <v>0.591166185786267</v>
      </c>
      <c r="FX177" s="5">
        <v>0.589430462414879</v>
      </c>
      <c r="FY177" s="5">
        <v>0.540070256050524</v>
      </c>
      <c r="FZ177" s="5">
        <v>0.529101668520149</v>
      </c>
      <c r="GA177" s="5">
        <v>0.513919420421185</v>
      </c>
      <c r="GB177" s="5">
        <v>0.509959275067798</v>
      </c>
      <c r="GC177" s="5">
        <v>0.501562227696702</v>
      </c>
      <c r="GD177" s="5">
        <v>0.493578509794156</v>
      </c>
      <c r="GE177" s="5">
        <v>0.480157547044174</v>
      </c>
      <c r="GF177" s="5">
        <v>0.473601297610829</v>
      </c>
      <c r="GG177" s="5">
        <v>0.441184150207013</v>
      </c>
      <c r="GH177" s="5">
        <v>0.41256889844692</v>
      </c>
      <c r="GI177" s="5">
        <v>0.411736648110327</v>
      </c>
      <c r="GJ177" s="5">
        <v>0.385784321320848</v>
      </c>
      <c r="GK177" s="5">
        <v>0.318759402321528</v>
      </c>
      <c r="GL177" s="5">
        <v>0.240851294186731</v>
      </c>
      <c r="GM177" s="5">
        <v>0.217405171887401</v>
      </c>
      <c r="GN177" s="5">
        <v>0.208277018042518</v>
      </c>
      <c r="GO177" s="5">
        <v>0.172520555253025</v>
      </c>
      <c r="GP177" s="5">
        <v>0.161486416019389</v>
      </c>
      <c r="GQ177" s="5">
        <v>0.0993271346138515</v>
      </c>
      <c r="GR177" s="5">
        <v>0.0</v>
      </c>
      <c r="GS177" s="5" t="s">
        <v>8318</v>
      </c>
      <c r="GT177" s="5" t="s">
        <v>8318</v>
      </c>
      <c r="GU177" s="5" t="s">
        <v>8318</v>
      </c>
      <c r="GV177" s="5" t="s">
        <v>8318</v>
      </c>
      <c r="GW177" s="5" t="s">
        <v>8318</v>
      </c>
      <c r="GX177" s="5" t="s">
        <v>8318</v>
      </c>
      <c r="GY177" s="5" t="s">
        <v>8318</v>
      </c>
      <c r="GZ177" s="5" t="s">
        <v>8318</v>
      </c>
      <c r="HA177" s="5" t="s">
        <v>8318</v>
      </c>
      <c r="HB177" s="5" t="s">
        <v>8318</v>
      </c>
      <c r="HC177" s="5" t="s">
        <v>8318</v>
      </c>
      <c r="HD177" s="5" t="s">
        <v>8318</v>
      </c>
      <c r="HE177" s="5" t="s">
        <v>8318</v>
      </c>
      <c r="HF177" s="5" t="s">
        <v>8318</v>
      </c>
      <c r="HG177" s="5">
        <v>0.769882323250182</v>
      </c>
      <c r="HH177" s="5">
        <v>0.791349986114121</v>
      </c>
      <c r="HI177" s="5">
        <v>0.580689981030915</v>
      </c>
      <c r="HJ177" s="5">
        <v>0.75340866862606</v>
      </c>
      <c r="HK177" s="5">
        <v>0.881196581196581</v>
      </c>
      <c r="HL177" s="5">
        <v>0.47266139657444</v>
      </c>
      <c r="HM177" s="5">
        <v>0.756557210905037</v>
      </c>
      <c r="HN177" s="5">
        <v>0.887179487179487</v>
      </c>
      <c r="HO177" s="5">
        <v>0.392753623188406</v>
      </c>
      <c r="HP177" s="5">
        <v>0.806017533191446</v>
      </c>
      <c r="HQ177" s="5">
        <v>0.961538461538462</v>
      </c>
      <c r="HR177" s="5">
        <v>0.38399209486166</v>
      </c>
      <c r="HS177" s="5" t="s">
        <v>5774</v>
      </c>
      <c r="HT177" s="5" t="s">
        <v>5890</v>
      </c>
      <c r="HU177" s="5" t="s">
        <v>5831</v>
      </c>
      <c r="HV177" s="5" t="s">
        <v>5790</v>
      </c>
      <c r="HW177" s="5" t="s">
        <v>5817</v>
      </c>
      <c r="HX177" s="5" t="s">
        <v>5751</v>
      </c>
      <c r="HY177" s="5" t="s">
        <v>5880</v>
      </c>
      <c r="HZ177" s="5" t="s">
        <v>5779</v>
      </c>
      <c r="IA177" s="5" t="s">
        <v>5795</v>
      </c>
      <c r="IB177" s="5" t="s">
        <v>5724</v>
      </c>
      <c r="IC177" s="5" t="s">
        <v>5855</v>
      </c>
      <c r="ID177" s="5" t="s">
        <v>6052</v>
      </c>
      <c r="IE177" s="5" t="s">
        <v>5901</v>
      </c>
      <c r="IF177" s="5" t="s">
        <v>5807</v>
      </c>
      <c r="IG177" s="5" t="s">
        <v>5815</v>
      </c>
      <c r="IH177" s="5" t="s">
        <v>5843</v>
      </c>
      <c r="II177" s="5" t="s">
        <v>5835</v>
      </c>
      <c r="IJ177" s="5" t="s">
        <v>5740</v>
      </c>
      <c r="IK177" s="5" t="s">
        <v>5714</v>
      </c>
      <c r="IL177" s="5" t="s">
        <v>5707</v>
      </c>
      <c r="IM177" s="5" t="s">
        <v>6061</v>
      </c>
      <c r="IN177" s="5" t="s">
        <v>6083</v>
      </c>
      <c r="IO177" s="5" t="s">
        <v>6080</v>
      </c>
      <c r="IP177" s="5" t="s">
        <v>5770</v>
      </c>
      <c r="IQ177" s="5" t="s">
        <v>5848</v>
      </c>
      <c r="IR177" s="5" t="s">
        <v>5734</v>
      </c>
      <c r="IS177" s="5" t="s">
        <v>5811</v>
      </c>
      <c r="IT177" s="5" t="s">
        <v>5757</v>
      </c>
      <c r="IU177" s="5" t="s">
        <v>6132</v>
      </c>
      <c r="IV177" s="5" t="s">
        <v>5749</v>
      </c>
      <c r="IW177" s="5" t="s">
        <v>5736</v>
      </c>
      <c r="IX177" s="5" t="s">
        <v>5729</v>
      </c>
      <c r="IY177" s="5" t="s">
        <v>5786</v>
      </c>
      <c r="IZ177" s="5" t="s">
        <v>5869</v>
      </c>
      <c r="JA177" s="5" t="s">
        <v>5752</v>
      </c>
      <c r="JB177" s="5" t="s">
        <v>5876</v>
      </c>
      <c r="JC177" s="5" t="s">
        <v>5761</v>
      </c>
      <c r="JD177" s="5" t="s">
        <v>5856</v>
      </c>
      <c r="JE177" s="5" t="s">
        <v>5810</v>
      </c>
      <c r="JF177" s="5" t="s">
        <v>6232</v>
      </c>
      <c r="JG177" s="5" t="s">
        <v>5709</v>
      </c>
      <c r="JH177" s="5" t="s">
        <v>5828</v>
      </c>
      <c r="JI177" s="5" t="s">
        <v>6101</v>
      </c>
      <c r="JJ177" s="5" t="s">
        <v>5812</v>
      </c>
      <c r="JK177" s="5" t="s">
        <v>6117</v>
      </c>
      <c r="JL177" s="5" t="s">
        <v>6073</v>
      </c>
      <c r="JM177" s="5" t="s">
        <v>5839</v>
      </c>
      <c r="JN177" s="5" t="s">
        <v>5726</v>
      </c>
      <c r="JO177" s="5" t="s">
        <v>5889</v>
      </c>
      <c r="JP177" s="5" t="s">
        <v>5721</v>
      </c>
      <c r="JQ177" s="5" t="s">
        <v>5769</v>
      </c>
      <c r="JR177" s="5" t="s">
        <v>5725</v>
      </c>
      <c r="JS177" s="5" t="s">
        <v>5897</v>
      </c>
      <c r="JT177" s="5" t="s">
        <v>5780</v>
      </c>
      <c r="JU177" s="5" t="s">
        <v>5885</v>
      </c>
      <c r="JV177" s="5" t="s">
        <v>5775</v>
      </c>
      <c r="JW177" s="5" t="s">
        <v>6145</v>
      </c>
      <c r="JX177" s="5" t="s">
        <v>5789</v>
      </c>
      <c r="JY177" s="5" t="s">
        <v>6107</v>
      </c>
      <c r="JZ177" s="5" t="s">
        <v>5826</v>
      </c>
      <c r="KA177" s="5" t="s">
        <v>5821</v>
      </c>
      <c r="KB177" s="5" t="s">
        <v>5785</v>
      </c>
      <c r="KC177" s="5" t="s">
        <v>5868</v>
      </c>
      <c r="KD177" s="5" t="s">
        <v>6045</v>
      </c>
      <c r="KE177" s="5" t="s">
        <v>5764</v>
      </c>
      <c r="KF177" s="5" t="s">
        <v>5730</v>
      </c>
      <c r="KG177" s="5" t="s">
        <v>5799</v>
      </c>
      <c r="KH177" s="5" t="s">
        <v>5814</v>
      </c>
      <c r="KI177" s="5" t="s">
        <v>5875</v>
      </c>
      <c r="KJ177" s="5" t="s">
        <v>5746</v>
      </c>
      <c r="KK177" s="5" t="s">
        <v>5803</v>
      </c>
      <c r="KL177" s="5" t="s">
        <v>6131</v>
      </c>
      <c r="KM177" s="5" t="s">
        <v>5907</v>
      </c>
      <c r="KN177" s="5" t="s">
        <v>5849</v>
      </c>
      <c r="KO177" s="5" t="s">
        <v>6124</v>
      </c>
      <c r="KP177" s="5" t="s">
        <v>5720</v>
      </c>
      <c r="KQ177" s="5" t="s">
        <v>5719</v>
      </c>
      <c r="KR177" s="5" t="s">
        <v>6165</v>
      </c>
      <c r="KS177" s="5" t="s">
        <v>5865</v>
      </c>
      <c r="KT177" s="5" t="s">
        <v>6118</v>
      </c>
      <c r="KU177" s="5" t="s">
        <v>6087</v>
      </c>
      <c r="KV177" s="5" t="s">
        <v>5713</v>
      </c>
      <c r="KW177" s="5" t="s">
        <v>5898</v>
      </c>
      <c r="KX177" s="5" t="s">
        <v>5745</v>
      </c>
      <c r="KY177" s="5" t="s">
        <v>5881</v>
      </c>
      <c r="KZ177" s="5" t="s">
        <v>5877</v>
      </c>
      <c r="LA177" s="5" t="s">
        <v>8318</v>
      </c>
      <c r="LB177" s="5" t="s">
        <v>8318</v>
      </c>
      <c r="LC177" s="5" t="s">
        <v>8318</v>
      </c>
      <c r="LD177" s="5" t="s">
        <v>8318</v>
      </c>
      <c r="LE177" s="5" t="s">
        <v>8318</v>
      </c>
      <c r="LF177" s="5" t="s">
        <v>8318</v>
      </c>
      <c r="LG177" s="5" t="s">
        <v>8318</v>
      </c>
      <c r="LH177" s="5" t="s">
        <v>8318</v>
      </c>
      <c r="LI177" s="5" t="s">
        <v>8318</v>
      </c>
      <c r="LJ177" s="5" t="s">
        <v>8318</v>
      </c>
      <c r="LK177" s="5" t="s">
        <v>8318</v>
      </c>
      <c r="LL177" s="5" t="s">
        <v>8318</v>
      </c>
      <c r="LM177" s="5" t="s">
        <v>8318</v>
      </c>
      <c r="LN177" s="5" t="s">
        <v>8318</v>
      </c>
      <c r="LO177" s="5">
        <v>4.36428509866148</v>
      </c>
      <c r="LP177" s="5">
        <v>3.57291758425764</v>
      </c>
      <c r="LQ177" s="5">
        <v>2.98151668373409</v>
      </c>
      <c r="LR177" s="5">
        <v>2.94014577635958</v>
      </c>
      <c r="LS177" s="5">
        <v>2.7116943923256</v>
      </c>
      <c r="LT177" s="5">
        <v>2.40226001284796</v>
      </c>
      <c r="LU177" s="5">
        <v>2.36204815093518</v>
      </c>
      <c r="LV177" s="5">
        <v>2.29289613110401</v>
      </c>
      <c r="LW177" s="5">
        <v>2.14934442645881</v>
      </c>
      <c r="LX177" s="5">
        <v>2.0878867471005</v>
      </c>
      <c r="LY177" s="5">
        <v>2.08254970844149</v>
      </c>
      <c r="LZ177" s="5">
        <v>2.02659839868371</v>
      </c>
      <c r="MA177" s="5">
        <v>1.88047001399588</v>
      </c>
      <c r="MB177" s="5">
        <v>1.81944406302981</v>
      </c>
      <c r="MC177" s="5">
        <v>1.81279972981455</v>
      </c>
      <c r="MD177" s="5">
        <v>1.80684923357954</v>
      </c>
      <c r="ME177" s="5">
        <v>1.78449350542986</v>
      </c>
      <c r="MF177" s="5">
        <v>1.69308163340876</v>
      </c>
      <c r="MG177" s="5">
        <v>1.6806916983493</v>
      </c>
      <c r="MH177" s="5">
        <v>1.65713560861727</v>
      </c>
      <c r="MI177" s="5">
        <v>1.65537829338037</v>
      </c>
      <c r="MJ177" s="5">
        <v>1.64096180740328</v>
      </c>
      <c r="MK177" s="5">
        <v>1.62380367833537</v>
      </c>
      <c r="ML177" s="5">
        <v>1.58317344345169</v>
      </c>
      <c r="MM177" s="5">
        <v>1.49623878361733</v>
      </c>
      <c r="MN177" s="5">
        <v>1.47520055557182</v>
      </c>
      <c r="MO177" s="5">
        <v>1.42610350812892</v>
      </c>
      <c r="MP177" s="5">
        <v>1.39441045444673</v>
      </c>
      <c r="MQ177" s="5">
        <v>1.38452230488505</v>
      </c>
      <c r="MR177" s="5">
        <v>1.32569181120509</v>
      </c>
      <c r="MS177" s="5">
        <v>1.3118660054611</v>
      </c>
      <c r="MT177" s="5">
        <v>1.27192602515842</v>
      </c>
      <c r="MU177" s="5">
        <v>1.24313561329297</v>
      </c>
      <c r="MV177" s="5">
        <v>1.23643859701546</v>
      </c>
      <c r="MW177" s="5">
        <v>1.23350765841699</v>
      </c>
      <c r="MX177" s="5">
        <v>1.20888073721128</v>
      </c>
      <c r="MY177" s="5">
        <v>1.18912844767378</v>
      </c>
      <c r="MZ177" s="5">
        <v>1.11446578744142</v>
      </c>
      <c r="NA177" s="5">
        <v>1.0952817276222</v>
      </c>
      <c r="NB177" s="5">
        <v>1.08272788370278</v>
      </c>
      <c r="NC177" s="5">
        <v>1.03532765352404</v>
      </c>
      <c r="ND177" s="5">
        <v>0.998256061650643</v>
      </c>
      <c r="NE177" s="5">
        <v>0.984171333393438</v>
      </c>
      <c r="NF177" s="5">
        <v>0.926618828780256</v>
      </c>
      <c r="NG177" s="5">
        <v>0.886211379558921</v>
      </c>
      <c r="NH177" s="5">
        <v>0.865847638935237</v>
      </c>
      <c r="NI177" s="5">
        <v>0.857257162565429</v>
      </c>
      <c r="NJ177" s="5">
        <v>0.834824724023832</v>
      </c>
      <c r="NK177" s="5">
        <v>0.824850205361694</v>
      </c>
      <c r="NL177" s="5">
        <v>0.788143150472857</v>
      </c>
      <c r="NM177" s="5">
        <v>0.787762239298996</v>
      </c>
      <c r="NN177" s="5">
        <v>0.780803031535959</v>
      </c>
      <c r="NO177" s="5">
        <v>0.748770666869528</v>
      </c>
      <c r="NP177" s="5">
        <v>0.730878231075248</v>
      </c>
      <c r="NQ177" s="5">
        <v>0.709305950102765</v>
      </c>
      <c r="NR177" s="5">
        <v>0.680399798547263</v>
      </c>
      <c r="NS177" s="5">
        <v>0.664814149939335</v>
      </c>
      <c r="NT177" s="5">
        <v>0.636821037220353</v>
      </c>
      <c r="NU177" s="5">
        <v>0.626620654374539</v>
      </c>
      <c r="NV177" s="5">
        <v>0.62250616461469</v>
      </c>
      <c r="NW177" s="5">
        <v>0.610105720105667</v>
      </c>
      <c r="NX177" s="5">
        <v>0.608389959387376</v>
      </c>
      <c r="NY177" s="5">
        <v>0.600493516388445</v>
      </c>
      <c r="NZ177" s="5">
        <v>0.58459550030599</v>
      </c>
      <c r="OA177" s="5">
        <v>0.551420179382277</v>
      </c>
      <c r="OB177" s="5">
        <v>0.550872382850849</v>
      </c>
      <c r="OC177" s="5">
        <v>0.540812948803678</v>
      </c>
      <c r="OD177" s="5">
        <v>0.536202286547135</v>
      </c>
      <c r="OE177" s="5">
        <v>0.502050989990468</v>
      </c>
      <c r="OF177" s="5">
        <v>0.49278563715114</v>
      </c>
      <c r="OG177" s="5">
        <v>0.457419709864038</v>
      </c>
      <c r="OH177" s="5">
        <v>0.453499102252797</v>
      </c>
      <c r="OI177" s="5">
        <v>0.443955007631149</v>
      </c>
      <c r="OJ177" s="5">
        <v>0.436745628217813</v>
      </c>
      <c r="OK177" s="5">
        <v>0.426014577061376</v>
      </c>
      <c r="OL177" s="5">
        <v>0.421641168808967</v>
      </c>
      <c r="OM177" s="5">
        <v>0.417054744709734</v>
      </c>
      <c r="ON177" s="5">
        <v>0.409776908141321</v>
      </c>
      <c r="OO177" s="5">
        <v>0.406303787538527</v>
      </c>
      <c r="OP177" s="5">
        <v>0.403338402713865</v>
      </c>
      <c r="OQ177" s="5">
        <v>0.390271381298022</v>
      </c>
      <c r="OR177" s="5">
        <v>0.216498763445355</v>
      </c>
      <c r="OS177" s="5">
        <v>0.208420175715978</v>
      </c>
      <c r="OT177" s="5">
        <v>0.152430967000658</v>
      </c>
      <c r="OU177" s="5">
        <v>0.0486993533321639</v>
      </c>
      <c r="OV177" s="5">
        <v>0.0380594189531155</v>
      </c>
      <c r="OW177" s="5" t="s">
        <v>8318</v>
      </c>
      <c r="OX177" s="5" t="s">
        <v>8318</v>
      </c>
      <c r="OY177" s="5" t="s">
        <v>8318</v>
      </c>
      <c r="OZ177" s="5" t="s">
        <v>8318</v>
      </c>
      <c r="PA177" s="5" t="s">
        <v>8318</v>
      </c>
      <c r="PB177" s="5" t="s">
        <v>8318</v>
      </c>
      <c r="PC177" s="5" t="s">
        <v>8318</v>
      </c>
      <c r="PD177" s="5" t="s">
        <v>8318</v>
      </c>
      <c r="PE177" s="5" t="s">
        <v>8318</v>
      </c>
      <c r="PF177" s="5" t="s">
        <v>8318</v>
      </c>
      <c r="PG177" s="5" t="s">
        <v>8318</v>
      </c>
      <c r="PH177" s="5" t="s">
        <v>8318</v>
      </c>
      <c r="PI177" s="5" t="s">
        <v>8318</v>
      </c>
      <c r="PJ177" s="5" t="s">
        <v>8318</v>
      </c>
      <c r="PK177" s="5">
        <v>0.746013985895377</v>
      </c>
      <c r="PL177" s="5">
        <v>0.800450956221351</v>
      </c>
      <c r="PM177" s="5">
        <v>0.560309371318071</v>
      </c>
      <c r="PN177" s="5">
        <v>0.738320374800638</v>
      </c>
      <c r="PO177" s="5">
        <v>0.861584595959596</v>
      </c>
      <c r="PP177" s="5">
        <v>0.459298245614035</v>
      </c>
      <c r="PQ177" s="5">
        <v>0.746971939792664</v>
      </c>
      <c r="PR177" s="5">
        <v>0.889330808080808</v>
      </c>
      <c r="PS177" s="5">
        <v>0.410438596491228</v>
      </c>
      <c r="PT177" s="5">
        <v>0.755087054758107</v>
      </c>
      <c r="PU177" s="5">
        <v>0.942771464646465</v>
      </c>
      <c r="PV177" s="5">
        <v>0.295087719298246</v>
      </c>
      <c r="PW177" s="5" t="s">
        <v>5774</v>
      </c>
      <c r="PX177" s="5" t="s">
        <v>5890</v>
      </c>
      <c r="PY177" s="5" t="s">
        <v>5817</v>
      </c>
      <c r="PZ177" s="5" t="s">
        <v>5779</v>
      </c>
      <c r="QA177" s="5" t="s">
        <v>6052</v>
      </c>
      <c r="QB177" s="5" t="s">
        <v>5790</v>
      </c>
      <c r="QC177" s="5" t="s">
        <v>5880</v>
      </c>
      <c r="QD177" s="5" t="s">
        <v>5761</v>
      </c>
      <c r="QE177" s="5" t="s">
        <v>5751</v>
      </c>
      <c r="QF177" s="5" t="s">
        <v>5831</v>
      </c>
      <c r="QG177" s="5" t="s">
        <v>5740</v>
      </c>
      <c r="QH177" s="5" t="s">
        <v>5869</v>
      </c>
      <c r="QI177" s="5" t="s">
        <v>6061</v>
      </c>
      <c r="QJ177" s="5" t="s">
        <v>5736</v>
      </c>
      <c r="QK177" s="5" t="s">
        <v>5724</v>
      </c>
      <c r="QL177" s="5" t="s">
        <v>5714</v>
      </c>
      <c r="QM177" s="5" t="s">
        <v>6080</v>
      </c>
      <c r="QN177" s="5" t="s">
        <v>5828</v>
      </c>
      <c r="QO177" s="5" t="s">
        <v>5770</v>
      </c>
      <c r="QP177" s="5" t="s">
        <v>5707</v>
      </c>
      <c r="QQ177" s="5" t="s">
        <v>5835</v>
      </c>
      <c r="QR177" s="5" t="s">
        <v>5815</v>
      </c>
      <c r="QS177" s="5" t="s">
        <v>5752</v>
      </c>
      <c r="QT177" s="5" t="s">
        <v>5749</v>
      </c>
      <c r="QU177" s="5" t="s">
        <v>5729</v>
      </c>
      <c r="QV177" s="5" t="s">
        <v>6132</v>
      </c>
      <c r="QW177" s="5" t="s">
        <v>5795</v>
      </c>
      <c r="QX177" s="5" t="s">
        <v>5855</v>
      </c>
      <c r="QY177" s="5" t="s">
        <v>5734</v>
      </c>
      <c r="QZ177" s="5" t="s">
        <v>5901</v>
      </c>
      <c r="RA177" s="5" t="s">
        <v>6083</v>
      </c>
      <c r="RB177" s="5" t="s">
        <v>5843</v>
      </c>
      <c r="RC177" s="5" t="s">
        <v>5839</v>
      </c>
      <c r="RD177" s="5" t="s">
        <v>5810</v>
      </c>
      <c r="RE177" s="5" t="s">
        <v>5807</v>
      </c>
      <c r="RF177" s="5" t="s">
        <v>5856</v>
      </c>
      <c r="RG177" s="5" t="s">
        <v>5726</v>
      </c>
      <c r="RH177" s="5" t="s">
        <v>5848</v>
      </c>
      <c r="RI177" s="5" t="s">
        <v>6073</v>
      </c>
      <c r="RJ177" s="5" t="s">
        <v>6101</v>
      </c>
      <c r="RK177" s="5" t="s">
        <v>5725</v>
      </c>
      <c r="RL177" s="5" t="s">
        <v>5713</v>
      </c>
      <c r="RM177" s="5" t="s">
        <v>6087</v>
      </c>
      <c r="RN177" s="5" t="s">
        <v>5811</v>
      </c>
      <c r="RO177" s="5" t="s">
        <v>5709</v>
      </c>
      <c r="RP177" s="5" t="s">
        <v>5799</v>
      </c>
      <c r="RQ177" s="5" t="s">
        <v>5745</v>
      </c>
      <c r="RR177" s="5" t="s">
        <v>5786</v>
      </c>
      <c r="RS177" s="5" t="s">
        <v>6131</v>
      </c>
      <c r="RT177" s="5" t="s">
        <v>5876</v>
      </c>
      <c r="RU177" s="5" t="s">
        <v>5721</v>
      </c>
      <c r="RV177" s="5" t="s">
        <v>5785</v>
      </c>
      <c r="RW177" s="5" t="s">
        <v>5889</v>
      </c>
      <c r="RX177" s="5" t="s">
        <v>5757</v>
      </c>
      <c r="RY177" s="5" t="s">
        <v>5730</v>
      </c>
      <c r="RZ177" s="5" t="s">
        <v>5814</v>
      </c>
      <c r="SA177" s="5" t="s">
        <v>5868</v>
      </c>
      <c r="SB177" s="5" t="s">
        <v>6117</v>
      </c>
      <c r="SC177" s="5" t="s">
        <v>5719</v>
      </c>
      <c r="SD177" s="5" t="s">
        <v>5780</v>
      </c>
      <c r="SE177" s="5" t="s">
        <v>6232</v>
      </c>
      <c r="SF177" s="5" t="s">
        <v>5907</v>
      </c>
      <c r="SG177" s="5" t="s">
        <v>5746</v>
      </c>
      <c r="SH177" s="5" t="s">
        <v>6124</v>
      </c>
      <c r="SI177" s="5" t="s">
        <v>5821</v>
      </c>
      <c r="SJ177" s="5" t="s">
        <v>5897</v>
      </c>
      <c r="SK177" s="5" t="s">
        <v>6045</v>
      </c>
      <c r="SL177" s="5" t="s">
        <v>5826</v>
      </c>
      <c r="SM177" s="5" t="s">
        <v>5812</v>
      </c>
      <c r="SN177" s="5" t="s">
        <v>5720</v>
      </c>
      <c r="SO177" s="5" t="s">
        <v>5885</v>
      </c>
      <c r="SP177" s="5" t="s">
        <v>5865</v>
      </c>
      <c r="SQ177" s="5" t="s">
        <v>6145</v>
      </c>
      <c r="SR177" s="5" t="s">
        <v>6118</v>
      </c>
      <c r="SS177" s="5" t="s">
        <v>5789</v>
      </c>
      <c r="ST177" s="5" t="s">
        <v>5775</v>
      </c>
      <c r="SU177" s="5" t="s">
        <v>5875</v>
      </c>
      <c r="SV177" s="5" t="s">
        <v>6107</v>
      </c>
      <c r="SW177" s="5" t="s">
        <v>5849</v>
      </c>
      <c r="SX177" s="5" t="s">
        <v>5769</v>
      </c>
      <c r="SY177" s="5" t="s">
        <v>5803</v>
      </c>
      <c r="SZ177" s="5" t="s">
        <v>6165</v>
      </c>
      <c r="TA177" s="5" t="s">
        <v>5764</v>
      </c>
      <c r="TB177" s="5" t="s">
        <v>5898</v>
      </c>
      <c r="TC177" s="5" t="s">
        <v>5881</v>
      </c>
      <c r="TD177" s="5" t="s">
        <v>5877</v>
      </c>
      <c r="TE177" s="5" t="s">
        <v>8318</v>
      </c>
      <c r="TF177" s="5" t="s">
        <v>8318</v>
      </c>
      <c r="TG177" s="5" t="s">
        <v>8318</v>
      </c>
      <c r="TH177" s="5" t="s">
        <v>8318</v>
      </c>
      <c r="TI177" s="5" t="s">
        <v>8318</v>
      </c>
      <c r="TJ177" s="5" t="s">
        <v>8318</v>
      </c>
      <c r="TK177" s="5" t="s">
        <v>8318</v>
      </c>
      <c r="TL177" s="5" t="s">
        <v>8318</v>
      </c>
      <c r="TM177" s="5" t="s">
        <v>8318</v>
      </c>
      <c r="TN177" s="5" t="s">
        <v>8318</v>
      </c>
      <c r="TO177" s="5" t="s">
        <v>8318</v>
      </c>
      <c r="TP177" s="5" t="s">
        <v>8318</v>
      </c>
      <c r="TQ177" s="5" t="s">
        <v>8318</v>
      </c>
      <c r="TR177" s="5" t="s">
        <v>8318</v>
      </c>
      <c r="TS177" s="5">
        <v>3.67383870107609</v>
      </c>
      <c r="TT177" s="5">
        <v>3.30599905281937</v>
      </c>
      <c r="TU177" s="5">
        <v>3.1882066051226</v>
      </c>
      <c r="TV177" s="5">
        <v>3.1486047033147</v>
      </c>
      <c r="TW177" s="5">
        <v>2.99084235883366</v>
      </c>
      <c r="TX177" s="5">
        <v>2.56846021063051</v>
      </c>
      <c r="TY177" s="5">
        <v>2.52253541438012</v>
      </c>
      <c r="TZ177" s="5">
        <v>2.48000955720114</v>
      </c>
      <c r="UA177" s="5">
        <v>2.3071305852694</v>
      </c>
      <c r="UB177" s="5">
        <v>2.19851627889259</v>
      </c>
      <c r="UC177" s="5">
        <v>2.13068105648116</v>
      </c>
      <c r="UD177" s="5">
        <v>2.07616842052475</v>
      </c>
      <c r="UE177" s="5">
        <v>2.04516682686469</v>
      </c>
      <c r="UF177" s="5">
        <v>1.98269929674281</v>
      </c>
      <c r="UG177" s="5">
        <v>1.91202931868591</v>
      </c>
      <c r="UH177" s="5">
        <v>1.88882621562785</v>
      </c>
      <c r="UI177" s="5">
        <v>1.83295742704513</v>
      </c>
      <c r="UJ177" s="5">
        <v>1.80256947545113</v>
      </c>
      <c r="UK177" s="5">
        <v>1.71896549293558</v>
      </c>
      <c r="UL177" s="5">
        <v>1.66689426485095</v>
      </c>
      <c r="UM177" s="5">
        <v>1.62336594544127</v>
      </c>
      <c r="UN177" s="5">
        <v>1.59399655357589</v>
      </c>
      <c r="UO177" s="5">
        <v>1.53087082598653</v>
      </c>
      <c r="UP177" s="5">
        <v>1.52613508783773</v>
      </c>
      <c r="UQ177" s="5">
        <v>1.49517797263224</v>
      </c>
      <c r="UR177" s="5">
        <v>1.43815403073446</v>
      </c>
      <c r="US177" s="5">
        <v>1.40995883107304</v>
      </c>
      <c r="UT177" s="5">
        <v>1.39530530563382</v>
      </c>
      <c r="UU177" s="5">
        <v>1.37946192194457</v>
      </c>
      <c r="UV177" s="5">
        <v>1.31975350425162</v>
      </c>
      <c r="UW177" s="5">
        <v>1.30331543478419</v>
      </c>
      <c r="UX177" s="5">
        <v>1.30077918209418</v>
      </c>
      <c r="UY177" s="5">
        <v>1.28819350179972</v>
      </c>
      <c r="UZ177" s="5">
        <v>1.22287655079122</v>
      </c>
      <c r="VA177" s="5">
        <v>1.15303466949123</v>
      </c>
      <c r="VB177" s="5">
        <v>1.14410560599333</v>
      </c>
      <c r="VC177" s="5">
        <v>1.13156863842896</v>
      </c>
      <c r="VD177" s="5">
        <v>1.11609710823215</v>
      </c>
      <c r="VE177" s="5">
        <v>1.09544792880293</v>
      </c>
      <c r="VF177" s="5">
        <v>1.02949221486591</v>
      </c>
      <c r="VG177" s="5">
        <v>0.94674436474059</v>
      </c>
      <c r="VH177" s="5">
        <v>0.944863322099578</v>
      </c>
      <c r="VI177" s="5">
        <v>0.933714211878643</v>
      </c>
      <c r="VJ177" s="5">
        <v>0.897995265535991</v>
      </c>
      <c r="VK177" s="5">
        <v>0.882365466441941</v>
      </c>
      <c r="VL177" s="5">
        <v>0.825425730932244</v>
      </c>
      <c r="VM177" s="5">
        <v>0.821606402754762</v>
      </c>
      <c r="VN177" s="5">
        <v>0.783326231239816</v>
      </c>
      <c r="VO177" s="5">
        <v>0.769024002704542</v>
      </c>
      <c r="VP177" s="5">
        <v>0.766097510056929</v>
      </c>
      <c r="VQ177" s="5">
        <v>0.765845429457649</v>
      </c>
      <c r="VR177" s="5">
        <v>0.745686265698498</v>
      </c>
      <c r="VS177" s="5">
        <v>0.719996178147543</v>
      </c>
      <c r="VT177" s="5">
        <v>0.716745119837745</v>
      </c>
      <c r="VU177" s="5">
        <v>0.690859597527047</v>
      </c>
      <c r="VV177" s="5">
        <v>0.688396167110308</v>
      </c>
      <c r="VW177" s="5">
        <v>0.670836127058642</v>
      </c>
      <c r="VX177" s="5">
        <v>0.656742668121024</v>
      </c>
      <c r="VY177" s="5">
        <v>0.647913412986546</v>
      </c>
      <c r="VZ177" s="5">
        <v>0.646766531009677</v>
      </c>
      <c r="WA177" s="5">
        <v>0.634587706951984</v>
      </c>
      <c r="WB177" s="5">
        <v>0.633239023522164</v>
      </c>
      <c r="WC177" s="5">
        <v>0.581411894627601</v>
      </c>
      <c r="WD177" s="5">
        <v>0.576327451360318</v>
      </c>
      <c r="WE177" s="5">
        <v>0.540375009188954</v>
      </c>
      <c r="WF177" s="5">
        <v>0.539793371963369</v>
      </c>
      <c r="WG177" s="5">
        <v>0.537667504157005</v>
      </c>
      <c r="WH177" s="5">
        <v>0.530048339730184</v>
      </c>
      <c r="WI177" s="5">
        <v>0.515280861541785</v>
      </c>
      <c r="WJ177" s="5">
        <v>0.485559437753342</v>
      </c>
      <c r="WK177" s="5">
        <v>0.478676763930519</v>
      </c>
      <c r="WL177" s="5">
        <v>0.476193457332251</v>
      </c>
      <c r="WM177" s="5">
        <v>0.474151189481191</v>
      </c>
      <c r="WN177" s="5">
        <v>0.442426135056231</v>
      </c>
      <c r="WO177" s="5">
        <v>0.402103248234098</v>
      </c>
      <c r="WP177" s="5">
        <v>0.390985618683257</v>
      </c>
      <c r="WQ177" s="5">
        <v>0.3840622783978</v>
      </c>
      <c r="WR177" s="5">
        <v>0.378105436973363</v>
      </c>
      <c r="WS177" s="5">
        <v>0.36060280326239</v>
      </c>
      <c r="WT177" s="5">
        <v>0.264105258209348</v>
      </c>
      <c r="WU177" s="5">
        <v>0.230020971762591</v>
      </c>
      <c r="WV177" s="5">
        <v>0.224442580914717</v>
      </c>
      <c r="WW177" s="5">
        <v>0.220808853447431</v>
      </c>
      <c r="WX177" s="5">
        <v>0.162315833766832</v>
      </c>
      <c r="WY177" s="5">
        <v>0.0733345458692803</v>
      </c>
      <c r="WZ177" s="5">
        <v>0.0042323413971667</v>
      </c>
      <c r="XA177" s="5" t="s">
        <v>8318</v>
      </c>
      <c r="XB177" s="5" t="s">
        <v>8318</v>
      </c>
      <c r="XC177" s="5" t="s">
        <v>8318</v>
      </c>
      <c r="XD177" s="5" t="s">
        <v>8318</v>
      </c>
      <c r="XE177" s="5" t="s">
        <v>8318</v>
      </c>
      <c r="XF177" s="5" t="s">
        <v>8318</v>
      </c>
      <c r="XG177" s="5" t="s">
        <v>8318</v>
      </c>
      <c r="XH177" s="5" t="s">
        <v>8318</v>
      </c>
      <c r="XI177" s="5" t="s">
        <v>8318</v>
      </c>
      <c r="XJ177" s="5" t="s">
        <v>8318</v>
      </c>
      <c r="XK177" s="5" t="s">
        <v>8318</v>
      </c>
      <c r="XL177" s="5" t="s">
        <v>8318</v>
      </c>
      <c r="XM177" s="5" t="s">
        <v>8318</v>
      </c>
      <c r="XN177" s="5" t="s">
        <v>8318</v>
      </c>
      <c r="XO177" s="5">
        <v>0.723168053977664</v>
      </c>
      <c r="XP177" s="5">
        <v>0.831278423379842</v>
      </c>
      <c r="XQ177" s="5">
        <v>0.465432662147039</v>
      </c>
      <c r="XR177" s="5">
        <v>0.655839530839531</v>
      </c>
      <c r="XS177" s="5">
        <v>0.751298701298701</v>
      </c>
      <c r="XT177" s="5">
        <v>0.459615384615385</v>
      </c>
      <c r="XU177" s="5">
        <v>0.729156491656492</v>
      </c>
      <c r="XV177" s="5">
        <v>0.848196248196248</v>
      </c>
      <c r="XW177" s="5">
        <v>0.448504273504274</v>
      </c>
      <c r="XX177" s="5">
        <v>0.74467846967847</v>
      </c>
      <c r="XY177" s="5">
        <v>0.96002886002886</v>
      </c>
      <c r="XZ177" s="5">
        <v>0.257478632478633</v>
      </c>
      <c r="YA177" s="5" t="s">
        <v>6052</v>
      </c>
      <c r="YB177" s="5" t="s">
        <v>5714</v>
      </c>
      <c r="YC177" s="5" t="s">
        <v>5774</v>
      </c>
      <c r="YD177" s="5" t="s">
        <v>6080</v>
      </c>
      <c r="YE177" s="5" t="s">
        <v>5807</v>
      </c>
      <c r="YF177" s="5" t="s">
        <v>5835</v>
      </c>
      <c r="YG177" s="5" t="s">
        <v>5736</v>
      </c>
      <c r="YH177" s="5" t="s">
        <v>6083</v>
      </c>
      <c r="YI177" s="5" t="s">
        <v>5740</v>
      </c>
      <c r="YJ177" s="5" t="s">
        <v>5751</v>
      </c>
      <c r="YK177" s="5" t="s">
        <v>5721</v>
      </c>
      <c r="YL177" s="5" t="s">
        <v>5779</v>
      </c>
      <c r="YM177" s="5" t="s">
        <v>5785</v>
      </c>
      <c r="YN177" s="5" t="s">
        <v>5890</v>
      </c>
      <c r="YO177" s="5" t="s">
        <v>5752</v>
      </c>
      <c r="YP177" s="5" t="s">
        <v>5769</v>
      </c>
      <c r="YQ177" s="5" t="s">
        <v>5810</v>
      </c>
      <c r="YR177" s="5" t="s">
        <v>5729</v>
      </c>
      <c r="YS177" s="5" t="s">
        <v>5764</v>
      </c>
      <c r="YT177" s="5" t="s">
        <v>5795</v>
      </c>
      <c r="YU177" s="5" t="s">
        <v>5761</v>
      </c>
      <c r="YV177" s="5" t="s">
        <v>5880</v>
      </c>
      <c r="YW177" s="5" t="s">
        <v>5869</v>
      </c>
      <c r="YX177" s="5" t="s">
        <v>5745</v>
      </c>
      <c r="YY177" s="5" t="s">
        <v>6118</v>
      </c>
      <c r="YZ177" s="5" t="s">
        <v>5707</v>
      </c>
      <c r="ZA177" s="5" t="s">
        <v>5901</v>
      </c>
      <c r="ZB177" s="5" t="s">
        <v>5757</v>
      </c>
      <c r="ZC177" s="5" t="s">
        <v>5877</v>
      </c>
      <c r="ZD177" s="5" t="s">
        <v>6117</v>
      </c>
      <c r="ZE177" s="5" t="s">
        <v>5799</v>
      </c>
      <c r="ZF177" s="5" t="s">
        <v>5828</v>
      </c>
      <c r="ZG177" s="5" t="s">
        <v>5790</v>
      </c>
      <c r="ZH177" s="5" t="s">
        <v>5855</v>
      </c>
      <c r="ZI177" s="5" t="s">
        <v>5786</v>
      </c>
      <c r="ZJ177" s="5" t="s">
        <v>5724</v>
      </c>
      <c r="ZK177" s="5" t="s">
        <v>6131</v>
      </c>
      <c r="ZL177" s="5" t="s">
        <v>5826</v>
      </c>
      <c r="ZM177" s="5" t="s">
        <v>5812</v>
      </c>
      <c r="ZN177" s="5" t="s">
        <v>6132</v>
      </c>
      <c r="ZO177" s="5" t="s">
        <v>6107</v>
      </c>
      <c r="ZP177" s="5" t="s">
        <v>5775</v>
      </c>
      <c r="ZQ177" s="5" t="s">
        <v>5814</v>
      </c>
      <c r="ZR177" s="5" t="s">
        <v>6101</v>
      </c>
      <c r="ZS177" s="5" t="s">
        <v>5734</v>
      </c>
      <c r="ZT177" s="5" t="s">
        <v>5843</v>
      </c>
      <c r="ZU177" s="5" t="s">
        <v>5726</v>
      </c>
      <c r="ZV177" s="5" t="s">
        <v>5720</v>
      </c>
      <c r="ZW177" s="5" t="s">
        <v>6087</v>
      </c>
      <c r="ZX177" s="5" t="s">
        <v>5770</v>
      </c>
      <c r="ZY177" s="5" t="s">
        <v>6124</v>
      </c>
      <c r="ZZ177" s="5" t="s">
        <v>5709</v>
      </c>
      <c r="AAA177" s="5" t="s">
        <v>5849</v>
      </c>
      <c r="AAB177" s="5" t="s">
        <v>6232</v>
      </c>
      <c r="AAC177" s="5" t="s">
        <v>5815</v>
      </c>
      <c r="AAD177" s="5" t="s">
        <v>5817</v>
      </c>
      <c r="AAE177" s="5" t="s">
        <v>6045</v>
      </c>
      <c r="AAF177" s="5" t="s">
        <v>5749</v>
      </c>
      <c r="AAG177" s="5" t="s">
        <v>5876</v>
      </c>
      <c r="AAH177" s="5" t="s">
        <v>5865</v>
      </c>
      <c r="AAI177" s="5" t="s">
        <v>5898</v>
      </c>
      <c r="AAJ177" s="5" t="s">
        <v>5889</v>
      </c>
      <c r="AAK177" s="5" t="s">
        <v>5897</v>
      </c>
      <c r="AAL177" s="5" t="s">
        <v>5713</v>
      </c>
      <c r="AAM177" s="5" t="s">
        <v>6061</v>
      </c>
      <c r="AAN177" s="5" t="s">
        <v>5839</v>
      </c>
      <c r="AAO177" s="5" t="s">
        <v>6165</v>
      </c>
      <c r="AAP177" s="5" t="s">
        <v>5730</v>
      </c>
      <c r="AAQ177" s="5" t="s">
        <v>5746</v>
      </c>
      <c r="AAR177" s="5" t="s">
        <v>5719</v>
      </c>
      <c r="AAS177" s="5" t="s">
        <v>5848</v>
      </c>
      <c r="AAT177" s="5" t="s">
        <v>5821</v>
      </c>
      <c r="AAU177" s="5" t="s">
        <v>5856</v>
      </c>
      <c r="AAV177" s="5" t="s">
        <v>5780</v>
      </c>
      <c r="AAW177" s="5" t="s">
        <v>5868</v>
      </c>
      <c r="AAX177" s="5" t="s">
        <v>5831</v>
      </c>
      <c r="AAY177" s="5" t="s">
        <v>6073</v>
      </c>
      <c r="AAZ177" s="5" t="s">
        <v>6145</v>
      </c>
      <c r="ABA177" s="5" t="s">
        <v>5803</v>
      </c>
      <c r="ABB177" s="5" t="s">
        <v>5811</v>
      </c>
      <c r="ABC177" s="5" t="s">
        <v>5875</v>
      </c>
      <c r="ABD177" s="5" t="s">
        <v>5907</v>
      </c>
      <c r="ABE177" s="5" t="s">
        <v>5881</v>
      </c>
      <c r="ABF177" s="5" t="s">
        <v>5789</v>
      </c>
      <c r="ABG177" s="5" t="s">
        <v>5725</v>
      </c>
      <c r="ABH177" s="5" t="s">
        <v>5885</v>
      </c>
      <c r="ABI177" s="5" t="s">
        <v>8318</v>
      </c>
      <c r="ABJ177" s="5" t="s">
        <v>8318</v>
      </c>
      <c r="ABK177" s="5" t="s">
        <v>8318</v>
      </c>
      <c r="ABL177" s="5" t="s">
        <v>8318</v>
      </c>
      <c r="ABM177" s="5" t="s">
        <v>8318</v>
      </c>
      <c r="ABN177" s="5" t="s">
        <v>8318</v>
      </c>
      <c r="ABO177" s="5" t="s">
        <v>8318</v>
      </c>
      <c r="ABP177" s="5" t="s">
        <v>8318</v>
      </c>
      <c r="ABQ177" s="5" t="s">
        <v>8318</v>
      </c>
      <c r="ABR177" s="5" t="s">
        <v>8318</v>
      </c>
      <c r="ABS177" s="5" t="s">
        <v>8318</v>
      </c>
      <c r="ABT177" s="5" t="s">
        <v>8318</v>
      </c>
      <c r="ABU177" s="5" t="s">
        <v>8318</v>
      </c>
      <c r="ABV177" s="5" t="s">
        <v>8318</v>
      </c>
      <c r="ABW177" s="5">
        <v>3.26038146587314</v>
      </c>
      <c r="ABX177" s="5">
        <v>2.98871174369839</v>
      </c>
      <c r="ABY177" s="5">
        <v>2.77818493643534</v>
      </c>
      <c r="ABZ177" s="5">
        <v>2.64238232128484</v>
      </c>
      <c r="ACA177" s="5">
        <v>2.55417530639733</v>
      </c>
      <c r="ACB177" s="5">
        <v>2.32020157758687</v>
      </c>
      <c r="ACC177" s="5">
        <v>2.19533002879841</v>
      </c>
      <c r="ACD177" s="5">
        <v>2.14201311505528</v>
      </c>
      <c r="ACE177" s="5">
        <v>2.13808274345604</v>
      </c>
      <c r="ACF177" s="5">
        <v>2.05973189930666</v>
      </c>
      <c r="ACG177" s="5">
        <v>2.03076665741206</v>
      </c>
      <c r="ACH177" s="5">
        <v>2.02828163334093</v>
      </c>
      <c r="ACI177" s="5">
        <v>1.9150409707957</v>
      </c>
      <c r="ACJ177" s="5">
        <v>1.88824845176069</v>
      </c>
      <c r="ACK177" s="5">
        <v>1.83465232611109</v>
      </c>
      <c r="ACL177" s="5">
        <v>1.81485926663237</v>
      </c>
      <c r="ACM177" s="5">
        <v>1.60299095914967</v>
      </c>
      <c r="ACN177" s="5">
        <v>1.581351956571</v>
      </c>
      <c r="ACO177" s="5">
        <v>1.54870003753019</v>
      </c>
      <c r="ACP177" s="5">
        <v>1.52044132138048</v>
      </c>
      <c r="ACQ177" s="5">
        <v>1.41729792267168</v>
      </c>
      <c r="ACR177" s="5">
        <v>1.40065176458088</v>
      </c>
      <c r="ACS177" s="5">
        <v>1.39293705027145</v>
      </c>
      <c r="ACT177" s="5">
        <v>1.3714670512115</v>
      </c>
      <c r="ACU177" s="5">
        <v>1.29623984067031</v>
      </c>
      <c r="ACV177" s="5">
        <v>1.25363755274009</v>
      </c>
      <c r="ACW177" s="5">
        <v>1.24956705982812</v>
      </c>
      <c r="ACX177" s="5">
        <v>1.24789567789424</v>
      </c>
      <c r="ACY177" s="5">
        <v>1.24413053737054</v>
      </c>
      <c r="ACZ177" s="5">
        <v>1.22833868069942</v>
      </c>
      <c r="ADA177" s="5">
        <v>1.21958655592526</v>
      </c>
      <c r="ADB177" s="5">
        <v>1.21069336264626</v>
      </c>
      <c r="ADC177" s="5">
        <v>1.20579782963272</v>
      </c>
      <c r="ADD177" s="5">
        <v>1.19948175303373</v>
      </c>
      <c r="ADE177" s="5">
        <v>1.19825978436535</v>
      </c>
      <c r="ADF177" s="5">
        <v>1.18362224977825</v>
      </c>
      <c r="ADG177" s="5">
        <v>1.157930763726</v>
      </c>
      <c r="ADH177" s="5">
        <v>1.15183583879941</v>
      </c>
      <c r="ADI177" s="5">
        <v>1.1500311997313</v>
      </c>
      <c r="ADJ177" s="5">
        <v>1.14939108878327</v>
      </c>
      <c r="ADK177" s="5">
        <v>1.1487897460313</v>
      </c>
      <c r="ADL177" s="5">
        <v>1.13863383140116</v>
      </c>
      <c r="ADM177" s="5">
        <v>1.13733039143051</v>
      </c>
      <c r="ADN177" s="5">
        <v>1.11869575946387</v>
      </c>
      <c r="ADO177" s="5">
        <v>1.09424710264958</v>
      </c>
      <c r="ADP177" s="5">
        <v>1.06320213102997</v>
      </c>
      <c r="ADQ177" s="5">
        <v>1.03463730910808</v>
      </c>
      <c r="ADR177" s="5">
        <v>1.02540588198049</v>
      </c>
      <c r="ADS177" s="5">
        <v>1.02370001144676</v>
      </c>
      <c r="ADT177" s="5">
        <v>1.00215898417635</v>
      </c>
      <c r="ADU177" s="5">
        <v>0.982470882941134</v>
      </c>
      <c r="ADV177" s="5">
        <v>0.954768379943232</v>
      </c>
      <c r="ADW177" s="5">
        <v>0.945146413610823</v>
      </c>
      <c r="ADX177" s="5">
        <v>0.933465530634005</v>
      </c>
      <c r="ADY177" s="5">
        <v>0.85754231082713</v>
      </c>
      <c r="ADZ177" s="5">
        <v>0.844131420402025</v>
      </c>
      <c r="AEA177" s="5">
        <v>0.841286465130376</v>
      </c>
      <c r="AEB177" s="5">
        <v>0.776835062716786</v>
      </c>
      <c r="AEC177" s="5">
        <v>0.77640112122772</v>
      </c>
      <c r="AED177" s="5">
        <v>0.74860910645011</v>
      </c>
      <c r="AEE177" s="5">
        <v>0.745994332740508</v>
      </c>
      <c r="AEF177" s="5">
        <v>0.720244704798743</v>
      </c>
      <c r="AEG177" s="5">
        <v>0.712853567040968</v>
      </c>
      <c r="AEH177" s="5">
        <v>0.662595131859729</v>
      </c>
      <c r="AEI177" s="5">
        <v>0.635747782761279</v>
      </c>
      <c r="AEJ177" s="5">
        <v>0.612580208316642</v>
      </c>
      <c r="AEK177" s="5">
        <v>0.61105006710123</v>
      </c>
      <c r="AEL177" s="5">
        <v>0.579138335552595</v>
      </c>
      <c r="AEM177" s="5">
        <v>0.57373273188703</v>
      </c>
      <c r="AEN177" s="5">
        <v>0.56852887425129</v>
      </c>
      <c r="AEO177" s="5">
        <v>0.567124087254529</v>
      </c>
      <c r="AEP177" s="5">
        <v>0.548900167983313</v>
      </c>
      <c r="AEQ177" s="5">
        <v>0.525781991837462</v>
      </c>
      <c r="AER177" s="5">
        <v>0.52039478956195</v>
      </c>
      <c r="AES177" s="5">
        <v>0.517215839272168</v>
      </c>
      <c r="AET177" s="5">
        <v>0.477766352530011</v>
      </c>
      <c r="AEU177" s="5">
        <v>0.442141307743134</v>
      </c>
      <c r="AEV177" s="5">
        <v>0.421596316310801</v>
      </c>
      <c r="AEW177" s="5">
        <v>0.41446477540926</v>
      </c>
      <c r="AEX177" s="5">
        <v>0.41108416123232</v>
      </c>
      <c r="AEY177" s="5">
        <v>0.406412709281044</v>
      </c>
      <c r="AEZ177" s="5">
        <v>0.380889137281086</v>
      </c>
      <c r="AFA177" s="5">
        <v>0.246305664531625</v>
      </c>
      <c r="AFB177" s="5">
        <v>0.202606889201257</v>
      </c>
      <c r="AFC177" s="5">
        <v>0.172303748968562</v>
      </c>
      <c r="AFD177" s="5">
        <v>0.10176619975379</v>
      </c>
      <c r="AFE177" s="5" t="s">
        <v>8318</v>
      </c>
      <c r="AFF177" s="5" t="s">
        <v>8318</v>
      </c>
      <c r="AFG177" s="5" t="s">
        <v>8318</v>
      </c>
      <c r="AFH177" s="5" t="s">
        <v>8318</v>
      </c>
      <c r="AFI177" s="5" t="s">
        <v>8318</v>
      </c>
      <c r="AFJ177" s="5" t="s">
        <v>8318</v>
      </c>
      <c r="AFK177" s="5" t="s">
        <v>8318</v>
      </c>
      <c r="AFL177" s="5" t="s">
        <v>8318</v>
      </c>
      <c r="AFM177" s="5" t="s">
        <v>8318</v>
      </c>
      <c r="AFN177" s="5" t="s">
        <v>8318</v>
      </c>
      <c r="AFO177" s="5" t="s">
        <v>8318</v>
      </c>
      <c r="AFP177" s="5" t="s">
        <v>8318</v>
      </c>
      <c r="AFQ177" s="5" t="s">
        <v>8318</v>
      </c>
      <c r="AFR177" s="5" t="s">
        <v>8318</v>
      </c>
      <c r="AFS177" s="5"/>
    </row>
    <row r="178" ht="14.25" customHeight="1">
      <c r="A178" s="5"/>
      <c r="B178" s="5" t="s">
        <v>7388</v>
      </c>
      <c r="C178" s="5">
        <v>0.766600886779208</v>
      </c>
      <c r="D178" s="5">
        <v>0.818369505983016</v>
      </c>
      <c r="E178" s="5">
        <v>0.582147705898145</v>
      </c>
      <c r="F178" s="5">
        <v>0.731687483059576</v>
      </c>
      <c r="G178" s="5">
        <v>0.859848484848485</v>
      </c>
      <c r="H178" s="5">
        <v>0.444820512820513</v>
      </c>
      <c r="I178" s="5">
        <v>0.747264053775682</v>
      </c>
      <c r="J178" s="5">
        <v>0.873097251585624</v>
      </c>
      <c r="K178" s="5">
        <v>0.393487179487179</v>
      </c>
      <c r="L178" s="5">
        <v>0.798667276521928</v>
      </c>
      <c r="M178" s="5">
        <v>0.950792811839323</v>
      </c>
      <c r="N178" s="5">
        <v>0.389897435897436</v>
      </c>
      <c r="O178" s="5" t="s">
        <v>5774</v>
      </c>
      <c r="P178" s="5" t="s">
        <v>5890</v>
      </c>
      <c r="Q178" s="5" t="s">
        <v>5880</v>
      </c>
      <c r="R178" s="5" t="s">
        <v>5855</v>
      </c>
      <c r="S178" s="5" t="s">
        <v>5779</v>
      </c>
      <c r="T178" s="5" t="s">
        <v>5724</v>
      </c>
      <c r="U178" s="5" t="s">
        <v>5831</v>
      </c>
      <c r="V178" s="5" t="s">
        <v>5817</v>
      </c>
      <c r="W178" s="5" t="s">
        <v>5815</v>
      </c>
      <c r="X178" s="5" t="s">
        <v>6052</v>
      </c>
      <c r="Y178" s="5" t="s">
        <v>5790</v>
      </c>
      <c r="Z178" s="5" t="s">
        <v>5835</v>
      </c>
      <c r="AA178" s="5" t="s">
        <v>5751</v>
      </c>
      <c r="AB178" s="5" t="s">
        <v>5843</v>
      </c>
      <c r="AC178" s="5" t="s">
        <v>5714</v>
      </c>
      <c r="AD178" s="5" t="s">
        <v>5740</v>
      </c>
      <c r="AE178" s="5" t="s">
        <v>5736</v>
      </c>
      <c r="AF178" s="5" t="s">
        <v>6080</v>
      </c>
      <c r="AG178" s="5" t="s">
        <v>5807</v>
      </c>
      <c r="AH178" s="5" t="s">
        <v>6083</v>
      </c>
      <c r="AI178" s="5" t="s">
        <v>5810</v>
      </c>
      <c r="AJ178" s="5" t="s">
        <v>5869</v>
      </c>
      <c r="AK178" s="5" t="s">
        <v>5734</v>
      </c>
      <c r="AL178" s="5" t="s">
        <v>5876</v>
      </c>
      <c r="AM178" s="5" t="s">
        <v>5901</v>
      </c>
      <c r="AN178" s="5" t="s">
        <v>5721</v>
      </c>
      <c r="AO178" s="5" t="s">
        <v>5770</v>
      </c>
      <c r="AP178" s="5" t="s">
        <v>5811</v>
      </c>
      <c r="AQ178" s="5" t="s">
        <v>5795</v>
      </c>
      <c r="AR178" s="5" t="s">
        <v>6132</v>
      </c>
      <c r="AS178" s="5" t="s">
        <v>5707</v>
      </c>
      <c r="AT178" s="5" t="s">
        <v>5757</v>
      </c>
      <c r="AU178" s="5" t="s">
        <v>5761</v>
      </c>
      <c r="AV178" s="5" t="s">
        <v>5828</v>
      </c>
      <c r="AW178" s="5" t="s">
        <v>6061</v>
      </c>
      <c r="AX178" s="5" t="s">
        <v>5726</v>
      </c>
      <c r="AY178" s="5" t="s">
        <v>5752</v>
      </c>
      <c r="AZ178" s="5" t="s">
        <v>5749</v>
      </c>
      <c r="BA178" s="5" t="s">
        <v>5848</v>
      </c>
      <c r="BB178" s="5" t="s">
        <v>5786</v>
      </c>
      <c r="BC178" s="5" t="s">
        <v>5709</v>
      </c>
      <c r="BD178" s="5" t="s">
        <v>6232</v>
      </c>
      <c r="BE178" s="5" t="s">
        <v>5839</v>
      </c>
      <c r="BF178" s="5" t="s">
        <v>5785</v>
      </c>
      <c r="BG178" s="5" t="s">
        <v>5889</v>
      </c>
      <c r="BH178" s="5" t="s">
        <v>5856</v>
      </c>
      <c r="BI178" s="5" t="s">
        <v>5729</v>
      </c>
      <c r="BJ178" s="5" t="s">
        <v>6073</v>
      </c>
      <c r="BK178" s="5" t="s">
        <v>5799</v>
      </c>
      <c r="BL178" s="5" t="s">
        <v>5812</v>
      </c>
      <c r="BM178" s="5" t="s">
        <v>6101</v>
      </c>
      <c r="BN178" s="5" t="s">
        <v>5780</v>
      </c>
      <c r="BO178" s="5" t="s">
        <v>6045</v>
      </c>
      <c r="BP178" s="5" t="s">
        <v>6087</v>
      </c>
      <c r="BQ178" s="5" t="s">
        <v>5769</v>
      </c>
      <c r="BR178" s="5" t="s">
        <v>5789</v>
      </c>
      <c r="BS178" s="5" t="s">
        <v>5730</v>
      </c>
      <c r="BT178" s="5" t="s">
        <v>5821</v>
      </c>
      <c r="BU178" s="5" t="s">
        <v>5725</v>
      </c>
      <c r="BV178" s="5" t="s">
        <v>5897</v>
      </c>
      <c r="BW178" s="5" t="s">
        <v>6107</v>
      </c>
      <c r="BX178" s="5" t="s">
        <v>5885</v>
      </c>
      <c r="BY178" s="5" t="s">
        <v>5775</v>
      </c>
      <c r="BZ178" s="5" t="s">
        <v>5868</v>
      </c>
      <c r="CA178" s="5" t="s">
        <v>5814</v>
      </c>
      <c r="CB178" s="5" t="s">
        <v>5875</v>
      </c>
      <c r="CC178" s="5" t="s">
        <v>5764</v>
      </c>
      <c r="CD178" s="5" t="s">
        <v>5907</v>
      </c>
      <c r="CE178" s="5" t="s">
        <v>6124</v>
      </c>
      <c r="CF178" s="5" t="s">
        <v>6165</v>
      </c>
      <c r="CG178" s="5" t="s">
        <v>5826</v>
      </c>
      <c r="CH178" s="5" t="s">
        <v>5720</v>
      </c>
      <c r="CI178" s="5" t="s">
        <v>6131</v>
      </c>
      <c r="CJ178" s="5" t="s">
        <v>5803</v>
      </c>
      <c r="CK178" s="5" t="s">
        <v>5745</v>
      </c>
      <c r="CL178" s="5" t="s">
        <v>5719</v>
      </c>
      <c r="CM178" s="5" t="s">
        <v>6118</v>
      </c>
      <c r="CN178" s="5" t="s">
        <v>5746</v>
      </c>
      <c r="CO178" s="5" t="s">
        <v>5849</v>
      </c>
      <c r="CP178" s="5" t="s">
        <v>6117</v>
      </c>
      <c r="CQ178" s="5" t="s">
        <v>5713</v>
      </c>
      <c r="CR178" s="5" t="s">
        <v>5865</v>
      </c>
      <c r="CS178" s="5" t="s">
        <v>6145</v>
      </c>
      <c r="CT178" s="5" t="s">
        <v>5881</v>
      </c>
      <c r="CU178" s="5" t="s">
        <v>5877</v>
      </c>
      <c r="CV178" s="5" t="s">
        <v>5898</v>
      </c>
      <c r="CW178" s="5" t="s">
        <v>8318</v>
      </c>
      <c r="CX178" s="5" t="s">
        <v>8318</v>
      </c>
      <c r="CY178" s="5" t="s">
        <v>8318</v>
      </c>
      <c r="CZ178" s="5" t="s">
        <v>8318</v>
      </c>
      <c r="DA178" s="5" t="s">
        <v>8318</v>
      </c>
      <c r="DB178" s="5" t="s">
        <v>8318</v>
      </c>
      <c r="DC178" s="5" t="s">
        <v>8318</v>
      </c>
      <c r="DD178" s="5" t="s">
        <v>8318</v>
      </c>
      <c r="DE178" s="5" t="s">
        <v>8318</v>
      </c>
      <c r="DF178" s="5" t="s">
        <v>8318</v>
      </c>
      <c r="DG178" s="5" t="s">
        <v>8318</v>
      </c>
      <c r="DH178" s="5" t="s">
        <v>8318</v>
      </c>
      <c r="DI178" s="5" t="s">
        <v>8318</v>
      </c>
      <c r="DJ178" s="5" t="s">
        <v>8318</v>
      </c>
      <c r="DK178" s="5">
        <v>3.98102527125259</v>
      </c>
      <c r="DL178" s="5">
        <v>2.71630386257486</v>
      </c>
      <c r="DM178" s="5">
        <v>2.55837577968643</v>
      </c>
      <c r="DN178" s="5">
        <v>2.39368381310738</v>
      </c>
      <c r="DO178" s="5">
        <v>2.3165432034671</v>
      </c>
      <c r="DP178" s="5">
        <v>2.24647227437405</v>
      </c>
      <c r="DQ178" s="5">
        <v>2.21448046291359</v>
      </c>
      <c r="DR178" s="5">
        <v>2.20686352004915</v>
      </c>
      <c r="DS178" s="5">
        <v>2.18064957790208</v>
      </c>
      <c r="DT178" s="5">
        <v>2.099975423344</v>
      </c>
      <c r="DU178" s="5">
        <v>2.08808173946978</v>
      </c>
      <c r="DV178" s="5">
        <v>1.94993646005448</v>
      </c>
      <c r="DW178" s="5">
        <v>1.88466394140239</v>
      </c>
      <c r="DX178" s="5">
        <v>1.85634879555374</v>
      </c>
      <c r="DY178" s="5">
        <v>1.84734448126041</v>
      </c>
      <c r="DZ178" s="5">
        <v>1.81987008421254</v>
      </c>
      <c r="EA178" s="5">
        <v>1.7387602175096</v>
      </c>
      <c r="EB178" s="5">
        <v>1.73684156677915</v>
      </c>
      <c r="EC178" s="5">
        <v>1.70912359629679</v>
      </c>
      <c r="ED178" s="5">
        <v>1.70504834601389</v>
      </c>
      <c r="EE178" s="5">
        <v>1.68711345903366</v>
      </c>
      <c r="EF178" s="5">
        <v>1.64607999536317</v>
      </c>
      <c r="EG178" s="5">
        <v>1.61501607882312</v>
      </c>
      <c r="EH178" s="5">
        <v>1.57161450318925</v>
      </c>
      <c r="EI178" s="5">
        <v>1.56618517085803</v>
      </c>
      <c r="EJ178" s="5">
        <v>1.50092862291563</v>
      </c>
      <c r="EK178" s="5">
        <v>1.49956814587191</v>
      </c>
      <c r="EL178" s="5">
        <v>1.41939011999009</v>
      </c>
      <c r="EM178" s="5">
        <v>1.40375365077969</v>
      </c>
      <c r="EN178" s="5">
        <v>1.35249000339018</v>
      </c>
      <c r="EO178" s="5">
        <v>1.34979072114157</v>
      </c>
      <c r="EP178" s="5">
        <v>1.34105440548963</v>
      </c>
      <c r="EQ178" s="5">
        <v>1.32896015662962</v>
      </c>
      <c r="ER178" s="5">
        <v>1.318536108368</v>
      </c>
      <c r="ES178" s="5">
        <v>1.29070717447031</v>
      </c>
      <c r="ET178" s="5">
        <v>1.28308304948254</v>
      </c>
      <c r="EU178" s="5">
        <v>1.25070759674864</v>
      </c>
      <c r="EV178" s="5">
        <v>1.23807286203375</v>
      </c>
      <c r="EW178" s="5">
        <v>1.22357415671688</v>
      </c>
      <c r="EX178" s="5">
        <v>1.14915326325084</v>
      </c>
      <c r="EY178" s="5">
        <v>1.14071002980469</v>
      </c>
      <c r="EZ178" s="5">
        <v>1.07398630929441</v>
      </c>
      <c r="FA178" s="5">
        <v>1.03465118052511</v>
      </c>
      <c r="FB178" s="5">
        <v>1.02696384473901</v>
      </c>
      <c r="FC178" s="5">
        <v>1.00331300467301</v>
      </c>
      <c r="FD178" s="5">
        <v>0.971584371118775</v>
      </c>
      <c r="FE178" s="5">
        <v>0.961501169516713</v>
      </c>
      <c r="FF178" s="5">
        <v>0.922687507800413</v>
      </c>
      <c r="FG178" s="5">
        <v>0.910583685567735</v>
      </c>
      <c r="FH178" s="5">
        <v>0.87546704969289</v>
      </c>
      <c r="FI178" s="5">
        <v>0.825740240814221</v>
      </c>
      <c r="FJ178" s="5">
        <v>0.787998947491842</v>
      </c>
      <c r="FK178" s="5">
        <v>0.78664085729181</v>
      </c>
      <c r="FL178" s="5">
        <v>0.779972415356343</v>
      </c>
      <c r="FM178" s="5">
        <v>0.771013949024607</v>
      </c>
      <c r="FN178" s="5">
        <v>0.735454041347097</v>
      </c>
      <c r="FO178" s="5">
        <v>0.729114582184624</v>
      </c>
      <c r="FP178" s="5">
        <v>0.691647754639451</v>
      </c>
      <c r="FQ178" s="5">
        <v>0.673134790586175</v>
      </c>
      <c r="FR178" s="5">
        <v>0.669785889910086</v>
      </c>
      <c r="FS178" s="5">
        <v>0.667493931389091</v>
      </c>
      <c r="FT178" s="5">
        <v>0.660049556156409</v>
      </c>
      <c r="FU178" s="5">
        <v>0.644028415280017</v>
      </c>
      <c r="FV178" s="5">
        <v>0.634712702824469</v>
      </c>
      <c r="FW178" s="5">
        <v>0.634100493801749</v>
      </c>
      <c r="FX178" s="5">
        <v>0.631961634927816</v>
      </c>
      <c r="FY178" s="5">
        <v>0.576052825001834</v>
      </c>
      <c r="FZ178" s="5">
        <v>0.560678370150981</v>
      </c>
      <c r="GA178" s="5">
        <v>0.52776374917192</v>
      </c>
      <c r="GB178" s="5">
        <v>0.526719726784668</v>
      </c>
      <c r="GC178" s="5">
        <v>0.524268467642146</v>
      </c>
      <c r="GD178" s="5">
        <v>0.504184259514822</v>
      </c>
      <c r="GE178" s="5">
        <v>0.502844130854625</v>
      </c>
      <c r="GF178" s="5">
        <v>0.469232787025591</v>
      </c>
      <c r="GG178" s="5">
        <v>0.468783371066256</v>
      </c>
      <c r="GH178" s="5">
        <v>0.452114257532041</v>
      </c>
      <c r="GI178" s="5">
        <v>0.382549860847885</v>
      </c>
      <c r="GJ178" s="5">
        <v>0.37712596806031</v>
      </c>
      <c r="GK178" s="5">
        <v>0.369533525350256</v>
      </c>
      <c r="GL178" s="5">
        <v>0.333526055277915</v>
      </c>
      <c r="GM178" s="5">
        <v>0.230049638625203</v>
      </c>
      <c r="GN178" s="5">
        <v>0.191602671019336</v>
      </c>
      <c r="GO178" s="5">
        <v>0.190340735009033</v>
      </c>
      <c r="GP178" s="5">
        <v>0.158279001218965</v>
      </c>
      <c r="GQ178" s="5">
        <v>0.120549523266562</v>
      </c>
      <c r="GR178" s="5">
        <v>0.00333105905058325</v>
      </c>
      <c r="GS178" s="5" t="s">
        <v>8318</v>
      </c>
      <c r="GT178" s="5" t="s">
        <v>8318</v>
      </c>
      <c r="GU178" s="5" t="s">
        <v>8318</v>
      </c>
      <c r="GV178" s="5" t="s">
        <v>8318</v>
      </c>
      <c r="GW178" s="5" t="s">
        <v>8318</v>
      </c>
      <c r="GX178" s="5" t="s">
        <v>8318</v>
      </c>
      <c r="GY178" s="5" t="s">
        <v>8318</v>
      </c>
      <c r="GZ178" s="5" t="s">
        <v>8318</v>
      </c>
      <c r="HA178" s="5" t="s">
        <v>8318</v>
      </c>
      <c r="HB178" s="5" t="s">
        <v>8318</v>
      </c>
      <c r="HC178" s="5" t="s">
        <v>8318</v>
      </c>
      <c r="HD178" s="5" t="s">
        <v>8318</v>
      </c>
      <c r="HE178" s="5" t="s">
        <v>8318</v>
      </c>
      <c r="HF178" s="5" t="s">
        <v>8318</v>
      </c>
      <c r="HG178" s="5">
        <v>0.755668151018622</v>
      </c>
      <c r="HH178" s="5">
        <v>0.756483084891924</v>
      </c>
      <c r="HI178" s="5">
        <v>0.599360604271221</v>
      </c>
      <c r="HJ178" s="5">
        <v>0.736997060910104</v>
      </c>
      <c r="HK178" s="5">
        <v>0.822222222222222</v>
      </c>
      <c r="HL178" s="5">
        <v>0.50368906455863</v>
      </c>
      <c r="HM178" s="5">
        <v>0.745692713084017</v>
      </c>
      <c r="HN178" s="5">
        <v>0.878632478632479</v>
      </c>
      <c r="HO178" s="5">
        <v>0.368774703557312</v>
      </c>
      <c r="HP178" s="5">
        <v>0.787780818215601</v>
      </c>
      <c r="HQ178" s="5">
        <v>0.943589743589744</v>
      </c>
      <c r="HR178" s="5">
        <v>0.379644268774704</v>
      </c>
      <c r="HS178" s="5" t="s">
        <v>5774</v>
      </c>
      <c r="HT178" s="5" t="s">
        <v>5880</v>
      </c>
      <c r="HU178" s="5" t="s">
        <v>5855</v>
      </c>
      <c r="HV178" s="5" t="s">
        <v>5815</v>
      </c>
      <c r="HW178" s="5" t="s">
        <v>5890</v>
      </c>
      <c r="HX178" s="5" t="s">
        <v>5869</v>
      </c>
      <c r="HY178" s="5" t="s">
        <v>6052</v>
      </c>
      <c r="HZ178" s="5" t="s">
        <v>5724</v>
      </c>
      <c r="IA178" s="5" t="s">
        <v>5843</v>
      </c>
      <c r="IB178" s="5" t="s">
        <v>5740</v>
      </c>
      <c r="IC178" s="5" t="s">
        <v>5876</v>
      </c>
      <c r="ID178" s="5" t="s">
        <v>6083</v>
      </c>
      <c r="IE178" s="5" t="s">
        <v>5779</v>
      </c>
      <c r="IF178" s="5" t="s">
        <v>5831</v>
      </c>
      <c r="IG178" s="5" t="s">
        <v>5790</v>
      </c>
      <c r="IH178" s="5" t="s">
        <v>5714</v>
      </c>
      <c r="II178" s="5" t="s">
        <v>5795</v>
      </c>
      <c r="IJ178" s="5" t="s">
        <v>5734</v>
      </c>
      <c r="IK178" s="5" t="s">
        <v>5736</v>
      </c>
      <c r="IL178" s="5" t="s">
        <v>5817</v>
      </c>
      <c r="IM178" s="5" t="s">
        <v>5901</v>
      </c>
      <c r="IN178" s="5" t="s">
        <v>5835</v>
      </c>
      <c r="IO178" s="5" t="s">
        <v>6061</v>
      </c>
      <c r="IP178" s="5" t="s">
        <v>5770</v>
      </c>
      <c r="IQ178" s="5" t="s">
        <v>5751</v>
      </c>
      <c r="IR178" s="5" t="s">
        <v>6080</v>
      </c>
      <c r="IS178" s="5" t="s">
        <v>5749</v>
      </c>
      <c r="IT178" s="5" t="s">
        <v>5810</v>
      </c>
      <c r="IU178" s="5" t="s">
        <v>5707</v>
      </c>
      <c r="IV178" s="5" t="s">
        <v>5856</v>
      </c>
      <c r="IW178" s="5" t="s">
        <v>6132</v>
      </c>
      <c r="IX178" s="5" t="s">
        <v>5780</v>
      </c>
      <c r="IY178" s="5" t="s">
        <v>5807</v>
      </c>
      <c r="IZ178" s="5" t="s">
        <v>5889</v>
      </c>
      <c r="JA178" s="5" t="s">
        <v>5786</v>
      </c>
      <c r="JB178" s="5" t="s">
        <v>5726</v>
      </c>
      <c r="JC178" s="5" t="s">
        <v>5848</v>
      </c>
      <c r="JD178" s="5" t="s">
        <v>6165</v>
      </c>
      <c r="JE178" s="5" t="s">
        <v>5752</v>
      </c>
      <c r="JF178" s="5" t="s">
        <v>5721</v>
      </c>
      <c r="JG178" s="5" t="s">
        <v>6073</v>
      </c>
      <c r="JH178" s="5" t="s">
        <v>5785</v>
      </c>
      <c r="JI178" s="5" t="s">
        <v>5729</v>
      </c>
      <c r="JJ178" s="5" t="s">
        <v>6101</v>
      </c>
      <c r="JK178" s="5" t="s">
        <v>5709</v>
      </c>
      <c r="JL178" s="5" t="s">
        <v>6087</v>
      </c>
      <c r="JM178" s="5" t="s">
        <v>6124</v>
      </c>
      <c r="JN178" s="5" t="s">
        <v>5812</v>
      </c>
      <c r="JO178" s="5" t="s">
        <v>5811</v>
      </c>
      <c r="JP178" s="5" t="s">
        <v>5868</v>
      </c>
      <c r="JQ178" s="5" t="s">
        <v>5757</v>
      </c>
      <c r="JR178" s="5" t="s">
        <v>5828</v>
      </c>
      <c r="JS178" s="5" t="s">
        <v>5839</v>
      </c>
      <c r="JT178" s="5" t="s">
        <v>5821</v>
      </c>
      <c r="JU178" s="5" t="s">
        <v>5761</v>
      </c>
      <c r="JV178" s="5" t="s">
        <v>5789</v>
      </c>
      <c r="JW178" s="5" t="s">
        <v>6045</v>
      </c>
      <c r="JX178" s="5" t="s">
        <v>5799</v>
      </c>
      <c r="JY178" s="5" t="s">
        <v>5803</v>
      </c>
      <c r="JZ178" s="5" t="s">
        <v>5745</v>
      </c>
      <c r="KA178" s="5" t="s">
        <v>5849</v>
      </c>
      <c r="KB178" s="5" t="s">
        <v>6107</v>
      </c>
      <c r="KC178" s="5" t="s">
        <v>5897</v>
      </c>
      <c r="KD178" s="5" t="s">
        <v>5875</v>
      </c>
      <c r="KE178" s="5" t="s">
        <v>5775</v>
      </c>
      <c r="KF178" s="5" t="s">
        <v>6118</v>
      </c>
      <c r="KG178" s="5" t="s">
        <v>5814</v>
      </c>
      <c r="KH178" s="5" t="s">
        <v>5720</v>
      </c>
      <c r="KI178" s="5" t="s">
        <v>5826</v>
      </c>
      <c r="KJ178" s="5" t="s">
        <v>5769</v>
      </c>
      <c r="KK178" s="5" t="s">
        <v>5719</v>
      </c>
      <c r="KL178" s="5" t="s">
        <v>5730</v>
      </c>
      <c r="KM178" s="5" t="s">
        <v>5764</v>
      </c>
      <c r="KN178" s="5" t="s">
        <v>5885</v>
      </c>
      <c r="KO178" s="5" t="s">
        <v>6232</v>
      </c>
      <c r="KP178" s="5" t="s">
        <v>5907</v>
      </c>
      <c r="KQ178" s="5" t="s">
        <v>5746</v>
      </c>
      <c r="KR178" s="5" t="s">
        <v>5877</v>
      </c>
      <c r="KS178" s="5" t="s">
        <v>6131</v>
      </c>
      <c r="KT178" s="5" t="s">
        <v>5725</v>
      </c>
      <c r="KU178" s="5" t="s">
        <v>5713</v>
      </c>
      <c r="KV178" s="5" t="s">
        <v>6145</v>
      </c>
      <c r="KW178" s="5" t="s">
        <v>5865</v>
      </c>
      <c r="KX178" s="5" t="s">
        <v>5881</v>
      </c>
      <c r="KY178" s="5" t="s">
        <v>6117</v>
      </c>
      <c r="KZ178" s="5" t="s">
        <v>5898</v>
      </c>
      <c r="LA178" s="5" t="s">
        <v>8318</v>
      </c>
      <c r="LB178" s="5" t="s">
        <v>8318</v>
      </c>
      <c r="LC178" s="5" t="s">
        <v>8318</v>
      </c>
      <c r="LD178" s="5" t="s">
        <v>8318</v>
      </c>
      <c r="LE178" s="5" t="s">
        <v>8318</v>
      </c>
      <c r="LF178" s="5" t="s">
        <v>8318</v>
      </c>
      <c r="LG178" s="5" t="s">
        <v>8318</v>
      </c>
      <c r="LH178" s="5" t="s">
        <v>8318</v>
      </c>
      <c r="LI178" s="5" t="s">
        <v>8318</v>
      </c>
      <c r="LJ178" s="5" t="s">
        <v>8318</v>
      </c>
      <c r="LK178" s="5" t="s">
        <v>8318</v>
      </c>
      <c r="LL178" s="5" t="s">
        <v>8318</v>
      </c>
      <c r="LM178" s="5" t="s">
        <v>8318</v>
      </c>
      <c r="LN178" s="5" t="s">
        <v>8318</v>
      </c>
      <c r="LO178" s="5">
        <v>3.61853928465554</v>
      </c>
      <c r="LP178" s="5">
        <v>2.86944259020314</v>
      </c>
      <c r="LQ178" s="5">
        <v>2.67376167959573</v>
      </c>
      <c r="LR178" s="5">
        <v>2.53461787543866</v>
      </c>
      <c r="LS178" s="5">
        <v>2.47926636253297</v>
      </c>
      <c r="LT178" s="5">
        <v>2.28531100316194</v>
      </c>
      <c r="LU178" s="5">
        <v>2.26605349217345</v>
      </c>
      <c r="LV178" s="5">
        <v>2.26539070983516</v>
      </c>
      <c r="LW178" s="5">
        <v>2.1283758023639</v>
      </c>
      <c r="LX178" s="5">
        <v>2.09341292995694</v>
      </c>
      <c r="LY178" s="5">
        <v>2.00591895745609</v>
      </c>
      <c r="LZ178" s="5">
        <v>2.0036118136363</v>
      </c>
      <c r="MA178" s="5">
        <v>1.99250318176112</v>
      </c>
      <c r="MB178" s="5">
        <v>1.92846658981009</v>
      </c>
      <c r="MC178" s="5">
        <v>1.92503032595596</v>
      </c>
      <c r="MD178" s="5">
        <v>1.83187209699682</v>
      </c>
      <c r="ME178" s="5">
        <v>1.83036689029139</v>
      </c>
      <c r="MF178" s="5">
        <v>1.77269252545682</v>
      </c>
      <c r="MG178" s="5">
        <v>1.7334974433022</v>
      </c>
      <c r="MH178" s="5">
        <v>1.7217849768922</v>
      </c>
      <c r="MI178" s="5">
        <v>1.67191654332947</v>
      </c>
      <c r="MJ178" s="5">
        <v>1.65756752044046</v>
      </c>
      <c r="MK178" s="5">
        <v>1.62199587895224</v>
      </c>
      <c r="ML178" s="5">
        <v>1.61052012049113</v>
      </c>
      <c r="MM178" s="5">
        <v>1.54330683554219</v>
      </c>
      <c r="MN178" s="5">
        <v>1.53068685090428</v>
      </c>
      <c r="MO178" s="5">
        <v>1.49535216722276</v>
      </c>
      <c r="MP178" s="5">
        <v>1.44396335237899</v>
      </c>
      <c r="MQ178" s="5">
        <v>1.4416298898035</v>
      </c>
      <c r="MR178" s="5">
        <v>1.37224757955353</v>
      </c>
      <c r="MS178" s="5">
        <v>1.30533358155875</v>
      </c>
      <c r="MT178" s="5">
        <v>1.28399077290482</v>
      </c>
      <c r="MU178" s="5">
        <v>1.2560610201668</v>
      </c>
      <c r="MV178" s="5">
        <v>1.21064302651213</v>
      </c>
      <c r="MW178" s="5">
        <v>1.13705565184442</v>
      </c>
      <c r="MX178" s="5">
        <v>1.11839784300442</v>
      </c>
      <c r="MY178" s="5">
        <v>1.09576065743436</v>
      </c>
      <c r="MZ178" s="5">
        <v>1.08108503703204</v>
      </c>
      <c r="NA178" s="5">
        <v>1.08004380257248</v>
      </c>
      <c r="NB178" s="5">
        <v>1.02240363797354</v>
      </c>
      <c r="NC178" s="5">
        <v>1.02041207346744</v>
      </c>
      <c r="ND178" s="5">
        <v>1.01969129474378</v>
      </c>
      <c r="NE178" s="5">
        <v>0.989507502067221</v>
      </c>
      <c r="NF178" s="5">
        <v>0.989070512977886</v>
      </c>
      <c r="NG178" s="5">
        <v>0.942966018471057</v>
      </c>
      <c r="NH178" s="5">
        <v>0.93697491895428</v>
      </c>
      <c r="NI178" s="5">
        <v>0.911930309880512</v>
      </c>
      <c r="NJ178" s="5">
        <v>0.904335834171283</v>
      </c>
      <c r="NK178" s="5">
        <v>0.897352303441473</v>
      </c>
      <c r="NL178" s="5">
        <v>0.892357686645424</v>
      </c>
      <c r="NM178" s="5">
        <v>0.864204251803453</v>
      </c>
      <c r="NN178" s="5">
        <v>0.863773197874919</v>
      </c>
      <c r="NO178" s="5">
        <v>0.860182463174505</v>
      </c>
      <c r="NP178" s="5">
        <v>0.858962061949952</v>
      </c>
      <c r="NQ178" s="5">
        <v>0.816308937325038</v>
      </c>
      <c r="NR178" s="5">
        <v>0.775783061142208</v>
      </c>
      <c r="NS178" s="5">
        <v>0.709553094538604</v>
      </c>
      <c r="NT178" s="5">
        <v>0.709355355128908</v>
      </c>
      <c r="NU178" s="5">
        <v>0.700116979787032</v>
      </c>
      <c r="NV178" s="5">
        <v>0.694960587990792</v>
      </c>
      <c r="NW178" s="5">
        <v>0.683407494245806</v>
      </c>
      <c r="NX178" s="5">
        <v>0.675438545455609</v>
      </c>
      <c r="NY178" s="5">
        <v>0.614990730217036</v>
      </c>
      <c r="NZ178" s="5">
        <v>0.608675858051784</v>
      </c>
      <c r="OA178" s="5">
        <v>0.600439602071912</v>
      </c>
      <c r="OB178" s="5">
        <v>0.577033558159406</v>
      </c>
      <c r="OC178" s="5">
        <v>0.565296074560356</v>
      </c>
      <c r="OD178" s="5">
        <v>0.559344809077515</v>
      </c>
      <c r="OE178" s="5">
        <v>0.547049540190457</v>
      </c>
      <c r="OF178" s="5">
        <v>0.521891185646031</v>
      </c>
      <c r="OG178" s="5">
        <v>0.512239331368026</v>
      </c>
      <c r="OH178" s="5">
        <v>0.509189482550066</v>
      </c>
      <c r="OI178" s="5">
        <v>0.497585383508425</v>
      </c>
      <c r="OJ178" s="5">
        <v>0.485216537938044</v>
      </c>
      <c r="OK178" s="5">
        <v>0.4828358357648</v>
      </c>
      <c r="OL178" s="5">
        <v>0.478315657230756</v>
      </c>
      <c r="OM178" s="5">
        <v>0.467079653137105</v>
      </c>
      <c r="ON178" s="5">
        <v>0.46069848906532</v>
      </c>
      <c r="OO178" s="5">
        <v>0.420278312259116</v>
      </c>
      <c r="OP178" s="5">
        <v>0.344167389004178</v>
      </c>
      <c r="OQ178" s="5">
        <v>0.289652199872963</v>
      </c>
      <c r="OR178" s="5">
        <v>0.265347642540506</v>
      </c>
      <c r="OS178" s="5">
        <v>0.205165997746877</v>
      </c>
      <c r="OT178" s="5">
        <v>0.15039882634315</v>
      </c>
      <c r="OU178" s="5">
        <v>0.112962497675105</v>
      </c>
      <c r="OV178" s="5">
        <v>0.0676226196851806</v>
      </c>
      <c r="OW178" s="5" t="s">
        <v>8318</v>
      </c>
      <c r="OX178" s="5" t="s">
        <v>8318</v>
      </c>
      <c r="OY178" s="5" t="s">
        <v>8318</v>
      </c>
      <c r="OZ178" s="5" t="s">
        <v>8318</v>
      </c>
      <c r="PA178" s="5" t="s">
        <v>8318</v>
      </c>
      <c r="PB178" s="5" t="s">
        <v>8318</v>
      </c>
      <c r="PC178" s="5" t="s">
        <v>8318</v>
      </c>
      <c r="PD178" s="5" t="s">
        <v>8318</v>
      </c>
      <c r="PE178" s="5" t="s">
        <v>8318</v>
      </c>
      <c r="PF178" s="5" t="s">
        <v>8318</v>
      </c>
      <c r="PG178" s="5" t="s">
        <v>8318</v>
      </c>
      <c r="PH178" s="5" t="s">
        <v>8318</v>
      </c>
      <c r="PI178" s="5" t="s">
        <v>8318</v>
      </c>
      <c r="PJ178" s="5" t="s">
        <v>8318</v>
      </c>
      <c r="PK178" s="5">
        <v>0.760551091330589</v>
      </c>
      <c r="PL178" s="5">
        <v>0.76017897459403</v>
      </c>
      <c r="PM178" s="5">
        <v>0.603629128662204</v>
      </c>
      <c r="PN178" s="5">
        <v>0.731889869085593</v>
      </c>
      <c r="PO178" s="5">
        <v>0.824842171717172</v>
      </c>
      <c r="PP178" s="5">
        <v>0.470789473684211</v>
      </c>
      <c r="PQ178" s="5">
        <v>0.729688081472621</v>
      </c>
      <c r="PR178" s="5">
        <v>0.873737373737374</v>
      </c>
      <c r="PS178" s="5">
        <v>0.392543859649123</v>
      </c>
      <c r="PT178" s="5">
        <v>0.786673727405635</v>
      </c>
      <c r="PU178" s="5">
        <v>0.984690656565657</v>
      </c>
      <c r="PV178" s="5">
        <v>0.250701754385965</v>
      </c>
      <c r="PW178" s="5" t="s">
        <v>5774</v>
      </c>
      <c r="PX178" s="5" t="s">
        <v>5880</v>
      </c>
      <c r="PY178" s="5" t="s">
        <v>6052</v>
      </c>
      <c r="PZ178" s="5" t="s">
        <v>5890</v>
      </c>
      <c r="QA178" s="5" t="s">
        <v>5817</v>
      </c>
      <c r="QB178" s="5" t="s">
        <v>5736</v>
      </c>
      <c r="QC178" s="5" t="s">
        <v>5740</v>
      </c>
      <c r="QD178" s="5" t="s">
        <v>5751</v>
      </c>
      <c r="QE178" s="5" t="s">
        <v>5831</v>
      </c>
      <c r="QF178" s="5" t="s">
        <v>5876</v>
      </c>
      <c r="QG178" s="5" t="s">
        <v>5843</v>
      </c>
      <c r="QH178" s="5" t="s">
        <v>6083</v>
      </c>
      <c r="QI178" s="5" t="s">
        <v>5724</v>
      </c>
      <c r="QJ178" s="5" t="s">
        <v>5790</v>
      </c>
      <c r="QK178" s="5" t="s">
        <v>5770</v>
      </c>
      <c r="QL178" s="5" t="s">
        <v>5835</v>
      </c>
      <c r="QM178" s="5" t="s">
        <v>5855</v>
      </c>
      <c r="QN178" s="5" t="s">
        <v>5752</v>
      </c>
      <c r="QO178" s="5" t="s">
        <v>5779</v>
      </c>
      <c r="QP178" s="5" t="s">
        <v>5714</v>
      </c>
      <c r="QQ178" s="5" t="s">
        <v>5707</v>
      </c>
      <c r="QR178" s="5" t="s">
        <v>6080</v>
      </c>
      <c r="QS178" s="5" t="s">
        <v>5785</v>
      </c>
      <c r="QT178" s="5" t="s">
        <v>5734</v>
      </c>
      <c r="QU178" s="5" t="s">
        <v>5889</v>
      </c>
      <c r="QV178" s="5" t="s">
        <v>5795</v>
      </c>
      <c r="QW178" s="5" t="s">
        <v>6132</v>
      </c>
      <c r="QX178" s="5" t="s">
        <v>5856</v>
      </c>
      <c r="QY178" s="5" t="s">
        <v>5721</v>
      </c>
      <c r="QZ178" s="5" t="s">
        <v>5828</v>
      </c>
      <c r="RA178" s="5" t="s">
        <v>5799</v>
      </c>
      <c r="RB178" s="5" t="s">
        <v>5761</v>
      </c>
      <c r="RC178" s="5" t="s">
        <v>5730</v>
      </c>
      <c r="RD178" s="5" t="s">
        <v>6107</v>
      </c>
      <c r="RE178" s="5" t="s">
        <v>5780</v>
      </c>
      <c r="RF178" s="5" t="s">
        <v>5810</v>
      </c>
      <c r="RG178" s="5" t="s">
        <v>5729</v>
      </c>
      <c r="RH178" s="5" t="s">
        <v>5848</v>
      </c>
      <c r="RI178" s="5" t="s">
        <v>5901</v>
      </c>
      <c r="RJ178" s="5" t="s">
        <v>5839</v>
      </c>
      <c r="RK178" s="5" t="s">
        <v>5726</v>
      </c>
      <c r="RL178" s="5" t="s">
        <v>5746</v>
      </c>
      <c r="RM178" s="5" t="s">
        <v>6124</v>
      </c>
      <c r="RN178" s="5" t="s">
        <v>5869</v>
      </c>
      <c r="RO178" s="5" t="s">
        <v>6087</v>
      </c>
      <c r="RP178" s="5" t="s">
        <v>5821</v>
      </c>
      <c r="RQ178" s="5" t="s">
        <v>6165</v>
      </c>
      <c r="RR178" s="5" t="s">
        <v>5849</v>
      </c>
      <c r="RS178" s="5" t="s">
        <v>5757</v>
      </c>
      <c r="RT178" s="5" t="s">
        <v>5786</v>
      </c>
      <c r="RU178" s="5" t="s">
        <v>6118</v>
      </c>
      <c r="RV178" s="5" t="s">
        <v>5807</v>
      </c>
      <c r="RW178" s="5" t="s">
        <v>5713</v>
      </c>
      <c r="RX178" s="5" t="s">
        <v>6073</v>
      </c>
      <c r="RY178" s="5" t="s">
        <v>5720</v>
      </c>
      <c r="RZ178" s="5" t="s">
        <v>5814</v>
      </c>
      <c r="SA178" s="5" t="s">
        <v>6232</v>
      </c>
      <c r="SB178" s="5" t="s">
        <v>5815</v>
      </c>
      <c r="SC178" s="5" t="s">
        <v>5709</v>
      </c>
      <c r="SD178" s="5" t="s">
        <v>6117</v>
      </c>
      <c r="SE178" s="5" t="s">
        <v>6131</v>
      </c>
      <c r="SF178" s="5" t="s">
        <v>5769</v>
      </c>
      <c r="SG178" s="5" t="s">
        <v>5907</v>
      </c>
      <c r="SH178" s="5" t="s">
        <v>5826</v>
      </c>
      <c r="SI178" s="5" t="s">
        <v>6101</v>
      </c>
      <c r="SJ178" s="5" t="s">
        <v>5885</v>
      </c>
      <c r="SK178" s="5" t="s">
        <v>5868</v>
      </c>
      <c r="SL178" s="5" t="s">
        <v>6061</v>
      </c>
      <c r="SM178" s="5" t="s">
        <v>5897</v>
      </c>
      <c r="SN178" s="5" t="s">
        <v>6045</v>
      </c>
      <c r="SO178" s="5" t="s">
        <v>5745</v>
      </c>
      <c r="SP178" s="5" t="s">
        <v>5789</v>
      </c>
      <c r="SQ178" s="5" t="s">
        <v>5898</v>
      </c>
      <c r="SR178" s="5" t="s">
        <v>5812</v>
      </c>
      <c r="SS178" s="5" t="s">
        <v>5875</v>
      </c>
      <c r="ST178" s="5" t="s">
        <v>5719</v>
      </c>
      <c r="SU178" s="5" t="s">
        <v>5803</v>
      </c>
      <c r="SV178" s="5" t="s">
        <v>5749</v>
      </c>
      <c r="SW178" s="5" t="s">
        <v>5725</v>
      </c>
      <c r="SX178" s="5" t="s">
        <v>5764</v>
      </c>
      <c r="SY178" s="5" t="s">
        <v>5811</v>
      </c>
      <c r="SZ178" s="5" t="s">
        <v>5881</v>
      </c>
      <c r="TA178" s="5" t="s">
        <v>5775</v>
      </c>
      <c r="TB178" s="5" t="s">
        <v>5877</v>
      </c>
      <c r="TC178" s="5" t="s">
        <v>5865</v>
      </c>
      <c r="TD178" s="5" t="s">
        <v>6145</v>
      </c>
      <c r="TE178" s="5" t="s">
        <v>8318</v>
      </c>
      <c r="TF178" s="5" t="s">
        <v>8318</v>
      </c>
      <c r="TG178" s="5" t="s">
        <v>8318</v>
      </c>
      <c r="TH178" s="5" t="s">
        <v>8318</v>
      </c>
      <c r="TI178" s="5" t="s">
        <v>8318</v>
      </c>
      <c r="TJ178" s="5" t="s">
        <v>8318</v>
      </c>
      <c r="TK178" s="5" t="s">
        <v>8318</v>
      </c>
      <c r="TL178" s="5" t="s">
        <v>8318</v>
      </c>
      <c r="TM178" s="5" t="s">
        <v>8318</v>
      </c>
      <c r="TN178" s="5" t="s">
        <v>8318</v>
      </c>
      <c r="TO178" s="5" t="s">
        <v>8318</v>
      </c>
      <c r="TP178" s="5" t="s">
        <v>8318</v>
      </c>
      <c r="TQ178" s="5" t="s">
        <v>8318</v>
      </c>
      <c r="TR178" s="5" t="s">
        <v>8318</v>
      </c>
      <c r="TS178" s="5">
        <v>4.05383735697947</v>
      </c>
      <c r="TT178" s="5">
        <v>3.72509196724906</v>
      </c>
      <c r="TU178" s="5">
        <v>2.59829219729091</v>
      </c>
      <c r="TV178" s="5">
        <v>2.58968554167011</v>
      </c>
      <c r="TW178" s="5">
        <v>2.49605223544039</v>
      </c>
      <c r="TX178" s="5">
        <v>2.33885144933233</v>
      </c>
      <c r="TY178" s="5">
        <v>2.32985585202724</v>
      </c>
      <c r="TZ178" s="5">
        <v>2.30601390909663</v>
      </c>
      <c r="UA178" s="5">
        <v>2.25766250137783</v>
      </c>
      <c r="UB178" s="5">
        <v>2.25629996854669</v>
      </c>
      <c r="UC178" s="5">
        <v>2.13249132991759</v>
      </c>
      <c r="UD178" s="5">
        <v>2.02362374332053</v>
      </c>
      <c r="UE178" s="5">
        <v>1.9365265091827</v>
      </c>
      <c r="UF178" s="5">
        <v>1.89308170572139</v>
      </c>
      <c r="UG178" s="5">
        <v>1.87884908171795</v>
      </c>
      <c r="UH178" s="5">
        <v>1.84621214158391</v>
      </c>
      <c r="UI178" s="5">
        <v>1.83345700278995</v>
      </c>
      <c r="UJ178" s="5">
        <v>1.7409524649585</v>
      </c>
      <c r="UK178" s="5">
        <v>1.72692429284518</v>
      </c>
      <c r="UL178" s="5">
        <v>1.63054661460484</v>
      </c>
      <c r="UM178" s="5">
        <v>1.50352655581101</v>
      </c>
      <c r="UN178" s="5">
        <v>1.48061735993803</v>
      </c>
      <c r="UO178" s="5">
        <v>1.46727547369661</v>
      </c>
      <c r="UP178" s="5">
        <v>1.44759190268143</v>
      </c>
      <c r="UQ178" s="5">
        <v>1.41754703352281</v>
      </c>
      <c r="UR178" s="5">
        <v>1.30646239790027</v>
      </c>
      <c r="US178" s="5">
        <v>1.26445311107986</v>
      </c>
      <c r="UT178" s="5">
        <v>1.2588914126166</v>
      </c>
      <c r="UU178" s="5">
        <v>1.22072232066174</v>
      </c>
      <c r="UV178" s="5">
        <v>1.21646747668095</v>
      </c>
      <c r="UW178" s="5">
        <v>1.13345061334025</v>
      </c>
      <c r="UX178" s="5">
        <v>1.12285486424369</v>
      </c>
      <c r="UY178" s="5">
        <v>1.11653077876056</v>
      </c>
      <c r="UZ178" s="5">
        <v>1.10802172057776</v>
      </c>
      <c r="VA178" s="5">
        <v>1.10200787019172</v>
      </c>
      <c r="VB178" s="5">
        <v>1.10072027441224</v>
      </c>
      <c r="VC178" s="5">
        <v>1.06471915319968</v>
      </c>
      <c r="VD178" s="5">
        <v>1.03447117511308</v>
      </c>
      <c r="VE178" s="5">
        <v>1.02710944627584</v>
      </c>
      <c r="VF178" s="5">
        <v>1.00440526867792</v>
      </c>
      <c r="VG178" s="5">
        <v>0.996864097634494</v>
      </c>
      <c r="VH178" s="5">
        <v>0.983669747524853</v>
      </c>
      <c r="VI178" s="5">
        <v>0.964383726471826</v>
      </c>
      <c r="VJ178" s="5">
        <v>0.949486226166349</v>
      </c>
      <c r="VK178" s="5">
        <v>0.916942753149125</v>
      </c>
      <c r="VL178" s="5">
        <v>0.905889654405937</v>
      </c>
      <c r="VM178" s="5">
        <v>0.904855619553742</v>
      </c>
      <c r="VN178" s="5">
        <v>0.894547234009315</v>
      </c>
      <c r="VO178" s="5">
        <v>0.885606765886859</v>
      </c>
      <c r="VP178" s="5">
        <v>0.881568114425903</v>
      </c>
      <c r="VQ178" s="5">
        <v>0.881058131193996</v>
      </c>
      <c r="VR178" s="5">
        <v>0.859390934009034</v>
      </c>
      <c r="VS178" s="5">
        <v>0.850291866657349</v>
      </c>
      <c r="VT178" s="5">
        <v>0.836030681474854</v>
      </c>
      <c r="VU178" s="5">
        <v>0.827359059549898</v>
      </c>
      <c r="VV178" s="5">
        <v>0.819759622192759</v>
      </c>
      <c r="VW178" s="5">
        <v>0.797798092747547</v>
      </c>
      <c r="VX178" s="5">
        <v>0.781287017601563</v>
      </c>
      <c r="VY178" s="5">
        <v>0.72158824433146</v>
      </c>
      <c r="VZ178" s="5">
        <v>0.721050290579725</v>
      </c>
      <c r="WA178" s="5">
        <v>0.713173149035479</v>
      </c>
      <c r="WB178" s="5">
        <v>0.698941755976291</v>
      </c>
      <c r="WC178" s="5">
        <v>0.668695830990941</v>
      </c>
      <c r="WD178" s="5">
        <v>0.655192618579565</v>
      </c>
      <c r="WE178" s="5">
        <v>0.653514550080874</v>
      </c>
      <c r="WF178" s="5">
        <v>0.637187650167975</v>
      </c>
      <c r="WG178" s="5">
        <v>0.636444718454424</v>
      </c>
      <c r="WH178" s="5">
        <v>0.635676113058221</v>
      </c>
      <c r="WI178" s="5">
        <v>0.624640469562458</v>
      </c>
      <c r="WJ178" s="5">
        <v>0.603336520923376</v>
      </c>
      <c r="WK178" s="5">
        <v>0.585273360685588</v>
      </c>
      <c r="WL178" s="5">
        <v>0.569906927649556</v>
      </c>
      <c r="WM178" s="5">
        <v>0.518395798554764</v>
      </c>
      <c r="WN178" s="5">
        <v>0.518248938063824</v>
      </c>
      <c r="WO178" s="5">
        <v>0.508593229314318</v>
      </c>
      <c r="WP178" s="5">
        <v>0.508344999343507</v>
      </c>
      <c r="WQ178" s="5">
        <v>0.458975231420248</v>
      </c>
      <c r="WR178" s="5">
        <v>0.430166448744764</v>
      </c>
      <c r="WS178" s="5">
        <v>0.420962599331961</v>
      </c>
      <c r="WT178" s="5">
        <v>0.399341950075373</v>
      </c>
      <c r="WU178" s="5">
        <v>0.380363614255413</v>
      </c>
      <c r="WV178" s="5">
        <v>0.306225248514985</v>
      </c>
      <c r="WW178" s="5">
        <v>0.192795795655354</v>
      </c>
      <c r="WX178" s="5">
        <v>0.145986892420092</v>
      </c>
      <c r="WY178" s="5">
        <v>0.114246318213917</v>
      </c>
      <c r="WZ178" s="5">
        <v>0.0437873163248978</v>
      </c>
      <c r="XA178" s="5" t="s">
        <v>8318</v>
      </c>
      <c r="XB178" s="5" t="s">
        <v>8318</v>
      </c>
      <c r="XC178" s="5" t="s">
        <v>8318</v>
      </c>
      <c r="XD178" s="5" t="s">
        <v>8318</v>
      </c>
      <c r="XE178" s="5" t="s">
        <v>8318</v>
      </c>
      <c r="XF178" s="5" t="s">
        <v>8318</v>
      </c>
      <c r="XG178" s="5" t="s">
        <v>8318</v>
      </c>
      <c r="XH178" s="5" t="s">
        <v>8318</v>
      </c>
      <c r="XI178" s="5" t="s">
        <v>8318</v>
      </c>
      <c r="XJ178" s="5" t="s">
        <v>8318</v>
      </c>
      <c r="XK178" s="5" t="s">
        <v>8318</v>
      </c>
      <c r="XL178" s="5" t="s">
        <v>8318</v>
      </c>
      <c r="XM178" s="5" t="s">
        <v>8318</v>
      </c>
      <c r="XN178" s="5" t="s">
        <v>8318</v>
      </c>
      <c r="XO178" s="5">
        <v>0.686192872812768</v>
      </c>
      <c r="XP178" s="5">
        <v>0.808801041097846</v>
      </c>
      <c r="XQ178" s="5">
        <v>0.436518825408633</v>
      </c>
      <c r="XR178" s="5">
        <v>0.709269896769897</v>
      </c>
      <c r="XS178" s="5">
        <v>0.82979797979798</v>
      </c>
      <c r="XT178" s="5">
        <v>0.41517094017094</v>
      </c>
      <c r="XU178" s="5">
        <v>0.733947996447996</v>
      </c>
      <c r="XV178" s="5">
        <v>0.847907647907648</v>
      </c>
      <c r="XW178" s="5">
        <v>0.431410256410256</v>
      </c>
      <c r="XX178" s="5">
        <v>0.772638241388241</v>
      </c>
      <c r="XY178" s="5">
        <v>0.978715728715729</v>
      </c>
      <c r="XZ178" s="5">
        <v>0.258119658119658</v>
      </c>
      <c r="YA178" s="5" t="s">
        <v>5774</v>
      </c>
      <c r="YB178" s="5" t="s">
        <v>5855</v>
      </c>
      <c r="YC178" s="5" t="s">
        <v>5724</v>
      </c>
      <c r="YD178" s="5" t="s">
        <v>5779</v>
      </c>
      <c r="YE178" s="5" t="s">
        <v>5869</v>
      </c>
      <c r="YF178" s="5" t="s">
        <v>5736</v>
      </c>
      <c r="YG178" s="5" t="s">
        <v>6083</v>
      </c>
      <c r="YH178" s="5" t="s">
        <v>5709</v>
      </c>
      <c r="YI178" s="5" t="s">
        <v>5734</v>
      </c>
      <c r="YJ178" s="5" t="s">
        <v>5707</v>
      </c>
      <c r="YK178" s="5" t="s">
        <v>5831</v>
      </c>
      <c r="YL178" s="5" t="s">
        <v>5856</v>
      </c>
      <c r="YM178" s="5" t="s">
        <v>6073</v>
      </c>
      <c r="YN178" s="5" t="s">
        <v>5814</v>
      </c>
      <c r="YO178" s="5" t="s">
        <v>5729</v>
      </c>
      <c r="YP178" s="5" t="s">
        <v>5757</v>
      </c>
      <c r="YQ178" s="5" t="s">
        <v>5826</v>
      </c>
      <c r="YR178" s="5" t="s">
        <v>5775</v>
      </c>
      <c r="YS178" s="5" t="s">
        <v>5740</v>
      </c>
      <c r="YT178" s="5" t="s">
        <v>5897</v>
      </c>
      <c r="YU178" s="5" t="s">
        <v>5780</v>
      </c>
      <c r="YV178" s="5" t="s">
        <v>5751</v>
      </c>
      <c r="YW178" s="5" t="s">
        <v>6145</v>
      </c>
      <c r="YX178" s="5" t="s">
        <v>5868</v>
      </c>
      <c r="YY178" s="5" t="s">
        <v>5898</v>
      </c>
      <c r="YZ178" s="5" t="s">
        <v>6124</v>
      </c>
      <c r="ZA178" s="5" t="s">
        <v>5811</v>
      </c>
      <c r="ZB178" s="5" t="s">
        <v>5752</v>
      </c>
      <c r="ZC178" s="5" t="s">
        <v>5790</v>
      </c>
      <c r="ZD178" s="5" t="s">
        <v>5807</v>
      </c>
      <c r="ZE178" s="5" t="s">
        <v>5810</v>
      </c>
      <c r="ZF178" s="5" t="s">
        <v>5803</v>
      </c>
      <c r="ZG178" s="5" t="s">
        <v>5714</v>
      </c>
      <c r="ZH178" s="5" t="s">
        <v>6132</v>
      </c>
      <c r="ZI178" s="5" t="s">
        <v>5843</v>
      </c>
      <c r="ZJ178" s="5" t="s">
        <v>5795</v>
      </c>
      <c r="ZK178" s="5" t="s">
        <v>5839</v>
      </c>
      <c r="ZL178" s="5" t="s">
        <v>5849</v>
      </c>
      <c r="ZM178" s="5" t="s">
        <v>6232</v>
      </c>
      <c r="ZN178" s="5" t="s">
        <v>6052</v>
      </c>
      <c r="ZO178" s="5" t="s">
        <v>6117</v>
      </c>
      <c r="ZP178" s="5" t="s">
        <v>5721</v>
      </c>
      <c r="ZQ178" s="5" t="s">
        <v>5769</v>
      </c>
      <c r="ZR178" s="5" t="s">
        <v>5890</v>
      </c>
      <c r="ZS178" s="5" t="s">
        <v>5812</v>
      </c>
      <c r="ZT178" s="5" t="s">
        <v>5815</v>
      </c>
      <c r="ZU178" s="5" t="s">
        <v>5749</v>
      </c>
      <c r="ZV178" s="5" t="s">
        <v>5835</v>
      </c>
      <c r="ZW178" s="5" t="s">
        <v>6131</v>
      </c>
      <c r="ZX178" s="5" t="s">
        <v>6087</v>
      </c>
      <c r="ZY178" s="5" t="s">
        <v>5907</v>
      </c>
      <c r="ZZ178" s="5" t="s">
        <v>6118</v>
      </c>
      <c r="AAA178" s="5" t="s">
        <v>6061</v>
      </c>
      <c r="AAB178" s="5" t="s">
        <v>5828</v>
      </c>
      <c r="AAC178" s="5" t="s">
        <v>5889</v>
      </c>
      <c r="AAD178" s="5" t="s">
        <v>5761</v>
      </c>
      <c r="AAE178" s="5" t="s">
        <v>5876</v>
      </c>
      <c r="AAF178" s="5" t="s">
        <v>5785</v>
      </c>
      <c r="AAG178" s="5" t="s">
        <v>5720</v>
      </c>
      <c r="AAH178" s="5" t="s">
        <v>5877</v>
      </c>
      <c r="AAI178" s="5" t="s">
        <v>5726</v>
      </c>
      <c r="AAJ178" s="5" t="s">
        <v>6101</v>
      </c>
      <c r="AAK178" s="5" t="s">
        <v>5770</v>
      </c>
      <c r="AAL178" s="5" t="s">
        <v>5719</v>
      </c>
      <c r="AAM178" s="5" t="s">
        <v>6080</v>
      </c>
      <c r="AAN178" s="5" t="s">
        <v>5745</v>
      </c>
      <c r="AAO178" s="5" t="s">
        <v>5880</v>
      </c>
      <c r="AAP178" s="5" t="s">
        <v>5789</v>
      </c>
      <c r="AAQ178" s="5" t="s">
        <v>5786</v>
      </c>
      <c r="AAR178" s="5" t="s">
        <v>5885</v>
      </c>
      <c r="AAS178" s="5" t="s">
        <v>5817</v>
      </c>
      <c r="AAT178" s="5" t="s">
        <v>5730</v>
      </c>
      <c r="AAU178" s="5" t="s">
        <v>5901</v>
      </c>
      <c r="AAV178" s="5" t="s">
        <v>5848</v>
      </c>
      <c r="AAW178" s="5" t="s">
        <v>5746</v>
      </c>
      <c r="AAX178" s="5" t="s">
        <v>5764</v>
      </c>
      <c r="AAY178" s="5" t="s">
        <v>5875</v>
      </c>
      <c r="AAZ178" s="5" t="s">
        <v>6165</v>
      </c>
      <c r="ABA178" s="5" t="s">
        <v>6107</v>
      </c>
      <c r="ABB178" s="5" t="s">
        <v>5865</v>
      </c>
      <c r="ABC178" s="5" t="s">
        <v>5881</v>
      </c>
      <c r="ABD178" s="5" t="s">
        <v>6045</v>
      </c>
      <c r="ABE178" s="5" t="s">
        <v>5713</v>
      </c>
      <c r="ABF178" s="5" t="s">
        <v>5821</v>
      </c>
      <c r="ABG178" s="5" t="s">
        <v>5725</v>
      </c>
      <c r="ABH178" s="5" t="s">
        <v>5799</v>
      </c>
      <c r="ABI178" s="5" t="s">
        <v>8318</v>
      </c>
      <c r="ABJ178" s="5" t="s">
        <v>8318</v>
      </c>
      <c r="ABK178" s="5" t="s">
        <v>8318</v>
      </c>
      <c r="ABL178" s="5" t="s">
        <v>8318</v>
      </c>
      <c r="ABM178" s="5" t="s">
        <v>8318</v>
      </c>
      <c r="ABN178" s="5" t="s">
        <v>8318</v>
      </c>
      <c r="ABO178" s="5" t="s">
        <v>8318</v>
      </c>
      <c r="ABP178" s="5" t="s">
        <v>8318</v>
      </c>
      <c r="ABQ178" s="5" t="s">
        <v>8318</v>
      </c>
      <c r="ABR178" s="5" t="s">
        <v>8318</v>
      </c>
      <c r="ABS178" s="5" t="s">
        <v>8318</v>
      </c>
      <c r="ABT178" s="5" t="s">
        <v>8318</v>
      </c>
      <c r="ABU178" s="5" t="s">
        <v>8318</v>
      </c>
      <c r="ABV178" s="5" t="s">
        <v>8318</v>
      </c>
      <c r="ABW178" s="5">
        <v>4.20840565550342</v>
      </c>
      <c r="ABX178" s="5">
        <v>3.26837051357907</v>
      </c>
      <c r="ABY178" s="5">
        <v>2.87494598830758</v>
      </c>
      <c r="ABZ178" s="5">
        <v>2.32307364471638</v>
      </c>
      <c r="ACA178" s="5">
        <v>2.19235535418597</v>
      </c>
      <c r="ACB178" s="5">
        <v>2.07670837549592</v>
      </c>
      <c r="ACC178" s="5">
        <v>1.95021802213353</v>
      </c>
      <c r="ACD178" s="5">
        <v>1.90356486562696</v>
      </c>
      <c r="ACE178" s="5">
        <v>1.85215505873481</v>
      </c>
      <c r="ACF178" s="5">
        <v>1.83271022148597</v>
      </c>
      <c r="ACG178" s="5">
        <v>1.80308338454908</v>
      </c>
      <c r="ACH178" s="5">
        <v>1.75619527156083</v>
      </c>
      <c r="ACI178" s="5">
        <v>1.74242790202938</v>
      </c>
      <c r="ACJ178" s="5">
        <v>1.68641683049249</v>
      </c>
      <c r="ACK178" s="5">
        <v>1.6393391564494</v>
      </c>
      <c r="ACL178" s="5">
        <v>1.61233653421415</v>
      </c>
      <c r="ACM178" s="5">
        <v>1.59782428868174</v>
      </c>
      <c r="ACN178" s="5">
        <v>1.56796270089545</v>
      </c>
      <c r="ACO178" s="5">
        <v>1.56097431237691</v>
      </c>
      <c r="ACP178" s="5">
        <v>1.48885892598284</v>
      </c>
      <c r="ACQ178" s="5">
        <v>1.47027693867051</v>
      </c>
      <c r="ACR178" s="5">
        <v>1.46908866666025</v>
      </c>
      <c r="ACS178" s="5">
        <v>1.46710686063708</v>
      </c>
      <c r="ACT178" s="5">
        <v>1.33976606902815</v>
      </c>
      <c r="ACU178" s="5">
        <v>1.33950540712197</v>
      </c>
      <c r="ACV178" s="5">
        <v>1.32909147671406</v>
      </c>
      <c r="ACW178" s="5">
        <v>1.30632730856321</v>
      </c>
      <c r="ACX178" s="5">
        <v>1.30334648666593</v>
      </c>
      <c r="ACY178" s="5">
        <v>1.30245025086466</v>
      </c>
      <c r="ACZ178" s="5">
        <v>1.28414452676259</v>
      </c>
      <c r="ADA178" s="5">
        <v>1.25832794620994</v>
      </c>
      <c r="ADB178" s="5">
        <v>1.22649005781797</v>
      </c>
      <c r="ADC178" s="5">
        <v>1.21336651042685</v>
      </c>
      <c r="ADD178" s="5">
        <v>1.20808065792384</v>
      </c>
      <c r="ADE178" s="5">
        <v>1.20275533653233</v>
      </c>
      <c r="ADF178" s="5">
        <v>1.18875036560492</v>
      </c>
      <c r="ADG178" s="5">
        <v>1.18691425975528</v>
      </c>
      <c r="ADH178" s="5">
        <v>1.18003225330461</v>
      </c>
      <c r="ADI178" s="5">
        <v>1.15433319681798</v>
      </c>
      <c r="ADJ178" s="5">
        <v>1.11685139112143</v>
      </c>
      <c r="ADK178" s="5">
        <v>1.10298446526532</v>
      </c>
      <c r="ADL178" s="5">
        <v>1.10236461687373</v>
      </c>
      <c r="ADM178" s="5">
        <v>1.07866910316958</v>
      </c>
      <c r="ADN178" s="5">
        <v>1.07560151382939</v>
      </c>
      <c r="ADO178" s="5">
        <v>1.07282119124596</v>
      </c>
      <c r="ADP178" s="5">
        <v>1.06757661136009</v>
      </c>
      <c r="ADQ178" s="5">
        <v>1.05199607868309</v>
      </c>
      <c r="ADR178" s="5">
        <v>1.03324922397756</v>
      </c>
      <c r="ADS178" s="5">
        <v>1.02174695920088</v>
      </c>
      <c r="ADT178" s="5">
        <v>1.01674027206395</v>
      </c>
      <c r="ADU178" s="5">
        <v>0.98466690643883</v>
      </c>
      <c r="ADV178" s="5">
        <v>0.975086118139355</v>
      </c>
      <c r="ADW178" s="5">
        <v>0.951248621597233</v>
      </c>
      <c r="ADX178" s="5">
        <v>0.90891094148669</v>
      </c>
      <c r="ADY178" s="5">
        <v>0.858768275549227</v>
      </c>
      <c r="ADZ178" s="5">
        <v>0.849406034545195</v>
      </c>
      <c r="AEA178" s="5">
        <v>0.8390226086042</v>
      </c>
      <c r="AEB178" s="5">
        <v>0.837967974656193</v>
      </c>
      <c r="AEC178" s="5">
        <v>0.818043258077598</v>
      </c>
      <c r="AED178" s="5">
        <v>0.816313301588441</v>
      </c>
      <c r="AEE178" s="5">
        <v>0.773804004342419</v>
      </c>
      <c r="AEF178" s="5">
        <v>0.773295414787164</v>
      </c>
      <c r="AEG178" s="5">
        <v>0.762018449164105</v>
      </c>
      <c r="AEH178" s="5">
        <v>0.761421738433583</v>
      </c>
      <c r="AEI178" s="5">
        <v>0.744626474218699</v>
      </c>
      <c r="AEJ178" s="5">
        <v>0.725887866143943</v>
      </c>
      <c r="AEK178" s="5">
        <v>0.711077080193603</v>
      </c>
      <c r="AEL178" s="5">
        <v>0.678680416045523</v>
      </c>
      <c r="AEM178" s="5">
        <v>0.666219179146108</v>
      </c>
      <c r="AEN178" s="5">
        <v>0.653504109514628</v>
      </c>
      <c r="AEO178" s="5">
        <v>0.591972797782689</v>
      </c>
      <c r="AEP178" s="5">
        <v>0.583846985094013</v>
      </c>
      <c r="AEQ178" s="5">
        <v>0.583111510837454</v>
      </c>
      <c r="AER178" s="5">
        <v>0.570223875602219</v>
      </c>
      <c r="AES178" s="5">
        <v>0.555744006003259</v>
      </c>
      <c r="AET178" s="5">
        <v>0.488702973896924</v>
      </c>
      <c r="AEU178" s="5">
        <v>0.459231136246061</v>
      </c>
      <c r="AEV178" s="5">
        <v>0.457921369296214</v>
      </c>
      <c r="AEW178" s="5">
        <v>0.449450193785696</v>
      </c>
      <c r="AEX178" s="5">
        <v>0.385501851251497</v>
      </c>
      <c r="AEY178" s="5">
        <v>0.382775815756476</v>
      </c>
      <c r="AEZ178" s="5">
        <v>0.373127201004976</v>
      </c>
      <c r="AFA178" s="5">
        <v>0.356129188255661</v>
      </c>
      <c r="AFB178" s="5">
        <v>0.284155216633551</v>
      </c>
      <c r="AFC178" s="5">
        <v>0.178097108072757</v>
      </c>
      <c r="AFD178" s="5">
        <v>0.101356987932831</v>
      </c>
      <c r="AFE178" s="5" t="s">
        <v>8318</v>
      </c>
      <c r="AFF178" s="5" t="s">
        <v>8318</v>
      </c>
      <c r="AFG178" s="5" t="s">
        <v>8318</v>
      </c>
      <c r="AFH178" s="5" t="s">
        <v>8318</v>
      </c>
      <c r="AFI178" s="5" t="s">
        <v>8318</v>
      </c>
      <c r="AFJ178" s="5" t="s">
        <v>8318</v>
      </c>
      <c r="AFK178" s="5" t="s">
        <v>8318</v>
      </c>
      <c r="AFL178" s="5" t="s">
        <v>8318</v>
      </c>
      <c r="AFM178" s="5" t="s">
        <v>8318</v>
      </c>
      <c r="AFN178" s="5" t="s">
        <v>8318</v>
      </c>
      <c r="AFO178" s="5" t="s">
        <v>8318</v>
      </c>
      <c r="AFP178" s="5" t="s">
        <v>8318</v>
      </c>
      <c r="AFQ178" s="5" t="s">
        <v>8318</v>
      </c>
      <c r="AFR178" s="5" t="s">
        <v>8318</v>
      </c>
      <c r="AFS178" s="5"/>
    </row>
    <row r="179" ht="14.25" customHeight="1">
      <c r="A179" s="5"/>
      <c r="B179" s="5" t="s">
        <v>7410</v>
      </c>
      <c r="C179" s="5">
        <v>0.768609846003418</v>
      </c>
      <c r="D179" s="5">
        <v>0.812960325154859</v>
      </c>
      <c r="E179" s="5">
        <v>0.586944726011486</v>
      </c>
      <c r="F179" s="5">
        <v>0.741414566054101</v>
      </c>
      <c r="G179" s="5">
        <v>0.875405214940099</v>
      </c>
      <c r="H179" s="5">
        <v>0.446461538461538</v>
      </c>
      <c r="I179" s="5">
        <v>0.753565566216729</v>
      </c>
      <c r="J179" s="5">
        <v>0.872921071176885</v>
      </c>
      <c r="K179" s="5">
        <v>0.41625641025641</v>
      </c>
      <c r="L179" s="5">
        <v>0.801694421857213</v>
      </c>
      <c r="M179" s="5">
        <v>0.9538407329105</v>
      </c>
      <c r="N179" s="5">
        <v>0.398051282051282</v>
      </c>
      <c r="O179" s="5" t="s">
        <v>5774</v>
      </c>
      <c r="P179" s="5" t="s">
        <v>5890</v>
      </c>
      <c r="Q179" s="5" t="s">
        <v>5880</v>
      </c>
      <c r="R179" s="5" t="s">
        <v>5779</v>
      </c>
      <c r="S179" s="5" t="s">
        <v>5724</v>
      </c>
      <c r="T179" s="5" t="s">
        <v>6052</v>
      </c>
      <c r="U179" s="5" t="s">
        <v>5831</v>
      </c>
      <c r="V179" s="5" t="s">
        <v>5817</v>
      </c>
      <c r="W179" s="5" t="s">
        <v>5751</v>
      </c>
      <c r="X179" s="5" t="s">
        <v>5790</v>
      </c>
      <c r="Y179" s="5" t="s">
        <v>5855</v>
      </c>
      <c r="Z179" s="5" t="s">
        <v>5815</v>
      </c>
      <c r="AA179" s="5" t="s">
        <v>5835</v>
      </c>
      <c r="AB179" s="5" t="s">
        <v>5770</v>
      </c>
      <c r="AC179" s="5" t="s">
        <v>5736</v>
      </c>
      <c r="AD179" s="5" t="s">
        <v>5843</v>
      </c>
      <c r="AE179" s="5" t="s">
        <v>6132</v>
      </c>
      <c r="AF179" s="5" t="s">
        <v>6083</v>
      </c>
      <c r="AG179" s="5" t="s">
        <v>5869</v>
      </c>
      <c r="AH179" s="5" t="s">
        <v>6080</v>
      </c>
      <c r="AI179" s="5" t="s">
        <v>5795</v>
      </c>
      <c r="AJ179" s="5" t="s">
        <v>5807</v>
      </c>
      <c r="AK179" s="5" t="s">
        <v>5734</v>
      </c>
      <c r="AL179" s="5" t="s">
        <v>5707</v>
      </c>
      <c r="AM179" s="5" t="s">
        <v>5810</v>
      </c>
      <c r="AN179" s="5" t="s">
        <v>5714</v>
      </c>
      <c r="AO179" s="5" t="s">
        <v>5740</v>
      </c>
      <c r="AP179" s="5" t="s">
        <v>6061</v>
      </c>
      <c r="AQ179" s="5" t="s">
        <v>5901</v>
      </c>
      <c r="AR179" s="5" t="s">
        <v>5848</v>
      </c>
      <c r="AS179" s="5" t="s">
        <v>5709</v>
      </c>
      <c r="AT179" s="5" t="s">
        <v>5876</v>
      </c>
      <c r="AU179" s="5" t="s">
        <v>5828</v>
      </c>
      <c r="AV179" s="5" t="s">
        <v>5726</v>
      </c>
      <c r="AW179" s="5" t="s">
        <v>5757</v>
      </c>
      <c r="AX179" s="5" t="s">
        <v>5889</v>
      </c>
      <c r="AY179" s="5" t="s">
        <v>5761</v>
      </c>
      <c r="AZ179" s="5" t="s">
        <v>5811</v>
      </c>
      <c r="BA179" s="5" t="s">
        <v>5856</v>
      </c>
      <c r="BB179" s="5" t="s">
        <v>5785</v>
      </c>
      <c r="BC179" s="5" t="s">
        <v>5752</v>
      </c>
      <c r="BD179" s="5" t="s">
        <v>5812</v>
      </c>
      <c r="BE179" s="5" t="s">
        <v>5749</v>
      </c>
      <c r="BF179" s="5" t="s">
        <v>5721</v>
      </c>
      <c r="BG179" s="5" t="s">
        <v>5839</v>
      </c>
      <c r="BH179" s="5" t="s">
        <v>5786</v>
      </c>
      <c r="BI179" s="5" t="s">
        <v>6101</v>
      </c>
      <c r="BJ179" s="5" t="s">
        <v>5780</v>
      </c>
      <c r="BK179" s="5" t="s">
        <v>5729</v>
      </c>
      <c r="BL179" s="5" t="s">
        <v>6073</v>
      </c>
      <c r="BM179" s="5" t="s">
        <v>6232</v>
      </c>
      <c r="BN179" s="5" t="s">
        <v>5799</v>
      </c>
      <c r="BO179" s="5" t="s">
        <v>5789</v>
      </c>
      <c r="BP179" s="5" t="s">
        <v>6087</v>
      </c>
      <c r="BQ179" s="5" t="s">
        <v>5745</v>
      </c>
      <c r="BR179" s="5" t="s">
        <v>5719</v>
      </c>
      <c r="BS179" s="5" t="s">
        <v>5868</v>
      </c>
      <c r="BT179" s="5" t="s">
        <v>5814</v>
      </c>
      <c r="BU179" s="5" t="s">
        <v>5775</v>
      </c>
      <c r="BV179" s="5" t="s">
        <v>5897</v>
      </c>
      <c r="BW179" s="5" t="s">
        <v>5725</v>
      </c>
      <c r="BX179" s="5" t="s">
        <v>5885</v>
      </c>
      <c r="BY179" s="5" t="s">
        <v>6124</v>
      </c>
      <c r="BZ179" s="5" t="s">
        <v>6165</v>
      </c>
      <c r="CA179" s="5" t="s">
        <v>5730</v>
      </c>
      <c r="CB179" s="5" t="s">
        <v>5821</v>
      </c>
      <c r="CC179" s="5" t="s">
        <v>6118</v>
      </c>
      <c r="CD179" s="5" t="s">
        <v>5720</v>
      </c>
      <c r="CE179" s="5" t="s">
        <v>5713</v>
      </c>
      <c r="CF179" s="5" t="s">
        <v>5769</v>
      </c>
      <c r="CG179" s="5" t="s">
        <v>6045</v>
      </c>
      <c r="CH179" s="5" t="s">
        <v>5849</v>
      </c>
      <c r="CI179" s="5" t="s">
        <v>6107</v>
      </c>
      <c r="CJ179" s="5" t="s">
        <v>6117</v>
      </c>
      <c r="CK179" s="5" t="s">
        <v>5803</v>
      </c>
      <c r="CL179" s="5" t="s">
        <v>5746</v>
      </c>
      <c r="CM179" s="5" t="s">
        <v>5826</v>
      </c>
      <c r="CN179" s="5" t="s">
        <v>5764</v>
      </c>
      <c r="CO179" s="5" t="s">
        <v>5875</v>
      </c>
      <c r="CP179" s="5" t="s">
        <v>5907</v>
      </c>
      <c r="CQ179" s="5" t="s">
        <v>6131</v>
      </c>
      <c r="CR179" s="5" t="s">
        <v>5865</v>
      </c>
      <c r="CS179" s="5" t="s">
        <v>6145</v>
      </c>
      <c r="CT179" s="5" t="s">
        <v>5877</v>
      </c>
      <c r="CU179" s="5" t="s">
        <v>5881</v>
      </c>
      <c r="CV179" s="5" t="s">
        <v>5898</v>
      </c>
      <c r="CW179" s="5" t="s">
        <v>8318</v>
      </c>
      <c r="CX179" s="5" t="s">
        <v>8318</v>
      </c>
      <c r="CY179" s="5" t="s">
        <v>8318</v>
      </c>
      <c r="CZ179" s="5" t="s">
        <v>8318</v>
      </c>
      <c r="DA179" s="5" t="s">
        <v>8318</v>
      </c>
      <c r="DB179" s="5" t="s">
        <v>8318</v>
      </c>
      <c r="DC179" s="5" t="s">
        <v>8318</v>
      </c>
      <c r="DD179" s="5" t="s">
        <v>8318</v>
      </c>
      <c r="DE179" s="5" t="s">
        <v>8318</v>
      </c>
      <c r="DF179" s="5" t="s">
        <v>8318</v>
      </c>
      <c r="DG179" s="5" t="s">
        <v>8318</v>
      </c>
      <c r="DH179" s="5" t="s">
        <v>8318</v>
      </c>
      <c r="DI179" s="5" t="s">
        <v>8318</v>
      </c>
      <c r="DJ179" s="5" t="s">
        <v>8318</v>
      </c>
      <c r="DK179" s="5">
        <v>3.78592341702761</v>
      </c>
      <c r="DL179" s="5">
        <v>3.04542716878344</v>
      </c>
      <c r="DM179" s="5">
        <v>2.59264526706059</v>
      </c>
      <c r="DN179" s="5">
        <v>2.54040234984193</v>
      </c>
      <c r="DO179" s="5">
        <v>2.43225328139088</v>
      </c>
      <c r="DP179" s="5">
        <v>2.43049049097695</v>
      </c>
      <c r="DQ179" s="5">
        <v>2.31523619518155</v>
      </c>
      <c r="DR179" s="5">
        <v>2.19196475379505</v>
      </c>
      <c r="DS179" s="5">
        <v>2.12099047774217</v>
      </c>
      <c r="DT179" s="5">
        <v>2.11004479265358</v>
      </c>
      <c r="DU179" s="5">
        <v>1.99164845295573</v>
      </c>
      <c r="DV179" s="5">
        <v>1.97957639303175</v>
      </c>
      <c r="DW179" s="5">
        <v>1.97000542170362</v>
      </c>
      <c r="DX179" s="5">
        <v>1.80850599002875</v>
      </c>
      <c r="DY179" s="5">
        <v>1.7215368356032</v>
      </c>
      <c r="DZ179" s="5">
        <v>1.69725846028352</v>
      </c>
      <c r="EA179" s="5">
        <v>1.68570756269512</v>
      </c>
      <c r="EB179" s="5">
        <v>1.67635092285621</v>
      </c>
      <c r="EC179" s="5">
        <v>1.67492230174002</v>
      </c>
      <c r="ED179" s="5">
        <v>1.6175950981323</v>
      </c>
      <c r="EE179" s="5">
        <v>1.6155406618779</v>
      </c>
      <c r="EF179" s="5">
        <v>1.5735709006794</v>
      </c>
      <c r="EG179" s="5">
        <v>1.55562026551125</v>
      </c>
      <c r="EH179" s="5">
        <v>1.53992222845296</v>
      </c>
      <c r="EI179" s="5">
        <v>1.53073550433267</v>
      </c>
      <c r="EJ179" s="5">
        <v>1.48941667185798</v>
      </c>
      <c r="EK179" s="5">
        <v>1.48000199135602</v>
      </c>
      <c r="EL179" s="5">
        <v>1.43142358803122</v>
      </c>
      <c r="EM179" s="5">
        <v>1.40942698475877</v>
      </c>
      <c r="EN179" s="5">
        <v>1.38499925098494</v>
      </c>
      <c r="EO179" s="5">
        <v>1.3826596607447</v>
      </c>
      <c r="EP179" s="5">
        <v>1.3431847746174</v>
      </c>
      <c r="EQ179" s="5">
        <v>1.32180151559386</v>
      </c>
      <c r="ER179" s="5">
        <v>1.29216731462597</v>
      </c>
      <c r="ES179" s="5">
        <v>1.28918830836185</v>
      </c>
      <c r="ET179" s="5">
        <v>1.25403167729175</v>
      </c>
      <c r="EU179" s="5">
        <v>1.22921955403763</v>
      </c>
      <c r="EV179" s="5">
        <v>1.21114447780586</v>
      </c>
      <c r="EW179" s="5">
        <v>1.15739349739594</v>
      </c>
      <c r="EX179" s="5">
        <v>1.13426432232171</v>
      </c>
      <c r="EY179" s="5">
        <v>1.13216161186224</v>
      </c>
      <c r="EZ179" s="5">
        <v>1.12635078824613</v>
      </c>
      <c r="FA179" s="5">
        <v>1.09679636702026</v>
      </c>
      <c r="FB179" s="5">
        <v>1.09665932254285</v>
      </c>
      <c r="FC179" s="5">
        <v>1.0278184302003</v>
      </c>
      <c r="FD179" s="5">
        <v>0.994022702822691</v>
      </c>
      <c r="FE179" s="5">
        <v>0.962590002824621</v>
      </c>
      <c r="FF179" s="5">
        <v>0.942772560111085</v>
      </c>
      <c r="FG179" s="5">
        <v>0.934929918136735</v>
      </c>
      <c r="FH179" s="5">
        <v>0.929024090135753</v>
      </c>
      <c r="FI179" s="5">
        <v>0.835305272406362</v>
      </c>
      <c r="FJ179" s="5">
        <v>0.806924045366872</v>
      </c>
      <c r="FK179" s="5">
        <v>0.804410613015619</v>
      </c>
      <c r="FL179" s="5">
        <v>0.769290399055889</v>
      </c>
      <c r="FM179" s="5">
        <v>0.76880136292285</v>
      </c>
      <c r="FN179" s="5">
        <v>0.755925093636431</v>
      </c>
      <c r="FO179" s="5">
        <v>0.699396913790207</v>
      </c>
      <c r="FP179" s="5">
        <v>0.683305557580052</v>
      </c>
      <c r="FQ179" s="5">
        <v>0.671434232133519</v>
      </c>
      <c r="FR179" s="5">
        <v>0.66699823852409</v>
      </c>
      <c r="FS179" s="5">
        <v>0.632603742394497</v>
      </c>
      <c r="FT179" s="5">
        <v>0.626961595894748</v>
      </c>
      <c r="FU179" s="5">
        <v>0.619198163870536</v>
      </c>
      <c r="FV179" s="5">
        <v>0.616127054065815</v>
      </c>
      <c r="FW179" s="5">
        <v>0.606578263554104</v>
      </c>
      <c r="FX179" s="5">
        <v>0.583815280444052</v>
      </c>
      <c r="FY179" s="5">
        <v>0.573560328920604</v>
      </c>
      <c r="FZ179" s="5">
        <v>0.568252461146746</v>
      </c>
      <c r="GA179" s="5">
        <v>0.563206959515018</v>
      </c>
      <c r="GB179" s="5">
        <v>0.549403660555136</v>
      </c>
      <c r="GC179" s="5">
        <v>0.547941394057956</v>
      </c>
      <c r="GD179" s="5">
        <v>0.501119576858072</v>
      </c>
      <c r="GE179" s="5">
        <v>0.478240447262292</v>
      </c>
      <c r="GF179" s="5">
        <v>0.464705480479713</v>
      </c>
      <c r="GG179" s="5">
        <v>0.435666669531521</v>
      </c>
      <c r="GH179" s="5">
        <v>0.407443920310055</v>
      </c>
      <c r="GI179" s="5">
        <v>0.393446940057151</v>
      </c>
      <c r="GJ179" s="5">
        <v>0.386797651081736</v>
      </c>
      <c r="GK179" s="5">
        <v>0.379131838514956</v>
      </c>
      <c r="GL179" s="5">
        <v>0.37096510986978</v>
      </c>
      <c r="GM179" s="5">
        <v>0.315889316633975</v>
      </c>
      <c r="GN179" s="5">
        <v>0.283640934117934</v>
      </c>
      <c r="GO179" s="5">
        <v>0.236602354601972</v>
      </c>
      <c r="GP179" s="5">
        <v>0.0939240622133666</v>
      </c>
      <c r="GQ179" s="5">
        <v>0.0456604875899535</v>
      </c>
      <c r="GR179" s="5">
        <v>0.0</v>
      </c>
      <c r="GS179" s="5" t="s">
        <v>8318</v>
      </c>
      <c r="GT179" s="5" t="s">
        <v>8318</v>
      </c>
      <c r="GU179" s="5" t="s">
        <v>8318</v>
      </c>
      <c r="GV179" s="5" t="s">
        <v>8318</v>
      </c>
      <c r="GW179" s="5" t="s">
        <v>8318</v>
      </c>
      <c r="GX179" s="5" t="s">
        <v>8318</v>
      </c>
      <c r="GY179" s="5" t="s">
        <v>8318</v>
      </c>
      <c r="GZ179" s="5" t="s">
        <v>8318</v>
      </c>
      <c r="HA179" s="5" t="s">
        <v>8318</v>
      </c>
      <c r="HB179" s="5" t="s">
        <v>8318</v>
      </c>
      <c r="HC179" s="5" t="s">
        <v>8318</v>
      </c>
      <c r="HD179" s="5" t="s">
        <v>8318</v>
      </c>
      <c r="HE179" s="5" t="s">
        <v>8318</v>
      </c>
      <c r="HF179" s="5" t="s">
        <v>8318</v>
      </c>
      <c r="HG179" s="5">
        <v>0.767365944886059</v>
      </c>
      <c r="HH179" s="5">
        <v>0.792743019647204</v>
      </c>
      <c r="HI179" s="5">
        <v>0.587238502268854</v>
      </c>
      <c r="HJ179" s="5">
        <v>0.733301239822979</v>
      </c>
      <c r="HK179" s="5">
        <v>0.85982905982906</v>
      </c>
      <c r="HL179" s="5">
        <v>0.452766798418972</v>
      </c>
      <c r="HM179" s="5">
        <v>0.759940542549238</v>
      </c>
      <c r="HN179" s="5">
        <v>0.858974358974359</v>
      </c>
      <c r="HO179" s="5">
        <v>0.41034255599473</v>
      </c>
      <c r="HP179" s="5">
        <v>0.802720347285565</v>
      </c>
      <c r="HQ179" s="5">
        <v>0.951282051282051</v>
      </c>
      <c r="HR179" s="5">
        <v>0.385375494071146</v>
      </c>
      <c r="HS179" s="5" t="s">
        <v>5774</v>
      </c>
      <c r="HT179" s="5" t="s">
        <v>5880</v>
      </c>
      <c r="HU179" s="5" t="s">
        <v>5890</v>
      </c>
      <c r="HV179" s="5" t="s">
        <v>5815</v>
      </c>
      <c r="HW179" s="5" t="s">
        <v>5835</v>
      </c>
      <c r="HX179" s="5" t="s">
        <v>5751</v>
      </c>
      <c r="HY179" s="5" t="s">
        <v>5724</v>
      </c>
      <c r="HZ179" s="5" t="s">
        <v>5779</v>
      </c>
      <c r="IA179" s="5" t="s">
        <v>5817</v>
      </c>
      <c r="IB179" s="5" t="s">
        <v>5736</v>
      </c>
      <c r="IC179" s="5" t="s">
        <v>5855</v>
      </c>
      <c r="ID179" s="5" t="s">
        <v>5831</v>
      </c>
      <c r="IE179" s="5" t="s">
        <v>5734</v>
      </c>
      <c r="IF179" s="5" t="s">
        <v>5714</v>
      </c>
      <c r="IG179" s="5" t="s">
        <v>5810</v>
      </c>
      <c r="IH179" s="5" t="s">
        <v>5869</v>
      </c>
      <c r="II179" s="5" t="s">
        <v>6132</v>
      </c>
      <c r="IJ179" s="5" t="s">
        <v>5843</v>
      </c>
      <c r="IK179" s="5" t="s">
        <v>6052</v>
      </c>
      <c r="IL179" s="5" t="s">
        <v>5740</v>
      </c>
      <c r="IM179" s="5" t="s">
        <v>6080</v>
      </c>
      <c r="IN179" s="5" t="s">
        <v>5807</v>
      </c>
      <c r="IO179" s="5" t="s">
        <v>5726</v>
      </c>
      <c r="IP179" s="5" t="s">
        <v>5795</v>
      </c>
      <c r="IQ179" s="5" t="s">
        <v>5790</v>
      </c>
      <c r="IR179" s="5" t="s">
        <v>6061</v>
      </c>
      <c r="IS179" s="5" t="s">
        <v>5721</v>
      </c>
      <c r="IT179" s="5" t="s">
        <v>6083</v>
      </c>
      <c r="IU179" s="5" t="s">
        <v>5757</v>
      </c>
      <c r="IV179" s="5" t="s">
        <v>5707</v>
      </c>
      <c r="IW179" s="5" t="s">
        <v>5828</v>
      </c>
      <c r="IX179" s="5" t="s">
        <v>5770</v>
      </c>
      <c r="IY179" s="5" t="s">
        <v>6232</v>
      </c>
      <c r="IZ179" s="5" t="s">
        <v>5749</v>
      </c>
      <c r="JA179" s="5" t="s">
        <v>5786</v>
      </c>
      <c r="JB179" s="5" t="s">
        <v>5761</v>
      </c>
      <c r="JC179" s="5" t="s">
        <v>5889</v>
      </c>
      <c r="JD179" s="5" t="s">
        <v>5752</v>
      </c>
      <c r="JE179" s="5" t="s">
        <v>5848</v>
      </c>
      <c r="JF179" s="5" t="s">
        <v>5709</v>
      </c>
      <c r="JG179" s="5" t="s">
        <v>5799</v>
      </c>
      <c r="JH179" s="5" t="s">
        <v>5901</v>
      </c>
      <c r="JI179" s="5" t="s">
        <v>6101</v>
      </c>
      <c r="JJ179" s="5" t="s">
        <v>6073</v>
      </c>
      <c r="JK179" s="5" t="s">
        <v>5780</v>
      </c>
      <c r="JL179" s="5" t="s">
        <v>5876</v>
      </c>
      <c r="JM179" s="5" t="s">
        <v>5839</v>
      </c>
      <c r="JN179" s="5" t="s">
        <v>5785</v>
      </c>
      <c r="JO179" s="5" t="s">
        <v>5811</v>
      </c>
      <c r="JP179" s="5" t="s">
        <v>5885</v>
      </c>
      <c r="JQ179" s="5" t="s">
        <v>5826</v>
      </c>
      <c r="JR179" s="5" t="s">
        <v>5856</v>
      </c>
      <c r="JS179" s="5" t="s">
        <v>6165</v>
      </c>
      <c r="JT179" s="5" t="s">
        <v>5821</v>
      </c>
      <c r="JU179" s="5" t="s">
        <v>5897</v>
      </c>
      <c r="JV179" s="5" t="s">
        <v>6107</v>
      </c>
      <c r="JW179" s="5" t="s">
        <v>5812</v>
      </c>
      <c r="JX179" s="5" t="s">
        <v>6045</v>
      </c>
      <c r="JY179" s="5" t="s">
        <v>6087</v>
      </c>
      <c r="JZ179" s="5" t="s">
        <v>5719</v>
      </c>
      <c r="KA179" s="5" t="s">
        <v>6124</v>
      </c>
      <c r="KB179" s="5" t="s">
        <v>6131</v>
      </c>
      <c r="KC179" s="5" t="s">
        <v>5769</v>
      </c>
      <c r="KD179" s="5" t="s">
        <v>5775</v>
      </c>
      <c r="KE179" s="5" t="s">
        <v>6118</v>
      </c>
      <c r="KF179" s="5" t="s">
        <v>5814</v>
      </c>
      <c r="KG179" s="5" t="s">
        <v>5875</v>
      </c>
      <c r="KH179" s="5" t="s">
        <v>5764</v>
      </c>
      <c r="KI179" s="5" t="s">
        <v>5730</v>
      </c>
      <c r="KJ179" s="5" t="s">
        <v>5729</v>
      </c>
      <c r="KK179" s="5" t="s">
        <v>5803</v>
      </c>
      <c r="KL179" s="5" t="s">
        <v>5746</v>
      </c>
      <c r="KM179" s="5" t="s">
        <v>5789</v>
      </c>
      <c r="KN179" s="5" t="s">
        <v>5868</v>
      </c>
      <c r="KO179" s="5" t="s">
        <v>5725</v>
      </c>
      <c r="KP179" s="5" t="s">
        <v>5907</v>
      </c>
      <c r="KQ179" s="5" t="s">
        <v>5745</v>
      </c>
      <c r="KR179" s="5" t="s">
        <v>5713</v>
      </c>
      <c r="KS179" s="5" t="s">
        <v>6145</v>
      </c>
      <c r="KT179" s="5" t="s">
        <v>5849</v>
      </c>
      <c r="KU179" s="5" t="s">
        <v>5865</v>
      </c>
      <c r="KV179" s="5" t="s">
        <v>5720</v>
      </c>
      <c r="KW179" s="5" t="s">
        <v>6117</v>
      </c>
      <c r="KX179" s="5" t="s">
        <v>5877</v>
      </c>
      <c r="KY179" s="5" t="s">
        <v>5881</v>
      </c>
      <c r="KZ179" s="5" t="s">
        <v>5898</v>
      </c>
      <c r="LA179" s="5" t="s">
        <v>8318</v>
      </c>
      <c r="LB179" s="5" t="s">
        <v>8318</v>
      </c>
      <c r="LC179" s="5" t="s">
        <v>8318</v>
      </c>
      <c r="LD179" s="5" t="s">
        <v>8318</v>
      </c>
      <c r="LE179" s="5" t="s">
        <v>8318</v>
      </c>
      <c r="LF179" s="5" t="s">
        <v>8318</v>
      </c>
      <c r="LG179" s="5" t="s">
        <v>8318</v>
      </c>
      <c r="LH179" s="5" t="s">
        <v>8318</v>
      </c>
      <c r="LI179" s="5" t="s">
        <v>8318</v>
      </c>
      <c r="LJ179" s="5" t="s">
        <v>8318</v>
      </c>
      <c r="LK179" s="5" t="s">
        <v>8318</v>
      </c>
      <c r="LL179" s="5" t="s">
        <v>8318</v>
      </c>
      <c r="LM179" s="5" t="s">
        <v>8318</v>
      </c>
      <c r="LN179" s="5" t="s">
        <v>8318</v>
      </c>
      <c r="LO179" s="5">
        <v>4.66725336136123</v>
      </c>
      <c r="LP179" s="5">
        <v>3.39357585826558</v>
      </c>
      <c r="LQ179" s="5">
        <v>3.04220290680789</v>
      </c>
      <c r="LR179" s="5">
        <v>2.60025339949822</v>
      </c>
      <c r="LS179" s="5">
        <v>2.45582362854369</v>
      </c>
      <c r="LT179" s="5">
        <v>2.37229406901673</v>
      </c>
      <c r="LU179" s="5">
        <v>2.33896451740596</v>
      </c>
      <c r="LV179" s="5">
        <v>2.19788016699483</v>
      </c>
      <c r="LW179" s="5">
        <v>2.08283721748268</v>
      </c>
      <c r="LX179" s="5">
        <v>2.07122124862347</v>
      </c>
      <c r="LY179" s="5">
        <v>2.00921560612398</v>
      </c>
      <c r="LZ179" s="5">
        <v>1.95602079447119</v>
      </c>
      <c r="MA179" s="5">
        <v>1.94148075656811</v>
      </c>
      <c r="MB179" s="5">
        <v>1.85062539772403</v>
      </c>
      <c r="MC179" s="5">
        <v>1.80561876017612</v>
      </c>
      <c r="MD179" s="5">
        <v>1.80468803843414</v>
      </c>
      <c r="ME179" s="5">
        <v>1.76178735342795</v>
      </c>
      <c r="MF179" s="5">
        <v>1.74719117155648</v>
      </c>
      <c r="MG179" s="5">
        <v>1.69242891851433</v>
      </c>
      <c r="MH179" s="5">
        <v>1.64717317973047</v>
      </c>
      <c r="MI179" s="5">
        <v>1.57805041125935</v>
      </c>
      <c r="MJ179" s="5">
        <v>1.54231823262528</v>
      </c>
      <c r="MK179" s="5">
        <v>1.53432193165857</v>
      </c>
      <c r="ML179" s="5">
        <v>1.52710129451311</v>
      </c>
      <c r="MM179" s="5">
        <v>1.45462160080683</v>
      </c>
      <c r="MN179" s="5">
        <v>1.41032948373945</v>
      </c>
      <c r="MO179" s="5">
        <v>1.36577767332996</v>
      </c>
      <c r="MP179" s="5">
        <v>1.36462538626709</v>
      </c>
      <c r="MQ179" s="5">
        <v>1.31737532453003</v>
      </c>
      <c r="MR179" s="5">
        <v>1.303523702203</v>
      </c>
      <c r="MS179" s="5">
        <v>1.28550906476893</v>
      </c>
      <c r="MT179" s="5">
        <v>1.2154921197866</v>
      </c>
      <c r="MU179" s="5">
        <v>1.21526138457066</v>
      </c>
      <c r="MV179" s="5">
        <v>1.21236970779328</v>
      </c>
      <c r="MW179" s="5">
        <v>1.18670033561096</v>
      </c>
      <c r="MX179" s="5">
        <v>1.16157687566108</v>
      </c>
      <c r="MY179" s="5">
        <v>1.15165105799634</v>
      </c>
      <c r="MZ179" s="5">
        <v>1.13559770878333</v>
      </c>
      <c r="NA179" s="5">
        <v>1.06644774099258</v>
      </c>
      <c r="NB179" s="5">
        <v>1.04703406524035</v>
      </c>
      <c r="NC179" s="5">
        <v>1.04539584157622</v>
      </c>
      <c r="ND179" s="5">
        <v>1.00315368897971</v>
      </c>
      <c r="NE179" s="5">
        <v>0.998824308302631</v>
      </c>
      <c r="NF179" s="5">
        <v>0.987921436206995</v>
      </c>
      <c r="NG179" s="5">
        <v>0.962564464764639</v>
      </c>
      <c r="NH179" s="5">
        <v>0.950077468015892</v>
      </c>
      <c r="NI179" s="5">
        <v>0.929382388366378</v>
      </c>
      <c r="NJ179" s="5">
        <v>0.923542793193415</v>
      </c>
      <c r="NK179" s="5">
        <v>0.922929406959452</v>
      </c>
      <c r="NL179" s="5">
        <v>0.913351380985111</v>
      </c>
      <c r="NM179" s="5">
        <v>0.891328716403082</v>
      </c>
      <c r="NN179" s="5">
        <v>0.854749042885181</v>
      </c>
      <c r="NO179" s="5">
        <v>0.79601351522662</v>
      </c>
      <c r="NP179" s="5">
        <v>0.788125453704448</v>
      </c>
      <c r="NQ179" s="5">
        <v>0.767314706442788</v>
      </c>
      <c r="NR179" s="5">
        <v>0.765359128287002</v>
      </c>
      <c r="NS179" s="5">
        <v>0.74619606293421</v>
      </c>
      <c r="NT179" s="5">
        <v>0.722708505452975</v>
      </c>
      <c r="NU179" s="5">
        <v>0.713997146327416</v>
      </c>
      <c r="NV179" s="5">
        <v>0.710808394540055</v>
      </c>
      <c r="NW179" s="5">
        <v>0.633799306794343</v>
      </c>
      <c r="NX179" s="5">
        <v>0.630755088948149</v>
      </c>
      <c r="NY179" s="5">
        <v>0.613153963633958</v>
      </c>
      <c r="NZ179" s="5">
        <v>0.601632535140473</v>
      </c>
      <c r="OA179" s="5">
        <v>0.573576763783109</v>
      </c>
      <c r="OB179" s="5">
        <v>0.563613325510105</v>
      </c>
      <c r="OC179" s="5">
        <v>0.529401274975275</v>
      </c>
      <c r="OD179" s="5">
        <v>0.529302885340397</v>
      </c>
      <c r="OE179" s="5">
        <v>0.520960408105201</v>
      </c>
      <c r="OF179" s="5">
        <v>0.49854559251428</v>
      </c>
      <c r="OG179" s="5">
        <v>0.475199858606266</v>
      </c>
      <c r="OH179" s="5">
        <v>0.468269229553946</v>
      </c>
      <c r="OI179" s="5">
        <v>0.458398458157043</v>
      </c>
      <c r="OJ179" s="5">
        <v>0.45826070022439</v>
      </c>
      <c r="OK179" s="5">
        <v>0.429242189070987</v>
      </c>
      <c r="OL179" s="5">
        <v>0.42610456431015</v>
      </c>
      <c r="OM179" s="5">
        <v>0.392342912906827</v>
      </c>
      <c r="ON179" s="5">
        <v>0.38660925377871</v>
      </c>
      <c r="OO179" s="5">
        <v>0.349174335448121</v>
      </c>
      <c r="OP179" s="5">
        <v>0.32847453935846</v>
      </c>
      <c r="OQ179" s="5">
        <v>0.327870891556018</v>
      </c>
      <c r="OR179" s="5">
        <v>0.312506941337764</v>
      </c>
      <c r="OS179" s="5">
        <v>0.226167562138478</v>
      </c>
      <c r="OT179" s="5">
        <v>0.221571055981688</v>
      </c>
      <c r="OU179" s="5">
        <v>0.137101060407777</v>
      </c>
      <c r="OV179" s="5">
        <v>0.0</v>
      </c>
      <c r="OW179" s="5" t="s">
        <v>8318</v>
      </c>
      <c r="OX179" s="5" t="s">
        <v>8318</v>
      </c>
      <c r="OY179" s="5" t="s">
        <v>8318</v>
      </c>
      <c r="OZ179" s="5" t="s">
        <v>8318</v>
      </c>
      <c r="PA179" s="5" t="s">
        <v>8318</v>
      </c>
      <c r="PB179" s="5" t="s">
        <v>8318</v>
      </c>
      <c r="PC179" s="5" t="s">
        <v>8318</v>
      </c>
      <c r="PD179" s="5" t="s">
        <v>8318</v>
      </c>
      <c r="PE179" s="5" t="s">
        <v>8318</v>
      </c>
      <c r="PF179" s="5" t="s">
        <v>8318</v>
      </c>
      <c r="PG179" s="5" t="s">
        <v>8318</v>
      </c>
      <c r="PH179" s="5" t="s">
        <v>8318</v>
      </c>
      <c r="PI179" s="5" t="s">
        <v>8318</v>
      </c>
      <c r="PJ179" s="5" t="s">
        <v>8318</v>
      </c>
      <c r="PK179" s="5">
        <v>0.770962526193912</v>
      </c>
      <c r="PL179" s="5">
        <v>0.809119259545687</v>
      </c>
      <c r="PM179" s="5">
        <v>0.584162833134223</v>
      </c>
      <c r="PN179" s="5">
        <v>0.725645933014354</v>
      </c>
      <c r="PO179" s="5">
        <v>0.808964646464646</v>
      </c>
      <c r="PP179" s="5">
        <v>0.516315789473684</v>
      </c>
      <c r="PQ179" s="5">
        <v>0.740352040138224</v>
      </c>
      <c r="PR179" s="5">
        <v>0.869412878787879</v>
      </c>
      <c r="PS179" s="5">
        <v>0.422456140350877</v>
      </c>
      <c r="PT179" s="5">
        <v>0.793037031499203</v>
      </c>
      <c r="PU179" s="5">
        <v>0.96082702020202</v>
      </c>
      <c r="PV179" s="5">
        <v>0.368333333333333</v>
      </c>
      <c r="PW179" s="5" t="s">
        <v>5774</v>
      </c>
      <c r="PX179" s="5" t="s">
        <v>5880</v>
      </c>
      <c r="PY179" s="5" t="s">
        <v>5815</v>
      </c>
      <c r="PZ179" s="5" t="s">
        <v>5855</v>
      </c>
      <c r="QA179" s="5" t="s">
        <v>5790</v>
      </c>
      <c r="QB179" s="5" t="s">
        <v>6083</v>
      </c>
      <c r="QC179" s="5" t="s">
        <v>5779</v>
      </c>
      <c r="QD179" s="5" t="s">
        <v>5876</v>
      </c>
      <c r="QE179" s="5" t="s">
        <v>5810</v>
      </c>
      <c r="QF179" s="5" t="s">
        <v>5757</v>
      </c>
      <c r="QG179" s="5" t="s">
        <v>6052</v>
      </c>
      <c r="QH179" s="5" t="s">
        <v>5707</v>
      </c>
      <c r="QI179" s="5" t="s">
        <v>5714</v>
      </c>
      <c r="QJ179" s="5" t="s">
        <v>5890</v>
      </c>
      <c r="QK179" s="5" t="s">
        <v>6080</v>
      </c>
      <c r="QL179" s="5" t="s">
        <v>5724</v>
      </c>
      <c r="QM179" s="5" t="s">
        <v>5751</v>
      </c>
      <c r="QN179" s="5" t="s">
        <v>5831</v>
      </c>
      <c r="QO179" s="5" t="s">
        <v>5726</v>
      </c>
      <c r="QP179" s="5" t="s">
        <v>5889</v>
      </c>
      <c r="QQ179" s="5" t="s">
        <v>5835</v>
      </c>
      <c r="QR179" s="5" t="s">
        <v>5795</v>
      </c>
      <c r="QS179" s="5" t="s">
        <v>5729</v>
      </c>
      <c r="QT179" s="5" t="s">
        <v>5749</v>
      </c>
      <c r="QU179" s="5" t="s">
        <v>5736</v>
      </c>
      <c r="QV179" s="5" t="s">
        <v>5856</v>
      </c>
      <c r="QW179" s="5" t="s">
        <v>5807</v>
      </c>
      <c r="QX179" s="5" t="s">
        <v>5770</v>
      </c>
      <c r="QY179" s="5" t="s">
        <v>5752</v>
      </c>
      <c r="QZ179" s="5" t="s">
        <v>5734</v>
      </c>
      <c r="RA179" s="5" t="s">
        <v>6132</v>
      </c>
      <c r="RB179" s="5" t="s">
        <v>5721</v>
      </c>
      <c r="RC179" s="5" t="s">
        <v>5789</v>
      </c>
      <c r="RD179" s="5" t="s">
        <v>6061</v>
      </c>
      <c r="RE179" s="5" t="s">
        <v>6232</v>
      </c>
      <c r="RF179" s="5" t="s">
        <v>5869</v>
      </c>
      <c r="RG179" s="5" t="s">
        <v>5740</v>
      </c>
      <c r="RH179" s="5" t="s">
        <v>5799</v>
      </c>
      <c r="RI179" s="5" t="s">
        <v>5786</v>
      </c>
      <c r="RJ179" s="5" t="s">
        <v>5843</v>
      </c>
      <c r="RK179" s="5" t="s">
        <v>5817</v>
      </c>
      <c r="RL179" s="5" t="s">
        <v>5780</v>
      </c>
      <c r="RM179" s="5" t="s">
        <v>5785</v>
      </c>
      <c r="RN179" s="5" t="s">
        <v>5725</v>
      </c>
      <c r="RO179" s="5" t="s">
        <v>6107</v>
      </c>
      <c r="RP179" s="5" t="s">
        <v>5848</v>
      </c>
      <c r="RQ179" s="5" t="s">
        <v>5769</v>
      </c>
      <c r="RR179" s="5" t="s">
        <v>5811</v>
      </c>
      <c r="RS179" s="5" t="s">
        <v>5828</v>
      </c>
      <c r="RT179" s="5" t="s">
        <v>5720</v>
      </c>
      <c r="RU179" s="5" t="s">
        <v>5709</v>
      </c>
      <c r="RV179" s="5" t="s">
        <v>5764</v>
      </c>
      <c r="RW179" s="5" t="s">
        <v>5907</v>
      </c>
      <c r="RX179" s="5" t="s">
        <v>6117</v>
      </c>
      <c r="RY179" s="5" t="s">
        <v>5897</v>
      </c>
      <c r="RZ179" s="5" t="s">
        <v>5901</v>
      </c>
      <c r="SA179" s="5" t="s">
        <v>5814</v>
      </c>
      <c r="SB179" s="5" t="s">
        <v>6045</v>
      </c>
      <c r="SC179" s="5" t="s">
        <v>5839</v>
      </c>
      <c r="SD179" s="5" t="s">
        <v>5761</v>
      </c>
      <c r="SE179" s="5" t="s">
        <v>6124</v>
      </c>
      <c r="SF179" s="5" t="s">
        <v>6101</v>
      </c>
      <c r="SG179" s="5" t="s">
        <v>5775</v>
      </c>
      <c r="SH179" s="5" t="s">
        <v>6118</v>
      </c>
      <c r="SI179" s="5" t="s">
        <v>6087</v>
      </c>
      <c r="SJ179" s="5" t="s">
        <v>5745</v>
      </c>
      <c r="SK179" s="5" t="s">
        <v>5812</v>
      </c>
      <c r="SL179" s="5" t="s">
        <v>5826</v>
      </c>
      <c r="SM179" s="5" t="s">
        <v>5719</v>
      </c>
      <c r="SN179" s="5" t="s">
        <v>6131</v>
      </c>
      <c r="SO179" s="5" t="s">
        <v>5868</v>
      </c>
      <c r="SP179" s="5" t="s">
        <v>5713</v>
      </c>
      <c r="SQ179" s="5" t="s">
        <v>5746</v>
      </c>
      <c r="SR179" s="5" t="s">
        <v>5849</v>
      </c>
      <c r="SS179" s="5" t="s">
        <v>5730</v>
      </c>
      <c r="ST179" s="5" t="s">
        <v>6073</v>
      </c>
      <c r="SU179" s="5" t="s">
        <v>5821</v>
      </c>
      <c r="SV179" s="5" t="s">
        <v>6165</v>
      </c>
      <c r="SW179" s="5" t="s">
        <v>5865</v>
      </c>
      <c r="SX179" s="5" t="s">
        <v>5875</v>
      </c>
      <c r="SY179" s="5" t="s">
        <v>6145</v>
      </c>
      <c r="SZ179" s="5" t="s">
        <v>5885</v>
      </c>
      <c r="TA179" s="5" t="s">
        <v>5803</v>
      </c>
      <c r="TB179" s="5" t="s">
        <v>5877</v>
      </c>
      <c r="TC179" s="5" t="s">
        <v>5898</v>
      </c>
      <c r="TD179" s="5" t="s">
        <v>5881</v>
      </c>
      <c r="TE179" s="5" t="s">
        <v>8318</v>
      </c>
      <c r="TF179" s="5" t="s">
        <v>8318</v>
      </c>
      <c r="TG179" s="5" t="s">
        <v>8318</v>
      </c>
      <c r="TH179" s="5" t="s">
        <v>8318</v>
      </c>
      <c r="TI179" s="5" t="s">
        <v>8318</v>
      </c>
      <c r="TJ179" s="5" t="s">
        <v>8318</v>
      </c>
      <c r="TK179" s="5" t="s">
        <v>8318</v>
      </c>
      <c r="TL179" s="5" t="s">
        <v>8318</v>
      </c>
      <c r="TM179" s="5" t="s">
        <v>8318</v>
      </c>
      <c r="TN179" s="5" t="s">
        <v>8318</v>
      </c>
      <c r="TO179" s="5" t="s">
        <v>8318</v>
      </c>
      <c r="TP179" s="5" t="s">
        <v>8318</v>
      </c>
      <c r="TQ179" s="5" t="s">
        <v>8318</v>
      </c>
      <c r="TR179" s="5" t="s">
        <v>8318</v>
      </c>
      <c r="TS179" s="5">
        <v>3.84711312104474</v>
      </c>
      <c r="TT179" s="5">
        <v>3.56300803680653</v>
      </c>
      <c r="TU179" s="5">
        <v>2.98175703786507</v>
      </c>
      <c r="TV179" s="5">
        <v>2.61326671711903</v>
      </c>
      <c r="TW179" s="5">
        <v>2.44152707618596</v>
      </c>
      <c r="TX179" s="5">
        <v>2.43459831538164</v>
      </c>
      <c r="TY179" s="5">
        <v>2.29479119771697</v>
      </c>
      <c r="TZ179" s="5">
        <v>2.19619548769026</v>
      </c>
      <c r="UA179" s="5">
        <v>2.18372794146604</v>
      </c>
      <c r="UB179" s="5">
        <v>2.1154718672371</v>
      </c>
      <c r="UC179" s="5">
        <v>2.01619965303059</v>
      </c>
      <c r="UD179" s="5">
        <v>1.9960153677538</v>
      </c>
      <c r="UE179" s="5">
        <v>1.99382208423339</v>
      </c>
      <c r="UF179" s="5">
        <v>1.92194587522497</v>
      </c>
      <c r="UG179" s="5">
        <v>1.87208181754518</v>
      </c>
      <c r="UH179" s="5">
        <v>1.87048028599282</v>
      </c>
      <c r="UI179" s="5">
        <v>1.81855803704033</v>
      </c>
      <c r="UJ179" s="5">
        <v>1.79685661891565</v>
      </c>
      <c r="UK179" s="5">
        <v>1.71842194600115</v>
      </c>
      <c r="UL179" s="5">
        <v>1.64182311607919</v>
      </c>
      <c r="UM179" s="5">
        <v>1.52986487713994</v>
      </c>
      <c r="UN179" s="5">
        <v>1.51715358609352</v>
      </c>
      <c r="UO179" s="5">
        <v>1.4007288630421</v>
      </c>
      <c r="UP179" s="5">
        <v>1.39979375211278</v>
      </c>
      <c r="UQ179" s="5">
        <v>1.38502869412866</v>
      </c>
      <c r="UR179" s="5">
        <v>1.3482557908574</v>
      </c>
      <c r="US179" s="5">
        <v>1.34311456907364</v>
      </c>
      <c r="UT179" s="5">
        <v>1.33972288264701</v>
      </c>
      <c r="UU179" s="5">
        <v>1.32356612176587</v>
      </c>
      <c r="UV179" s="5">
        <v>1.26651297215024</v>
      </c>
      <c r="UW179" s="5">
        <v>1.26295605051324</v>
      </c>
      <c r="UX179" s="5">
        <v>1.26103723537723</v>
      </c>
      <c r="UY179" s="5">
        <v>1.23946783222235</v>
      </c>
      <c r="UZ179" s="5">
        <v>1.20142579948643</v>
      </c>
      <c r="VA179" s="5">
        <v>1.17679703358362</v>
      </c>
      <c r="VB179" s="5">
        <v>1.15885715826335</v>
      </c>
      <c r="VC179" s="5">
        <v>1.10894632759245</v>
      </c>
      <c r="VD179" s="5">
        <v>1.10353278402927</v>
      </c>
      <c r="VE179" s="5">
        <v>1.09286746943074</v>
      </c>
      <c r="VF179" s="5">
        <v>1.07005157131403</v>
      </c>
      <c r="VG179" s="5">
        <v>1.04675813730312</v>
      </c>
      <c r="VH179" s="5">
        <v>1.0321712838471</v>
      </c>
      <c r="VI179" s="5">
        <v>1.01923843106322</v>
      </c>
      <c r="VJ179" s="5">
        <v>0.975315897660996</v>
      </c>
      <c r="VK179" s="5">
        <v>0.971059520262433</v>
      </c>
      <c r="VL179" s="5">
        <v>0.895119838298968</v>
      </c>
      <c r="VM179" s="5">
        <v>0.881408746783325</v>
      </c>
      <c r="VN179" s="5">
        <v>0.869615802177853</v>
      </c>
      <c r="VO179" s="5">
        <v>0.867219500338209</v>
      </c>
      <c r="VP179" s="5">
        <v>0.84516391387072</v>
      </c>
      <c r="VQ179" s="5">
        <v>0.842859512094561</v>
      </c>
      <c r="VR179" s="5">
        <v>0.840191773554987</v>
      </c>
      <c r="VS179" s="5">
        <v>0.834599833699385</v>
      </c>
      <c r="VT179" s="5">
        <v>0.82076959233481</v>
      </c>
      <c r="VU179" s="5">
        <v>0.79082186538238</v>
      </c>
      <c r="VV179" s="5">
        <v>0.761796966040837</v>
      </c>
      <c r="VW179" s="5">
        <v>0.742223549004025</v>
      </c>
      <c r="VX179" s="5">
        <v>0.739256950645025</v>
      </c>
      <c r="VY179" s="5">
        <v>0.730092913418555</v>
      </c>
      <c r="VZ179" s="5">
        <v>0.721964238786994</v>
      </c>
      <c r="WA179" s="5">
        <v>0.717835965786709</v>
      </c>
      <c r="WB179" s="5">
        <v>0.652650409155697</v>
      </c>
      <c r="WC179" s="5">
        <v>0.638680219957024</v>
      </c>
      <c r="WD179" s="5">
        <v>0.632429128347964</v>
      </c>
      <c r="WE179" s="5">
        <v>0.630857113787277</v>
      </c>
      <c r="WF179" s="5">
        <v>0.626962430274422</v>
      </c>
      <c r="WG179" s="5">
        <v>0.623795676663866</v>
      </c>
      <c r="WH179" s="5">
        <v>0.611058272449966</v>
      </c>
      <c r="WI179" s="5">
        <v>0.604193528646697</v>
      </c>
      <c r="WJ179" s="5">
        <v>0.567205633359244</v>
      </c>
      <c r="WK179" s="5">
        <v>0.531996927736268</v>
      </c>
      <c r="WL179" s="5">
        <v>0.514723817558443</v>
      </c>
      <c r="WM179" s="5">
        <v>0.501759870963096</v>
      </c>
      <c r="WN179" s="5">
        <v>0.459543404269562</v>
      </c>
      <c r="WO179" s="5">
        <v>0.437283465399263</v>
      </c>
      <c r="WP179" s="5">
        <v>0.415019322081145</v>
      </c>
      <c r="WQ179" s="5">
        <v>0.411851953086124</v>
      </c>
      <c r="WR179" s="5">
        <v>0.41141931311221</v>
      </c>
      <c r="WS179" s="5">
        <v>0.396965944814821</v>
      </c>
      <c r="WT179" s="5">
        <v>0.383747534519019</v>
      </c>
      <c r="WU179" s="5">
        <v>0.349071901014549</v>
      </c>
      <c r="WV179" s="5">
        <v>0.312437245550138</v>
      </c>
      <c r="WW179" s="5">
        <v>0.193696944499451</v>
      </c>
      <c r="WX179" s="5">
        <v>0.192660731726024</v>
      </c>
      <c r="WY179" s="5">
        <v>0.0699277421460532</v>
      </c>
      <c r="WZ179" s="5">
        <v>0.0372342653731517</v>
      </c>
      <c r="XA179" s="5" t="s">
        <v>8318</v>
      </c>
      <c r="XB179" s="5" t="s">
        <v>8318</v>
      </c>
      <c r="XC179" s="5" t="s">
        <v>8318</v>
      </c>
      <c r="XD179" s="5" t="s">
        <v>8318</v>
      </c>
      <c r="XE179" s="5" t="s">
        <v>8318</v>
      </c>
      <c r="XF179" s="5" t="s">
        <v>8318</v>
      </c>
      <c r="XG179" s="5" t="s">
        <v>8318</v>
      </c>
      <c r="XH179" s="5" t="s">
        <v>8318</v>
      </c>
      <c r="XI179" s="5" t="s">
        <v>8318</v>
      </c>
      <c r="XJ179" s="5" t="s">
        <v>8318</v>
      </c>
      <c r="XK179" s="5" t="s">
        <v>8318</v>
      </c>
      <c r="XL179" s="5" t="s">
        <v>8318</v>
      </c>
      <c r="XM179" s="5" t="s">
        <v>8318</v>
      </c>
      <c r="XN179" s="5" t="s">
        <v>8318</v>
      </c>
      <c r="XO179" s="5">
        <v>0.716031293946832</v>
      </c>
      <c r="XP179" s="5">
        <v>0.84450340196718</v>
      </c>
      <c r="XQ179" s="5">
        <v>0.374947864742842</v>
      </c>
      <c r="XR179" s="5">
        <v>0.674519924519924</v>
      </c>
      <c r="XS179" s="5">
        <v>0.7495670995671</v>
      </c>
      <c r="XT179" s="5">
        <v>0.508547008547009</v>
      </c>
      <c r="XU179" s="5">
        <v>0.67043697043697</v>
      </c>
      <c r="XV179" s="5">
        <v>0.868109668109668</v>
      </c>
      <c r="XW179" s="5">
        <v>0.296153846153846</v>
      </c>
      <c r="XX179" s="5">
        <v>0.734388065638066</v>
      </c>
      <c r="XY179" s="5">
        <v>0.933910533910534</v>
      </c>
      <c r="XZ179" s="5">
        <v>0.261538461538462</v>
      </c>
      <c r="YA179" s="5" t="s">
        <v>5757</v>
      </c>
      <c r="YB179" s="5" t="s">
        <v>5724</v>
      </c>
      <c r="YC179" s="5" t="s">
        <v>5839</v>
      </c>
      <c r="YD179" s="5" t="s">
        <v>5774</v>
      </c>
      <c r="YE179" s="5" t="s">
        <v>5817</v>
      </c>
      <c r="YF179" s="5" t="s">
        <v>5869</v>
      </c>
      <c r="YG179" s="5" t="s">
        <v>5815</v>
      </c>
      <c r="YH179" s="5" t="s">
        <v>5779</v>
      </c>
      <c r="YI179" s="5" t="s">
        <v>5831</v>
      </c>
      <c r="YJ179" s="5" t="s">
        <v>5810</v>
      </c>
      <c r="YK179" s="5" t="s">
        <v>5880</v>
      </c>
      <c r="YL179" s="5" t="s">
        <v>5835</v>
      </c>
      <c r="YM179" s="5" t="s">
        <v>5890</v>
      </c>
      <c r="YN179" s="5" t="s">
        <v>5721</v>
      </c>
      <c r="YO179" s="5" t="s">
        <v>5855</v>
      </c>
      <c r="YP179" s="5" t="s">
        <v>5786</v>
      </c>
      <c r="YQ179" s="5" t="s">
        <v>6052</v>
      </c>
      <c r="YR179" s="5" t="s">
        <v>5709</v>
      </c>
      <c r="YS179" s="5" t="s">
        <v>5714</v>
      </c>
      <c r="YT179" s="5" t="s">
        <v>6101</v>
      </c>
      <c r="YU179" s="5" t="s">
        <v>5856</v>
      </c>
      <c r="YV179" s="5" t="s">
        <v>5734</v>
      </c>
      <c r="YW179" s="5" t="s">
        <v>5725</v>
      </c>
      <c r="YX179" s="5" t="s">
        <v>5719</v>
      </c>
      <c r="YY179" s="5" t="s">
        <v>5730</v>
      </c>
      <c r="YZ179" s="5" t="s">
        <v>6107</v>
      </c>
      <c r="ZA179" s="5" t="s">
        <v>5828</v>
      </c>
      <c r="ZB179" s="5" t="s">
        <v>5790</v>
      </c>
      <c r="ZC179" s="5" t="s">
        <v>5751</v>
      </c>
      <c r="ZD179" s="5" t="s">
        <v>5761</v>
      </c>
      <c r="ZE179" s="5" t="s">
        <v>6080</v>
      </c>
      <c r="ZF179" s="5" t="s">
        <v>5736</v>
      </c>
      <c r="ZG179" s="5" t="s">
        <v>5795</v>
      </c>
      <c r="ZH179" s="5" t="s">
        <v>5865</v>
      </c>
      <c r="ZI179" s="5" t="s">
        <v>5707</v>
      </c>
      <c r="ZJ179" s="5" t="s">
        <v>5764</v>
      </c>
      <c r="ZK179" s="5" t="s">
        <v>5780</v>
      </c>
      <c r="ZL179" s="5" t="s">
        <v>5726</v>
      </c>
      <c r="ZM179" s="5" t="s">
        <v>6132</v>
      </c>
      <c r="ZN179" s="5" t="s">
        <v>5729</v>
      </c>
      <c r="ZO179" s="5" t="s">
        <v>5752</v>
      </c>
      <c r="ZP179" s="5" t="s">
        <v>5901</v>
      </c>
      <c r="ZQ179" s="5" t="s">
        <v>5770</v>
      </c>
      <c r="ZR179" s="5" t="s">
        <v>5875</v>
      </c>
      <c r="ZS179" s="5" t="s">
        <v>5848</v>
      </c>
      <c r="ZT179" s="5" t="s">
        <v>5814</v>
      </c>
      <c r="ZU179" s="5" t="s">
        <v>5843</v>
      </c>
      <c r="ZV179" s="5" t="s">
        <v>5812</v>
      </c>
      <c r="ZW179" s="5" t="s">
        <v>5749</v>
      </c>
      <c r="ZX179" s="5" t="s">
        <v>5885</v>
      </c>
      <c r="ZY179" s="5" t="s">
        <v>5807</v>
      </c>
      <c r="ZZ179" s="5" t="s">
        <v>6061</v>
      </c>
      <c r="AAA179" s="5" t="s">
        <v>5889</v>
      </c>
      <c r="AAB179" s="5" t="s">
        <v>6087</v>
      </c>
      <c r="AAC179" s="5" t="s">
        <v>6073</v>
      </c>
      <c r="AAD179" s="5" t="s">
        <v>5789</v>
      </c>
      <c r="AAE179" s="5" t="s">
        <v>6131</v>
      </c>
      <c r="AAF179" s="5" t="s">
        <v>5785</v>
      </c>
      <c r="AAG179" s="5" t="s">
        <v>5745</v>
      </c>
      <c r="AAH179" s="5" t="s">
        <v>5803</v>
      </c>
      <c r="AAI179" s="5" t="s">
        <v>5849</v>
      </c>
      <c r="AAJ179" s="5" t="s">
        <v>5876</v>
      </c>
      <c r="AAK179" s="5" t="s">
        <v>6083</v>
      </c>
      <c r="AAL179" s="5" t="s">
        <v>5811</v>
      </c>
      <c r="AAM179" s="5" t="s">
        <v>6045</v>
      </c>
      <c r="AAN179" s="5" t="s">
        <v>6232</v>
      </c>
      <c r="AAO179" s="5" t="s">
        <v>5740</v>
      </c>
      <c r="AAP179" s="5" t="s">
        <v>5775</v>
      </c>
      <c r="AAQ179" s="5" t="s">
        <v>5720</v>
      </c>
      <c r="AAR179" s="5" t="s">
        <v>5799</v>
      </c>
      <c r="AAS179" s="5" t="s">
        <v>6124</v>
      </c>
      <c r="AAT179" s="5" t="s">
        <v>5713</v>
      </c>
      <c r="AAU179" s="5" t="s">
        <v>5821</v>
      </c>
      <c r="AAV179" s="5" t="s">
        <v>5868</v>
      </c>
      <c r="AAW179" s="5" t="s">
        <v>5897</v>
      </c>
      <c r="AAX179" s="5" t="s">
        <v>5881</v>
      </c>
      <c r="AAY179" s="5" t="s">
        <v>6117</v>
      </c>
      <c r="AAZ179" s="5" t="s">
        <v>5907</v>
      </c>
      <c r="ABA179" s="5" t="s">
        <v>5746</v>
      </c>
      <c r="ABB179" s="5" t="s">
        <v>5769</v>
      </c>
      <c r="ABC179" s="5" t="s">
        <v>6145</v>
      </c>
      <c r="ABD179" s="5" t="s">
        <v>5898</v>
      </c>
      <c r="ABE179" s="5" t="s">
        <v>5826</v>
      </c>
      <c r="ABF179" s="5" t="s">
        <v>6118</v>
      </c>
      <c r="ABG179" s="5" t="s">
        <v>6165</v>
      </c>
      <c r="ABH179" s="5" t="s">
        <v>5877</v>
      </c>
      <c r="ABI179" s="5" t="s">
        <v>8318</v>
      </c>
      <c r="ABJ179" s="5" t="s">
        <v>8318</v>
      </c>
      <c r="ABK179" s="5" t="s">
        <v>8318</v>
      </c>
      <c r="ABL179" s="5" t="s">
        <v>8318</v>
      </c>
      <c r="ABM179" s="5" t="s">
        <v>8318</v>
      </c>
      <c r="ABN179" s="5" t="s">
        <v>8318</v>
      </c>
      <c r="ABO179" s="5" t="s">
        <v>8318</v>
      </c>
      <c r="ABP179" s="5" t="s">
        <v>8318</v>
      </c>
      <c r="ABQ179" s="5" t="s">
        <v>8318</v>
      </c>
      <c r="ABR179" s="5" t="s">
        <v>8318</v>
      </c>
      <c r="ABS179" s="5" t="s">
        <v>8318</v>
      </c>
      <c r="ABT179" s="5" t="s">
        <v>8318</v>
      </c>
      <c r="ABU179" s="5" t="s">
        <v>8318</v>
      </c>
      <c r="ABV179" s="5" t="s">
        <v>8318</v>
      </c>
      <c r="ABW179" s="5">
        <v>3.72313709273796</v>
      </c>
      <c r="ABX179" s="5">
        <v>3.03819788296382</v>
      </c>
      <c r="ABY179" s="5">
        <v>2.90572839170773</v>
      </c>
      <c r="ABZ179" s="5">
        <v>2.4487655672111</v>
      </c>
      <c r="ACA179" s="5">
        <v>2.34011647765681</v>
      </c>
      <c r="ACB179" s="5">
        <v>2.27116017654586</v>
      </c>
      <c r="ACC179" s="5">
        <v>2.20926316571227</v>
      </c>
      <c r="ACD179" s="5">
        <v>2.17293339469828</v>
      </c>
      <c r="ACE179" s="5">
        <v>2.10777861017781</v>
      </c>
      <c r="ACF179" s="5">
        <v>2.00828360848075</v>
      </c>
      <c r="ACG179" s="5">
        <v>1.84738721971333</v>
      </c>
      <c r="ACH179" s="5">
        <v>1.74363418727831</v>
      </c>
      <c r="ACI179" s="5">
        <v>1.72547044306413</v>
      </c>
      <c r="ACJ179" s="5">
        <v>1.69480822518791</v>
      </c>
      <c r="ACK179" s="5">
        <v>1.69445625304287</v>
      </c>
      <c r="ACL179" s="5">
        <v>1.62286572985545</v>
      </c>
      <c r="ACM179" s="5">
        <v>1.61250964942267</v>
      </c>
      <c r="ACN179" s="5">
        <v>1.59247238575504</v>
      </c>
      <c r="ACO179" s="5">
        <v>1.56921833155041</v>
      </c>
      <c r="ACP179" s="5">
        <v>1.50347775248401</v>
      </c>
      <c r="ACQ179" s="5">
        <v>1.49789653489154</v>
      </c>
      <c r="ACR179" s="5">
        <v>1.46497649864838</v>
      </c>
      <c r="ACS179" s="5">
        <v>1.44569472069778</v>
      </c>
      <c r="ACT179" s="5">
        <v>1.39062617800468</v>
      </c>
      <c r="ACU179" s="5">
        <v>1.37892227080029</v>
      </c>
      <c r="ACV179" s="5">
        <v>1.37802116789567</v>
      </c>
      <c r="ACW179" s="5">
        <v>1.37773720966868</v>
      </c>
      <c r="ACX179" s="5">
        <v>1.37043611117598</v>
      </c>
      <c r="ACY179" s="5">
        <v>1.35728666659487</v>
      </c>
      <c r="ACZ179" s="5">
        <v>1.35554418088913</v>
      </c>
      <c r="ADA179" s="5">
        <v>1.35295949485411</v>
      </c>
      <c r="ADB179" s="5">
        <v>1.31258709970175</v>
      </c>
      <c r="ADC179" s="5">
        <v>1.30137173493569</v>
      </c>
      <c r="ADD179" s="5">
        <v>1.28329365343952</v>
      </c>
      <c r="ADE179" s="5">
        <v>1.27573777540069</v>
      </c>
      <c r="ADF179" s="5">
        <v>1.21374492643342</v>
      </c>
      <c r="ADG179" s="5">
        <v>1.20182119357333</v>
      </c>
      <c r="ADH179" s="5">
        <v>1.20040678860767</v>
      </c>
      <c r="ADI179" s="5">
        <v>1.11185244552968</v>
      </c>
      <c r="ADJ179" s="5">
        <v>1.0975810447754</v>
      </c>
      <c r="ADK179" s="5">
        <v>1.04849173941404</v>
      </c>
      <c r="ADL179" s="5">
        <v>1.04771074603562</v>
      </c>
      <c r="ADM179" s="5">
        <v>1.04421627169118</v>
      </c>
      <c r="ADN179" s="5">
        <v>1.03385674515751</v>
      </c>
      <c r="ADO179" s="5">
        <v>0.991016412198064</v>
      </c>
      <c r="ADP179" s="5">
        <v>0.973486809106972</v>
      </c>
      <c r="ADQ179" s="5">
        <v>0.956129114316745</v>
      </c>
      <c r="ADR179" s="5">
        <v>0.954871407739923</v>
      </c>
      <c r="ADS179" s="5">
        <v>0.946778669293078</v>
      </c>
      <c r="ADT179" s="5">
        <v>0.935837373420139</v>
      </c>
      <c r="ADU179" s="5">
        <v>0.927645808585418</v>
      </c>
      <c r="ADV179" s="5">
        <v>0.925357861298456</v>
      </c>
      <c r="ADW179" s="5">
        <v>0.872050278848316</v>
      </c>
      <c r="ADX179" s="5">
        <v>0.843360590931221</v>
      </c>
      <c r="ADY179" s="5">
        <v>0.8427766932006</v>
      </c>
      <c r="ADZ179" s="5">
        <v>0.827832320901798</v>
      </c>
      <c r="AEA179" s="5">
        <v>0.806105181030719</v>
      </c>
      <c r="AEB179" s="5">
        <v>0.791260941041167</v>
      </c>
      <c r="AEC179" s="5">
        <v>0.753319175588316</v>
      </c>
      <c r="AED179" s="5">
        <v>0.739812110387159</v>
      </c>
      <c r="AEE179" s="5">
        <v>0.716477449721117</v>
      </c>
      <c r="AEF179" s="5">
        <v>0.7091708564605</v>
      </c>
      <c r="AEG179" s="5">
        <v>0.703338497599279</v>
      </c>
      <c r="AEH179" s="5">
        <v>0.690495477336118</v>
      </c>
      <c r="AEI179" s="5">
        <v>0.675911741178385</v>
      </c>
      <c r="AEJ179" s="5">
        <v>0.66984393844538</v>
      </c>
      <c r="AEK179" s="5">
        <v>0.656149841683285</v>
      </c>
      <c r="AEL179" s="5">
        <v>0.634233593408878</v>
      </c>
      <c r="AEM179" s="5">
        <v>0.591569368351342</v>
      </c>
      <c r="AEN179" s="5">
        <v>0.574567917263355</v>
      </c>
      <c r="AEO179" s="5">
        <v>0.574028214403982</v>
      </c>
      <c r="AEP179" s="5">
        <v>0.558553372072712</v>
      </c>
      <c r="AEQ179" s="5">
        <v>0.556634259877113</v>
      </c>
      <c r="AER179" s="5">
        <v>0.554948900697715</v>
      </c>
      <c r="AES179" s="5">
        <v>0.533201097466258</v>
      </c>
      <c r="AET179" s="5">
        <v>0.518676279523675</v>
      </c>
      <c r="AEU179" s="5">
        <v>0.506844296134316</v>
      </c>
      <c r="AEV179" s="5">
        <v>0.483952354446797</v>
      </c>
      <c r="AEW179" s="5">
        <v>0.469942768102518</v>
      </c>
      <c r="AEX179" s="5">
        <v>0.466041910044875</v>
      </c>
      <c r="AEY179" s="5">
        <v>0.452823055025134</v>
      </c>
      <c r="AEZ179" s="5">
        <v>0.337963713179047</v>
      </c>
      <c r="AFA179" s="5">
        <v>0.318494498145816</v>
      </c>
      <c r="AFB179" s="5">
        <v>0.297158373464484</v>
      </c>
      <c r="AFC179" s="5">
        <v>0.232155005804324</v>
      </c>
      <c r="AFD179" s="5">
        <v>0.0547447282123886</v>
      </c>
      <c r="AFE179" s="5" t="s">
        <v>8318</v>
      </c>
      <c r="AFF179" s="5" t="s">
        <v>8318</v>
      </c>
      <c r="AFG179" s="5" t="s">
        <v>8318</v>
      </c>
      <c r="AFH179" s="5" t="s">
        <v>8318</v>
      </c>
      <c r="AFI179" s="5" t="s">
        <v>8318</v>
      </c>
      <c r="AFJ179" s="5" t="s">
        <v>8318</v>
      </c>
      <c r="AFK179" s="5" t="s">
        <v>8318</v>
      </c>
      <c r="AFL179" s="5" t="s">
        <v>8318</v>
      </c>
      <c r="AFM179" s="5" t="s">
        <v>8318</v>
      </c>
      <c r="AFN179" s="5" t="s">
        <v>8318</v>
      </c>
      <c r="AFO179" s="5" t="s">
        <v>8318</v>
      </c>
      <c r="AFP179" s="5" t="s">
        <v>8318</v>
      </c>
      <c r="AFQ179" s="5" t="s">
        <v>8318</v>
      </c>
      <c r="AFR179" s="5" t="s">
        <v>8318</v>
      </c>
      <c r="AFS179" s="5"/>
    </row>
    <row r="180" ht="14.25" customHeight="1">
      <c r="A180" s="5"/>
      <c r="B180" s="5" t="s">
        <v>7430</v>
      </c>
      <c r="C180" s="5">
        <v>0.763219333118485</v>
      </c>
      <c r="D180" s="5">
        <v>0.793352915780366</v>
      </c>
      <c r="E180" s="5">
        <v>0.591784548675714</v>
      </c>
      <c r="F180" s="5">
        <v>0.734572017130157</v>
      </c>
      <c r="G180" s="5">
        <v>0.875299506694856</v>
      </c>
      <c r="H180" s="5">
        <v>0.443794871794872</v>
      </c>
      <c r="I180" s="5">
        <v>0.753497641892991</v>
      </c>
      <c r="J180" s="5">
        <v>0.880690627202255</v>
      </c>
      <c r="K180" s="5">
        <v>0.408307692307692</v>
      </c>
      <c r="L180" s="5">
        <v>0.798551363365317</v>
      </c>
      <c r="M180" s="5">
        <v>0.953065539112051</v>
      </c>
      <c r="N180" s="5">
        <v>0.394666666666667</v>
      </c>
      <c r="O180" s="5" t="s">
        <v>5774</v>
      </c>
      <c r="P180" s="5" t="s">
        <v>5890</v>
      </c>
      <c r="Q180" s="5" t="s">
        <v>5880</v>
      </c>
      <c r="R180" s="5" t="s">
        <v>5790</v>
      </c>
      <c r="S180" s="5" t="s">
        <v>5831</v>
      </c>
      <c r="T180" s="5" t="s">
        <v>5724</v>
      </c>
      <c r="U180" s="5" t="s">
        <v>5835</v>
      </c>
      <c r="V180" s="5" t="s">
        <v>5779</v>
      </c>
      <c r="W180" s="5" t="s">
        <v>5815</v>
      </c>
      <c r="X180" s="5" t="s">
        <v>6052</v>
      </c>
      <c r="Y180" s="5" t="s">
        <v>5855</v>
      </c>
      <c r="Z180" s="5" t="s">
        <v>5736</v>
      </c>
      <c r="AA180" s="5" t="s">
        <v>5751</v>
      </c>
      <c r="AB180" s="5" t="s">
        <v>5817</v>
      </c>
      <c r="AC180" s="5" t="s">
        <v>5843</v>
      </c>
      <c r="AD180" s="5" t="s">
        <v>5714</v>
      </c>
      <c r="AE180" s="5" t="s">
        <v>5734</v>
      </c>
      <c r="AF180" s="5" t="s">
        <v>6080</v>
      </c>
      <c r="AG180" s="5" t="s">
        <v>6132</v>
      </c>
      <c r="AH180" s="5" t="s">
        <v>5869</v>
      </c>
      <c r="AI180" s="5" t="s">
        <v>6083</v>
      </c>
      <c r="AJ180" s="5" t="s">
        <v>5740</v>
      </c>
      <c r="AK180" s="5" t="s">
        <v>5807</v>
      </c>
      <c r="AL180" s="5" t="s">
        <v>5811</v>
      </c>
      <c r="AM180" s="5" t="s">
        <v>5795</v>
      </c>
      <c r="AN180" s="5" t="s">
        <v>5770</v>
      </c>
      <c r="AO180" s="5" t="s">
        <v>5901</v>
      </c>
      <c r="AP180" s="5" t="s">
        <v>5707</v>
      </c>
      <c r="AQ180" s="5" t="s">
        <v>6061</v>
      </c>
      <c r="AR180" s="5" t="s">
        <v>5810</v>
      </c>
      <c r="AS180" s="5" t="s">
        <v>5757</v>
      </c>
      <c r="AT180" s="5" t="s">
        <v>5876</v>
      </c>
      <c r="AU180" s="5" t="s">
        <v>5721</v>
      </c>
      <c r="AV180" s="5" t="s">
        <v>5889</v>
      </c>
      <c r="AW180" s="5" t="s">
        <v>5828</v>
      </c>
      <c r="AX180" s="5" t="s">
        <v>5726</v>
      </c>
      <c r="AY180" s="5" t="s">
        <v>5856</v>
      </c>
      <c r="AZ180" s="5" t="s">
        <v>5709</v>
      </c>
      <c r="BA180" s="5" t="s">
        <v>5752</v>
      </c>
      <c r="BB180" s="5" t="s">
        <v>5848</v>
      </c>
      <c r="BC180" s="5" t="s">
        <v>5761</v>
      </c>
      <c r="BD180" s="5" t="s">
        <v>6101</v>
      </c>
      <c r="BE180" s="5" t="s">
        <v>5839</v>
      </c>
      <c r="BF180" s="5" t="s">
        <v>5786</v>
      </c>
      <c r="BG180" s="5" t="s">
        <v>5749</v>
      </c>
      <c r="BH180" s="5" t="s">
        <v>6073</v>
      </c>
      <c r="BI180" s="5" t="s">
        <v>5785</v>
      </c>
      <c r="BJ180" s="5" t="s">
        <v>5799</v>
      </c>
      <c r="BK180" s="5" t="s">
        <v>5812</v>
      </c>
      <c r="BL180" s="5" t="s">
        <v>5729</v>
      </c>
      <c r="BM180" s="5" t="s">
        <v>6232</v>
      </c>
      <c r="BN180" s="5" t="s">
        <v>5897</v>
      </c>
      <c r="BO180" s="5" t="s">
        <v>5789</v>
      </c>
      <c r="BP180" s="5" t="s">
        <v>6107</v>
      </c>
      <c r="BQ180" s="5" t="s">
        <v>5780</v>
      </c>
      <c r="BR180" s="5" t="s">
        <v>5730</v>
      </c>
      <c r="BS180" s="5" t="s">
        <v>5725</v>
      </c>
      <c r="BT180" s="5" t="s">
        <v>5769</v>
      </c>
      <c r="BU180" s="5" t="s">
        <v>6045</v>
      </c>
      <c r="BV180" s="5" t="s">
        <v>5885</v>
      </c>
      <c r="BW180" s="5" t="s">
        <v>5719</v>
      </c>
      <c r="BX180" s="5" t="s">
        <v>6124</v>
      </c>
      <c r="BY180" s="5" t="s">
        <v>5775</v>
      </c>
      <c r="BZ180" s="5" t="s">
        <v>5745</v>
      </c>
      <c r="CA180" s="5" t="s">
        <v>5826</v>
      </c>
      <c r="CB180" s="5" t="s">
        <v>5764</v>
      </c>
      <c r="CC180" s="5" t="s">
        <v>5868</v>
      </c>
      <c r="CD180" s="5" t="s">
        <v>5814</v>
      </c>
      <c r="CE180" s="5" t="s">
        <v>5875</v>
      </c>
      <c r="CF180" s="5" t="s">
        <v>5821</v>
      </c>
      <c r="CG180" s="5" t="s">
        <v>6145</v>
      </c>
      <c r="CH180" s="5" t="s">
        <v>5746</v>
      </c>
      <c r="CI180" s="5" t="s">
        <v>6165</v>
      </c>
      <c r="CJ180" s="5" t="s">
        <v>6087</v>
      </c>
      <c r="CK180" s="5" t="s">
        <v>6118</v>
      </c>
      <c r="CL180" s="5" t="s">
        <v>5720</v>
      </c>
      <c r="CM180" s="5" t="s">
        <v>5907</v>
      </c>
      <c r="CN180" s="5" t="s">
        <v>5803</v>
      </c>
      <c r="CO180" s="5" t="s">
        <v>5713</v>
      </c>
      <c r="CP180" s="5" t="s">
        <v>6131</v>
      </c>
      <c r="CQ180" s="5" t="s">
        <v>5849</v>
      </c>
      <c r="CR180" s="5" t="s">
        <v>5865</v>
      </c>
      <c r="CS180" s="5" t="s">
        <v>6117</v>
      </c>
      <c r="CT180" s="5" t="s">
        <v>5881</v>
      </c>
      <c r="CU180" s="5" t="s">
        <v>5898</v>
      </c>
      <c r="CV180" s="5" t="s">
        <v>5877</v>
      </c>
      <c r="CW180" s="5" t="s">
        <v>8318</v>
      </c>
      <c r="CX180" s="5" t="s">
        <v>8318</v>
      </c>
      <c r="CY180" s="5" t="s">
        <v>8318</v>
      </c>
      <c r="CZ180" s="5" t="s">
        <v>8318</v>
      </c>
      <c r="DA180" s="5" t="s">
        <v>8318</v>
      </c>
      <c r="DB180" s="5" t="s">
        <v>8318</v>
      </c>
      <c r="DC180" s="5" t="s">
        <v>8318</v>
      </c>
      <c r="DD180" s="5" t="s">
        <v>8318</v>
      </c>
      <c r="DE180" s="5" t="s">
        <v>8318</v>
      </c>
      <c r="DF180" s="5" t="s">
        <v>8318</v>
      </c>
      <c r="DG180" s="5" t="s">
        <v>8318</v>
      </c>
      <c r="DH180" s="5" t="s">
        <v>8318</v>
      </c>
      <c r="DI180" s="5" t="s">
        <v>8318</v>
      </c>
      <c r="DJ180" s="5" t="s">
        <v>8318</v>
      </c>
      <c r="DK180" s="5">
        <v>3.95161198148092</v>
      </c>
      <c r="DL180" s="5">
        <v>3.03246781683696</v>
      </c>
      <c r="DM180" s="5">
        <v>2.52691476690119</v>
      </c>
      <c r="DN180" s="5">
        <v>2.52158857578112</v>
      </c>
      <c r="DO180" s="5">
        <v>2.47605733136211</v>
      </c>
      <c r="DP180" s="5">
        <v>2.46149530190048</v>
      </c>
      <c r="DQ180" s="5">
        <v>2.37033885039961</v>
      </c>
      <c r="DR180" s="5">
        <v>2.25083074573253</v>
      </c>
      <c r="DS180" s="5">
        <v>2.15750214781515</v>
      </c>
      <c r="DT180" s="5">
        <v>2.15122688434068</v>
      </c>
      <c r="DU180" s="5">
        <v>2.11898142971176</v>
      </c>
      <c r="DV180" s="5">
        <v>2.11251600363918</v>
      </c>
      <c r="DW180" s="5">
        <v>2.07570820123325</v>
      </c>
      <c r="DX180" s="5">
        <v>2.05929702954785</v>
      </c>
      <c r="DY180" s="5">
        <v>1.99150203594187</v>
      </c>
      <c r="DZ180" s="5">
        <v>1.95065329190746</v>
      </c>
      <c r="EA180" s="5">
        <v>1.78108644529061</v>
      </c>
      <c r="EB180" s="5">
        <v>1.73778143260265</v>
      </c>
      <c r="EC180" s="5">
        <v>1.71029576331139</v>
      </c>
      <c r="ED180" s="5">
        <v>1.65049278030811</v>
      </c>
      <c r="EE180" s="5">
        <v>1.62759790113384</v>
      </c>
      <c r="EF180" s="5">
        <v>1.61103720132753</v>
      </c>
      <c r="EG180" s="5">
        <v>1.60711526764211</v>
      </c>
      <c r="EH180" s="5">
        <v>1.59600099204555</v>
      </c>
      <c r="EI180" s="5">
        <v>1.58012873635364</v>
      </c>
      <c r="EJ180" s="5">
        <v>1.5710844414607399</v>
      </c>
      <c r="EK180" s="5">
        <v>1.49918045029196</v>
      </c>
      <c r="EL180" s="5">
        <v>1.49727898485063</v>
      </c>
      <c r="EM180" s="5">
        <v>1.41346085318925</v>
      </c>
      <c r="EN180" s="5">
        <v>1.29674046525237</v>
      </c>
      <c r="EO180" s="5">
        <v>1.25916221800147</v>
      </c>
      <c r="EP180" s="5">
        <v>1.23578069090623</v>
      </c>
      <c r="EQ180" s="5">
        <v>1.23275875494739</v>
      </c>
      <c r="ER180" s="5">
        <v>1.22208381013532</v>
      </c>
      <c r="ES180" s="5">
        <v>1.20429076731794</v>
      </c>
      <c r="ET180" s="5">
        <v>1.19993101004107</v>
      </c>
      <c r="EU180" s="5">
        <v>1.16734025968401</v>
      </c>
      <c r="EV180" s="5">
        <v>1.13653141102321</v>
      </c>
      <c r="EW180" s="5">
        <v>1.12472775855972</v>
      </c>
      <c r="EX180" s="5">
        <v>1.07804738325247</v>
      </c>
      <c r="EY180" s="5">
        <v>1.04336672386931</v>
      </c>
      <c r="EZ180" s="5">
        <v>1.00022778769373</v>
      </c>
      <c r="FA180" s="5">
        <v>0.990489292123542</v>
      </c>
      <c r="FB180" s="5">
        <v>0.989374120789906</v>
      </c>
      <c r="FC180" s="5">
        <v>0.95464755286724</v>
      </c>
      <c r="FD180" s="5">
        <v>0.926132218477709</v>
      </c>
      <c r="FE180" s="5">
        <v>0.904741129035532</v>
      </c>
      <c r="FF180" s="5">
        <v>0.887263047975005</v>
      </c>
      <c r="FG180" s="5">
        <v>0.859558981427484</v>
      </c>
      <c r="FH180" s="5">
        <v>0.85810429062145</v>
      </c>
      <c r="FI180" s="5">
        <v>0.851709420361078</v>
      </c>
      <c r="FJ180" s="5">
        <v>0.838687276892986</v>
      </c>
      <c r="FK180" s="5">
        <v>0.815251234909199</v>
      </c>
      <c r="FL180" s="5">
        <v>0.768624105267475</v>
      </c>
      <c r="FM180" s="5">
        <v>0.76810013781974</v>
      </c>
      <c r="FN180" s="5">
        <v>0.761561797666222</v>
      </c>
      <c r="FO180" s="5">
        <v>0.704532695279804</v>
      </c>
      <c r="FP180" s="5">
        <v>0.62659758322547</v>
      </c>
      <c r="FQ180" s="5">
        <v>0.604244324145443</v>
      </c>
      <c r="FR180" s="5">
        <v>0.600687724828917</v>
      </c>
      <c r="FS180" s="5">
        <v>0.583290000372273</v>
      </c>
      <c r="FT180" s="5">
        <v>0.580731224132092</v>
      </c>
      <c r="FU180" s="5">
        <v>0.5784608819581</v>
      </c>
      <c r="FV180" s="5">
        <v>0.576747027038533</v>
      </c>
      <c r="FW180" s="5">
        <v>0.567544975327814</v>
      </c>
      <c r="FX180" s="5">
        <v>0.564621671305321</v>
      </c>
      <c r="FY180" s="5">
        <v>0.556683576008586</v>
      </c>
      <c r="FZ180" s="5">
        <v>0.555668535930066</v>
      </c>
      <c r="GA180" s="5">
        <v>0.532851136394202</v>
      </c>
      <c r="GB180" s="5">
        <v>0.516441034247003</v>
      </c>
      <c r="GC180" s="5">
        <v>0.508757874191161</v>
      </c>
      <c r="GD180" s="5">
        <v>0.496476455255874</v>
      </c>
      <c r="GE180" s="5">
        <v>0.494888621596333</v>
      </c>
      <c r="GF180" s="5">
        <v>0.494137560364713</v>
      </c>
      <c r="GG180" s="5">
        <v>0.464714420299119</v>
      </c>
      <c r="GH180" s="5">
        <v>0.458910022715406</v>
      </c>
      <c r="GI180" s="5">
        <v>0.433590620025782</v>
      </c>
      <c r="GJ180" s="5">
        <v>0.426569950924541</v>
      </c>
      <c r="GK180" s="5">
        <v>0.368193910369345</v>
      </c>
      <c r="GL180" s="5">
        <v>0.279565555964704</v>
      </c>
      <c r="GM180" s="5">
        <v>0.252668498732514</v>
      </c>
      <c r="GN180" s="5">
        <v>0.250877213438376</v>
      </c>
      <c r="GO180" s="5">
        <v>0.189510955222168</v>
      </c>
      <c r="GP180" s="5">
        <v>0.116967057350292</v>
      </c>
      <c r="GQ180" s="5">
        <v>0.111876701355632</v>
      </c>
      <c r="GR180" s="5">
        <v>0.0367249007414889</v>
      </c>
      <c r="GS180" s="5" t="s">
        <v>8318</v>
      </c>
      <c r="GT180" s="5" t="s">
        <v>8318</v>
      </c>
      <c r="GU180" s="5" t="s">
        <v>8318</v>
      </c>
      <c r="GV180" s="5" t="s">
        <v>8318</v>
      </c>
      <c r="GW180" s="5" t="s">
        <v>8318</v>
      </c>
      <c r="GX180" s="5" t="s">
        <v>8318</v>
      </c>
      <c r="GY180" s="5" t="s">
        <v>8318</v>
      </c>
      <c r="GZ180" s="5" t="s">
        <v>8318</v>
      </c>
      <c r="HA180" s="5" t="s">
        <v>8318</v>
      </c>
      <c r="HB180" s="5" t="s">
        <v>8318</v>
      </c>
      <c r="HC180" s="5" t="s">
        <v>8318</v>
      </c>
      <c r="HD180" s="5" t="s">
        <v>8318</v>
      </c>
      <c r="HE180" s="5" t="s">
        <v>8318</v>
      </c>
      <c r="HF180" s="5" t="s">
        <v>8318</v>
      </c>
      <c r="HG180" s="5">
        <v>0.726450814669629</v>
      </c>
      <c r="HH180" s="5">
        <v>0.818738713410935</v>
      </c>
      <c r="HI180" s="5">
        <v>0.522841366396597</v>
      </c>
      <c r="HJ180" s="5">
        <v>0.727181514138036</v>
      </c>
      <c r="HK180" s="5">
        <v>0.879487179487179</v>
      </c>
      <c r="HL180" s="5">
        <v>0.443412384716733</v>
      </c>
      <c r="HM180" s="5">
        <v>0.736059592581332</v>
      </c>
      <c r="HN180" s="5">
        <v>0.888034188034188</v>
      </c>
      <c r="HO180" s="5">
        <v>0.403162055335968</v>
      </c>
      <c r="HP180" s="5">
        <v>0.769604067430154</v>
      </c>
      <c r="HQ180" s="5">
        <v>0.95982905982906</v>
      </c>
      <c r="HR180" s="5">
        <v>0.36133069828722</v>
      </c>
      <c r="HS180" s="5" t="s">
        <v>5774</v>
      </c>
      <c r="HT180" s="5" t="s">
        <v>5835</v>
      </c>
      <c r="HU180" s="5" t="s">
        <v>5890</v>
      </c>
      <c r="HV180" s="5" t="s">
        <v>5779</v>
      </c>
      <c r="HW180" s="5" t="s">
        <v>5880</v>
      </c>
      <c r="HX180" s="5" t="s">
        <v>5751</v>
      </c>
      <c r="HY180" s="5" t="s">
        <v>5724</v>
      </c>
      <c r="HZ180" s="5" t="s">
        <v>5790</v>
      </c>
      <c r="IA180" s="5" t="s">
        <v>6052</v>
      </c>
      <c r="IB180" s="5" t="s">
        <v>5714</v>
      </c>
      <c r="IC180" s="5" t="s">
        <v>5795</v>
      </c>
      <c r="ID180" s="5" t="s">
        <v>5869</v>
      </c>
      <c r="IE180" s="5" t="s">
        <v>5811</v>
      </c>
      <c r="IF180" s="5" t="s">
        <v>5831</v>
      </c>
      <c r="IG180" s="5" t="s">
        <v>5815</v>
      </c>
      <c r="IH180" s="5" t="s">
        <v>5761</v>
      </c>
      <c r="II180" s="5" t="s">
        <v>5817</v>
      </c>
      <c r="IJ180" s="5" t="s">
        <v>5734</v>
      </c>
      <c r="IK180" s="5" t="s">
        <v>5855</v>
      </c>
      <c r="IL180" s="5" t="s">
        <v>5707</v>
      </c>
      <c r="IM180" s="5" t="s">
        <v>5770</v>
      </c>
      <c r="IN180" s="5" t="s">
        <v>5736</v>
      </c>
      <c r="IO180" s="5" t="s">
        <v>6132</v>
      </c>
      <c r="IP180" s="5" t="s">
        <v>5810</v>
      </c>
      <c r="IQ180" s="5" t="s">
        <v>6061</v>
      </c>
      <c r="IR180" s="5" t="s">
        <v>5807</v>
      </c>
      <c r="IS180" s="5" t="s">
        <v>6083</v>
      </c>
      <c r="IT180" s="5" t="s">
        <v>5726</v>
      </c>
      <c r="IU180" s="5" t="s">
        <v>6080</v>
      </c>
      <c r="IV180" s="5" t="s">
        <v>6232</v>
      </c>
      <c r="IW180" s="5" t="s">
        <v>5740</v>
      </c>
      <c r="IX180" s="5" t="s">
        <v>5843</v>
      </c>
      <c r="IY180" s="5" t="s">
        <v>5889</v>
      </c>
      <c r="IZ180" s="5" t="s">
        <v>5848</v>
      </c>
      <c r="JA180" s="5" t="s">
        <v>5757</v>
      </c>
      <c r="JB180" s="5" t="s">
        <v>5786</v>
      </c>
      <c r="JC180" s="5" t="s">
        <v>5828</v>
      </c>
      <c r="JD180" s="5" t="s">
        <v>5729</v>
      </c>
      <c r="JE180" s="5" t="s">
        <v>5885</v>
      </c>
      <c r="JF180" s="5" t="s">
        <v>5876</v>
      </c>
      <c r="JG180" s="5" t="s">
        <v>5856</v>
      </c>
      <c r="JH180" s="5" t="s">
        <v>5721</v>
      </c>
      <c r="JI180" s="5" t="s">
        <v>6073</v>
      </c>
      <c r="JJ180" s="5" t="s">
        <v>5868</v>
      </c>
      <c r="JK180" s="5" t="s">
        <v>5785</v>
      </c>
      <c r="JL180" s="5" t="s">
        <v>5812</v>
      </c>
      <c r="JM180" s="5" t="s">
        <v>5839</v>
      </c>
      <c r="JN180" s="5" t="s">
        <v>5752</v>
      </c>
      <c r="JO180" s="5" t="s">
        <v>5901</v>
      </c>
      <c r="JP180" s="5" t="s">
        <v>5749</v>
      </c>
      <c r="JQ180" s="5" t="s">
        <v>6045</v>
      </c>
      <c r="JR180" s="5" t="s">
        <v>5719</v>
      </c>
      <c r="JS180" s="5" t="s">
        <v>5709</v>
      </c>
      <c r="JT180" s="5" t="s">
        <v>5789</v>
      </c>
      <c r="JU180" s="5" t="s">
        <v>5814</v>
      </c>
      <c r="JV180" s="5" t="s">
        <v>5826</v>
      </c>
      <c r="JW180" s="5" t="s">
        <v>5746</v>
      </c>
      <c r="JX180" s="5" t="s">
        <v>5799</v>
      </c>
      <c r="JY180" s="5" t="s">
        <v>6101</v>
      </c>
      <c r="JZ180" s="5" t="s">
        <v>5769</v>
      </c>
      <c r="KA180" s="5" t="s">
        <v>5780</v>
      </c>
      <c r="KB180" s="5" t="s">
        <v>5897</v>
      </c>
      <c r="KC180" s="5" t="s">
        <v>5803</v>
      </c>
      <c r="KD180" s="5" t="s">
        <v>5821</v>
      </c>
      <c r="KE180" s="5" t="s">
        <v>5725</v>
      </c>
      <c r="KF180" s="5" t="s">
        <v>6107</v>
      </c>
      <c r="KG180" s="5" t="s">
        <v>5775</v>
      </c>
      <c r="KH180" s="5" t="s">
        <v>5745</v>
      </c>
      <c r="KI180" s="5" t="s">
        <v>6118</v>
      </c>
      <c r="KJ180" s="5" t="s">
        <v>6124</v>
      </c>
      <c r="KK180" s="5" t="s">
        <v>6165</v>
      </c>
      <c r="KL180" s="5" t="s">
        <v>6145</v>
      </c>
      <c r="KM180" s="5" t="s">
        <v>6087</v>
      </c>
      <c r="KN180" s="5" t="s">
        <v>5730</v>
      </c>
      <c r="KO180" s="5" t="s">
        <v>5875</v>
      </c>
      <c r="KP180" s="5" t="s">
        <v>5764</v>
      </c>
      <c r="KQ180" s="5" t="s">
        <v>5849</v>
      </c>
      <c r="KR180" s="5" t="s">
        <v>5720</v>
      </c>
      <c r="KS180" s="5" t="s">
        <v>5907</v>
      </c>
      <c r="KT180" s="5" t="s">
        <v>6131</v>
      </c>
      <c r="KU180" s="5" t="s">
        <v>5713</v>
      </c>
      <c r="KV180" s="5" t="s">
        <v>5865</v>
      </c>
      <c r="KW180" s="5" t="s">
        <v>5877</v>
      </c>
      <c r="KX180" s="5" t="s">
        <v>5898</v>
      </c>
      <c r="KY180" s="5" t="s">
        <v>6117</v>
      </c>
      <c r="KZ180" s="5" t="s">
        <v>5881</v>
      </c>
      <c r="LA180" s="5" t="s">
        <v>8318</v>
      </c>
      <c r="LB180" s="5" t="s">
        <v>8318</v>
      </c>
      <c r="LC180" s="5" t="s">
        <v>8318</v>
      </c>
      <c r="LD180" s="5" t="s">
        <v>8318</v>
      </c>
      <c r="LE180" s="5" t="s">
        <v>8318</v>
      </c>
      <c r="LF180" s="5" t="s">
        <v>8318</v>
      </c>
      <c r="LG180" s="5" t="s">
        <v>8318</v>
      </c>
      <c r="LH180" s="5" t="s">
        <v>8318</v>
      </c>
      <c r="LI180" s="5" t="s">
        <v>8318</v>
      </c>
      <c r="LJ180" s="5" t="s">
        <v>8318</v>
      </c>
      <c r="LK180" s="5" t="s">
        <v>8318</v>
      </c>
      <c r="LL180" s="5" t="s">
        <v>8318</v>
      </c>
      <c r="LM180" s="5" t="s">
        <v>8318</v>
      </c>
      <c r="LN180" s="5" t="s">
        <v>8318</v>
      </c>
      <c r="LO180" s="5">
        <v>3.90844028519129</v>
      </c>
      <c r="LP180" s="5">
        <v>3.32290996827788</v>
      </c>
      <c r="LQ180" s="5">
        <v>3.19200789480723</v>
      </c>
      <c r="LR180" s="5">
        <v>3.12104626104196</v>
      </c>
      <c r="LS180" s="5">
        <v>2.7111532015037</v>
      </c>
      <c r="LT180" s="5">
        <v>2.55433819571962</v>
      </c>
      <c r="LU180" s="5">
        <v>2.54429129228727</v>
      </c>
      <c r="LV180" s="5">
        <v>2.47902971485077</v>
      </c>
      <c r="LW180" s="5">
        <v>2.39655787669856</v>
      </c>
      <c r="LX180" s="5">
        <v>2.25211494862152</v>
      </c>
      <c r="LY180" s="5">
        <v>2.13011120734434</v>
      </c>
      <c r="LZ180" s="5">
        <v>2.01038279254383</v>
      </c>
      <c r="MA180" s="5">
        <v>1.99864726582486</v>
      </c>
      <c r="MB180" s="5">
        <v>1.94572568644</v>
      </c>
      <c r="MC180" s="5">
        <v>1.93791857755942</v>
      </c>
      <c r="MD180" s="5">
        <v>1.9069858661117</v>
      </c>
      <c r="ME180" s="5">
        <v>1.83699822293121</v>
      </c>
      <c r="MF180" s="5">
        <v>1.74379559767451</v>
      </c>
      <c r="MG180" s="5">
        <v>1.73315257625911</v>
      </c>
      <c r="MH180" s="5">
        <v>1.71935781693196</v>
      </c>
      <c r="MI180" s="5">
        <v>1.67299855846087</v>
      </c>
      <c r="MJ180" s="5">
        <v>1.58187245564517</v>
      </c>
      <c r="MK180" s="5">
        <v>1.5438134141753</v>
      </c>
      <c r="ML180" s="5">
        <v>1.52146455849758</v>
      </c>
      <c r="MM180" s="5">
        <v>1.51337681253757</v>
      </c>
      <c r="MN180" s="5">
        <v>1.4063882784174</v>
      </c>
      <c r="MO180" s="5">
        <v>1.30135844180189</v>
      </c>
      <c r="MP180" s="5">
        <v>1.27950336468505</v>
      </c>
      <c r="MQ180" s="5">
        <v>1.2602576906909</v>
      </c>
      <c r="MR180" s="5">
        <v>1.25280506089433</v>
      </c>
      <c r="MS180" s="5">
        <v>1.23884323083917</v>
      </c>
      <c r="MT180" s="5">
        <v>1.17817565980848</v>
      </c>
      <c r="MU180" s="5">
        <v>1.16143395336101</v>
      </c>
      <c r="MV180" s="5">
        <v>1.15837344818659</v>
      </c>
      <c r="MW180" s="5">
        <v>1.14797915220986</v>
      </c>
      <c r="MX180" s="5">
        <v>1.1057982196277</v>
      </c>
      <c r="MY180" s="5">
        <v>1.0965605546253</v>
      </c>
      <c r="MZ180" s="5">
        <v>1.0887951288159</v>
      </c>
      <c r="NA180" s="5">
        <v>1.00867368604032</v>
      </c>
      <c r="NB180" s="5">
        <v>1.00037941571225</v>
      </c>
      <c r="NC180" s="5">
        <v>0.979947043900192</v>
      </c>
      <c r="ND180" s="5">
        <v>0.969313035767566</v>
      </c>
      <c r="NE180" s="5">
        <v>0.96032239598078</v>
      </c>
      <c r="NF180" s="5">
        <v>0.934182184381249</v>
      </c>
      <c r="NG180" s="5">
        <v>0.928330606714845</v>
      </c>
      <c r="NH180" s="5">
        <v>0.876145330484646</v>
      </c>
      <c r="NI180" s="5">
        <v>0.87543292121742</v>
      </c>
      <c r="NJ180" s="5">
        <v>0.854649901580511</v>
      </c>
      <c r="NK180" s="5">
        <v>0.845987755570077</v>
      </c>
      <c r="NL180" s="5">
        <v>0.834924421048445</v>
      </c>
      <c r="NM180" s="5">
        <v>0.793716231746558</v>
      </c>
      <c r="NN180" s="5">
        <v>0.780551470522108</v>
      </c>
      <c r="NO180" s="5">
        <v>0.776955846311796</v>
      </c>
      <c r="NP180" s="5">
        <v>0.749756659307908</v>
      </c>
      <c r="NQ180" s="5">
        <v>0.735656591181017</v>
      </c>
      <c r="NR180" s="5">
        <v>0.715009766717029</v>
      </c>
      <c r="NS180" s="5">
        <v>0.68842162922066</v>
      </c>
      <c r="NT180" s="5">
        <v>0.675539474396141</v>
      </c>
      <c r="NU180" s="5">
        <v>0.670739755269333</v>
      </c>
      <c r="NV180" s="5">
        <v>0.654905739765519</v>
      </c>
      <c r="NW180" s="5">
        <v>0.645138476542174</v>
      </c>
      <c r="NX180" s="5">
        <v>0.635820510685427</v>
      </c>
      <c r="NY180" s="5">
        <v>0.626975949643799</v>
      </c>
      <c r="NZ180" s="5">
        <v>0.62167347866592</v>
      </c>
      <c r="OA180" s="5">
        <v>0.619069939531355</v>
      </c>
      <c r="OB180" s="5">
        <v>0.574190495405401</v>
      </c>
      <c r="OC180" s="5">
        <v>0.562886460427953</v>
      </c>
      <c r="OD180" s="5">
        <v>0.50409991875911</v>
      </c>
      <c r="OE180" s="5">
        <v>0.481261661791837</v>
      </c>
      <c r="OF180" s="5">
        <v>0.477133429379442</v>
      </c>
      <c r="OG180" s="5">
        <v>0.474721353981134</v>
      </c>
      <c r="OH180" s="5">
        <v>0.44957386917829</v>
      </c>
      <c r="OI180" s="5">
        <v>0.441206550501002</v>
      </c>
      <c r="OJ180" s="5">
        <v>0.425209446879431</v>
      </c>
      <c r="OK180" s="5">
        <v>0.414448852265348</v>
      </c>
      <c r="OL180" s="5">
        <v>0.351770512323646</v>
      </c>
      <c r="OM180" s="5">
        <v>0.341047152349897</v>
      </c>
      <c r="ON180" s="5">
        <v>0.322487883065823</v>
      </c>
      <c r="OO180" s="5">
        <v>0.30945786140316</v>
      </c>
      <c r="OP180" s="5">
        <v>0.291335378049231</v>
      </c>
      <c r="OQ180" s="5">
        <v>0.265871382748394</v>
      </c>
      <c r="OR180" s="5">
        <v>0.260475193717663</v>
      </c>
      <c r="OS180" s="5">
        <v>0.218123398042992</v>
      </c>
      <c r="OT180" s="5">
        <v>0.213903930230667</v>
      </c>
      <c r="OU180" s="5">
        <v>0.191749751019625</v>
      </c>
      <c r="OV180" s="5">
        <v>0.0160620686740747</v>
      </c>
      <c r="OW180" s="5" t="s">
        <v>8318</v>
      </c>
      <c r="OX180" s="5" t="s">
        <v>8318</v>
      </c>
      <c r="OY180" s="5" t="s">
        <v>8318</v>
      </c>
      <c r="OZ180" s="5" t="s">
        <v>8318</v>
      </c>
      <c r="PA180" s="5" t="s">
        <v>8318</v>
      </c>
      <c r="PB180" s="5" t="s">
        <v>8318</v>
      </c>
      <c r="PC180" s="5" t="s">
        <v>8318</v>
      </c>
      <c r="PD180" s="5" t="s">
        <v>8318</v>
      </c>
      <c r="PE180" s="5" t="s">
        <v>8318</v>
      </c>
      <c r="PF180" s="5" t="s">
        <v>8318</v>
      </c>
      <c r="PG180" s="5" t="s">
        <v>8318</v>
      </c>
      <c r="PH180" s="5" t="s">
        <v>8318</v>
      </c>
      <c r="PI180" s="5" t="s">
        <v>8318</v>
      </c>
      <c r="PJ180" s="5" t="s">
        <v>8318</v>
      </c>
      <c r="PK180" s="5">
        <v>0.766992960926583</v>
      </c>
      <c r="PL180" s="5">
        <v>0.877584507123957</v>
      </c>
      <c r="PM180" s="5">
        <v>0.492209534576239</v>
      </c>
      <c r="PN180" s="5">
        <v>0.72044250066454</v>
      </c>
      <c r="PO180" s="5">
        <v>0.890214646464646</v>
      </c>
      <c r="PP180" s="5">
        <v>0.385526315789474</v>
      </c>
      <c r="PQ180" s="5">
        <v>0.742773707469431</v>
      </c>
      <c r="PR180" s="5">
        <v>0.867582070707071</v>
      </c>
      <c r="PS180" s="5">
        <v>0.437982456140351</v>
      </c>
      <c r="PT180" s="5">
        <v>0.785866809542796</v>
      </c>
      <c r="PU180" s="5">
        <v>0.960984848484848</v>
      </c>
      <c r="PV180" s="5">
        <v>0.390438596491228</v>
      </c>
      <c r="PW180" s="5" t="s">
        <v>5880</v>
      </c>
      <c r="PX180" s="5" t="s">
        <v>5855</v>
      </c>
      <c r="PY180" s="5" t="s">
        <v>5890</v>
      </c>
      <c r="PZ180" s="5" t="s">
        <v>5774</v>
      </c>
      <c r="QA180" s="5" t="s">
        <v>5790</v>
      </c>
      <c r="QB180" s="5" t="s">
        <v>5815</v>
      </c>
      <c r="QC180" s="5" t="s">
        <v>5831</v>
      </c>
      <c r="QD180" s="5" t="s">
        <v>5817</v>
      </c>
      <c r="QE180" s="5" t="s">
        <v>5779</v>
      </c>
      <c r="QF180" s="5" t="s">
        <v>5740</v>
      </c>
      <c r="QG180" s="5" t="s">
        <v>5752</v>
      </c>
      <c r="QH180" s="5" t="s">
        <v>5736</v>
      </c>
      <c r="QI180" s="5" t="s">
        <v>5843</v>
      </c>
      <c r="QJ180" s="5" t="s">
        <v>6080</v>
      </c>
      <c r="QK180" s="5" t="s">
        <v>5828</v>
      </c>
      <c r="QL180" s="5" t="s">
        <v>5734</v>
      </c>
      <c r="QM180" s="5" t="s">
        <v>5869</v>
      </c>
      <c r="QN180" s="5" t="s">
        <v>5856</v>
      </c>
      <c r="QO180" s="5" t="s">
        <v>5770</v>
      </c>
      <c r="QP180" s="5" t="s">
        <v>5810</v>
      </c>
      <c r="QQ180" s="5" t="s">
        <v>5707</v>
      </c>
      <c r="QR180" s="5" t="s">
        <v>5761</v>
      </c>
      <c r="QS180" s="5" t="s">
        <v>6132</v>
      </c>
      <c r="QT180" s="5" t="s">
        <v>5724</v>
      </c>
      <c r="QU180" s="5" t="s">
        <v>5811</v>
      </c>
      <c r="QV180" s="5" t="s">
        <v>6232</v>
      </c>
      <c r="QW180" s="5" t="s">
        <v>5848</v>
      </c>
      <c r="QX180" s="5" t="s">
        <v>5751</v>
      </c>
      <c r="QY180" s="5" t="s">
        <v>5835</v>
      </c>
      <c r="QZ180" s="5" t="s">
        <v>5795</v>
      </c>
      <c r="RA180" s="5" t="s">
        <v>5721</v>
      </c>
      <c r="RB180" s="5" t="s">
        <v>5901</v>
      </c>
      <c r="RC180" s="5" t="s">
        <v>5726</v>
      </c>
      <c r="RD180" s="5" t="s">
        <v>6083</v>
      </c>
      <c r="RE180" s="5" t="s">
        <v>5714</v>
      </c>
      <c r="RF180" s="5" t="s">
        <v>5709</v>
      </c>
      <c r="RG180" s="5" t="s">
        <v>5876</v>
      </c>
      <c r="RH180" s="5" t="s">
        <v>5730</v>
      </c>
      <c r="RI180" s="5" t="s">
        <v>5789</v>
      </c>
      <c r="RJ180" s="5" t="s">
        <v>5807</v>
      </c>
      <c r="RK180" s="5" t="s">
        <v>5725</v>
      </c>
      <c r="RL180" s="5" t="s">
        <v>6052</v>
      </c>
      <c r="RM180" s="5" t="s">
        <v>5749</v>
      </c>
      <c r="RN180" s="5" t="s">
        <v>5839</v>
      </c>
      <c r="RO180" s="5" t="s">
        <v>6061</v>
      </c>
      <c r="RP180" s="5" t="s">
        <v>5826</v>
      </c>
      <c r="RQ180" s="5" t="s">
        <v>5875</v>
      </c>
      <c r="RR180" s="5" t="s">
        <v>5799</v>
      </c>
      <c r="RS180" s="5" t="s">
        <v>5745</v>
      </c>
      <c r="RT180" s="5" t="s">
        <v>5868</v>
      </c>
      <c r="RU180" s="5" t="s">
        <v>5785</v>
      </c>
      <c r="RV180" s="5" t="s">
        <v>6073</v>
      </c>
      <c r="RW180" s="5" t="s">
        <v>5780</v>
      </c>
      <c r="RX180" s="5" t="s">
        <v>5729</v>
      </c>
      <c r="RY180" s="5" t="s">
        <v>5889</v>
      </c>
      <c r="RZ180" s="5" t="s">
        <v>6124</v>
      </c>
      <c r="SA180" s="5" t="s">
        <v>5786</v>
      </c>
      <c r="SB180" s="5" t="s">
        <v>5757</v>
      </c>
      <c r="SC180" s="5" t="s">
        <v>5885</v>
      </c>
      <c r="SD180" s="5" t="s">
        <v>6165</v>
      </c>
      <c r="SE180" s="5" t="s">
        <v>6107</v>
      </c>
      <c r="SF180" s="5" t="s">
        <v>5897</v>
      </c>
      <c r="SG180" s="5" t="s">
        <v>6117</v>
      </c>
      <c r="SH180" s="5" t="s">
        <v>6131</v>
      </c>
      <c r="SI180" s="5" t="s">
        <v>5907</v>
      </c>
      <c r="SJ180" s="5" t="s">
        <v>5769</v>
      </c>
      <c r="SK180" s="5" t="s">
        <v>6101</v>
      </c>
      <c r="SL180" s="5" t="s">
        <v>6045</v>
      </c>
      <c r="SM180" s="5" t="s">
        <v>5720</v>
      </c>
      <c r="SN180" s="5" t="s">
        <v>5803</v>
      </c>
      <c r="SO180" s="5" t="s">
        <v>5821</v>
      </c>
      <c r="SP180" s="5" t="s">
        <v>5812</v>
      </c>
      <c r="SQ180" s="5" t="s">
        <v>6118</v>
      </c>
      <c r="SR180" s="5" t="s">
        <v>5764</v>
      </c>
      <c r="SS180" s="5" t="s">
        <v>5775</v>
      </c>
      <c r="ST180" s="5" t="s">
        <v>5746</v>
      </c>
      <c r="SU180" s="5" t="s">
        <v>5719</v>
      </c>
      <c r="SV180" s="5" t="s">
        <v>6145</v>
      </c>
      <c r="SW180" s="5" t="s">
        <v>5814</v>
      </c>
      <c r="SX180" s="5" t="s">
        <v>5865</v>
      </c>
      <c r="SY180" s="5" t="s">
        <v>6087</v>
      </c>
      <c r="SZ180" s="5" t="s">
        <v>5849</v>
      </c>
      <c r="TA180" s="5" t="s">
        <v>5877</v>
      </c>
      <c r="TB180" s="5" t="s">
        <v>5713</v>
      </c>
      <c r="TC180" s="5" t="s">
        <v>5898</v>
      </c>
      <c r="TD180" s="5" t="s">
        <v>5881</v>
      </c>
      <c r="TE180" s="5" t="s">
        <v>8318</v>
      </c>
      <c r="TF180" s="5" t="s">
        <v>8318</v>
      </c>
      <c r="TG180" s="5" t="s">
        <v>8318</v>
      </c>
      <c r="TH180" s="5" t="s">
        <v>8318</v>
      </c>
      <c r="TI180" s="5" t="s">
        <v>8318</v>
      </c>
      <c r="TJ180" s="5" t="s">
        <v>8318</v>
      </c>
      <c r="TK180" s="5" t="s">
        <v>8318</v>
      </c>
      <c r="TL180" s="5" t="s">
        <v>8318</v>
      </c>
      <c r="TM180" s="5" t="s">
        <v>8318</v>
      </c>
      <c r="TN180" s="5" t="s">
        <v>8318</v>
      </c>
      <c r="TO180" s="5" t="s">
        <v>8318</v>
      </c>
      <c r="TP180" s="5" t="s">
        <v>8318</v>
      </c>
      <c r="TQ180" s="5" t="s">
        <v>8318</v>
      </c>
      <c r="TR180" s="5" t="s">
        <v>8318</v>
      </c>
      <c r="TS180" s="5">
        <v>3.33230188867889</v>
      </c>
      <c r="TT180" s="5">
        <v>3.30192204384977</v>
      </c>
      <c r="TU180" s="5">
        <v>3.09510272026369</v>
      </c>
      <c r="TV180" s="5">
        <v>3.04681000663395</v>
      </c>
      <c r="TW180" s="5">
        <v>2.79479647521071</v>
      </c>
      <c r="TX180" s="5">
        <v>2.74732408505559</v>
      </c>
      <c r="TY180" s="5">
        <v>2.6375995951348</v>
      </c>
      <c r="TZ180" s="5">
        <v>2.37442241583517</v>
      </c>
      <c r="UA180" s="5">
        <v>2.31030434494417</v>
      </c>
      <c r="UB180" s="5">
        <v>2.27825725779769</v>
      </c>
      <c r="UC180" s="5">
        <v>2.23456934963387</v>
      </c>
      <c r="UD180" s="5">
        <v>2.02370338802861</v>
      </c>
      <c r="UE180" s="5">
        <v>1.82955214629084</v>
      </c>
      <c r="UF180" s="5">
        <v>1.79647120869896</v>
      </c>
      <c r="UG180" s="5">
        <v>1.79531632968927</v>
      </c>
      <c r="UH180" s="5">
        <v>1.64206982206396</v>
      </c>
      <c r="UI180" s="5">
        <v>1.57601928580802</v>
      </c>
      <c r="UJ180" s="5">
        <v>1.57343906540881</v>
      </c>
      <c r="UK180" s="5">
        <v>1.55076679813239</v>
      </c>
      <c r="UL180" s="5">
        <v>1.52772391187206</v>
      </c>
      <c r="UM180" s="5">
        <v>1.51403652809145</v>
      </c>
      <c r="UN180" s="5">
        <v>1.50795994791965</v>
      </c>
      <c r="UO180" s="5">
        <v>1.50004926382291</v>
      </c>
      <c r="UP180" s="5">
        <v>1.49530312908231</v>
      </c>
      <c r="UQ180" s="5">
        <v>1.47347963889541</v>
      </c>
      <c r="UR180" s="5">
        <v>1.36093773415984</v>
      </c>
      <c r="US180" s="5">
        <v>1.3529627250433</v>
      </c>
      <c r="UT180" s="5">
        <v>1.27709832288448</v>
      </c>
      <c r="UU180" s="5">
        <v>1.26393578190365</v>
      </c>
      <c r="UV180" s="5">
        <v>1.25896790750744</v>
      </c>
      <c r="UW180" s="5">
        <v>1.2556875638038</v>
      </c>
      <c r="UX180" s="5">
        <v>1.24887494724422</v>
      </c>
      <c r="UY180" s="5">
        <v>1.23969209115854</v>
      </c>
      <c r="UZ180" s="5">
        <v>1.23940567278104</v>
      </c>
      <c r="VA180" s="5">
        <v>1.20655567940555</v>
      </c>
      <c r="VB180" s="5">
        <v>1.19718968518371</v>
      </c>
      <c r="VC180" s="5">
        <v>1.13297896788337</v>
      </c>
      <c r="VD180" s="5">
        <v>1.11408189472955</v>
      </c>
      <c r="VE180" s="5">
        <v>1.08826381137494</v>
      </c>
      <c r="VF180" s="5">
        <v>1.06745855736877</v>
      </c>
      <c r="VG180" s="5">
        <v>1.05960571484866</v>
      </c>
      <c r="VH180" s="5">
        <v>1.01149618265713</v>
      </c>
      <c r="VI180" s="5">
        <v>1.00623803162422</v>
      </c>
      <c r="VJ180" s="5">
        <v>0.999056920259343</v>
      </c>
      <c r="VK180" s="5">
        <v>0.993827233551933</v>
      </c>
      <c r="VL180" s="5">
        <v>0.992374833534788</v>
      </c>
      <c r="VM180" s="5">
        <v>0.981264833442606</v>
      </c>
      <c r="VN180" s="5">
        <v>0.943866615058638</v>
      </c>
      <c r="VO180" s="5">
        <v>0.933906519357246</v>
      </c>
      <c r="VP180" s="5">
        <v>0.93101725055511</v>
      </c>
      <c r="VQ180" s="5">
        <v>0.919828277142983</v>
      </c>
      <c r="VR180" s="5">
        <v>0.875364467151789</v>
      </c>
      <c r="VS180" s="5">
        <v>0.871984420036199</v>
      </c>
      <c r="VT180" s="5">
        <v>0.871622295511686</v>
      </c>
      <c r="VU180" s="5">
        <v>0.848976475673994</v>
      </c>
      <c r="VV180" s="5">
        <v>0.764653705935132</v>
      </c>
      <c r="VW180" s="5">
        <v>0.724691964709309</v>
      </c>
      <c r="VX180" s="5">
        <v>0.710250722749168</v>
      </c>
      <c r="VY180" s="5">
        <v>0.70153568247818</v>
      </c>
      <c r="VZ180" s="5">
        <v>0.698352946706882</v>
      </c>
      <c r="WA180" s="5">
        <v>0.64065935714516</v>
      </c>
      <c r="WB180" s="5">
        <v>0.56044458149592</v>
      </c>
      <c r="WC180" s="5">
        <v>0.558160729767159</v>
      </c>
      <c r="WD180" s="5">
        <v>0.550565958239355</v>
      </c>
      <c r="WE180" s="5">
        <v>0.549930032053972</v>
      </c>
      <c r="WF180" s="5">
        <v>0.540221016096155</v>
      </c>
      <c r="WG180" s="5">
        <v>0.536068577348194</v>
      </c>
      <c r="WH180" s="5">
        <v>0.53113897743906</v>
      </c>
      <c r="WI180" s="5">
        <v>0.510044535034051</v>
      </c>
      <c r="WJ180" s="5">
        <v>0.508428779476818</v>
      </c>
      <c r="WK180" s="5">
        <v>0.497377724049329</v>
      </c>
      <c r="WL180" s="5">
        <v>0.49529293464831</v>
      </c>
      <c r="WM180" s="5">
        <v>0.495185484940218</v>
      </c>
      <c r="WN180" s="5">
        <v>0.485523610622128</v>
      </c>
      <c r="WO180" s="5">
        <v>0.480334413412781</v>
      </c>
      <c r="WP180" s="5">
        <v>0.420326257775675</v>
      </c>
      <c r="WQ180" s="5">
        <v>0.394527597875107</v>
      </c>
      <c r="WR180" s="5">
        <v>0.387986288234631</v>
      </c>
      <c r="WS180" s="5">
        <v>0.382653260216572</v>
      </c>
      <c r="WT180" s="5">
        <v>0.333245642404965</v>
      </c>
      <c r="WU180" s="5">
        <v>0.318981579324402</v>
      </c>
      <c r="WV180" s="5">
        <v>0.26062697088039</v>
      </c>
      <c r="WW180" s="5">
        <v>0.202606131453918</v>
      </c>
      <c r="WX180" s="5">
        <v>0.172005600960696</v>
      </c>
      <c r="WY180" s="5">
        <v>0.0843568768448671</v>
      </c>
      <c r="WZ180" s="5">
        <v>0.0</v>
      </c>
      <c r="XA180" s="5" t="s">
        <v>8318</v>
      </c>
      <c r="XB180" s="5" t="s">
        <v>8318</v>
      </c>
      <c r="XC180" s="5" t="s">
        <v>8318</v>
      </c>
      <c r="XD180" s="5" t="s">
        <v>8318</v>
      </c>
      <c r="XE180" s="5" t="s">
        <v>8318</v>
      </c>
      <c r="XF180" s="5" t="s">
        <v>8318</v>
      </c>
      <c r="XG180" s="5" t="s">
        <v>8318</v>
      </c>
      <c r="XH180" s="5" t="s">
        <v>8318</v>
      </c>
      <c r="XI180" s="5" t="s">
        <v>8318</v>
      </c>
      <c r="XJ180" s="5" t="s">
        <v>8318</v>
      </c>
      <c r="XK180" s="5" t="s">
        <v>8318</v>
      </c>
      <c r="XL180" s="5" t="s">
        <v>8318</v>
      </c>
      <c r="XM180" s="5" t="s">
        <v>8318</v>
      </c>
      <c r="XN180" s="5" t="s">
        <v>8318</v>
      </c>
      <c r="XO180" s="5">
        <v>0.727063422750884</v>
      </c>
      <c r="XP180" s="5">
        <v>0.844362960430702</v>
      </c>
      <c r="XQ180" s="5">
        <v>0.503616379287408</v>
      </c>
      <c r="XR180" s="5">
        <v>0.716285566285566</v>
      </c>
      <c r="XS180" s="5">
        <v>0.843362193362193</v>
      </c>
      <c r="XT180" s="5">
        <v>0.493803418803419</v>
      </c>
      <c r="XU180" s="5">
        <v>0.728885003885004</v>
      </c>
      <c r="XV180" s="5">
        <v>0.852525252525253</v>
      </c>
      <c r="XW180" s="5">
        <v>0.423290598290598</v>
      </c>
      <c r="XX180" s="5">
        <v>0.753116790616791</v>
      </c>
      <c r="XY180" s="5">
        <v>0.972222222222222</v>
      </c>
      <c r="XZ180" s="5">
        <v>0.277777777777778</v>
      </c>
      <c r="YA180" s="5" t="s">
        <v>5811</v>
      </c>
      <c r="YB180" s="5" t="s">
        <v>5724</v>
      </c>
      <c r="YC180" s="5" t="s">
        <v>5707</v>
      </c>
      <c r="YD180" s="5" t="s">
        <v>5807</v>
      </c>
      <c r="YE180" s="5" t="s">
        <v>5774</v>
      </c>
      <c r="YF180" s="5" t="s">
        <v>5843</v>
      </c>
      <c r="YG180" s="5" t="s">
        <v>5831</v>
      </c>
      <c r="YH180" s="5" t="s">
        <v>5817</v>
      </c>
      <c r="YI180" s="5" t="s">
        <v>5848</v>
      </c>
      <c r="YJ180" s="5" t="s">
        <v>6080</v>
      </c>
      <c r="YK180" s="5" t="s">
        <v>6052</v>
      </c>
      <c r="YL180" s="5" t="s">
        <v>5714</v>
      </c>
      <c r="YM180" s="5" t="s">
        <v>5907</v>
      </c>
      <c r="YN180" s="5" t="s">
        <v>5734</v>
      </c>
      <c r="YO180" s="5" t="s">
        <v>5890</v>
      </c>
      <c r="YP180" s="5" t="s">
        <v>5880</v>
      </c>
      <c r="YQ180" s="5" t="s">
        <v>6073</v>
      </c>
      <c r="YR180" s="5" t="s">
        <v>6232</v>
      </c>
      <c r="YS180" s="5" t="s">
        <v>5812</v>
      </c>
      <c r="YT180" s="5" t="s">
        <v>5835</v>
      </c>
      <c r="YU180" s="5" t="s">
        <v>5855</v>
      </c>
      <c r="YV180" s="5" t="s">
        <v>5721</v>
      </c>
      <c r="YW180" s="5" t="s">
        <v>5810</v>
      </c>
      <c r="YX180" s="5" t="s">
        <v>5790</v>
      </c>
      <c r="YY180" s="5" t="s">
        <v>5869</v>
      </c>
      <c r="YZ180" s="5" t="s">
        <v>5821</v>
      </c>
      <c r="ZA180" s="5" t="s">
        <v>5764</v>
      </c>
      <c r="ZB180" s="5" t="s">
        <v>5779</v>
      </c>
      <c r="ZC180" s="5" t="s">
        <v>5757</v>
      </c>
      <c r="ZD180" s="5" t="s">
        <v>5719</v>
      </c>
      <c r="ZE180" s="5" t="s">
        <v>6145</v>
      </c>
      <c r="ZF180" s="5" t="s">
        <v>5752</v>
      </c>
      <c r="ZG180" s="5" t="s">
        <v>6083</v>
      </c>
      <c r="ZH180" s="5" t="s">
        <v>5749</v>
      </c>
      <c r="ZI180" s="5" t="s">
        <v>5709</v>
      </c>
      <c r="ZJ180" s="5" t="s">
        <v>6045</v>
      </c>
      <c r="ZK180" s="5" t="s">
        <v>6124</v>
      </c>
      <c r="ZL180" s="5" t="s">
        <v>5720</v>
      </c>
      <c r="ZM180" s="5" t="s">
        <v>5785</v>
      </c>
      <c r="ZN180" s="5" t="s">
        <v>5740</v>
      </c>
      <c r="ZO180" s="5" t="s">
        <v>6132</v>
      </c>
      <c r="ZP180" s="5" t="s">
        <v>5889</v>
      </c>
      <c r="ZQ180" s="5" t="s">
        <v>6131</v>
      </c>
      <c r="ZR180" s="5" t="s">
        <v>6061</v>
      </c>
      <c r="ZS180" s="5" t="s">
        <v>5736</v>
      </c>
      <c r="ZT180" s="5" t="s">
        <v>5745</v>
      </c>
      <c r="ZU180" s="5" t="s">
        <v>6165</v>
      </c>
      <c r="ZV180" s="5" t="s">
        <v>5751</v>
      </c>
      <c r="ZW180" s="5" t="s">
        <v>5839</v>
      </c>
      <c r="ZX180" s="5" t="s">
        <v>5868</v>
      </c>
      <c r="ZY180" s="5" t="s">
        <v>6118</v>
      </c>
      <c r="ZZ180" s="5" t="s">
        <v>5814</v>
      </c>
      <c r="AAA180" s="5" t="s">
        <v>5828</v>
      </c>
      <c r="AAB180" s="5" t="s">
        <v>5770</v>
      </c>
      <c r="AAC180" s="5" t="s">
        <v>6117</v>
      </c>
      <c r="AAD180" s="5" t="s">
        <v>5795</v>
      </c>
      <c r="AAE180" s="5" t="s">
        <v>5726</v>
      </c>
      <c r="AAF180" s="5" t="s">
        <v>5713</v>
      </c>
      <c r="AAG180" s="5" t="s">
        <v>5746</v>
      </c>
      <c r="AAH180" s="5" t="s">
        <v>5729</v>
      </c>
      <c r="AAI180" s="5" t="s">
        <v>5799</v>
      </c>
      <c r="AAJ180" s="5" t="s">
        <v>5876</v>
      </c>
      <c r="AAK180" s="5" t="s">
        <v>5849</v>
      </c>
      <c r="AAL180" s="5" t="s">
        <v>6101</v>
      </c>
      <c r="AAM180" s="5" t="s">
        <v>5875</v>
      </c>
      <c r="AAN180" s="5" t="s">
        <v>5856</v>
      </c>
      <c r="AAO180" s="5" t="s">
        <v>5769</v>
      </c>
      <c r="AAP180" s="5" t="s">
        <v>5780</v>
      </c>
      <c r="AAQ180" s="5" t="s">
        <v>6087</v>
      </c>
      <c r="AAR180" s="5" t="s">
        <v>5877</v>
      </c>
      <c r="AAS180" s="5" t="s">
        <v>5885</v>
      </c>
      <c r="AAT180" s="5" t="s">
        <v>5815</v>
      </c>
      <c r="AAU180" s="5" t="s">
        <v>5789</v>
      </c>
      <c r="AAV180" s="5" t="s">
        <v>5865</v>
      </c>
      <c r="AAW180" s="5" t="s">
        <v>5881</v>
      </c>
      <c r="AAX180" s="5" t="s">
        <v>5897</v>
      </c>
      <c r="AAY180" s="5" t="s">
        <v>5775</v>
      </c>
      <c r="AAZ180" s="5" t="s">
        <v>5761</v>
      </c>
      <c r="ABA180" s="5" t="s">
        <v>5901</v>
      </c>
      <c r="ABB180" s="5" t="s">
        <v>5786</v>
      </c>
      <c r="ABC180" s="5" t="s">
        <v>6107</v>
      </c>
      <c r="ABD180" s="5" t="s">
        <v>5826</v>
      </c>
      <c r="ABE180" s="5" t="s">
        <v>5730</v>
      </c>
      <c r="ABF180" s="5" t="s">
        <v>5803</v>
      </c>
      <c r="ABG180" s="5" t="s">
        <v>5898</v>
      </c>
      <c r="ABH180" s="5" t="s">
        <v>5725</v>
      </c>
      <c r="ABI180" s="5" t="s">
        <v>8318</v>
      </c>
      <c r="ABJ180" s="5" t="s">
        <v>8318</v>
      </c>
      <c r="ABK180" s="5" t="s">
        <v>8318</v>
      </c>
      <c r="ABL180" s="5" t="s">
        <v>8318</v>
      </c>
      <c r="ABM180" s="5" t="s">
        <v>8318</v>
      </c>
      <c r="ABN180" s="5" t="s">
        <v>8318</v>
      </c>
      <c r="ABO180" s="5" t="s">
        <v>8318</v>
      </c>
      <c r="ABP180" s="5" t="s">
        <v>8318</v>
      </c>
      <c r="ABQ180" s="5" t="s">
        <v>8318</v>
      </c>
      <c r="ABR180" s="5" t="s">
        <v>8318</v>
      </c>
      <c r="ABS180" s="5" t="s">
        <v>8318</v>
      </c>
      <c r="ABT180" s="5" t="s">
        <v>8318</v>
      </c>
      <c r="ABU180" s="5" t="s">
        <v>8318</v>
      </c>
      <c r="ABV180" s="5" t="s">
        <v>8318</v>
      </c>
      <c r="ABW180" s="5">
        <v>4.10291369325371</v>
      </c>
      <c r="ABX180" s="5">
        <v>2.88954425876576</v>
      </c>
      <c r="ABY180" s="5">
        <v>2.63371082334323</v>
      </c>
      <c r="ABZ180" s="5">
        <v>2.26870399178647</v>
      </c>
      <c r="ACA180" s="5">
        <v>2.11543823672468</v>
      </c>
      <c r="ACB180" s="5">
        <v>1.99718120522294</v>
      </c>
      <c r="ACC180" s="5">
        <v>1.95129777225823</v>
      </c>
      <c r="ACD180" s="5">
        <v>1.93081482185568</v>
      </c>
      <c r="ACE180" s="5">
        <v>1.8470129971521</v>
      </c>
      <c r="ACF180" s="5">
        <v>1.84409860553959</v>
      </c>
      <c r="ACG180" s="5">
        <v>1.80418118940532</v>
      </c>
      <c r="ACH180" s="5">
        <v>1.78053569178267</v>
      </c>
      <c r="ACI180" s="5">
        <v>1.77247449323613</v>
      </c>
      <c r="ACJ180" s="5">
        <v>1.75987318451661</v>
      </c>
      <c r="ACK180" s="5">
        <v>1.72303619279124</v>
      </c>
      <c r="ACL180" s="5">
        <v>1.65693480310682</v>
      </c>
      <c r="ACM180" s="5">
        <v>1.65041174679012</v>
      </c>
      <c r="ACN180" s="5">
        <v>1.65028333655351</v>
      </c>
      <c r="ACO180" s="5">
        <v>1.62092009503711</v>
      </c>
      <c r="ACP180" s="5">
        <v>1.61852935449514</v>
      </c>
      <c r="ACQ180" s="5">
        <v>1.51331009223403</v>
      </c>
      <c r="ACR180" s="5">
        <v>1.43462767991088</v>
      </c>
      <c r="ACS180" s="5">
        <v>1.43317968347585</v>
      </c>
      <c r="ACT180" s="5">
        <v>1.39446122135564</v>
      </c>
      <c r="ACU180" s="5">
        <v>1.39102061223327</v>
      </c>
      <c r="ACV180" s="5">
        <v>1.37260446091606</v>
      </c>
      <c r="ACW180" s="5">
        <v>1.30856365342051</v>
      </c>
      <c r="ACX180" s="5">
        <v>1.29983447573062</v>
      </c>
      <c r="ACY180" s="5">
        <v>1.28432489827813</v>
      </c>
      <c r="ACZ180" s="5">
        <v>1.28118069893846</v>
      </c>
      <c r="ADA180" s="5">
        <v>1.26830360290455</v>
      </c>
      <c r="ADB180" s="5">
        <v>1.25356271240641</v>
      </c>
      <c r="ADC180" s="5">
        <v>1.23403398140994</v>
      </c>
      <c r="ADD180" s="5">
        <v>1.23172994950585</v>
      </c>
      <c r="ADE180" s="5">
        <v>1.20357282248738</v>
      </c>
      <c r="ADF180" s="5">
        <v>1.18833193314596</v>
      </c>
      <c r="ADG180" s="5">
        <v>1.17899947969885</v>
      </c>
      <c r="ADH180" s="5">
        <v>1.17360908686495</v>
      </c>
      <c r="ADI180" s="5">
        <v>1.15787213834562</v>
      </c>
      <c r="ADJ180" s="5">
        <v>1.14824776169138</v>
      </c>
      <c r="ADK180" s="5">
        <v>1.14719767110473</v>
      </c>
      <c r="ADL180" s="5">
        <v>1.12112839240471</v>
      </c>
      <c r="ADM180" s="5">
        <v>1.10877688400332</v>
      </c>
      <c r="ADN180" s="5">
        <v>1.08089592347981</v>
      </c>
      <c r="ADO180" s="5">
        <v>1.06656670190475</v>
      </c>
      <c r="ADP180" s="5">
        <v>1.06434418009132</v>
      </c>
      <c r="ADQ180" s="5">
        <v>1.04090454477713</v>
      </c>
      <c r="ADR180" s="5">
        <v>1.03796798754533</v>
      </c>
      <c r="ADS180" s="5">
        <v>1.01571095034108</v>
      </c>
      <c r="ADT180" s="5">
        <v>1.01020422598395</v>
      </c>
      <c r="ADU180" s="5">
        <v>1.00617001309772</v>
      </c>
      <c r="ADV180" s="5">
        <v>0.971891026127637</v>
      </c>
      <c r="ADW180" s="5">
        <v>0.970547755064606</v>
      </c>
      <c r="ADX180" s="5">
        <v>0.968331654055924</v>
      </c>
      <c r="ADY180" s="5">
        <v>0.949438871692435</v>
      </c>
      <c r="ADZ180" s="5">
        <v>0.944780273032157</v>
      </c>
      <c r="AEA180" s="5">
        <v>0.891134755458266</v>
      </c>
      <c r="AEB180" s="5">
        <v>0.886052964861305</v>
      </c>
      <c r="AEC180" s="5">
        <v>0.852527680427176</v>
      </c>
      <c r="AED180" s="5">
        <v>0.784181272106967</v>
      </c>
      <c r="AEE180" s="5">
        <v>0.778867321768017</v>
      </c>
      <c r="AEF180" s="5">
        <v>0.756643808415324</v>
      </c>
      <c r="AEG180" s="5">
        <v>0.751758836272963</v>
      </c>
      <c r="AEH180" s="5">
        <v>0.738462165189835</v>
      </c>
      <c r="AEI180" s="5">
        <v>0.729526279745952</v>
      </c>
      <c r="AEJ180" s="5">
        <v>0.725651242542962</v>
      </c>
      <c r="AEK180" s="5">
        <v>0.700208070961996</v>
      </c>
      <c r="AEL180" s="5">
        <v>0.651048662989787</v>
      </c>
      <c r="AEM180" s="5">
        <v>0.641942164908607</v>
      </c>
      <c r="AEN180" s="5">
        <v>0.624237826936738</v>
      </c>
      <c r="AEO180" s="5">
        <v>0.619287365278526</v>
      </c>
      <c r="AEP180" s="5">
        <v>0.598434063838484</v>
      </c>
      <c r="AEQ180" s="5">
        <v>0.585727969046101</v>
      </c>
      <c r="AER180" s="5">
        <v>0.558679650587564</v>
      </c>
      <c r="AES180" s="5">
        <v>0.545013734584446</v>
      </c>
      <c r="AET180" s="5">
        <v>0.462888878213343</v>
      </c>
      <c r="AEU180" s="5">
        <v>0.454233187781294</v>
      </c>
      <c r="AEV180" s="5">
        <v>0.439586199198858</v>
      </c>
      <c r="AEW180" s="5">
        <v>0.428741466311832</v>
      </c>
      <c r="AEX180" s="5">
        <v>0.401833133579064</v>
      </c>
      <c r="AEY180" s="5">
        <v>0.302517913358226</v>
      </c>
      <c r="AEZ180" s="5">
        <v>0.295465051798513</v>
      </c>
      <c r="AFA180" s="5">
        <v>0.278958166141816</v>
      </c>
      <c r="AFB180" s="5">
        <v>0.245938309742887</v>
      </c>
      <c r="AFC180" s="5">
        <v>0.234204101894516</v>
      </c>
      <c r="AFD180" s="5">
        <v>0.162123262780597</v>
      </c>
      <c r="AFE180" s="5" t="s">
        <v>8318</v>
      </c>
      <c r="AFF180" s="5" t="s">
        <v>8318</v>
      </c>
      <c r="AFG180" s="5" t="s">
        <v>8318</v>
      </c>
      <c r="AFH180" s="5" t="s">
        <v>8318</v>
      </c>
      <c r="AFI180" s="5" t="s">
        <v>8318</v>
      </c>
      <c r="AFJ180" s="5" t="s">
        <v>8318</v>
      </c>
      <c r="AFK180" s="5" t="s">
        <v>8318</v>
      </c>
      <c r="AFL180" s="5" t="s">
        <v>8318</v>
      </c>
      <c r="AFM180" s="5" t="s">
        <v>8318</v>
      </c>
      <c r="AFN180" s="5" t="s">
        <v>8318</v>
      </c>
      <c r="AFO180" s="5" t="s">
        <v>8318</v>
      </c>
      <c r="AFP180" s="5" t="s">
        <v>8318</v>
      </c>
      <c r="AFQ180" s="5" t="s">
        <v>8318</v>
      </c>
      <c r="AFR180" s="5" t="s">
        <v>8318</v>
      </c>
      <c r="AFS180" s="5"/>
    </row>
    <row r="181" ht="14.25" customHeight="1">
      <c r="A181" s="5"/>
      <c r="B181" s="5" t="s">
        <v>7446</v>
      </c>
      <c r="C181" s="5">
        <v>0.76919731419422</v>
      </c>
      <c r="D181" s="5">
        <v>0.789556375676193</v>
      </c>
      <c r="E181" s="5">
        <v>0.607060687792138</v>
      </c>
      <c r="F181" s="5">
        <v>0.73859074646284</v>
      </c>
      <c r="G181" s="5">
        <v>0.875193798449612</v>
      </c>
      <c r="H181" s="5">
        <v>0.449025641025641</v>
      </c>
      <c r="I181" s="5">
        <v>0.757984116658535</v>
      </c>
      <c r="J181" s="5">
        <v>0.893816067653277</v>
      </c>
      <c r="K181" s="5">
        <v>0.413846153846154</v>
      </c>
      <c r="L181" s="5">
        <v>0.798421450642381</v>
      </c>
      <c r="M181" s="5">
        <v>0.956148696264975</v>
      </c>
      <c r="N181" s="5">
        <v>0.423846153846154</v>
      </c>
      <c r="O181" s="5" t="s">
        <v>5774</v>
      </c>
      <c r="P181" s="5" t="s">
        <v>5890</v>
      </c>
      <c r="Q181" s="5" t="s">
        <v>5880</v>
      </c>
      <c r="R181" s="5" t="s">
        <v>5831</v>
      </c>
      <c r="S181" s="5" t="s">
        <v>5855</v>
      </c>
      <c r="T181" s="5" t="s">
        <v>5724</v>
      </c>
      <c r="U181" s="5" t="s">
        <v>5779</v>
      </c>
      <c r="V181" s="5" t="s">
        <v>5815</v>
      </c>
      <c r="W181" s="5" t="s">
        <v>5790</v>
      </c>
      <c r="X181" s="5" t="s">
        <v>5751</v>
      </c>
      <c r="Y181" s="5" t="s">
        <v>6052</v>
      </c>
      <c r="Z181" s="5" t="s">
        <v>5817</v>
      </c>
      <c r="AA181" s="5" t="s">
        <v>5835</v>
      </c>
      <c r="AB181" s="5" t="s">
        <v>5869</v>
      </c>
      <c r="AC181" s="5" t="s">
        <v>5707</v>
      </c>
      <c r="AD181" s="5" t="s">
        <v>5843</v>
      </c>
      <c r="AE181" s="5" t="s">
        <v>5807</v>
      </c>
      <c r="AF181" s="5" t="s">
        <v>5734</v>
      </c>
      <c r="AG181" s="5" t="s">
        <v>5770</v>
      </c>
      <c r="AH181" s="5" t="s">
        <v>5736</v>
      </c>
      <c r="AI181" s="5" t="s">
        <v>5795</v>
      </c>
      <c r="AJ181" s="5" t="s">
        <v>5757</v>
      </c>
      <c r="AK181" s="5" t="s">
        <v>6061</v>
      </c>
      <c r="AL181" s="5" t="s">
        <v>6080</v>
      </c>
      <c r="AM181" s="5" t="s">
        <v>5726</v>
      </c>
      <c r="AN181" s="5" t="s">
        <v>5714</v>
      </c>
      <c r="AO181" s="5" t="s">
        <v>5740</v>
      </c>
      <c r="AP181" s="5" t="s">
        <v>5810</v>
      </c>
      <c r="AQ181" s="5" t="s">
        <v>5901</v>
      </c>
      <c r="AR181" s="5" t="s">
        <v>5848</v>
      </c>
      <c r="AS181" s="5" t="s">
        <v>5752</v>
      </c>
      <c r="AT181" s="5" t="s">
        <v>5761</v>
      </c>
      <c r="AU181" s="5" t="s">
        <v>6132</v>
      </c>
      <c r="AV181" s="5" t="s">
        <v>5811</v>
      </c>
      <c r="AW181" s="5" t="s">
        <v>6083</v>
      </c>
      <c r="AX181" s="5" t="s">
        <v>5786</v>
      </c>
      <c r="AY181" s="5" t="s">
        <v>5876</v>
      </c>
      <c r="AZ181" s="5" t="s">
        <v>5749</v>
      </c>
      <c r="BA181" s="5" t="s">
        <v>5828</v>
      </c>
      <c r="BB181" s="5" t="s">
        <v>5856</v>
      </c>
      <c r="BC181" s="5" t="s">
        <v>5839</v>
      </c>
      <c r="BD181" s="5" t="s">
        <v>5709</v>
      </c>
      <c r="BE181" s="5" t="s">
        <v>5721</v>
      </c>
      <c r="BF181" s="5" t="s">
        <v>5785</v>
      </c>
      <c r="BG181" s="5" t="s">
        <v>6073</v>
      </c>
      <c r="BH181" s="5" t="s">
        <v>5799</v>
      </c>
      <c r="BI181" s="5" t="s">
        <v>5812</v>
      </c>
      <c r="BJ181" s="5" t="s">
        <v>5889</v>
      </c>
      <c r="BK181" s="5" t="s">
        <v>6087</v>
      </c>
      <c r="BL181" s="5" t="s">
        <v>5885</v>
      </c>
      <c r="BM181" s="5" t="s">
        <v>6232</v>
      </c>
      <c r="BN181" s="5" t="s">
        <v>5868</v>
      </c>
      <c r="BO181" s="5" t="s">
        <v>5780</v>
      </c>
      <c r="BP181" s="5" t="s">
        <v>5775</v>
      </c>
      <c r="BQ181" s="5" t="s">
        <v>5719</v>
      </c>
      <c r="BR181" s="5" t="s">
        <v>6101</v>
      </c>
      <c r="BS181" s="5" t="s">
        <v>5725</v>
      </c>
      <c r="BT181" s="5" t="s">
        <v>6107</v>
      </c>
      <c r="BU181" s="5" t="s">
        <v>5730</v>
      </c>
      <c r="BV181" s="5" t="s">
        <v>5875</v>
      </c>
      <c r="BW181" s="5" t="s">
        <v>5789</v>
      </c>
      <c r="BX181" s="5" t="s">
        <v>6045</v>
      </c>
      <c r="BY181" s="5" t="s">
        <v>6124</v>
      </c>
      <c r="BZ181" s="5" t="s">
        <v>5764</v>
      </c>
      <c r="CA181" s="5" t="s">
        <v>5769</v>
      </c>
      <c r="CB181" s="5" t="s">
        <v>5729</v>
      </c>
      <c r="CC181" s="5" t="s">
        <v>6118</v>
      </c>
      <c r="CD181" s="5" t="s">
        <v>5897</v>
      </c>
      <c r="CE181" s="5" t="s">
        <v>5745</v>
      </c>
      <c r="CF181" s="5" t="s">
        <v>5720</v>
      </c>
      <c r="CG181" s="5" t="s">
        <v>5821</v>
      </c>
      <c r="CH181" s="5" t="s">
        <v>5746</v>
      </c>
      <c r="CI181" s="5" t="s">
        <v>5814</v>
      </c>
      <c r="CJ181" s="5" t="s">
        <v>6165</v>
      </c>
      <c r="CK181" s="5" t="s">
        <v>5826</v>
      </c>
      <c r="CL181" s="5" t="s">
        <v>5803</v>
      </c>
      <c r="CM181" s="5" t="s">
        <v>6117</v>
      </c>
      <c r="CN181" s="5" t="s">
        <v>5713</v>
      </c>
      <c r="CO181" s="5" t="s">
        <v>6131</v>
      </c>
      <c r="CP181" s="5" t="s">
        <v>5865</v>
      </c>
      <c r="CQ181" s="5" t="s">
        <v>6145</v>
      </c>
      <c r="CR181" s="5" t="s">
        <v>5849</v>
      </c>
      <c r="CS181" s="5" t="s">
        <v>5907</v>
      </c>
      <c r="CT181" s="5" t="s">
        <v>5898</v>
      </c>
      <c r="CU181" s="5" t="s">
        <v>5881</v>
      </c>
      <c r="CV181" s="5" t="s">
        <v>5877</v>
      </c>
      <c r="CW181" s="5" t="s">
        <v>8318</v>
      </c>
      <c r="CX181" s="5" t="s">
        <v>8318</v>
      </c>
      <c r="CY181" s="5" t="s">
        <v>8318</v>
      </c>
      <c r="CZ181" s="5" t="s">
        <v>8318</v>
      </c>
      <c r="DA181" s="5" t="s">
        <v>8318</v>
      </c>
      <c r="DB181" s="5" t="s">
        <v>8318</v>
      </c>
      <c r="DC181" s="5" t="s">
        <v>8318</v>
      </c>
      <c r="DD181" s="5" t="s">
        <v>8318</v>
      </c>
      <c r="DE181" s="5" t="s">
        <v>8318</v>
      </c>
      <c r="DF181" s="5" t="s">
        <v>8318</v>
      </c>
      <c r="DG181" s="5" t="s">
        <v>8318</v>
      </c>
      <c r="DH181" s="5" t="s">
        <v>8318</v>
      </c>
      <c r="DI181" s="5" t="s">
        <v>8318</v>
      </c>
      <c r="DJ181" s="5" t="s">
        <v>8318</v>
      </c>
      <c r="DK181" s="5">
        <v>4.34520529441888</v>
      </c>
      <c r="DL181" s="5">
        <v>3.63534668023366</v>
      </c>
      <c r="DM181" s="5">
        <v>3.01279924688258</v>
      </c>
      <c r="DN181" s="5">
        <v>2.74526303119784</v>
      </c>
      <c r="DO181" s="5">
        <v>2.57486227378978</v>
      </c>
      <c r="DP181" s="5">
        <v>2.50965302852116</v>
      </c>
      <c r="DQ181" s="5">
        <v>2.40016961609766</v>
      </c>
      <c r="DR181" s="5">
        <v>2.40012514933041</v>
      </c>
      <c r="DS181" s="5">
        <v>2.30739167195295</v>
      </c>
      <c r="DT181" s="5">
        <v>2.17356933211943</v>
      </c>
      <c r="DU181" s="5">
        <v>2.12838557530581</v>
      </c>
      <c r="DV181" s="5">
        <v>2.10576001240546</v>
      </c>
      <c r="DW181" s="5">
        <v>2.01471116431987</v>
      </c>
      <c r="DX181" s="5">
        <v>1.78161661121771</v>
      </c>
      <c r="DY181" s="5">
        <v>1.77054067560104</v>
      </c>
      <c r="DZ181" s="5">
        <v>1.74590423388574</v>
      </c>
      <c r="EA181" s="5">
        <v>1.74580520280362</v>
      </c>
      <c r="EB181" s="5">
        <v>1.7276265885004</v>
      </c>
      <c r="EC181" s="5">
        <v>1.72081899015998</v>
      </c>
      <c r="ED181" s="5">
        <v>1.70870139663601</v>
      </c>
      <c r="EE181" s="5">
        <v>1.65263720659062</v>
      </c>
      <c r="EF181" s="5">
        <v>1.62482299740902</v>
      </c>
      <c r="EG181" s="5">
        <v>1.57216262167269</v>
      </c>
      <c r="EH181" s="5">
        <v>1.52952216197722</v>
      </c>
      <c r="EI181" s="5">
        <v>1.52429181795284</v>
      </c>
      <c r="EJ181" s="5">
        <v>1.47977160695571</v>
      </c>
      <c r="EK181" s="5">
        <v>1.47430147500473</v>
      </c>
      <c r="EL181" s="5">
        <v>1.43779855911316</v>
      </c>
      <c r="EM181" s="5">
        <v>1.4091299114303</v>
      </c>
      <c r="EN181" s="5">
        <v>1.33114681896037</v>
      </c>
      <c r="EO181" s="5">
        <v>1.31348521934501</v>
      </c>
      <c r="EP181" s="5">
        <v>1.31024836278962</v>
      </c>
      <c r="EQ181" s="5">
        <v>1.29362686580729</v>
      </c>
      <c r="ER181" s="5">
        <v>1.29154305522792</v>
      </c>
      <c r="ES181" s="5">
        <v>1.23576096543384</v>
      </c>
      <c r="ET181" s="5">
        <v>1.16695725622136</v>
      </c>
      <c r="EU181" s="5">
        <v>1.16600525237431</v>
      </c>
      <c r="EV181" s="5">
        <v>1.10412574912519</v>
      </c>
      <c r="EW181" s="5">
        <v>1.0823217158377</v>
      </c>
      <c r="EX181" s="5">
        <v>1.07764115984336</v>
      </c>
      <c r="EY181" s="5">
        <v>1.07313051936852</v>
      </c>
      <c r="EZ181" s="5">
        <v>1.07307889201131</v>
      </c>
      <c r="FA181" s="5">
        <v>1.02766600567011</v>
      </c>
      <c r="FB181" s="5">
        <v>0.975295374820341</v>
      </c>
      <c r="FC181" s="5">
        <v>0.933081297630763</v>
      </c>
      <c r="FD181" s="5">
        <v>0.925862319358262</v>
      </c>
      <c r="FE181" s="5">
        <v>0.905632063374868</v>
      </c>
      <c r="FF181" s="5">
        <v>0.862341616677651</v>
      </c>
      <c r="FG181" s="5">
        <v>0.857515358447392</v>
      </c>
      <c r="FH181" s="5">
        <v>0.804227571867823</v>
      </c>
      <c r="FI181" s="5">
        <v>0.791197488185411</v>
      </c>
      <c r="FJ181" s="5">
        <v>0.766929777763194</v>
      </c>
      <c r="FK181" s="5">
        <v>0.734366096638622</v>
      </c>
      <c r="FL181" s="5">
        <v>0.690677793558915</v>
      </c>
      <c r="FM181" s="5">
        <v>0.684033243447491</v>
      </c>
      <c r="FN181" s="5">
        <v>0.662815024892225</v>
      </c>
      <c r="FO181" s="5">
        <v>0.659990680705821</v>
      </c>
      <c r="FP181" s="5">
        <v>0.659761965753575</v>
      </c>
      <c r="FQ181" s="5">
        <v>0.657906923265226</v>
      </c>
      <c r="FR181" s="5">
        <v>0.638892525446935</v>
      </c>
      <c r="FS181" s="5">
        <v>0.63669858859637</v>
      </c>
      <c r="FT181" s="5">
        <v>0.618247306951122</v>
      </c>
      <c r="FU181" s="5">
        <v>0.578949613584991</v>
      </c>
      <c r="FV181" s="5">
        <v>0.577271764584289</v>
      </c>
      <c r="FW181" s="5">
        <v>0.56448226395973</v>
      </c>
      <c r="FX181" s="5">
        <v>0.557624785717827</v>
      </c>
      <c r="FY181" s="5">
        <v>0.544244755539927</v>
      </c>
      <c r="FZ181" s="5">
        <v>0.544130896833652</v>
      </c>
      <c r="GA181" s="5">
        <v>0.495415600624278</v>
      </c>
      <c r="GB181" s="5">
        <v>0.471103347631546</v>
      </c>
      <c r="GC181" s="5">
        <v>0.462101454025616</v>
      </c>
      <c r="GD181" s="5">
        <v>0.461052009883397</v>
      </c>
      <c r="GE181" s="5">
        <v>0.421692400264886</v>
      </c>
      <c r="GF181" s="5">
        <v>0.411187221878483</v>
      </c>
      <c r="GG181" s="5">
        <v>0.409838074670332</v>
      </c>
      <c r="GH181" s="5">
        <v>0.350973211193966</v>
      </c>
      <c r="GI181" s="5">
        <v>0.318076845816918</v>
      </c>
      <c r="GJ181" s="5">
        <v>0.311782003357218</v>
      </c>
      <c r="GK181" s="5">
        <v>0.2883495405703</v>
      </c>
      <c r="GL181" s="5">
        <v>0.273157330366725</v>
      </c>
      <c r="GM181" s="5">
        <v>0.193149233718365</v>
      </c>
      <c r="GN181" s="5">
        <v>0.168288765809275</v>
      </c>
      <c r="GO181" s="5">
        <v>0.132535048912452</v>
      </c>
      <c r="GP181" s="5">
        <v>0.0858865821088429</v>
      </c>
      <c r="GQ181" s="5">
        <v>0.0583687672728309</v>
      </c>
      <c r="GR181" s="5">
        <v>0.0494334927899521</v>
      </c>
      <c r="GS181" s="5" t="s">
        <v>8318</v>
      </c>
      <c r="GT181" s="5" t="s">
        <v>8318</v>
      </c>
      <c r="GU181" s="5" t="s">
        <v>8318</v>
      </c>
      <c r="GV181" s="5" t="s">
        <v>8318</v>
      </c>
      <c r="GW181" s="5" t="s">
        <v>8318</v>
      </c>
      <c r="GX181" s="5" t="s">
        <v>8318</v>
      </c>
      <c r="GY181" s="5" t="s">
        <v>8318</v>
      </c>
      <c r="GZ181" s="5" t="s">
        <v>8318</v>
      </c>
      <c r="HA181" s="5" t="s">
        <v>8318</v>
      </c>
      <c r="HB181" s="5" t="s">
        <v>8318</v>
      </c>
      <c r="HC181" s="5" t="s">
        <v>8318</v>
      </c>
      <c r="HD181" s="5" t="s">
        <v>8318</v>
      </c>
      <c r="HE181" s="5" t="s">
        <v>8318</v>
      </c>
      <c r="HF181" s="5" t="s">
        <v>8318</v>
      </c>
      <c r="HG181" s="5">
        <v>0.747790009063771</v>
      </c>
      <c r="HH181" s="5">
        <v>0.834488885293159</v>
      </c>
      <c r="HI181" s="5">
        <v>0.530200410296096</v>
      </c>
      <c r="HJ181" s="5">
        <v>0.72610891523935</v>
      </c>
      <c r="HK181" s="5">
        <v>0.888034188034188</v>
      </c>
      <c r="HL181" s="5">
        <v>0.40764163372859</v>
      </c>
      <c r="HM181" s="5">
        <v>0.75423296510253</v>
      </c>
      <c r="HN181" s="5">
        <v>0.881196581196581</v>
      </c>
      <c r="HO181" s="5">
        <v>0.411923583662714</v>
      </c>
      <c r="HP181" s="5">
        <v>0.801511773250904</v>
      </c>
      <c r="HQ181" s="5">
        <v>0.955555555555555</v>
      </c>
      <c r="HR181" s="5">
        <v>0.410606060606061</v>
      </c>
      <c r="HS181" s="5" t="s">
        <v>5774</v>
      </c>
      <c r="HT181" s="5" t="s">
        <v>5890</v>
      </c>
      <c r="HU181" s="5" t="s">
        <v>5880</v>
      </c>
      <c r="HV181" s="5" t="s">
        <v>6052</v>
      </c>
      <c r="HW181" s="5" t="s">
        <v>5855</v>
      </c>
      <c r="HX181" s="5" t="s">
        <v>5831</v>
      </c>
      <c r="HY181" s="5" t="s">
        <v>5779</v>
      </c>
      <c r="HZ181" s="5" t="s">
        <v>5815</v>
      </c>
      <c r="IA181" s="5" t="s">
        <v>5724</v>
      </c>
      <c r="IB181" s="5" t="s">
        <v>5817</v>
      </c>
      <c r="IC181" s="5" t="s">
        <v>5736</v>
      </c>
      <c r="ID181" s="5" t="s">
        <v>5751</v>
      </c>
      <c r="IE181" s="5" t="s">
        <v>5714</v>
      </c>
      <c r="IF181" s="5" t="s">
        <v>5835</v>
      </c>
      <c r="IG181" s="5" t="s">
        <v>5843</v>
      </c>
      <c r="IH181" s="5" t="s">
        <v>5790</v>
      </c>
      <c r="II181" s="5" t="s">
        <v>5807</v>
      </c>
      <c r="IJ181" s="5" t="s">
        <v>6083</v>
      </c>
      <c r="IK181" s="5" t="s">
        <v>5770</v>
      </c>
      <c r="IL181" s="5" t="s">
        <v>5740</v>
      </c>
      <c r="IM181" s="5" t="s">
        <v>6080</v>
      </c>
      <c r="IN181" s="5" t="s">
        <v>5810</v>
      </c>
      <c r="IO181" s="5" t="s">
        <v>5869</v>
      </c>
      <c r="IP181" s="5" t="s">
        <v>5729</v>
      </c>
      <c r="IQ181" s="5" t="s">
        <v>6132</v>
      </c>
      <c r="IR181" s="5" t="s">
        <v>5734</v>
      </c>
      <c r="IS181" s="5" t="s">
        <v>5726</v>
      </c>
      <c r="IT181" s="5" t="s">
        <v>6061</v>
      </c>
      <c r="IU181" s="5" t="s">
        <v>5752</v>
      </c>
      <c r="IV181" s="5" t="s">
        <v>5811</v>
      </c>
      <c r="IW181" s="5" t="s">
        <v>5839</v>
      </c>
      <c r="IX181" s="5" t="s">
        <v>5707</v>
      </c>
      <c r="IY181" s="5" t="s">
        <v>5749</v>
      </c>
      <c r="IZ181" s="5" t="s">
        <v>5721</v>
      </c>
      <c r="JA181" s="5" t="s">
        <v>5848</v>
      </c>
      <c r="JB181" s="5" t="s">
        <v>5709</v>
      </c>
      <c r="JC181" s="5" t="s">
        <v>5795</v>
      </c>
      <c r="JD181" s="5" t="s">
        <v>5786</v>
      </c>
      <c r="JE181" s="5" t="s">
        <v>5901</v>
      </c>
      <c r="JF181" s="5" t="s">
        <v>5780</v>
      </c>
      <c r="JG181" s="5" t="s">
        <v>5761</v>
      </c>
      <c r="JH181" s="5" t="s">
        <v>6101</v>
      </c>
      <c r="JI181" s="5" t="s">
        <v>5757</v>
      </c>
      <c r="JJ181" s="5" t="s">
        <v>5828</v>
      </c>
      <c r="JK181" s="5" t="s">
        <v>5889</v>
      </c>
      <c r="JL181" s="5" t="s">
        <v>5812</v>
      </c>
      <c r="JM181" s="5" t="s">
        <v>6232</v>
      </c>
      <c r="JN181" s="5" t="s">
        <v>5856</v>
      </c>
      <c r="JO181" s="5" t="s">
        <v>5775</v>
      </c>
      <c r="JP181" s="5" t="s">
        <v>5814</v>
      </c>
      <c r="JQ181" s="5" t="s">
        <v>5876</v>
      </c>
      <c r="JR181" s="5" t="s">
        <v>5785</v>
      </c>
      <c r="JS181" s="5" t="s">
        <v>5789</v>
      </c>
      <c r="JT181" s="5" t="s">
        <v>5745</v>
      </c>
      <c r="JU181" s="5" t="s">
        <v>6073</v>
      </c>
      <c r="JV181" s="5" t="s">
        <v>5868</v>
      </c>
      <c r="JW181" s="5" t="s">
        <v>5720</v>
      </c>
      <c r="JX181" s="5" t="s">
        <v>5875</v>
      </c>
      <c r="JY181" s="5" t="s">
        <v>6107</v>
      </c>
      <c r="JZ181" s="5" t="s">
        <v>6045</v>
      </c>
      <c r="KA181" s="5" t="s">
        <v>5769</v>
      </c>
      <c r="KB181" s="5" t="s">
        <v>5821</v>
      </c>
      <c r="KC181" s="5" t="s">
        <v>5897</v>
      </c>
      <c r="KD181" s="5" t="s">
        <v>6087</v>
      </c>
      <c r="KE181" s="5" t="s">
        <v>5725</v>
      </c>
      <c r="KF181" s="5" t="s">
        <v>5746</v>
      </c>
      <c r="KG181" s="5" t="s">
        <v>5907</v>
      </c>
      <c r="KH181" s="5" t="s">
        <v>5885</v>
      </c>
      <c r="KI181" s="5" t="s">
        <v>6124</v>
      </c>
      <c r="KJ181" s="5" t="s">
        <v>5719</v>
      </c>
      <c r="KK181" s="5" t="s">
        <v>5713</v>
      </c>
      <c r="KL181" s="5" t="s">
        <v>6165</v>
      </c>
      <c r="KM181" s="5" t="s">
        <v>5799</v>
      </c>
      <c r="KN181" s="5" t="s">
        <v>5826</v>
      </c>
      <c r="KO181" s="5" t="s">
        <v>5849</v>
      </c>
      <c r="KP181" s="5" t="s">
        <v>5730</v>
      </c>
      <c r="KQ181" s="5" t="s">
        <v>5764</v>
      </c>
      <c r="KR181" s="5" t="s">
        <v>6118</v>
      </c>
      <c r="KS181" s="5" t="s">
        <v>5865</v>
      </c>
      <c r="KT181" s="5" t="s">
        <v>5803</v>
      </c>
      <c r="KU181" s="5" t="s">
        <v>6131</v>
      </c>
      <c r="KV181" s="5" t="s">
        <v>6145</v>
      </c>
      <c r="KW181" s="5" t="s">
        <v>6117</v>
      </c>
      <c r="KX181" s="5" t="s">
        <v>5877</v>
      </c>
      <c r="KY181" s="5" t="s">
        <v>5881</v>
      </c>
      <c r="KZ181" s="5" t="s">
        <v>5898</v>
      </c>
      <c r="LA181" s="5" t="s">
        <v>8318</v>
      </c>
      <c r="LB181" s="5" t="s">
        <v>8318</v>
      </c>
      <c r="LC181" s="5" t="s">
        <v>8318</v>
      </c>
      <c r="LD181" s="5" t="s">
        <v>8318</v>
      </c>
      <c r="LE181" s="5" t="s">
        <v>8318</v>
      </c>
      <c r="LF181" s="5" t="s">
        <v>8318</v>
      </c>
      <c r="LG181" s="5" t="s">
        <v>8318</v>
      </c>
      <c r="LH181" s="5" t="s">
        <v>8318</v>
      </c>
      <c r="LI181" s="5" t="s">
        <v>8318</v>
      </c>
      <c r="LJ181" s="5" t="s">
        <v>8318</v>
      </c>
      <c r="LK181" s="5" t="s">
        <v>8318</v>
      </c>
      <c r="LL181" s="5" t="s">
        <v>8318</v>
      </c>
      <c r="LM181" s="5" t="s">
        <v>8318</v>
      </c>
      <c r="LN181" s="5" t="s">
        <v>8318</v>
      </c>
      <c r="LO181" s="5">
        <v>3.27955618199963</v>
      </c>
      <c r="LP181" s="5">
        <v>3.04105541651435</v>
      </c>
      <c r="LQ181" s="5">
        <v>2.95049828892661</v>
      </c>
      <c r="LR181" s="5">
        <v>2.91751974737042</v>
      </c>
      <c r="LS181" s="5">
        <v>2.79042831737322</v>
      </c>
      <c r="LT181" s="5">
        <v>2.72941876343292</v>
      </c>
      <c r="LU181" s="5">
        <v>2.56233652621477</v>
      </c>
      <c r="LV181" s="5">
        <v>2.54937717049802</v>
      </c>
      <c r="LW181" s="5">
        <v>2.20203166190706</v>
      </c>
      <c r="LX181" s="5">
        <v>2.13025507447077</v>
      </c>
      <c r="LY181" s="5">
        <v>2.09385953004817</v>
      </c>
      <c r="LZ181" s="5">
        <v>2.0539972269983</v>
      </c>
      <c r="MA181" s="5">
        <v>2.05181442078436</v>
      </c>
      <c r="MB181" s="5">
        <v>1.97681339858909</v>
      </c>
      <c r="MC181" s="5">
        <v>1.9300919255234</v>
      </c>
      <c r="MD181" s="5">
        <v>1.90903826841483</v>
      </c>
      <c r="ME181" s="5">
        <v>1.87679495070473</v>
      </c>
      <c r="MF181" s="5">
        <v>1.75803333946428</v>
      </c>
      <c r="MG181" s="5">
        <v>1.7243824374069</v>
      </c>
      <c r="MH181" s="5">
        <v>1.72015265735377</v>
      </c>
      <c r="MI181" s="5">
        <v>1.61338471601565</v>
      </c>
      <c r="MJ181" s="5">
        <v>1.51337607448817</v>
      </c>
      <c r="MK181" s="5">
        <v>1.47514983666134</v>
      </c>
      <c r="ML181" s="5">
        <v>1.45939373858247</v>
      </c>
      <c r="MM181" s="5">
        <v>1.45214660672919</v>
      </c>
      <c r="MN181" s="5">
        <v>1.43379197353631</v>
      </c>
      <c r="MO181" s="5">
        <v>1.37502390664092</v>
      </c>
      <c r="MP181" s="5">
        <v>1.33740479319096</v>
      </c>
      <c r="MQ181" s="5">
        <v>1.30654294570154</v>
      </c>
      <c r="MR181" s="5">
        <v>1.30056731046739</v>
      </c>
      <c r="MS181" s="5">
        <v>1.29721216760123</v>
      </c>
      <c r="MT181" s="5">
        <v>1.26501129848731</v>
      </c>
      <c r="MU181" s="5">
        <v>1.26076082374774</v>
      </c>
      <c r="MV181" s="5">
        <v>1.21272129537644</v>
      </c>
      <c r="MW181" s="5">
        <v>1.2086700907603</v>
      </c>
      <c r="MX181" s="5">
        <v>1.20556038774447</v>
      </c>
      <c r="MY181" s="5">
        <v>1.16258445085625</v>
      </c>
      <c r="MZ181" s="5">
        <v>1.12182422357383</v>
      </c>
      <c r="NA181" s="5">
        <v>1.09518119362325</v>
      </c>
      <c r="NB181" s="5">
        <v>1.08335647131044</v>
      </c>
      <c r="NC181" s="5">
        <v>1.07648584228793</v>
      </c>
      <c r="ND181" s="5">
        <v>1.04742195418597</v>
      </c>
      <c r="NE181" s="5">
        <v>1.00777710695759</v>
      </c>
      <c r="NF181" s="5">
        <v>0.960502121533064</v>
      </c>
      <c r="NG181" s="5">
        <v>0.936381138413568</v>
      </c>
      <c r="NH181" s="5">
        <v>0.889055400110559</v>
      </c>
      <c r="NI181" s="5">
        <v>0.862857666238772</v>
      </c>
      <c r="NJ181" s="5">
        <v>0.846585115509994</v>
      </c>
      <c r="NK181" s="5">
        <v>0.840779150149366</v>
      </c>
      <c r="NL181" s="5">
        <v>0.839875119643648</v>
      </c>
      <c r="NM181" s="5">
        <v>0.828869499690112</v>
      </c>
      <c r="NN181" s="5">
        <v>0.815832535069249</v>
      </c>
      <c r="NO181" s="5">
        <v>0.790062607462656</v>
      </c>
      <c r="NP181" s="5">
        <v>0.755405563273321</v>
      </c>
      <c r="NQ181" s="5">
        <v>0.740310639538339</v>
      </c>
      <c r="NR181" s="5">
        <v>0.707365894898349</v>
      </c>
      <c r="NS181" s="5">
        <v>0.68235603921732</v>
      </c>
      <c r="NT181" s="5">
        <v>0.673963476392029</v>
      </c>
      <c r="NU181" s="5">
        <v>0.661624961640417</v>
      </c>
      <c r="NV181" s="5">
        <v>0.649241528596821</v>
      </c>
      <c r="NW181" s="5">
        <v>0.648850356647993</v>
      </c>
      <c r="NX181" s="5">
        <v>0.626313760389376</v>
      </c>
      <c r="NY181" s="5">
        <v>0.622122748353348</v>
      </c>
      <c r="NZ181" s="5">
        <v>0.577346254974745</v>
      </c>
      <c r="OA181" s="5">
        <v>0.56912268723016</v>
      </c>
      <c r="OB181" s="5">
        <v>0.565297419919203</v>
      </c>
      <c r="OC181" s="5">
        <v>0.523260302591985</v>
      </c>
      <c r="OD181" s="5">
        <v>0.516439420019135</v>
      </c>
      <c r="OE181" s="5">
        <v>0.511863436658215</v>
      </c>
      <c r="OF181" s="5">
        <v>0.501208165244711</v>
      </c>
      <c r="OG181" s="5">
        <v>0.446187725123438</v>
      </c>
      <c r="OH181" s="5">
        <v>0.440159914664492</v>
      </c>
      <c r="OI181" s="5">
        <v>0.419187675921339</v>
      </c>
      <c r="OJ181" s="5">
        <v>0.41436373111845</v>
      </c>
      <c r="OK181" s="5">
        <v>0.40333899571313</v>
      </c>
      <c r="OL181" s="5">
        <v>0.383361843240992</v>
      </c>
      <c r="OM181" s="5">
        <v>0.370981704204771</v>
      </c>
      <c r="ON181" s="5">
        <v>0.36712814023844</v>
      </c>
      <c r="OO181" s="5">
        <v>0.35601575552103</v>
      </c>
      <c r="OP181" s="5">
        <v>0.352783976622295</v>
      </c>
      <c r="OQ181" s="5">
        <v>0.344834584850588</v>
      </c>
      <c r="OR181" s="5">
        <v>0.284177644658675</v>
      </c>
      <c r="OS181" s="5">
        <v>0.255006600932092</v>
      </c>
      <c r="OT181" s="5">
        <v>0.248066277710726</v>
      </c>
      <c r="OU181" s="5">
        <v>0.212707907550802</v>
      </c>
      <c r="OV181" s="5">
        <v>0.0</v>
      </c>
      <c r="OW181" s="5" t="s">
        <v>8318</v>
      </c>
      <c r="OX181" s="5" t="s">
        <v>8318</v>
      </c>
      <c r="OY181" s="5" t="s">
        <v>8318</v>
      </c>
      <c r="OZ181" s="5" t="s">
        <v>8318</v>
      </c>
      <c r="PA181" s="5" t="s">
        <v>8318</v>
      </c>
      <c r="PB181" s="5" t="s">
        <v>8318</v>
      </c>
      <c r="PC181" s="5" t="s">
        <v>8318</v>
      </c>
      <c r="PD181" s="5" t="s">
        <v>8318</v>
      </c>
      <c r="PE181" s="5" t="s">
        <v>8318</v>
      </c>
      <c r="PF181" s="5" t="s">
        <v>8318</v>
      </c>
      <c r="PG181" s="5" t="s">
        <v>8318</v>
      </c>
      <c r="PH181" s="5" t="s">
        <v>8318</v>
      </c>
      <c r="PI181" s="5" t="s">
        <v>8318</v>
      </c>
      <c r="PJ181" s="5" t="s">
        <v>8318</v>
      </c>
      <c r="PK181" s="5">
        <v>0.741896996627166</v>
      </c>
      <c r="PL181" s="5">
        <v>0.83293227950543</v>
      </c>
      <c r="PM181" s="5">
        <v>0.52347547596535</v>
      </c>
      <c r="PN181" s="5">
        <v>0.723242955874535</v>
      </c>
      <c r="PO181" s="5">
        <v>0.884280303030303</v>
      </c>
      <c r="PP181" s="5">
        <v>0.390877192982456</v>
      </c>
      <c r="PQ181" s="5">
        <v>0.723096424774056</v>
      </c>
      <c r="PR181" s="5">
        <v>0.874936868686869</v>
      </c>
      <c r="PS181" s="5">
        <v>0.392456140350877</v>
      </c>
      <c r="PT181" s="5">
        <v>0.763659456406167</v>
      </c>
      <c r="PU181" s="5">
        <v>0.968213383838384</v>
      </c>
      <c r="PV181" s="5">
        <v>0.26</v>
      </c>
      <c r="PW181" s="5" t="s">
        <v>5774</v>
      </c>
      <c r="PX181" s="5" t="s">
        <v>5890</v>
      </c>
      <c r="PY181" s="5" t="s">
        <v>5817</v>
      </c>
      <c r="PZ181" s="5" t="s">
        <v>5876</v>
      </c>
      <c r="QA181" s="5" t="s">
        <v>5724</v>
      </c>
      <c r="QB181" s="5" t="s">
        <v>6052</v>
      </c>
      <c r="QC181" s="5" t="s">
        <v>5855</v>
      </c>
      <c r="QD181" s="5" t="s">
        <v>5751</v>
      </c>
      <c r="QE181" s="5" t="s">
        <v>6132</v>
      </c>
      <c r="QF181" s="5" t="s">
        <v>5889</v>
      </c>
      <c r="QG181" s="5" t="s">
        <v>5779</v>
      </c>
      <c r="QH181" s="5" t="s">
        <v>5740</v>
      </c>
      <c r="QI181" s="5" t="s">
        <v>5785</v>
      </c>
      <c r="QJ181" s="5" t="s">
        <v>6083</v>
      </c>
      <c r="QK181" s="5" t="s">
        <v>5815</v>
      </c>
      <c r="QL181" s="5" t="s">
        <v>5821</v>
      </c>
      <c r="QM181" s="5" t="s">
        <v>5901</v>
      </c>
      <c r="QN181" s="5" t="s">
        <v>5880</v>
      </c>
      <c r="QO181" s="5" t="s">
        <v>5795</v>
      </c>
      <c r="QP181" s="5" t="s">
        <v>5807</v>
      </c>
      <c r="QQ181" s="5" t="s">
        <v>6117</v>
      </c>
      <c r="QR181" s="5" t="s">
        <v>5714</v>
      </c>
      <c r="QS181" s="5" t="s">
        <v>5843</v>
      </c>
      <c r="QT181" s="5" t="s">
        <v>5811</v>
      </c>
      <c r="QU181" s="5" t="s">
        <v>5856</v>
      </c>
      <c r="QV181" s="5" t="s">
        <v>5734</v>
      </c>
      <c r="QW181" s="5" t="s">
        <v>6080</v>
      </c>
      <c r="QX181" s="5" t="s">
        <v>5831</v>
      </c>
      <c r="QY181" s="5" t="s">
        <v>5799</v>
      </c>
      <c r="QZ181" s="5" t="s">
        <v>6118</v>
      </c>
      <c r="RA181" s="5" t="s">
        <v>5761</v>
      </c>
      <c r="RB181" s="5" t="s">
        <v>5828</v>
      </c>
      <c r="RC181" s="5" t="s">
        <v>5770</v>
      </c>
      <c r="RD181" s="5" t="s">
        <v>5736</v>
      </c>
      <c r="RE181" s="5" t="s">
        <v>5835</v>
      </c>
      <c r="RF181" s="5" t="s">
        <v>6232</v>
      </c>
      <c r="RG181" s="5" t="s">
        <v>5868</v>
      </c>
      <c r="RH181" s="5" t="s">
        <v>6073</v>
      </c>
      <c r="RI181" s="5" t="s">
        <v>5707</v>
      </c>
      <c r="RJ181" s="5" t="s">
        <v>5709</v>
      </c>
      <c r="RK181" s="5" t="s">
        <v>6045</v>
      </c>
      <c r="RL181" s="5" t="s">
        <v>5752</v>
      </c>
      <c r="RM181" s="5" t="s">
        <v>5721</v>
      </c>
      <c r="RN181" s="5" t="s">
        <v>5729</v>
      </c>
      <c r="RO181" s="5" t="s">
        <v>5848</v>
      </c>
      <c r="RP181" s="5" t="s">
        <v>5869</v>
      </c>
      <c r="RQ181" s="5" t="s">
        <v>5764</v>
      </c>
      <c r="RR181" s="5" t="s">
        <v>5907</v>
      </c>
      <c r="RS181" s="5" t="s">
        <v>5757</v>
      </c>
      <c r="RT181" s="5" t="s">
        <v>5810</v>
      </c>
      <c r="RU181" s="5" t="s">
        <v>5839</v>
      </c>
      <c r="RV181" s="5" t="s">
        <v>5749</v>
      </c>
      <c r="RW181" s="5" t="s">
        <v>5790</v>
      </c>
      <c r="RX181" s="5" t="s">
        <v>5720</v>
      </c>
      <c r="RY181" s="5" t="s">
        <v>5865</v>
      </c>
      <c r="RZ181" s="5" t="s">
        <v>5780</v>
      </c>
      <c r="SA181" s="5" t="s">
        <v>5725</v>
      </c>
      <c r="SB181" s="5" t="s">
        <v>6061</v>
      </c>
      <c r="SC181" s="5" t="s">
        <v>5885</v>
      </c>
      <c r="SD181" s="5" t="s">
        <v>6087</v>
      </c>
      <c r="SE181" s="5" t="s">
        <v>6101</v>
      </c>
      <c r="SF181" s="5" t="s">
        <v>6124</v>
      </c>
      <c r="SG181" s="5" t="s">
        <v>5814</v>
      </c>
      <c r="SH181" s="5" t="s">
        <v>5786</v>
      </c>
      <c r="SI181" s="5" t="s">
        <v>5881</v>
      </c>
      <c r="SJ181" s="5" t="s">
        <v>5849</v>
      </c>
      <c r="SK181" s="5" t="s">
        <v>5726</v>
      </c>
      <c r="SL181" s="5" t="s">
        <v>6107</v>
      </c>
      <c r="SM181" s="5" t="s">
        <v>6131</v>
      </c>
      <c r="SN181" s="5" t="s">
        <v>5875</v>
      </c>
      <c r="SO181" s="5" t="s">
        <v>5897</v>
      </c>
      <c r="SP181" s="5" t="s">
        <v>5803</v>
      </c>
      <c r="SQ181" s="5" t="s">
        <v>6165</v>
      </c>
      <c r="SR181" s="5" t="s">
        <v>5812</v>
      </c>
      <c r="SS181" s="5" t="s">
        <v>5730</v>
      </c>
      <c r="ST181" s="5" t="s">
        <v>5877</v>
      </c>
      <c r="SU181" s="5" t="s">
        <v>5719</v>
      </c>
      <c r="SV181" s="5" t="s">
        <v>5746</v>
      </c>
      <c r="SW181" s="5" t="s">
        <v>5769</v>
      </c>
      <c r="SX181" s="5" t="s">
        <v>5826</v>
      </c>
      <c r="SY181" s="5" t="s">
        <v>5775</v>
      </c>
      <c r="SZ181" s="5" t="s">
        <v>5789</v>
      </c>
      <c r="TA181" s="5" t="s">
        <v>6145</v>
      </c>
      <c r="TB181" s="5" t="s">
        <v>5898</v>
      </c>
      <c r="TC181" s="5" t="s">
        <v>5745</v>
      </c>
      <c r="TD181" s="5" t="s">
        <v>5713</v>
      </c>
      <c r="TE181" s="5" t="s">
        <v>8318</v>
      </c>
      <c r="TF181" s="5" t="s">
        <v>8318</v>
      </c>
      <c r="TG181" s="5" t="s">
        <v>8318</v>
      </c>
      <c r="TH181" s="5" t="s">
        <v>8318</v>
      </c>
      <c r="TI181" s="5" t="s">
        <v>8318</v>
      </c>
      <c r="TJ181" s="5" t="s">
        <v>8318</v>
      </c>
      <c r="TK181" s="5" t="s">
        <v>8318</v>
      </c>
      <c r="TL181" s="5" t="s">
        <v>8318</v>
      </c>
      <c r="TM181" s="5" t="s">
        <v>8318</v>
      </c>
      <c r="TN181" s="5" t="s">
        <v>8318</v>
      </c>
      <c r="TO181" s="5" t="s">
        <v>8318</v>
      </c>
      <c r="TP181" s="5" t="s">
        <v>8318</v>
      </c>
      <c r="TQ181" s="5" t="s">
        <v>8318</v>
      </c>
      <c r="TR181" s="5" t="s">
        <v>8318</v>
      </c>
      <c r="TS181" s="5">
        <v>3.16445772524718</v>
      </c>
      <c r="TT181" s="5">
        <v>2.61945046000463</v>
      </c>
      <c r="TU181" s="5">
        <v>2.36124044292268</v>
      </c>
      <c r="TV181" s="5">
        <v>2.0449401721263</v>
      </c>
      <c r="TW181" s="5">
        <v>2.03955838311399</v>
      </c>
      <c r="TX181" s="5">
        <v>1.93713993593145</v>
      </c>
      <c r="TY181" s="5">
        <v>1.85516637081979</v>
      </c>
      <c r="TZ181" s="5">
        <v>1.82621713669999</v>
      </c>
      <c r="UA181" s="5">
        <v>1.80680373700739</v>
      </c>
      <c r="UB181" s="5">
        <v>1.72238959343778</v>
      </c>
      <c r="UC181" s="5">
        <v>1.70895299268264</v>
      </c>
      <c r="UD181" s="5">
        <v>1.68028449292408</v>
      </c>
      <c r="UE181" s="5">
        <v>1.64364128384305</v>
      </c>
      <c r="UF181" s="5">
        <v>1.63379045400201</v>
      </c>
      <c r="UG181" s="5">
        <v>1.62052722448082</v>
      </c>
      <c r="UH181" s="5">
        <v>1.61736887367348</v>
      </c>
      <c r="UI181" s="5">
        <v>1.59836656448776</v>
      </c>
      <c r="UJ181" s="5">
        <v>1.58379106413424</v>
      </c>
      <c r="UK181" s="5">
        <v>1.55872160129692</v>
      </c>
      <c r="UL181" s="5">
        <v>1.55683029587666</v>
      </c>
      <c r="UM181" s="5">
        <v>1.53043809270998</v>
      </c>
      <c r="UN181" s="5">
        <v>1.52122203612576</v>
      </c>
      <c r="UO181" s="5">
        <v>1.50382765887891</v>
      </c>
      <c r="UP181" s="5">
        <v>1.49902276784726</v>
      </c>
      <c r="UQ181" s="5">
        <v>1.49840249046754</v>
      </c>
      <c r="UR181" s="5">
        <v>1.45468116412073</v>
      </c>
      <c r="US181" s="5">
        <v>1.43988794556139</v>
      </c>
      <c r="UT181" s="5">
        <v>1.42056483249554</v>
      </c>
      <c r="UU181" s="5">
        <v>1.411427137383</v>
      </c>
      <c r="UV181" s="5">
        <v>1.29991407316293</v>
      </c>
      <c r="UW181" s="5">
        <v>1.28009446976731</v>
      </c>
      <c r="UX181" s="5">
        <v>1.26729157913062</v>
      </c>
      <c r="UY181" s="5">
        <v>1.26548680478194</v>
      </c>
      <c r="UZ181" s="5">
        <v>1.26496484447708</v>
      </c>
      <c r="VA181" s="5">
        <v>1.26107871634677</v>
      </c>
      <c r="VB181" s="5">
        <v>1.20909640335549</v>
      </c>
      <c r="VC181" s="5">
        <v>1.20230360050265</v>
      </c>
      <c r="VD181" s="5">
        <v>1.19741234634377</v>
      </c>
      <c r="VE181" s="5">
        <v>1.16589763404304</v>
      </c>
      <c r="VF181" s="5">
        <v>1.1622567615591</v>
      </c>
      <c r="VG181" s="5">
        <v>1.15334089806363</v>
      </c>
      <c r="VH181" s="5">
        <v>1.14153472443931</v>
      </c>
      <c r="VI181" s="5">
        <v>1.13255507841978</v>
      </c>
      <c r="VJ181" s="5">
        <v>1.1313352962066</v>
      </c>
      <c r="VK181" s="5">
        <v>1.1312756837659</v>
      </c>
      <c r="VL181" s="5">
        <v>1.11201441063933</v>
      </c>
      <c r="VM181" s="5">
        <v>1.0853726222932</v>
      </c>
      <c r="VN181" s="5">
        <v>1.07467584371182</v>
      </c>
      <c r="VO181" s="5">
        <v>1.06139632089747</v>
      </c>
      <c r="VP181" s="5">
        <v>1.04739139521985</v>
      </c>
      <c r="VQ181" s="5">
        <v>1.01194401673271</v>
      </c>
      <c r="VR181" s="5">
        <v>1.01120322960993</v>
      </c>
      <c r="VS181" s="5">
        <v>1.009301837755</v>
      </c>
      <c r="VT181" s="5">
        <v>0.964609430411216</v>
      </c>
      <c r="VU181" s="5">
        <v>0.953822910873882</v>
      </c>
      <c r="VV181" s="5">
        <v>0.947173082741608</v>
      </c>
      <c r="VW181" s="5">
        <v>0.900367632134335</v>
      </c>
      <c r="VX181" s="5">
        <v>0.890360695584013</v>
      </c>
      <c r="VY181" s="5">
        <v>0.882088924323325</v>
      </c>
      <c r="VZ181" s="5">
        <v>0.881227537059108</v>
      </c>
      <c r="WA181" s="5">
        <v>0.863439470214309</v>
      </c>
      <c r="WB181" s="5">
        <v>0.837507609601531</v>
      </c>
      <c r="WC181" s="5">
        <v>0.808152738228847</v>
      </c>
      <c r="WD181" s="5">
        <v>0.806544743759118</v>
      </c>
      <c r="WE181" s="5">
        <v>0.801422779650202</v>
      </c>
      <c r="WF181" s="5">
        <v>0.793434213477716</v>
      </c>
      <c r="WG181" s="5">
        <v>0.764802131014353</v>
      </c>
      <c r="WH181" s="5">
        <v>0.737705990043332</v>
      </c>
      <c r="WI181" s="5">
        <v>0.712125681375248</v>
      </c>
      <c r="WJ181" s="5">
        <v>0.665235629878465</v>
      </c>
      <c r="WK181" s="5">
        <v>0.6465471491288</v>
      </c>
      <c r="WL181" s="5">
        <v>0.623155972167627</v>
      </c>
      <c r="WM181" s="5">
        <v>0.605377350920982</v>
      </c>
      <c r="WN181" s="5">
        <v>0.546630567709804</v>
      </c>
      <c r="WO181" s="5">
        <v>0.532654756318047</v>
      </c>
      <c r="WP181" s="5">
        <v>0.512841754910557</v>
      </c>
      <c r="WQ181" s="5">
        <v>0.502949459571789</v>
      </c>
      <c r="WR181" s="5">
        <v>0.484636120729182</v>
      </c>
      <c r="WS181" s="5">
        <v>0.471717166253804</v>
      </c>
      <c r="WT181" s="5">
        <v>0.461774724086335</v>
      </c>
      <c r="WU181" s="5">
        <v>0.444233976183589</v>
      </c>
      <c r="WV181" s="5">
        <v>0.406325972347627</v>
      </c>
      <c r="WW181" s="5">
        <v>0.359023171609493</v>
      </c>
      <c r="WX181" s="5">
        <v>0.318310997808891</v>
      </c>
      <c r="WY181" s="5">
        <v>0.273969931149525</v>
      </c>
      <c r="WZ181" s="5">
        <v>0.0615782072051313</v>
      </c>
      <c r="XA181" s="5" t="s">
        <v>8318</v>
      </c>
      <c r="XB181" s="5" t="s">
        <v>8318</v>
      </c>
      <c r="XC181" s="5" t="s">
        <v>8318</v>
      </c>
      <c r="XD181" s="5" t="s">
        <v>8318</v>
      </c>
      <c r="XE181" s="5" t="s">
        <v>8318</v>
      </c>
      <c r="XF181" s="5" t="s">
        <v>8318</v>
      </c>
      <c r="XG181" s="5" t="s">
        <v>8318</v>
      </c>
      <c r="XH181" s="5" t="s">
        <v>8318</v>
      </c>
      <c r="XI181" s="5" t="s">
        <v>8318</v>
      </c>
      <c r="XJ181" s="5" t="s">
        <v>8318</v>
      </c>
      <c r="XK181" s="5" t="s">
        <v>8318</v>
      </c>
      <c r="XL181" s="5" t="s">
        <v>8318</v>
      </c>
      <c r="XM181" s="5" t="s">
        <v>8318</v>
      </c>
      <c r="XN181" s="5" t="s">
        <v>8318</v>
      </c>
      <c r="XO181" s="5">
        <v>0.70789594018234</v>
      </c>
      <c r="XP181" s="5">
        <v>0.784607903226881</v>
      </c>
      <c r="XQ181" s="5">
        <v>0.512742839810951</v>
      </c>
      <c r="XR181" s="5">
        <v>0.691146353646354</v>
      </c>
      <c r="XS181" s="5">
        <v>0.82005772005772</v>
      </c>
      <c r="XT181" s="5">
        <v>0.423931623931624</v>
      </c>
      <c r="XU181" s="5">
        <v>0.702231102231102</v>
      </c>
      <c r="XV181" s="5">
        <v>0.824747474747475</v>
      </c>
      <c r="XW181" s="5">
        <v>0.426495726495727</v>
      </c>
      <c r="XX181" s="5">
        <v>0.729894411144411</v>
      </c>
      <c r="XY181" s="5">
        <v>0.964862914862915</v>
      </c>
      <c r="XZ181" s="5">
        <v>0.212179487179487</v>
      </c>
      <c r="YA181" s="5" t="s">
        <v>5774</v>
      </c>
      <c r="YB181" s="5" t="s">
        <v>6052</v>
      </c>
      <c r="YC181" s="5" t="s">
        <v>5815</v>
      </c>
      <c r="YD181" s="5" t="s">
        <v>5855</v>
      </c>
      <c r="YE181" s="5" t="s">
        <v>5843</v>
      </c>
      <c r="YF181" s="5" t="s">
        <v>5831</v>
      </c>
      <c r="YG181" s="5" t="s">
        <v>5880</v>
      </c>
      <c r="YH181" s="5" t="s">
        <v>5751</v>
      </c>
      <c r="YI181" s="5" t="s">
        <v>5810</v>
      </c>
      <c r="YJ181" s="5" t="s">
        <v>6083</v>
      </c>
      <c r="YK181" s="5" t="s">
        <v>5749</v>
      </c>
      <c r="YL181" s="5" t="s">
        <v>5901</v>
      </c>
      <c r="YM181" s="5" t="s">
        <v>5740</v>
      </c>
      <c r="YN181" s="5" t="s">
        <v>5826</v>
      </c>
      <c r="YO181" s="5" t="s">
        <v>6080</v>
      </c>
      <c r="YP181" s="5" t="s">
        <v>5724</v>
      </c>
      <c r="YQ181" s="5" t="s">
        <v>5835</v>
      </c>
      <c r="YR181" s="5" t="s">
        <v>5734</v>
      </c>
      <c r="YS181" s="5" t="s">
        <v>5721</v>
      </c>
      <c r="YT181" s="5" t="s">
        <v>5848</v>
      </c>
      <c r="YU181" s="5" t="s">
        <v>5745</v>
      </c>
      <c r="YV181" s="5" t="s">
        <v>5890</v>
      </c>
      <c r="YW181" s="5" t="s">
        <v>5736</v>
      </c>
      <c r="YX181" s="5" t="s">
        <v>6073</v>
      </c>
      <c r="YY181" s="5" t="s">
        <v>5729</v>
      </c>
      <c r="YZ181" s="5" t="s">
        <v>6101</v>
      </c>
      <c r="ZA181" s="5" t="s">
        <v>5779</v>
      </c>
      <c r="ZB181" s="5" t="s">
        <v>6165</v>
      </c>
      <c r="ZC181" s="5" t="s">
        <v>5889</v>
      </c>
      <c r="ZD181" s="5" t="s">
        <v>5707</v>
      </c>
      <c r="ZE181" s="5" t="s">
        <v>5752</v>
      </c>
      <c r="ZF181" s="5" t="s">
        <v>6061</v>
      </c>
      <c r="ZG181" s="5" t="s">
        <v>6107</v>
      </c>
      <c r="ZH181" s="5" t="s">
        <v>5785</v>
      </c>
      <c r="ZI181" s="5" t="s">
        <v>5795</v>
      </c>
      <c r="ZJ181" s="5" t="s">
        <v>6132</v>
      </c>
      <c r="ZK181" s="5" t="s">
        <v>5881</v>
      </c>
      <c r="ZL181" s="5" t="s">
        <v>5770</v>
      </c>
      <c r="ZM181" s="5" t="s">
        <v>5856</v>
      </c>
      <c r="ZN181" s="5" t="s">
        <v>5807</v>
      </c>
      <c r="ZO181" s="5" t="s">
        <v>5764</v>
      </c>
      <c r="ZP181" s="5" t="s">
        <v>5709</v>
      </c>
      <c r="ZQ181" s="5" t="s">
        <v>5803</v>
      </c>
      <c r="ZR181" s="5" t="s">
        <v>5780</v>
      </c>
      <c r="ZS181" s="5" t="s">
        <v>5868</v>
      </c>
      <c r="ZT181" s="5" t="s">
        <v>5875</v>
      </c>
      <c r="ZU181" s="5" t="s">
        <v>5775</v>
      </c>
      <c r="ZV181" s="5" t="s">
        <v>5789</v>
      </c>
      <c r="ZW181" s="5" t="s">
        <v>5714</v>
      </c>
      <c r="ZX181" s="5" t="s">
        <v>5719</v>
      </c>
      <c r="ZY181" s="5" t="s">
        <v>6118</v>
      </c>
      <c r="ZZ181" s="5" t="s">
        <v>5828</v>
      </c>
      <c r="AAA181" s="5" t="s">
        <v>5817</v>
      </c>
      <c r="AAB181" s="5" t="s">
        <v>5726</v>
      </c>
      <c r="AAC181" s="5" t="s">
        <v>5790</v>
      </c>
      <c r="AAD181" s="5" t="s">
        <v>5885</v>
      </c>
      <c r="AAE181" s="5" t="s">
        <v>5757</v>
      </c>
      <c r="AAF181" s="5" t="s">
        <v>5761</v>
      </c>
      <c r="AAG181" s="5" t="s">
        <v>5839</v>
      </c>
      <c r="AAH181" s="5" t="s">
        <v>5720</v>
      </c>
      <c r="AAI181" s="5" t="s">
        <v>5814</v>
      </c>
      <c r="AAJ181" s="5" t="s">
        <v>5713</v>
      </c>
      <c r="AAK181" s="5" t="s">
        <v>5746</v>
      </c>
      <c r="AAL181" s="5" t="s">
        <v>5897</v>
      </c>
      <c r="AAM181" s="5" t="s">
        <v>5812</v>
      </c>
      <c r="AAN181" s="5" t="s">
        <v>5849</v>
      </c>
      <c r="AAO181" s="5" t="s">
        <v>5769</v>
      </c>
      <c r="AAP181" s="5" t="s">
        <v>6087</v>
      </c>
      <c r="AAQ181" s="5" t="s">
        <v>5821</v>
      </c>
      <c r="AAR181" s="5" t="s">
        <v>5876</v>
      </c>
      <c r="AAS181" s="5" t="s">
        <v>6117</v>
      </c>
      <c r="AAT181" s="5" t="s">
        <v>5811</v>
      </c>
      <c r="AAU181" s="5" t="s">
        <v>6131</v>
      </c>
      <c r="AAV181" s="5" t="s">
        <v>5898</v>
      </c>
      <c r="AAW181" s="5" t="s">
        <v>5730</v>
      </c>
      <c r="AAX181" s="5" t="s">
        <v>5799</v>
      </c>
      <c r="AAY181" s="5" t="s">
        <v>5907</v>
      </c>
      <c r="AAZ181" s="5" t="s">
        <v>6145</v>
      </c>
      <c r="ABA181" s="5" t="s">
        <v>5869</v>
      </c>
      <c r="ABB181" s="5" t="s">
        <v>5786</v>
      </c>
      <c r="ABC181" s="5" t="s">
        <v>6232</v>
      </c>
      <c r="ABD181" s="5" t="s">
        <v>5865</v>
      </c>
      <c r="ABE181" s="5" t="s">
        <v>5877</v>
      </c>
      <c r="ABF181" s="5" t="s">
        <v>6045</v>
      </c>
      <c r="ABG181" s="5" t="s">
        <v>6124</v>
      </c>
      <c r="ABH181" s="5" t="s">
        <v>5725</v>
      </c>
      <c r="ABI181" s="5" t="s">
        <v>8318</v>
      </c>
      <c r="ABJ181" s="5" t="s">
        <v>8318</v>
      </c>
      <c r="ABK181" s="5" t="s">
        <v>8318</v>
      </c>
      <c r="ABL181" s="5" t="s">
        <v>8318</v>
      </c>
      <c r="ABM181" s="5" t="s">
        <v>8318</v>
      </c>
      <c r="ABN181" s="5" t="s">
        <v>8318</v>
      </c>
      <c r="ABO181" s="5" t="s">
        <v>8318</v>
      </c>
      <c r="ABP181" s="5" t="s">
        <v>8318</v>
      </c>
      <c r="ABQ181" s="5" t="s">
        <v>8318</v>
      </c>
      <c r="ABR181" s="5" t="s">
        <v>8318</v>
      </c>
      <c r="ABS181" s="5" t="s">
        <v>8318</v>
      </c>
      <c r="ABT181" s="5" t="s">
        <v>8318</v>
      </c>
      <c r="ABU181" s="5" t="s">
        <v>8318</v>
      </c>
      <c r="ABV181" s="5" t="s">
        <v>8318</v>
      </c>
      <c r="ABW181" s="5">
        <v>3.61868517475734</v>
      </c>
      <c r="ABX181" s="5">
        <v>3.2236371270635</v>
      </c>
      <c r="ABY181" s="5">
        <v>3.07283088305492</v>
      </c>
      <c r="ABZ181" s="5">
        <v>2.3558560960448</v>
      </c>
      <c r="ACA181" s="5">
        <v>2.30875074154836</v>
      </c>
      <c r="ACB181" s="5">
        <v>2.29840509745522</v>
      </c>
      <c r="ACC181" s="5">
        <v>2.12843211864608</v>
      </c>
      <c r="ACD181" s="5">
        <v>2.06043892249393</v>
      </c>
      <c r="ACE181" s="5">
        <v>2.01692886183412</v>
      </c>
      <c r="ACF181" s="5">
        <v>1.83298957165096</v>
      </c>
      <c r="ACG181" s="5">
        <v>1.79394542174705</v>
      </c>
      <c r="ACH181" s="5">
        <v>1.79227858497311</v>
      </c>
      <c r="ACI181" s="5">
        <v>1.76174849948063</v>
      </c>
      <c r="ACJ181" s="5">
        <v>1.74340480232023</v>
      </c>
      <c r="ACK181" s="5">
        <v>1.71551705455269</v>
      </c>
      <c r="ACL181" s="5">
        <v>1.68724988473926</v>
      </c>
      <c r="ACM181" s="5">
        <v>1.64719546596109</v>
      </c>
      <c r="ACN181" s="5">
        <v>1.58444756649394</v>
      </c>
      <c r="ACO181" s="5">
        <v>1.55463799804487</v>
      </c>
      <c r="ACP181" s="5">
        <v>1.54201560993088</v>
      </c>
      <c r="ACQ181" s="5">
        <v>1.53425866974688</v>
      </c>
      <c r="ACR181" s="5">
        <v>1.45015843720354</v>
      </c>
      <c r="ACS181" s="5">
        <v>1.40945709650626</v>
      </c>
      <c r="ACT181" s="5">
        <v>1.37319580752541</v>
      </c>
      <c r="ACU181" s="5">
        <v>1.34680750710023</v>
      </c>
      <c r="ACV181" s="5">
        <v>1.342860734114</v>
      </c>
      <c r="ACW181" s="5">
        <v>1.33450865398217</v>
      </c>
      <c r="ACX181" s="5">
        <v>1.32028235464074</v>
      </c>
      <c r="ACY181" s="5">
        <v>1.29863166849901</v>
      </c>
      <c r="ACZ181" s="5">
        <v>1.28694978055965</v>
      </c>
      <c r="ADA181" s="5">
        <v>1.28138614693603</v>
      </c>
      <c r="ADB181" s="5">
        <v>1.28125376748888</v>
      </c>
      <c r="ADC181" s="5">
        <v>1.24469233524403</v>
      </c>
      <c r="ADD181" s="5">
        <v>1.22097363870682</v>
      </c>
      <c r="ADE181" s="5">
        <v>1.20659969628835</v>
      </c>
      <c r="ADF181" s="5">
        <v>1.19245898955619</v>
      </c>
      <c r="ADG181" s="5">
        <v>1.18845865265691</v>
      </c>
      <c r="ADH181" s="5">
        <v>1.18680039832163</v>
      </c>
      <c r="ADI181" s="5">
        <v>1.18184264504905</v>
      </c>
      <c r="ADJ181" s="5">
        <v>1.1685578479607</v>
      </c>
      <c r="ADK181" s="5">
        <v>1.15995491997059</v>
      </c>
      <c r="ADL181" s="5">
        <v>1.06215882394598</v>
      </c>
      <c r="ADM181" s="5">
        <v>1.04772656337839</v>
      </c>
      <c r="ADN181" s="5">
        <v>1.02434064959852</v>
      </c>
      <c r="ADO181" s="5">
        <v>1.0185032258392</v>
      </c>
      <c r="ADP181" s="5">
        <v>1.01019450144196</v>
      </c>
      <c r="ADQ181" s="5">
        <v>1.00194124732815</v>
      </c>
      <c r="ADR181" s="5">
        <v>1.00154577900879</v>
      </c>
      <c r="ADS181" s="5">
        <v>1.00118790388906</v>
      </c>
      <c r="ADT181" s="5">
        <v>1.00040263464813</v>
      </c>
      <c r="ADU181" s="5">
        <v>0.972715190056714</v>
      </c>
      <c r="ADV181" s="5">
        <v>0.95795988925318</v>
      </c>
      <c r="ADW181" s="5">
        <v>0.954314488142886</v>
      </c>
      <c r="ADX181" s="5">
        <v>0.945120753819722</v>
      </c>
      <c r="ADY181" s="5">
        <v>0.934927523453248</v>
      </c>
      <c r="ADZ181" s="5">
        <v>0.920793480778562</v>
      </c>
      <c r="AEA181" s="5">
        <v>0.909082614695036</v>
      </c>
      <c r="AEB181" s="5">
        <v>0.903402542965195</v>
      </c>
      <c r="AEC181" s="5">
        <v>0.818992899892068</v>
      </c>
      <c r="AED181" s="5">
        <v>0.788703317486343</v>
      </c>
      <c r="AEE181" s="5">
        <v>0.784879136983851</v>
      </c>
      <c r="AEF181" s="5">
        <v>0.750205235983454</v>
      </c>
      <c r="AEG181" s="5">
        <v>0.742575966322756</v>
      </c>
      <c r="AEH181" s="5">
        <v>0.733476302839965</v>
      </c>
      <c r="AEI181" s="5">
        <v>0.730303837308565</v>
      </c>
      <c r="AEJ181" s="5">
        <v>0.727851865639008</v>
      </c>
      <c r="AEK181" s="5">
        <v>0.701160829667021</v>
      </c>
      <c r="AEL181" s="5">
        <v>0.699641476618487</v>
      </c>
      <c r="AEM181" s="5">
        <v>0.642239233397417</v>
      </c>
      <c r="AEN181" s="5">
        <v>0.636372441072417</v>
      </c>
      <c r="AEO181" s="5">
        <v>0.627612650376838</v>
      </c>
      <c r="AEP181" s="5">
        <v>0.585796094895173</v>
      </c>
      <c r="AEQ181" s="5">
        <v>0.580844403255374</v>
      </c>
      <c r="AER181" s="5">
        <v>0.500720698641672</v>
      </c>
      <c r="AES181" s="5">
        <v>0.498981871136462</v>
      </c>
      <c r="AET181" s="5">
        <v>0.480879998303139</v>
      </c>
      <c r="AEU181" s="5">
        <v>0.480010455451707</v>
      </c>
      <c r="AEV181" s="5">
        <v>0.396985440260866</v>
      </c>
      <c r="AEW181" s="5">
        <v>0.391831162668992</v>
      </c>
      <c r="AEX181" s="5">
        <v>0.351528479685345</v>
      </c>
      <c r="AEY181" s="5">
        <v>0.220329612416662</v>
      </c>
      <c r="AEZ181" s="5">
        <v>0.205258518803136</v>
      </c>
      <c r="AFA181" s="5">
        <v>0.189209220522699</v>
      </c>
      <c r="AFB181" s="5">
        <v>0.147060527339908</v>
      </c>
      <c r="AFC181" s="5">
        <v>0.11177131767167</v>
      </c>
      <c r="AFD181" s="5">
        <v>0.0589739622662249</v>
      </c>
      <c r="AFE181" s="5" t="s">
        <v>8318</v>
      </c>
      <c r="AFF181" s="5" t="s">
        <v>8318</v>
      </c>
      <c r="AFG181" s="5" t="s">
        <v>8318</v>
      </c>
      <c r="AFH181" s="5" t="s">
        <v>8318</v>
      </c>
      <c r="AFI181" s="5" t="s">
        <v>8318</v>
      </c>
      <c r="AFJ181" s="5" t="s">
        <v>8318</v>
      </c>
      <c r="AFK181" s="5" t="s">
        <v>8318</v>
      </c>
      <c r="AFL181" s="5" t="s">
        <v>8318</v>
      </c>
      <c r="AFM181" s="5" t="s">
        <v>8318</v>
      </c>
      <c r="AFN181" s="5" t="s">
        <v>8318</v>
      </c>
      <c r="AFO181" s="5" t="s">
        <v>8318</v>
      </c>
      <c r="AFP181" s="5" t="s">
        <v>8318</v>
      </c>
      <c r="AFQ181" s="5" t="s">
        <v>8318</v>
      </c>
      <c r="AFR181" s="5" t="s">
        <v>8318</v>
      </c>
      <c r="AFS181" s="5"/>
    </row>
    <row r="182" ht="14.25" customHeight="1">
      <c r="A182" s="5"/>
      <c r="B182" s="5" t="s">
        <v>7467</v>
      </c>
      <c r="C182" s="5">
        <v>0.76607275789261</v>
      </c>
      <c r="D182" s="5">
        <v>0.795635861313844</v>
      </c>
      <c r="E182" s="5">
        <v>0.588332602180044</v>
      </c>
      <c r="F182" s="5">
        <v>0.742393343091017</v>
      </c>
      <c r="G182" s="5">
        <v>0.875422832980972</v>
      </c>
      <c r="H182" s="5">
        <v>0.440974358974359</v>
      </c>
      <c r="I182" s="5">
        <v>0.760221824686941</v>
      </c>
      <c r="J182" s="5">
        <v>0.872251585623679</v>
      </c>
      <c r="K182" s="5">
        <v>0.418769230769231</v>
      </c>
      <c r="L182" s="5">
        <v>0.79538220306825</v>
      </c>
      <c r="M182" s="5">
        <v>0.950863284002819</v>
      </c>
      <c r="N182" s="5">
        <v>0.408102564102564</v>
      </c>
      <c r="O182" s="5" t="s">
        <v>5774</v>
      </c>
      <c r="P182" s="5" t="s">
        <v>5890</v>
      </c>
      <c r="Q182" s="5" t="s">
        <v>5831</v>
      </c>
      <c r="R182" s="5" t="s">
        <v>5880</v>
      </c>
      <c r="S182" s="5" t="s">
        <v>5835</v>
      </c>
      <c r="T182" s="5" t="s">
        <v>5790</v>
      </c>
      <c r="U182" s="5" t="s">
        <v>5724</v>
      </c>
      <c r="V182" s="5" t="s">
        <v>6052</v>
      </c>
      <c r="W182" s="5" t="s">
        <v>5779</v>
      </c>
      <c r="X182" s="5" t="s">
        <v>5751</v>
      </c>
      <c r="Y182" s="5" t="s">
        <v>5855</v>
      </c>
      <c r="Z182" s="5" t="s">
        <v>5817</v>
      </c>
      <c r="AA182" s="5" t="s">
        <v>5815</v>
      </c>
      <c r="AB182" s="5" t="s">
        <v>5807</v>
      </c>
      <c r="AC182" s="5" t="s">
        <v>5734</v>
      </c>
      <c r="AD182" s="5" t="s">
        <v>5770</v>
      </c>
      <c r="AE182" s="5" t="s">
        <v>5714</v>
      </c>
      <c r="AF182" s="5" t="s">
        <v>5736</v>
      </c>
      <c r="AG182" s="5" t="s">
        <v>5795</v>
      </c>
      <c r="AH182" s="5" t="s">
        <v>6083</v>
      </c>
      <c r="AI182" s="5" t="s">
        <v>6132</v>
      </c>
      <c r="AJ182" s="5" t="s">
        <v>5843</v>
      </c>
      <c r="AK182" s="5" t="s">
        <v>5740</v>
      </c>
      <c r="AL182" s="5" t="s">
        <v>5707</v>
      </c>
      <c r="AM182" s="5" t="s">
        <v>6061</v>
      </c>
      <c r="AN182" s="5" t="s">
        <v>5869</v>
      </c>
      <c r="AO182" s="5" t="s">
        <v>5901</v>
      </c>
      <c r="AP182" s="5" t="s">
        <v>6080</v>
      </c>
      <c r="AQ182" s="5" t="s">
        <v>5848</v>
      </c>
      <c r="AR182" s="5" t="s">
        <v>5757</v>
      </c>
      <c r="AS182" s="5" t="s">
        <v>5726</v>
      </c>
      <c r="AT182" s="5" t="s">
        <v>5810</v>
      </c>
      <c r="AU182" s="5" t="s">
        <v>5761</v>
      </c>
      <c r="AV182" s="5" t="s">
        <v>5828</v>
      </c>
      <c r="AW182" s="5" t="s">
        <v>5876</v>
      </c>
      <c r="AX182" s="5" t="s">
        <v>5811</v>
      </c>
      <c r="AY182" s="5" t="s">
        <v>5786</v>
      </c>
      <c r="AZ182" s="5" t="s">
        <v>5721</v>
      </c>
      <c r="BA182" s="5" t="s">
        <v>5749</v>
      </c>
      <c r="BB182" s="5" t="s">
        <v>5812</v>
      </c>
      <c r="BC182" s="5" t="s">
        <v>5780</v>
      </c>
      <c r="BD182" s="5" t="s">
        <v>5889</v>
      </c>
      <c r="BE182" s="5" t="s">
        <v>5709</v>
      </c>
      <c r="BF182" s="5" t="s">
        <v>5856</v>
      </c>
      <c r="BG182" s="5" t="s">
        <v>5839</v>
      </c>
      <c r="BH182" s="5" t="s">
        <v>5729</v>
      </c>
      <c r="BI182" s="5" t="s">
        <v>5752</v>
      </c>
      <c r="BJ182" s="5" t="s">
        <v>5885</v>
      </c>
      <c r="BK182" s="5" t="s">
        <v>5799</v>
      </c>
      <c r="BL182" s="5" t="s">
        <v>6232</v>
      </c>
      <c r="BM182" s="5" t="s">
        <v>6101</v>
      </c>
      <c r="BN182" s="5" t="s">
        <v>5785</v>
      </c>
      <c r="BO182" s="5" t="s">
        <v>6087</v>
      </c>
      <c r="BP182" s="5" t="s">
        <v>6073</v>
      </c>
      <c r="BQ182" s="5" t="s">
        <v>5719</v>
      </c>
      <c r="BR182" s="5" t="s">
        <v>5814</v>
      </c>
      <c r="BS182" s="5" t="s">
        <v>5897</v>
      </c>
      <c r="BT182" s="5" t="s">
        <v>5725</v>
      </c>
      <c r="BU182" s="5" t="s">
        <v>6045</v>
      </c>
      <c r="BV182" s="5" t="s">
        <v>5745</v>
      </c>
      <c r="BW182" s="5" t="s">
        <v>6107</v>
      </c>
      <c r="BX182" s="5" t="s">
        <v>5789</v>
      </c>
      <c r="BY182" s="5" t="s">
        <v>5746</v>
      </c>
      <c r="BZ182" s="5" t="s">
        <v>5826</v>
      </c>
      <c r="CA182" s="5" t="s">
        <v>5821</v>
      </c>
      <c r="CB182" s="5" t="s">
        <v>5875</v>
      </c>
      <c r="CC182" s="5" t="s">
        <v>5769</v>
      </c>
      <c r="CD182" s="5" t="s">
        <v>5868</v>
      </c>
      <c r="CE182" s="5" t="s">
        <v>5775</v>
      </c>
      <c r="CF182" s="5" t="s">
        <v>5730</v>
      </c>
      <c r="CG182" s="5" t="s">
        <v>6124</v>
      </c>
      <c r="CH182" s="5" t="s">
        <v>5764</v>
      </c>
      <c r="CI182" s="5" t="s">
        <v>6165</v>
      </c>
      <c r="CJ182" s="5" t="s">
        <v>5907</v>
      </c>
      <c r="CK182" s="5" t="s">
        <v>6118</v>
      </c>
      <c r="CL182" s="5" t="s">
        <v>5720</v>
      </c>
      <c r="CM182" s="5" t="s">
        <v>5803</v>
      </c>
      <c r="CN182" s="5" t="s">
        <v>5849</v>
      </c>
      <c r="CO182" s="5" t="s">
        <v>6117</v>
      </c>
      <c r="CP182" s="5" t="s">
        <v>6131</v>
      </c>
      <c r="CQ182" s="5" t="s">
        <v>5713</v>
      </c>
      <c r="CR182" s="5" t="s">
        <v>6145</v>
      </c>
      <c r="CS182" s="5" t="s">
        <v>5865</v>
      </c>
      <c r="CT182" s="5" t="s">
        <v>5898</v>
      </c>
      <c r="CU182" s="5" t="s">
        <v>5877</v>
      </c>
      <c r="CV182" s="5" t="s">
        <v>5881</v>
      </c>
      <c r="CW182" s="5" t="s">
        <v>8318</v>
      </c>
      <c r="CX182" s="5" t="s">
        <v>8318</v>
      </c>
      <c r="CY182" s="5" t="s">
        <v>8318</v>
      </c>
      <c r="CZ182" s="5" t="s">
        <v>8318</v>
      </c>
      <c r="DA182" s="5" t="s">
        <v>8318</v>
      </c>
      <c r="DB182" s="5" t="s">
        <v>8318</v>
      </c>
      <c r="DC182" s="5" t="s">
        <v>8318</v>
      </c>
      <c r="DD182" s="5" t="s">
        <v>8318</v>
      </c>
      <c r="DE182" s="5" t="s">
        <v>8318</v>
      </c>
      <c r="DF182" s="5" t="s">
        <v>8318</v>
      </c>
      <c r="DG182" s="5" t="s">
        <v>8318</v>
      </c>
      <c r="DH182" s="5" t="s">
        <v>8318</v>
      </c>
      <c r="DI182" s="5" t="s">
        <v>8318</v>
      </c>
      <c r="DJ182" s="5" t="s">
        <v>8318</v>
      </c>
      <c r="DK182" s="5">
        <v>4.21860601009105</v>
      </c>
      <c r="DL182" s="5">
        <v>3.35924520832907</v>
      </c>
      <c r="DM182" s="5">
        <v>2.67037739779585</v>
      </c>
      <c r="DN182" s="5">
        <v>2.52131039448231</v>
      </c>
      <c r="DO182" s="5">
        <v>2.50989377762433</v>
      </c>
      <c r="DP182" s="5">
        <v>2.41310740156533</v>
      </c>
      <c r="DQ182" s="5">
        <v>2.34056646987856</v>
      </c>
      <c r="DR182" s="5">
        <v>2.28956938900297</v>
      </c>
      <c r="DS182" s="5">
        <v>2.22334062548367</v>
      </c>
      <c r="DT182" s="5">
        <v>2.22105777835125</v>
      </c>
      <c r="DU182" s="5">
        <v>2.12845864287081</v>
      </c>
      <c r="DV182" s="5">
        <v>2.11061743870798</v>
      </c>
      <c r="DW182" s="5">
        <v>2.08784252713775</v>
      </c>
      <c r="DX182" s="5">
        <v>1.8569908944364</v>
      </c>
      <c r="DY182" s="5">
        <v>1.83533133757373</v>
      </c>
      <c r="DZ182" s="5">
        <v>1.78262113539292</v>
      </c>
      <c r="EA182" s="5">
        <v>1.76698005597132</v>
      </c>
      <c r="EB182" s="5">
        <v>1.76571462535028</v>
      </c>
      <c r="EC182" s="5">
        <v>1.70099507199259</v>
      </c>
      <c r="ED182" s="5">
        <v>1.64219498191996</v>
      </c>
      <c r="EE182" s="5">
        <v>1.63730032976689</v>
      </c>
      <c r="EF182" s="5">
        <v>1.61738985575802</v>
      </c>
      <c r="EG182" s="5">
        <v>1.57947217341864</v>
      </c>
      <c r="EH182" s="5">
        <v>1.5542015435613</v>
      </c>
      <c r="EI182" s="5">
        <v>1.52745000248982</v>
      </c>
      <c r="EJ182" s="5">
        <v>1.46516210302055</v>
      </c>
      <c r="EK182" s="5">
        <v>1.45459367993483</v>
      </c>
      <c r="EL182" s="5">
        <v>1.44927415355093</v>
      </c>
      <c r="EM182" s="5">
        <v>1.39417232585948</v>
      </c>
      <c r="EN182" s="5">
        <v>1.37851329151568</v>
      </c>
      <c r="EO182" s="5">
        <v>1.34347949176645</v>
      </c>
      <c r="EP182" s="5">
        <v>1.3258895143831</v>
      </c>
      <c r="EQ182" s="5">
        <v>1.31949464308023</v>
      </c>
      <c r="ER182" s="5">
        <v>1.28357574610978</v>
      </c>
      <c r="ES182" s="5">
        <v>1.23516191440421</v>
      </c>
      <c r="ET182" s="5">
        <v>1.23467845795167</v>
      </c>
      <c r="EU182" s="5">
        <v>1.20541296666311</v>
      </c>
      <c r="EV182" s="5">
        <v>1.14923301210839</v>
      </c>
      <c r="EW182" s="5">
        <v>1.14570010591699</v>
      </c>
      <c r="EX182" s="5">
        <v>1.0933082138873</v>
      </c>
      <c r="EY182" s="5">
        <v>1.06384025476319</v>
      </c>
      <c r="EZ182" s="5">
        <v>1.05994711038354</v>
      </c>
      <c r="FA182" s="5">
        <v>1.04536425361376</v>
      </c>
      <c r="FB182" s="5">
        <v>1.0438426221789</v>
      </c>
      <c r="FC182" s="5">
        <v>1.04096997685137</v>
      </c>
      <c r="FD182" s="5">
        <v>0.999758981909182</v>
      </c>
      <c r="FE182" s="5">
        <v>0.964011647561984</v>
      </c>
      <c r="FF182" s="5">
        <v>0.867685731315751</v>
      </c>
      <c r="FG182" s="5">
        <v>0.828420274992459</v>
      </c>
      <c r="FH182" s="5">
        <v>0.813098828623531</v>
      </c>
      <c r="FI182" s="5">
        <v>0.803821199309255</v>
      </c>
      <c r="FJ182" s="5">
        <v>0.789502800271661</v>
      </c>
      <c r="FK182" s="5">
        <v>0.708600593435634</v>
      </c>
      <c r="FL182" s="5">
        <v>0.664592931044308</v>
      </c>
      <c r="FM182" s="5">
        <v>0.661299386242782</v>
      </c>
      <c r="FN182" s="5">
        <v>0.6519728465937</v>
      </c>
      <c r="FO182" s="5">
        <v>0.643279018862068</v>
      </c>
      <c r="FP182" s="5">
        <v>0.630710541022737</v>
      </c>
      <c r="FQ182" s="5">
        <v>0.62594369814105</v>
      </c>
      <c r="FR182" s="5">
        <v>0.620834409385132</v>
      </c>
      <c r="FS182" s="5">
        <v>0.612543602268117</v>
      </c>
      <c r="FT182" s="5">
        <v>0.591639241159852</v>
      </c>
      <c r="FU182" s="5">
        <v>0.579096609327276</v>
      </c>
      <c r="FV182" s="5">
        <v>0.573286454821131</v>
      </c>
      <c r="FW182" s="5">
        <v>0.566894670417363</v>
      </c>
      <c r="FX182" s="5">
        <v>0.557002101331753</v>
      </c>
      <c r="FY182" s="5">
        <v>0.555922302662555</v>
      </c>
      <c r="FZ182" s="5">
        <v>0.548090718206962</v>
      </c>
      <c r="GA182" s="5">
        <v>0.542306456205065</v>
      </c>
      <c r="GB182" s="5">
        <v>0.536750883802488</v>
      </c>
      <c r="GC182" s="5">
        <v>0.533189134169677</v>
      </c>
      <c r="GD182" s="5">
        <v>0.509215076770613</v>
      </c>
      <c r="GE182" s="5">
        <v>0.471397546449073</v>
      </c>
      <c r="GF182" s="5">
        <v>0.453830087565745</v>
      </c>
      <c r="GG182" s="5">
        <v>0.4331802875977</v>
      </c>
      <c r="GH182" s="5">
        <v>0.41552246352134</v>
      </c>
      <c r="GI182" s="5">
        <v>0.375887777386247</v>
      </c>
      <c r="GJ182" s="5">
        <v>0.351268692178364</v>
      </c>
      <c r="GK182" s="5">
        <v>0.30666764160059</v>
      </c>
      <c r="GL182" s="5">
        <v>0.287305893305783</v>
      </c>
      <c r="GM182" s="5">
        <v>0.261367229798765</v>
      </c>
      <c r="GN182" s="5">
        <v>0.189521569997122</v>
      </c>
      <c r="GO182" s="5">
        <v>0.130873975288246</v>
      </c>
      <c r="GP182" s="5">
        <v>0.115005972689836</v>
      </c>
      <c r="GQ182" s="5">
        <v>0.0821761229777206</v>
      </c>
      <c r="GR182" s="5">
        <v>0.0542756928931321</v>
      </c>
      <c r="GS182" s="5" t="s">
        <v>8318</v>
      </c>
      <c r="GT182" s="5" t="s">
        <v>8318</v>
      </c>
      <c r="GU182" s="5" t="s">
        <v>8318</v>
      </c>
      <c r="GV182" s="5" t="s">
        <v>8318</v>
      </c>
      <c r="GW182" s="5" t="s">
        <v>8318</v>
      </c>
      <c r="GX182" s="5" t="s">
        <v>8318</v>
      </c>
      <c r="GY182" s="5" t="s">
        <v>8318</v>
      </c>
      <c r="GZ182" s="5" t="s">
        <v>8318</v>
      </c>
      <c r="HA182" s="5" t="s">
        <v>8318</v>
      </c>
      <c r="HB182" s="5" t="s">
        <v>8318</v>
      </c>
      <c r="HC182" s="5" t="s">
        <v>8318</v>
      </c>
      <c r="HD182" s="5" t="s">
        <v>8318</v>
      </c>
      <c r="HE182" s="5" t="s">
        <v>8318</v>
      </c>
      <c r="HF182" s="5" t="s">
        <v>8318</v>
      </c>
      <c r="HG182" s="5">
        <v>0.756634842590823</v>
      </c>
      <c r="HH182" s="5">
        <v>0.809494032960796</v>
      </c>
      <c r="HI182" s="5">
        <v>0.559650311346523</v>
      </c>
      <c r="HJ182" s="5">
        <v>0.732118847336239</v>
      </c>
      <c r="HK182" s="5">
        <v>0.823076923076923</v>
      </c>
      <c r="HL182" s="5">
        <v>0.5066534914361</v>
      </c>
      <c r="HM182" s="5">
        <v>0.738963210702341</v>
      </c>
      <c r="HN182" s="5">
        <v>0.894871794871795</v>
      </c>
      <c r="HO182" s="5">
        <v>0.387417654808959</v>
      </c>
      <c r="HP182" s="5">
        <v>0.77524154589372</v>
      </c>
      <c r="HQ182" s="5">
        <v>0.941880341880342</v>
      </c>
      <c r="HR182" s="5">
        <v>0.368642951251647</v>
      </c>
      <c r="HS182" s="5" t="s">
        <v>5774</v>
      </c>
      <c r="HT182" s="5" t="s">
        <v>5880</v>
      </c>
      <c r="HU182" s="5" t="s">
        <v>5890</v>
      </c>
      <c r="HV182" s="5" t="s">
        <v>5714</v>
      </c>
      <c r="HW182" s="5" t="s">
        <v>5724</v>
      </c>
      <c r="HX182" s="5" t="s">
        <v>5855</v>
      </c>
      <c r="HY182" s="5" t="s">
        <v>5779</v>
      </c>
      <c r="HZ182" s="5" t="s">
        <v>6052</v>
      </c>
      <c r="IA182" s="5" t="s">
        <v>5740</v>
      </c>
      <c r="IB182" s="5" t="s">
        <v>5751</v>
      </c>
      <c r="IC182" s="5" t="s">
        <v>5795</v>
      </c>
      <c r="ID182" s="5" t="s">
        <v>6083</v>
      </c>
      <c r="IE182" s="5" t="s">
        <v>5790</v>
      </c>
      <c r="IF182" s="5" t="s">
        <v>5734</v>
      </c>
      <c r="IG182" s="5" t="s">
        <v>5831</v>
      </c>
      <c r="IH182" s="5" t="s">
        <v>5807</v>
      </c>
      <c r="II182" s="5" t="s">
        <v>5876</v>
      </c>
      <c r="IJ182" s="5" t="s">
        <v>6080</v>
      </c>
      <c r="IK182" s="5" t="s">
        <v>5843</v>
      </c>
      <c r="IL182" s="5" t="s">
        <v>5749</v>
      </c>
      <c r="IM182" s="5" t="s">
        <v>5736</v>
      </c>
      <c r="IN182" s="5" t="s">
        <v>6061</v>
      </c>
      <c r="IO182" s="5" t="s">
        <v>5817</v>
      </c>
      <c r="IP182" s="5" t="s">
        <v>5770</v>
      </c>
      <c r="IQ182" s="5" t="s">
        <v>5707</v>
      </c>
      <c r="IR182" s="5" t="s">
        <v>5869</v>
      </c>
      <c r="IS182" s="5" t="s">
        <v>5810</v>
      </c>
      <c r="IT182" s="5" t="s">
        <v>5835</v>
      </c>
      <c r="IU182" s="5" t="s">
        <v>5815</v>
      </c>
      <c r="IV182" s="5" t="s">
        <v>5811</v>
      </c>
      <c r="IW182" s="5" t="s">
        <v>5757</v>
      </c>
      <c r="IX182" s="5" t="s">
        <v>6132</v>
      </c>
      <c r="IY182" s="5" t="s">
        <v>5721</v>
      </c>
      <c r="IZ182" s="5" t="s">
        <v>5761</v>
      </c>
      <c r="JA182" s="5" t="s">
        <v>5726</v>
      </c>
      <c r="JB182" s="5" t="s">
        <v>5786</v>
      </c>
      <c r="JC182" s="5" t="s">
        <v>5901</v>
      </c>
      <c r="JD182" s="5" t="s">
        <v>5752</v>
      </c>
      <c r="JE182" s="5" t="s">
        <v>5785</v>
      </c>
      <c r="JF182" s="5" t="s">
        <v>5889</v>
      </c>
      <c r="JG182" s="5" t="s">
        <v>5709</v>
      </c>
      <c r="JH182" s="5" t="s">
        <v>5856</v>
      </c>
      <c r="JI182" s="5" t="s">
        <v>5848</v>
      </c>
      <c r="JJ182" s="5" t="s">
        <v>6087</v>
      </c>
      <c r="JK182" s="5" t="s">
        <v>6165</v>
      </c>
      <c r="JL182" s="5" t="s">
        <v>5821</v>
      </c>
      <c r="JM182" s="5" t="s">
        <v>6232</v>
      </c>
      <c r="JN182" s="5" t="s">
        <v>6101</v>
      </c>
      <c r="JO182" s="5" t="s">
        <v>5828</v>
      </c>
      <c r="JP182" s="5" t="s">
        <v>5729</v>
      </c>
      <c r="JQ182" s="5" t="s">
        <v>5799</v>
      </c>
      <c r="JR182" s="5" t="s">
        <v>5812</v>
      </c>
      <c r="JS182" s="5" t="s">
        <v>5780</v>
      </c>
      <c r="JT182" s="5" t="s">
        <v>5745</v>
      </c>
      <c r="JU182" s="5" t="s">
        <v>5730</v>
      </c>
      <c r="JV182" s="5" t="s">
        <v>5803</v>
      </c>
      <c r="JW182" s="5" t="s">
        <v>5764</v>
      </c>
      <c r="JX182" s="5" t="s">
        <v>6073</v>
      </c>
      <c r="JY182" s="5" t="s">
        <v>5897</v>
      </c>
      <c r="JZ182" s="5" t="s">
        <v>6118</v>
      </c>
      <c r="KA182" s="5" t="s">
        <v>5814</v>
      </c>
      <c r="KB182" s="5" t="s">
        <v>5719</v>
      </c>
      <c r="KC182" s="5" t="s">
        <v>5769</v>
      </c>
      <c r="KD182" s="5" t="s">
        <v>5826</v>
      </c>
      <c r="KE182" s="5" t="s">
        <v>5720</v>
      </c>
      <c r="KF182" s="5" t="s">
        <v>5775</v>
      </c>
      <c r="KG182" s="5" t="s">
        <v>6045</v>
      </c>
      <c r="KH182" s="5" t="s">
        <v>6124</v>
      </c>
      <c r="KI182" s="5" t="s">
        <v>5839</v>
      </c>
      <c r="KJ182" s="5" t="s">
        <v>5725</v>
      </c>
      <c r="KK182" s="5" t="s">
        <v>6131</v>
      </c>
      <c r="KL182" s="5" t="s">
        <v>5713</v>
      </c>
      <c r="KM182" s="5" t="s">
        <v>6117</v>
      </c>
      <c r="KN182" s="5" t="s">
        <v>5849</v>
      </c>
      <c r="KO182" s="5" t="s">
        <v>5789</v>
      </c>
      <c r="KP182" s="5" t="s">
        <v>6145</v>
      </c>
      <c r="KQ182" s="5" t="s">
        <v>5746</v>
      </c>
      <c r="KR182" s="5" t="s">
        <v>5885</v>
      </c>
      <c r="KS182" s="5" t="s">
        <v>5865</v>
      </c>
      <c r="KT182" s="5" t="s">
        <v>5877</v>
      </c>
      <c r="KU182" s="5" t="s">
        <v>5868</v>
      </c>
      <c r="KV182" s="5" t="s">
        <v>6107</v>
      </c>
      <c r="KW182" s="5" t="s">
        <v>5875</v>
      </c>
      <c r="KX182" s="5" t="s">
        <v>5907</v>
      </c>
      <c r="KY182" s="5" t="s">
        <v>5881</v>
      </c>
      <c r="KZ182" s="5" t="s">
        <v>5898</v>
      </c>
      <c r="LA182" s="5" t="s">
        <v>8318</v>
      </c>
      <c r="LB182" s="5" t="s">
        <v>8318</v>
      </c>
      <c r="LC182" s="5" t="s">
        <v>8318</v>
      </c>
      <c r="LD182" s="5" t="s">
        <v>8318</v>
      </c>
      <c r="LE182" s="5" t="s">
        <v>8318</v>
      </c>
      <c r="LF182" s="5" t="s">
        <v>8318</v>
      </c>
      <c r="LG182" s="5" t="s">
        <v>8318</v>
      </c>
      <c r="LH182" s="5" t="s">
        <v>8318</v>
      </c>
      <c r="LI182" s="5" t="s">
        <v>8318</v>
      </c>
      <c r="LJ182" s="5" t="s">
        <v>8318</v>
      </c>
      <c r="LK182" s="5" t="s">
        <v>8318</v>
      </c>
      <c r="LL182" s="5" t="s">
        <v>8318</v>
      </c>
      <c r="LM182" s="5" t="s">
        <v>8318</v>
      </c>
      <c r="LN182" s="5" t="s">
        <v>8318</v>
      </c>
      <c r="LO182" s="5">
        <v>3.68777574079841</v>
      </c>
      <c r="LP182" s="5">
        <v>3.00171043987735</v>
      </c>
      <c r="LQ182" s="5">
        <v>2.81365351999087</v>
      </c>
      <c r="LR182" s="5">
        <v>2.36189315229429</v>
      </c>
      <c r="LS182" s="5">
        <v>2.23252841447387</v>
      </c>
      <c r="LT182" s="5">
        <v>2.18936374610345</v>
      </c>
      <c r="LU182" s="5">
        <v>2.12314528728158</v>
      </c>
      <c r="LV182" s="5">
        <v>2.08365055192802</v>
      </c>
      <c r="LW182" s="5">
        <v>2.05506176401124</v>
      </c>
      <c r="LX182" s="5">
        <v>2.03619222647951</v>
      </c>
      <c r="LY182" s="5">
        <v>2.00761683186917</v>
      </c>
      <c r="LZ182" s="5">
        <v>1.93770709783613</v>
      </c>
      <c r="MA182" s="5">
        <v>1.86014657275465</v>
      </c>
      <c r="MB182" s="5">
        <v>1.79794091000884</v>
      </c>
      <c r="MC182" s="5">
        <v>1.7644952964039</v>
      </c>
      <c r="MD182" s="5">
        <v>1.72293232240541</v>
      </c>
      <c r="ME182" s="5">
        <v>1.69229151643529</v>
      </c>
      <c r="MF182" s="5">
        <v>1.6710882076995</v>
      </c>
      <c r="MG182" s="5">
        <v>1.66994238058814</v>
      </c>
      <c r="MH182" s="5">
        <v>1.65346616553898</v>
      </c>
      <c r="MI182" s="5">
        <v>1.652601876949</v>
      </c>
      <c r="MJ182" s="5">
        <v>1.64686634482145</v>
      </c>
      <c r="MK182" s="5">
        <v>1.63238144058776</v>
      </c>
      <c r="ML182" s="5">
        <v>1.59759903183839</v>
      </c>
      <c r="MM182" s="5">
        <v>1.58602672799078</v>
      </c>
      <c r="MN182" s="5">
        <v>1.56464756039614</v>
      </c>
      <c r="MO182" s="5">
        <v>1.53086701323188</v>
      </c>
      <c r="MP182" s="5">
        <v>1.52059704890516</v>
      </c>
      <c r="MQ182" s="5">
        <v>1.40208209322123</v>
      </c>
      <c r="MR182" s="5">
        <v>1.39380171048822</v>
      </c>
      <c r="MS182" s="5">
        <v>1.38880420447449</v>
      </c>
      <c r="MT182" s="5">
        <v>1.34731956134637</v>
      </c>
      <c r="MU182" s="5">
        <v>1.31748713141867</v>
      </c>
      <c r="MV182" s="5">
        <v>1.28704122546764</v>
      </c>
      <c r="MW182" s="5">
        <v>1.27817620548407</v>
      </c>
      <c r="MX182" s="5">
        <v>1.2435947180094</v>
      </c>
      <c r="MY182" s="5">
        <v>1.23677949796595</v>
      </c>
      <c r="MZ182" s="5">
        <v>1.1745447517746</v>
      </c>
      <c r="NA182" s="5">
        <v>1.17059267594739</v>
      </c>
      <c r="NB182" s="5">
        <v>1.11957752694438</v>
      </c>
      <c r="NC182" s="5">
        <v>1.10568026270389</v>
      </c>
      <c r="ND182" s="5">
        <v>1.07168231875658</v>
      </c>
      <c r="NE182" s="5">
        <v>1.03395265134293</v>
      </c>
      <c r="NF182" s="5">
        <v>1.01518007575444</v>
      </c>
      <c r="NG182" s="5">
        <v>0.970308993827139</v>
      </c>
      <c r="NH182" s="5">
        <v>0.968804614104769</v>
      </c>
      <c r="NI182" s="5">
        <v>0.940754163720904</v>
      </c>
      <c r="NJ182" s="5">
        <v>0.922250469904288</v>
      </c>
      <c r="NK182" s="5">
        <v>0.916383881587354</v>
      </c>
      <c r="NL182" s="5">
        <v>0.895812158645819</v>
      </c>
      <c r="NM182" s="5">
        <v>0.868535345723194</v>
      </c>
      <c r="NN182" s="5">
        <v>0.856933818030672</v>
      </c>
      <c r="NO182" s="5">
        <v>0.855830348088718</v>
      </c>
      <c r="NP182" s="5">
        <v>0.816616584671878</v>
      </c>
      <c r="NQ182" s="5">
        <v>0.789049162760537</v>
      </c>
      <c r="NR182" s="5">
        <v>0.780055482438673</v>
      </c>
      <c r="NS182" s="5">
        <v>0.767337779211443</v>
      </c>
      <c r="NT182" s="5">
        <v>0.736189136272677</v>
      </c>
      <c r="NU182" s="5">
        <v>0.728253762600501</v>
      </c>
      <c r="NV182" s="5">
        <v>0.721292321074587</v>
      </c>
      <c r="NW182" s="5">
        <v>0.705591388452299</v>
      </c>
      <c r="NX182" s="5">
        <v>0.662443012432838</v>
      </c>
      <c r="NY182" s="5">
        <v>0.629323330929755</v>
      </c>
      <c r="NZ182" s="5">
        <v>0.604017866535376</v>
      </c>
      <c r="OA182" s="5">
        <v>0.598205101141834</v>
      </c>
      <c r="OB182" s="5">
        <v>0.586044298102886</v>
      </c>
      <c r="OC182" s="5">
        <v>0.540615161320231</v>
      </c>
      <c r="OD182" s="5">
        <v>0.540434414270631</v>
      </c>
      <c r="OE182" s="5">
        <v>0.538769727949569</v>
      </c>
      <c r="OF182" s="5">
        <v>0.537181956695847</v>
      </c>
      <c r="OG182" s="5">
        <v>0.529539211339698</v>
      </c>
      <c r="OH182" s="5">
        <v>0.527366633060205</v>
      </c>
      <c r="OI182" s="5">
        <v>0.481341743949334</v>
      </c>
      <c r="OJ182" s="5">
        <v>0.457156851956303</v>
      </c>
      <c r="OK182" s="5">
        <v>0.454053098751561</v>
      </c>
      <c r="OL182" s="5">
        <v>0.441692232014208</v>
      </c>
      <c r="OM182" s="5">
        <v>0.411669459008557</v>
      </c>
      <c r="ON182" s="5">
        <v>0.374231416873149</v>
      </c>
      <c r="OO182" s="5">
        <v>0.371262185380723</v>
      </c>
      <c r="OP182" s="5">
        <v>0.371042262528456</v>
      </c>
      <c r="OQ182" s="5">
        <v>0.365055250323436</v>
      </c>
      <c r="OR182" s="5">
        <v>0.347714437618976</v>
      </c>
      <c r="OS182" s="5">
        <v>0.300267982536689</v>
      </c>
      <c r="OT182" s="5">
        <v>0.208179561553436</v>
      </c>
      <c r="OU182" s="5">
        <v>0.181231255976061</v>
      </c>
      <c r="OV182" s="5">
        <v>0.0206763360353598</v>
      </c>
      <c r="OW182" s="5" t="s">
        <v>8318</v>
      </c>
      <c r="OX182" s="5" t="s">
        <v>8318</v>
      </c>
      <c r="OY182" s="5" t="s">
        <v>8318</v>
      </c>
      <c r="OZ182" s="5" t="s">
        <v>8318</v>
      </c>
      <c r="PA182" s="5" t="s">
        <v>8318</v>
      </c>
      <c r="PB182" s="5" t="s">
        <v>8318</v>
      </c>
      <c r="PC182" s="5" t="s">
        <v>8318</v>
      </c>
      <c r="PD182" s="5" t="s">
        <v>8318</v>
      </c>
      <c r="PE182" s="5" t="s">
        <v>8318</v>
      </c>
      <c r="PF182" s="5" t="s">
        <v>8318</v>
      </c>
      <c r="PG182" s="5" t="s">
        <v>8318</v>
      </c>
      <c r="PH182" s="5" t="s">
        <v>8318</v>
      </c>
      <c r="PI182" s="5" t="s">
        <v>8318</v>
      </c>
      <c r="PJ182" s="5" t="s">
        <v>8318</v>
      </c>
      <c r="PK182" s="5">
        <v>0.759325570147238</v>
      </c>
      <c r="PL182" s="5">
        <v>0.852881628171981</v>
      </c>
      <c r="PM182" s="5">
        <v>0.504344748911689</v>
      </c>
      <c r="PN182" s="5">
        <v>0.716945441254652</v>
      </c>
      <c r="PO182" s="5">
        <v>0.85</v>
      </c>
      <c r="PP182" s="5">
        <v>0.444649122807018</v>
      </c>
      <c r="PQ182" s="5">
        <v>0.711494550770867</v>
      </c>
      <c r="PR182" s="5">
        <v>0.850094696969697</v>
      </c>
      <c r="PS182" s="5">
        <v>0.376929824561404</v>
      </c>
      <c r="PT182" s="5">
        <v>0.777913011695906</v>
      </c>
      <c r="PU182" s="5">
        <v>0.98364898989899</v>
      </c>
      <c r="PV182" s="5">
        <v>0.270964912280702</v>
      </c>
      <c r="PW182" s="5" t="s">
        <v>5890</v>
      </c>
      <c r="PX182" s="5" t="s">
        <v>6052</v>
      </c>
      <c r="PY182" s="5" t="s">
        <v>5831</v>
      </c>
      <c r="PZ182" s="5" t="s">
        <v>5876</v>
      </c>
      <c r="QA182" s="5" t="s">
        <v>5774</v>
      </c>
      <c r="QB182" s="5" t="s">
        <v>5751</v>
      </c>
      <c r="QC182" s="5" t="s">
        <v>5828</v>
      </c>
      <c r="QD182" s="5" t="s">
        <v>5734</v>
      </c>
      <c r="QE182" s="5" t="s">
        <v>5770</v>
      </c>
      <c r="QF182" s="5" t="s">
        <v>5880</v>
      </c>
      <c r="QG182" s="5" t="s">
        <v>5724</v>
      </c>
      <c r="QH182" s="5" t="s">
        <v>5817</v>
      </c>
      <c r="QI182" s="5" t="s">
        <v>5740</v>
      </c>
      <c r="QJ182" s="5" t="s">
        <v>5779</v>
      </c>
      <c r="QK182" s="5" t="s">
        <v>6083</v>
      </c>
      <c r="QL182" s="5" t="s">
        <v>6080</v>
      </c>
      <c r="QM182" s="5" t="s">
        <v>5714</v>
      </c>
      <c r="QN182" s="5" t="s">
        <v>6132</v>
      </c>
      <c r="QO182" s="5" t="s">
        <v>5889</v>
      </c>
      <c r="QP182" s="5" t="s">
        <v>5729</v>
      </c>
      <c r="QQ182" s="5" t="s">
        <v>5807</v>
      </c>
      <c r="QR182" s="5" t="s">
        <v>5855</v>
      </c>
      <c r="QS182" s="5" t="s">
        <v>5810</v>
      </c>
      <c r="QT182" s="5" t="s">
        <v>5790</v>
      </c>
      <c r="QU182" s="5" t="s">
        <v>5835</v>
      </c>
      <c r="QV182" s="5" t="s">
        <v>5761</v>
      </c>
      <c r="QW182" s="5" t="s">
        <v>5843</v>
      </c>
      <c r="QX182" s="5" t="s">
        <v>5848</v>
      </c>
      <c r="QY182" s="5" t="s">
        <v>5795</v>
      </c>
      <c r="QZ182" s="5" t="s">
        <v>5901</v>
      </c>
      <c r="RA182" s="5" t="s">
        <v>5839</v>
      </c>
      <c r="RB182" s="5" t="s">
        <v>5749</v>
      </c>
      <c r="RC182" s="5" t="s">
        <v>6232</v>
      </c>
      <c r="RD182" s="5" t="s">
        <v>5757</v>
      </c>
      <c r="RE182" s="5" t="s">
        <v>5785</v>
      </c>
      <c r="RF182" s="5" t="s">
        <v>5826</v>
      </c>
      <c r="RG182" s="5" t="s">
        <v>5736</v>
      </c>
      <c r="RH182" s="5" t="s">
        <v>5726</v>
      </c>
      <c r="RI182" s="5" t="s">
        <v>6124</v>
      </c>
      <c r="RJ182" s="5" t="s">
        <v>5869</v>
      </c>
      <c r="RK182" s="5" t="s">
        <v>5721</v>
      </c>
      <c r="RL182" s="5" t="s">
        <v>5815</v>
      </c>
      <c r="RM182" s="5" t="s">
        <v>5780</v>
      </c>
      <c r="RN182" s="5" t="s">
        <v>6117</v>
      </c>
      <c r="RO182" s="5" t="s">
        <v>5752</v>
      </c>
      <c r="RP182" s="5" t="s">
        <v>6165</v>
      </c>
      <c r="RQ182" s="5" t="s">
        <v>5709</v>
      </c>
      <c r="RR182" s="5" t="s">
        <v>5897</v>
      </c>
      <c r="RS182" s="5" t="s">
        <v>6101</v>
      </c>
      <c r="RT182" s="5" t="s">
        <v>5730</v>
      </c>
      <c r="RU182" s="5" t="s">
        <v>5811</v>
      </c>
      <c r="RV182" s="5" t="s">
        <v>5707</v>
      </c>
      <c r="RW182" s="5" t="s">
        <v>6118</v>
      </c>
      <c r="RX182" s="5" t="s">
        <v>5746</v>
      </c>
      <c r="RY182" s="5" t="s">
        <v>5885</v>
      </c>
      <c r="RZ182" s="5" t="s">
        <v>5799</v>
      </c>
      <c r="SA182" s="5" t="s">
        <v>5856</v>
      </c>
      <c r="SB182" s="5" t="s">
        <v>5814</v>
      </c>
      <c r="SC182" s="5" t="s">
        <v>6107</v>
      </c>
      <c r="SD182" s="5" t="s">
        <v>5812</v>
      </c>
      <c r="SE182" s="5" t="s">
        <v>5875</v>
      </c>
      <c r="SF182" s="5" t="s">
        <v>5764</v>
      </c>
      <c r="SG182" s="5" t="s">
        <v>6131</v>
      </c>
      <c r="SH182" s="5" t="s">
        <v>5821</v>
      </c>
      <c r="SI182" s="5" t="s">
        <v>5745</v>
      </c>
      <c r="SJ182" s="5" t="s">
        <v>5907</v>
      </c>
      <c r="SK182" s="5" t="s">
        <v>6061</v>
      </c>
      <c r="SL182" s="5" t="s">
        <v>5769</v>
      </c>
      <c r="SM182" s="5" t="s">
        <v>6073</v>
      </c>
      <c r="SN182" s="5" t="s">
        <v>5789</v>
      </c>
      <c r="SO182" s="5" t="s">
        <v>6087</v>
      </c>
      <c r="SP182" s="5" t="s">
        <v>5898</v>
      </c>
      <c r="SQ182" s="5" t="s">
        <v>5877</v>
      </c>
      <c r="SR182" s="5" t="s">
        <v>5720</v>
      </c>
      <c r="SS182" s="5" t="s">
        <v>6145</v>
      </c>
      <c r="ST182" s="5" t="s">
        <v>5719</v>
      </c>
      <c r="SU182" s="5" t="s">
        <v>6045</v>
      </c>
      <c r="SV182" s="5" t="s">
        <v>5849</v>
      </c>
      <c r="SW182" s="5" t="s">
        <v>5868</v>
      </c>
      <c r="SX182" s="5" t="s">
        <v>5786</v>
      </c>
      <c r="SY182" s="5" t="s">
        <v>5713</v>
      </c>
      <c r="SZ182" s="5" t="s">
        <v>5881</v>
      </c>
      <c r="TA182" s="5" t="s">
        <v>5725</v>
      </c>
      <c r="TB182" s="5" t="s">
        <v>5865</v>
      </c>
      <c r="TC182" s="5" t="s">
        <v>5775</v>
      </c>
      <c r="TD182" s="5" t="s">
        <v>5803</v>
      </c>
      <c r="TE182" s="5" t="s">
        <v>8318</v>
      </c>
      <c r="TF182" s="5" t="s">
        <v>8318</v>
      </c>
      <c r="TG182" s="5" t="s">
        <v>8318</v>
      </c>
      <c r="TH182" s="5" t="s">
        <v>8318</v>
      </c>
      <c r="TI182" s="5" t="s">
        <v>8318</v>
      </c>
      <c r="TJ182" s="5" t="s">
        <v>8318</v>
      </c>
      <c r="TK182" s="5" t="s">
        <v>8318</v>
      </c>
      <c r="TL182" s="5" t="s">
        <v>8318</v>
      </c>
      <c r="TM182" s="5" t="s">
        <v>8318</v>
      </c>
      <c r="TN182" s="5" t="s">
        <v>8318</v>
      </c>
      <c r="TO182" s="5" t="s">
        <v>8318</v>
      </c>
      <c r="TP182" s="5" t="s">
        <v>8318</v>
      </c>
      <c r="TQ182" s="5" t="s">
        <v>8318</v>
      </c>
      <c r="TR182" s="5" t="s">
        <v>8318</v>
      </c>
      <c r="TS182" s="5">
        <v>3.0307640387323</v>
      </c>
      <c r="TT182" s="5">
        <v>2.81605151310209</v>
      </c>
      <c r="TU182" s="5">
        <v>2.74655307978253</v>
      </c>
      <c r="TV182" s="5">
        <v>2.4249957095179</v>
      </c>
      <c r="TW182" s="5">
        <v>2.32256288308538</v>
      </c>
      <c r="TX182" s="5">
        <v>2.2250120608761</v>
      </c>
      <c r="TY182" s="5">
        <v>2.13865565068648</v>
      </c>
      <c r="TZ182" s="5">
        <v>2.12227429316187</v>
      </c>
      <c r="UA182" s="5">
        <v>2.10505126776355</v>
      </c>
      <c r="UB182" s="5">
        <v>2.09008983278429</v>
      </c>
      <c r="UC182" s="5">
        <v>2.08737241965145</v>
      </c>
      <c r="UD182" s="5">
        <v>1.98799581499423</v>
      </c>
      <c r="UE182" s="5">
        <v>1.94187701925189</v>
      </c>
      <c r="UF182" s="5">
        <v>1.8563972597155</v>
      </c>
      <c r="UG182" s="5">
        <v>1.82282173033655</v>
      </c>
      <c r="UH182" s="5">
        <v>1.80067710011025</v>
      </c>
      <c r="UI182" s="5">
        <v>1.78674877563733</v>
      </c>
      <c r="UJ182" s="5">
        <v>1.75962537192416</v>
      </c>
      <c r="UK182" s="5">
        <v>1.71761769245239</v>
      </c>
      <c r="UL182" s="5">
        <v>1.70642454556649</v>
      </c>
      <c r="UM182" s="5">
        <v>1.65097083455402</v>
      </c>
      <c r="UN182" s="5">
        <v>1.52503956620147</v>
      </c>
      <c r="UO182" s="5">
        <v>1.49298514433687</v>
      </c>
      <c r="UP182" s="5">
        <v>1.48587707237579</v>
      </c>
      <c r="UQ182" s="5">
        <v>1.40348149150513</v>
      </c>
      <c r="UR182" s="5">
        <v>1.3956990791405</v>
      </c>
      <c r="US182" s="5">
        <v>1.39527399800047</v>
      </c>
      <c r="UT182" s="5">
        <v>1.39273103792164</v>
      </c>
      <c r="UU182" s="5">
        <v>1.34795119108088</v>
      </c>
      <c r="UV182" s="5">
        <v>1.31348684737704</v>
      </c>
      <c r="UW182" s="5">
        <v>1.27524987721136</v>
      </c>
      <c r="UX182" s="5">
        <v>1.27341422385601</v>
      </c>
      <c r="UY182" s="5">
        <v>1.26990435159691</v>
      </c>
      <c r="UZ182" s="5">
        <v>1.20182723696037</v>
      </c>
      <c r="VA182" s="5">
        <v>1.18863049665642</v>
      </c>
      <c r="VB182" s="5">
        <v>1.15686055634221</v>
      </c>
      <c r="VC182" s="5">
        <v>1.0732564594451799</v>
      </c>
      <c r="VD182" s="5">
        <v>1.06260007409241</v>
      </c>
      <c r="VE182" s="5">
        <v>1.05696327420648</v>
      </c>
      <c r="VF182" s="5">
        <v>1.0536862728616</v>
      </c>
      <c r="VG182" s="5">
        <v>1.02869162561404</v>
      </c>
      <c r="VH182" s="5">
        <v>1.00729109629972</v>
      </c>
      <c r="VI182" s="5">
        <v>0.973973824044776</v>
      </c>
      <c r="VJ182" s="5">
        <v>0.956726305166117</v>
      </c>
      <c r="VK182" s="5">
        <v>0.951657867386336</v>
      </c>
      <c r="VL182" s="5">
        <v>0.925695990888517</v>
      </c>
      <c r="VM182" s="5">
        <v>0.904377445079226</v>
      </c>
      <c r="VN182" s="5">
        <v>0.902623125379334</v>
      </c>
      <c r="VO182" s="5">
        <v>0.901783446156278</v>
      </c>
      <c r="VP182" s="5">
        <v>0.891316436626392</v>
      </c>
      <c r="VQ182" s="5">
        <v>0.89018617486168</v>
      </c>
      <c r="VR182" s="5">
        <v>0.881333281563181</v>
      </c>
      <c r="VS182" s="5">
        <v>0.859493929815314</v>
      </c>
      <c r="VT182" s="5">
        <v>0.857062910208894</v>
      </c>
      <c r="VU182" s="5">
        <v>0.825898515486163</v>
      </c>
      <c r="VV182" s="5">
        <v>0.82433353510733</v>
      </c>
      <c r="VW182" s="5">
        <v>0.822864734068277</v>
      </c>
      <c r="VX182" s="5">
        <v>0.81988572098745</v>
      </c>
      <c r="VY182" s="5">
        <v>0.819492312685656</v>
      </c>
      <c r="VZ182" s="5">
        <v>0.793746325429673</v>
      </c>
      <c r="WA182" s="5">
        <v>0.792702764678672</v>
      </c>
      <c r="WB182" s="5">
        <v>0.778627808646555</v>
      </c>
      <c r="WC182" s="5">
        <v>0.756639336693739</v>
      </c>
      <c r="WD182" s="5">
        <v>0.748183487980223</v>
      </c>
      <c r="WE182" s="5">
        <v>0.731875976487413</v>
      </c>
      <c r="WF182" s="5">
        <v>0.678945915712764</v>
      </c>
      <c r="WG182" s="5">
        <v>0.674395196234317</v>
      </c>
      <c r="WH182" s="5">
        <v>0.672997857747749</v>
      </c>
      <c r="WI182" s="5">
        <v>0.65268454070092</v>
      </c>
      <c r="WJ182" s="5">
        <v>0.602150430955369</v>
      </c>
      <c r="WK182" s="5">
        <v>0.601569376896971</v>
      </c>
      <c r="WL182" s="5">
        <v>0.541237869668118</v>
      </c>
      <c r="WM182" s="5">
        <v>0.538419201229431</v>
      </c>
      <c r="WN182" s="5">
        <v>0.516167169300085</v>
      </c>
      <c r="WO182" s="5">
        <v>0.47234405465785</v>
      </c>
      <c r="WP182" s="5">
        <v>0.463733549145841</v>
      </c>
      <c r="WQ182" s="5">
        <v>0.446997803631615</v>
      </c>
      <c r="WR182" s="5">
        <v>0.435824467683494</v>
      </c>
      <c r="WS182" s="5">
        <v>0.413191980927422</v>
      </c>
      <c r="WT182" s="5">
        <v>0.40649983087672</v>
      </c>
      <c r="WU182" s="5">
        <v>0.399056349897504</v>
      </c>
      <c r="WV182" s="5">
        <v>0.376658253725323</v>
      </c>
      <c r="WW182" s="5">
        <v>0.328721019524651</v>
      </c>
      <c r="WX182" s="5">
        <v>0.3010903123807</v>
      </c>
      <c r="WY182" s="5">
        <v>0.173919662496499</v>
      </c>
      <c r="WZ182" s="5">
        <v>0.15147403441021</v>
      </c>
      <c r="XA182" s="5" t="s">
        <v>8318</v>
      </c>
      <c r="XB182" s="5" t="s">
        <v>8318</v>
      </c>
      <c r="XC182" s="5" t="s">
        <v>8318</v>
      </c>
      <c r="XD182" s="5" t="s">
        <v>8318</v>
      </c>
      <c r="XE182" s="5" t="s">
        <v>8318</v>
      </c>
      <c r="XF182" s="5" t="s">
        <v>8318</v>
      </c>
      <c r="XG182" s="5" t="s">
        <v>8318</v>
      </c>
      <c r="XH182" s="5" t="s">
        <v>8318</v>
      </c>
      <c r="XI182" s="5" t="s">
        <v>8318</v>
      </c>
      <c r="XJ182" s="5" t="s">
        <v>8318</v>
      </c>
      <c r="XK182" s="5" t="s">
        <v>8318</v>
      </c>
      <c r="XL182" s="5" t="s">
        <v>8318</v>
      </c>
      <c r="XM182" s="5" t="s">
        <v>8318</v>
      </c>
      <c r="XN182" s="5" t="s">
        <v>8318</v>
      </c>
      <c r="XO182" s="5">
        <v>0.743647590181535</v>
      </c>
      <c r="XP182" s="5">
        <v>0.800279034192972</v>
      </c>
      <c r="XQ182" s="5">
        <v>0.528641384820843</v>
      </c>
      <c r="XR182" s="5">
        <v>0.726674251674252</v>
      </c>
      <c r="XS182" s="5">
        <v>0.848196248196248</v>
      </c>
      <c r="XT182" s="5">
        <v>0.447222222222222</v>
      </c>
      <c r="XU182" s="5">
        <v>0.741216191216191</v>
      </c>
      <c r="XV182" s="5">
        <v>0.852669552669553</v>
      </c>
      <c r="XW182" s="5">
        <v>0.441239316239316</v>
      </c>
      <c r="XX182" s="5">
        <v>0.775188931438931</v>
      </c>
      <c r="XY182" s="5">
        <v>0.932683982683983</v>
      </c>
      <c r="XZ182" s="5">
        <v>0.360683760683761</v>
      </c>
      <c r="YA182" s="5" t="s">
        <v>5890</v>
      </c>
      <c r="YB182" s="5" t="s">
        <v>5831</v>
      </c>
      <c r="YC182" s="5" t="s">
        <v>5880</v>
      </c>
      <c r="YD182" s="5" t="s">
        <v>5810</v>
      </c>
      <c r="YE182" s="5" t="s">
        <v>6052</v>
      </c>
      <c r="YF182" s="5" t="s">
        <v>5774</v>
      </c>
      <c r="YG182" s="5" t="s">
        <v>6232</v>
      </c>
      <c r="YH182" s="5" t="s">
        <v>5835</v>
      </c>
      <c r="YI182" s="5" t="s">
        <v>5795</v>
      </c>
      <c r="YJ182" s="5" t="s">
        <v>5724</v>
      </c>
      <c r="YK182" s="5" t="s">
        <v>5714</v>
      </c>
      <c r="YL182" s="5" t="s">
        <v>5817</v>
      </c>
      <c r="YM182" s="5" t="s">
        <v>5869</v>
      </c>
      <c r="YN182" s="5" t="s">
        <v>5815</v>
      </c>
      <c r="YO182" s="5" t="s">
        <v>5719</v>
      </c>
      <c r="YP182" s="5" t="s">
        <v>5770</v>
      </c>
      <c r="YQ182" s="5" t="s">
        <v>5843</v>
      </c>
      <c r="YR182" s="5" t="s">
        <v>5751</v>
      </c>
      <c r="YS182" s="5" t="s">
        <v>5855</v>
      </c>
      <c r="YT182" s="5" t="s">
        <v>5757</v>
      </c>
      <c r="YU182" s="5" t="s">
        <v>5734</v>
      </c>
      <c r="YV182" s="5" t="s">
        <v>5707</v>
      </c>
      <c r="YW182" s="5" t="s">
        <v>6061</v>
      </c>
      <c r="YX182" s="5" t="s">
        <v>5726</v>
      </c>
      <c r="YY182" s="5" t="s">
        <v>5736</v>
      </c>
      <c r="YZ182" s="5" t="s">
        <v>5740</v>
      </c>
      <c r="ZA182" s="5" t="s">
        <v>5752</v>
      </c>
      <c r="ZB182" s="5" t="s">
        <v>5779</v>
      </c>
      <c r="ZC182" s="5" t="s">
        <v>5807</v>
      </c>
      <c r="ZD182" s="5" t="s">
        <v>5885</v>
      </c>
      <c r="ZE182" s="5" t="s">
        <v>5799</v>
      </c>
      <c r="ZF182" s="5" t="s">
        <v>5761</v>
      </c>
      <c r="ZG182" s="5" t="s">
        <v>5848</v>
      </c>
      <c r="ZH182" s="5" t="s">
        <v>6045</v>
      </c>
      <c r="ZI182" s="5" t="s">
        <v>5901</v>
      </c>
      <c r="ZJ182" s="5" t="s">
        <v>5775</v>
      </c>
      <c r="ZK182" s="5" t="s">
        <v>5721</v>
      </c>
      <c r="ZL182" s="5" t="s">
        <v>6083</v>
      </c>
      <c r="ZM182" s="5" t="s">
        <v>5790</v>
      </c>
      <c r="ZN182" s="5" t="s">
        <v>5839</v>
      </c>
      <c r="ZO182" s="5" t="s">
        <v>5811</v>
      </c>
      <c r="ZP182" s="5" t="s">
        <v>5889</v>
      </c>
      <c r="ZQ182" s="5" t="s">
        <v>6073</v>
      </c>
      <c r="ZR182" s="5" t="s">
        <v>5812</v>
      </c>
      <c r="ZS182" s="5" t="s">
        <v>5897</v>
      </c>
      <c r="ZT182" s="5" t="s">
        <v>5876</v>
      </c>
      <c r="ZU182" s="5" t="s">
        <v>5745</v>
      </c>
      <c r="ZV182" s="5" t="s">
        <v>5803</v>
      </c>
      <c r="ZW182" s="5" t="s">
        <v>5769</v>
      </c>
      <c r="ZX182" s="5" t="s">
        <v>6132</v>
      </c>
      <c r="ZY182" s="5" t="s">
        <v>5826</v>
      </c>
      <c r="ZZ182" s="5" t="s">
        <v>6118</v>
      </c>
      <c r="AAA182" s="5" t="s">
        <v>6080</v>
      </c>
      <c r="AAB182" s="5" t="s">
        <v>6101</v>
      </c>
      <c r="AAC182" s="5" t="s">
        <v>5764</v>
      </c>
      <c r="AAD182" s="5" t="s">
        <v>5828</v>
      </c>
      <c r="AAE182" s="5" t="s">
        <v>5746</v>
      </c>
      <c r="AAF182" s="5" t="s">
        <v>5789</v>
      </c>
      <c r="AAG182" s="5" t="s">
        <v>6087</v>
      </c>
      <c r="AAH182" s="5" t="s">
        <v>5786</v>
      </c>
      <c r="AAI182" s="5" t="s">
        <v>6124</v>
      </c>
      <c r="AAJ182" s="5" t="s">
        <v>5709</v>
      </c>
      <c r="AAK182" s="5" t="s">
        <v>5720</v>
      </c>
      <c r="AAL182" s="5" t="s">
        <v>5868</v>
      </c>
      <c r="AAM182" s="5" t="s">
        <v>6107</v>
      </c>
      <c r="AAN182" s="5" t="s">
        <v>5875</v>
      </c>
      <c r="AAO182" s="5" t="s">
        <v>5821</v>
      </c>
      <c r="AAP182" s="5" t="s">
        <v>5865</v>
      </c>
      <c r="AAQ182" s="5" t="s">
        <v>5856</v>
      </c>
      <c r="AAR182" s="5" t="s">
        <v>6117</v>
      </c>
      <c r="AAS182" s="5" t="s">
        <v>5849</v>
      </c>
      <c r="AAT182" s="5" t="s">
        <v>5730</v>
      </c>
      <c r="AAU182" s="5" t="s">
        <v>5725</v>
      </c>
      <c r="AAV182" s="5" t="s">
        <v>5780</v>
      </c>
      <c r="AAW182" s="5" t="s">
        <v>5749</v>
      </c>
      <c r="AAX182" s="5" t="s">
        <v>5713</v>
      </c>
      <c r="AAY182" s="5" t="s">
        <v>5785</v>
      </c>
      <c r="AAZ182" s="5" t="s">
        <v>6131</v>
      </c>
      <c r="ABA182" s="5" t="s">
        <v>5907</v>
      </c>
      <c r="ABB182" s="5" t="s">
        <v>6145</v>
      </c>
      <c r="ABC182" s="5" t="s">
        <v>5729</v>
      </c>
      <c r="ABD182" s="5" t="s">
        <v>5814</v>
      </c>
      <c r="ABE182" s="5" t="s">
        <v>5898</v>
      </c>
      <c r="ABF182" s="5" t="s">
        <v>6165</v>
      </c>
      <c r="ABG182" s="5" t="s">
        <v>5877</v>
      </c>
      <c r="ABH182" s="5" t="s">
        <v>5881</v>
      </c>
      <c r="ABI182" s="5" t="s">
        <v>8318</v>
      </c>
      <c r="ABJ182" s="5" t="s">
        <v>8318</v>
      </c>
      <c r="ABK182" s="5" t="s">
        <v>8318</v>
      </c>
      <c r="ABL182" s="5" t="s">
        <v>8318</v>
      </c>
      <c r="ABM182" s="5" t="s">
        <v>8318</v>
      </c>
      <c r="ABN182" s="5" t="s">
        <v>8318</v>
      </c>
      <c r="ABO182" s="5" t="s">
        <v>8318</v>
      </c>
      <c r="ABP182" s="5" t="s">
        <v>8318</v>
      </c>
      <c r="ABQ182" s="5" t="s">
        <v>8318</v>
      </c>
      <c r="ABR182" s="5" t="s">
        <v>8318</v>
      </c>
      <c r="ABS182" s="5" t="s">
        <v>8318</v>
      </c>
      <c r="ABT182" s="5" t="s">
        <v>8318</v>
      </c>
      <c r="ABU182" s="5" t="s">
        <v>8318</v>
      </c>
      <c r="ABV182" s="5" t="s">
        <v>8318</v>
      </c>
      <c r="ABW182" s="5">
        <v>4.24087868768516</v>
      </c>
      <c r="ABX182" s="5">
        <v>3.62153348332573</v>
      </c>
      <c r="ABY182" s="5">
        <v>3.255529949547</v>
      </c>
      <c r="ABZ182" s="5">
        <v>3.23525351534163</v>
      </c>
      <c r="ACA182" s="5">
        <v>3.09531066152429</v>
      </c>
      <c r="ACB182" s="5">
        <v>3.08563499251514</v>
      </c>
      <c r="ACC182" s="5">
        <v>2.54850974104308</v>
      </c>
      <c r="ACD182" s="5">
        <v>2.34617164342054</v>
      </c>
      <c r="ACE182" s="5">
        <v>2.32685283348874</v>
      </c>
      <c r="ACF182" s="5">
        <v>2.28084433150246</v>
      </c>
      <c r="ACG182" s="5">
        <v>2.13342872547681</v>
      </c>
      <c r="ACH182" s="5">
        <v>2.12423797719963</v>
      </c>
      <c r="ACI182" s="5">
        <v>1.92541327439267</v>
      </c>
      <c r="ACJ182" s="5">
        <v>1.84862835709275</v>
      </c>
      <c r="ACK182" s="5">
        <v>1.62779894334384</v>
      </c>
      <c r="ACL182" s="5">
        <v>1.61866207559793</v>
      </c>
      <c r="ACM182" s="5">
        <v>1.52774152673641</v>
      </c>
      <c r="ACN182" s="5">
        <v>1.51107123783076</v>
      </c>
      <c r="ACO182" s="5">
        <v>1.4978017532257</v>
      </c>
      <c r="ACP182" s="5">
        <v>1.47487135641995</v>
      </c>
      <c r="ACQ182" s="5">
        <v>1.47385778498897</v>
      </c>
      <c r="ACR182" s="5">
        <v>1.4145736377147</v>
      </c>
      <c r="ACS182" s="5">
        <v>1.41164840768554</v>
      </c>
      <c r="ACT182" s="5">
        <v>1.4056952601293</v>
      </c>
      <c r="ACU182" s="5">
        <v>1.39419171971196</v>
      </c>
      <c r="ACV182" s="5">
        <v>1.37085461981235</v>
      </c>
      <c r="ACW182" s="5">
        <v>1.3388765698852</v>
      </c>
      <c r="ACX182" s="5">
        <v>1.28530205715368</v>
      </c>
      <c r="ACY182" s="5">
        <v>1.26314701347429</v>
      </c>
      <c r="ACZ182" s="5">
        <v>1.25533301604146</v>
      </c>
      <c r="ADA182" s="5">
        <v>1.23519018148344</v>
      </c>
      <c r="ADB182" s="5">
        <v>1.2317589401338</v>
      </c>
      <c r="ADC182" s="5">
        <v>1.21817784852259</v>
      </c>
      <c r="ADD182" s="5">
        <v>1.12119844306736</v>
      </c>
      <c r="ADE182" s="5">
        <v>1.10433921903729</v>
      </c>
      <c r="ADF182" s="5">
        <v>1.09443178460293</v>
      </c>
      <c r="ADG182" s="5">
        <v>1.09182202244945</v>
      </c>
      <c r="ADH182" s="5">
        <v>1.08398896939899</v>
      </c>
      <c r="ADI182" s="5">
        <v>1.07695853237062</v>
      </c>
      <c r="ADJ182" s="5">
        <v>1.05805589556626</v>
      </c>
      <c r="ADK182" s="5">
        <v>1.03410414051823</v>
      </c>
      <c r="ADL182" s="5">
        <v>1.01137747232796</v>
      </c>
      <c r="ADM182" s="5">
        <v>1.00258640982919</v>
      </c>
      <c r="ADN182" s="5">
        <v>0.991069729776423</v>
      </c>
      <c r="ADO182" s="5">
        <v>0.944451643254016</v>
      </c>
      <c r="ADP182" s="5">
        <v>0.894420724872736</v>
      </c>
      <c r="ADQ182" s="5">
        <v>0.889784155596838</v>
      </c>
      <c r="ADR182" s="5">
        <v>0.856537866266798</v>
      </c>
      <c r="ADS182" s="5">
        <v>0.842161920615097</v>
      </c>
      <c r="ADT182" s="5">
        <v>0.824842550105749</v>
      </c>
      <c r="ADU182" s="5">
        <v>0.813507574605114</v>
      </c>
      <c r="ADV182" s="5">
        <v>0.73853390127807</v>
      </c>
      <c r="ADW182" s="5">
        <v>0.729046149362198</v>
      </c>
      <c r="ADX182" s="5">
        <v>0.726617083265872</v>
      </c>
      <c r="ADY182" s="5">
        <v>0.720811580669984</v>
      </c>
      <c r="ADZ182" s="5">
        <v>0.716253148418852</v>
      </c>
      <c r="AEA182" s="5">
        <v>0.677030673545444</v>
      </c>
      <c r="AEB182" s="5">
        <v>0.667531626383532</v>
      </c>
      <c r="AEC182" s="5">
        <v>0.664295895763009</v>
      </c>
      <c r="AED182" s="5">
        <v>0.649518990276074</v>
      </c>
      <c r="AEE182" s="5">
        <v>0.649078175435234</v>
      </c>
      <c r="AEF182" s="5">
        <v>0.630241711701329</v>
      </c>
      <c r="AEG182" s="5">
        <v>0.623215974378686</v>
      </c>
      <c r="AEH182" s="5">
        <v>0.618000563653527</v>
      </c>
      <c r="AEI182" s="5">
        <v>0.612572595889364</v>
      </c>
      <c r="AEJ182" s="5">
        <v>0.5988451659389</v>
      </c>
      <c r="AEK182" s="5">
        <v>0.565750502150115</v>
      </c>
      <c r="AEL182" s="5">
        <v>0.553770878020152</v>
      </c>
      <c r="AEM182" s="5">
        <v>0.541413069917214</v>
      </c>
      <c r="AEN182" s="5">
        <v>0.537586709561297</v>
      </c>
      <c r="AEO182" s="5">
        <v>0.502479648881842</v>
      </c>
      <c r="AEP182" s="5">
        <v>0.479826522588112</v>
      </c>
      <c r="AEQ182" s="5">
        <v>0.419839573016433</v>
      </c>
      <c r="AER182" s="5">
        <v>0.413087828239268</v>
      </c>
      <c r="AES182" s="5">
        <v>0.410224120644567</v>
      </c>
      <c r="AET182" s="5">
        <v>0.373687952618408</v>
      </c>
      <c r="AEU182" s="5">
        <v>0.371380378055699</v>
      </c>
      <c r="AEV182" s="5">
        <v>0.370380811930389</v>
      </c>
      <c r="AEW182" s="5">
        <v>0.365474386005463</v>
      </c>
      <c r="AEX182" s="5">
        <v>0.357687894763359</v>
      </c>
      <c r="AEY182" s="5">
        <v>0.341307669434018</v>
      </c>
      <c r="AEZ182" s="5">
        <v>0.293358846292809</v>
      </c>
      <c r="AFA182" s="5">
        <v>0.279502241331086</v>
      </c>
      <c r="AFB182" s="5">
        <v>0.277373071408465</v>
      </c>
      <c r="AFC182" s="5">
        <v>0.160981123691787</v>
      </c>
      <c r="AFD182" s="5">
        <v>0.00287235778088745</v>
      </c>
      <c r="AFE182" s="5" t="s">
        <v>8318</v>
      </c>
      <c r="AFF182" s="5" t="s">
        <v>8318</v>
      </c>
      <c r="AFG182" s="5" t="s">
        <v>8318</v>
      </c>
      <c r="AFH182" s="5" t="s">
        <v>8318</v>
      </c>
      <c r="AFI182" s="5" t="s">
        <v>8318</v>
      </c>
      <c r="AFJ182" s="5" t="s">
        <v>8318</v>
      </c>
      <c r="AFK182" s="5" t="s">
        <v>8318</v>
      </c>
      <c r="AFL182" s="5" t="s">
        <v>8318</v>
      </c>
      <c r="AFM182" s="5" t="s">
        <v>8318</v>
      </c>
      <c r="AFN182" s="5" t="s">
        <v>8318</v>
      </c>
      <c r="AFO182" s="5" t="s">
        <v>8318</v>
      </c>
      <c r="AFP182" s="5" t="s">
        <v>8318</v>
      </c>
      <c r="AFQ182" s="5" t="s">
        <v>8318</v>
      </c>
      <c r="AFR182" s="5" t="s">
        <v>8318</v>
      </c>
      <c r="AFS182" s="5"/>
    </row>
    <row r="183" ht="14.25" customHeight="1">
      <c r="A183" s="5"/>
      <c r="B183" s="5" t="s">
        <v>7487</v>
      </c>
      <c r="C183" s="5">
        <v>0.771688196165006</v>
      </c>
      <c r="D183" s="5">
        <v>0.798229580127521</v>
      </c>
      <c r="E183" s="5">
        <v>0.60486800971184</v>
      </c>
      <c r="F183" s="5">
        <v>0.744097983411937</v>
      </c>
      <c r="G183" s="5">
        <v>0.870102184637068</v>
      </c>
      <c r="H183" s="5">
        <v>0.474923076923077</v>
      </c>
      <c r="I183" s="5">
        <v>0.754106873746409</v>
      </c>
      <c r="J183" s="5">
        <v>0.888460183227625</v>
      </c>
      <c r="K183" s="5">
        <v>0.384666666666667</v>
      </c>
      <c r="L183" s="5">
        <v>0.80078457201713</v>
      </c>
      <c r="M183" s="5">
        <v>0.948414376321353</v>
      </c>
      <c r="N183" s="5">
        <v>0.403076923076923</v>
      </c>
      <c r="O183" s="5" t="s">
        <v>5774</v>
      </c>
      <c r="P183" s="5" t="s">
        <v>5890</v>
      </c>
      <c r="Q183" s="5" t="s">
        <v>5724</v>
      </c>
      <c r="R183" s="5" t="s">
        <v>5880</v>
      </c>
      <c r="S183" s="5" t="s">
        <v>5790</v>
      </c>
      <c r="T183" s="5" t="s">
        <v>5779</v>
      </c>
      <c r="U183" s="5" t="s">
        <v>6052</v>
      </c>
      <c r="V183" s="5" t="s">
        <v>5831</v>
      </c>
      <c r="W183" s="5" t="s">
        <v>5835</v>
      </c>
      <c r="X183" s="5" t="s">
        <v>5817</v>
      </c>
      <c r="Y183" s="5" t="s">
        <v>5751</v>
      </c>
      <c r="Z183" s="5" t="s">
        <v>5714</v>
      </c>
      <c r="AA183" s="5" t="s">
        <v>5855</v>
      </c>
      <c r="AB183" s="5" t="s">
        <v>5815</v>
      </c>
      <c r="AC183" s="5" t="s">
        <v>5740</v>
      </c>
      <c r="AD183" s="5" t="s">
        <v>6132</v>
      </c>
      <c r="AE183" s="5" t="s">
        <v>6083</v>
      </c>
      <c r="AF183" s="5" t="s">
        <v>5736</v>
      </c>
      <c r="AG183" s="5" t="s">
        <v>5807</v>
      </c>
      <c r="AH183" s="5" t="s">
        <v>5734</v>
      </c>
      <c r="AI183" s="5" t="s">
        <v>5843</v>
      </c>
      <c r="AJ183" s="5" t="s">
        <v>5770</v>
      </c>
      <c r="AK183" s="5" t="s">
        <v>5869</v>
      </c>
      <c r="AL183" s="5" t="s">
        <v>5810</v>
      </c>
      <c r="AM183" s="5" t="s">
        <v>5795</v>
      </c>
      <c r="AN183" s="5" t="s">
        <v>5707</v>
      </c>
      <c r="AO183" s="5" t="s">
        <v>5876</v>
      </c>
      <c r="AP183" s="5" t="s">
        <v>6061</v>
      </c>
      <c r="AQ183" s="5" t="s">
        <v>5901</v>
      </c>
      <c r="AR183" s="5" t="s">
        <v>5726</v>
      </c>
      <c r="AS183" s="5" t="s">
        <v>5785</v>
      </c>
      <c r="AT183" s="5" t="s">
        <v>6232</v>
      </c>
      <c r="AU183" s="5" t="s">
        <v>5848</v>
      </c>
      <c r="AV183" s="5" t="s">
        <v>6080</v>
      </c>
      <c r="AW183" s="5" t="s">
        <v>6073</v>
      </c>
      <c r="AX183" s="5" t="s">
        <v>5828</v>
      </c>
      <c r="AY183" s="5" t="s">
        <v>5721</v>
      </c>
      <c r="AZ183" s="5" t="s">
        <v>5709</v>
      </c>
      <c r="BA183" s="5" t="s">
        <v>5811</v>
      </c>
      <c r="BB183" s="5" t="s">
        <v>5752</v>
      </c>
      <c r="BC183" s="5" t="s">
        <v>5749</v>
      </c>
      <c r="BD183" s="5" t="s">
        <v>5812</v>
      </c>
      <c r="BE183" s="5" t="s">
        <v>5839</v>
      </c>
      <c r="BF183" s="5" t="s">
        <v>5757</v>
      </c>
      <c r="BG183" s="5" t="s">
        <v>5786</v>
      </c>
      <c r="BH183" s="5" t="s">
        <v>5761</v>
      </c>
      <c r="BI183" s="5" t="s">
        <v>5897</v>
      </c>
      <c r="BJ183" s="5" t="s">
        <v>5780</v>
      </c>
      <c r="BK183" s="5" t="s">
        <v>6165</v>
      </c>
      <c r="BL183" s="5" t="s">
        <v>5856</v>
      </c>
      <c r="BM183" s="5" t="s">
        <v>5826</v>
      </c>
      <c r="BN183" s="5" t="s">
        <v>5889</v>
      </c>
      <c r="BO183" s="5" t="s">
        <v>5799</v>
      </c>
      <c r="BP183" s="5" t="s">
        <v>5729</v>
      </c>
      <c r="BQ183" s="5" t="s">
        <v>6107</v>
      </c>
      <c r="BR183" s="5" t="s">
        <v>5875</v>
      </c>
      <c r="BS183" s="5" t="s">
        <v>6101</v>
      </c>
      <c r="BT183" s="5" t="s">
        <v>5746</v>
      </c>
      <c r="BU183" s="5" t="s">
        <v>5885</v>
      </c>
      <c r="BV183" s="5" t="s">
        <v>5821</v>
      </c>
      <c r="BW183" s="5" t="s">
        <v>5745</v>
      </c>
      <c r="BX183" s="5" t="s">
        <v>6087</v>
      </c>
      <c r="BY183" s="5" t="s">
        <v>5868</v>
      </c>
      <c r="BZ183" s="5" t="s">
        <v>6124</v>
      </c>
      <c r="CA183" s="5" t="s">
        <v>5789</v>
      </c>
      <c r="CB183" s="5" t="s">
        <v>5719</v>
      </c>
      <c r="CC183" s="5" t="s">
        <v>5775</v>
      </c>
      <c r="CD183" s="5" t="s">
        <v>5769</v>
      </c>
      <c r="CE183" s="5" t="s">
        <v>5764</v>
      </c>
      <c r="CF183" s="5" t="s">
        <v>6045</v>
      </c>
      <c r="CG183" s="5" t="s">
        <v>5725</v>
      </c>
      <c r="CH183" s="5" t="s">
        <v>5907</v>
      </c>
      <c r="CI183" s="5" t="s">
        <v>5814</v>
      </c>
      <c r="CJ183" s="5" t="s">
        <v>5720</v>
      </c>
      <c r="CK183" s="5" t="s">
        <v>5713</v>
      </c>
      <c r="CL183" s="5" t="s">
        <v>5730</v>
      </c>
      <c r="CM183" s="5" t="s">
        <v>6118</v>
      </c>
      <c r="CN183" s="5" t="s">
        <v>5803</v>
      </c>
      <c r="CO183" s="5" t="s">
        <v>6131</v>
      </c>
      <c r="CP183" s="5" t="s">
        <v>6145</v>
      </c>
      <c r="CQ183" s="5" t="s">
        <v>5865</v>
      </c>
      <c r="CR183" s="5" t="s">
        <v>6117</v>
      </c>
      <c r="CS183" s="5" t="s">
        <v>5877</v>
      </c>
      <c r="CT183" s="5" t="s">
        <v>5881</v>
      </c>
      <c r="CU183" s="5" t="s">
        <v>5849</v>
      </c>
      <c r="CV183" s="5" t="s">
        <v>5898</v>
      </c>
      <c r="CW183" s="5" t="s">
        <v>8318</v>
      </c>
      <c r="CX183" s="5" t="s">
        <v>8318</v>
      </c>
      <c r="CY183" s="5" t="s">
        <v>8318</v>
      </c>
      <c r="CZ183" s="5" t="s">
        <v>8318</v>
      </c>
      <c r="DA183" s="5" t="s">
        <v>8318</v>
      </c>
      <c r="DB183" s="5" t="s">
        <v>8318</v>
      </c>
      <c r="DC183" s="5" t="s">
        <v>8318</v>
      </c>
      <c r="DD183" s="5" t="s">
        <v>8318</v>
      </c>
      <c r="DE183" s="5" t="s">
        <v>8318</v>
      </c>
      <c r="DF183" s="5" t="s">
        <v>8318</v>
      </c>
      <c r="DG183" s="5" t="s">
        <v>8318</v>
      </c>
      <c r="DH183" s="5" t="s">
        <v>8318</v>
      </c>
      <c r="DI183" s="5" t="s">
        <v>8318</v>
      </c>
      <c r="DJ183" s="5" t="s">
        <v>8318</v>
      </c>
      <c r="DK183" s="5">
        <v>3.53359663176531</v>
      </c>
      <c r="DL183" s="5">
        <v>3.53040095422043</v>
      </c>
      <c r="DM183" s="5">
        <v>2.55769573159928</v>
      </c>
      <c r="DN183" s="5">
        <v>2.53613369760733</v>
      </c>
      <c r="DO183" s="5">
        <v>2.42335692362417</v>
      </c>
      <c r="DP183" s="5">
        <v>2.23781226902048</v>
      </c>
      <c r="DQ183" s="5">
        <v>2.23217749400794</v>
      </c>
      <c r="DR183" s="5">
        <v>2.19153855403183</v>
      </c>
      <c r="DS183" s="5">
        <v>2.12111595502379</v>
      </c>
      <c r="DT183" s="5">
        <v>2.10601712029824</v>
      </c>
      <c r="DU183" s="5">
        <v>2.09993972419276</v>
      </c>
      <c r="DV183" s="5">
        <v>2.01582973358599</v>
      </c>
      <c r="DW183" s="5">
        <v>1.93203598299083</v>
      </c>
      <c r="DX183" s="5">
        <v>1.89712213009799</v>
      </c>
      <c r="DY183" s="5">
        <v>1.75660594882767</v>
      </c>
      <c r="DZ183" s="5">
        <v>1.73759828584351</v>
      </c>
      <c r="EA183" s="5">
        <v>1.73127960167679</v>
      </c>
      <c r="EB183" s="5">
        <v>1.72893554770261</v>
      </c>
      <c r="EC183" s="5">
        <v>1.6879024055637</v>
      </c>
      <c r="ED183" s="5">
        <v>1.63748689458973</v>
      </c>
      <c r="EE183" s="5">
        <v>1.62186137574457</v>
      </c>
      <c r="EF183" s="5">
        <v>1.60404666798594</v>
      </c>
      <c r="EG183" s="5">
        <v>1.58280989789213</v>
      </c>
      <c r="EH183" s="5">
        <v>1.56328731918096</v>
      </c>
      <c r="EI183" s="5">
        <v>1.5158541140693</v>
      </c>
      <c r="EJ183" s="5">
        <v>1.42445257795297</v>
      </c>
      <c r="EK183" s="5">
        <v>1.39288266299141</v>
      </c>
      <c r="EL183" s="5">
        <v>1.37449348564205</v>
      </c>
      <c r="EM183" s="5">
        <v>1.36331811296989</v>
      </c>
      <c r="EN183" s="5">
        <v>1.24385875272211</v>
      </c>
      <c r="EO183" s="5">
        <v>1.20966022481729</v>
      </c>
      <c r="EP183" s="5">
        <v>1.2009854363907</v>
      </c>
      <c r="EQ183" s="5">
        <v>1.18264586312932</v>
      </c>
      <c r="ER183" s="5">
        <v>1.16803595120084</v>
      </c>
      <c r="ES183" s="5">
        <v>1.16698701217255</v>
      </c>
      <c r="ET183" s="5">
        <v>1.14320168673513</v>
      </c>
      <c r="EU183" s="5">
        <v>1.14042814479627</v>
      </c>
      <c r="EV183" s="5">
        <v>1.12835936404276</v>
      </c>
      <c r="EW183" s="5">
        <v>1.10558245050079</v>
      </c>
      <c r="EX183" s="5">
        <v>1.07546866925874</v>
      </c>
      <c r="EY183" s="5">
        <v>1.07090384600051</v>
      </c>
      <c r="EZ183" s="5">
        <v>1.06908270883979</v>
      </c>
      <c r="FA183" s="5">
        <v>1.06467046653156</v>
      </c>
      <c r="FB183" s="5">
        <v>1.06122003261411</v>
      </c>
      <c r="FC183" s="5">
        <v>1.05532139596336</v>
      </c>
      <c r="FD183" s="5">
        <v>1.0169345723121</v>
      </c>
      <c r="FE183" s="5">
        <v>0.94565203142403</v>
      </c>
      <c r="FF183" s="5">
        <v>0.927714570120236</v>
      </c>
      <c r="FG183" s="5">
        <v>0.915978590057198</v>
      </c>
      <c r="FH183" s="5">
        <v>0.914481257873382</v>
      </c>
      <c r="FI183" s="5">
        <v>0.905585653574439</v>
      </c>
      <c r="FJ183" s="5">
        <v>0.899439772136898</v>
      </c>
      <c r="FK183" s="5">
        <v>0.865064027495405</v>
      </c>
      <c r="FL183" s="5">
        <v>0.856254855124133</v>
      </c>
      <c r="FM183" s="5">
        <v>0.807783533655971</v>
      </c>
      <c r="FN183" s="5">
        <v>0.794484050549161</v>
      </c>
      <c r="FO183" s="5">
        <v>0.793575553118131</v>
      </c>
      <c r="FP183" s="5">
        <v>0.763862825195575</v>
      </c>
      <c r="FQ183" s="5">
        <v>0.751791133611444</v>
      </c>
      <c r="FR183" s="5">
        <v>0.748129491004395</v>
      </c>
      <c r="FS183" s="5">
        <v>0.729978704352405</v>
      </c>
      <c r="FT183" s="5">
        <v>0.729364725577044</v>
      </c>
      <c r="FU183" s="5">
        <v>0.708385004250169</v>
      </c>
      <c r="FV183" s="5">
        <v>0.70076926450452</v>
      </c>
      <c r="FW183" s="5">
        <v>0.668239932011262</v>
      </c>
      <c r="FX183" s="5">
        <v>0.631406142341531</v>
      </c>
      <c r="FY183" s="5">
        <v>0.601791433469069</v>
      </c>
      <c r="FZ183" s="5">
        <v>0.58178060037046</v>
      </c>
      <c r="GA183" s="5">
        <v>0.562302639037256</v>
      </c>
      <c r="GB183" s="5">
        <v>0.553467720441948</v>
      </c>
      <c r="GC183" s="5">
        <v>0.535197276674821</v>
      </c>
      <c r="GD183" s="5">
        <v>0.526975623970539</v>
      </c>
      <c r="GE183" s="5">
        <v>0.507915483943327</v>
      </c>
      <c r="GF183" s="5">
        <v>0.507446704840078</v>
      </c>
      <c r="GG183" s="5">
        <v>0.445218612535754</v>
      </c>
      <c r="GH183" s="5">
        <v>0.433659322134401</v>
      </c>
      <c r="GI183" s="5">
        <v>0.383073090777142</v>
      </c>
      <c r="GJ183" s="5">
        <v>0.354061111943296</v>
      </c>
      <c r="GK183" s="5">
        <v>0.330889050309663</v>
      </c>
      <c r="GL183" s="5">
        <v>0.310235640303715</v>
      </c>
      <c r="GM183" s="5">
        <v>0.293252956853722</v>
      </c>
      <c r="GN183" s="5">
        <v>0.248003956402349</v>
      </c>
      <c r="GO183" s="5">
        <v>0.20471930425631</v>
      </c>
      <c r="GP183" s="5">
        <v>0.198235631106482</v>
      </c>
      <c r="GQ183" s="5">
        <v>0.122898343924823</v>
      </c>
      <c r="GR183" s="5">
        <v>0.0</v>
      </c>
      <c r="GS183" s="5" t="s">
        <v>8318</v>
      </c>
      <c r="GT183" s="5" t="s">
        <v>8318</v>
      </c>
      <c r="GU183" s="5" t="s">
        <v>8318</v>
      </c>
      <c r="GV183" s="5" t="s">
        <v>8318</v>
      </c>
      <c r="GW183" s="5" t="s">
        <v>8318</v>
      </c>
      <c r="GX183" s="5" t="s">
        <v>8318</v>
      </c>
      <c r="GY183" s="5" t="s">
        <v>8318</v>
      </c>
      <c r="GZ183" s="5" t="s">
        <v>8318</v>
      </c>
      <c r="HA183" s="5" t="s">
        <v>8318</v>
      </c>
      <c r="HB183" s="5" t="s">
        <v>8318</v>
      </c>
      <c r="HC183" s="5" t="s">
        <v>8318</v>
      </c>
      <c r="HD183" s="5" t="s">
        <v>8318</v>
      </c>
      <c r="HE183" s="5" t="s">
        <v>8318</v>
      </c>
      <c r="HF183" s="5" t="s">
        <v>8318</v>
      </c>
      <c r="HG183" s="5">
        <v>0.77071110048481</v>
      </c>
      <c r="HH183" s="5">
        <v>0.850833182823759</v>
      </c>
      <c r="HI183" s="5">
        <v>0.551391363348718</v>
      </c>
      <c r="HJ183" s="5">
        <v>0.736963278267626</v>
      </c>
      <c r="HK183" s="5">
        <v>0.866666666666667</v>
      </c>
      <c r="HL183" s="5">
        <v>0.451383399209486</v>
      </c>
      <c r="HM183" s="5">
        <v>0.762281679672984</v>
      </c>
      <c r="HN183" s="5">
        <v>0.869230769230769</v>
      </c>
      <c r="HO183" s="5">
        <v>0.430830039525692</v>
      </c>
      <c r="HP183" s="5">
        <v>0.794780581737103</v>
      </c>
      <c r="HQ183" s="5">
        <v>0.938461538461538</v>
      </c>
      <c r="HR183" s="5">
        <v>0.441040843214756</v>
      </c>
      <c r="HS183" s="5" t="s">
        <v>5774</v>
      </c>
      <c r="HT183" s="5" t="s">
        <v>5815</v>
      </c>
      <c r="HU183" s="5" t="s">
        <v>5890</v>
      </c>
      <c r="HV183" s="5" t="s">
        <v>5831</v>
      </c>
      <c r="HW183" s="5" t="s">
        <v>5779</v>
      </c>
      <c r="HX183" s="5" t="s">
        <v>5880</v>
      </c>
      <c r="HY183" s="5" t="s">
        <v>5843</v>
      </c>
      <c r="HZ183" s="5" t="s">
        <v>6052</v>
      </c>
      <c r="IA183" s="5" t="s">
        <v>5724</v>
      </c>
      <c r="IB183" s="5" t="s">
        <v>5817</v>
      </c>
      <c r="IC183" s="5" t="s">
        <v>5736</v>
      </c>
      <c r="ID183" s="5" t="s">
        <v>5707</v>
      </c>
      <c r="IE183" s="5" t="s">
        <v>5835</v>
      </c>
      <c r="IF183" s="5" t="s">
        <v>6080</v>
      </c>
      <c r="IG183" s="5" t="s">
        <v>5714</v>
      </c>
      <c r="IH183" s="5" t="s">
        <v>5751</v>
      </c>
      <c r="II183" s="5" t="s">
        <v>5855</v>
      </c>
      <c r="IJ183" s="5" t="s">
        <v>5810</v>
      </c>
      <c r="IK183" s="5" t="s">
        <v>6132</v>
      </c>
      <c r="IL183" s="5" t="s">
        <v>5790</v>
      </c>
      <c r="IM183" s="5" t="s">
        <v>5734</v>
      </c>
      <c r="IN183" s="5" t="s">
        <v>5876</v>
      </c>
      <c r="IO183" s="5" t="s">
        <v>6061</v>
      </c>
      <c r="IP183" s="5" t="s">
        <v>5869</v>
      </c>
      <c r="IQ183" s="5" t="s">
        <v>5761</v>
      </c>
      <c r="IR183" s="5" t="s">
        <v>5740</v>
      </c>
      <c r="IS183" s="5" t="s">
        <v>5770</v>
      </c>
      <c r="IT183" s="5" t="s">
        <v>5726</v>
      </c>
      <c r="IU183" s="5" t="s">
        <v>5795</v>
      </c>
      <c r="IV183" s="5" t="s">
        <v>5807</v>
      </c>
      <c r="IW183" s="5" t="s">
        <v>5752</v>
      </c>
      <c r="IX183" s="5" t="s">
        <v>6101</v>
      </c>
      <c r="IY183" s="5" t="s">
        <v>5749</v>
      </c>
      <c r="IZ183" s="5" t="s">
        <v>6083</v>
      </c>
      <c r="JA183" s="5" t="s">
        <v>5757</v>
      </c>
      <c r="JB183" s="5" t="s">
        <v>5721</v>
      </c>
      <c r="JC183" s="5" t="s">
        <v>5901</v>
      </c>
      <c r="JD183" s="5" t="s">
        <v>5811</v>
      </c>
      <c r="JE183" s="5" t="s">
        <v>5786</v>
      </c>
      <c r="JF183" s="5" t="s">
        <v>5729</v>
      </c>
      <c r="JG183" s="5" t="s">
        <v>5812</v>
      </c>
      <c r="JH183" s="5" t="s">
        <v>5725</v>
      </c>
      <c r="JI183" s="5" t="s">
        <v>5828</v>
      </c>
      <c r="JJ183" s="5" t="s">
        <v>5889</v>
      </c>
      <c r="JK183" s="5" t="s">
        <v>5848</v>
      </c>
      <c r="JL183" s="5" t="s">
        <v>5709</v>
      </c>
      <c r="JM183" s="5" t="s">
        <v>5856</v>
      </c>
      <c r="JN183" s="5" t="s">
        <v>6087</v>
      </c>
      <c r="JO183" s="5" t="s">
        <v>6073</v>
      </c>
      <c r="JP183" s="5" t="s">
        <v>6232</v>
      </c>
      <c r="JQ183" s="5" t="s">
        <v>5826</v>
      </c>
      <c r="JR183" s="5" t="s">
        <v>5839</v>
      </c>
      <c r="JS183" s="5" t="s">
        <v>5785</v>
      </c>
      <c r="JT183" s="5" t="s">
        <v>5799</v>
      </c>
      <c r="JU183" s="5" t="s">
        <v>5746</v>
      </c>
      <c r="JV183" s="5" t="s">
        <v>5821</v>
      </c>
      <c r="JW183" s="5" t="s">
        <v>5780</v>
      </c>
      <c r="JX183" s="5" t="s">
        <v>5885</v>
      </c>
      <c r="JY183" s="5" t="s">
        <v>5719</v>
      </c>
      <c r="JZ183" s="5" t="s">
        <v>6124</v>
      </c>
      <c r="KA183" s="5" t="s">
        <v>5897</v>
      </c>
      <c r="KB183" s="5" t="s">
        <v>6118</v>
      </c>
      <c r="KC183" s="5" t="s">
        <v>5730</v>
      </c>
      <c r="KD183" s="5" t="s">
        <v>6107</v>
      </c>
      <c r="KE183" s="5" t="s">
        <v>5769</v>
      </c>
      <c r="KF183" s="5" t="s">
        <v>6165</v>
      </c>
      <c r="KG183" s="5" t="s">
        <v>5875</v>
      </c>
      <c r="KH183" s="5" t="s">
        <v>5775</v>
      </c>
      <c r="KI183" s="5" t="s">
        <v>5789</v>
      </c>
      <c r="KJ183" s="5" t="s">
        <v>5868</v>
      </c>
      <c r="KK183" s="5" t="s">
        <v>5764</v>
      </c>
      <c r="KL183" s="5" t="s">
        <v>5814</v>
      </c>
      <c r="KM183" s="5" t="s">
        <v>5907</v>
      </c>
      <c r="KN183" s="5" t="s">
        <v>6045</v>
      </c>
      <c r="KO183" s="5" t="s">
        <v>5720</v>
      </c>
      <c r="KP183" s="5" t="s">
        <v>5713</v>
      </c>
      <c r="KQ183" s="5" t="s">
        <v>5803</v>
      </c>
      <c r="KR183" s="5" t="s">
        <v>6131</v>
      </c>
      <c r="KS183" s="5" t="s">
        <v>6117</v>
      </c>
      <c r="KT183" s="5" t="s">
        <v>6145</v>
      </c>
      <c r="KU183" s="5" t="s">
        <v>5865</v>
      </c>
      <c r="KV183" s="5" t="s">
        <v>5745</v>
      </c>
      <c r="KW183" s="5" t="s">
        <v>5849</v>
      </c>
      <c r="KX183" s="5" t="s">
        <v>5877</v>
      </c>
      <c r="KY183" s="5" t="s">
        <v>5898</v>
      </c>
      <c r="KZ183" s="5" t="s">
        <v>5881</v>
      </c>
      <c r="LA183" s="5" t="s">
        <v>8318</v>
      </c>
      <c r="LB183" s="5" t="s">
        <v>8318</v>
      </c>
      <c r="LC183" s="5" t="s">
        <v>8318</v>
      </c>
      <c r="LD183" s="5" t="s">
        <v>8318</v>
      </c>
      <c r="LE183" s="5" t="s">
        <v>8318</v>
      </c>
      <c r="LF183" s="5" t="s">
        <v>8318</v>
      </c>
      <c r="LG183" s="5" t="s">
        <v>8318</v>
      </c>
      <c r="LH183" s="5" t="s">
        <v>8318</v>
      </c>
      <c r="LI183" s="5" t="s">
        <v>8318</v>
      </c>
      <c r="LJ183" s="5" t="s">
        <v>8318</v>
      </c>
      <c r="LK183" s="5" t="s">
        <v>8318</v>
      </c>
      <c r="LL183" s="5" t="s">
        <v>8318</v>
      </c>
      <c r="LM183" s="5" t="s">
        <v>8318</v>
      </c>
      <c r="LN183" s="5" t="s">
        <v>8318</v>
      </c>
      <c r="LO183" s="5">
        <v>3.84800844560845</v>
      </c>
      <c r="LP183" s="5">
        <v>3.62994545790628</v>
      </c>
      <c r="LQ183" s="5">
        <v>3.05179641964901</v>
      </c>
      <c r="LR183" s="5">
        <v>2.82289282583746</v>
      </c>
      <c r="LS183" s="5">
        <v>2.68714689105183</v>
      </c>
      <c r="LT183" s="5">
        <v>2.61184947905974</v>
      </c>
      <c r="LU183" s="5">
        <v>2.56823045395955</v>
      </c>
      <c r="LV183" s="5">
        <v>2.54487789946831</v>
      </c>
      <c r="LW183" s="5">
        <v>2.43145138620331</v>
      </c>
      <c r="LX183" s="5">
        <v>2.37626438559663</v>
      </c>
      <c r="LY183" s="5">
        <v>2.18764832061521</v>
      </c>
      <c r="LZ183" s="5">
        <v>1.97060620291035</v>
      </c>
      <c r="MA183" s="5">
        <v>1.93620511479712</v>
      </c>
      <c r="MB183" s="5">
        <v>1.89974241872379</v>
      </c>
      <c r="MC183" s="5">
        <v>1.8940365996219</v>
      </c>
      <c r="MD183" s="5">
        <v>1.80832058800846</v>
      </c>
      <c r="ME183" s="5">
        <v>1.76253605640037</v>
      </c>
      <c r="MF183" s="5">
        <v>1.72633736808532</v>
      </c>
      <c r="MG183" s="5">
        <v>1.72051448095013</v>
      </c>
      <c r="MH183" s="5">
        <v>1.65999544212998</v>
      </c>
      <c r="MI183" s="5">
        <v>1.65028854464366</v>
      </c>
      <c r="MJ183" s="5">
        <v>1.57479948768193</v>
      </c>
      <c r="MK183" s="5">
        <v>1.53043815554789</v>
      </c>
      <c r="ML183" s="5">
        <v>1.39686746272218</v>
      </c>
      <c r="MM183" s="5">
        <v>1.39548260030946</v>
      </c>
      <c r="MN183" s="5">
        <v>1.36776872431455</v>
      </c>
      <c r="MO183" s="5">
        <v>1.36578817745722</v>
      </c>
      <c r="MP183" s="5">
        <v>1.32129658057402</v>
      </c>
      <c r="MQ183" s="5">
        <v>1.31146545328185</v>
      </c>
      <c r="MR183" s="5">
        <v>1.29990948247333</v>
      </c>
      <c r="MS183" s="5">
        <v>1.28161202533213</v>
      </c>
      <c r="MT183" s="5">
        <v>1.26163979618149</v>
      </c>
      <c r="MU183" s="5">
        <v>1.24271348338186</v>
      </c>
      <c r="MV183" s="5">
        <v>1.23716906832491</v>
      </c>
      <c r="MW183" s="5">
        <v>1.2140724310096</v>
      </c>
      <c r="MX183" s="5">
        <v>1.21368693842112</v>
      </c>
      <c r="MY183" s="5">
        <v>1.20146301477535</v>
      </c>
      <c r="MZ183" s="5">
        <v>1.17550723787545</v>
      </c>
      <c r="NA183" s="5">
        <v>1.14245667875718</v>
      </c>
      <c r="NB183" s="5">
        <v>1.12181885467217</v>
      </c>
      <c r="NC183" s="5">
        <v>1.07604792699342</v>
      </c>
      <c r="ND183" s="5">
        <v>1.07158418731092</v>
      </c>
      <c r="NE183" s="5">
        <v>1.04013664332827</v>
      </c>
      <c r="NF183" s="5">
        <v>1.03737435473758</v>
      </c>
      <c r="NG183" s="5">
        <v>1.03635290451473</v>
      </c>
      <c r="NH183" s="5">
        <v>0.996593275400972</v>
      </c>
      <c r="NI183" s="5">
        <v>0.940362519718379</v>
      </c>
      <c r="NJ183" s="5">
        <v>0.907557410037036</v>
      </c>
      <c r="NK183" s="5">
        <v>0.899371199510653</v>
      </c>
      <c r="NL183" s="5">
        <v>0.87850384059126</v>
      </c>
      <c r="NM183" s="5">
        <v>0.86665858888327</v>
      </c>
      <c r="NN183" s="5">
        <v>0.815069418441202</v>
      </c>
      <c r="NO183" s="5">
        <v>0.750716559453607</v>
      </c>
      <c r="NP183" s="5">
        <v>0.743994787981025</v>
      </c>
      <c r="NQ183" s="5">
        <v>0.741562271894119</v>
      </c>
      <c r="NR183" s="5">
        <v>0.687143986616075</v>
      </c>
      <c r="NS183" s="5">
        <v>0.684167898687969</v>
      </c>
      <c r="NT183" s="5">
        <v>0.6793162113869</v>
      </c>
      <c r="NU183" s="5">
        <v>0.641245652969674</v>
      </c>
      <c r="NV183" s="5">
        <v>0.636282092518831</v>
      </c>
      <c r="NW183" s="5">
        <v>0.63186853943437</v>
      </c>
      <c r="NX183" s="5">
        <v>0.602716007152339</v>
      </c>
      <c r="NY183" s="5">
        <v>0.59400022877325</v>
      </c>
      <c r="NZ183" s="5">
        <v>0.573333359967335</v>
      </c>
      <c r="OA183" s="5">
        <v>0.54009858150278</v>
      </c>
      <c r="OB183" s="5">
        <v>0.504595111260136</v>
      </c>
      <c r="OC183" s="5">
        <v>0.494174532719221</v>
      </c>
      <c r="OD183" s="5">
        <v>0.493891388381632</v>
      </c>
      <c r="OE183" s="5">
        <v>0.474932275077396</v>
      </c>
      <c r="OF183" s="5">
        <v>0.468737939140874</v>
      </c>
      <c r="OG183" s="5">
        <v>0.468323751219549</v>
      </c>
      <c r="OH183" s="5">
        <v>0.4373863383357</v>
      </c>
      <c r="OI183" s="5">
        <v>0.398053956229596</v>
      </c>
      <c r="OJ183" s="5">
        <v>0.379660871044743</v>
      </c>
      <c r="OK183" s="5">
        <v>0.377099401390488</v>
      </c>
      <c r="OL183" s="5">
        <v>0.318412311662734</v>
      </c>
      <c r="OM183" s="5">
        <v>0.30693210537312</v>
      </c>
      <c r="ON183" s="5">
        <v>0.284608459579554</v>
      </c>
      <c r="OO183" s="5">
        <v>0.257772161821895</v>
      </c>
      <c r="OP183" s="5">
        <v>0.246741768545263</v>
      </c>
      <c r="OQ183" s="5">
        <v>0.201206344400215</v>
      </c>
      <c r="OR183" s="5">
        <v>0.160677653835017</v>
      </c>
      <c r="OS183" s="5">
        <v>0.110158810721624</v>
      </c>
      <c r="OT183" s="5">
        <v>0.0867796829287392</v>
      </c>
      <c r="OU183" s="5">
        <v>0.0131462542060144</v>
      </c>
      <c r="OV183" s="5">
        <v>0.0</v>
      </c>
      <c r="OW183" s="5" t="s">
        <v>8318</v>
      </c>
      <c r="OX183" s="5" t="s">
        <v>8318</v>
      </c>
      <c r="OY183" s="5" t="s">
        <v>8318</v>
      </c>
      <c r="OZ183" s="5" t="s">
        <v>8318</v>
      </c>
      <c r="PA183" s="5" t="s">
        <v>8318</v>
      </c>
      <c r="PB183" s="5" t="s">
        <v>8318</v>
      </c>
      <c r="PC183" s="5" t="s">
        <v>8318</v>
      </c>
      <c r="PD183" s="5" t="s">
        <v>8318</v>
      </c>
      <c r="PE183" s="5" t="s">
        <v>8318</v>
      </c>
      <c r="PF183" s="5" t="s">
        <v>8318</v>
      </c>
      <c r="PG183" s="5" t="s">
        <v>8318</v>
      </c>
      <c r="PH183" s="5" t="s">
        <v>8318</v>
      </c>
      <c r="PI183" s="5" t="s">
        <v>8318</v>
      </c>
      <c r="PJ183" s="5" t="s">
        <v>8318</v>
      </c>
      <c r="PK183" s="5">
        <v>0.756549286423371</v>
      </c>
      <c r="PL183" s="5">
        <v>0.771048845400785</v>
      </c>
      <c r="PM183" s="5">
        <v>0.594672801602865</v>
      </c>
      <c r="PN183" s="5">
        <v>0.741817351143009</v>
      </c>
      <c r="PO183" s="5">
        <v>0.83800505050505</v>
      </c>
      <c r="PP183" s="5">
        <v>0.507368421052632</v>
      </c>
      <c r="PQ183" s="5">
        <v>0.746616410818713</v>
      </c>
      <c r="PR183" s="5">
        <v>0.867960858585859</v>
      </c>
      <c r="PS183" s="5">
        <v>0.422017543859649</v>
      </c>
      <c r="PT183" s="5">
        <v>0.792554076953748</v>
      </c>
      <c r="PU183" s="5">
        <v>0.961994949494949</v>
      </c>
      <c r="PV183" s="5">
        <v>0.401666666666667</v>
      </c>
      <c r="PW183" s="5" t="s">
        <v>5774</v>
      </c>
      <c r="PX183" s="5" t="s">
        <v>5890</v>
      </c>
      <c r="PY183" s="5" t="s">
        <v>5880</v>
      </c>
      <c r="PZ183" s="5" t="s">
        <v>5724</v>
      </c>
      <c r="QA183" s="5" t="s">
        <v>5790</v>
      </c>
      <c r="QB183" s="5" t="s">
        <v>5721</v>
      </c>
      <c r="QC183" s="5" t="s">
        <v>5736</v>
      </c>
      <c r="QD183" s="5" t="s">
        <v>5831</v>
      </c>
      <c r="QE183" s="5" t="s">
        <v>5876</v>
      </c>
      <c r="QF183" s="5" t="s">
        <v>5707</v>
      </c>
      <c r="QG183" s="5" t="s">
        <v>5855</v>
      </c>
      <c r="QH183" s="5" t="s">
        <v>6080</v>
      </c>
      <c r="QI183" s="5" t="s">
        <v>5757</v>
      </c>
      <c r="QJ183" s="5" t="s">
        <v>5734</v>
      </c>
      <c r="QK183" s="5" t="s">
        <v>5817</v>
      </c>
      <c r="QL183" s="5" t="s">
        <v>5714</v>
      </c>
      <c r="QM183" s="5" t="s">
        <v>6052</v>
      </c>
      <c r="QN183" s="5" t="s">
        <v>5815</v>
      </c>
      <c r="QO183" s="5" t="s">
        <v>5839</v>
      </c>
      <c r="QP183" s="5" t="s">
        <v>5810</v>
      </c>
      <c r="QQ183" s="5" t="s">
        <v>5751</v>
      </c>
      <c r="QR183" s="5" t="s">
        <v>6232</v>
      </c>
      <c r="QS183" s="5" t="s">
        <v>5779</v>
      </c>
      <c r="QT183" s="5" t="s">
        <v>5828</v>
      </c>
      <c r="QU183" s="5" t="s">
        <v>5811</v>
      </c>
      <c r="QV183" s="5" t="s">
        <v>5869</v>
      </c>
      <c r="QW183" s="5" t="s">
        <v>5901</v>
      </c>
      <c r="QX183" s="5" t="s">
        <v>6107</v>
      </c>
      <c r="QY183" s="5" t="s">
        <v>6132</v>
      </c>
      <c r="QZ183" s="5" t="s">
        <v>5745</v>
      </c>
      <c r="RA183" s="5" t="s">
        <v>6083</v>
      </c>
      <c r="RB183" s="5" t="s">
        <v>5726</v>
      </c>
      <c r="RC183" s="5" t="s">
        <v>5835</v>
      </c>
      <c r="RD183" s="5" t="s">
        <v>5770</v>
      </c>
      <c r="RE183" s="5" t="s">
        <v>5848</v>
      </c>
      <c r="RF183" s="5" t="s">
        <v>5807</v>
      </c>
      <c r="RG183" s="5" t="s">
        <v>5868</v>
      </c>
      <c r="RH183" s="5" t="s">
        <v>6101</v>
      </c>
      <c r="RI183" s="5" t="s">
        <v>5812</v>
      </c>
      <c r="RJ183" s="5" t="s">
        <v>5740</v>
      </c>
      <c r="RK183" s="5" t="s">
        <v>5786</v>
      </c>
      <c r="RL183" s="5" t="s">
        <v>5749</v>
      </c>
      <c r="RM183" s="5" t="s">
        <v>5769</v>
      </c>
      <c r="RN183" s="5" t="s">
        <v>6087</v>
      </c>
      <c r="RO183" s="5" t="s">
        <v>5856</v>
      </c>
      <c r="RP183" s="5" t="s">
        <v>5795</v>
      </c>
      <c r="RQ183" s="5" t="s">
        <v>5752</v>
      </c>
      <c r="RR183" s="5" t="s">
        <v>5843</v>
      </c>
      <c r="RS183" s="5" t="s">
        <v>5719</v>
      </c>
      <c r="RT183" s="5" t="s">
        <v>6118</v>
      </c>
      <c r="RU183" s="5" t="s">
        <v>5780</v>
      </c>
      <c r="RV183" s="5" t="s">
        <v>6073</v>
      </c>
      <c r="RW183" s="5" t="s">
        <v>5720</v>
      </c>
      <c r="RX183" s="5" t="s">
        <v>5885</v>
      </c>
      <c r="RY183" s="5" t="s">
        <v>5709</v>
      </c>
      <c r="RZ183" s="5" t="s">
        <v>6061</v>
      </c>
      <c r="SA183" s="5" t="s">
        <v>5803</v>
      </c>
      <c r="SB183" s="5" t="s">
        <v>5746</v>
      </c>
      <c r="SC183" s="5" t="s">
        <v>5875</v>
      </c>
      <c r="SD183" s="5" t="s">
        <v>5907</v>
      </c>
      <c r="SE183" s="5" t="s">
        <v>5761</v>
      </c>
      <c r="SF183" s="5" t="s">
        <v>5889</v>
      </c>
      <c r="SG183" s="5" t="s">
        <v>5725</v>
      </c>
      <c r="SH183" s="5" t="s">
        <v>5826</v>
      </c>
      <c r="SI183" s="5" t="s">
        <v>5897</v>
      </c>
      <c r="SJ183" s="5" t="s">
        <v>5729</v>
      </c>
      <c r="SK183" s="5" t="s">
        <v>5789</v>
      </c>
      <c r="SL183" s="5" t="s">
        <v>6045</v>
      </c>
      <c r="SM183" s="5" t="s">
        <v>6131</v>
      </c>
      <c r="SN183" s="5" t="s">
        <v>6124</v>
      </c>
      <c r="SO183" s="5" t="s">
        <v>5865</v>
      </c>
      <c r="SP183" s="5" t="s">
        <v>6165</v>
      </c>
      <c r="SQ183" s="5" t="s">
        <v>5799</v>
      </c>
      <c r="SR183" s="5" t="s">
        <v>5785</v>
      </c>
      <c r="SS183" s="5" t="s">
        <v>5730</v>
      </c>
      <c r="ST183" s="5" t="s">
        <v>5881</v>
      </c>
      <c r="SU183" s="5" t="s">
        <v>5814</v>
      </c>
      <c r="SV183" s="5" t="s">
        <v>6117</v>
      </c>
      <c r="SW183" s="5" t="s">
        <v>5764</v>
      </c>
      <c r="SX183" s="5" t="s">
        <v>5849</v>
      </c>
      <c r="SY183" s="5" t="s">
        <v>5821</v>
      </c>
      <c r="SZ183" s="5" t="s">
        <v>5775</v>
      </c>
      <c r="TA183" s="5" t="s">
        <v>5713</v>
      </c>
      <c r="TB183" s="5" t="s">
        <v>5898</v>
      </c>
      <c r="TC183" s="5" t="s">
        <v>5877</v>
      </c>
      <c r="TD183" s="5" t="s">
        <v>6145</v>
      </c>
      <c r="TE183" s="5" t="s">
        <v>8318</v>
      </c>
      <c r="TF183" s="5" t="s">
        <v>8318</v>
      </c>
      <c r="TG183" s="5" t="s">
        <v>8318</v>
      </c>
      <c r="TH183" s="5" t="s">
        <v>8318</v>
      </c>
      <c r="TI183" s="5" t="s">
        <v>8318</v>
      </c>
      <c r="TJ183" s="5" t="s">
        <v>8318</v>
      </c>
      <c r="TK183" s="5" t="s">
        <v>8318</v>
      </c>
      <c r="TL183" s="5" t="s">
        <v>8318</v>
      </c>
      <c r="TM183" s="5" t="s">
        <v>8318</v>
      </c>
      <c r="TN183" s="5" t="s">
        <v>8318</v>
      </c>
      <c r="TO183" s="5" t="s">
        <v>8318</v>
      </c>
      <c r="TP183" s="5" t="s">
        <v>8318</v>
      </c>
      <c r="TQ183" s="5" t="s">
        <v>8318</v>
      </c>
      <c r="TR183" s="5" t="s">
        <v>8318</v>
      </c>
      <c r="TS183" s="5">
        <v>4.99781540368628</v>
      </c>
      <c r="TT183" s="5">
        <v>3.51052556568092</v>
      </c>
      <c r="TU183" s="5">
        <v>3.11572933248685</v>
      </c>
      <c r="TV183" s="5">
        <v>2.77804562070195</v>
      </c>
      <c r="TW183" s="5">
        <v>2.19443168855262</v>
      </c>
      <c r="TX183" s="5">
        <v>2.11441131446013</v>
      </c>
      <c r="TY183" s="5">
        <v>2.08873548896746</v>
      </c>
      <c r="TZ183" s="5">
        <v>2.07746387193888</v>
      </c>
      <c r="UA183" s="5">
        <v>1.94835251169412</v>
      </c>
      <c r="UB183" s="5">
        <v>1.93859020681611</v>
      </c>
      <c r="UC183" s="5">
        <v>1.91136934628492</v>
      </c>
      <c r="UD183" s="5">
        <v>1.89314262634517</v>
      </c>
      <c r="UE183" s="5">
        <v>1.85748108298895</v>
      </c>
      <c r="UF183" s="5">
        <v>1.73373754522749</v>
      </c>
      <c r="UG183" s="5">
        <v>1.72227708741289</v>
      </c>
      <c r="UH183" s="5">
        <v>1.64929359365686</v>
      </c>
      <c r="UI183" s="5">
        <v>1.63392141640762</v>
      </c>
      <c r="UJ183" s="5">
        <v>1.61236105229758</v>
      </c>
      <c r="UK183" s="5">
        <v>1.56955888370274</v>
      </c>
      <c r="UL183" s="5">
        <v>1.4988845887729</v>
      </c>
      <c r="UM183" s="5">
        <v>1.43735513911154</v>
      </c>
      <c r="UN183" s="5">
        <v>1.41690725654533</v>
      </c>
      <c r="UO183" s="5">
        <v>1.41126251565322</v>
      </c>
      <c r="UP183" s="5">
        <v>1.32738969557545</v>
      </c>
      <c r="UQ183" s="5">
        <v>1.31390123350055</v>
      </c>
      <c r="UR183" s="5">
        <v>1.28693890465562</v>
      </c>
      <c r="US183" s="5">
        <v>1.25701575519836</v>
      </c>
      <c r="UT183" s="5">
        <v>1.23133311774638</v>
      </c>
      <c r="UU183" s="5">
        <v>1.22945889909966</v>
      </c>
      <c r="UV183" s="5">
        <v>1.22617198704808</v>
      </c>
      <c r="UW183" s="5">
        <v>1.22048320866142</v>
      </c>
      <c r="UX183" s="5">
        <v>1.20379462056065</v>
      </c>
      <c r="UY183" s="5">
        <v>1.19482915603829</v>
      </c>
      <c r="UZ183" s="5">
        <v>1.17966142728001</v>
      </c>
      <c r="VA183" s="5">
        <v>1.15389268412167</v>
      </c>
      <c r="VB183" s="5">
        <v>1.14084687031698</v>
      </c>
      <c r="VC183" s="5">
        <v>1.11400232411423</v>
      </c>
      <c r="VD183" s="5">
        <v>1.03998180989286</v>
      </c>
      <c r="VE183" s="5">
        <v>1.03765503752905</v>
      </c>
      <c r="VF183" s="5">
        <v>1.03220039510478</v>
      </c>
      <c r="VG183" s="5">
        <v>1.02736109442123</v>
      </c>
      <c r="VH183" s="5">
        <v>1.02710979254549</v>
      </c>
      <c r="VI183" s="5">
        <v>1.02344217278707</v>
      </c>
      <c r="VJ183" s="5">
        <v>0.988349831756077</v>
      </c>
      <c r="VK183" s="5">
        <v>0.928278919977766</v>
      </c>
      <c r="VL183" s="5">
        <v>0.925117353417294</v>
      </c>
      <c r="VM183" s="5">
        <v>0.918721302318165</v>
      </c>
      <c r="VN183" s="5">
        <v>0.911327252555304</v>
      </c>
      <c r="VO183" s="5">
        <v>0.90780574239222</v>
      </c>
      <c r="VP183" s="5">
        <v>0.888049360286754</v>
      </c>
      <c r="VQ183" s="5">
        <v>0.885627171917464</v>
      </c>
      <c r="VR183" s="5">
        <v>0.883962313886218</v>
      </c>
      <c r="VS183" s="5">
        <v>0.867144925111636</v>
      </c>
      <c r="VT183" s="5">
        <v>0.803763116007261</v>
      </c>
      <c r="VU183" s="5">
        <v>0.793074763674702</v>
      </c>
      <c r="VV183" s="5">
        <v>0.785579604532501</v>
      </c>
      <c r="VW183" s="5">
        <v>0.774655910311388</v>
      </c>
      <c r="VX183" s="5">
        <v>0.762783987834965</v>
      </c>
      <c r="VY183" s="5">
        <v>0.739477692993165</v>
      </c>
      <c r="VZ183" s="5">
        <v>0.734707853624834</v>
      </c>
      <c r="WA183" s="5">
        <v>0.731306338147061</v>
      </c>
      <c r="WB183" s="5">
        <v>0.721138663511018</v>
      </c>
      <c r="WC183" s="5">
        <v>0.704656138724977</v>
      </c>
      <c r="WD183" s="5">
        <v>0.695581514414121</v>
      </c>
      <c r="WE183" s="5">
        <v>0.693949384784741</v>
      </c>
      <c r="WF183" s="5">
        <v>0.679225568651222</v>
      </c>
      <c r="WG183" s="5">
        <v>0.67288262527193</v>
      </c>
      <c r="WH183" s="5">
        <v>0.66913984327383</v>
      </c>
      <c r="WI183" s="5">
        <v>0.662628610282838</v>
      </c>
      <c r="WJ183" s="5">
        <v>0.632557808397015</v>
      </c>
      <c r="WK183" s="5">
        <v>0.629043418683237</v>
      </c>
      <c r="WL183" s="5">
        <v>0.624775785992752</v>
      </c>
      <c r="WM183" s="5">
        <v>0.613028307423974</v>
      </c>
      <c r="WN183" s="5">
        <v>0.598956708866014</v>
      </c>
      <c r="WO183" s="5">
        <v>0.563432965587333</v>
      </c>
      <c r="WP183" s="5">
        <v>0.531723094872901</v>
      </c>
      <c r="WQ183" s="5">
        <v>0.518317280655049</v>
      </c>
      <c r="WR183" s="5">
        <v>0.508597750731923</v>
      </c>
      <c r="WS183" s="5">
        <v>0.426532475504505</v>
      </c>
      <c r="WT183" s="5">
        <v>0.425901113804379</v>
      </c>
      <c r="WU183" s="5">
        <v>0.416612319353278</v>
      </c>
      <c r="WV183" s="5">
        <v>0.405718735720907</v>
      </c>
      <c r="WW183" s="5">
        <v>0.352177707230506</v>
      </c>
      <c r="WX183" s="5">
        <v>0.226142445545032</v>
      </c>
      <c r="WY183" s="5">
        <v>0.21853692611215</v>
      </c>
      <c r="WZ183" s="5">
        <v>0.199886040269246</v>
      </c>
      <c r="XA183" s="5" t="s">
        <v>8318</v>
      </c>
      <c r="XB183" s="5" t="s">
        <v>8318</v>
      </c>
      <c r="XC183" s="5" t="s">
        <v>8318</v>
      </c>
      <c r="XD183" s="5" t="s">
        <v>8318</v>
      </c>
      <c r="XE183" s="5" t="s">
        <v>8318</v>
      </c>
      <c r="XF183" s="5" t="s">
        <v>8318</v>
      </c>
      <c r="XG183" s="5" t="s">
        <v>8318</v>
      </c>
      <c r="XH183" s="5" t="s">
        <v>8318</v>
      </c>
      <c r="XI183" s="5" t="s">
        <v>8318</v>
      </c>
      <c r="XJ183" s="5" t="s">
        <v>8318</v>
      </c>
      <c r="XK183" s="5" t="s">
        <v>8318</v>
      </c>
      <c r="XL183" s="5" t="s">
        <v>8318</v>
      </c>
      <c r="XM183" s="5" t="s">
        <v>8318</v>
      </c>
      <c r="XN183" s="5" t="s">
        <v>8318</v>
      </c>
      <c r="XO183" s="5">
        <v>0.700972607717962</v>
      </c>
      <c r="XP183" s="5">
        <v>0.86477904786381</v>
      </c>
      <c r="XQ183" s="5">
        <v>0.419290104334528</v>
      </c>
      <c r="XR183" s="5">
        <v>0.674740999741</v>
      </c>
      <c r="XS183" s="5">
        <v>0.893650793650794</v>
      </c>
      <c r="XT183" s="5">
        <v>0.341880341880342</v>
      </c>
      <c r="XU183" s="5">
        <v>0.689359714359714</v>
      </c>
      <c r="XV183" s="5">
        <v>0.86955266955267</v>
      </c>
      <c r="XW183" s="5">
        <v>0.32542735042735</v>
      </c>
      <c r="XX183" s="5">
        <v>0.73466810966811</v>
      </c>
      <c r="XY183" s="5">
        <v>0.966305916305916</v>
      </c>
      <c r="XZ183" s="5">
        <v>0.220512820512821</v>
      </c>
      <c r="YA183" s="5" t="s">
        <v>5774</v>
      </c>
      <c r="YB183" s="5" t="s">
        <v>5807</v>
      </c>
      <c r="YC183" s="5" t="s">
        <v>5790</v>
      </c>
      <c r="YD183" s="5" t="s">
        <v>5869</v>
      </c>
      <c r="YE183" s="5" t="s">
        <v>5890</v>
      </c>
      <c r="YF183" s="5" t="s">
        <v>6052</v>
      </c>
      <c r="YG183" s="5" t="s">
        <v>5817</v>
      </c>
      <c r="YH183" s="5" t="s">
        <v>6083</v>
      </c>
      <c r="YI183" s="5" t="s">
        <v>5724</v>
      </c>
      <c r="YJ183" s="5" t="s">
        <v>5831</v>
      </c>
      <c r="YK183" s="5" t="s">
        <v>6132</v>
      </c>
      <c r="YL183" s="5" t="s">
        <v>5815</v>
      </c>
      <c r="YM183" s="5" t="s">
        <v>5734</v>
      </c>
      <c r="YN183" s="5" t="s">
        <v>5757</v>
      </c>
      <c r="YO183" s="5" t="s">
        <v>5779</v>
      </c>
      <c r="YP183" s="5" t="s">
        <v>5855</v>
      </c>
      <c r="YQ183" s="5" t="s">
        <v>5740</v>
      </c>
      <c r="YR183" s="5" t="s">
        <v>5907</v>
      </c>
      <c r="YS183" s="5" t="s">
        <v>5835</v>
      </c>
      <c r="YT183" s="5" t="s">
        <v>5811</v>
      </c>
      <c r="YU183" s="5" t="s">
        <v>5795</v>
      </c>
      <c r="YV183" s="5" t="s">
        <v>5719</v>
      </c>
      <c r="YW183" s="5" t="s">
        <v>6080</v>
      </c>
      <c r="YX183" s="5" t="s">
        <v>5877</v>
      </c>
      <c r="YY183" s="5" t="s">
        <v>5843</v>
      </c>
      <c r="YZ183" s="5" t="s">
        <v>5713</v>
      </c>
      <c r="ZA183" s="5" t="s">
        <v>5707</v>
      </c>
      <c r="ZB183" s="5" t="s">
        <v>5839</v>
      </c>
      <c r="ZC183" s="5" t="s">
        <v>6117</v>
      </c>
      <c r="ZD183" s="5" t="s">
        <v>5889</v>
      </c>
      <c r="ZE183" s="5" t="s">
        <v>5780</v>
      </c>
      <c r="ZF183" s="5" t="s">
        <v>5729</v>
      </c>
      <c r="ZG183" s="5" t="s">
        <v>5821</v>
      </c>
      <c r="ZH183" s="5" t="s">
        <v>5761</v>
      </c>
      <c r="ZI183" s="5" t="s">
        <v>5752</v>
      </c>
      <c r="ZJ183" s="5" t="s">
        <v>5714</v>
      </c>
      <c r="ZK183" s="5" t="s">
        <v>5897</v>
      </c>
      <c r="ZL183" s="5" t="s">
        <v>5721</v>
      </c>
      <c r="ZM183" s="5" t="s">
        <v>6232</v>
      </c>
      <c r="ZN183" s="5" t="s">
        <v>5720</v>
      </c>
      <c r="ZO183" s="5" t="s">
        <v>5726</v>
      </c>
      <c r="ZP183" s="5" t="s">
        <v>5775</v>
      </c>
      <c r="ZQ183" s="5" t="s">
        <v>5876</v>
      </c>
      <c r="ZR183" s="5" t="s">
        <v>5785</v>
      </c>
      <c r="ZS183" s="5" t="s">
        <v>5885</v>
      </c>
      <c r="ZT183" s="5" t="s">
        <v>5875</v>
      </c>
      <c r="ZU183" s="5" t="s">
        <v>5736</v>
      </c>
      <c r="ZV183" s="5" t="s">
        <v>5848</v>
      </c>
      <c r="ZW183" s="5" t="s">
        <v>5749</v>
      </c>
      <c r="ZX183" s="5" t="s">
        <v>5856</v>
      </c>
      <c r="ZY183" s="5" t="s">
        <v>5730</v>
      </c>
      <c r="ZZ183" s="5" t="s">
        <v>5786</v>
      </c>
      <c r="AAA183" s="5" t="s">
        <v>5828</v>
      </c>
      <c r="AAB183" s="5" t="s">
        <v>5803</v>
      </c>
      <c r="AAC183" s="5" t="s">
        <v>6118</v>
      </c>
      <c r="AAD183" s="5" t="s">
        <v>5751</v>
      </c>
      <c r="AAE183" s="5" t="s">
        <v>5810</v>
      </c>
      <c r="AAF183" s="5" t="s">
        <v>5814</v>
      </c>
      <c r="AAG183" s="5" t="s">
        <v>6145</v>
      </c>
      <c r="AAH183" s="5" t="s">
        <v>5880</v>
      </c>
      <c r="AAI183" s="5" t="s">
        <v>5769</v>
      </c>
      <c r="AAJ183" s="5" t="s">
        <v>5789</v>
      </c>
      <c r="AAK183" s="5" t="s">
        <v>6061</v>
      </c>
      <c r="AAL183" s="5" t="s">
        <v>5898</v>
      </c>
      <c r="AAM183" s="5" t="s">
        <v>5770</v>
      </c>
      <c r="AAN183" s="5" t="s">
        <v>5812</v>
      </c>
      <c r="AAO183" s="5" t="s">
        <v>5799</v>
      </c>
      <c r="AAP183" s="5" t="s">
        <v>5764</v>
      </c>
      <c r="AAQ183" s="5" t="s">
        <v>6073</v>
      </c>
      <c r="AAR183" s="5" t="s">
        <v>6124</v>
      </c>
      <c r="AAS183" s="5" t="s">
        <v>5901</v>
      </c>
      <c r="AAT183" s="5" t="s">
        <v>5865</v>
      </c>
      <c r="AAU183" s="5" t="s">
        <v>6107</v>
      </c>
      <c r="AAV183" s="5" t="s">
        <v>6165</v>
      </c>
      <c r="AAW183" s="5" t="s">
        <v>5868</v>
      </c>
      <c r="AAX183" s="5" t="s">
        <v>6101</v>
      </c>
      <c r="AAY183" s="5" t="s">
        <v>5849</v>
      </c>
      <c r="AAZ183" s="5" t="s">
        <v>6087</v>
      </c>
      <c r="ABA183" s="5" t="s">
        <v>5709</v>
      </c>
      <c r="ABB183" s="5" t="s">
        <v>5725</v>
      </c>
      <c r="ABC183" s="5" t="s">
        <v>5826</v>
      </c>
      <c r="ABD183" s="5" t="s">
        <v>6131</v>
      </c>
      <c r="ABE183" s="5" t="s">
        <v>5745</v>
      </c>
      <c r="ABF183" s="5" t="s">
        <v>5746</v>
      </c>
      <c r="ABG183" s="5" t="s">
        <v>6045</v>
      </c>
      <c r="ABH183" s="5" t="s">
        <v>5881</v>
      </c>
      <c r="ABI183" s="5" t="s">
        <v>8318</v>
      </c>
      <c r="ABJ183" s="5" t="s">
        <v>8318</v>
      </c>
      <c r="ABK183" s="5" t="s">
        <v>8318</v>
      </c>
      <c r="ABL183" s="5" t="s">
        <v>8318</v>
      </c>
      <c r="ABM183" s="5" t="s">
        <v>8318</v>
      </c>
      <c r="ABN183" s="5" t="s">
        <v>8318</v>
      </c>
      <c r="ABO183" s="5" t="s">
        <v>8318</v>
      </c>
      <c r="ABP183" s="5" t="s">
        <v>8318</v>
      </c>
      <c r="ABQ183" s="5" t="s">
        <v>8318</v>
      </c>
      <c r="ABR183" s="5" t="s">
        <v>8318</v>
      </c>
      <c r="ABS183" s="5" t="s">
        <v>8318</v>
      </c>
      <c r="ABT183" s="5" t="s">
        <v>8318</v>
      </c>
      <c r="ABU183" s="5" t="s">
        <v>8318</v>
      </c>
      <c r="ABV183" s="5" t="s">
        <v>8318</v>
      </c>
      <c r="ABW183" s="5">
        <v>3.41619140712113</v>
      </c>
      <c r="ABX183" s="5">
        <v>3.33203387117487</v>
      </c>
      <c r="ABY183" s="5">
        <v>3.14685879417407</v>
      </c>
      <c r="ABZ183" s="5">
        <v>3.04997011958249</v>
      </c>
      <c r="ACA183" s="5">
        <v>2.3169397752631</v>
      </c>
      <c r="ACB183" s="5">
        <v>2.20296853158051</v>
      </c>
      <c r="ACC183" s="5">
        <v>2.160129217655</v>
      </c>
      <c r="ACD183" s="5">
        <v>2.11048307426046</v>
      </c>
      <c r="ACE183" s="5">
        <v>2.01805409225979</v>
      </c>
      <c r="ACF183" s="5">
        <v>1.97548235890831</v>
      </c>
      <c r="ACG183" s="5">
        <v>1.90917578179096</v>
      </c>
      <c r="ACH183" s="5">
        <v>1.8643984296436</v>
      </c>
      <c r="ACI183" s="5">
        <v>1.85762015353059</v>
      </c>
      <c r="ACJ183" s="5">
        <v>1.78358413490501</v>
      </c>
      <c r="ACK183" s="5">
        <v>1.74449460058751</v>
      </c>
      <c r="ACL183" s="5">
        <v>1.74119167888438</v>
      </c>
      <c r="ACM183" s="5">
        <v>1.71985780851456</v>
      </c>
      <c r="ACN183" s="5">
        <v>1.71627948907742</v>
      </c>
      <c r="ACO183" s="5">
        <v>1.58943906400028</v>
      </c>
      <c r="ACP183" s="5">
        <v>1.58718128342574</v>
      </c>
      <c r="ACQ183" s="5">
        <v>1.57894894009225</v>
      </c>
      <c r="ACR183" s="5">
        <v>1.55851741454582</v>
      </c>
      <c r="ACS183" s="5">
        <v>1.55732949727232</v>
      </c>
      <c r="ACT183" s="5">
        <v>1.51776126851814</v>
      </c>
      <c r="ACU183" s="5">
        <v>1.50694438780946</v>
      </c>
      <c r="ACV183" s="5">
        <v>1.47826956762412</v>
      </c>
      <c r="ACW183" s="5">
        <v>1.47825756059354</v>
      </c>
      <c r="ACX183" s="5">
        <v>1.45074920980249</v>
      </c>
      <c r="ACY183" s="5">
        <v>1.43531556808667</v>
      </c>
      <c r="ACZ183" s="5">
        <v>1.39656499793937</v>
      </c>
      <c r="ADA183" s="5">
        <v>1.37734123130803</v>
      </c>
      <c r="ADB183" s="5">
        <v>1.34223516287717</v>
      </c>
      <c r="ADC183" s="5">
        <v>1.30353281059601</v>
      </c>
      <c r="ADD183" s="5">
        <v>1.30192721320792</v>
      </c>
      <c r="ADE183" s="5">
        <v>1.23723902283192</v>
      </c>
      <c r="ADF183" s="5">
        <v>1.18962266214712</v>
      </c>
      <c r="ADG183" s="5">
        <v>1.16786339024275</v>
      </c>
      <c r="ADH183" s="5">
        <v>1.11787196673688</v>
      </c>
      <c r="ADI183" s="5">
        <v>1.02884139923081</v>
      </c>
      <c r="ADJ183" s="5">
        <v>1.02249227767064</v>
      </c>
      <c r="ADK183" s="5">
        <v>1.0141987974618</v>
      </c>
      <c r="ADL183" s="5">
        <v>1.01357146692513</v>
      </c>
      <c r="ADM183" s="5">
        <v>1.01136249270707</v>
      </c>
      <c r="ADN183" s="5">
        <v>0.955704733462634</v>
      </c>
      <c r="ADO183" s="5">
        <v>0.94759510636188</v>
      </c>
      <c r="ADP183" s="5">
        <v>0.94135437401233</v>
      </c>
      <c r="ADQ183" s="5">
        <v>0.922987896152083</v>
      </c>
      <c r="ADR183" s="5">
        <v>0.921613425318148</v>
      </c>
      <c r="ADS183" s="5">
        <v>0.911161072363176</v>
      </c>
      <c r="ADT183" s="5">
        <v>0.909036167660709</v>
      </c>
      <c r="ADU183" s="5">
        <v>0.878711002893224</v>
      </c>
      <c r="ADV183" s="5">
        <v>0.873230590045832</v>
      </c>
      <c r="ADW183" s="5">
        <v>0.86752633520344</v>
      </c>
      <c r="ADX183" s="5">
        <v>0.831825429861612</v>
      </c>
      <c r="ADY183" s="5">
        <v>0.822131705872755</v>
      </c>
      <c r="ADZ183" s="5">
        <v>0.804298892676108</v>
      </c>
      <c r="AEA183" s="5">
        <v>0.802457679959498</v>
      </c>
      <c r="AEB183" s="5">
        <v>0.797004373687157</v>
      </c>
      <c r="AEC183" s="5">
        <v>0.79194374533667</v>
      </c>
      <c r="AED183" s="5">
        <v>0.747079011473971</v>
      </c>
      <c r="AEE183" s="5">
        <v>0.732339213285318</v>
      </c>
      <c r="AEF183" s="5">
        <v>0.730572032754574</v>
      </c>
      <c r="AEG183" s="5">
        <v>0.721652605886679</v>
      </c>
      <c r="AEH183" s="5">
        <v>0.720198803785973</v>
      </c>
      <c r="AEI183" s="5">
        <v>0.689766861902439</v>
      </c>
      <c r="AEJ183" s="5">
        <v>0.675630387463407</v>
      </c>
      <c r="AEK183" s="5">
        <v>0.674931414250532</v>
      </c>
      <c r="AEL183" s="5">
        <v>0.657091531639828</v>
      </c>
      <c r="AEM183" s="5">
        <v>0.593890921607454</v>
      </c>
      <c r="AEN183" s="5">
        <v>0.584163313031828</v>
      </c>
      <c r="AEO183" s="5">
        <v>0.582641559138766</v>
      </c>
      <c r="AEP183" s="5">
        <v>0.51135361281374</v>
      </c>
      <c r="AEQ183" s="5">
        <v>0.494591563703185</v>
      </c>
      <c r="AER183" s="5">
        <v>0.473878078846095</v>
      </c>
      <c r="AES183" s="5">
        <v>0.454674391126941</v>
      </c>
      <c r="AET183" s="5">
        <v>0.427506041470106</v>
      </c>
      <c r="AEU183" s="5">
        <v>0.352099919193001</v>
      </c>
      <c r="AEV183" s="5">
        <v>0.31717932479331</v>
      </c>
      <c r="AEW183" s="5">
        <v>0.307571880582198</v>
      </c>
      <c r="AEX183" s="5">
        <v>0.259440949028418</v>
      </c>
      <c r="AEY183" s="5">
        <v>0.257676556337097</v>
      </c>
      <c r="AEZ183" s="5">
        <v>0.256120618061948</v>
      </c>
      <c r="AFA183" s="5">
        <v>0.234240925519591</v>
      </c>
      <c r="AFB183" s="5">
        <v>0.129550443058386</v>
      </c>
      <c r="AFC183" s="5">
        <v>0.0684286265722475</v>
      </c>
      <c r="AFD183" s="5">
        <v>0.0380549092385061</v>
      </c>
      <c r="AFE183" s="5" t="s">
        <v>8318</v>
      </c>
      <c r="AFF183" s="5" t="s">
        <v>8318</v>
      </c>
      <c r="AFG183" s="5" t="s">
        <v>8318</v>
      </c>
      <c r="AFH183" s="5" t="s">
        <v>8318</v>
      </c>
      <c r="AFI183" s="5" t="s">
        <v>8318</v>
      </c>
      <c r="AFJ183" s="5" t="s">
        <v>8318</v>
      </c>
      <c r="AFK183" s="5" t="s">
        <v>8318</v>
      </c>
      <c r="AFL183" s="5" t="s">
        <v>8318</v>
      </c>
      <c r="AFM183" s="5" t="s">
        <v>8318</v>
      </c>
      <c r="AFN183" s="5" t="s">
        <v>8318</v>
      </c>
      <c r="AFO183" s="5" t="s">
        <v>8318</v>
      </c>
      <c r="AFP183" s="5" t="s">
        <v>8318</v>
      </c>
      <c r="AFQ183" s="5" t="s">
        <v>8318</v>
      </c>
      <c r="AFR183" s="5" t="s">
        <v>8318</v>
      </c>
      <c r="AFS183" s="5"/>
    </row>
    <row r="184" ht="14.25" customHeight="1">
      <c r="A184" s="7"/>
      <c r="B184" s="7"/>
      <c r="C184" s="7" t="s">
        <v>6974</v>
      </c>
      <c r="D184" s="7" t="s">
        <v>7986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 t="s">
        <v>6975</v>
      </c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 t="s">
        <v>6976</v>
      </c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 t="s">
        <v>6977</v>
      </c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  <c r="AAA184" s="7"/>
      <c r="AAB184" s="7"/>
      <c r="AAC184" s="7"/>
      <c r="AAD184" s="7"/>
      <c r="AAE184" s="7"/>
      <c r="AAF184" s="7"/>
      <c r="AAG184" s="7"/>
      <c r="AAH184" s="7"/>
      <c r="AAI184" s="7"/>
      <c r="AAJ184" s="7"/>
      <c r="AAK184" s="7"/>
      <c r="AAL184" s="7"/>
      <c r="AAM184" s="7"/>
      <c r="AAN184" s="7"/>
      <c r="AAO184" s="7"/>
      <c r="AAP184" s="7"/>
      <c r="AAQ184" s="7"/>
      <c r="AAR184" s="7"/>
      <c r="AAS184" s="7"/>
      <c r="AAT184" s="7"/>
      <c r="AAU184" s="7"/>
      <c r="AAV184" s="7"/>
      <c r="AAW184" s="7"/>
      <c r="AAX184" s="7"/>
      <c r="AAY184" s="7"/>
      <c r="AAZ184" s="7"/>
      <c r="ABA184" s="7"/>
      <c r="ABB184" s="7"/>
      <c r="ABC184" s="7"/>
      <c r="ABD184" s="7"/>
      <c r="ABE184" s="7"/>
      <c r="ABF184" s="7"/>
      <c r="ABG184" s="7"/>
      <c r="ABH184" s="7"/>
      <c r="ABI184" s="7"/>
      <c r="ABJ184" s="7"/>
      <c r="ABK184" s="7"/>
      <c r="ABL184" s="7"/>
      <c r="ABM184" s="7"/>
      <c r="ABN184" s="7"/>
      <c r="ABO184" s="7"/>
      <c r="ABP184" s="7"/>
      <c r="ABQ184" s="7"/>
      <c r="ABR184" s="7"/>
      <c r="ABS184" s="7"/>
      <c r="ABT184" s="7"/>
      <c r="ABU184" s="7"/>
      <c r="ABV184" s="7"/>
      <c r="ABW184" s="7"/>
      <c r="ABX184" s="7"/>
      <c r="ABY184" s="7"/>
      <c r="ABZ184" s="7"/>
      <c r="ACA184" s="7"/>
      <c r="ACB184" s="7"/>
      <c r="ACC184" s="7"/>
      <c r="ACD184" s="7"/>
      <c r="ACE184" s="7"/>
      <c r="ACF184" s="7"/>
      <c r="ACG184" s="7"/>
      <c r="ACH184" s="7"/>
      <c r="ACI184" s="7"/>
      <c r="ACJ184" s="7"/>
      <c r="ACK184" s="7"/>
      <c r="ACL184" s="7"/>
      <c r="ACM184" s="7"/>
      <c r="ACN184" s="7"/>
      <c r="ACO184" s="7"/>
      <c r="ACP184" s="7"/>
      <c r="ACQ184" s="7"/>
      <c r="ACR184" s="7"/>
      <c r="ACS184" s="7"/>
      <c r="ACT184" s="7"/>
      <c r="ACU184" s="7"/>
      <c r="ACV184" s="7"/>
      <c r="ACW184" s="7"/>
      <c r="ACX184" s="7"/>
      <c r="ACY184" s="7"/>
      <c r="ACZ184" s="7"/>
      <c r="ADA184" s="7"/>
      <c r="ADB184" s="7"/>
      <c r="ADC184" s="7"/>
      <c r="ADD184" s="7"/>
      <c r="ADE184" s="7"/>
      <c r="ADF184" s="7"/>
      <c r="ADG184" s="7"/>
      <c r="ADH184" s="7"/>
      <c r="ADI184" s="7"/>
      <c r="ADJ184" s="7"/>
      <c r="ADK184" s="7"/>
      <c r="ADL184" s="7"/>
      <c r="ADM184" s="7"/>
      <c r="ADN184" s="7"/>
      <c r="ADO184" s="7"/>
      <c r="ADP184" s="7"/>
      <c r="ADQ184" s="7"/>
      <c r="ADR184" s="7"/>
      <c r="ADS184" s="7"/>
      <c r="ADT184" s="7"/>
      <c r="ADU184" s="7"/>
      <c r="ADV184" s="7"/>
      <c r="ADW184" s="7"/>
      <c r="ADX184" s="7"/>
      <c r="ADY184" s="7"/>
      <c r="ADZ184" s="7"/>
      <c r="AEA184" s="7"/>
      <c r="AEB184" s="7"/>
      <c r="AEC184" s="7"/>
      <c r="AED184" s="7"/>
      <c r="AEE184" s="7"/>
      <c r="AEF184" s="7"/>
      <c r="AEG184" s="7"/>
      <c r="AEH184" s="7"/>
      <c r="AEI184" s="7"/>
      <c r="AEJ184" s="7"/>
      <c r="AEK184" s="7"/>
      <c r="AEL184" s="7"/>
      <c r="AEM184" s="7"/>
      <c r="AEN184" s="7"/>
      <c r="AEO184" s="7"/>
      <c r="AEP184" s="7"/>
      <c r="AEQ184" s="7"/>
      <c r="AER184" s="7"/>
      <c r="AES184" s="7"/>
      <c r="AET184" s="7"/>
      <c r="AEU184" s="7"/>
      <c r="AEV184" s="7"/>
      <c r="AEW184" s="7"/>
      <c r="AEX184" s="7"/>
      <c r="AEY184" s="7"/>
      <c r="AEZ184" s="7"/>
      <c r="AFA184" s="7"/>
      <c r="AFB184" s="7"/>
      <c r="AFC184" s="7"/>
      <c r="AFD184" s="7"/>
      <c r="AFE184" s="7"/>
      <c r="AFF184" s="7"/>
      <c r="AFG184" s="7"/>
      <c r="AFH184" s="7"/>
      <c r="AFI184" s="7"/>
      <c r="AFJ184" s="7"/>
      <c r="AFK184" s="7"/>
      <c r="AFL184" s="7"/>
      <c r="AFM184" s="7"/>
      <c r="AFN184" s="7"/>
      <c r="AFO184" s="7"/>
      <c r="AFP184" s="7"/>
      <c r="AFQ184" s="7"/>
      <c r="AFR184" s="7"/>
      <c r="AFS184" s="7"/>
    </row>
    <row r="185" ht="14.25" customHeight="1">
      <c r="A185" s="7"/>
      <c r="B185" s="7"/>
      <c r="C185" s="7" t="s">
        <v>6978</v>
      </c>
      <c r="D185" s="7" t="s">
        <v>6979</v>
      </c>
      <c r="E185" s="7" t="s">
        <v>6980</v>
      </c>
      <c r="F185" s="7" t="s">
        <v>6981</v>
      </c>
      <c r="G185" s="7" t="s">
        <v>6982</v>
      </c>
      <c r="H185" s="7" t="s">
        <v>6983</v>
      </c>
      <c r="I185" s="7" t="s">
        <v>6984</v>
      </c>
      <c r="J185" s="7" t="s">
        <v>6985</v>
      </c>
      <c r="K185" s="7" t="s">
        <v>6986</v>
      </c>
      <c r="L185" s="7" t="s">
        <v>6987</v>
      </c>
      <c r="M185" s="7" t="s">
        <v>6988</v>
      </c>
      <c r="N185" s="7" t="s">
        <v>6989</v>
      </c>
      <c r="O185" s="7" t="s">
        <v>8118</v>
      </c>
      <c r="P185" s="7" t="s">
        <v>8119</v>
      </c>
      <c r="Q185" s="7" t="s">
        <v>8120</v>
      </c>
      <c r="R185" s="7" t="s">
        <v>8121</v>
      </c>
      <c r="S185" s="7" t="s">
        <v>8122</v>
      </c>
      <c r="T185" s="7" t="s">
        <v>8123</v>
      </c>
      <c r="U185" s="7" t="s">
        <v>8124</v>
      </c>
      <c r="V185" s="7" t="s">
        <v>8125</v>
      </c>
      <c r="W185" s="7" t="s">
        <v>8126</v>
      </c>
      <c r="X185" s="7" t="s">
        <v>8127</v>
      </c>
      <c r="Y185" s="7" t="s">
        <v>8128</v>
      </c>
      <c r="Z185" s="7" t="s">
        <v>8129</v>
      </c>
      <c r="AA185" s="7" t="s">
        <v>8130</v>
      </c>
      <c r="AB185" s="7" t="s">
        <v>8131</v>
      </c>
      <c r="AC185" s="7" t="s">
        <v>8132</v>
      </c>
      <c r="AD185" s="7" t="s">
        <v>8133</v>
      </c>
      <c r="AE185" s="7" t="s">
        <v>8134</v>
      </c>
      <c r="AF185" s="7" t="s">
        <v>8135</v>
      </c>
      <c r="AG185" s="7" t="s">
        <v>8136</v>
      </c>
      <c r="AH185" s="7" t="s">
        <v>8137</v>
      </c>
      <c r="AI185" s="7" t="s">
        <v>8138</v>
      </c>
      <c r="AJ185" s="7" t="s">
        <v>8139</v>
      </c>
      <c r="AK185" s="7" t="s">
        <v>8140</v>
      </c>
      <c r="AL185" s="7" t="s">
        <v>8141</v>
      </c>
      <c r="AM185" s="7" t="s">
        <v>8142</v>
      </c>
      <c r="AN185" s="7" t="s">
        <v>8143</v>
      </c>
      <c r="AO185" s="7" t="s">
        <v>8144</v>
      </c>
      <c r="AP185" s="7" t="s">
        <v>8145</v>
      </c>
      <c r="AQ185" s="7" t="s">
        <v>8146</v>
      </c>
      <c r="AR185" s="7" t="s">
        <v>8147</v>
      </c>
      <c r="AS185" s="7" t="s">
        <v>8148</v>
      </c>
      <c r="AT185" s="7" t="s">
        <v>8149</v>
      </c>
      <c r="AU185" s="7" t="s">
        <v>8150</v>
      </c>
      <c r="AV185" s="7" t="s">
        <v>8151</v>
      </c>
      <c r="AW185" s="7" t="s">
        <v>8152</v>
      </c>
      <c r="AX185" s="7" t="s">
        <v>8153</v>
      </c>
      <c r="AY185" s="7" t="s">
        <v>8154</v>
      </c>
      <c r="AZ185" s="7" t="s">
        <v>8155</v>
      </c>
      <c r="BA185" s="7" t="s">
        <v>8156</v>
      </c>
      <c r="BB185" s="7" t="s">
        <v>8157</v>
      </c>
      <c r="BC185" s="7" t="s">
        <v>8158</v>
      </c>
      <c r="BD185" s="7" t="s">
        <v>8159</v>
      </c>
      <c r="BE185" s="7" t="s">
        <v>8160</v>
      </c>
      <c r="BF185" s="7" t="s">
        <v>8161</v>
      </c>
      <c r="BG185" s="7" t="s">
        <v>8162</v>
      </c>
      <c r="BH185" s="7" t="s">
        <v>8163</v>
      </c>
      <c r="BI185" s="7" t="s">
        <v>8164</v>
      </c>
      <c r="BJ185" s="7" t="s">
        <v>8165</v>
      </c>
      <c r="BK185" s="7" t="s">
        <v>8166</v>
      </c>
      <c r="BL185" s="7" t="s">
        <v>8167</v>
      </c>
      <c r="BM185" s="7" t="s">
        <v>8168</v>
      </c>
      <c r="BN185" s="7" t="s">
        <v>8169</v>
      </c>
      <c r="BO185" s="7" t="s">
        <v>8170</v>
      </c>
      <c r="BP185" s="7" t="s">
        <v>8171</v>
      </c>
      <c r="BQ185" s="7" t="s">
        <v>8172</v>
      </c>
      <c r="BR185" s="7" t="s">
        <v>8173</v>
      </c>
      <c r="BS185" s="7" t="s">
        <v>8174</v>
      </c>
      <c r="BT185" s="7" t="s">
        <v>8175</v>
      </c>
      <c r="BU185" s="7" t="s">
        <v>8176</v>
      </c>
      <c r="BV185" s="7" t="s">
        <v>8177</v>
      </c>
      <c r="BW185" s="7" t="s">
        <v>8178</v>
      </c>
      <c r="BX185" s="7" t="s">
        <v>8179</v>
      </c>
      <c r="BY185" s="7" t="s">
        <v>8180</v>
      </c>
      <c r="BZ185" s="7" t="s">
        <v>8181</v>
      </c>
      <c r="CA185" s="7" t="s">
        <v>8182</v>
      </c>
      <c r="CB185" s="7" t="s">
        <v>8183</v>
      </c>
      <c r="CC185" s="7" t="s">
        <v>8184</v>
      </c>
      <c r="CD185" s="7" t="s">
        <v>8185</v>
      </c>
      <c r="CE185" s="7" t="s">
        <v>8186</v>
      </c>
      <c r="CF185" s="7" t="s">
        <v>8187</v>
      </c>
      <c r="CG185" s="7" t="s">
        <v>8188</v>
      </c>
      <c r="CH185" s="7" t="s">
        <v>8189</v>
      </c>
      <c r="CI185" s="7" t="s">
        <v>8190</v>
      </c>
      <c r="CJ185" s="7" t="s">
        <v>8191</v>
      </c>
      <c r="CK185" s="7" t="s">
        <v>8192</v>
      </c>
      <c r="CL185" s="7" t="s">
        <v>8193</v>
      </c>
      <c r="CM185" s="7" t="s">
        <v>8194</v>
      </c>
      <c r="CN185" s="7" t="s">
        <v>8195</v>
      </c>
      <c r="CO185" s="7" t="s">
        <v>8196</v>
      </c>
      <c r="CP185" s="7" t="s">
        <v>8197</v>
      </c>
      <c r="CQ185" s="7" t="s">
        <v>8198</v>
      </c>
      <c r="CR185" s="7" t="s">
        <v>8199</v>
      </c>
      <c r="CS185" s="7" t="s">
        <v>8200</v>
      </c>
      <c r="CT185" s="7" t="s">
        <v>8201</v>
      </c>
      <c r="CU185" s="7" t="s">
        <v>8202</v>
      </c>
      <c r="CV185" s="7" t="s">
        <v>8203</v>
      </c>
      <c r="CW185" s="7" t="s">
        <v>8204</v>
      </c>
      <c r="CX185" s="7" t="s">
        <v>8205</v>
      </c>
      <c r="CY185" s="7" t="s">
        <v>8206</v>
      </c>
      <c r="CZ185" s="7" t="s">
        <v>8207</v>
      </c>
      <c r="DA185" s="7" t="s">
        <v>8208</v>
      </c>
      <c r="DB185" s="7" t="s">
        <v>8209</v>
      </c>
      <c r="DC185" s="7" t="s">
        <v>8210</v>
      </c>
      <c r="DD185" s="7" t="s">
        <v>8211</v>
      </c>
      <c r="DE185" s="7" t="s">
        <v>8212</v>
      </c>
      <c r="DF185" s="7" t="s">
        <v>8213</v>
      </c>
      <c r="DG185" s="7" t="s">
        <v>8214</v>
      </c>
      <c r="DH185" s="7" t="s">
        <v>8215</v>
      </c>
      <c r="DI185" s="7" t="s">
        <v>8216</v>
      </c>
      <c r="DJ185" s="7" t="s">
        <v>8217</v>
      </c>
      <c r="DK185" s="7" t="s">
        <v>8218</v>
      </c>
      <c r="DL185" s="7" t="s">
        <v>8219</v>
      </c>
      <c r="DM185" s="7" t="s">
        <v>8220</v>
      </c>
      <c r="DN185" s="7" t="s">
        <v>8221</v>
      </c>
      <c r="DO185" s="7" t="s">
        <v>8222</v>
      </c>
      <c r="DP185" s="7" t="s">
        <v>8223</v>
      </c>
      <c r="DQ185" s="7" t="s">
        <v>8224</v>
      </c>
      <c r="DR185" s="7" t="s">
        <v>8225</v>
      </c>
      <c r="DS185" s="7" t="s">
        <v>8226</v>
      </c>
      <c r="DT185" s="7" t="s">
        <v>8227</v>
      </c>
      <c r="DU185" s="7" t="s">
        <v>8228</v>
      </c>
      <c r="DV185" s="7" t="s">
        <v>8229</v>
      </c>
      <c r="DW185" s="7" t="s">
        <v>8230</v>
      </c>
      <c r="DX185" s="7" t="s">
        <v>8231</v>
      </c>
      <c r="DY185" s="7" t="s">
        <v>8232</v>
      </c>
      <c r="DZ185" s="7" t="s">
        <v>8233</v>
      </c>
      <c r="EA185" s="7" t="s">
        <v>8234</v>
      </c>
      <c r="EB185" s="7" t="s">
        <v>8235</v>
      </c>
      <c r="EC185" s="7" t="s">
        <v>8236</v>
      </c>
      <c r="ED185" s="7" t="s">
        <v>8237</v>
      </c>
      <c r="EE185" s="7" t="s">
        <v>8238</v>
      </c>
      <c r="EF185" s="7" t="s">
        <v>8239</v>
      </c>
      <c r="EG185" s="7" t="s">
        <v>8240</v>
      </c>
      <c r="EH185" s="7" t="s">
        <v>8241</v>
      </c>
      <c r="EI185" s="7" t="s">
        <v>8242</v>
      </c>
      <c r="EJ185" s="7" t="s">
        <v>8243</v>
      </c>
      <c r="EK185" s="7" t="s">
        <v>8244</v>
      </c>
      <c r="EL185" s="7" t="s">
        <v>8245</v>
      </c>
      <c r="EM185" s="7" t="s">
        <v>8246</v>
      </c>
      <c r="EN185" s="7" t="s">
        <v>8247</v>
      </c>
      <c r="EO185" s="7" t="s">
        <v>8248</v>
      </c>
      <c r="EP185" s="7" t="s">
        <v>8249</v>
      </c>
      <c r="EQ185" s="7" t="s">
        <v>8250</v>
      </c>
      <c r="ER185" s="7" t="s">
        <v>8251</v>
      </c>
      <c r="ES185" s="7" t="s">
        <v>8252</v>
      </c>
      <c r="ET185" s="7" t="s">
        <v>8253</v>
      </c>
      <c r="EU185" s="7" t="s">
        <v>8254</v>
      </c>
      <c r="EV185" s="7" t="s">
        <v>8255</v>
      </c>
      <c r="EW185" s="7" t="s">
        <v>8256</v>
      </c>
      <c r="EX185" s="7" t="s">
        <v>8257</v>
      </c>
      <c r="EY185" s="7" t="s">
        <v>8258</v>
      </c>
      <c r="EZ185" s="7" t="s">
        <v>8259</v>
      </c>
      <c r="FA185" s="7" t="s">
        <v>8260</v>
      </c>
      <c r="FB185" s="7" t="s">
        <v>8261</v>
      </c>
      <c r="FC185" s="7" t="s">
        <v>8262</v>
      </c>
      <c r="FD185" s="7" t="s">
        <v>8263</v>
      </c>
      <c r="FE185" s="7" t="s">
        <v>8264</v>
      </c>
      <c r="FF185" s="7" t="s">
        <v>8265</v>
      </c>
      <c r="FG185" s="7" t="s">
        <v>8266</v>
      </c>
      <c r="FH185" s="7" t="s">
        <v>8267</v>
      </c>
      <c r="FI185" s="7" t="s">
        <v>8268</v>
      </c>
      <c r="FJ185" s="7" t="s">
        <v>8269</v>
      </c>
      <c r="FK185" s="7" t="s">
        <v>8270</v>
      </c>
      <c r="FL185" s="7" t="s">
        <v>8271</v>
      </c>
      <c r="FM185" s="7" t="s">
        <v>8272</v>
      </c>
      <c r="FN185" s="7" t="s">
        <v>8273</v>
      </c>
      <c r="FO185" s="7" t="s">
        <v>8274</v>
      </c>
      <c r="FP185" s="7" t="s">
        <v>8275</v>
      </c>
      <c r="FQ185" s="7" t="s">
        <v>8276</v>
      </c>
      <c r="FR185" s="7" t="s">
        <v>8277</v>
      </c>
      <c r="FS185" s="7" t="s">
        <v>8278</v>
      </c>
      <c r="FT185" s="7" t="s">
        <v>8279</v>
      </c>
      <c r="FU185" s="7" t="s">
        <v>8280</v>
      </c>
      <c r="FV185" s="7" t="s">
        <v>8281</v>
      </c>
      <c r="FW185" s="7" t="s">
        <v>8282</v>
      </c>
      <c r="FX185" s="7" t="s">
        <v>8283</v>
      </c>
      <c r="FY185" s="7" t="s">
        <v>8284</v>
      </c>
      <c r="FZ185" s="7" t="s">
        <v>8285</v>
      </c>
      <c r="GA185" s="7" t="s">
        <v>8286</v>
      </c>
      <c r="GB185" s="7" t="s">
        <v>8287</v>
      </c>
      <c r="GC185" s="7" t="s">
        <v>8288</v>
      </c>
      <c r="GD185" s="7" t="s">
        <v>8289</v>
      </c>
      <c r="GE185" s="7" t="s">
        <v>8290</v>
      </c>
      <c r="GF185" s="7" t="s">
        <v>8291</v>
      </c>
      <c r="GG185" s="7" t="s">
        <v>8292</v>
      </c>
      <c r="GH185" s="7" t="s">
        <v>8293</v>
      </c>
      <c r="GI185" s="7" t="s">
        <v>8294</v>
      </c>
      <c r="GJ185" s="7" t="s">
        <v>8295</v>
      </c>
      <c r="GK185" s="7" t="s">
        <v>8296</v>
      </c>
      <c r="GL185" s="7" t="s">
        <v>8297</v>
      </c>
      <c r="GM185" s="7" t="s">
        <v>8298</v>
      </c>
      <c r="GN185" s="7" t="s">
        <v>8299</v>
      </c>
      <c r="GO185" s="7" t="s">
        <v>8300</v>
      </c>
      <c r="GP185" s="7" t="s">
        <v>8301</v>
      </c>
      <c r="GQ185" s="7" t="s">
        <v>8302</v>
      </c>
      <c r="GR185" s="7" t="s">
        <v>8303</v>
      </c>
      <c r="GS185" s="7" t="s">
        <v>8304</v>
      </c>
      <c r="GT185" s="7" t="s">
        <v>8305</v>
      </c>
      <c r="GU185" s="7" t="s">
        <v>8306</v>
      </c>
      <c r="GV185" s="7" t="s">
        <v>8307</v>
      </c>
      <c r="GW185" s="7" t="s">
        <v>8308</v>
      </c>
      <c r="GX185" s="7" t="s">
        <v>8309</v>
      </c>
      <c r="GY185" s="7" t="s">
        <v>8310</v>
      </c>
      <c r="GZ185" s="7" t="s">
        <v>8311</v>
      </c>
      <c r="HA185" s="7" t="s">
        <v>8312</v>
      </c>
      <c r="HB185" s="7" t="s">
        <v>8313</v>
      </c>
      <c r="HC185" s="7" t="s">
        <v>8314</v>
      </c>
      <c r="HD185" s="7" t="s">
        <v>8315</v>
      </c>
      <c r="HE185" s="7" t="s">
        <v>8316</v>
      </c>
      <c r="HF185" s="7" t="s">
        <v>8317</v>
      </c>
      <c r="HG185" s="7" t="s">
        <v>6978</v>
      </c>
      <c r="HH185" s="7" t="s">
        <v>6979</v>
      </c>
      <c r="HI185" s="7" t="s">
        <v>6980</v>
      </c>
      <c r="HJ185" s="7" t="s">
        <v>6981</v>
      </c>
      <c r="HK185" s="7" t="s">
        <v>6982</v>
      </c>
      <c r="HL185" s="7" t="s">
        <v>6983</v>
      </c>
      <c r="HM185" s="7" t="s">
        <v>6984</v>
      </c>
      <c r="HN185" s="7" t="s">
        <v>6985</v>
      </c>
      <c r="HO185" s="7" t="s">
        <v>6986</v>
      </c>
      <c r="HP185" s="7" t="s">
        <v>6987</v>
      </c>
      <c r="HQ185" s="7" t="s">
        <v>6988</v>
      </c>
      <c r="HR185" s="7" t="s">
        <v>6989</v>
      </c>
      <c r="HS185" s="7" t="s">
        <v>8118</v>
      </c>
      <c r="HT185" s="7" t="s">
        <v>8119</v>
      </c>
      <c r="HU185" s="7" t="s">
        <v>8120</v>
      </c>
      <c r="HV185" s="7" t="s">
        <v>8121</v>
      </c>
      <c r="HW185" s="7" t="s">
        <v>8122</v>
      </c>
      <c r="HX185" s="7" t="s">
        <v>8123</v>
      </c>
      <c r="HY185" s="7" t="s">
        <v>8124</v>
      </c>
      <c r="HZ185" s="7" t="s">
        <v>8125</v>
      </c>
      <c r="IA185" s="7" t="s">
        <v>8126</v>
      </c>
      <c r="IB185" s="7" t="s">
        <v>8127</v>
      </c>
      <c r="IC185" s="7" t="s">
        <v>8128</v>
      </c>
      <c r="ID185" s="7" t="s">
        <v>8129</v>
      </c>
      <c r="IE185" s="7" t="s">
        <v>8130</v>
      </c>
      <c r="IF185" s="7" t="s">
        <v>8131</v>
      </c>
      <c r="IG185" s="7" t="s">
        <v>8132</v>
      </c>
      <c r="IH185" s="7" t="s">
        <v>8133</v>
      </c>
      <c r="II185" s="7" t="s">
        <v>8134</v>
      </c>
      <c r="IJ185" s="7" t="s">
        <v>8135</v>
      </c>
      <c r="IK185" s="7" t="s">
        <v>8136</v>
      </c>
      <c r="IL185" s="7" t="s">
        <v>8137</v>
      </c>
      <c r="IM185" s="7" t="s">
        <v>8138</v>
      </c>
      <c r="IN185" s="7" t="s">
        <v>8139</v>
      </c>
      <c r="IO185" s="7" t="s">
        <v>8140</v>
      </c>
      <c r="IP185" s="7" t="s">
        <v>8141</v>
      </c>
      <c r="IQ185" s="7" t="s">
        <v>8142</v>
      </c>
      <c r="IR185" s="7" t="s">
        <v>8143</v>
      </c>
      <c r="IS185" s="7" t="s">
        <v>8144</v>
      </c>
      <c r="IT185" s="7" t="s">
        <v>8145</v>
      </c>
      <c r="IU185" s="7" t="s">
        <v>8146</v>
      </c>
      <c r="IV185" s="7" t="s">
        <v>8147</v>
      </c>
      <c r="IW185" s="7" t="s">
        <v>8148</v>
      </c>
      <c r="IX185" s="7" t="s">
        <v>8149</v>
      </c>
      <c r="IY185" s="7" t="s">
        <v>8150</v>
      </c>
      <c r="IZ185" s="7" t="s">
        <v>8151</v>
      </c>
      <c r="JA185" s="7" t="s">
        <v>8152</v>
      </c>
      <c r="JB185" s="7" t="s">
        <v>8153</v>
      </c>
      <c r="JC185" s="7" t="s">
        <v>8154</v>
      </c>
      <c r="JD185" s="7" t="s">
        <v>8155</v>
      </c>
      <c r="JE185" s="7" t="s">
        <v>8156</v>
      </c>
      <c r="JF185" s="7" t="s">
        <v>8157</v>
      </c>
      <c r="JG185" s="7" t="s">
        <v>8158</v>
      </c>
      <c r="JH185" s="7" t="s">
        <v>8159</v>
      </c>
      <c r="JI185" s="7" t="s">
        <v>8160</v>
      </c>
      <c r="JJ185" s="7" t="s">
        <v>8161</v>
      </c>
      <c r="JK185" s="7" t="s">
        <v>8162</v>
      </c>
      <c r="JL185" s="7" t="s">
        <v>8163</v>
      </c>
      <c r="JM185" s="7" t="s">
        <v>8164</v>
      </c>
      <c r="JN185" s="7" t="s">
        <v>8165</v>
      </c>
      <c r="JO185" s="7" t="s">
        <v>8166</v>
      </c>
      <c r="JP185" s="7" t="s">
        <v>8167</v>
      </c>
      <c r="JQ185" s="7" t="s">
        <v>8168</v>
      </c>
      <c r="JR185" s="7" t="s">
        <v>8169</v>
      </c>
      <c r="JS185" s="7" t="s">
        <v>8170</v>
      </c>
      <c r="JT185" s="7" t="s">
        <v>8171</v>
      </c>
      <c r="JU185" s="7" t="s">
        <v>8172</v>
      </c>
      <c r="JV185" s="7" t="s">
        <v>8173</v>
      </c>
      <c r="JW185" s="7" t="s">
        <v>8174</v>
      </c>
      <c r="JX185" s="7" t="s">
        <v>8175</v>
      </c>
      <c r="JY185" s="7" t="s">
        <v>8176</v>
      </c>
      <c r="JZ185" s="7" t="s">
        <v>8177</v>
      </c>
      <c r="KA185" s="7" t="s">
        <v>8178</v>
      </c>
      <c r="KB185" s="7" t="s">
        <v>8179</v>
      </c>
      <c r="KC185" s="7" t="s">
        <v>8180</v>
      </c>
      <c r="KD185" s="7" t="s">
        <v>8181</v>
      </c>
      <c r="KE185" s="7" t="s">
        <v>8182</v>
      </c>
      <c r="KF185" s="7" t="s">
        <v>8183</v>
      </c>
      <c r="KG185" s="7" t="s">
        <v>8184</v>
      </c>
      <c r="KH185" s="7" t="s">
        <v>8185</v>
      </c>
      <c r="KI185" s="7" t="s">
        <v>8186</v>
      </c>
      <c r="KJ185" s="7" t="s">
        <v>8187</v>
      </c>
      <c r="KK185" s="7" t="s">
        <v>8188</v>
      </c>
      <c r="KL185" s="7" t="s">
        <v>8189</v>
      </c>
      <c r="KM185" s="7" t="s">
        <v>8190</v>
      </c>
      <c r="KN185" s="7" t="s">
        <v>8191</v>
      </c>
      <c r="KO185" s="7" t="s">
        <v>8192</v>
      </c>
      <c r="KP185" s="7" t="s">
        <v>8193</v>
      </c>
      <c r="KQ185" s="7" t="s">
        <v>8194</v>
      </c>
      <c r="KR185" s="7" t="s">
        <v>8195</v>
      </c>
      <c r="KS185" s="7" t="s">
        <v>8196</v>
      </c>
      <c r="KT185" s="7" t="s">
        <v>8197</v>
      </c>
      <c r="KU185" s="7" t="s">
        <v>8198</v>
      </c>
      <c r="KV185" s="7" t="s">
        <v>8199</v>
      </c>
      <c r="KW185" s="7" t="s">
        <v>8200</v>
      </c>
      <c r="KX185" s="7" t="s">
        <v>8201</v>
      </c>
      <c r="KY185" s="7" t="s">
        <v>8202</v>
      </c>
      <c r="KZ185" s="7" t="s">
        <v>8203</v>
      </c>
      <c r="LA185" s="7" t="s">
        <v>8204</v>
      </c>
      <c r="LB185" s="7" t="s">
        <v>8205</v>
      </c>
      <c r="LC185" s="7" t="s">
        <v>8206</v>
      </c>
      <c r="LD185" s="7" t="s">
        <v>8207</v>
      </c>
      <c r="LE185" s="7" t="s">
        <v>8208</v>
      </c>
      <c r="LF185" s="7" t="s">
        <v>8209</v>
      </c>
      <c r="LG185" s="7" t="s">
        <v>8210</v>
      </c>
      <c r="LH185" s="7" t="s">
        <v>8211</v>
      </c>
      <c r="LI185" s="7" t="s">
        <v>8212</v>
      </c>
      <c r="LJ185" s="7" t="s">
        <v>8213</v>
      </c>
      <c r="LK185" s="7" t="s">
        <v>8214</v>
      </c>
      <c r="LL185" s="7" t="s">
        <v>8215</v>
      </c>
      <c r="LM185" s="7" t="s">
        <v>8216</v>
      </c>
      <c r="LN185" s="7" t="s">
        <v>8217</v>
      </c>
      <c r="LO185" s="7" t="s">
        <v>8218</v>
      </c>
      <c r="LP185" s="7" t="s">
        <v>8219</v>
      </c>
      <c r="LQ185" s="7" t="s">
        <v>8220</v>
      </c>
      <c r="LR185" s="7" t="s">
        <v>8221</v>
      </c>
      <c r="LS185" s="7" t="s">
        <v>8222</v>
      </c>
      <c r="LT185" s="7" t="s">
        <v>8223</v>
      </c>
      <c r="LU185" s="7" t="s">
        <v>8224</v>
      </c>
      <c r="LV185" s="7" t="s">
        <v>8225</v>
      </c>
      <c r="LW185" s="7" t="s">
        <v>8226</v>
      </c>
      <c r="LX185" s="7" t="s">
        <v>8227</v>
      </c>
      <c r="LY185" s="7" t="s">
        <v>8228</v>
      </c>
      <c r="LZ185" s="7" t="s">
        <v>8229</v>
      </c>
      <c r="MA185" s="7" t="s">
        <v>8230</v>
      </c>
      <c r="MB185" s="7" t="s">
        <v>8231</v>
      </c>
      <c r="MC185" s="7" t="s">
        <v>8232</v>
      </c>
      <c r="MD185" s="7" t="s">
        <v>8233</v>
      </c>
      <c r="ME185" s="7" t="s">
        <v>8234</v>
      </c>
      <c r="MF185" s="7" t="s">
        <v>8235</v>
      </c>
      <c r="MG185" s="7" t="s">
        <v>8236</v>
      </c>
      <c r="MH185" s="7" t="s">
        <v>8237</v>
      </c>
      <c r="MI185" s="7" t="s">
        <v>8238</v>
      </c>
      <c r="MJ185" s="7" t="s">
        <v>8239</v>
      </c>
      <c r="MK185" s="7" t="s">
        <v>8240</v>
      </c>
      <c r="ML185" s="7" t="s">
        <v>8241</v>
      </c>
      <c r="MM185" s="7" t="s">
        <v>8242</v>
      </c>
      <c r="MN185" s="7" t="s">
        <v>8243</v>
      </c>
      <c r="MO185" s="7" t="s">
        <v>8244</v>
      </c>
      <c r="MP185" s="7" t="s">
        <v>8245</v>
      </c>
      <c r="MQ185" s="7" t="s">
        <v>8246</v>
      </c>
      <c r="MR185" s="7" t="s">
        <v>8247</v>
      </c>
      <c r="MS185" s="7" t="s">
        <v>8248</v>
      </c>
      <c r="MT185" s="7" t="s">
        <v>8249</v>
      </c>
      <c r="MU185" s="7" t="s">
        <v>8250</v>
      </c>
      <c r="MV185" s="7" t="s">
        <v>8251</v>
      </c>
      <c r="MW185" s="7" t="s">
        <v>8252</v>
      </c>
      <c r="MX185" s="7" t="s">
        <v>8253</v>
      </c>
      <c r="MY185" s="7" t="s">
        <v>8254</v>
      </c>
      <c r="MZ185" s="7" t="s">
        <v>8255</v>
      </c>
      <c r="NA185" s="7" t="s">
        <v>8256</v>
      </c>
      <c r="NB185" s="7" t="s">
        <v>8257</v>
      </c>
      <c r="NC185" s="7" t="s">
        <v>8258</v>
      </c>
      <c r="ND185" s="7" t="s">
        <v>8259</v>
      </c>
      <c r="NE185" s="7" t="s">
        <v>8260</v>
      </c>
      <c r="NF185" s="7" t="s">
        <v>8261</v>
      </c>
      <c r="NG185" s="7" t="s">
        <v>8262</v>
      </c>
      <c r="NH185" s="7" t="s">
        <v>8263</v>
      </c>
      <c r="NI185" s="7" t="s">
        <v>8264</v>
      </c>
      <c r="NJ185" s="7" t="s">
        <v>8265</v>
      </c>
      <c r="NK185" s="7" t="s">
        <v>8266</v>
      </c>
      <c r="NL185" s="7" t="s">
        <v>8267</v>
      </c>
      <c r="NM185" s="7" t="s">
        <v>8268</v>
      </c>
      <c r="NN185" s="7" t="s">
        <v>8269</v>
      </c>
      <c r="NO185" s="7" t="s">
        <v>8270</v>
      </c>
      <c r="NP185" s="7" t="s">
        <v>8271</v>
      </c>
      <c r="NQ185" s="7" t="s">
        <v>8272</v>
      </c>
      <c r="NR185" s="7" t="s">
        <v>8273</v>
      </c>
      <c r="NS185" s="7" t="s">
        <v>8274</v>
      </c>
      <c r="NT185" s="7" t="s">
        <v>8275</v>
      </c>
      <c r="NU185" s="7" t="s">
        <v>8276</v>
      </c>
      <c r="NV185" s="7" t="s">
        <v>8277</v>
      </c>
      <c r="NW185" s="7" t="s">
        <v>8278</v>
      </c>
      <c r="NX185" s="7" t="s">
        <v>8279</v>
      </c>
      <c r="NY185" s="7" t="s">
        <v>8280</v>
      </c>
      <c r="NZ185" s="7" t="s">
        <v>8281</v>
      </c>
      <c r="OA185" s="7" t="s">
        <v>8282</v>
      </c>
      <c r="OB185" s="7" t="s">
        <v>8283</v>
      </c>
      <c r="OC185" s="7" t="s">
        <v>8284</v>
      </c>
      <c r="OD185" s="7" t="s">
        <v>8285</v>
      </c>
      <c r="OE185" s="7" t="s">
        <v>8286</v>
      </c>
      <c r="OF185" s="7" t="s">
        <v>8287</v>
      </c>
      <c r="OG185" s="7" t="s">
        <v>8288</v>
      </c>
      <c r="OH185" s="7" t="s">
        <v>8289</v>
      </c>
      <c r="OI185" s="7" t="s">
        <v>8290</v>
      </c>
      <c r="OJ185" s="7" t="s">
        <v>8291</v>
      </c>
      <c r="OK185" s="7" t="s">
        <v>8292</v>
      </c>
      <c r="OL185" s="7" t="s">
        <v>8293</v>
      </c>
      <c r="OM185" s="7" t="s">
        <v>8294</v>
      </c>
      <c r="ON185" s="7" t="s">
        <v>8295</v>
      </c>
      <c r="OO185" s="7" t="s">
        <v>8296</v>
      </c>
      <c r="OP185" s="7" t="s">
        <v>8297</v>
      </c>
      <c r="OQ185" s="7" t="s">
        <v>8298</v>
      </c>
      <c r="OR185" s="7" t="s">
        <v>8299</v>
      </c>
      <c r="OS185" s="7" t="s">
        <v>8300</v>
      </c>
      <c r="OT185" s="7" t="s">
        <v>8301</v>
      </c>
      <c r="OU185" s="7" t="s">
        <v>8302</v>
      </c>
      <c r="OV185" s="7" t="s">
        <v>8303</v>
      </c>
      <c r="OW185" s="7" t="s">
        <v>8304</v>
      </c>
      <c r="OX185" s="7" t="s">
        <v>8305</v>
      </c>
      <c r="OY185" s="7" t="s">
        <v>8306</v>
      </c>
      <c r="OZ185" s="7" t="s">
        <v>8307</v>
      </c>
      <c r="PA185" s="7" t="s">
        <v>8308</v>
      </c>
      <c r="PB185" s="7" t="s">
        <v>8309</v>
      </c>
      <c r="PC185" s="7" t="s">
        <v>8310</v>
      </c>
      <c r="PD185" s="7" t="s">
        <v>8311</v>
      </c>
      <c r="PE185" s="7" t="s">
        <v>8312</v>
      </c>
      <c r="PF185" s="7" t="s">
        <v>8313</v>
      </c>
      <c r="PG185" s="7" t="s">
        <v>8314</v>
      </c>
      <c r="PH185" s="7" t="s">
        <v>8315</v>
      </c>
      <c r="PI185" s="7" t="s">
        <v>8316</v>
      </c>
      <c r="PJ185" s="7" t="s">
        <v>8317</v>
      </c>
      <c r="PK185" s="7" t="s">
        <v>6978</v>
      </c>
      <c r="PL185" s="7" t="s">
        <v>6979</v>
      </c>
      <c r="PM185" s="7" t="s">
        <v>6980</v>
      </c>
      <c r="PN185" s="7" t="s">
        <v>6981</v>
      </c>
      <c r="PO185" s="7" t="s">
        <v>6982</v>
      </c>
      <c r="PP185" s="7" t="s">
        <v>6983</v>
      </c>
      <c r="PQ185" s="7" t="s">
        <v>6984</v>
      </c>
      <c r="PR185" s="7" t="s">
        <v>6985</v>
      </c>
      <c r="PS185" s="7" t="s">
        <v>6986</v>
      </c>
      <c r="PT185" s="7" t="s">
        <v>6987</v>
      </c>
      <c r="PU185" s="7" t="s">
        <v>6988</v>
      </c>
      <c r="PV185" s="7" t="s">
        <v>6989</v>
      </c>
      <c r="PW185" s="7" t="s">
        <v>8118</v>
      </c>
      <c r="PX185" s="7" t="s">
        <v>8119</v>
      </c>
      <c r="PY185" s="7" t="s">
        <v>8120</v>
      </c>
      <c r="PZ185" s="7" t="s">
        <v>8121</v>
      </c>
      <c r="QA185" s="7" t="s">
        <v>8122</v>
      </c>
      <c r="QB185" s="7" t="s">
        <v>8123</v>
      </c>
      <c r="QC185" s="7" t="s">
        <v>8124</v>
      </c>
      <c r="QD185" s="7" t="s">
        <v>8125</v>
      </c>
      <c r="QE185" s="7" t="s">
        <v>8126</v>
      </c>
      <c r="QF185" s="7" t="s">
        <v>8127</v>
      </c>
      <c r="QG185" s="7" t="s">
        <v>8128</v>
      </c>
      <c r="QH185" s="7" t="s">
        <v>8129</v>
      </c>
      <c r="QI185" s="7" t="s">
        <v>8130</v>
      </c>
      <c r="QJ185" s="7" t="s">
        <v>8131</v>
      </c>
      <c r="QK185" s="7" t="s">
        <v>8132</v>
      </c>
      <c r="QL185" s="7" t="s">
        <v>8133</v>
      </c>
      <c r="QM185" s="7" t="s">
        <v>8134</v>
      </c>
      <c r="QN185" s="7" t="s">
        <v>8135</v>
      </c>
      <c r="QO185" s="7" t="s">
        <v>8136</v>
      </c>
      <c r="QP185" s="7" t="s">
        <v>8137</v>
      </c>
      <c r="QQ185" s="7" t="s">
        <v>8138</v>
      </c>
      <c r="QR185" s="7" t="s">
        <v>8139</v>
      </c>
      <c r="QS185" s="7" t="s">
        <v>8140</v>
      </c>
      <c r="QT185" s="7" t="s">
        <v>8141</v>
      </c>
      <c r="QU185" s="7" t="s">
        <v>8142</v>
      </c>
      <c r="QV185" s="7" t="s">
        <v>8143</v>
      </c>
      <c r="QW185" s="7" t="s">
        <v>8144</v>
      </c>
      <c r="QX185" s="7" t="s">
        <v>8145</v>
      </c>
      <c r="QY185" s="7" t="s">
        <v>8146</v>
      </c>
      <c r="QZ185" s="7" t="s">
        <v>8147</v>
      </c>
      <c r="RA185" s="7" t="s">
        <v>8148</v>
      </c>
      <c r="RB185" s="7" t="s">
        <v>8149</v>
      </c>
      <c r="RC185" s="7" t="s">
        <v>8150</v>
      </c>
      <c r="RD185" s="7" t="s">
        <v>8151</v>
      </c>
      <c r="RE185" s="7" t="s">
        <v>8152</v>
      </c>
      <c r="RF185" s="7" t="s">
        <v>8153</v>
      </c>
      <c r="RG185" s="7" t="s">
        <v>8154</v>
      </c>
      <c r="RH185" s="7" t="s">
        <v>8155</v>
      </c>
      <c r="RI185" s="7" t="s">
        <v>8156</v>
      </c>
      <c r="RJ185" s="7" t="s">
        <v>8157</v>
      </c>
      <c r="RK185" s="7" t="s">
        <v>8158</v>
      </c>
      <c r="RL185" s="7" t="s">
        <v>8159</v>
      </c>
      <c r="RM185" s="7" t="s">
        <v>8160</v>
      </c>
      <c r="RN185" s="7" t="s">
        <v>8161</v>
      </c>
      <c r="RO185" s="7" t="s">
        <v>8162</v>
      </c>
      <c r="RP185" s="7" t="s">
        <v>8163</v>
      </c>
      <c r="RQ185" s="7" t="s">
        <v>8164</v>
      </c>
      <c r="RR185" s="7" t="s">
        <v>8165</v>
      </c>
      <c r="RS185" s="7" t="s">
        <v>8166</v>
      </c>
      <c r="RT185" s="7" t="s">
        <v>8167</v>
      </c>
      <c r="RU185" s="7" t="s">
        <v>8168</v>
      </c>
      <c r="RV185" s="7" t="s">
        <v>8169</v>
      </c>
      <c r="RW185" s="7" t="s">
        <v>8170</v>
      </c>
      <c r="RX185" s="7" t="s">
        <v>8171</v>
      </c>
      <c r="RY185" s="7" t="s">
        <v>8172</v>
      </c>
      <c r="RZ185" s="7" t="s">
        <v>8173</v>
      </c>
      <c r="SA185" s="7" t="s">
        <v>8174</v>
      </c>
      <c r="SB185" s="7" t="s">
        <v>8175</v>
      </c>
      <c r="SC185" s="7" t="s">
        <v>8176</v>
      </c>
      <c r="SD185" s="7" t="s">
        <v>8177</v>
      </c>
      <c r="SE185" s="7" t="s">
        <v>8178</v>
      </c>
      <c r="SF185" s="7" t="s">
        <v>8179</v>
      </c>
      <c r="SG185" s="7" t="s">
        <v>8180</v>
      </c>
      <c r="SH185" s="7" t="s">
        <v>8181</v>
      </c>
      <c r="SI185" s="7" t="s">
        <v>8182</v>
      </c>
      <c r="SJ185" s="7" t="s">
        <v>8183</v>
      </c>
      <c r="SK185" s="7" t="s">
        <v>8184</v>
      </c>
      <c r="SL185" s="7" t="s">
        <v>8185</v>
      </c>
      <c r="SM185" s="7" t="s">
        <v>8186</v>
      </c>
      <c r="SN185" s="7" t="s">
        <v>8187</v>
      </c>
      <c r="SO185" s="7" t="s">
        <v>8188</v>
      </c>
      <c r="SP185" s="7" t="s">
        <v>8189</v>
      </c>
      <c r="SQ185" s="7" t="s">
        <v>8190</v>
      </c>
      <c r="SR185" s="7" t="s">
        <v>8191</v>
      </c>
      <c r="SS185" s="7" t="s">
        <v>8192</v>
      </c>
      <c r="ST185" s="7" t="s">
        <v>8193</v>
      </c>
      <c r="SU185" s="7" t="s">
        <v>8194</v>
      </c>
      <c r="SV185" s="7" t="s">
        <v>8195</v>
      </c>
      <c r="SW185" s="7" t="s">
        <v>8196</v>
      </c>
      <c r="SX185" s="7" t="s">
        <v>8197</v>
      </c>
      <c r="SY185" s="7" t="s">
        <v>8198</v>
      </c>
      <c r="SZ185" s="7" t="s">
        <v>8199</v>
      </c>
      <c r="TA185" s="7" t="s">
        <v>8200</v>
      </c>
      <c r="TB185" s="7" t="s">
        <v>8201</v>
      </c>
      <c r="TC185" s="7" t="s">
        <v>8202</v>
      </c>
      <c r="TD185" s="7" t="s">
        <v>8203</v>
      </c>
      <c r="TE185" s="7" t="s">
        <v>8204</v>
      </c>
      <c r="TF185" s="7" t="s">
        <v>8205</v>
      </c>
      <c r="TG185" s="7" t="s">
        <v>8206</v>
      </c>
      <c r="TH185" s="7" t="s">
        <v>8207</v>
      </c>
      <c r="TI185" s="7" t="s">
        <v>8208</v>
      </c>
      <c r="TJ185" s="7" t="s">
        <v>8209</v>
      </c>
      <c r="TK185" s="7" t="s">
        <v>8210</v>
      </c>
      <c r="TL185" s="7" t="s">
        <v>8211</v>
      </c>
      <c r="TM185" s="7" t="s">
        <v>8212</v>
      </c>
      <c r="TN185" s="7" t="s">
        <v>8213</v>
      </c>
      <c r="TO185" s="7" t="s">
        <v>8214</v>
      </c>
      <c r="TP185" s="7" t="s">
        <v>8215</v>
      </c>
      <c r="TQ185" s="7" t="s">
        <v>8216</v>
      </c>
      <c r="TR185" s="7" t="s">
        <v>8217</v>
      </c>
      <c r="TS185" s="7" t="s">
        <v>8218</v>
      </c>
      <c r="TT185" s="7" t="s">
        <v>8219</v>
      </c>
      <c r="TU185" s="7" t="s">
        <v>8220</v>
      </c>
      <c r="TV185" s="7" t="s">
        <v>8221</v>
      </c>
      <c r="TW185" s="7" t="s">
        <v>8222</v>
      </c>
      <c r="TX185" s="7" t="s">
        <v>8223</v>
      </c>
      <c r="TY185" s="7" t="s">
        <v>8224</v>
      </c>
      <c r="TZ185" s="7" t="s">
        <v>8225</v>
      </c>
      <c r="UA185" s="7" t="s">
        <v>8226</v>
      </c>
      <c r="UB185" s="7" t="s">
        <v>8227</v>
      </c>
      <c r="UC185" s="7" t="s">
        <v>8228</v>
      </c>
      <c r="UD185" s="7" t="s">
        <v>8229</v>
      </c>
      <c r="UE185" s="7" t="s">
        <v>8230</v>
      </c>
      <c r="UF185" s="7" t="s">
        <v>8231</v>
      </c>
      <c r="UG185" s="7" t="s">
        <v>8232</v>
      </c>
      <c r="UH185" s="7" t="s">
        <v>8233</v>
      </c>
      <c r="UI185" s="7" t="s">
        <v>8234</v>
      </c>
      <c r="UJ185" s="7" t="s">
        <v>8235</v>
      </c>
      <c r="UK185" s="7" t="s">
        <v>8236</v>
      </c>
      <c r="UL185" s="7" t="s">
        <v>8237</v>
      </c>
      <c r="UM185" s="7" t="s">
        <v>8238</v>
      </c>
      <c r="UN185" s="7" t="s">
        <v>8239</v>
      </c>
      <c r="UO185" s="7" t="s">
        <v>8240</v>
      </c>
      <c r="UP185" s="7" t="s">
        <v>8241</v>
      </c>
      <c r="UQ185" s="7" t="s">
        <v>8242</v>
      </c>
      <c r="UR185" s="7" t="s">
        <v>8243</v>
      </c>
      <c r="US185" s="7" t="s">
        <v>8244</v>
      </c>
      <c r="UT185" s="7" t="s">
        <v>8245</v>
      </c>
      <c r="UU185" s="7" t="s">
        <v>8246</v>
      </c>
      <c r="UV185" s="7" t="s">
        <v>8247</v>
      </c>
      <c r="UW185" s="7" t="s">
        <v>8248</v>
      </c>
      <c r="UX185" s="7" t="s">
        <v>8249</v>
      </c>
      <c r="UY185" s="7" t="s">
        <v>8250</v>
      </c>
      <c r="UZ185" s="7" t="s">
        <v>8251</v>
      </c>
      <c r="VA185" s="7" t="s">
        <v>8252</v>
      </c>
      <c r="VB185" s="7" t="s">
        <v>8253</v>
      </c>
      <c r="VC185" s="7" t="s">
        <v>8254</v>
      </c>
      <c r="VD185" s="7" t="s">
        <v>8255</v>
      </c>
      <c r="VE185" s="7" t="s">
        <v>8256</v>
      </c>
      <c r="VF185" s="7" t="s">
        <v>8257</v>
      </c>
      <c r="VG185" s="7" t="s">
        <v>8258</v>
      </c>
      <c r="VH185" s="7" t="s">
        <v>8259</v>
      </c>
      <c r="VI185" s="7" t="s">
        <v>8260</v>
      </c>
      <c r="VJ185" s="7" t="s">
        <v>8261</v>
      </c>
      <c r="VK185" s="7" t="s">
        <v>8262</v>
      </c>
      <c r="VL185" s="7" t="s">
        <v>8263</v>
      </c>
      <c r="VM185" s="7" t="s">
        <v>8264</v>
      </c>
      <c r="VN185" s="7" t="s">
        <v>8265</v>
      </c>
      <c r="VO185" s="7" t="s">
        <v>8266</v>
      </c>
      <c r="VP185" s="7" t="s">
        <v>8267</v>
      </c>
      <c r="VQ185" s="7" t="s">
        <v>8268</v>
      </c>
      <c r="VR185" s="7" t="s">
        <v>8269</v>
      </c>
      <c r="VS185" s="7" t="s">
        <v>8270</v>
      </c>
      <c r="VT185" s="7" t="s">
        <v>8271</v>
      </c>
      <c r="VU185" s="7" t="s">
        <v>8272</v>
      </c>
      <c r="VV185" s="7" t="s">
        <v>8273</v>
      </c>
      <c r="VW185" s="7" t="s">
        <v>8274</v>
      </c>
      <c r="VX185" s="7" t="s">
        <v>8275</v>
      </c>
      <c r="VY185" s="7" t="s">
        <v>8276</v>
      </c>
      <c r="VZ185" s="7" t="s">
        <v>8277</v>
      </c>
      <c r="WA185" s="7" t="s">
        <v>8278</v>
      </c>
      <c r="WB185" s="7" t="s">
        <v>8279</v>
      </c>
      <c r="WC185" s="7" t="s">
        <v>8280</v>
      </c>
      <c r="WD185" s="7" t="s">
        <v>8281</v>
      </c>
      <c r="WE185" s="7" t="s">
        <v>8282</v>
      </c>
      <c r="WF185" s="7" t="s">
        <v>8283</v>
      </c>
      <c r="WG185" s="7" t="s">
        <v>8284</v>
      </c>
      <c r="WH185" s="7" t="s">
        <v>8285</v>
      </c>
      <c r="WI185" s="7" t="s">
        <v>8286</v>
      </c>
      <c r="WJ185" s="7" t="s">
        <v>8287</v>
      </c>
      <c r="WK185" s="7" t="s">
        <v>8288</v>
      </c>
      <c r="WL185" s="7" t="s">
        <v>8289</v>
      </c>
      <c r="WM185" s="7" t="s">
        <v>8290</v>
      </c>
      <c r="WN185" s="7" t="s">
        <v>8291</v>
      </c>
      <c r="WO185" s="7" t="s">
        <v>8292</v>
      </c>
      <c r="WP185" s="7" t="s">
        <v>8293</v>
      </c>
      <c r="WQ185" s="7" t="s">
        <v>8294</v>
      </c>
      <c r="WR185" s="7" t="s">
        <v>8295</v>
      </c>
      <c r="WS185" s="7" t="s">
        <v>8296</v>
      </c>
      <c r="WT185" s="7" t="s">
        <v>8297</v>
      </c>
      <c r="WU185" s="7" t="s">
        <v>8298</v>
      </c>
      <c r="WV185" s="7" t="s">
        <v>8299</v>
      </c>
      <c r="WW185" s="7" t="s">
        <v>8300</v>
      </c>
      <c r="WX185" s="7" t="s">
        <v>8301</v>
      </c>
      <c r="WY185" s="7" t="s">
        <v>8302</v>
      </c>
      <c r="WZ185" s="7" t="s">
        <v>8303</v>
      </c>
      <c r="XA185" s="7" t="s">
        <v>8304</v>
      </c>
      <c r="XB185" s="7" t="s">
        <v>8305</v>
      </c>
      <c r="XC185" s="7" t="s">
        <v>8306</v>
      </c>
      <c r="XD185" s="7" t="s">
        <v>8307</v>
      </c>
      <c r="XE185" s="7" t="s">
        <v>8308</v>
      </c>
      <c r="XF185" s="7" t="s">
        <v>8309</v>
      </c>
      <c r="XG185" s="7" t="s">
        <v>8310</v>
      </c>
      <c r="XH185" s="7" t="s">
        <v>8311</v>
      </c>
      <c r="XI185" s="7" t="s">
        <v>8312</v>
      </c>
      <c r="XJ185" s="7" t="s">
        <v>8313</v>
      </c>
      <c r="XK185" s="7" t="s">
        <v>8314</v>
      </c>
      <c r="XL185" s="7" t="s">
        <v>8315</v>
      </c>
      <c r="XM185" s="7" t="s">
        <v>8316</v>
      </c>
      <c r="XN185" s="7" t="s">
        <v>8317</v>
      </c>
      <c r="XO185" s="7"/>
      <c r="XP185" s="7" t="s">
        <v>6978</v>
      </c>
      <c r="XQ185" s="7" t="s">
        <v>6979</v>
      </c>
      <c r="XR185" s="7" t="s">
        <v>6980</v>
      </c>
      <c r="XS185" s="7" t="s">
        <v>6981</v>
      </c>
      <c r="XT185" s="7" t="s">
        <v>6982</v>
      </c>
      <c r="XU185" s="7" t="s">
        <v>6983</v>
      </c>
      <c r="XV185" s="7" t="s">
        <v>6984</v>
      </c>
      <c r="XW185" s="7" t="s">
        <v>6985</v>
      </c>
      <c r="XX185" s="7" t="s">
        <v>6986</v>
      </c>
      <c r="XY185" s="7" t="s">
        <v>6987</v>
      </c>
      <c r="XZ185" s="7" t="s">
        <v>6988</v>
      </c>
      <c r="YA185" s="7" t="s">
        <v>6989</v>
      </c>
      <c r="YB185" s="7" t="s">
        <v>8118</v>
      </c>
      <c r="YC185" s="7" t="s">
        <v>8119</v>
      </c>
      <c r="YD185" s="7" t="s">
        <v>8120</v>
      </c>
      <c r="YE185" s="7" t="s">
        <v>8121</v>
      </c>
      <c r="YF185" s="7" t="s">
        <v>8122</v>
      </c>
      <c r="YG185" s="7" t="s">
        <v>8123</v>
      </c>
      <c r="YH185" s="7" t="s">
        <v>8124</v>
      </c>
      <c r="YI185" s="7" t="s">
        <v>8125</v>
      </c>
      <c r="YJ185" s="7" t="s">
        <v>8126</v>
      </c>
      <c r="YK185" s="7" t="s">
        <v>8127</v>
      </c>
      <c r="YL185" s="7" t="s">
        <v>8128</v>
      </c>
      <c r="YM185" s="7" t="s">
        <v>8129</v>
      </c>
      <c r="YN185" s="7" t="s">
        <v>8130</v>
      </c>
      <c r="YO185" s="7" t="s">
        <v>8131</v>
      </c>
      <c r="YP185" s="7" t="s">
        <v>8132</v>
      </c>
      <c r="YQ185" s="7" t="s">
        <v>8133</v>
      </c>
      <c r="YR185" s="7" t="s">
        <v>8134</v>
      </c>
      <c r="YS185" s="7" t="s">
        <v>8135</v>
      </c>
      <c r="YT185" s="7" t="s">
        <v>8136</v>
      </c>
      <c r="YU185" s="7" t="s">
        <v>8137</v>
      </c>
      <c r="YV185" s="7" t="s">
        <v>8138</v>
      </c>
      <c r="YW185" s="7" t="s">
        <v>8139</v>
      </c>
      <c r="YX185" s="7" t="s">
        <v>8140</v>
      </c>
      <c r="YY185" s="7" t="s">
        <v>8141</v>
      </c>
      <c r="YZ185" s="7" t="s">
        <v>8142</v>
      </c>
      <c r="ZA185" s="7" t="s">
        <v>8143</v>
      </c>
      <c r="ZB185" s="7" t="s">
        <v>8144</v>
      </c>
      <c r="ZC185" s="7" t="s">
        <v>8145</v>
      </c>
      <c r="ZD185" s="7" t="s">
        <v>8146</v>
      </c>
      <c r="ZE185" s="7" t="s">
        <v>8147</v>
      </c>
      <c r="ZF185" s="7" t="s">
        <v>8148</v>
      </c>
      <c r="ZG185" s="7" t="s">
        <v>8149</v>
      </c>
      <c r="ZH185" s="7" t="s">
        <v>8150</v>
      </c>
      <c r="ZI185" s="7" t="s">
        <v>8151</v>
      </c>
      <c r="ZJ185" s="7" t="s">
        <v>8152</v>
      </c>
      <c r="ZK185" s="7" t="s">
        <v>8153</v>
      </c>
      <c r="ZL185" s="7" t="s">
        <v>8154</v>
      </c>
      <c r="ZM185" s="7" t="s">
        <v>8155</v>
      </c>
      <c r="ZN185" s="7" t="s">
        <v>8156</v>
      </c>
      <c r="ZO185" s="7" t="s">
        <v>8157</v>
      </c>
      <c r="ZP185" s="7" t="s">
        <v>8158</v>
      </c>
      <c r="ZQ185" s="7" t="s">
        <v>8159</v>
      </c>
      <c r="ZR185" s="7" t="s">
        <v>8160</v>
      </c>
      <c r="ZS185" s="7" t="s">
        <v>8161</v>
      </c>
      <c r="ZT185" s="7" t="s">
        <v>8162</v>
      </c>
      <c r="ZU185" s="7" t="s">
        <v>8163</v>
      </c>
      <c r="ZV185" s="7" t="s">
        <v>8164</v>
      </c>
      <c r="ZW185" s="7" t="s">
        <v>8165</v>
      </c>
      <c r="ZX185" s="7" t="s">
        <v>8166</v>
      </c>
      <c r="ZY185" s="7" t="s">
        <v>8167</v>
      </c>
      <c r="ZZ185" s="7" t="s">
        <v>8168</v>
      </c>
      <c r="AAA185" s="7" t="s">
        <v>8169</v>
      </c>
      <c r="AAB185" s="7" t="s">
        <v>8170</v>
      </c>
      <c r="AAC185" s="7" t="s">
        <v>8171</v>
      </c>
      <c r="AAD185" s="7" t="s">
        <v>8172</v>
      </c>
      <c r="AAE185" s="7" t="s">
        <v>8173</v>
      </c>
      <c r="AAF185" s="7" t="s">
        <v>8174</v>
      </c>
      <c r="AAG185" s="7" t="s">
        <v>8175</v>
      </c>
      <c r="AAH185" s="7" t="s">
        <v>8176</v>
      </c>
      <c r="AAI185" s="7" t="s">
        <v>8177</v>
      </c>
      <c r="AAJ185" s="7" t="s">
        <v>8178</v>
      </c>
      <c r="AAK185" s="7" t="s">
        <v>8179</v>
      </c>
      <c r="AAL185" s="7" t="s">
        <v>8180</v>
      </c>
      <c r="AAM185" s="7" t="s">
        <v>8181</v>
      </c>
      <c r="AAN185" s="7" t="s">
        <v>8182</v>
      </c>
      <c r="AAO185" s="7" t="s">
        <v>8183</v>
      </c>
      <c r="AAP185" s="7" t="s">
        <v>8184</v>
      </c>
      <c r="AAQ185" s="7" t="s">
        <v>8185</v>
      </c>
      <c r="AAR185" s="7" t="s">
        <v>8186</v>
      </c>
      <c r="AAS185" s="7" t="s">
        <v>8187</v>
      </c>
      <c r="AAT185" s="7" t="s">
        <v>8188</v>
      </c>
      <c r="AAU185" s="7" t="s">
        <v>8189</v>
      </c>
      <c r="AAV185" s="7" t="s">
        <v>8190</v>
      </c>
      <c r="AAW185" s="7" t="s">
        <v>8191</v>
      </c>
      <c r="AAX185" s="7" t="s">
        <v>8192</v>
      </c>
      <c r="AAY185" s="7" t="s">
        <v>8193</v>
      </c>
      <c r="AAZ185" s="7" t="s">
        <v>8194</v>
      </c>
      <c r="ABA185" s="7" t="s">
        <v>8195</v>
      </c>
      <c r="ABB185" s="7" t="s">
        <v>8196</v>
      </c>
      <c r="ABC185" s="7" t="s">
        <v>8197</v>
      </c>
      <c r="ABD185" s="7" t="s">
        <v>8198</v>
      </c>
      <c r="ABE185" s="7" t="s">
        <v>8199</v>
      </c>
      <c r="ABF185" s="7" t="s">
        <v>8200</v>
      </c>
      <c r="ABG185" s="7" t="s">
        <v>8201</v>
      </c>
      <c r="ABH185" s="7" t="s">
        <v>8202</v>
      </c>
      <c r="ABI185" s="7" t="s">
        <v>8203</v>
      </c>
      <c r="ABJ185" s="7" t="s">
        <v>8204</v>
      </c>
      <c r="ABK185" s="7" t="s">
        <v>8205</v>
      </c>
      <c r="ABL185" s="7" t="s">
        <v>8206</v>
      </c>
      <c r="ABM185" s="7" t="s">
        <v>8207</v>
      </c>
      <c r="ABN185" s="7" t="s">
        <v>8208</v>
      </c>
      <c r="ABO185" s="7" t="s">
        <v>8209</v>
      </c>
      <c r="ABP185" s="7" t="s">
        <v>8210</v>
      </c>
      <c r="ABQ185" s="7" t="s">
        <v>8211</v>
      </c>
      <c r="ABR185" s="7" t="s">
        <v>8212</v>
      </c>
      <c r="ABS185" s="7" t="s">
        <v>8213</v>
      </c>
      <c r="ABT185" s="7" t="s">
        <v>8214</v>
      </c>
      <c r="ABU185" s="7" t="s">
        <v>8215</v>
      </c>
      <c r="ABV185" s="7" t="s">
        <v>8216</v>
      </c>
      <c r="ABW185" s="7" t="s">
        <v>8217</v>
      </c>
      <c r="ABX185" s="7" t="s">
        <v>8218</v>
      </c>
      <c r="ABY185" s="7" t="s">
        <v>8219</v>
      </c>
      <c r="ABZ185" s="7" t="s">
        <v>8220</v>
      </c>
      <c r="ACA185" s="7" t="s">
        <v>8221</v>
      </c>
      <c r="ACB185" s="7" t="s">
        <v>8222</v>
      </c>
      <c r="ACC185" s="7" t="s">
        <v>8223</v>
      </c>
      <c r="ACD185" s="7" t="s">
        <v>8224</v>
      </c>
      <c r="ACE185" s="7" t="s">
        <v>8225</v>
      </c>
      <c r="ACF185" s="7" t="s">
        <v>8226</v>
      </c>
      <c r="ACG185" s="7" t="s">
        <v>8227</v>
      </c>
      <c r="ACH185" s="7" t="s">
        <v>8228</v>
      </c>
      <c r="ACI185" s="7" t="s">
        <v>8229</v>
      </c>
      <c r="ACJ185" s="7" t="s">
        <v>8230</v>
      </c>
      <c r="ACK185" s="7" t="s">
        <v>8231</v>
      </c>
      <c r="ACL185" s="7" t="s">
        <v>8232</v>
      </c>
      <c r="ACM185" s="7" t="s">
        <v>8233</v>
      </c>
      <c r="ACN185" s="7" t="s">
        <v>8234</v>
      </c>
      <c r="ACO185" s="7" t="s">
        <v>8235</v>
      </c>
      <c r="ACP185" s="7" t="s">
        <v>8236</v>
      </c>
      <c r="ACQ185" s="7" t="s">
        <v>8237</v>
      </c>
      <c r="ACR185" s="7" t="s">
        <v>8238</v>
      </c>
      <c r="ACS185" s="7" t="s">
        <v>8239</v>
      </c>
      <c r="ACT185" s="7" t="s">
        <v>8240</v>
      </c>
      <c r="ACU185" s="7" t="s">
        <v>8241</v>
      </c>
      <c r="ACV185" s="7" t="s">
        <v>8242</v>
      </c>
      <c r="ACW185" s="7" t="s">
        <v>8243</v>
      </c>
      <c r="ACX185" s="7" t="s">
        <v>8244</v>
      </c>
      <c r="ACY185" s="7" t="s">
        <v>8245</v>
      </c>
      <c r="ACZ185" s="7" t="s">
        <v>8246</v>
      </c>
      <c r="ADA185" s="7" t="s">
        <v>8247</v>
      </c>
      <c r="ADB185" s="7" t="s">
        <v>8248</v>
      </c>
      <c r="ADC185" s="7" t="s">
        <v>8249</v>
      </c>
      <c r="ADD185" s="7" t="s">
        <v>8250</v>
      </c>
      <c r="ADE185" s="7" t="s">
        <v>8251</v>
      </c>
      <c r="ADF185" s="7" t="s">
        <v>8252</v>
      </c>
      <c r="ADG185" s="7" t="s">
        <v>8253</v>
      </c>
      <c r="ADH185" s="7" t="s">
        <v>8254</v>
      </c>
      <c r="ADI185" s="7" t="s">
        <v>8255</v>
      </c>
      <c r="ADJ185" s="7" t="s">
        <v>8256</v>
      </c>
      <c r="ADK185" s="7" t="s">
        <v>8257</v>
      </c>
      <c r="ADL185" s="7" t="s">
        <v>8258</v>
      </c>
      <c r="ADM185" s="7" t="s">
        <v>8259</v>
      </c>
      <c r="ADN185" s="7" t="s">
        <v>8260</v>
      </c>
      <c r="ADO185" s="7" t="s">
        <v>8261</v>
      </c>
      <c r="ADP185" s="7" t="s">
        <v>8262</v>
      </c>
      <c r="ADQ185" s="7" t="s">
        <v>8263</v>
      </c>
      <c r="ADR185" s="7" t="s">
        <v>8264</v>
      </c>
      <c r="ADS185" s="7" t="s">
        <v>8265</v>
      </c>
      <c r="ADT185" s="7" t="s">
        <v>8266</v>
      </c>
      <c r="ADU185" s="7" t="s">
        <v>8267</v>
      </c>
      <c r="ADV185" s="7" t="s">
        <v>8268</v>
      </c>
      <c r="ADW185" s="7" t="s">
        <v>8269</v>
      </c>
      <c r="ADX185" s="7" t="s">
        <v>8270</v>
      </c>
      <c r="ADY185" s="7" t="s">
        <v>8271</v>
      </c>
      <c r="ADZ185" s="7" t="s">
        <v>8272</v>
      </c>
      <c r="AEA185" s="7" t="s">
        <v>8273</v>
      </c>
      <c r="AEB185" s="7" t="s">
        <v>8274</v>
      </c>
      <c r="AEC185" s="7" t="s">
        <v>8275</v>
      </c>
      <c r="AED185" s="7" t="s">
        <v>8276</v>
      </c>
      <c r="AEE185" s="7" t="s">
        <v>8277</v>
      </c>
      <c r="AEF185" s="7" t="s">
        <v>8278</v>
      </c>
      <c r="AEG185" s="7" t="s">
        <v>8279</v>
      </c>
      <c r="AEH185" s="7" t="s">
        <v>8280</v>
      </c>
      <c r="AEI185" s="7" t="s">
        <v>8281</v>
      </c>
      <c r="AEJ185" s="7" t="s">
        <v>8282</v>
      </c>
      <c r="AEK185" s="7" t="s">
        <v>8283</v>
      </c>
      <c r="AEL185" s="7" t="s">
        <v>8284</v>
      </c>
      <c r="AEM185" s="7" t="s">
        <v>8285</v>
      </c>
      <c r="AEN185" s="7" t="s">
        <v>8286</v>
      </c>
      <c r="AEO185" s="7" t="s">
        <v>8287</v>
      </c>
      <c r="AEP185" s="7" t="s">
        <v>8288</v>
      </c>
      <c r="AEQ185" s="7" t="s">
        <v>8289</v>
      </c>
      <c r="AER185" s="7" t="s">
        <v>8290</v>
      </c>
      <c r="AES185" s="7" t="s">
        <v>8291</v>
      </c>
      <c r="AET185" s="7" t="s">
        <v>8292</v>
      </c>
      <c r="AEU185" s="7" t="s">
        <v>8293</v>
      </c>
      <c r="AEV185" s="7" t="s">
        <v>8294</v>
      </c>
      <c r="AEW185" s="7" t="s">
        <v>8295</v>
      </c>
      <c r="AEX185" s="7" t="s">
        <v>8296</v>
      </c>
      <c r="AEY185" s="7" t="s">
        <v>8297</v>
      </c>
      <c r="AEZ185" s="7" t="s">
        <v>8298</v>
      </c>
      <c r="AFA185" s="7" t="s">
        <v>8299</v>
      </c>
      <c r="AFB185" s="7" t="s">
        <v>8300</v>
      </c>
      <c r="AFC185" s="7" t="s">
        <v>8301</v>
      </c>
      <c r="AFD185" s="7" t="s">
        <v>8302</v>
      </c>
      <c r="AFE185" s="7" t="s">
        <v>8303</v>
      </c>
      <c r="AFF185" s="7" t="s">
        <v>8304</v>
      </c>
      <c r="AFG185" s="7" t="s">
        <v>8305</v>
      </c>
      <c r="AFH185" s="7" t="s">
        <v>8306</v>
      </c>
      <c r="AFI185" s="7" t="s">
        <v>8307</v>
      </c>
      <c r="AFJ185" s="7" t="s">
        <v>8308</v>
      </c>
      <c r="AFK185" s="7" t="s">
        <v>8309</v>
      </c>
      <c r="AFL185" s="7" t="s">
        <v>8310</v>
      </c>
      <c r="AFM185" s="7" t="s">
        <v>8311</v>
      </c>
      <c r="AFN185" s="7" t="s">
        <v>8312</v>
      </c>
      <c r="AFO185" s="7" t="s">
        <v>8313</v>
      </c>
      <c r="AFP185" s="7" t="s">
        <v>8314</v>
      </c>
      <c r="AFQ185" s="7" t="s">
        <v>8315</v>
      </c>
      <c r="AFR185" s="7" t="s">
        <v>8316</v>
      </c>
      <c r="AFS185" s="7" t="s">
        <v>8317</v>
      </c>
    </row>
    <row r="186" ht="14.25" customHeight="1">
      <c r="A186" s="5"/>
      <c r="B186" s="5" t="s">
        <v>7190</v>
      </c>
      <c r="C186" s="5">
        <v>0.768694803062777</v>
      </c>
      <c r="D186" s="5">
        <v>0.267268958566048</v>
      </c>
      <c r="E186" s="5">
        <v>0.926257483691593</v>
      </c>
      <c r="F186" s="5">
        <v>0.699508143847766</v>
      </c>
      <c r="G186" s="5">
        <v>0.297863247863248</v>
      </c>
      <c r="H186" s="5">
        <v>0.863522012578616</v>
      </c>
      <c r="I186" s="5">
        <v>0.723428120912398</v>
      </c>
      <c r="J186" s="5">
        <v>0.258452041785375</v>
      </c>
      <c r="K186" s="5">
        <v>0.922641509433962</v>
      </c>
      <c r="L186" s="5">
        <v>0.763391657259582</v>
      </c>
      <c r="M186" s="5">
        <v>0.264862298195632</v>
      </c>
      <c r="N186" s="5">
        <v>0.932704402515723</v>
      </c>
      <c r="O186" s="5" t="s">
        <v>5721</v>
      </c>
      <c r="P186" s="5" t="s">
        <v>5779</v>
      </c>
      <c r="Q186" s="5" t="s">
        <v>5774</v>
      </c>
      <c r="R186" s="5" t="s">
        <v>5821</v>
      </c>
      <c r="S186" s="5" t="s">
        <v>5811</v>
      </c>
      <c r="T186" s="5" t="s">
        <v>5843</v>
      </c>
      <c r="U186" s="5" t="s">
        <v>5785</v>
      </c>
      <c r="V186" s="5" t="s">
        <v>6080</v>
      </c>
      <c r="W186" s="5" t="s">
        <v>5709</v>
      </c>
      <c r="X186" s="5" t="s">
        <v>6045</v>
      </c>
      <c r="Y186" s="5" t="s">
        <v>6073</v>
      </c>
      <c r="Z186" s="5" t="s">
        <v>5828</v>
      </c>
      <c r="AA186" s="5" t="s">
        <v>5876</v>
      </c>
      <c r="AB186" s="5" t="s">
        <v>5897</v>
      </c>
      <c r="AC186" s="5" t="s">
        <v>5734</v>
      </c>
      <c r="AD186" s="5" t="s">
        <v>5786</v>
      </c>
      <c r="AE186" s="5" t="s">
        <v>6131</v>
      </c>
      <c r="AF186" s="5" t="s">
        <v>5726</v>
      </c>
      <c r="AG186" s="5" t="s">
        <v>5807</v>
      </c>
      <c r="AH186" s="5" t="s">
        <v>5780</v>
      </c>
      <c r="AI186" s="5" t="s">
        <v>5724</v>
      </c>
      <c r="AJ186" s="5" t="s">
        <v>5729</v>
      </c>
      <c r="AK186" s="5" t="s">
        <v>6232</v>
      </c>
      <c r="AL186" s="5" t="s">
        <v>5875</v>
      </c>
      <c r="AM186" s="5" t="s">
        <v>5707</v>
      </c>
      <c r="AN186" s="5" t="s">
        <v>5869</v>
      </c>
      <c r="AO186" s="5" t="s">
        <v>6083</v>
      </c>
      <c r="AP186" s="5" t="s">
        <v>5751</v>
      </c>
      <c r="AQ186" s="5" t="s">
        <v>6118</v>
      </c>
      <c r="AR186" s="5" t="s">
        <v>6052</v>
      </c>
      <c r="AS186" s="5" t="s">
        <v>5814</v>
      </c>
      <c r="AT186" s="5" t="s">
        <v>5740</v>
      </c>
      <c r="AU186" s="5" t="s">
        <v>5730</v>
      </c>
      <c r="AV186" s="5" t="s">
        <v>5714</v>
      </c>
      <c r="AW186" s="5" t="s">
        <v>5719</v>
      </c>
      <c r="AX186" s="5" t="s">
        <v>5848</v>
      </c>
      <c r="AY186" s="5" t="s">
        <v>5770</v>
      </c>
      <c r="AZ186" s="5" t="s">
        <v>5761</v>
      </c>
      <c r="BA186" s="5" t="s">
        <v>5746</v>
      </c>
      <c r="BB186" s="5" t="s">
        <v>5720</v>
      </c>
      <c r="BC186" s="5" t="s">
        <v>5764</v>
      </c>
      <c r="BD186" s="5" t="s">
        <v>5835</v>
      </c>
      <c r="BE186" s="5" t="s">
        <v>6132</v>
      </c>
      <c r="BF186" s="5" t="s">
        <v>5890</v>
      </c>
      <c r="BG186" s="5" t="s">
        <v>5868</v>
      </c>
      <c r="BH186" s="5" t="s">
        <v>5889</v>
      </c>
      <c r="BI186" s="5" t="s">
        <v>5885</v>
      </c>
      <c r="BJ186" s="5" t="s">
        <v>5880</v>
      </c>
      <c r="BK186" s="5" t="s">
        <v>5812</v>
      </c>
      <c r="BL186" s="5" t="s">
        <v>5826</v>
      </c>
      <c r="BM186" s="5" t="s">
        <v>5810</v>
      </c>
      <c r="BN186" s="5" t="s">
        <v>5752</v>
      </c>
      <c r="BO186" s="5" t="s">
        <v>5815</v>
      </c>
      <c r="BP186" s="5" t="s">
        <v>6124</v>
      </c>
      <c r="BQ186" s="5" t="s">
        <v>5901</v>
      </c>
      <c r="BR186" s="5" t="s">
        <v>6061</v>
      </c>
      <c r="BS186" s="5" t="s">
        <v>5831</v>
      </c>
      <c r="BT186" s="5" t="s">
        <v>6145</v>
      </c>
      <c r="BU186" s="5" t="s">
        <v>5749</v>
      </c>
      <c r="BV186" s="5" t="s">
        <v>5799</v>
      </c>
      <c r="BW186" s="5" t="s">
        <v>5817</v>
      </c>
      <c r="BX186" s="5" t="s">
        <v>5757</v>
      </c>
      <c r="BY186" s="5" t="s">
        <v>5898</v>
      </c>
      <c r="BZ186" s="5" t="s">
        <v>5839</v>
      </c>
      <c r="CA186" s="5" t="s">
        <v>5736</v>
      </c>
      <c r="CB186" s="5" t="s">
        <v>5855</v>
      </c>
      <c r="CC186" s="5" t="s">
        <v>5789</v>
      </c>
      <c r="CD186" s="5" t="s">
        <v>5769</v>
      </c>
      <c r="CE186" s="5" t="s">
        <v>5865</v>
      </c>
      <c r="CF186" s="5" t="s">
        <v>5790</v>
      </c>
      <c r="CG186" s="5" t="s">
        <v>5725</v>
      </c>
      <c r="CH186" s="5" t="s">
        <v>5881</v>
      </c>
      <c r="CI186" s="5" t="s">
        <v>5803</v>
      </c>
      <c r="CJ186" s="5" t="s">
        <v>6107</v>
      </c>
      <c r="CK186" s="5" t="s">
        <v>6117</v>
      </c>
      <c r="CL186" s="5" t="s">
        <v>6101</v>
      </c>
      <c r="CM186" s="5" t="s">
        <v>5775</v>
      </c>
      <c r="CN186" s="5" t="s">
        <v>5856</v>
      </c>
      <c r="CO186" s="5" t="s">
        <v>5907</v>
      </c>
      <c r="CP186" s="5" t="s">
        <v>5713</v>
      </c>
      <c r="CQ186" s="5" t="s">
        <v>5795</v>
      </c>
      <c r="CR186" s="5" t="s">
        <v>6087</v>
      </c>
      <c r="CS186" s="5" t="s">
        <v>5877</v>
      </c>
      <c r="CT186" s="5" t="s">
        <v>6165</v>
      </c>
      <c r="CU186" s="5" t="s">
        <v>5745</v>
      </c>
      <c r="CV186" s="5" t="s">
        <v>5849</v>
      </c>
      <c r="CW186" s="5" t="s">
        <v>8318</v>
      </c>
      <c r="CX186" s="5" t="s">
        <v>8318</v>
      </c>
      <c r="CY186" s="5" t="s">
        <v>8318</v>
      </c>
      <c r="CZ186" s="5" t="s">
        <v>8318</v>
      </c>
      <c r="DA186" s="5" t="s">
        <v>8318</v>
      </c>
      <c r="DB186" s="5" t="s">
        <v>8318</v>
      </c>
      <c r="DC186" s="5" t="s">
        <v>8318</v>
      </c>
      <c r="DD186" s="5" t="s">
        <v>8318</v>
      </c>
      <c r="DE186" s="5" t="s">
        <v>8318</v>
      </c>
      <c r="DF186" s="5" t="s">
        <v>8318</v>
      </c>
      <c r="DG186" s="5" t="s">
        <v>8318</v>
      </c>
      <c r="DH186" s="5" t="s">
        <v>8318</v>
      </c>
      <c r="DI186" s="5" t="s">
        <v>8318</v>
      </c>
      <c r="DJ186" s="5" t="s">
        <v>8318</v>
      </c>
      <c r="DK186" s="5">
        <v>4.67855527911349</v>
      </c>
      <c r="DL186" s="5">
        <v>3.55134854490458</v>
      </c>
      <c r="DM186" s="5">
        <v>3.41841202284971</v>
      </c>
      <c r="DN186" s="5">
        <v>3.24842351789636</v>
      </c>
      <c r="DO186" s="5">
        <v>2.96053458542362</v>
      </c>
      <c r="DP186" s="5">
        <v>2.82468903683147</v>
      </c>
      <c r="DQ186" s="5">
        <v>2.47871286953521</v>
      </c>
      <c r="DR186" s="5">
        <v>2.45984016456103</v>
      </c>
      <c r="DS186" s="5">
        <v>2.29022060815526</v>
      </c>
      <c r="DT186" s="5">
        <v>2.27504590972749</v>
      </c>
      <c r="DU186" s="5">
        <v>2.23861802634856</v>
      </c>
      <c r="DV186" s="5">
        <v>2.15308047310822</v>
      </c>
      <c r="DW186" s="5">
        <v>2.07484173130109</v>
      </c>
      <c r="DX186" s="5">
        <v>2.02817701701096</v>
      </c>
      <c r="DY186" s="5">
        <v>1.96039296011416</v>
      </c>
      <c r="DZ186" s="5">
        <v>1.91200960904047</v>
      </c>
      <c r="EA186" s="5">
        <v>1.7729767296508</v>
      </c>
      <c r="EB186" s="5">
        <v>1.54935668353759</v>
      </c>
      <c r="EC186" s="5">
        <v>1.54878715874762</v>
      </c>
      <c r="ED186" s="5">
        <v>1.52754162604649</v>
      </c>
      <c r="EE186" s="5">
        <v>1.49902986587857</v>
      </c>
      <c r="EF186" s="5">
        <v>1.49460234012053</v>
      </c>
      <c r="EG186" s="5">
        <v>1.48911961812797</v>
      </c>
      <c r="EH186" s="5">
        <v>1.42955932428521</v>
      </c>
      <c r="EI186" s="5">
        <v>1.42654218861872</v>
      </c>
      <c r="EJ186" s="5">
        <v>1.37722570888975</v>
      </c>
      <c r="EK186" s="5">
        <v>1.29407552995202</v>
      </c>
      <c r="EL186" s="5">
        <v>1.15997528443562</v>
      </c>
      <c r="EM186" s="5">
        <v>1.14814595354849</v>
      </c>
      <c r="EN186" s="5">
        <v>1.14811398965482</v>
      </c>
      <c r="EO186" s="5">
        <v>1.13972295620621</v>
      </c>
      <c r="EP186" s="5">
        <v>1.12795306348462</v>
      </c>
      <c r="EQ186" s="5">
        <v>1.11494478690515</v>
      </c>
      <c r="ER186" s="5">
        <v>1.0849115707246</v>
      </c>
      <c r="ES186" s="5">
        <v>1.07663240691366</v>
      </c>
      <c r="ET186" s="5">
        <v>1.07246821115791</v>
      </c>
      <c r="EU186" s="5">
        <v>1.07017029225778</v>
      </c>
      <c r="EV186" s="5">
        <v>1.01194989170611</v>
      </c>
      <c r="EW186" s="5">
        <v>0.95296651223084</v>
      </c>
      <c r="EX186" s="5">
        <v>0.933195104280202</v>
      </c>
      <c r="EY186" s="5">
        <v>0.906240102949267</v>
      </c>
      <c r="EZ186" s="5">
        <v>0.879150931794358</v>
      </c>
      <c r="FA186" s="5">
        <v>0.868428456657908</v>
      </c>
      <c r="FB186" s="5">
        <v>0.855510016465373</v>
      </c>
      <c r="FC186" s="5">
        <v>0.843984153288748</v>
      </c>
      <c r="FD186" s="5">
        <v>0.83576698886512</v>
      </c>
      <c r="FE186" s="5">
        <v>0.834375740338543</v>
      </c>
      <c r="FF186" s="5">
        <v>0.830027520572914</v>
      </c>
      <c r="FG186" s="5">
        <v>0.82479617101925</v>
      </c>
      <c r="FH186" s="5">
        <v>0.80309949373773</v>
      </c>
      <c r="FI186" s="5">
        <v>0.797609135831622</v>
      </c>
      <c r="FJ186" s="5">
        <v>0.78158455903445</v>
      </c>
      <c r="FK186" s="5">
        <v>0.781385517695579</v>
      </c>
      <c r="FL186" s="5">
        <v>0.777607803321494</v>
      </c>
      <c r="FM186" s="5">
        <v>0.777042428751447</v>
      </c>
      <c r="FN186" s="5">
        <v>0.775867163801586</v>
      </c>
      <c r="FO186" s="5">
        <v>0.770234938322176</v>
      </c>
      <c r="FP186" s="5">
        <v>0.759969129913873</v>
      </c>
      <c r="FQ186" s="5">
        <v>0.703856590611803</v>
      </c>
      <c r="FR186" s="5">
        <v>0.68845694341529</v>
      </c>
      <c r="FS186" s="5">
        <v>0.662863773075373</v>
      </c>
      <c r="FT186" s="5">
        <v>0.66108792578054</v>
      </c>
      <c r="FU186" s="5">
        <v>0.580125748665377</v>
      </c>
      <c r="FV186" s="5">
        <v>0.565826320044685</v>
      </c>
      <c r="FW186" s="5">
        <v>0.551598944278882</v>
      </c>
      <c r="FX186" s="5">
        <v>0.534953721830527</v>
      </c>
      <c r="FY186" s="5">
        <v>0.528198042702037</v>
      </c>
      <c r="FZ186" s="5">
        <v>0.515429679256305</v>
      </c>
      <c r="GA186" s="5">
        <v>0.503874558921686</v>
      </c>
      <c r="GB186" s="5">
        <v>0.492590099875122</v>
      </c>
      <c r="GC186" s="5">
        <v>0.47083206934335</v>
      </c>
      <c r="GD186" s="5">
        <v>0.464196914968491</v>
      </c>
      <c r="GE186" s="5">
        <v>0.446577131804128</v>
      </c>
      <c r="GF186" s="5">
        <v>0.428889129504002</v>
      </c>
      <c r="GG186" s="5">
        <v>0.427493377645955</v>
      </c>
      <c r="GH186" s="5">
        <v>0.409617888786577</v>
      </c>
      <c r="GI186" s="5">
        <v>0.397493375046528</v>
      </c>
      <c r="GJ186" s="5">
        <v>0.39268249525279</v>
      </c>
      <c r="GK186" s="5">
        <v>0.344435394200403</v>
      </c>
      <c r="GL186" s="5">
        <v>0.335049509579854</v>
      </c>
      <c r="GM186" s="5">
        <v>0.317660400014281</v>
      </c>
      <c r="GN186" s="5">
        <v>0.306506759873884</v>
      </c>
      <c r="GO186" s="5">
        <v>0.264647572983406</v>
      </c>
      <c r="GP186" s="5">
        <v>0.161491728118742</v>
      </c>
      <c r="GQ186" s="5">
        <v>0.107356373270199</v>
      </c>
      <c r="GR186" s="5">
        <v>0.0306581255054017</v>
      </c>
      <c r="GS186" s="5" t="s">
        <v>8318</v>
      </c>
      <c r="GT186" s="5" t="s">
        <v>8318</v>
      </c>
      <c r="GU186" s="5" t="s">
        <v>8318</v>
      </c>
      <c r="GV186" s="5" t="s">
        <v>8318</v>
      </c>
      <c r="GW186" s="5" t="s">
        <v>8318</v>
      </c>
      <c r="GX186" s="5" t="s">
        <v>8318</v>
      </c>
      <c r="GY186" s="5" t="s">
        <v>8318</v>
      </c>
      <c r="GZ186" s="5" t="s">
        <v>8318</v>
      </c>
      <c r="HA186" s="5" t="s">
        <v>8318</v>
      </c>
      <c r="HB186" s="5" t="s">
        <v>8318</v>
      </c>
      <c r="HC186" s="5" t="s">
        <v>8318</v>
      </c>
      <c r="HD186" s="5" t="s">
        <v>8318</v>
      </c>
      <c r="HE186" s="5" t="s">
        <v>8318</v>
      </c>
      <c r="HF186" s="5" t="s">
        <v>8318</v>
      </c>
      <c r="HG186" s="5">
        <v>0.755300462326973</v>
      </c>
      <c r="HH186" s="5">
        <v>0.287562348260345</v>
      </c>
      <c r="HI186" s="5">
        <v>0.919307424491369</v>
      </c>
      <c r="HJ186" s="5">
        <v>0.689596823928461</v>
      </c>
      <c r="HK186" s="5">
        <v>0.354287439613527</v>
      </c>
      <c r="HL186" s="5">
        <v>0.841356382978723</v>
      </c>
      <c r="HM186" s="5">
        <v>0.713082611693562</v>
      </c>
      <c r="HN186" s="5">
        <v>0.207850241545894</v>
      </c>
      <c r="HO186" s="5">
        <v>0.938504728132388</v>
      </c>
      <c r="HP186" s="5">
        <v>0.743444909120499</v>
      </c>
      <c r="HQ186" s="5">
        <v>0.218961352657005</v>
      </c>
      <c r="HR186" s="5">
        <v>0.925295508274232</v>
      </c>
      <c r="HS186" s="5" t="s">
        <v>5721</v>
      </c>
      <c r="HT186" s="5" t="s">
        <v>5779</v>
      </c>
      <c r="HU186" s="5" t="s">
        <v>5774</v>
      </c>
      <c r="HV186" s="5" t="s">
        <v>5811</v>
      </c>
      <c r="HW186" s="5" t="s">
        <v>5843</v>
      </c>
      <c r="HX186" s="5" t="s">
        <v>5876</v>
      </c>
      <c r="HY186" s="5" t="s">
        <v>6073</v>
      </c>
      <c r="HZ186" s="5" t="s">
        <v>5786</v>
      </c>
      <c r="IA186" s="5" t="s">
        <v>5821</v>
      </c>
      <c r="IB186" s="5" t="s">
        <v>6080</v>
      </c>
      <c r="IC186" s="5" t="s">
        <v>5897</v>
      </c>
      <c r="ID186" s="5" t="s">
        <v>5709</v>
      </c>
      <c r="IE186" s="5" t="s">
        <v>5785</v>
      </c>
      <c r="IF186" s="5" t="s">
        <v>5729</v>
      </c>
      <c r="IG186" s="5" t="s">
        <v>6083</v>
      </c>
      <c r="IH186" s="5" t="s">
        <v>5828</v>
      </c>
      <c r="II186" s="5" t="s">
        <v>5764</v>
      </c>
      <c r="IJ186" s="5" t="s">
        <v>6045</v>
      </c>
      <c r="IK186" s="5" t="s">
        <v>6131</v>
      </c>
      <c r="IL186" s="5" t="s">
        <v>5875</v>
      </c>
      <c r="IM186" s="5" t="s">
        <v>5726</v>
      </c>
      <c r="IN186" s="5" t="s">
        <v>5814</v>
      </c>
      <c r="IO186" s="5" t="s">
        <v>6118</v>
      </c>
      <c r="IP186" s="5" t="s">
        <v>5724</v>
      </c>
      <c r="IQ186" s="5" t="s">
        <v>5734</v>
      </c>
      <c r="IR186" s="5" t="s">
        <v>5807</v>
      </c>
      <c r="IS186" s="5" t="s">
        <v>5707</v>
      </c>
      <c r="IT186" s="5" t="s">
        <v>6052</v>
      </c>
      <c r="IU186" s="5" t="s">
        <v>5714</v>
      </c>
      <c r="IV186" s="5" t="s">
        <v>5751</v>
      </c>
      <c r="IW186" s="5" t="s">
        <v>6232</v>
      </c>
      <c r="IX186" s="5" t="s">
        <v>5780</v>
      </c>
      <c r="IY186" s="5" t="s">
        <v>5868</v>
      </c>
      <c r="IZ186" s="5" t="s">
        <v>5812</v>
      </c>
      <c r="JA186" s="5" t="s">
        <v>5720</v>
      </c>
      <c r="JB186" s="5" t="s">
        <v>5730</v>
      </c>
      <c r="JC186" s="5" t="s">
        <v>5770</v>
      </c>
      <c r="JD186" s="5" t="s">
        <v>6117</v>
      </c>
      <c r="JE186" s="5" t="s">
        <v>5869</v>
      </c>
      <c r="JF186" s="5" t="s">
        <v>5826</v>
      </c>
      <c r="JG186" s="5" t="s">
        <v>6132</v>
      </c>
      <c r="JH186" s="5" t="s">
        <v>5719</v>
      </c>
      <c r="JI186" s="5" t="s">
        <v>5835</v>
      </c>
      <c r="JJ186" s="5" t="s">
        <v>5746</v>
      </c>
      <c r="JK186" s="5" t="s">
        <v>5749</v>
      </c>
      <c r="JL186" s="5" t="s">
        <v>5889</v>
      </c>
      <c r="JM186" s="5" t="s">
        <v>5740</v>
      </c>
      <c r="JN186" s="5" t="s">
        <v>5848</v>
      </c>
      <c r="JO186" s="5" t="s">
        <v>5799</v>
      </c>
      <c r="JP186" s="5" t="s">
        <v>5815</v>
      </c>
      <c r="JQ186" s="5" t="s">
        <v>6124</v>
      </c>
      <c r="JR186" s="5" t="s">
        <v>5831</v>
      </c>
      <c r="JS186" s="5" t="s">
        <v>5789</v>
      </c>
      <c r="JT186" s="5" t="s">
        <v>5752</v>
      </c>
      <c r="JU186" s="5" t="s">
        <v>5757</v>
      </c>
      <c r="JV186" s="5" t="s">
        <v>5769</v>
      </c>
      <c r="JW186" s="5" t="s">
        <v>6061</v>
      </c>
      <c r="JX186" s="5" t="s">
        <v>5761</v>
      </c>
      <c r="JY186" s="5" t="s">
        <v>5775</v>
      </c>
      <c r="JZ186" s="5" t="s">
        <v>6145</v>
      </c>
      <c r="KA186" s="5" t="s">
        <v>5881</v>
      </c>
      <c r="KB186" s="5" t="s">
        <v>5898</v>
      </c>
      <c r="KC186" s="5" t="s">
        <v>5865</v>
      </c>
      <c r="KD186" s="5" t="s">
        <v>5885</v>
      </c>
      <c r="KE186" s="5" t="s">
        <v>5890</v>
      </c>
      <c r="KF186" s="5" t="s">
        <v>5810</v>
      </c>
      <c r="KG186" s="5" t="s">
        <v>5803</v>
      </c>
      <c r="KH186" s="5" t="s">
        <v>5736</v>
      </c>
      <c r="KI186" s="5" t="s">
        <v>5817</v>
      </c>
      <c r="KJ186" s="5" t="s">
        <v>5880</v>
      </c>
      <c r="KK186" s="5" t="s">
        <v>5725</v>
      </c>
      <c r="KL186" s="5" t="s">
        <v>5839</v>
      </c>
      <c r="KM186" s="5" t="s">
        <v>5901</v>
      </c>
      <c r="KN186" s="5" t="s">
        <v>5790</v>
      </c>
      <c r="KO186" s="5" t="s">
        <v>6087</v>
      </c>
      <c r="KP186" s="5" t="s">
        <v>5713</v>
      </c>
      <c r="KQ186" s="5" t="s">
        <v>6165</v>
      </c>
      <c r="KR186" s="5" t="s">
        <v>6107</v>
      </c>
      <c r="KS186" s="5" t="s">
        <v>5856</v>
      </c>
      <c r="KT186" s="5" t="s">
        <v>5907</v>
      </c>
      <c r="KU186" s="5" t="s">
        <v>5855</v>
      </c>
      <c r="KV186" s="5" t="s">
        <v>5795</v>
      </c>
      <c r="KW186" s="5" t="s">
        <v>5849</v>
      </c>
      <c r="KX186" s="5" t="s">
        <v>5877</v>
      </c>
      <c r="KY186" s="5" t="s">
        <v>5745</v>
      </c>
      <c r="KZ186" s="5" t="s">
        <v>6101</v>
      </c>
      <c r="LA186" s="5" t="s">
        <v>8318</v>
      </c>
      <c r="LB186" s="5" t="s">
        <v>8318</v>
      </c>
      <c r="LC186" s="5" t="s">
        <v>8318</v>
      </c>
      <c r="LD186" s="5" t="s">
        <v>8318</v>
      </c>
      <c r="LE186" s="5" t="s">
        <v>8318</v>
      </c>
      <c r="LF186" s="5" t="s">
        <v>8318</v>
      </c>
      <c r="LG186" s="5" t="s">
        <v>8318</v>
      </c>
      <c r="LH186" s="5" t="s">
        <v>8318</v>
      </c>
      <c r="LI186" s="5" t="s">
        <v>8318</v>
      </c>
      <c r="LJ186" s="5" t="s">
        <v>8318</v>
      </c>
      <c r="LK186" s="5" t="s">
        <v>8318</v>
      </c>
      <c r="LL186" s="5" t="s">
        <v>8318</v>
      </c>
      <c r="LM186" s="5" t="s">
        <v>8318</v>
      </c>
      <c r="LN186" s="5" t="s">
        <v>8318</v>
      </c>
      <c r="LO186" s="5">
        <v>4.45299781603358</v>
      </c>
      <c r="LP186" s="5">
        <v>3.89811454107705</v>
      </c>
      <c r="LQ186" s="5">
        <v>3.15795885565409</v>
      </c>
      <c r="LR186" s="5">
        <v>2.8278121968963</v>
      </c>
      <c r="LS186" s="5">
        <v>2.79810115697755</v>
      </c>
      <c r="LT186" s="5">
        <v>2.61960261326608</v>
      </c>
      <c r="LU186" s="5">
        <v>2.46477376856311</v>
      </c>
      <c r="LV186" s="5">
        <v>2.2993355058725</v>
      </c>
      <c r="LW186" s="5">
        <v>2.13561862853061</v>
      </c>
      <c r="LX186" s="5">
        <v>2.12471558840793</v>
      </c>
      <c r="LY186" s="5">
        <v>2.11409345757309</v>
      </c>
      <c r="LZ186" s="5">
        <v>2.03978954654164</v>
      </c>
      <c r="MA186" s="5">
        <v>1.94117161862936</v>
      </c>
      <c r="MB186" s="5">
        <v>1.93103802378401</v>
      </c>
      <c r="MC186" s="5">
        <v>1.80668895407464</v>
      </c>
      <c r="MD186" s="5">
        <v>1.68284933488373</v>
      </c>
      <c r="ME186" s="5">
        <v>1.67976474769395</v>
      </c>
      <c r="MF186" s="5">
        <v>1.62929986860893</v>
      </c>
      <c r="MG186" s="5">
        <v>1.557503235103</v>
      </c>
      <c r="MH186" s="5">
        <v>1.53354486266676</v>
      </c>
      <c r="MI186" s="5">
        <v>1.52447288008735</v>
      </c>
      <c r="MJ186" s="5">
        <v>1.49958495599246</v>
      </c>
      <c r="MK186" s="5">
        <v>1.44962645816842</v>
      </c>
      <c r="ML186" s="5">
        <v>1.40687333884504</v>
      </c>
      <c r="MM186" s="5">
        <v>1.4050488758031</v>
      </c>
      <c r="MN186" s="5">
        <v>1.38612564757443</v>
      </c>
      <c r="MO186" s="5">
        <v>1.38529028779854</v>
      </c>
      <c r="MP186" s="5">
        <v>1.36969187415667</v>
      </c>
      <c r="MQ186" s="5">
        <v>1.36925390802367</v>
      </c>
      <c r="MR186" s="5">
        <v>1.34665164991852</v>
      </c>
      <c r="MS186" s="5">
        <v>1.22718425456565</v>
      </c>
      <c r="MT186" s="5">
        <v>1.13887301238164</v>
      </c>
      <c r="MU186" s="5">
        <v>1.12052002877348</v>
      </c>
      <c r="MV186" s="5">
        <v>1.12001544989651</v>
      </c>
      <c r="MW186" s="5">
        <v>1.11691892056414</v>
      </c>
      <c r="MX186" s="5">
        <v>1.08829484865968</v>
      </c>
      <c r="MY186" s="5">
        <v>1.07236086293356</v>
      </c>
      <c r="MZ186" s="5">
        <v>1.05867171204056</v>
      </c>
      <c r="NA186" s="5">
        <v>1.02833267122646</v>
      </c>
      <c r="NB186" s="5">
        <v>1.00824441841134</v>
      </c>
      <c r="NC186" s="5">
        <v>1.00529820233466</v>
      </c>
      <c r="ND186" s="5">
        <v>0.920901644749287</v>
      </c>
      <c r="NE186" s="5">
        <v>0.908943659478548</v>
      </c>
      <c r="NF186" s="5">
        <v>0.878618813687955</v>
      </c>
      <c r="NG186" s="5">
        <v>0.864808017208581</v>
      </c>
      <c r="NH186" s="5">
        <v>0.845642681337906</v>
      </c>
      <c r="NI186" s="5">
        <v>0.845081420961869</v>
      </c>
      <c r="NJ186" s="5">
        <v>0.833807226478438</v>
      </c>
      <c r="NK186" s="5">
        <v>0.813389800965407</v>
      </c>
      <c r="NL186" s="5">
        <v>0.810733103835909</v>
      </c>
      <c r="NM186" s="5">
        <v>0.793726414213444</v>
      </c>
      <c r="NN186" s="5">
        <v>0.792906566790982</v>
      </c>
      <c r="NO186" s="5">
        <v>0.755079927263244</v>
      </c>
      <c r="NP186" s="5">
        <v>0.752505795243489</v>
      </c>
      <c r="NQ186" s="5">
        <v>0.74595310107452</v>
      </c>
      <c r="NR186" s="5">
        <v>0.732860326172929</v>
      </c>
      <c r="NS186" s="5">
        <v>0.701695559400568</v>
      </c>
      <c r="NT186" s="5">
        <v>0.69780311700332</v>
      </c>
      <c r="NU186" s="5">
        <v>0.69435144097066</v>
      </c>
      <c r="NV186" s="5">
        <v>0.691868780695677</v>
      </c>
      <c r="NW186" s="5">
        <v>0.678910076435158</v>
      </c>
      <c r="NX186" s="5">
        <v>0.676221450247738</v>
      </c>
      <c r="NY186" s="5">
        <v>0.669971578757217</v>
      </c>
      <c r="NZ186" s="5">
        <v>0.66159024367804</v>
      </c>
      <c r="OA186" s="5">
        <v>0.623388057024328</v>
      </c>
      <c r="OB186" s="5">
        <v>0.607573338450616</v>
      </c>
      <c r="OC186" s="5">
        <v>0.601323326151368</v>
      </c>
      <c r="OD186" s="5">
        <v>0.579060826199658</v>
      </c>
      <c r="OE186" s="5">
        <v>0.571573754803545</v>
      </c>
      <c r="OF186" s="5">
        <v>0.564770033564366</v>
      </c>
      <c r="OG186" s="5">
        <v>0.539249486166771</v>
      </c>
      <c r="OH186" s="5">
        <v>0.53816235343182</v>
      </c>
      <c r="OI186" s="5">
        <v>0.470544228063686</v>
      </c>
      <c r="OJ186" s="5">
        <v>0.465027969692949</v>
      </c>
      <c r="OK186" s="5">
        <v>0.460628824615215</v>
      </c>
      <c r="OL186" s="5">
        <v>0.458333256443908</v>
      </c>
      <c r="OM186" s="5">
        <v>0.425126901050947</v>
      </c>
      <c r="ON186" s="5">
        <v>0.408710650263466</v>
      </c>
      <c r="OO186" s="5">
        <v>0.395664907393141</v>
      </c>
      <c r="OP186" s="5">
        <v>0.355997536752478</v>
      </c>
      <c r="OQ186" s="5">
        <v>0.334414145326938</v>
      </c>
      <c r="OR186" s="5">
        <v>0.255310929578807</v>
      </c>
      <c r="OS186" s="5">
        <v>0.241037371949699</v>
      </c>
      <c r="OT186" s="5">
        <v>0.222793126519468</v>
      </c>
      <c r="OU186" s="5">
        <v>0.205821741145892</v>
      </c>
      <c r="OV186" s="5">
        <v>0.0860079097662355</v>
      </c>
      <c r="OW186" s="5" t="s">
        <v>8318</v>
      </c>
      <c r="OX186" s="5" t="s">
        <v>8318</v>
      </c>
      <c r="OY186" s="5" t="s">
        <v>8318</v>
      </c>
      <c r="OZ186" s="5" t="s">
        <v>8318</v>
      </c>
      <c r="PA186" s="5" t="s">
        <v>8318</v>
      </c>
      <c r="PB186" s="5" t="s">
        <v>8318</v>
      </c>
      <c r="PC186" s="5" t="s">
        <v>8318</v>
      </c>
      <c r="PD186" s="5" t="s">
        <v>8318</v>
      </c>
      <c r="PE186" s="5" t="s">
        <v>8318</v>
      </c>
      <c r="PF186" s="5" t="s">
        <v>8318</v>
      </c>
      <c r="PG186" s="5" t="s">
        <v>8318</v>
      </c>
      <c r="PH186" s="5" t="s">
        <v>8318</v>
      </c>
      <c r="PI186" s="5" t="s">
        <v>8318</v>
      </c>
      <c r="PJ186" s="5" t="s">
        <v>8318</v>
      </c>
      <c r="PK186" s="5">
        <v>0.726226839716697</v>
      </c>
      <c r="PL186" s="5">
        <v>0.246375732679473</v>
      </c>
      <c r="PM186" s="5">
        <v>0.909865202379607</v>
      </c>
      <c r="PN186" s="5">
        <v>0.725669534412955</v>
      </c>
      <c r="PO186" s="5">
        <v>0.398157894736842</v>
      </c>
      <c r="PP186" s="5">
        <v>0.867713675213675</v>
      </c>
      <c r="PQ186" s="5">
        <v>0.729529689608637</v>
      </c>
      <c r="PR186" s="5">
        <v>0.252280701754386</v>
      </c>
      <c r="PS186" s="5">
        <v>0.924679487179487</v>
      </c>
      <c r="PT186" s="5">
        <v>0.738199730094467</v>
      </c>
      <c r="PU186" s="5">
        <v>0.191842105263158</v>
      </c>
      <c r="PV186" s="5">
        <v>0.938974358974359</v>
      </c>
      <c r="PW186" s="5" t="s">
        <v>5721</v>
      </c>
      <c r="PX186" s="5" t="s">
        <v>5821</v>
      </c>
      <c r="PY186" s="5" t="s">
        <v>6073</v>
      </c>
      <c r="PZ186" s="5" t="s">
        <v>5811</v>
      </c>
      <c r="QA186" s="5" t="s">
        <v>5828</v>
      </c>
      <c r="QB186" s="5" t="s">
        <v>5734</v>
      </c>
      <c r="QC186" s="5" t="s">
        <v>5779</v>
      </c>
      <c r="QD186" s="5" t="s">
        <v>5770</v>
      </c>
      <c r="QE186" s="5" t="s">
        <v>5843</v>
      </c>
      <c r="QF186" s="5" t="s">
        <v>5709</v>
      </c>
      <c r="QG186" s="5" t="s">
        <v>6083</v>
      </c>
      <c r="QH186" s="5" t="s">
        <v>6045</v>
      </c>
      <c r="QI186" s="5" t="s">
        <v>5780</v>
      </c>
      <c r="QJ186" s="5" t="s">
        <v>5876</v>
      </c>
      <c r="QK186" s="5" t="s">
        <v>5774</v>
      </c>
      <c r="QL186" s="5" t="s">
        <v>6080</v>
      </c>
      <c r="QM186" s="5" t="s">
        <v>5897</v>
      </c>
      <c r="QN186" s="5" t="s">
        <v>5868</v>
      </c>
      <c r="QO186" s="5" t="s">
        <v>5785</v>
      </c>
      <c r="QP186" s="5" t="s">
        <v>5729</v>
      </c>
      <c r="QQ186" s="5" t="s">
        <v>5730</v>
      </c>
      <c r="QR186" s="5" t="s">
        <v>6124</v>
      </c>
      <c r="QS186" s="5" t="s">
        <v>5726</v>
      </c>
      <c r="QT186" s="5" t="s">
        <v>5714</v>
      </c>
      <c r="QU186" s="5" t="s">
        <v>5869</v>
      </c>
      <c r="QV186" s="5" t="s">
        <v>5786</v>
      </c>
      <c r="QW186" s="5" t="s">
        <v>6131</v>
      </c>
      <c r="QX186" s="5" t="s">
        <v>5724</v>
      </c>
      <c r="QY186" s="5" t="s">
        <v>6061</v>
      </c>
      <c r="QZ186" s="5" t="s">
        <v>5799</v>
      </c>
      <c r="RA186" s="5" t="s">
        <v>6232</v>
      </c>
      <c r="RB186" s="5" t="s">
        <v>5848</v>
      </c>
      <c r="RC186" s="5" t="s">
        <v>5826</v>
      </c>
      <c r="RD186" s="5" t="s">
        <v>5807</v>
      </c>
      <c r="RE186" s="5" t="s">
        <v>5890</v>
      </c>
      <c r="RF186" s="5" t="s">
        <v>5875</v>
      </c>
      <c r="RG186" s="5" t="s">
        <v>6118</v>
      </c>
      <c r="RH186" s="5" t="s">
        <v>5814</v>
      </c>
      <c r="RI186" s="5" t="s">
        <v>5740</v>
      </c>
      <c r="RJ186" s="5" t="s">
        <v>5713</v>
      </c>
      <c r="RK186" s="5" t="s">
        <v>5725</v>
      </c>
      <c r="RL186" s="5" t="s">
        <v>5707</v>
      </c>
      <c r="RM186" s="5" t="s">
        <v>5901</v>
      </c>
      <c r="RN186" s="5" t="s">
        <v>6132</v>
      </c>
      <c r="RO186" s="5" t="s">
        <v>6052</v>
      </c>
      <c r="RP186" s="5" t="s">
        <v>5769</v>
      </c>
      <c r="RQ186" s="5" t="s">
        <v>5815</v>
      </c>
      <c r="RR186" s="5" t="s">
        <v>5885</v>
      </c>
      <c r="RS186" s="5" t="s">
        <v>5835</v>
      </c>
      <c r="RT186" s="5" t="s">
        <v>5749</v>
      </c>
      <c r="RU186" s="5" t="s">
        <v>5736</v>
      </c>
      <c r="RV186" s="5" t="s">
        <v>5720</v>
      </c>
      <c r="RW186" s="5" t="s">
        <v>5907</v>
      </c>
      <c r="RX186" s="5" t="s">
        <v>5889</v>
      </c>
      <c r="RY186" s="5" t="s">
        <v>5775</v>
      </c>
      <c r="RZ186" s="5" t="s">
        <v>5865</v>
      </c>
      <c r="SA186" s="5" t="s">
        <v>5831</v>
      </c>
      <c r="SB186" s="5" t="s">
        <v>5751</v>
      </c>
      <c r="SC186" s="5" t="s">
        <v>5803</v>
      </c>
      <c r="SD186" s="5" t="s">
        <v>5881</v>
      </c>
      <c r="SE186" s="5" t="s">
        <v>5789</v>
      </c>
      <c r="SF186" s="5" t="s">
        <v>5795</v>
      </c>
      <c r="SG186" s="5" t="s">
        <v>5757</v>
      </c>
      <c r="SH186" s="5" t="s">
        <v>5898</v>
      </c>
      <c r="SI186" s="5" t="s">
        <v>5761</v>
      </c>
      <c r="SJ186" s="5" t="s">
        <v>6145</v>
      </c>
      <c r="SK186" s="5" t="s">
        <v>5719</v>
      </c>
      <c r="SL186" s="5" t="s">
        <v>5810</v>
      </c>
      <c r="SM186" s="5" t="s">
        <v>5880</v>
      </c>
      <c r="SN186" s="5" t="s">
        <v>5752</v>
      </c>
      <c r="SO186" s="5" t="s">
        <v>5856</v>
      </c>
      <c r="SP186" s="5" t="s">
        <v>5877</v>
      </c>
      <c r="SQ186" s="5" t="s">
        <v>5855</v>
      </c>
      <c r="SR186" s="5" t="s">
        <v>5817</v>
      </c>
      <c r="SS186" s="5" t="s">
        <v>5746</v>
      </c>
      <c r="ST186" s="5" t="s">
        <v>6087</v>
      </c>
      <c r="SU186" s="5" t="s">
        <v>5764</v>
      </c>
      <c r="SV186" s="5" t="s">
        <v>5790</v>
      </c>
      <c r="SW186" s="5" t="s">
        <v>5812</v>
      </c>
      <c r="SX186" s="5" t="s">
        <v>6107</v>
      </c>
      <c r="SY186" s="5" t="s">
        <v>5839</v>
      </c>
      <c r="SZ186" s="5" t="s">
        <v>6101</v>
      </c>
      <c r="TA186" s="5" t="s">
        <v>5745</v>
      </c>
      <c r="TB186" s="5" t="s">
        <v>6117</v>
      </c>
      <c r="TC186" s="5" t="s">
        <v>6165</v>
      </c>
      <c r="TD186" s="5" t="s">
        <v>5849</v>
      </c>
      <c r="TE186" s="5" t="s">
        <v>8318</v>
      </c>
      <c r="TF186" s="5" t="s">
        <v>8318</v>
      </c>
      <c r="TG186" s="5" t="s">
        <v>8318</v>
      </c>
      <c r="TH186" s="5" t="s">
        <v>8318</v>
      </c>
      <c r="TI186" s="5" t="s">
        <v>8318</v>
      </c>
      <c r="TJ186" s="5" t="s">
        <v>8318</v>
      </c>
      <c r="TK186" s="5" t="s">
        <v>8318</v>
      </c>
      <c r="TL186" s="5" t="s">
        <v>8318</v>
      </c>
      <c r="TM186" s="5" t="s">
        <v>8318</v>
      </c>
      <c r="TN186" s="5" t="s">
        <v>8318</v>
      </c>
      <c r="TO186" s="5" t="s">
        <v>8318</v>
      </c>
      <c r="TP186" s="5" t="s">
        <v>8318</v>
      </c>
      <c r="TQ186" s="5" t="s">
        <v>8318</v>
      </c>
      <c r="TR186" s="5" t="s">
        <v>8318</v>
      </c>
      <c r="TS186" s="5">
        <v>4.57637134480543</v>
      </c>
      <c r="TT186" s="5">
        <v>3.99843871475316</v>
      </c>
      <c r="TU186" s="5">
        <v>2.64183163834619</v>
      </c>
      <c r="TV186" s="5">
        <v>2.5719052091665</v>
      </c>
      <c r="TW186" s="5">
        <v>2.33886524281944</v>
      </c>
      <c r="TX186" s="5">
        <v>2.33831350719102</v>
      </c>
      <c r="TY186" s="5">
        <v>2.23005298132186</v>
      </c>
      <c r="TZ186" s="5">
        <v>2.22649531324239</v>
      </c>
      <c r="UA186" s="5">
        <v>2.19695880852974</v>
      </c>
      <c r="UB186" s="5">
        <v>2.0989353398659</v>
      </c>
      <c r="UC186" s="5">
        <v>2.07374265268048</v>
      </c>
      <c r="UD186" s="5">
        <v>2.04915137610695</v>
      </c>
      <c r="UE186" s="5">
        <v>2.04856738328999</v>
      </c>
      <c r="UF186" s="5">
        <v>1.94660333027344</v>
      </c>
      <c r="UG186" s="5">
        <v>1.94154468065632</v>
      </c>
      <c r="UH186" s="5">
        <v>1.9320386188959</v>
      </c>
      <c r="UI186" s="5">
        <v>1.92811303775314</v>
      </c>
      <c r="UJ186" s="5">
        <v>1.71385197447931</v>
      </c>
      <c r="UK186" s="5">
        <v>1.69993825687384</v>
      </c>
      <c r="UL186" s="5">
        <v>1.62913030061003</v>
      </c>
      <c r="UM186" s="5">
        <v>1.53934703124522</v>
      </c>
      <c r="UN186" s="5">
        <v>1.52307476991255</v>
      </c>
      <c r="UO186" s="5">
        <v>1.52162106117491</v>
      </c>
      <c r="UP186" s="5">
        <v>1.39067555264017</v>
      </c>
      <c r="UQ186" s="5">
        <v>1.3722049549523</v>
      </c>
      <c r="UR186" s="5">
        <v>1.36759410056055</v>
      </c>
      <c r="US186" s="5">
        <v>1.36066328726593</v>
      </c>
      <c r="UT186" s="5">
        <v>1.34650939368362</v>
      </c>
      <c r="UU186" s="5">
        <v>1.34593680721589</v>
      </c>
      <c r="UV186" s="5">
        <v>1.31135509405952</v>
      </c>
      <c r="UW186" s="5">
        <v>1.30911574669763</v>
      </c>
      <c r="UX186" s="5">
        <v>1.27592476376495</v>
      </c>
      <c r="UY186" s="5">
        <v>1.22571359955323</v>
      </c>
      <c r="UZ186" s="5">
        <v>1.17610090446582</v>
      </c>
      <c r="VA186" s="5">
        <v>1.1695162885055</v>
      </c>
      <c r="VB186" s="5">
        <v>1.15026464177127</v>
      </c>
      <c r="VC186" s="5">
        <v>1.14441488653027</v>
      </c>
      <c r="VD186" s="5">
        <v>1.1154874705425</v>
      </c>
      <c r="VE186" s="5">
        <v>1.10501803007878</v>
      </c>
      <c r="VF186" s="5">
        <v>1.02980323620453</v>
      </c>
      <c r="VG186" s="5">
        <v>1.01380231218159</v>
      </c>
      <c r="VH186" s="5">
        <v>0.970328754968248</v>
      </c>
      <c r="VI186" s="5">
        <v>0.920353726703519</v>
      </c>
      <c r="VJ186" s="5">
        <v>0.904755715691266</v>
      </c>
      <c r="VK186" s="5">
        <v>0.892072694025184</v>
      </c>
      <c r="VL186" s="5">
        <v>0.865164523538008</v>
      </c>
      <c r="VM186" s="5">
        <v>0.853054132771867</v>
      </c>
      <c r="VN186" s="5">
        <v>0.832368937480825</v>
      </c>
      <c r="VO186" s="5">
        <v>0.829837071546851</v>
      </c>
      <c r="VP186" s="5">
        <v>0.815729047814999</v>
      </c>
      <c r="VQ186" s="5">
        <v>0.801900923042364</v>
      </c>
      <c r="VR186" s="5">
        <v>0.783762302614667</v>
      </c>
      <c r="VS186" s="5">
        <v>0.775202500502219</v>
      </c>
      <c r="VT186" s="5">
        <v>0.755012029199764</v>
      </c>
      <c r="VU186" s="5">
        <v>0.733664305148799</v>
      </c>
      <c r="VV186" s="5">
        <v>0.725627480738069</v>
      </c>
      <c r="VW186" s="5">
        <v>0.719740753159809</v>
      </c>
      <c r="VX186" s="5">
        <v>0.702976385765763</v>
      </c>
      <c r="VY186" s="5">
        <v>0.697682679483775</v>
      </c>
      <c r="VZ186" s="5">
        <v>0.689878084620665</v>
      </c>
      <c r="WA186" s="5">
        <v>0.681124811107618</v>
      </c>
      <c r="WB186" s="5">
        <v>0.634958208745558</v>
      </c>
      <c r="WC186" s="5">
        <v>0.625545649199336</v>
      </c>
      <c r="WD186" s="5">
        <v>0.616446134351394</v>
      </c>
      <c r="WE186" s="5">
        <v>0.610648002279035</v>
      </c>
      <c r="WF186" s="5">
        <v>0.599853281870282</v>
      </c>
      <c r="WG186" s="5">
        <v>0.598664376862568</v>
      </c>
      <c r="WH186" s="5">
        <v>0.569606775398856</v>
      </c>
      <c r="WI186" s="5">
        <v>0.568769386968878</v>
      </c>
      <c r="WJ186" s="5">
        <v>0.544246665690064</v>
      </c>
      <c r="WK186" s="5">
        <v>0.515869543998687</v>
      </c>
      <c r="WL186" s="5">
        <v>0.51223568674686</v>
      </c>
      <c r="WM186" s="5">
        <v>0.510073720785839</v>
      </c>
      <c r="WN186" s="5">
        <v>0.483582688024426</v>
      </c>
      <c r="WO186" s="5">
        <v>0.463866826478181</v>
      </c>
      <c r="WP186" s="5">
        <v>0.449483687098131</v>
      </c>
      <c r="WQ186" s="5">
        <v>0.438748480645376</v>
      </c>
      <c r="WR186" s="5">
        <v>0.429631838675292</v>
      </c>
      <c r="WS186" s="5">
        <v>0.385407608151048</v>
      </c>
      <c r="WT186" s="5">
        <v>0.347978731642881</v>
      </c>
      <c r="WU186" s="5">
        <v>0.347178003661354</v>
      </c>
      <c r="WV186" s="5">
        <v>0.279804398538762</v>
      </c>
      <c r="WW186" s="5">
        <v>0.181024219300878</v>
      </c>
      <c r="WX186" s="5">
        <v>0.177671781250905</v>
      </c>
      <c r="WY186" s="5">
        <v>0.116474828727003</v>
      </c>
      <c r="WZ186" s="5">
        <v>0.0669989703163835</v>
      </c>
      <c r="XA186" s="5" t="s">
        <v>8318</v>
      </c>
      <c r="XB186" s="5" t="s">
        <v>8318</v>
      </c>
      <c r="XC186" s="5" t="s">
        <v>8318</v>
      </c>
      <c r="XD186" s="5" t="s">
        <v>8318</v>
      </c>
      <c r="XE186" s="5" t="s">
        <v>8318</v>
      </c>
      <c r="XF186" s="5" t="s">
        <v>8318</v>
      </c>
      <c r="XG186" s="5" t="s">
        <v>8318</v>
      </c>
      <c r="XH186" s="5" t="s">
        <v>8318</v>
      </c>
      <c r="XI186" s="5" t="s">
        <v>8318</v>
      </c>
      <c r="XJ186" s="5" t="s">
        <v>8318</v>
      </c>
      <c r="XK186" s="5" t="s">
        <v>8318</v>
      </c>
      <c r="XL186" s="5" t="s">
        <v>8318</v>
      </c>
      <c r="XM186" s="5" t="s">
        <v>8318</v>
      </c>
      <c r="XN186" s="5" t="s">
        <v>8318</v>
      </c>
      <c r="XO186" s="5">
        <v>0.718715351599827</v>
      </c>
      <c r="XP186" s="5">
        <v>0.243565153866753</v>
      </c>
      <c r="XQ186" s="5">
        <v>0.914947937203644</v>
      </c>
      <c r="XR186" s="5">
        <v>0.64127975538232</v>
      </c>
      <c r="XS186" s="5">
        <v>0.241391941391941</v>
      </c>
      <c r="XT186" s="5">
        <v>0.850474833808167</v>
      </c>
      <c r="XU186" s="5">
        <v>0.678916335326592</v>
      </c>
      <c r="XV186" s="5">
        <v>0.271794871794872</v>
      </c>
      <c r="XW186" s="5">
        <v>0.876828110161443</v>
      </c>
      <c r="XX186" s="5">
        <v>0.711469845444204</v>
      </c>
      <c r="XY186" s="5">
        <v>0.157326007326007</v>
      </c>
      <c r="XZ186" s="5">
        <v>0.957359924026591</v>
      </c>
      <c r="YA186" s="5" t="s">
        <v>5721</v>
      </c>
      <c r="YB186" s="5" t="s">
        <v>6045</v>
      </c>
      <c r="YC186" s="5" t="s">
        <v>5821</v>
      </c>
      <c r="YD186" s="5" t="s">
        <v>5714</v>
      </c>
      <c r="YE186" s="5" t="s">
        <v>5774</v>
      </c>
      <c r="YF186" s="5" t="s">
        <v>6080</v>
      </c>
      <c r="YG186" s="5" t="s">
        <v>5897</v>
      </c>
      <c r="YH186" s="5" t="s">
        <v>5719</v>
      </c>
      <c r="YI186" s="5" t="s">
        <v>5880</v>
      </c>
      <c r="YJ186" s="5" t="s">
        <v>5720</v>
      </c>
      <c r="YK186" s="5" t="s">
        <v>5724</v>
      </c>
      <c r="YL186" s="5" t="s">
        <v>5828</v>
      </c>
      <c r="YM186" s="5" t="s">
        <v>6073</v>
      </c>
      <c r="YN186" s="5" t="s">
        <v>5707</v>
      </c>
      <c r="YO186" s="5" t="s">
        <v>6232</v>
      </c>
      <c r="YP186" s="5" t="s">
        <v>5709</v>
      </c>
      <c r="YQ186" s="5" t="s">
        <v>5812</v>
      </c>
      <c r="YR186" s="5" t="s">
        <v>5785</v>
      </c>
      <c r="YS186" s="5" t="s">
        <v>5869</v>
      </c>
      <c r="YT186" s="5" t="s">
        <v>5734</v>
      </c>
      <c r="YU186" s="5" t="s">
        <v>5757</v>
      </c>
      <c r="YV186" s="5" t="s">
        <v>6131</v>
      </c>
      <c r="YW186" s="5" t="s">
        <v>5843</v>
      </c>
      <c r="YX186" s="5" t="s">
        <v>5814</v>
      </c>
      <c r="YY186" s="5" t="s">
        <v>5764</v>
      </c>
      <c r="YZ186" s="5" t="s">
        <v>5779</v>
      </c>
      <c r="ZA186" s="5" t="s">
        <v>5786</v>
      </c>
      <c r="ZB186" s="5" t="s">
        <v>5811</v>
      </c>
      <c r="ZC186" s="5" t="s">
        <v>5868</v>
      </c>
      <c r="ZD186" s="5" t="s">
        <v>6061</v>
      </c>
      <c r="ZE186" s="5" t="s">
        <v>5848</v>
      </c>
      <c r="ZF186" s="5" t="s">
        <v>5807</v>
      </c>
      <c r="ZG186" s="5" t="s">
        <v>5780</v>
      </c>
      <c r="ZH186" s="5" t="s">
        <v>5835</v>
      </c>
      <c r="ZI186" s="5" t="s">
        <v>6132</v>
      </c>
      <c r="ZJ186" s="5" t="s">
        <v>5726</v>
      </c>
      <c r="ZK186" s="5" t="s">
        <v>5799</v>
      </c>
      <c r="ZL186" s="5" t="s">
        <v>5751</v>
      </c>
      <c r="ZM186" s="5" t="s">
        <v>5736</v>
      </c>
      <c r="ZN186" s="5" t="s">
        <v>5730</v>
      </c>
      <c r="ZO186" s="5" t="s">
        <v>5890</v>
      </c>
      <c r="ZP186" s="5" t="s">
        <v>5810</v>
      </c>
      <c r="ZQ186" s="5" t="s">
        <v>5729</v>
      </c>
      <c r="ZR186" s="5" t="s">
        <v>5865</v>
      </c>
      <c r="ZS186" s="5" t="s">
        <v>5875</v>
      </c>
      <c r="ZT186" s="5" t="s">
        <v>5770</v>
      </c>
      <c r="ZU186" s="5" t="s">
        <v>5826</v>
      </c>
      <c r="ZV186" s="5" t="s">
        <v>5775</v>
      </c>
      <c r="ZW186" s="5" t="s">
        <v>5876</v>
      </c>
      <c r="ZX186" s="5" t="s">
        <v>6118</v>
      </c>
      <c r="ZY186" s="5" t="s">
        <v>6052</v>
      </c>
      <c r="ZZ186" s="5" t="s">
        <v>6101</v>
      </c>
      <c r="AAA186" s="5" t="s">
        <v>5898</v>
      </c>
      <c r="AAB186" s="5" t="s">
        <v>5817</v>
      </c>
      <c r="AAC186" s="5" t="s">
        <v>5746</v>
      </c>
      <c r="AAD186" s="5" t="s">
        <v>5713</v>
      </c>
      <c r="AAE186" s="5" t="s">
        <v>5877</v>
      </c>
      <c r="AAF186" s="5" t="s">
        <v>6117</v>
      </c>
      <c r="AAG186" s="5" t="s">
        <v>5885</v>
      </c>
      <c r="AAH186" s="5" t="s">
        <v>5889</v>
      </c>
      <c r="AAI186" s="5" t="s">
        <v>6083</v>
      </c>
      <c r="AAJ186" s="5" t="s">
        <v>5761</v>
      </c>
      <c r="AAK186" s="5" t="s">
        <v>5789</v>
      </c>
      <c r="AAL186" s="5" t="s">
        <v>5725</v>
      </c>
      <c r="AAM186" s="5" t="s">
        <v>5752</v>
      </c>
      <c r="AAN186" s="5" t="s">
        <v>5881</v>
      </c>
      <c r="AAO186" s="5" t="s">
        <v>6145</v>
      </c>
      <c r="AAP186" s="5" t="s">
        <v>5769</v>
      </c>
      <c r="AAQ186" s="5" t="s">
        <v>5855</v>
      </c>
      <c r="AAR186" s="5" t="s">
        <v>5901</v>
      </c>
      <c r="AAS186" s="5" t="s">
        <v>5815</v>
      </c>
      <c r="AAT186" s="5" t="s">
        <v>5831</v>
      </c>
      <c r="AAU186" s="5" t="s">
        <v>5790</v>
      </c>
      <c r="AAV186" s="5" t="s">
        <v>6124</v>
      </c>
      <c r="AAW186" s="5" t="s">
        <v>5839</v>
      </c>
      <c r="AAX186" s="5" t="s">
        <v>5749</v>
      </c>
      <c r="AAY186" s="5" t="s">
        <v>6087</v>
      </c>
      <c r="AAZ186" s="5" t="s">
        <v>5740</v>
      </c>
      <c r="ABA186" s="5" t="s">
        <v>5803</v>
      </c>
      <c r="ABB186" s="5" t="s">
        <v>6107</v>
      </c>
      <c r="ABC186" s="5" t="s">
        <v>5856</v>
      </c>
      <c r="ABD186" s="5" t="s">
        <v>5795</v>
      </c>
      <c r="ABE186" s="5" t="s">
        <v>5849</v>
      </c>
      <c r="ABF186" s="5" t="s">
        <v>5907</v>
      </c>
      <c r="ABG186" s="5" t="s">
        <v>5745</v>
      </c>
      <c r="ABH186" s="5" t="s">
        <v>6165</v>
      </c>
      <c r="ABI186" s="5" t="s">
        <v>8318</v>
      </c>
      <c r="ABJ186" s="5" t="s">
        <v>8318</v>
      </c>
      <c r="ABK186" s="5" t="s">
        <v>8318</v>
      </c>
      <c r="ABL186" s="5" t="s">
        <v>8318</v>
      </c>
      <c r="ABM186" s="5" t="s">
        <v>8318</v>
      </c>
      <c r="ABN186" s="5" t="s">
        <v>8318</v>
      </c>
      <c r="ABO186" s="5" t="s">
        <v>8318</v>
      </c>
      <c r="ABP186" s="5" t="s">
        <v>8318</v>
      </c>
      <c r="ABQ186" s="5" t="s">
        <v>8318</v>
      </c>
      <c r="ABR186" s="5" t="s">
        <v>8318</v>
      </c>
      <c r="ABS186" s="5" t="s">
        <v>8318</v>
      </c>
      <c r="ABT186" s="5" t="s">
        <v>8318</v>
      </c>
      <c r="ABU186" s="5" t="s">
        <v>8318</v>
      </c>
      <c r="ABV186" s="5" t="s">
        <v>8318</v>
      </c>
      <c r="ABW186" s="5">
        <v>5.79083599494825</v>
      </c>
      <c r="ABX186" s="5">
        <v>3.7821654861751</v>
      </c>
      <c r="ABY186" s="5">
        <v>3.46285388537146</v>
      </c>
      <c r="ABZ186" s="5">
        <v>2.45427314672257</v>
      </c>
      <c r="ACA186" s="5">
        <v>2.40315616650079</v>
      </c>
      <c r="ACB186" s="5">
        <v>2.26166931118093</v>
      </c>
      <c r="ACC186" s="5">
        <v>2.17521489718598</v>
      </c>
      <c r="ACD186" s="5">
        <v>2.04252523839305</v>
      </c>
      <c r="ACE186" s="5">
        <v>1.99253005089942</v>
      </c>
      <c r="ACF186" s="5">
        <v>1.97881292619165</v>
      </c>
      <c r="ACG186" s="5">
        <v>1.96846210265096</v>
      </c>
      <c r="ACH186" s="5">
        <v>1.92136319695586</v>
      </c>
      <c r="ACI186" s="5">
        <v>1.9166927626837</v>
      </c>
      <c r="ACJ186" s="5">
        <v>1.76899895659208</v>
      </c>
      <c r="ACK186" s="5">
        <v>1.74926628003986</v>
      </c>
      <c r="ACL186" s="5">
        <v>1.6953197424656</v>
      </c>
      <c r="ACM186" s="5">
        <v>1.67838509594215</v>
      </c>
      <c r="ACN186" s="5">
        <v>1.64639244338273</v>
      </c>
      <c r="ACO186" s="5">
        <v>1.62656856942334</v>
      </c>
      <c r="ACP186" s="5">
        <v>1.59778865358912</v>
      </c>
      <c r="ACQ186" s="5">
        <v>1.56648807978402</v>
      </c>
      <c r="ACR186" s="5">
        <v>1.53454906942983</v>
      </c>
      <c r="ACS186" s="5">
        <v>1.50966834530573</v>
      </c>
      <c r="ACT186" s="5">
        <v>1.45167498919452</v>
      </c>
      <c r="ACU186" s="5">
        <v>1.39566379465231</v>
      </c>
      <c r="ACV186" s="5">
        <v>1.36148376968058</v>
      </c>
      <c r="ACW186" s="5">
        <v>1.34192762119987</v>
      </c>
      <c r="ACX186" s="5">
        <v>1.29722851342032</v>
      </c>
      <c r="ACY186" s="5">
        <v>1.25172369873527</v>
      </c>
      <c r="ACZ186" s="5">
        <v>1.23334973753861</v>
      </c>
      <c r="ADA186" s="5">
        <v>1.1969051167153</v>
      </c>
      <c r="ADB186" s="5">
        <v>1.15076240723463</v>
      </c>
      <c r="ADC186" s="5">
        <v>1.14803498127335</v>
      </c>
      <c r="ADD186" s="5">
        <v>1.13167974935618</v>
      </c>
      <c r="ADE186" s="5">
        <v>1.09447075504846</v>
      </c>
      <c r="ADF186" s="5">
        <v>1.03006255323178</v>
      </c>
      <c r="ADG186" s="5">
        <v>1.02132648738368</v>
      </c>
      <c r="ADH186" s="5">
        <v>1.01187614167279</v>
      </c>
      <c r="ADI186" s="5">
        <v>1.01051272523289</v>
      </c>
      <c r="ADJ186" s="5">
        <v>0.992275002277221</v>
      </c>
      <c r="ADK186" s="5">
        <v>0.990696747999321</v>
      </c>
      <c r="ADL186" s="5">
        <v>0.98414011823365</v>
      </c>
      <c r="ADM186" s="5">
        <v>0.977959705453187</v>
      </c>
      <c r="ADN186" s="5">
        <v>0.95444495965575</v>
      </c>
      <c r="ADO186" s="5">
        <v>0.942323025610184</v>
      </c>
      <c r="ADP186" s="5">
        <v>0.908647594297088</v>
      </c>
      <c r="ADQ186" s="5">
        <v>0.884707035336333</v>
      </c>
      <c r="ADR186" s="5">
        <v>0.874819181256495</v>
      </c>
      <c r="ADS186" s="5">
        <v>0.87360567976487</v>
      </c>
      <c r="ADT186" s="5">
        <v>0.860842701758955</v>
      </c>
      <c r="ADU186" s="5">
        <v>0.807101207698793</v>
      </c>
      <c r="ADV186" s="5">
        <v>0.798299534144419</v>
      </c>
      <c r="ADW186" s="5">
        <v>0.7899124059738309</v>
      </c>
      <c r="ADX186" s="5">
        <v>0.787588350184572</v>
      </c>
      <c r="ADY186" s="5">
        <v>0.759733665207446</v>
      </c>
      <c r="ADZ186" s="5">
        <v>0.748379979974706</v>
      </c>
      <c r="AEA186" s="5">
        <v>0.733290167319284</v>
      </c>
      <c r="AEB186" s="5">
        <v>0.727983881709295</v>
      </c>
      <c r="AEC186" s="5">
        <v>0.726022273731931</v>
      </c>
      <c r="AED186" s="5">
        <v>0.693302500940803</v>
      </c>
      <c r="AEE186" s="5">
        <v>0.664858407829725</v>
      </c>
      <c r="AEF186" s="5">
        <v>0.658933097313705</v>
      </c>
      <c r="AEG186" s="5">
        <v>0.644337649715478</v>
      </c>
      <c r="AEH186" s="5">
        <v>0.62843395737535</v>
      </c>
      <c r="AEI186" s="5">
        <v>0.622304600968337</v>
      </c>
      <c r="AEJ186" s="5">
        <v>0.617114428080627</v>
      </c>
      <c r="AEK186" s="5">
        <v>0.60460959730211</v>
      </c>
      <c r="AEL186" s="5">
        <v>0.591803116406034</v>
      </c>
      <c r="AEM186" s="5">
        <v>0.588950549546825</v>
      </c>
      <c r="AEN186" s="5">
        <v>0.585801997172259</v>
      </c>
      <c r="AEO186" s="5">
        <v>0.571174806756518</v>
      </c>
      <c r="AEP186" s="5">
        <v>0.560853747714991</v>
      </c>
      <c r="AEQ186" s="5">
        <v>0.532088883155279</v>
      </c>
      <c r="AER186" s="5">
        <v>0.511995909408074</v>
      </c>
      <c r="AES186" s="5">
        <v>0.495956110440918</v>
      </c>
      <c r="AET186" s="5">
        <v>0.476367066445974</v>
      </c>
      <c r="AEU186" s="5">
        <v>0.462323395632499</v>
      </c>
      <c r="AEV186" s="5">
        <v>0.461401806160116</v>
      </c>
      <c r="AEW186" s="5">
        <v>0.426830185385977</v>
      </c>
      <c r="AEX186" s="5">
        <v>0.424226565620033</v>
      </c>
      <c r="AEY186" s="5">
        <v>0.37707065371538</v>
      </c>
      <c r="AEZ186" s="5">
        <v>0.329460670028514</v>
      </c>
      <c r="AFA186" s="5">
        <v>0.313290310294962</v>
      </c>
      <c r="AFB186" s="5">
        <v>0.201881721000946</v>
      </c>
      <c r="AFC186" s="5">
        <v>0.121302563231893</v>
      </c>
      <c r="AFD186" s="5">
        <v>0.0578890413846125</v>
      </c>
      <c r="AFE186" s="5" t="s">
        <v>8318</v>
      </c>
      <c r="AFF186" s="5" t="s">
        <v>8318</v>
      </c>
      <c r="AFG186" s="5" t="s">
        <v>8318</v>
      </c>
      <c r="AFH186" s="5" t="s">
        <v>8318</v>
      </c>
      <c r="AFI186" s="5" t="s">
        <v>8318</v>
      </c>
      <c r="AFJ186" s="5" t="s">
        <v>8318</v>
      </c>
      <c r="AFK186" s="5" t="s">
        <v>8318</v>
      </c>
      <c r="AFL186" s="5" t="s">
        <v>8318</v>
      </c>
      <c r="AFM186" s="5" t="s">
        <v>8318</v>
      </c>
      <c r="AFN186" s="5" t="s">
        <v>8318</v>
      </c>
      <c r="AFO186" s="5" t="s">
        <v>8318</v>
      </c>
      <c r="AFP186" s="5" t="s">
        <v>8318</v>
      </c>
      <c r="AFQ186" s="5" t="s">
        <v>8318</v>
      </c>
      <c r="AFR186" s="5" t="s">
        <v>8318</v>
      </c>
      <c r="AFS186" s="5"/>
    </row>
    <row r="187" ht="14.25" customHeight="1">
      <c r="A187" s="5"/>
      <c r="B187" s="5" t="s">
        <v>7284</v>
      </c>
      <c r="C187" s="5">
        <v>0.772277294979367</v>
      </c>
      <c r="D187" s="5">
        <v>0.250731460470149</v>
      </c>
      <c r="E187" s="5">
        <v>0.930660796144523</v>
      </c>
      <c r="F187" s="5">
        <v>0.700029565123905</v>
      </c>
      <c r="G187" s="5">
        <v>0.233285849952517</v>
      </c>
      <c r="H187" s="5">
        <v>0.9</v>
      </c>
      <c r="I187" s="5">
        <v>0.72152251428981</v>
      </c>
      <c r="J187" s="5">
        <v>0.238319088319088</v>
      </c>
      <c r="K187" s="5">
        <v>0.928930817610063</v>
      </c>
      <c r="L187" s="5">
        <v>0.767036230715476</v>
      </c>
      <c r="M187" s="5">
        <v>0.277777777777778</v>
      </c>
      <c r="N187" s="5">
        <v>0.929559748427673</v>
      </c>
      <c r="O187" s="5" t="s">
        <v>5721</v>
      </c>
      <c r="P187" s="5" t="s">
        <v>5774</v>
      </c>
      <c r="Q187" s="5" t="s">
        <v>5779</v>
      </c>
      <c r="R187" s="5" t="s">
        <v>5821</v>
      </c>
      <c r="S187" s="5" t="s">
        <v>5811</v>
      </c>
      <c r="T187" s="5" t="s">
        <v>5843</v>
      </c>
      <c r="U187" s="5" t="s">
        <v>5785</v>
      </c>
      <c r="V187" s="5" t="s">
        <v>5828</v>
      </c>
      <c r="W187" s="5" t="s">
        <v>5786</v>
      </c>
      <c r="X187" s="5" t="s">
        <v>5897</v>
      </c>
      <c r="Y187" s="5" t="s">
        <v>6045</v>
      </c>
      <c r="Z187" s="5" t="s">
        <v>6073</v>
      </c>
      <c r="AA187" s="5" t="s">
        <v>5876</v>
      </c>
      <c r="AB187" s="5" t="s">
        <v>5709</v>
      </c>
      <c r="AC187" s="5" t="s">
        <v>6080</v>
      </c>
      <c r="AD187" s="5" t="s">
        <v>5726</v>
      </c>
      <c r="AE187" s="5" t="s">
        <v>5807</v>
      </c>
      <c r="AF187" s="5" t="s">
        <v>6131</v>
      </c>
      <c r="AG187" s="5" t="s">
        <v>5875</v>
      </c>
      <c r="AH187" s="5" t="s">
        <v>5734</v>
      </c>
      <c r="AI187" s="5" t="s">
        <v>5724</v>
      </c>
      <c r="AJ187" s="5" t="s">
        <v>5780</v>
      </c>
      <c r="AK187" s="5" t="s">
        <v>5707</v>
      </c>
      <c r="AL187" s="5" t="s">
        <v>5869</v>
      </c>
      <c r="AM187" s="5" t="s">
        <v>5751</v>
      </c>
      <c r="AN187" s="5" t="s">
        <v>6232</v>
      </c>
      <c r="AO187" s="5" t="s">
        <v>5740</v>
      </c>
      <c r="AP187" s="5" t="s">
        <v>5814</v>
      </c>
      <c r="AQ187" s="5" t="s">
        <v>6083</v>
      </c>
      <c r="AR187" s="5" t="s">
        <v>5729</v>
      </c>
      <c r="AS187" s="5" t="s">
        <v>5770</v>
      </c>
      <c r="AT187" s="5" t="s">
        <v>6052</v>
      </c>
      <c r="AU187" s="5" t="s">
        <v>5720</v>
      </c>
      <c r="AV187" s="5" t="s">
        <v>5714</v>
      </c>
      <c r="AW187" s="5" t="s">
        <v>6061</v>
      </c>
      <c r="AX187" s="5" t="s">
        <v>5719</v>
      </c>
      <c r="AY187" s="5" t="s">
        <v>5730</v>
      </c>
      <c r="AZ187" s="5" t="s">
        <v>6132</v>
      </c>
      <c r="BA187" s="5" t="s">
        <v>5761</v>
      </c>
      <c r="BB187" s="5" t="s">
        <v>5848</v>
      </c>
      <c r="BC187" s="5" t="s">
        <v>5889</v>
      </c>
      <c r="BD187" s="5" t="s">
        <v>5815</v>
      </c>
      <c r="BE187" s="5" t="s">
        <v>5835</v>
      </c>
      <c r="BF187" s="5" t="s">
        <v>5764</v>
      </c>
      <c r="BG187" s="5" t="s">
        <v>5880</v>
      </c>
      <c r="BH187" s="5" t="s">
        <v>5890</v>
      </c>
      <c r="BI187" s="5" t="s">
        <v>6124</v>
      </c>
      <c r="BJ187" s="5" t="s">
        <v>6118</v>
      </c>
      <c r="BK187" s="5" t="s">
        <v>5799</v>
      </c>
      <c r="BL187" s="5" t="s">
        <v>5868</v>
      </c>
      <c r="BM187" s="5" t="s">
        <v>5901</v>
      </c>
      <c r="BN187" s="5" t="s">
        <v>5757</v>
      </c>
      <c r="BO187" s="5" t="s">
        <v>5826</v>
      </c>
      <c r="BP187" s="5" t="s">
        <v>5749</v>
      </c>
      <c r="BQ187" s="5" t="s">
        <v>5885</v>
      </c>
      <c r="BR187" s="5" t="s">
        <v>5812</v>
      </c>
      <c r="BS187" s="5" t="s">
        <v>5746</v>
      </c>
      <c r="BT187" s="5" t="s">
        <v>5810</v>
      </c>
      <c r="BU187" s="5" t="s">
        <v>5865</v>
      </c>
      <c r="BV187" s="5" t="s">
        <v>6145</v>
      </c>
      <c r="BW187" s="5" t="s">
        <v>5817</v>
      </c>
      <c r="BX187" s="5" t="s">
        <v>5831</v>
      </c>
      <c r="BY187" s="5" t="s">
        <v>5769</v>
      </c>
      <c r="BZ187" s="5" t="s">
        <v>5898</v>
      </c>
      <c r="CA187" s="5" t="s">
        <v>5736</v>
      </c>
      <c r="CB187" s="5" t="s">
        <v>5789</v>
      </c>
      <c r="CC187" s="5" t="s">
        <v>5881</v>
      </c>
      <c r="CD187" s="5" t="s">
        <v>5775</v>
      </c>
      <c r="CE187" s="5" t="s">
        <v>5855</v>
      </c>
      <c r="CF187" s="5" t="s">
        <v>5725</v>
      </c>
      <c r="CG187" s="5" t="s">
        <v>6117</v>
      </c>
      <c r="CH187" s="5" t="s">
        <v>5752</v>
      </c>
      <c r="CI187" s="5" t="s">
        <v>5856</v>
      </c>
      <c r="CJ187" s="5" t="s">
        <v>5790</v>
      </c>
      <c r="CK187" s="5" t="s">
        <v>6107</v>
      </c>
      <c r="CL187" s="5" t="s">
        <v>5803</v>
      </c>
      <c r="CM187" s="5" t="s">
        <v>5713</v>
      </c>
      <c r="CN187" s="5" t="s">
        <v>5839</v>
      </c>
      <c r="CO187" s="5" t="s">
        <v>5877</v>
      </c>
      <c r="CP187" s="5" t="s">
        <v>5795</v>
      </c>
      <c r="CQ187" s="5" t="s">
        <v>6087</v>
      </c>
      <c r="CR187" s="5" t="s">
        <v>5907</v>
      </c>
      <c r="CS187" s="5" t="s">
        <v>6165</v>
      </c>
      <c r="CT187" s="5" t="s">
        <v>6101</v>
      </c>
      <c r="CU187" s="5" t="s">
        <v>5745</v>
      </c>
      <c r="CV187" s="5" t="s">
        <v>5849</v>
      </c>
      <c r="CW187" s="5" t="s">
        <v>8318</v>
      </c>
      <c r="CX187" s="5" t="s">
        <v>8318</v>
      </c>
      <c r="CY187" s="5" t="s">
        <v>8318</v>
      </c>
      <c r="CZ187" s="5" t="s">
        <v>8318</v>
      </c>
      <c r="DA187" s="5" t="s">
        <v>8318</v>
      </c>
      <c r="DB187" s="5" t="s">
        <v>8318</v>
      </c>
      <c r="DC187" s="5" t="s">
        <v>8318</v>
      </c>
      <c r="DD187" s="5" t="s">
        <v>8318</v>
      </c>
      <c r="DE187" s="5" t="s">
        <v>8318</v>
      </c>
      <c r="DF187" s="5" t="s">
        <v>8318</v>
      </c>
      <c r="DG187" s="5" t="s">
        <v>8318</v>
      </c>
      <c r="DH187" s="5" t="s">
        <v>8318</v>
      </c>
      <c r="DI187" s="5" t="s">
        <v>8318</v>
      </c>
      <c r="DJ187" s="5" t="s">
        <v>8318</v>
      </c>
      <c r="DK187" s="5">
        <v>4.94298564160918</v>
      </c>
      <c r="DL187" s="5">
        <v>4.02956464996148</v>
      </c>
      <c r="DM187" s="5">
        <v>3.53208541407229</v>
      </c>
      <c r="DN187" s="5">
        <v>2.90367926115404</v>
      </c>
      <c r="DO187" s="5">
        <v>2.70594195166827</v>
      </c>
      <c r="DP187" s="5">
        <v>2.65435020235462</v>
      </c>
      <c r="DQ187" s="5">
        <v>2.34796873894671</v>
      </c>
      <c r="DR187" s="5">
        <v>2.28098489336466</v>
      </c>
      <c r="DS187" s="5">
        <v>2.24745260431945</v>
      </c>
      <c r="DT187" s="5">
        <v>2.1906888299349</v>
      </c>
      <c r="DU187" s="5">
        <v>2.17474984246738</v>
      </c>
      <c r="DV187" s="5">
        <v>2.17184852505747</v>
      </c>
      <c r="DW187" s="5">
        <v>2.16898267743862</v>
      </c>
      <c r="DX187" s="5">
        <v>2.15434382810922</v>
      </c>
      <c r="DY187" s="5">
        <v>2.03866192117225</v>
      </c>
      <c r="DZ187" s="5">
        <v>2.00233403974747</v>
      </c>
      <c r="EA187" s="5">
        <v>1.79845898486787</v>
      </c>
      <c r="EB187" s="5">
        <v>1.67744095469538</v>
      </c>
      <c r="EC187" s="5">
        <v>1.63525928769812</v>
      </c>
      <c r="ED187" s="5">
        <v>1.63099745235649</v>
      </c>
      <c r="EE187" s="5">
        <v>1.55317905158822</v>
      </c>
      <c r="EF187" s="5">
        <v>1.55112916526958</v>
      </c>
      <c r="EG187" s="5">
        <v>1.5240619586938</v>
      </c>
      <c r="EH187" s="5">
        <v>1.43641042559603</v>
      </c>
      <c r="EI187" s="5">
        <v>1.36758759346121</v>
      </c>
      <c r="EJ187" s="5">
        <v>1.31767543679379</v>
      </c>
      <c r="EK187" s="5">
        <v>1.31664717137885</v>
      </c>
      <c r="EL187" s="5">
        <v>1.31354982523007</v>
      </c>
      <c r="EM187" s="5">
        <v>1.24780850596472</v>
      </c>
      <c r="EN187" s="5">
        <v>1.24124258656326</v>
      </c>
      <c r="EO187" s="5">
        <v>1.04996685238797</v>
      </c>
      <c r="EP187" s="5">
        <v>1.0344226462992</v>
      </c>
      <c r="EQ187" s="5">
        <v>1.03278990904265</v>
      </c>
      <c r="ER187" s="5">
        <v>1.02988075358341</v>
      </c>
      <c r="ES187" s="5">
        <v>1.00594086825806</v>
      </c>
      <c r="ET187" s="5">
        <v>0.981279429009397</v>
      </c>
      <c r="EU187" s="5">
        <v>0.944701080009435</v>
      </c>
      <c r="EV187" s="5">
        <v>0.920816208149915</v>
      </c>
      <c r="EW187" s="5">
        <v>0.908756957940128</v>
      </c>
      <c r="EX187" s="5">
        <v>0.90227755150169</v>
      </c>
      <c r="EY187" s="5">
        <v>0.89803561435222</v>
      </c>
      <c r="EZ187" s="5">
        <v>0.889108885116875</v>
      </c>
      <c r="FA187" s="5">
        <v>0.888558670052191</v>
      </c>
      <c r="FB187" s="5">
        <v>0.887050944571188</v>
      </c>
      <c r="FC187" s="5">
        <v>0.877856668047664</v>
      </c>
      <c r="FD187" s="5">
        <v>0.853065158045229</v>
      </c>
      <c r="FE187" s="5">
        <v>0.846938829988159</v>
      </c>
      <c r="FF187" s="5">
        <v>0.826911301185686</v>
      </c>
      <c r="FG187" s="5">
        <v>0.82378663297668</v>
      </c>
      <c r="FH187" s="5">
        <v>0.822012244357554</v>
      </c>
      <c r="FI187" s="5">
        <v>0.788925442332388</v>
      </c>
      <c r="FJ187" s="5">
        <v>0.777987252254332</v>
      </c>
      <c r="FK187" s="5">
        <v>0.769640488833057</v>
      </c>
      <c r="FL187" s="5">
        <v>0.760951402763123</v>
      </c>
      <c r="FM187" s="5">
        <v>0.758931926393922</v>
      </c>
      <c r="FN187" s="5">
        <v>0.743557874582704</v>
      </c>
      <c r="FO187" s="5">
        <v>0.73308284390763</v>
      </c>
      <c r="FP187" s="5">
        <v>0.696591260793691</v>
      </c>
      <c r="FQ187" s="5">
        <v>0.684118355783521</v>
      </c>
      <c r="FR187" s="5">
        <v>0.678479917978435</v>
      </c>
      <c r="FS187" s="5">
        <v>0.668013808858613</v>
      </c>
      <c r="FT187" s="5">
        <v>0.658738173502582</v>
      </c>
      <c r="FU187" s="5">
        <v>0.651121101065877</v>
      </c>
      <c r="FV187" s="5">
        <v>0.617513550645906</v>
      </c>
      <c r="FW187" s="5">
        <v>0.602693959953179</v>
      </c>
      <c r="FX187" s="5">
        <v>0.600857443445958</v>
      </c>
      <c r="FY187" s="5">
        <v>0.559269315524986</v>
      </c>
      <c r="FZ187" s="5">
        <v>0.557853908164544</v>
      </c>
      <c r="GA187" s="5">
        <v>0.518316737135581</v>
      </c>
      <c r="GB187" s="5">
        <v>0.503029228559015</v>
      </c>
      <c r="GC187" s="5">
        <v>0.488940177207984</v>
      </c>
      <c r="GD187" s="5">
        <v>0.47991901451387</v>
      </c>
      <c r="GE187" s="5">
        <v>0.477495791259876</v>
      </c>
      <c r="GF187" s="5">
        <v>0.470813303111523</v>
      </c>
      <c r="GG187" s="5">
        <v>0.439047332557705</v>
      </c>
      <c r="GH187" s="5">
        <v>0.416802666437844</v>
      </c>
      <c r="GI187" s="5">
        <v>0.401035744180719</v>
      </c>
      <c r="GJ187" s="5">
        <v>0.400678769258445</v>
      </c>
      <c r="GK187" s="5">
        <v>0.315005923643065</v>
      </c>
      <c r="GL187" s="5">
        <v>0.275357016590405</v>
      </c>
      <c r="GM187" s="5">
        <v>0.236508444410094</v>
      </c>
      <c r="GN187" s="5">
        <v>0.207180762837841</v>
      </c>
      <c r="GO187" s="5">
        <v>0.201262202308563</v>
      </c>
      <c r="GP187" s="5">
        <v>0.182152277315376</v>
      </c>
      <c r="GQ187" s="5">
        <v>0.0594611714101994</v>
      </c>
      <c r="GR187" s="5">
        <v>0.0364367840667677</v>
      </c>
      <c r="GS187" s="5" t="s">
        <v>8318</v>
      </c>
      <c r="GT187" s="5" t="s">
        <v>8318</v>
      </c>
      <c r="GU187" s="5" t="s">
        <v>8318</v>
      </c>
      <c r="GV187" s="5" t="s">
        <v>8318</v>
      </c>
      <c r="GW187" s="5" t="s">
        <v>8318</v>
      </c>
      <c r="GX187" s="5" t="s">
        <v>8318</v>
      </c>
      <c r="GY187" s="5" t="s">
        <v>8318</v>
      </c>
      <c r="GZ187" s="5" t="s">
        <v>8318</v>
      </c>
      <c r="HA187" s="5" t="s">
        <v>8318</v>
      </c>
      <c r="HB187" s="5" t="s">
        <v>8318</v>
      </c>
      <c r="HC187" s="5" t="s">
        <v>8318</v>
      </c>
      <c r="HD187" s="5" t="s">
        <v>8318</v>
      </c>
      <c r="HE187" s="5" t="s">
        <v>8318</v>
      </c>
      <c r="HF187" s="5" t="s">
        <v>8318</v>
      </c>
      <c r="HG187" s="5">
        <v>0.754193370843803</v>
      </c>
      <c r="HH187" s="5">
        <v>0.244970970248867</v>
      </c>
      <c r="HI187" s="5">
        <v>0.935549761405798</v>
      </c>
      <c r="HJ187" s="5">
        <v>0.696656741443108</v>
      </c>
      <c r="HK187" s="5">
        <v>0.251449275362319</v>
      </c>
      <c r="HL187" s="5">
        <v>0.897960992907801</v>
      </c>
      <c r="HM187" s="5">
        <v>0.694183251533217</v>
      </c>
      <c r="HN187" s="5">
        <v>0.171799516908213</v>
      </c>
      <c r="HO187" s="5">
        <v>0.93637706855792</v>
      </c>
      <c r="HP187" s="5">
        <v>0.746346163317573</v>
      </c>
      <c r="HQ187" s="5">
        <v>0.196195652173913</v>
      </c>
      <c r="HR187" s="5">
        <v>0.944060283687943</v>
      </c>
      <c r="HS187" s="5" t="s">
        <v>5721</v>
      </c>
      <c r="HT187" s="5" t="s">
        <v>5779</v>
      </c>
      <c r="HU187" s="5" t="s">
        <v>5774</v>
      </c>
      <c r="HV187" s="5" t="s">
        <v>5785</v>
      </c>
      <c r="HW187" s="5" t="s">
        <v>5821</v>
      </c>
      <c r="HX187" s="5" t="s">
        <v>5811</v>
      </c>
      <c r="HY187" s="5" t="s">
        <v>5897</v>
      </c>
      <c r="HZ187" s="5" t="s">
        <v>5707</v>
      </c>
      <c r="IA187" s="5" t="s">
        <v>5843</v>
      </c>
      <c r="IB187" s="5" t="s">
        <v>5786</v>
      </c>
      <c r="IC187" s="5" t="s">
        <v>6080</v>
      </c>
      <c r="ID187" s="5" t="s">
        <v>6045</v>
      </c>
      <c r="IE187" s="5" t="s">
        <v>6073</v>
      </c>
      <c r="IF187" s="5" t="s">
        <v>5709</v>
      </c>
      <c r="IG187" s="5" t="s">
        <v>5726</v>
      </c>
      <c r="IH187" s="5" t="s">
        <v>5729</v>
      </c>
      <c r="II187" s="5" t="s">
        <v>5724</v>
      </c>
      <c r="IJ187" s="5" t="s">
        <v>6131</v>
      </c>
      <c r="IK187" s="5" t="s">
        <v>5780</v>
      </c>
      <c r="IL187" s="5" t="s">
        <v>5734</v>
      </c>
      <c r="IM187" s="5" t="s">
        <v>6083</v>
      </c>
      <c r="IN187" s="5" t="s">
        <v>5812</v>
      </c>
      <c r="IO187" s="5" t="s">
        <v>5740</v>
      </c>
      <c r="IP187" s="5" t="s">
        <v>5875</v>
      </c>
      <c r="IQ187" s="5" t="s">
        <v>5876</v>
      </c>
      <c r="IR187" s="5" t="s">
        <v>5828</v>
      </c>
      <c r="IS187" s="5" t="s">
        <v>5807</v>
      </c>
      <c r="IT187" s="5" t="s">
        <v>5869</v>
      </c>
      <c r="IU187" s="5" t="s">
        <v>5814</v>
      </c>
      <c r="IV187" s="5" t="s">
        <v>5746</v>
      </c>
      <c r="IW187" s="5" t="s">
        <v>5751</v>
      </c>
      <c r="IX187" s="5" t="s">
        <v>6232</v>
      </c>
      <c r="IY187" s="5" t="s">
        <v>5714</v>
      </c>
      <c r="IZ187" s="5" t="s">
        <v>5868</v>
      </c>
      <c r="JA187" s="5" t="s">
        <v>6118</v>
      </c>
      <c r="JB187" s="5" t="s">
        <v>5730</v>
      </c>
      <c r="JC187" s="5" t="s">
        <v>5880</v>
      </c>
      <c r="JD187" s="5" t="s">
        <v>5826</v>
      </c>
      <c r="JE187" s="5" t="s">
        <v>5770</v>
      </c>
      <c r="JF187" s="5" t="s">
        <v>5890</v>
      </c>
      <c r="JG187" s="5" t="s">
        <v>5898</v>
      </c>
      <c r="JH187" s="5" t="s">
        <v>5719</v>
      </c>
      <c r="JI187" s="5" t="s">
        <v>5752</v>
      </c>
      <c r="JJ187" s="5" t="s">
        <v>5839</v>
      </c>
      <c r="JK187" s="5" t="s">
        <v>5757</v>
      </c>
      <c r="JL187" s="5" t="s">
        <v>6132</v>
      </c>
      <c r="JM187" s="5" t="s">
        <v>5764</v>
      </c>
      <c r="JN187" s="5" t="s">
        <v>6145</v>
      </c>
      <c r="JO187" s="5" t="s">
        <v>5885</v>
      </c>
      <c r="JP187" s="5" t="s">
        <v>5848</v>
      </c>
      <c r="JQ187" s="5" t="s">
        <v>5790</v>
      </c>
      <c r="JR187" s="5" t="s">
        <v>5815</v>
      </c>
      <c r="JS187" s="5" t="s">
        <v>5835</v>
      </c>
      <c r="JT187" s="5" t="s">
        <v>6061</v>
      </c>
      <c r="JU187" s="5" t="s">
        <v>5720</v>
      </c>
      <c r="JV187" s="5" t="s">
        <v>5889</v>
      </c>
      <c r="JW187" s="5" t="s">
        <v>6052</v>
      </c>
      <c r="JX187" s="5" t="s">
        <v>5831</v>
      </c>
      <c r="JY187" s="5" t="s">
        <v>5881</v>
      </c>
      <c r="JZ187" s="5" t="s">
        <v>5749</v>
      </c>
      <c r="KA187" s="5" t="s">
        <v>6124</v>
      </c>
      <c r="KB187" s="5" t="s">
        <v>5877</v>
      </c>
      <c r="KC187" s="5" t="s">
        <v>5789</v>
      </c>
      <c r="KD187" s="5" t="s">
        <v>5713</v>
      </c>
      <c r="KE187" s="5" t="s">
        <v>5803</v>
      </c>
      <c r="KF187" s="5" t="s">
        <v>5810</v>
      </c>
      <c r="KG187" s="5" t="s">
        <v>5795</v>
      </c>
      <c r="KH187" s="5" t="s">
        <v>5775</v>
      </c>
      <c r="KI187" s="5" t="s">
        <v>5769</v>
      </c>
      <c r="KJ187" s="5" t="s">
        <v>5745</v>
      </c>
      <c r="KK187" s="5" t="s">
        <v>5865</v>
      </c>
      <c r="KL187" s="5" t="s">
        <v>5725</v>
      </c>
      <c r="KM187" s="5" t="s">
        <v>5799</v>
      </c>
      <c r="KN187" s="5" t="s">
        <v>6107</v>
      </c>
      <c r="KO187" s="5" t="s">
        <v>5817</v>
      </c>
      <c r="KP187" s="5" t="s">
        <v>5855</v>
      </c>
      <c r="KQ187" s="5" t="s">
        <v>5761</v>
      </c>
      <c r="KR187" s="5" t="s">
        <v>6165</v>
      </c>
      <c r="KS187" s="5" t="s">
        <v>5901</v>
      </c>
      <c r="KT187" s="5" t="s">
        <v>5856</v>
      </c>
      <c r="KU187" s="5" t="s">
        <v>5736</v>
      </c>
      <c r="KV187" s="5" t="s">
        <v>6101</v>
      </c>
      <c r="KW187" s="5" t="s">
        <v>6117</v>
      </c>
      <c r="KX187" s="5" t="s">
        <v>5907</v>
      </c>
      <c r="KY187" s="5" t="s">
        <v>5849</v>
      </c>
      <c r="KZ187" s="5" t="s">
        <v>6087</v>
      </c>
      <c r="LA187" s="5" t="s">
        <v>8318</v>
      </c>
      <c r="LB187" s="5" t="s">
        <v>8318</v>
      </c>
      <c r="LC187" s="5" t="s">
        <v>8318</v>
      </c>
      <c r="LD187" s="5" t="s">
        <v>8318</v>
      </c>
      <c r="LE187" s="5" t="s">
        <v>8318</v>
      </c>
      <c r="LF187" s="5" t="s">
        <v>8318</v>
      </c>
      <c r="LG187" s="5" t="s">
        <v>8318</v>
      </c>
      <c r="LH187" s="5" t="s">
        <v>8318</v>
      </c>
      <c r="LI187" s="5" t="s">
        <v>8318</v>
      </c>
      <c r="LJ187" s="5" t="s">
        <v>8318</v>
      </c>
      <c r="LK187" s="5" t="s">
        <v>8318</v>
      </c>
      <c r="LL187" s="5" t="s">
        <v>8318</v>
      </c>
      <c r="LM187" s="5" t="s">
        <v>8318</v>
      </c>
      <c r="LN187" s="5" t="s">
        <v>8318</v>
      </c>
      <c r="LO187" s="5">
        <v>3.92810641706551</v>
      </c>
      <c r="LP187" s="5">
        <v>3.05748371929077</v>
      </c>
      <c r="LQ187" s="5">
        <v>2.68134488654301</v>
      </c>
      <c r="LR187" s="5">
        <v>2.66288039137413</v>
      </c>
      <c r="LS187" s="5">
        <v>2.57291820777369</v>
      </c>
      <c r="LT187" s="5">
        <v>2.38168672358536</v>
      </c>
      <c r="LU187" s="5">
        <v>2.18998379192321</v>
      </c>
      <c r="LV187" s="5">
        <v>2.18399846059164</v>
      </c>
      <c r="LW187" s="5">
        <v>2.08163333971559</v>
      </c>
      <c r="LX187" s="5">
        <v>2.06560326239773</v>
      </c>
      <c r="LY187" s="5">
        <v>2.05939261769413</v>
      </c>
      <c r="LZ187" s="5">
        <v>2.04590370282037</v>
      </c>
      <c r="MA187" s="5">
        <v>1.96580538413674</v>
      </c>
      <c r="MB187" s="5">
        <v>1.8342325970117</v>
      </c>
      <c r="MC187" s="5">
        <v>1.8015311795059</v>
      </c>
      <c r="MD187" s="5">
        <v>1.75864319285833</v>
      </c>
      <c r="ME187" s="5">
        <v>1.67093423845322</v>
      </c>
      <c r="MF187" s="5">
        <v>1.64138440880947</v>
      </c>
      <c r="MG187" s="5">
        <v>1.62360768558616</v>
      </c>
      <c r="MH187" s="5">
        <v>1.61317311361753</v>
      </c>
      <c r="MI187" s="5">
        <v>1.58929363520301</v>
      </c>
      <c r="MJ187" s="5">
        <v>1.55344828236195</v>
      </c>
      <c r="MK187" s="5">
        <v>1.53352538137647</v>
      </c>
      <c r="ML187" s="5">
        <v>1.48945051695287</v>
      </c>
      <c r="MM187" s="5">
        <v>1.4808028023212</v>
      </c>
      <c r="MN187" s="5">
        <v>1.42727812471699</v>
      </c>
      <c r="MO187" s="5">
        <v>1.40009956001971</v>
      </c>
      <c r="MP187" s="5">
        <v>1.3784940090772</v>
      </c>
      <c r="MQ187" s="5">
        <v>1.36419964327295</v>
      </c>
      <c r="MR187" s="5">
        <v>1.35944509501312</v>
      </c>
      <c r="MS187" s="5">
        <v>1.34292327487182</v>
      </c>
      <c r="MT187" s="5">
        <v>1.29863355541152</v>
      </c>
      <c r="MU187" s="5">
        <v>1.23741075421847</v>
      </c>
      <c r="MV187" s="5">
        <v>1.19117333746123</v>
      </c>
      <c r="MW187" s="5">
        <v>1.17513919520411</v>
      </c>
      <c r="MX187" s="5">
        <v>1.15023185803436</v>
      </c>
      <c r="MY187" s="5">
        <v>1.05722855452363</v>
      </c>
      <c r="MZ187" s="5">
        <v>0.989423756507209</v>
      </c>
      <c r="NA187" s="5">
        <v>0.979364592280866</v>
      </c>
      <c r="NB187" s="5">
        <v>0.977480427719405</v>
      </c>
      <c r="NC187" s="5">
        <v>0.939084472170874</v>
      </c>
      <c r="ND187" s="5">
        <v>0.931316691962661</v>
      </c>
      <c r="NE187" s="5">
        <v>0.930813885335735</v>
      </c>
      <c r="NF187" s="5">
        <v>0.911392412511959</v>
      </c>
      <c r="NG187" s="5">
        <v>0.90703877004825</v>
      </c>
      <c r="NH187" s="5">
        <v>0.894777847405825</v>
      </c>
      <c r="NI187" s="5">
        <v>0.892292730326295</v>
      </c>
      <c r="NJ187" s="5">
        <v>0.845376070583123</v>
      </c>
      <c r="NK187" s="5">
        <v>0.817844375717915</v>
      </c>
      <c r="NL187" s="5">
        <v>0.815084050410037</v>
      </c>
      <c r="NM187" s="5">
        <v>0.813582570409718</v>
      </c>
      <c r="NN187" s="5">
        <v>0.810051842516691</v>
      </c>
      <c r="NO187" s="5">
        <v>0.801567406293275</v>
      </c>
      <c r="NP187" s="5">
        <v>0.792016291471681</v>
      </c>
      <c r="NQ187" s="5">
        <v>0.775139266229795</v>
      </c>
      <c r="NR187" s="5">
        <v>0.770283258741753</v>
      </c>
      <c r="NS187" s="5">
        <v>0.768371448941616</v>
      </c>
      <c r="NT187" s="5">
        <v>0.759400116265363</v>
      </c>
      <c r="NU187" s="5">
        <v>0.758947268965448</v>
      </c>
      <c r="NV187" s="5">
        <v>0.742568714854001</v>
      </c>
      <c r="NW187" s="5">
        <v>0.740060620396688</v>
      </c>
      <c r="NX187" s="5">
        <v>0.725360165310186</v>
      </c>
      <c r="NY187" s="5">
        <v>0.718745220688982</v>
      </c>
      <c r="NZ187" s="5">
        <v>0.705483048780931</v>
      </c>
      <c r="OA187" s="5">
        <v>0.70296812672679</v>
      </c>
      <c r="OB187" s="5">
        <v>0.598964911234832</v>
      </c>
      <c r="OC187" s="5">
        <v>0.598178420689942</v>
      </c>
      <c r="OD187" s="5">
        <v>0.557420918337669</v>
      </c>
      <c r="OE187" s="5">
        <v>0.55738953905229</v>
      </c>
      <c r="OF187" s="5">
        <v>0.536520158721678</v>
      </c>
      <c r="OG187" s="5">
        <v>0.526128129083959</v>
      </c>
      <c r="OH187" s="5">
        <v>0.504560013505943</v>
      </c>
      <c r="OI187" s="5">
        <v>0.498085553649438</v>
      </c>
      <c r="OJ187" s="5">
        <v>0.49403181322214</v>
      </c>
      <c r="OK187" s="5">
        <v>0.492215897283573</v>
      </c>
      <c r="OL187" s="5">
        <v>0.488840790614706</v>
      </c>
      <c r="OM187" s="5">
        <v>0.483000637483873</v>
      </c>
      <c r="ON187" s="5">
        <v>0.462010262339123</v>
      </c>
      <c r="OO187" s="5">
        <v>0.453964458445707</v>
      </c>
      <c r="OP187" s="5">
        <v>0.4446177553542</v>
      </c>
      <c r="OQ187" s="5">
        <v>0.431744088157712</v>
      </c>
      <c r="OR187" s="5">
        <v>0.412067689231345</v>
      </c>
      <c r="OS187" s="5">
        <v>0.407454503245069</v>
      </c>
      <c r="OT187" s="5">
        <v>0.403617870351284</v>
      </c>
      <c r="OU187" s="5">
        <v>0.311679155002575</v>
      </c>
      <c r="OV187" s="5">
        <v>0.272647084625081</v>
      </c>
      <c r="OW187" s="5" t="s">
        <v>8318</v>
      </c>
      <c r="OX187" s="5" t="s">
        <v>8318</v>
      </c>
      <c r="OY187" s="5" t="s">
        <v>8318</v>
      </c>
      <c r="OZ187" s="5" t="s">
        <v>8318</v>
      </c>
      <c r="PA187" s="5" t="s">
        <v>8318</v>
      </c>
      <c r="PB187" s="5" t="s">
        <v>8318</v>
      </c>
      <c r="PC187" s="5" t="s">
        <v>8318</v>
      </c>
      <c r="PD187" s="5" t="s">
        <v>8318</v>
      </c>
      <c r="PE187" s="5" t="s">
        <v>8318</v>
      </c>
      <c r="PF187" s="5" t="s">
        <v>8318</v>
      </c>
      <c r="PG187" s="5" t="s">
        <v>8318</v>
      </c>
      <c r="PH187" s="5" t="s">
        <v>8318</v>
      </c>
      <c r="PI187" s="5" t="s">
        <v>8318</v>
      </c>
      <c r="PJ187" s="5" t="s">
        <v>8318</v>
      </c>
      <c r="PK187" s="5">
        <v>0.721498408459414</v>
      </c>
      <c r="PL187" s="5">
        <v>0.25385407227719</v>
      </c>
      <c r="PM187" s="5">
        <v>0.933678122685703</v>
      </c>
      <c r="PN187" s="5">
        <v>0.671947762033288</v>
      </c>
      <c r="PO187" s="5">
        <v>0.357894736842105</v>
      </c>
      <c r="PP187" s="5">
        <v>0.83508547008547</v>
      </c>
      <c r="PQ187" s="5">
        <v>0.71463146648673</v>
      </c>
      <c r="PR187" s="5">
        <v>0.249912280701754</v>
      </c>
      <c r="PS187" s="5">
        <v>0.93051282051282</v>
      </c>
      <c r="PT187" s="5">
        <v>0.743524488304094</v>
      </c>
      <c r="PU187" s="5">
        <v>0.299210526315789</v>
      </c>
      <c r="PV187" s="5">
        <v>0.888568376068376</v>
      </c>
      <c r="PW187" s="5" t="s">
        <v>5721</v>
      </c>
      <c r="PX187" s="5" t="s">
        <v>5843</v>
      </c>
      <c r="PY187" s="5" t="s">
        <v>5774</v>
      </c>
      <c r="PZ187" s="5" t="s">
        <v>5876</v>
      </c>
      <c r="QA187" s="5" t="s">
        <v>5821</v>
      </c>
      <c r="QB187" s="5" t="s">
        <v>5897</v>
      </c>
      <c r="QC187" s="5" t="s">
        <v>6080</v>
      </c>
      <c r="QD187" s="5" t="s">
        <v>6073</v>
      </c>
      <c r="QE187" s="5" t="s">
        <v>6045</v>
      </c>
      <c r="QF187" s="5" t="s">
        <v>5811</v>
      </c>
      <c r="QG187" s="5" t="s">
        <v>5828</v>
      </c>
      <c r="QH187" s="5" t="s">
        <v>5709</v>
      </c>
      <c r="QI187" s="5" t="s">
        <v>5785</v>
      </c>
      <c r="QJ187" s="5" t="s">
        <v>6232</v>
      </c>
      <c r="QK187" s="5" t="s">
        <v>5786</v>
      </c>
      <c r="QL187" s="5" t="s">
        <v>5779</v>
      </c>
      <c r="QM187" s="5" t="s">
        <v>6052</v>
      </c>
      <c r="QN187" s="5" t="s">
        <v>5751</v>
      </c>
      <c r="QO187" s="5" t="s">
        <v>5814</v>
      </c>
      <c r="QP187" s="5" t="s">
        <v>5726</v>
      </c>
      <c r="QQ187" s="5" t="s">
        <v>6131</v>
      </c>
      <c r="QR187" s="5" t="s">
        <v>5890</v>
      </c>
      <c r="QS187" s="5" t="s">
        <v>5885</v>
      </c>
      <c r="QT187" s="5" t="s">
        <v>5869</v>
      </c>
      <c r="QU187" s="5" t="s">
        <v>5769</v>
      </c>
      <c r="QV187" s="5" t="s">
        <v>5740</v>
      </c>
      <c r="QW187" s="5" t="s">
        <v>5868</v>
      </c>
      <c r="QX187" s="5" t="s">
        <v>6061</v>
      </c>
      <c r="QY187" s="5" t="s">
        <v>5729</v>
      </c>
      <c r="QZ187" s="5" t="s">
        <v>5720</v>
      </c>
      <c r="RA187" s="5" t="s">
        <v>5734</v>
      </c>
      <c r="RB187" s="5" t="s">
        <v>5889</v>
      </c>
      <c r="RC187" s="5" t="s">
        <v>5724</v>
      </c>
      <c r="RD187" s="5" t="s">
        <v>5780</v>
      </c>
      <c r="RE187" s="5" t="s">
        <v>5730</v>
      </c>
      <c r="RF187" s="5" t="s">
        <v>5770</v>
      </c>
      <c r="RG187" s="5" t="s">
        <v>6118</v>
      </c>
      <c r="RH187" s="5" t="s">
        <v>5848</v>
      </c>
      <c r="RI187" s="5" t="s">
        <v>6083</v>
      </c>
      <c r="RJ187" s="5" t="s">
        <v>5757</v>
      </c>
      <c r="RK187" s="5" t="s">
        <v>5736</v>
      </c>
      <c r="RL187" s="5" t="s">
        <v>5901</v>
      </c>
      <c r="RM187" s="5" t="s">
        <v>5807</v>
      </c>
      <c r="RN187" s="5" t="s">
        <v>5714</v>
      </c>
      <c r="RO187" s="5" t="s">
        <v>5761</v>
      </c>
      <c r="RP187" s="5" t="s">
        <v>5817</v>
      </c>
      <c r="RQ187" s="5" t="s">
        <v>5799</v>
      </c>
      <c r="RR187" s="5" t="s">
        <v>6124</v>
      </c>
      <c r="RS187" s="5" t="s">
        <v>5831</v>
      </c>
      <c r="RT187" s="5" t="s">
        <v>5815</v>
      </c>
      <c r="RU187" s="5" t="s">
        <v>5707</v>
      </c>
      <c r="RV187" s="5" t="s">
        <v>5865</v>
      </c>
      <c r="RW187" s="5" t="s">
        <v>6132</v>
      </c>
      <c r="RX187" s="5" t="s">
        <v>5839</v>
      </c>
      <c r="RY187" s="5" t="s">
        <v>5826</v>
      </c>
      <c r="RZ187" s="5" t="s">
        <v>5812</v>
      </c>
      <c r="SA187" s="5" t="s">
        <v>5746</v>
      </c>
      <c r="SB187" s="5" t="s">
        <v>5725</v>
      </c>
      <c r="SC187" s="5" t="s">
        <v>5749</v>
      </c>
      <c r="SD187" s="5" t="s">
        <v>5875</v>
      </c>
      <c r="SE187" s="5" t="s">
        <v>5789</v>
      </c>
      <c r="SF187" s="5" t="s">
        <v>5810</v>
      </c>
      <c r="SG187" s="5" t="s">
        <v>5719</v>
      </c>
      <c r="SH187" s="5" t="s">
        <v>5907</v>
      </c>
      <c r="SI187" s="5" t="s">
        <v>5795</v>
      </c>
      <c r="SJ187" s="5" t="s">
        <v>5803</v>
      </c>
      <c r="SK187" s="5" t="s">
        <v>6107</v>
      </c>
      <c r="SL187" s="5" t="s">
        <v>5898</v>
      </c>
      <c r="SM187" s="5" t="s">
        <v>5775</v>
      </c>
      <c r="SN187" s="5" t="s">
        <v>5764</v>
      </c>
      <c r="SO187" s="5" t="s">
        <v>5881</v>
      </c>
      <c r="SP187" s="5" t="s">
        <v>5849</v>
      </c>
      <c r="SQ187" s="5" t="s">
        <v>6145</v>
      </c>
      <c r="SR187" s="5" t="s">
        <v>5880</v>
      </c>
      <c r="SS187" s="5" t="s">
        <v>5855</v>
      </c>
      <c r="ST187" s="5" t="s">
        <v>5790</v>
      </c>
      <c r="SU187" s="5" t="s">
        <v>5835</v>
      </c>
      <c r="SV187" s="5" t="s">
        <v>5752</v>
      </c>
      <c r="SW187" s="5" t="s">
        <v>5856</v>
      </c>
      <c r="SX187" s="5" t="s">
        <v>6165</v>
      </c>
      <c r="SY187" s="5" t="s">
        <v>5713</v>
      </c>
      <c r="SZ187" s="5" t="s">
        <v>6087</v>
      </c>
      <c r="TA187" s="5" t="s">
        <v>5745</v>
      </c>
      <c r="TB187" s="5" t="s">
        <v>6117</v>
      </c>
      <c r="TC187" s="5" t="s">
        <v>6101</v>
      </c>
      <c r="TD187" s="5" t="s">
        <v>5877</v>
      </c>
      <c r="TE187" s="5" t="s">
        <v>8318</v>
      </c>
      <c r="TF187" s="5" t="s">
        <v>8318</v>
      </c>
      <c r="TG187" s="5" t="s">
        <v>8318</v>
      </c>
      <c r="TH187" s="5" t="s">
        <v>8318</v>
      </c>
      <c r="TI187" s="5" t="s">
        <v>8318</v>
      </c>
      <c r="TJ187" s="5" t="s">
        <v>8318</v>
      </c>
      <c r="TK187" s="5" t="s">
        <v>8318</v>
      </c>
      <c r="TL187" s="5" t="s">
        <v>8318</v>
      </c>
      <c r="TM187" s="5" t="s">
        <v>8318</v>
      </c>
      <c r="TN187" s="5" t="s">
        <v>8318</v>
      </c>
      <c r="TO187" s="5" t="s">
        <v>8318</v>
      </c>
      <c r="TP187" s="5" t="s">
        <v>8318</v>
      </c>
      <c r="TQ187" s="5" t="s">
        <v>8318</v>
      </c>
      <c r="TR187" s="5" t="s">
        <v>8318</v>
      </c>
      <c r="TS187" s="5">
        <v>7.13575661479282</v>
      </c>
      <c r="TT187" s="5">
        <v>3.88977723728091</v>
      </c>
      <c r="TU187" s="5">
        <v>2.50631171891878</v>
      </c>
      <c r="TV187" s="5">
        <v>2.35142997134818</v>
      </c>
      <c r="TW187" s="5">
        <v>2.30756918909659</v>
      </c>
      <c r="TX187" s="5">
        <v>2.28839007413337</v>
      </c>
      <c r="TY187" s="5">
        <v>2.28308106666515</v>
      </c>
      <c r="TZ187" s="5">
        <v>2.09751724565547</v>
      </c>
      <c r="UA187" s="5">
        <v>2.0633085375186</v>
      </c>
      <c r="UB187" s="5">
        <v>1.95911613291489</v>
      </c>
      <c r="UC187" s="5">
        <v>1.92625180426464</v>
      </c>
      <c r="UD187" s="5">
        <v>1.90168819539058</v>
      </c>
      <c r="UE187" s="5">
        <v>1.74806218570224</v>
      </c>
      <c r="UF187" s="5">
        <v>1.71966001704267</v>
      </c>
      <c r="UG187" s="5">
        <v>1.70281199612321</v>
      </c>
      <c r="UH187" s="5">
        <v>1.63518749140172</v>
      </c>
      <c r="UI187" s="5">
        <v>1.62523933602715</v>
      </c>
      <c r="UJ187" s="5">
        <v>1.56540816797463</v>
      </c>
      <c r="UK187" s="5">
        <v>1.44806910055667</v>
      </c>
      <c r="UL187" s="5">
        <v>1.42970357767353</v>
      </c>
      <c r="UM187" s="5">
        <v>1.34218292942955</v>
      </c>
      <c r="UN187" s="5">
        <v>1.27098049267681</v>
      </c>
      <c r="UO187" s="5">
        <v>1.25508435248787</v>
      </c>
      <c r="UP187" s="5">
        <v>1.22889395818132</v>
      </c>
      <c r="UQ187" s="5">
        <v>1.22459048156702</v>
      </c>
      <c r="UR187" s="5">
        <v>1.22321926798489</v>
      </c>
      <c r="US187" s="5">
        <v>1.20926352800967</v>
      </c>
      <c r="UT187" s="5">
        <v>1.194713900835</v>
      </c>
      <c r="UU187" s="5">
        <v>1.18105720587437</v>
      </c>
      <c r="UV187" s="5">
        <v>1.17649217005643</v>
      </c>
      <c r="UW187" s="5">
        <v>1.17350853431902</v>
      </c>
      <c r="UX187" s="5">
        <v>1.16667602797652</v>
      </c>
      <c r="UY187" s="5">
        <v>1.14431850130996</v>
      </c>
      <c r="UZ187" s="5">
        <v>1.12377510382042</v>
      </c>
      <c r="VA187" s="5">
        <v>1.10285417188097</v>
      </c>
      <c r="VB187" s="5">
        <v>1.09459129843367</v>
      </c>
      <c r="VC187" s="5">
        <v>1.07596409216128</v>
      </c>
      <c r="VD187" s="5">
        <v>1.06779763272299</v>
      </c>
      <c r="VE187" s="5">
        <v>1.02334452004179</v>
      </c>
      <c r="VF187" s="5">
        <v>1.01150772027649</v>
      </c>
      <c r="VG187" s="5">
        <v>0.997208956918017</v>
      </c>
      <c r="VH187" s="5">
        <v>0.987361463166065</v>
      </c>
      <c r="VI187" s="5">
        <v>0.981873984788995</v>
      </c>
      <c r="VJ187" s="5">
        <v>0.963728763521535</v>
      </c>
      <c r="VK187" s="5">
        <v>0.956840003799198</v>
      </c>
      <c r="VL187" s="5">
        <v>0.956735473012428</v>
      </c>
      <c r="VM187" s="5">
        <v>0.956300946251778</v>
      </c>
      <c r="VN187" s="5">
        <v>0.934616128294009</v>
      </c>
      <c r="VO187" s="5">
        <v>0.932240820501371</v>
      </c>
      <c r="VP187" s="5">
        <v>0.918220368892295</v>
      </c>
      <c r="VQ187" s="5">
        <v>0.918160465071624</v>
      </c>
      <c r="VR187" s="5">
        <v>0.904630567664066</v>
      </c>
      <c r="VS187" s="5">
        <v>0.902398487735775</v>
      </c>
      <c r="VT187" s="5">
        <v>0.882028284885369</v>
      </c>
      <c r="VU187" s="5">
        <v>0.849954129877514</v>
      </c>
      <c r="VV187" s="5">
        <v>0.8131543832445</v>
      </c>
      <c r="VW187" s="5">
        <v>0.8118909581629</v>
      </c>
      <c r="VX187" s="5">
        <v>0.774303958789473</v>
      </c>
      <c r="VY187" s="5">
        <v>0.770087711758379</v>
      </c>
      <c r="VZ187" s="5">
        <v>0.758444518913068</v>
      </c>
      <c r="WA187" s="5">
        <v>0.748359585140135</v>
      </c>
      <c r="WB187" s="5">
        <v>0.729618675959829</v>
      </c>
      <c r="WC187" s="5">
        <v>0.716098456522459</v>
      </c>
      <c r="WD187" s="5">
        <v>0.708377746147776</v>
      </c>
      <c r="WE187" s="5">
        <v>0.701401094059409</v>
      </c>
      <c r="WF187" s="5">
        <v>0.699395814256326</v>
      </c>
      <c r="WG187" s="5">
        <v>0.679354224183032</v>
      </c>
      <c r="WH187" s="5">
        <v>0.67920000451394</v>
      </c>
      <c r="WI187" s="5">
        <v>0.673361549410932</v>
      </c>
      <c r="WJ187" s="5">
        <v>0.657926184751529</v>
      </c>
      <c r="WK187" s="5">
        <v>0.650993982296591</v>
      </c>
      <c r="WL187" s="5">
        <v>0.613256676779722</v>
      </c>
      <c r="WM187" s="5">
        <v>0.564683511720831</v>
      </c>
      <c r="WN187" s="5">
        <v>0.481829643560093</v>
      </c>
      <c r="WO187" s="5">
        <v>0.480709514442737</v>
      </c>
      <c r="WP187" s="5">
        <v>0.420754394315556</v>
      </c>
      <c r="WQ187" s="5">
        <v>0.411823032034344</v>
      </c>
      <c r="WR187" s="5">
        <v>0.40853678363232</v>
      </c>
      <c r="WS187" s="5">
        <v>0.385138089780559</v>
      </c>
      <c r="WT187" s="5">
        <v>0.379284278723344</v>
      </c>
      <c r="WU187" s="5">
        <v>0.326197773468881</v>
      </c>
      <c r="WV187" s="5">
        <v>0.293577975733451</v>
      </c>
      <c r="WW187" s="5">
        <v>0.267503104540745</v>
      </c>
      <c r="WX187" s="5">
        <v>0.213658999094587</v>
      </c>
      <c r="WY187" s="5">
        <v>0.157043121310279</v>
      </c>
      <c r="WZ187" s="5">
        <v>0.106579857844414</v>
      </c>
      <c r="XA187" s="5" t="s">
        <v>8318</v>
      </c>
      <c r="XB187" s="5" t="s">
        <v>8318</v>
      </c>
      <c r="XC187" s="5" t="s">
        <v>8318</v>
      </c>
      <c r="XD187" s="5" t="s">
        <v>8318</v>
      </c>
      <c r="XE187" s="5" t="s">
        <v>8318</v>
      </c>
      <c r="XF187" s="5" t="s">
        <v>8318</v>
      </c>
      <c r="XG187" s="5" t="s">
        <v>8318</v>
      </c>
      <c r="XH187" s="5" t="s">
        <v>8318</v>
      </c>
      <c r="XI187" s="5" t="s">
        <v>8318</v>
      </c>
      <c r="XJ187" s="5" t="s">
        <v>8318</v>
      </c>
      <c r="XK187" s="5" t="s">
        <v>8318</v>
      </c>
      <c r="XL187" s="5" t="s">
        <v>8318</v>
      </c>
      <c r="XM187" s="5" t="s">
        <v>8318</v>
      </c>
      <c r="XN187" s="5" t="s">
        <v>8318</v>
      </c>
      <c r="XO187" s="5">
        <v>0.705796581907858</v>
      </c>
      <c r="XP187" s="5">
        <v>0.135165943729776</v>
      </c>
      <c r="XQ187" s="5">
        <v>0.929842799590445</v>
      </c>
      <c r="XR187" s="5">
        <v>0.667511192511193</v>
      </c>
      <c r="XS187" s="5">
        <v>0.178388278388278</v>
      </c>
      <c r="XT187" s="5">
        <v>0.904463437796771</v>
      </c>
      <c r="XU187" s="5">
        <v>0.662357941204095</v>
      </c>
      <c r="XV187" s="5">
        <v>0.183150183150183</v>
      </c>
      <c r="XW187" s="5">
        <v>0.878110161443495</v>
      </c>
      <c r="XX187" s="5">
        <v>0.721833093307452</v>
      </c>
      <c r="XY187" s="5">
        <v>0.106410256410256</v>
      </c>
      <c r="XZ187" s="5">
        <v>0.978727445394112</v>
      </c>
      <c r="YA187" s="5" t="s">
        <v>5821</v>
      </c>
      <c r="YB187" s="5" t="s">
        <v>5721</v>
      </c>
      <c r="YC187" s="5" t="s">
        <v>5779</v>
      </c>
      <c r="YD187" s="5" t="s">
        <v>5780</v>
      </c>
      <c r="YE187" s="5" t="s">
        <v>5774</v>
      </c>
      <c r="YF187" s="5" t="s">
        <v>5785</v>
      </c>
      <c r="YG187" s="5" t="s">
        <v>5795</v>
      </c>
      <c r="YH187" s="5" t="s">
        <v>6080</v>
      </c>
      <c r="YI187" s="5" t="s">
        <v>6045</v>
      </c>
      <c r="YJ187" s="5" t="s">
        <v>6118</v>
      </c>
      <c r="YK187" s="5" t="s">
        <v>5876</v>
      </c>
      <c r="YL187" s="5" t="s">
        <v>6131</v>
      </c>
      <c r="YM187" s="5" t="s">
        <v>5729</v>
      </c>
      <c r="YN187" s="5" t="s">
        <v>5726</v>
      </c>
      <c r="YO187" s="5" t="s">
        <v>5714</v>
      </c>
      <c r="YP187" s="5" t="s">
        <v>5881</v>
      </c>
      <c r="YQ187" s="5" t="s">
        <v>5724</v>
      </c>
      <c r="YR187" s="5" t="s">
        <v>6232</v>
      </c>
      <c r="YS187" s="5" t="s">
        <v>6073</v>
      </c>
      <c r="YT187" s="5" t="s">
        <v>5880</v>
      </c>
      <c r="YU187" s="5" t="s">
        <v>5811</v>
      </c>
      <c r="YV187" s="5" t="s">
        <v>5770</v>
      </c>
      <c r="YW187" s="5" t="s">
        <v>5826</v>
      </c>
      <c r="YX187" s="5" t="s">
        <v>5713</v>
      </c>
      <c r="YY187" s="5" t="s">
        <v>6107</v>
      </c>
      <c r="YZ187" s="5" t="s">
        <v>6132</v>
      </c>
      <c r="ZA187" s="5" t="s">
        <v>5885</v>
      </c>
      <c r="ZB187" s="5" t="s">
        <v>6083</v>
      </c>
      <c r="ZC187" s="5" t="s">
        <v>5875</v>
      </c>
      <c r="ZD187" s="5" t="s">
        <v>5868</v>
      </c>
      <c r="ZE187" s="5" t="s">
        <v>5746</v>
      </c>
      <c r="ZF187" s="5" t="s">
        <v>5897</v>
      </c>
      <c r="ZG187" s="5" t="s">
        <v>5835</v>
      </c>
      <c r="ZH187" s="5" t="s">
        <v>5709</v>
      </c>
      <c r="ZI187" s="5" t="s">
        <v>6145</v>
      </c>
      <c r="ZJ187" s="5" t="s">
        <v>6087</v>
      </c>
      <c r="ZK187" s="5" t="s">
        <v>5807</v>
      </c>
      <c r="ZL187" s="5" t="s">
        <v>5803</v>
      </c>
      <c r="ZM187" s="5" t="s">
        <v>5730</v>
      </c>
      <c r="ZN187" s="5" t="s">
        <v>5707</v>
      </c>
      <c r="ZO187" s="5" t="s">
        <v>5814</v>
      </c>
      <c r="ZP187" s="5" t="s">
        <v>5745</v>
      </c>
      <c r="ZQ187" s="5" t="s">
        <v>5815</v>
      </c>
      <c r="ZR187" s="5" t="s">
        <v>5869</v>
      </c>
      <c r="ZS187" s="5" t="s">
        <v>5799</v>
      </c>
      <c r="ZT187" s="5" t="s">
        <v>6061</v>
      </c>
      <c r="ZU187" s="5" t="s">
        <v>5828</v>
      </c>
      <c r="ZV187" s="5" t="s">
        <v>6052</v>
      </c>
      <c r="ZW187" s="5" t="s">
        <v>5734</v>
      </c>
      <c r="ZX187" s="5" t="s">
        <v>5751</v>
      </c>
      <c r="ZY187" s="5" t="s">
        <v>5752</v>
      </c>
      <c r="ZZ187" s="5" t="s">
        <v>5831</v>
      </c>
      <c r="AAA187" s="5" t="s">
        <v>6124</v>
      </c>
      <c r="AAB187" s="5" t="s">
        <v>5769</v>
      </c>
      <c r="AAC187" s="5" t="s">
        <v>5736</v>
      </c>
      <c r="AAD187" s="5" t="s">
        <v>5855</v>
      </c>
      <c r="AAE187" s="5" t="s">
        <v>5790</v>
      </c>
      <c r="AAF187" s="5" t="s">
        <v>5789</v>
      </c>
      <c r="AAG187" s="5" t="s">
        <v>5761</v>
      </c>
      <c r="AAH187" s="5" t="s">
        <v>5839</v>
      </c>
      <c r="AAI187" s="5" t="s">
        <v>6165</v>
      </c>
      <c r="AAJ187" s="5" t="s">
        <v>5889</v>
      </c>
      <c r="AAK187" s="5" t="s">
        <v>5725</v>
      </c>
      <c r="AAL187" s="5" t="s">
        <v>5898</v>
      </c>
      <c r="AAM187" s="5" t="s">
        <v>5843</v>
      </c>
      <c r="AAN187" s="5" t="s">
        <v>5740</v>
      </c>
      <c r="AAO187" s="5" t="s">
        <v>6117</v>
      </c>
      <c r="AAP187" s="5" t="s">
        <v>5775</v>
      </c>
      <c r="AAQ187" s="5" t="s">
        <v>5764</v>
      </c>
      <c r="AAR187" s="5" t="s">
        <v>5890</v>
      </c>
      <c r="AAS187" s="5" t="s">
        <v>5757</v>
      </c>
      <c r="AAT187" s="5" t="s">
        <v>5786</v>
      </c>
      <c r="AAU187" s="5" t="s">
        <v>5812</v>
      </c>
      <c r="AAV187" s="5" t="s">
        <v>5865</v>
      </c>
      <c r="AAW187" s="5" t="s">
        <v>5877</v>
      </c>
      <c r="AAX187" s="5" t="s">
        <v>5719</v>
      </c>
      <c r="AAY187" s="5" t="s">
        <v>5901</v>
      </c>
      <c r="AAZ187" s="5" t="s">
        <v>5720</v>
      </c>
      <c r="ABA187" s="5" t="s">
        <v>5848</v>
      </c>
      <c r="ABB187" s="5" t="s">
        <v>6101</v>
      </c>
      <c r="ABC187" s="5" t="s">
        <v>5749</v>
      </c>
      <c r="ABD187" s="5" t="s">
        <v>5907</v>
      </c>
      <c r="ABE187" s="5" t="s">
        <v>5817</v>
      </c>
      <c r="ABF187" s="5" t="s">
        <v>5849</v>
      </c>
      <c r="ABG187" s="5" t="s">
        <v>5856</v>
      </c>
      <c r="ABH187" s="5" t="s">
        <v>5810</v>
      </c>
      <c r="ABI187" s="5" t="s">
        <v>8318</v>
      </c>
      <c r="ABJ187" s="5" t="s">
        <v>8318</v>
      </c>
      <c r="ABK187" s="5" t="s">
        <v>8318</v>
      </c>
      <c r="ABL187" s="5" t="s">
        <v>8318</v>
      </c>
      <c r="ABM187" s="5" t="s">
        <v>8318</v>
      </c>
      <c r="ABN187" s="5" t="s">
        <v>8318</v>
      </c>
      <c r="ABO187" s="5" t="s">
        <v>8318</v>
      </c>
      <c r="ABP187" s="5" t="s">
        <v>8318</v>
      </c>
      <c r="ABQ187" s="5" t="s">
        <v>8318</v>
      </c>
      <c r="ABR187" s="5" t="s">
        <v>8318</v>
      </c>
      <c r="ABS187" s="5" t="s">
        <v>8318</v>
      </c>
      <c r="ABT187" s="5" t="s">
        <v>8318</v>
      </c>
      <c r="ABU187" s="5" t="s">
        <v>8318</v>
      </c>
      <c r="ABV187" s="5" t="s">
        <v>8318</v>
      </c>
      <c r="ABW187" s="5">
        <v>4.07610469100384</v>
      </c>
      <c r="ABX187" s="5">
        <v>3.27312295190681</v>
      </c>
      <c r="ABY187" s="5">
        <v>2.79123909484954</v>
      </c>
      <c r="ABZ187" s="5">
        <v>2.6842916556458</v>
      </c>
      <c r="ACA187" s="5">
        <v>2.37792337970196</v>
      </c>
      <c r="ACB187" s="5">
        <v>2.37398207750314</v>
      </c>
      <c r="ACC187" s="5">
        <v>2.208380399665</v>
      </c>
      <c r="ACD187" s="5">
        <v>2.18224589781238</v>
      </c>
      <c r="ACE187" s="5">
        <v>2.11000528901805</v>
      </c>
      <c r="ACF187" s="5">
        <v>2.10783815251457</v>
      </c>
      <c r="ACG187" s="5">
        <v>1.9451664262908</v>
      </c>
      <c r="ACH187" s="5">
        <v>1.92488343277403</v>
      </c>
      <c r="ACI187" s="5">
        <v>1.84739932771213</v>
      </c>
      <c r="ACJ187" s="5">
        <v>1.74521490604942</v>
      </c>
      <c r="ACK187" s="5">
        <v>1.7237138393146</v>
      </c>
      <c r="ACL187" s="5">
        <v>1.71932672743282</v>
      </c>
      <c r="ACM187" s="5">
        <v>1.69727044593603</v>
      </c>
      <c r="ACN187" s="5">
        <v>1.65654544143115</v>
      </c>
      <c r="ACO187" s="5">
        <v>1.62488508855709</v>
      </c>
      <c r="ACP187" s="5">
        <v>1.59108649364103</v>
      </c>
      <c r="ACQ187" s="5">
        <v>1.58791562441592</v>
      </c>
      <c r="ACR187" s="5">
        <v>1.55194054384624</v>
      </c>
      <c r="ACS187" s="5">
        <v>1.51570792177366</v>
      </c>
      <c r="ACT187" s="5">
        <v>1.42423647706729</v>
      </c>
      <c r="ACU187" s="5">
        <v>1.411648681981</v>
      </c>
      <c r="ACV187" s="5">
        <v>1.38706283006096</v>
      </c>
      <c r="ACW187" s="5">
        <v>1.30691744296699</v>
      </c>
      <c r="ACX187" s="5">
        <v>1.30209227769256</v>
      </c>
      <c r="ACY187" s="5">
        <v>1.27577147171882</v>
      </c>
      <c r="ACZ187" s="5">
        <v>1.26946624226831</v>
      </c>
      <c r="ADA187" s="5">
        <v>1.25795211874889</v>
      </c>
      <c r="ADB187" s="5">
        <v>1.22579889711476</v>
      </c>
      <c r="ADC187" s="5">
        <v>1.21178360782565</v>
      </c>
      <c r="ADD187" s="5">
        <v>1.19466858528884</v>
      </c>
      <c r="ADE187" s="5">
        <v>1.17776183148114</v>
      </c>
      <c r="ADF187" s="5">
        <v>1.17539033588538</v>
      </c>
      <c r="ADG187" s="5">
        <v>1.14582112252724</v>
      </c>
      <c r="ADH187" s="5">
        <v>1.13991982212794</v>
      </c>
      <c r="ADI187" s="5">
        <v>1.12034147462839</v>
      </c>
      <c r="ADJ187" s="5">
        <v>1.11586575420614</v>
      </c>
      <c r="ADK187" s="5">
        <v>1.09002746463972</v>
      </c>
      <c r="ADL187" s="5">
        <v>1.05884325991496</v>
      </c>
      <c r="ADM187" s="5">
        <v>1.05241264417547</v>
      </c>
      <c r="ADN187" s="5">
        <v>1.04941443826538</v>
      </c>
      <c r="ADO187" s="5">
        <v>1.01047197383091</v>
      </c>
      <c r="ADP187" s="5">
        <v>1.00920497925631</v>
      </c>
      <c r="ADQ187" s="5">
        <v>1.00617902057286</v>
      </c>
      <c r="ADR187" s="5">
        <v>0.999070864822314</v>
      </c>
      <c r="ADS187" s="5">
        <v>0.988266453407615</v>
      </c>
      <c r="ADT187" s="5">
        <v>0.985732447644245</v>
      </c>
      <c r="ADU187" s="5">
        <v>0.890233005679457</v>
      </c>
      <c r="ADV187" s="5">
        <v>0.874548678948445</v>
      </c>
      <c r="ADW187" s="5">
        <v>0.845673282100388</v>
      </c>
      <c r="ADX187" s="5">
        <v>0.83631799903463</v>
      </c>
      <c r="ADY187" s="5">
        <v>0.810062815992888</v>
      </c>
      <c r="ADZ187" s="5">
        <v>0.768322826584709</v>
      </c>
      <c r="AEA187" s="5">
        <v>0.768103448984075</v>
      </c>
      <c r="AEB187" s="5">
        <v>0.76024309305506</v>
      </c>
      <c r="AEC187" s="5">
        <v>0.756052115249046</v>
      </c>
      <c r="AED187" s="5">
        <v>0.73444621558934</v>
      </c>
      <c r="AEE187" s="5">
        <v>0.719627275095888</v>
      </c>
      <c r="AEF187" s="5">
        <v>0.716523483719478</v>
      </c>
      <c r="AEG187" s="5">
        <v>0.704932703507896</v>
      </c>
      <c r="AEH187" s="5">
        <v>0.689142391675062</v>
      </c>
      <c r="AEI187" s="5">
        <v>0.686992220336169</v>
      </c>
      <c r="AEJ187" s="5">
        <v>0.673867916459634</v>
      </c>
      <c r="AEK187" s="5">
        <v>0.641920772858914</v>
      </c>
      <c r="AEL187" s="5">
        <v>0.610255638018161</v>
      </c>
      <c r="AEM187" s="5">
        <v>0.600098761424973</v>
      </c>
      <c r="AEN187" s="5">
        <v>0.599554231052271</v>
      </c>
      <c r="AEO187" s="5">
        <v>0.591726106549629</v>
      </c>
      <c r="AEP187" s="5">
        <v>0.548341407040191</v>
      </c>
      <c r="AEQ187" s="5">
        <v>0.531532815537963</v>
      </c>
      <c r="AER187" s="5">
        <v>0.529147332907203</v>
      </c>
      <c r="AES187" s="5">
        <v>0.494676076094721</v>
      </c>
      <c r="AET187" s="5">
        <v>0.434665916012494</v>
      </c>
      <c r="AEU187" s="5">
        <v>0.427637022957539</v>
      </c>
      <c r="AEV187" s="5">
        <v>0.42058362016799</v>
      </c>
      <c r="AEW187" s="5">
        <v>0.383726541505427</v>
      </c>
      <c r="AEX187" s="5">
        <v>0.357281350499203</v>
      </c>
      <c r="AEY187" s="5">
        <v>0.324359039127972</v>
      </c>
      <c r="AEZ187" s="5">
        <v>0.206286250331356</v>
      </c>
      <c r="AFA187" s="5">
        <v>0.165351453995486</v>
      </c>
      <c r="AFB187" s="5">
        <v>0.119090956702662</v>
      </c>
      <c r="AFC187" s="5">
        <v>0.0703629062875844</v>
      </c>
      <c r="AFD187" s="5">
        <v>0.0</v>
      </c>
      <c r="AFE187" s="5" t="s">
        <v>8318</v>
      </c>
      <c r="AFF187" s="5" t="s">
        <v>8318</v>
      </c>
      <c r="AFG187" s="5" t="s">
        <v>8318</v>
      </c>
      <c r="AFH187" s="5" t="s">
        <v>8318</v>
      </c>
      <c r="AFI187" s="5" t="s">
        <v>8318</v>
      </c>
      <c r="AFJ187" s="5" t="s">
        <v>8318</v>
      </c>
      <c r="AFK187" s="5" t="s">
        <v>8318</v>
      </c>
      <c r="AFL187" s="5" t="s">
        <v>8318</v>
      </c>
      <c r="AFM187" s="5" t="s">
        <v>8318</v>
      </c>
      <c r="AFN187" s="5" t="s">
        <v>8318</v>
      </c>
      <c r="AFO187" s="5" t="s">
        <v>8318</v>
      </c>
      <c r="AFP187" s="5" t="s">
        <v>8318</v>
      </c>
      <c r="AFQ187" s="5" t="s">
        <v>8318</v>
      </c>
      <c r="AFR187" s="5" t="s">
        <v>8318</v>
      </c>
      <c r="AFS187" s="5"/>
    </row>
    <row r="188" ht="14.25" customHeight="1">
      <c r="A188" s="5"/>
      <c r="B188" s="5" t="s">
        <v>7330</v>
      </c>
      <c r="C188" s="5">
        <v>0.771801469168599</v>
      </c>
      <c r="D188" s="5">
        <v>0.297707001827056</v>
      </c>
      <c r="E188" s="5">
        <v>0.928476167928723</v>
      </c>
      <c r="F188" s="5">
        <v>0.702495117274991</v>
      </c>
      <c r="G188" s="5">
        <v>0.31039886039886</v>
      </c>
      <c r="H188" s="5">
        <v>0.864779874213837</v>
      </c>
      <c r="I188" s="5">
        <v>0.729531079216614</v>
      </c>
      <c r="J188" s="5">
        <v>0.248290598290598</v>
      </c>
      <c r="K188" s="5">
        <v>0.925786163522013</v>
      </c>
      <c r="L188" s="5">
        <v>0.766951566951567</v>
      </c>
      <c r="M188" s="5">
        <v>0.231528964862298</v>
      </c>
      <c r="N188" s="5">
        <v>0.947169811320755</v>
      </c>
      <c r="O188" s="5" t="s">
        <v>5721</v>
      </c>
      <c r="P188" s="5" t="s">
        <v>5779</v>
      </c>
      <c r="Q188" s="5" t="s">
        <v>5821</v>
      </c>
      <c r="R188" s="5" t="s">
        <v>5774</v>
      </c>
      <c r="S188" s="5" t="s">
        <v>5785</v>
      </c>
      <c r="T188" s="5" t="s">
        <v>5811</v>
      </c>
      <c r="U188" s="5" t="s">
        <v>6073</v>
      </c>
      <c r="V188" s="5" t="s">
        <v>5709</v>
      </c>
      <c r="W188" s="5" t="s">
        <v>6045</v>
      </c>
      <c r="X188" s="5" t="s">
        <v>6080</v>
      </c>
      <c r="Y188" s="5" t="s">
        <v>5828</v>
      </c>
      <c r="Z188" s="5" t="s">
        <v>5843</v>
      </c>
      <c r="AA188" s="5" t="s">
        <v>5786</v>
      </c>
      <c r="AB188" s="5" t="s">
        <v>5876</v>
      </c>
      <c r="AC188" s="5" t="s">
        <v>5897</v>
      </c>
      <c r="AD188" s="5" t="s">
        <v>5734</v>
      </c>
      <c r="AE188" s="5" t="s">
        <v>6131</v>
      </c>
      <c r="AF188" s="5" t="s">
        <v>5780</v>
      </c>
      <c r="AG188" s="5" t="s">
        <v>5807</v>
      </c>
      <c r="AH188" s="5" t="s">
        <v>5729</v>
      </c>
      <c r="AI188" s="5" t="s">
        <v>5726</v>
      </c>
      <c r="AJ188" s="5" t="s">
        <v>5724</v>
      </c>
      <c r="AK188" s="5" t="s">
        <v>5875</v>
      </c>
      <c r="AL188" s="5" t="s">
        <v>6232</v>
      </c>
      <c r="AM188" s="5" t="s">
        <v>5707</v>
      </c>
      <c r="AN188" s="5" t="s">
        <v>5814</v>
      </c>
      <c r="AO188" s="5" t="s">
        <v>5869</v>
      </c>
      <c r="AP188" s="5" t="s">
        <v>6083</v>
      </c>
      <c r="AQ188" s="5" t="s">
        <v>5740</v>
      </c>
      <c r="AR188" s="5" t="s">
        <v>5714</v>
      </c>
      <c r="AS188" s="5" t="s">
        <v>5730</v>
      </c>
      <c r="AT188" s="5" t="s">
        <v>5770</v>
      </c>
      <c r="AU188" s="5" t="s">
        <v>5720</v>
      </c>
      <c r="AV188" s="5" t="s">
        <v>5868</v>
      </c>
      <c r="AW188" s="5" t="s">
        <v>5751</v>
      </c>
      <c r="AX188" s="5" t="s">
        <v>6118</v>
      </c>
      <c r="AY188" s="5" t="s">
        <v>6052</v>
      </c>
      <c r="AZ188" s="5" t="s">
        <v>6124</v>
      </c>
      <c r="BA188" s="5" t="s">
        <v>5764</v>
      </c>
      <c r="BB188" s="5" t="s">
        <v>6132</v>
      </c>
      <c r="BC188" s="5" t="s">
        <v>5848</v>
      </c>
      <c r="BD188" s="5" t="s">
        <v>5826</v>
      </c>
      <c r="BE188" s="5" t="s">
        <v>5889</v>
      </c>
      <c r="BF188" s="5" t="s">
        <v>5890</v>
      </c>
      <c r="BG188" s="5" t="s">
        <v>5719</v>
      </c>
      <c r="BH188" s="5" t="s">
        <v>5835</v>
      </c>
      <c r="BI188" s="5" t="s">
        <v>5885</v>
      </c>
      <c r="BJ188" s="5" t="s">
        <v>5746</v>
      </c>
      <c r="BK188" s="5" t="s">
        <v>5761</v>
      </c>
      <c r="BL188" s="5" t="s">
        <v>5880</v>
      </c>
      <c r="BM188" s="5" t="s">
        <v>5812</v>
      </c>
      <c r="BN188" s="5" t="s">
        <v>6145</v>
      </c>
      <c r="BO188" s="5" t="s">
        <v>5799</v>
      </c>
      <c r="BP188" s="5" t="s">
        <v>6061</v>
      </c>
      <c r="BQ188" s="5" t="s">
        <v>5752</v>
      </c>
      <c r="BR188" s="5" t="s">
        <v>5901</v>
      </c>
      <c r="BS188" s="5" t="s">
        <v>5815</v>
      </c>
      <c r="BT188" s="5" t="s">
        <v>5749</v>
      </c>
      <c r="BU188" s="5" t="s">
        <v>5817</v>
      </c>
      <c r="BV188" s="5" t="s">
        <v>5810</v>
      </c>
      <c r="BW188" s="5" t="s">
        <v>5736</v>
      </c>
      <c r="BX188" s="5" t="s">
        <v>6117</v>
      </c>
      <c r="BY188" s="5" t="s">
        <v>5789</v>
      </c>
      <c r="BZ188" s="5" t="s">
        <v>5775</v>
      </c>
      <c r="CA188" s="5" t="s">
        <v>5881</v>
      </c>
      <c r="CB188" s="5" t="s">
        <v>5757</v>
      </c>
      <c r="CC188" s="5" t="s">
        <v>5831</v>
      </c>
      <c r="CD188" s="5" t="s">
        <v>5898</v>
      </c>
      <c r="CE188" s="5" t="s">
        <v>5769</v>
      </c>
      <c r="CF188" s="5" t="s">
        <v>5856</v>
      </c>
      <c r="CG188" s="5" t="s">
        <v>5855</v>
      </c>
      <c r="CH188" s="5" t="s">
        <v>5803</v>
      </c>
      <c r="CI188" s="5" t="s">
        <v>5865</v>
      </c>
      <c r="CJ188" s="5" t="s">
        <v>6107</v>
      </c>
      <c r="CK188" s="5" t="s">
        <v>5839</v>
      </c>
      <c r="CL188" s="5" t="s">
        <v>5725</v>
      </c>
      <c r="CM188" s="5" t="s">
        <v>5713</v>
      </c>
      <c r="CN188" s="5" t="s">
        <v>5907</v>
      </c>
      <c r="CO188" s="5" t="s">
        <v>5877</v>
      </c>
      <c r="CP188" s="5" t="s">
        <v>5795</v>
      </c>
      <c r="CQ188" s="5" t="s">
        <v>6087</v>
      </c>
      <c r="CR188" s="5" t="s">
        <v>5790</v>
      </c>
      <c r="CS188" s="5" t="s">
        <v>6101</v>
      </c>
      <c r="CT188" s="5" t="s">
        <v>5849</v>
      </c>
      <c r="CU188" s="5" t="s">
        <v>6165</v>
      </c>
      <c r="CV188" s="5" t="s">
        <v>5745</v>
      </c>
      <c r="CW188" s="5" t="s">
        <v>8318</v>
      </c>
      <c r="CX188" s="5" t="s">
        <v>8318</v>
      </c>
      <c r="CY188" s="5" t="s">
        <v>8318</v>
      </c>
      <c r="CZ188" s="5" t="s">
        <v>8318</v>
      </c>
      <c r="DA188" s="5" t="s">
        <v>8318</v>
      </c>
      <c r="DB188" s="5" t="s">
        <v>8318</v>
      </c>
      <c r="DC188" s="5" t="s">
        <v>8318</v>
      </c>
      <c r="DD188" s="5" t="s">
        <v>8318</v>
      </c>
      <c r="DE188" s="5" t="s">
        <v>8318</v>
      </c>
      <c r="DF188" s="5" t="s">
        <v>8318</v>
      </c>
      <c r="DG188" s="5" t="s">
        <v>8318</v>
      </c>
      <c r="DH188" s="5" t="s">
        <v>8318</v>
      </c>
      <c r="DI188" s="5" t="s">
        <v>8318</v>
      </c>
      <c r="DJ188" s="5" t="s">
        <v>8318</v>
      </c>
      <c r="DK188" s="5">
        <v>4.77217155136811</v>
      </c>
      <c r="DL188" s="5">
        <v>3.66660166571825</v>
      </c>
      <c r="DM188" s="5">
        <v>3.28407762092418</v>
      </c>
      <c r="DN188" s="5">
        <v>3.20662765076777</v>
      </c>
      <c r="DO188" s="5">
        <v>2.87323328596383</v>
      </c>
      <c r="DP188" s="5">
        <v>2.55627912652263</v>
      </c>
      <c r="DQ188" s="5">
        <v>2.39282382745434</v>
      </c>
      <c r="DR188" s="5">
        <v>2.24822819772545</v>
      </c>
      <c r="DS188" s="5">
        <v>2.23721514793003</v>
      </c>
      <c r="DT188" s="5">
        <v>2.16210520061751</v>
      </c>
      <c r="DU188" s="5">
        <v>2.13223246699916</v>
      </c>
      <c r="DV188" s="5">
        <v>2.05635500186872</v>
      </c>
      <c r="DW188" s="5">
        <v>2.03597313115616</v>
      </c>
      <c r="DX188" s="5">
        <v>2.01064634832571</v>
      </c>
      <c r="DY188" s="5">
        <v>2.00984872544181</v>
      </c>
      <c r="DZ188" s="5">
        <v>1.86752037938457</v>
      </c>
      <c r="EA188" s="5">
        <v>1.8617956410188</v>
      </c>
      <c r="EB188" s="5">
        <v>1.62808996937854</v>
      </c>
      <c r="EC188" s="5">
        <v>1.61910336477338</v>
      </c>
      <c r="ED188" s="5">
        <v>1.5799521515759</v>
      </c>
      <c r="EE188" s="5">
        <v>1.52437317679524</v>
      </c>
      <c r="EF188" s="5">
        <v>1.51837664051345</v>
      </c>
      <c r="EG188" s="5">
        <v>1.4589487568497</v>
      </c>
      <c r="EH188" s="5">
        <v>1.45321938737937</v>
      </c>
      <c r="EI188" s="5">
        <v>1.44893217420588</v>
      </c>
      <c r="EJ188" s="5">
        <v>1.44541937951224</v>
      </c>
      <c r="EK188" s="5">
        <v>1.40458644519696</v>
      </c>
      <c r="EL188" s="5">
        <v>1.36774697996425</v>
      </c>
      <c r="EM188" s="5">
        <v>1.31451701784589</v>
      </c>
      <c r="EN188" s="5">
        <v>1.30477224901097</v>
      </c>
      <c r="EO188" s="5">
        <v>1.26438501852913</v>
      </c>
      <c r="EP188" s="5">
        <v>1.2368233121586</v>
      </c>
      <c r="EQ188" s="5">
        <v>1.18221904985325</v>
      </c>
      <c r="ER188" s="5">
        <v>1.17733759263232</v>
      </c>
      <c r="ES188" s="5">
        <v>1.14069658349885</v>
      </c>
      <c r="ET188" s="5">
        <v>1.10594491017866</v>
      </c>
      <c r="EU188" s="5">
        <v>1.06675668159886</v>
      </c>
      <c r="EV188" s="5">
        <v>1.04915402939771</v>
      </c>
      <c r="EW188" s="5">
        <v>0.986891500334641</v>
      </c>
      <c r="EX188" s="5">
        <v>0.976631057077576</v>
      </c>
      <c r="EY188" s="5">
        <v>0.97524701354157</v>
      </c>
      <c r="EZ188" s="5">
        <v>0.954786033811946</v>
      </c>
      <c r="FA188" s="5">
        <v>0.920856208755158</v>
      </c>
      <c r="FB188" s="5">
        <v>0.91986997597039</v>
      </c>
      <c r="FC188" s="5">
        <v>0.914292127416027</v>
      </c>
      <c r="FD188" s="5">
        <v>0.904022233108494</v>
      </c>
      <c r="FE188" s="5">
        <v>0.877261803695463</v>
      </c>
      <c r="FF188" s="5">
        <v>0.845277677511812</v>
      </c>
      <c r="FG188" s="5">
        <v>0.841510317063479</v>
      </c>
      <c r="FH188" s="5">
        <v>0.835329952823771</v>
      </c>
      <c r="FI188" s="5">
        <v>0.833625277025718</v>
      </c>
      <c r="FJ188" s="5">
        <v>0.785717621693073</v>
      </c>
      <c r="FK188" s="5">
        <v>0.78201983849204</v>
      </c>
      <c r="FL188" s="5">
        <v>0.7457422496777</v>
      </c>
      <c r="FM188" s="5">
        <v>0.716803408184393</v>
      </c>
      <c r="FN188" s="5">
        <v>0.701146296595176</v>
      </c>
      <c r="FO188" s="5">
        <v>0.683473346596924</v>
      </c>
      <c r="FP188" s="5">
        <v>0.682479350741965</v>
      </c>
      <c r="FQ188" s="5">
        <v>0.672342889199607</v>
      </c>
      <c r="FR188" s="5">
        <v>0.65402973320464</v>
      </c>
      <c r="FS188" s="5">
        <v>0.617447712428817</v>
      </c>
      <c r="FT188" s="5">
        <v>0.595624889246467</v>
      </c>
      <c r="FU188" s="5">
        <v>0.581196578155616</v>
      </c>
      <c r="FV188" s="5">
        <v>0.567456749623409</v>
      </c>
      <c r="FW188" s="5">
        <v>0.555679992979178</v>
      </c>
      <c r="FX188" s="5">
        <v>0.547418505170295</v>
      </c>
      <c r="FY188" s="5">
        <v>0.541340274036801</v>
      </c>
      <c r="FZ188" s="5">
        <v>0.538591257298564</v>
      </c>
      <c r="GA188" s="5">
        <v>0.518735071024383</v>
      </c>
      <c r="GB188" s="5">
        <v>0.49902000501821</v>
      </c>
      <c r="GC188" s="5">
        <v>0.457485808704562</v>
      </c>
      <c r="GD188" s="5">
        <v>0.446413152367659</v>
      </c>
      <c r="GE188" s="5">
        <v>0.41930837738586</v>
      </c>
      <c r="GF188" s="5">
        <v>0.383220572057785</v>
      </c>
      <c r="GG188" s="5">
        <v>0.376183899096955</v>
      </c>
      <c r="GH188" s="5">
        <v>0.347009585015289</v>
      </c>
      <c r="GI188" s="5">
        <v>0.341225061889314</v>
      </c>
      <c r="GJ188" s="5">
        <v>0.323056314069544</v>
      </c>
      <c r="GK188" s="5">
        <v>0.264010744431593</v>
      </c>
      <c r="GL188" s="5">
        <v>0.242188565425892</v>
      </c>
      <c r="GM188" s="5">
        <v>0.222870493973501</v>
      </c>
      <c r="GN188" s="5">
        <v>0.21535516413506</v>
      </c>
      <c r="GO188" s="5">
        <v>0.198936164786486</v>
      </c>
      <c r="GP188" s="5">
        <v>0.150027341516045</v>
      </c>
      <c r="GQ188" s="5">
        <v>0.102427600945067</v>
      </c>
      <c r="GR188" s="5">
        <v>0.0733243666599213</v>
      </c>
      <c r="GS188" s="5" t="s">
        <v>8318</v>
      </c>
      <c r="GT188" s="5" t="s">
        <v>8318</v>
      </c>
      <c r="GU188" s="5" t="s">
        <v>8318</v>
      </c>
      <c r="GV188" s="5" t="s">
        <v>8318</v>
      </c>
      <c r="GW188" s="5" t="s">
        <v>8318</v>
      </c>
      <c r="GX188" s="5" t="s">
        <v>8318</v>
      </c>
      <c r="GY188" s="5" t="s">
        <v>8318</v>
      </c>
      <c r="GZ188" s="5" t="s">
        <v>8318</v>
      </c>
      <c r="HA188" s="5" t="s">
        <v>8318</v>
      </c>
      <c r="HB188" s="5" t="s">
        <v>8318</v>
      </c>
      <c r="HC188" s="5" t="s">
        <v>8318</v>
      </c>
      <c r="HD188" s="5" t="s">
        <v>8318</v>
      </c>
      <c r="HE188" s="5" t="s">
        <v>8318</v>
      </c>
      <c r="HF188" s="5" t="s">
        <v>8318</v>
      </c>
      <c r="HG188" s="5">
        <v>0.764638159115284</v>
      </c>
      <c r="HH188" s="5">
        <v>0.28388876974044</v>
      </c>
      <c r="HI188" s="5">
        <v>0.916196190878582</v>
      </c>
      <c r="HJ188" s="5">
        <v>0.713043772698462</v>
      </c>
      <c r="HK188" s="5">
        <v>0.340458937198068</v>
      </c>
      <c r="HL188" s="5">
        <v>0.867346335697399</v>
      </c>
      <c r="HM188" s="5">
        <v>0.724973232946175</v>
      </c>
      <c r="HN188" s="5">
        <v>0.241425120772947</v>
      </c>
      <c r="HO188" s="5">
        <v>0.921069739952719</v>
      </c>
      <c r="HP188" s="5">
        <v>0.750592234449412</v>
      </c>
      <c r="HQ188" s="5">
        <v>0.26237922705314</v>
      </c>
      <c r="HR188" s="5">
        <v>0.920404846335697</v>
      </c>
      <c r="HS188" s="5" t="s">
        <v>5774</v>
      </c>
      <c r="HT188" s="5" t="s">
        <v>5721</v>
      </c>
      <c r="HU188" s="5" t="s">
        <v>5779</v>
      </c>
      <c r="HV188" s="5" t="s">
        <v>5821</v>
      </c>
      <c r="HW188" s="5" t="s">
        <v>5811</v>
      </c>
      <c r="HX188" s="5" t="s">
        <v>6080</v>
      </c>
      <c r="HY188" s="5" t="s">
        <v>5843</v>
      </c>
      <c r="HZ188" s="5" t="s">
        <v>5709</v>
      </c>
      <c r="IA188" s="5" t="s">
        <v>5828</v>
      </c>
      <c r="IB188" s="5" t="s">
        <v>5785</v>
      </c>
      <c r="IC188" s="5" t="s">
        <v>5786</v>
      </c>
      <c r="ID188" s="5" t="s">
        <v>6045</v>
      </c>
      <c r="IE188" s="5" t="s">
        <v>5726</v>
      </c>
      <c r="IF188" s="5" t="s">
        <v>6131</v>
      </c>
      <c r="IG188" s="5" t="s">
        <v>5770</v>
      </c>
      <c r="IH188" s="5" t="s">
        <v>5780</v>
      </c>
      <c r="II188" s="5" t="s">
        <v>5897</v>
      </c>
      <c r="IJ188" s="5" t="s">
        <v>5729</v>
      </c>
      <c r="IK188" s="5" t="s">
        <v>5734</v>
      </c>
      <c r="IL188" s="5" t="s">
        <v>5807</v>
      </c>
      <c r="IM188" s="5" t="s">
        <v>6083</v>
      </c>
      <c r="IN188" s="5" t="s">
        <v>6073</v>
      </c>
      <c r="IO188" s="5" t="s">
        <v>5875</v>
      </c>
      <c r="IP188" s="5" t="s">
        <v>5707</v>
      </c>
      <c r="IQ188" s="5" t="s">
        <v>5740</v>
      </c>
      <c r="IR188" s="5" t="s">
        <v>6232</v>
      </c>
      <c r="IS188" s="5" t="s">
        <v>6118</v>
      </c>
      <c r="IT188" s="5" t="s">
        <v>6052</v>
      </c>
      <c r="IU188" s="5" t="s">
        <v>5814</v>
      </c>
      <c r="IV188" s="5" t="s">
        <v>5876</v>
      </c>
      <c r="IW188" s="5" t="s">
        <v>5869</v>
      </c>
      <c r="IX188" s="5" t="s">
        <v>5826</v>
      </c>
      <c r="IY188" s="5" t="s">
        <v>5724</v>
      </c>
      <c r="IZ188" s="5" t="s">
        <v>6132</v>
      </c>
      <c r="JA188" s="5" t="s">
        <v>5730</v>
      </c>
      <c r="JB188" s="5" t="s">
        <v>5719</v>
      </c>
      <c r="JC188" s="5" t="s">
        <v>5835</v>
      </c>
      <c r="JD188" s="5" t="s">
        <v>5764</v>
      </c>
      <c r="JE188" s="5" t="s">
        <v>5720</v>
      </c>
      <c r="JF188" s="5" t="s">
        <v>5812</v>
      </c>
      <c r="JG188" s="5" t="s">
        <v>5751</v>
      </c>
      <c r="JH188" s="5" t="s">
        <v>5885</v>
      </c>
      <c r="JI188" s="5" t="s">
        <v>5746</v>
      </c>
      <c r="JJ188" s="5" t="s">
        <v>5815</v>
      </c>
      <c r="JK188" s="5" t="s">
        <v>6124</v>
      </c>
      <c r="JL188" s="5" t="s">
        <v>5749</v>
      </c>
      <c r="JM188" s="5" t="s">
        <v>5714</v>
      </c>
      <c r="JN188" s="5" t="s">
        <v>5848</v>
      </c>
      <c r="JO188" s="5" t="s">
        <v>5881</v>
      </c>
      <c r="JP188" s="5" t="s">
        <v>5761</v>
      </c>
      <c r="JQ188" s="5" t="s">
        <v>5890</v>
      </c>
      <c r="JR188" s="5" t="s">
        <v>5901</v>
      </c>
      <c r="JS188" s="5" t="s">
        <v>5775</v>
      </c>
      <c r="JT188" s="5" t="s">
        <v>5855</v>
      </c>
      <c r="JU188" s="5" t="s">
        <v>5789</v>
      </c>
      <c r="JV188" s="5" t="s">
        <v>5799</v>
      </c>
      <c r="JW188" s="5" t="s">
        <v>5898</v>
      </c>
      <c r="JX188" s="5" t="s">
        <v>6061</v>
      </c>
      <c r="JY188" s="5" t="s">
        <v>5817</v>
      </c>
      <c r="JZ188" s="5" t="s">
        <v>5757</v>
      </c>
      <c r="KA188" s="5" t="s">
        <v>5725</v>
      </c>
      <c r="KB188" s="5" t="s">
        <v>5810</v>
      </c>
      <c r="KC188" s="5" t="s">
        <v>5769</v>
      </c>
      <c r="KD188" s="5" t="s">
        <v>5831</v>
      </c>
      <c r="KE188" s="5" t="s">
        <v>5889</v>
      </c>
      <c r="KF188" s="5" t="s">
        <v>5868</v>
      </c>
      <c r="KG188" s="5" t="s">
        <v>5880</v>
      </c>
      <c r="KH188" s="5" t="s">
        <v>6145</v>
      </c>
      <c r="KI188" s="5" t="s">
        <v>5865</v>
      </c>
      <c r="KJ188" s="5" t="s">
        <v>5752</v>
      </c>
      <c r="KK188" s="5" t="s">
        <v>5839</v>
      </c>
      <c r="KL188" s="5" t="s">
        <v>5856</v>
      </c>
      <c r="KM188" s="5" t="s">
        <v>6117</v>
      </c>
      <c r="KN188" s="5" t="s">
        <v>5803</v>
      </c>
      <c r="KO188" s="5" t="s">
        <v>5713</v>
      </c>
      <c r="KP188" s="5" t="s">
        <v>5736</v>
      </c>
      <c r="KQ188" s="5" t="s">
        <v>5907</v>
      </c>
      <c r="KR188" s="5" t="s">
        <v>5790</v>
      </c>
      <c r="KS188" s="5" t="s">
        <v>5795</v>
      </c>
      <c r="KT188" s="5" t="s">
        <v>6107</v>
      </c>
      <c r="KU188" s="5" t="s">
        <v>5877</v>
      </c>
      <c r="KV188" s="5" t="s">
        <v>6101</v>
      </c>
      <c r="KW188" s="5" t="s">
        <v>6087</v>
      </c>
      <c r="KX188" s="5" t="s">
        <v>5745</v>
      </c>
      <c r="KY188" s="5" t="s">
        <v>6165</v>
      </c>
      <c r="KZ188" s="5" t="s">
        <v>5849</v>
      </c>
      <c r="LA188" s="5" t="s">
        <v>8318</v>
      </c>
      <c r="LB188" s="5" t="s">
        <v>8318</v>
      </c>
      <c r="LC188" s="5" t="s">
        <v>8318</v>
      </c>
      <c r="LD188" s="5" t="s">
        <v>8318</v>
      </c>
      <c r="LE188" s="5" t="s">
        <v>8318</v>
      </c>
      <c r="LF188" s="5" t="s">
        <v>8318</v>
      </c>
      <c r="LG188" s="5" t="s">
        <v>8318</v>
      </c>
      <c r="LH188" s="5" t="s">
        <v>8318</v>
      </c>
      <c r="LI188" s="5" t="s">
        <v>8318</v>
      </c>
      <c r="LJ188" s="5" t="s">
        <v>8318</v>
      </c>
      <c r="LK188" s="5" t="s">
        <v>8318</v>
      </c>
      <c r="LL188" s="5" t="s">
        <v>8318</v>
      </c>
      <c r="LM188" s="5" t="s">
        <v>8318</v>
      </c>
      <c r="LN188" s="5" t="s">
        <v>8318</v>
      </c>
      <c r="LO188" s="5">
        <v>4.54665654565504</v>
      </c>
      <c r="LP188" s="5">
        <v>4.07858393488373</v>
      </c>
      <c r="LQ188" s="5">
        <v>4.02651737615202</v>
      </c>
      <c r="LR188" s="5">
        <v>3.28006189298546</v>
      </c>
      <c r="LS188" s="5">
        <v>3.09093034365986</v>
      </c>
      <c r="LT188" s="5">
        <v>2.71993510858404</v>
      </c>
      <c r="LU188" s="5">
        <v>2.71380870534425</v>
      </c>
      <c r="LV188" s="5">
        <v>2.60825915377798</v>
      </c>
      <c r="LW188" s="5">
        <v>2.27379620969173</v>
      </c>
      <c r="LX188" s="5">
        <v>2.25882738028812</v>
      </c>
      <c r="LY188" s="5">
        <v>2.13810541930089</v>
      </c>
      <c r="LZ188" s="5">
        <v>2.04552322278251</v>
      </c>
      <c r="MA188" s="5">
        <v>2.00361197387272</v>
      </c>
      <c r="MB188" s="5">
        <v>1.95212111075809</v>
      </c>
      <c r="MC188" s="5">
        <v>1.78554401503399</v>
      </c>
      <c r="MD188" s="5">
        <v>1.73182133525191</v>
      </c>
      <c r="ME188" s="5">
        <v>1.70969886751608</v>
      </c>
      <c r="MF188" s="5">
        <v>1.69403503149891</v>
      </c>
      <c r="MG188" s="5">
        <v>1.67139863736031</v>
      </c>
      <c r="MH188" s="5">
        <v>1.65132944225436</v>
      </c>
      <c r="MI188" s="5">
        <v>1.64202198436769</v>
      </c>
      <c r="MJ188" s="5">
        <v>1.46254383508277</v>
      </c>
      <c r="MK188" s="5">
        <v>1.38171464796125</v>
      </c>
      <c r="ML188" s="5">
        <v>1.35204373509148</v>
      </c>
      <c r="MM188" s="5">
        <v>1.31126297181739</v>
      </c>
      <c r="MN188" s="5">
        <v>1.30407347891564</v>
      </c>
      <c r="MO188" s="5">
        <v>1.29831797232643</v>
      </c>
      <c r="MP188" s="5">
        <v>1.26117375386498</v>
      </c>
      <c r="MQ188" s="5">
        <v>1.22216327698113</v>
      </c>
      <c r="MR188" s="5">
        <v>1.14929700772565</v>
      </c>
      <c r="MS188" s="5">
        <v>1.13290394671694</v>
      </c>
      <c r="MT188" s="5">
        <v>1.10088035330236</v>
      </c>
      <c r="MU188" s="5">
        <v>1.07597902061411</v>
      </c>
      <c r="MV188" s="5">
        <v>1.0553573384728</v>
      </c>
      <c r="MW188" s="5">
        <v>1.04726663093138</v>
      </c>
      <c r="MX188" s="5">
        <v>0.995735048305721</v>
      </c>
      <c r="MY188" s="5">
        <v>0.968100754179866</v>
      </c>
      <c r="MZ188" s="5">
        <v>0.958210671361947</v>
      </c>
      <c r="NA188" s="5">
        <v>0.948198523655376</v>
      </c>
      <c r="NB188" s="5">
        <v>0.944814576745497</v>
      </c>
      <c r="NC188" s="5">
        <v>0.921436967863237</v>
      </c>
      <c r="ND188" s="5">
        <v>0.913264519389519</v>
      </c>
      <c r="NE188" s="5">
        <v>0.899075243104493</v>
      </c>
      <c r="NF188" s="5">
        <v>0.892574941375446</v>
      </c>
      <c r="NG188" s="5">
        <v>0.886465005981865</v>
      </c>
      <c r="NH188" s="5">
        <v>0.84855868267356</v>
      </c>
      <c r="NI188" s="5">
        <v>0.832732147825726</v>
      </c>
      <c r="NJ188" s="5">
        <v>0.811308600971255</v>
      </c>
      <c r="NK188" s="5">
        <v>0.807267980494632</v>
      </c>
      <c r="NL188" s="5">
        <v>0.803889515102342</v>
      </c>
      <c r="NM188" s="5">
        <v>0.792375371903303</v>
      </c>
      <c r="NN188" s="5">
        <v>0.79010214302972</v>
      </c>
      <c r="NO188" s="5">
        <v>0.782425272237404</v>
      </c>
      <c r="NP188" s="5">
        <v>0.780586196814297</v>
      </c>
      <c r="NQ188" s="5">
        <v>0.779866239090993</v>
      </c>
      <c r="NR188" s="5">
        <v>0.777923242956448</v>
      </c>
      <c r="NS188" s="5">
        <v>0.770003338368943</v>
      </c>
      <c r="NT188" s="5">
        <v>0.764979341066631</v>
      </c>
      <c r="NU188" s="5">
        <v>0.742080046215175</v>
      </c>
      <c r="NV188" s="5">
        <v>0.64248806318421</v>
      </c>
      <c r="NW188" s="5">
        <v>0.625303659609386</v>
      </c>
      <c r="NX188" s="5">
        <v>0.615784913843259</v>
      </c>
      <c r="NY188" s="5">
        <v>0.611488263586567</v>
      </c>
      <c r="NZ188" s="5">
        <v>0.586605556174561</v>
      </c>
      <c r="OA188" s="5">
        <v>0.574783404950141</v>
      </c>
      <c r="OB188" s="5">
        <v>0.556225188396965</v>
      </c>
      <c r="OC188" s="5">
        <v>0.543735651492804</v>
      </c>
      <c r="OD188" s="5">
        <v>0.53533338739443</v>
      </c>
      <c r="OE188" s="5">
        <v>0.525989683690052</v>
      </c>
      <c r="OF188" s="5">
        <v>0.489761153923981</v>
      </c>
      <c r="OG188" s="5">
        <v>0.479144663110987</v>
      </c>
      <c r="OH188" s="5">
        <v>0.453405150967013</v>
      </c>
      <c r="OI188" s="5">
        <v>0.416557260557266</v>
      </c>
      <c r="OJ188" s="5">
        <v>0.402619964570953</v>
      </c>
      <c r="OK188" s="5">
        <v>0.368645782494392</v>
      </c>
      <c r="OL188" s="5">
        <v>0.358911671001037</v>
      </c>
      <c r="OM188" s="5">
        <v>0.351355963307846</v>
      </c>
      <c r="ON188" s="5">
        <v>0.292743417637436</v>
      </c>
      <c r="OO188" s="5">
        <v>0.280810567163589</v>
      </c>
      <c r="OP188" s="5">
        <v>0.270664668454164</v>
      </c>
      <c r="OQ188" s="5">
        <v>0.257569144089901</v>
      </c>
      <c r="OR188" s="5">
        <v>0.166075624842806</v>
      </c>
      <c r="OS188" s="5">
        <v>0.138564780555058</v>
      </c>
      <c r="OT188" s="5">
        <v>0.12881982105059</v>
      </c>
      <c r="OU188" s="5">
        <v>0.105514894215882</v>
      </c>
      <c r="OV188" s="5">
        <v>0.031557668197351</v>
      </c>
      <c r="OW188" s="5" t="s">
        <v>8318</v>
      </c>
      <c r="OX188" s="5" t="s">
        <v>8318</v>
      </c>
      <c r="OY188" s="5" t="s">
        <v>8318</v>
      </c>
      <c r="OZ188" s="5" t="s">
        <v>8318</v>
      </c>
      <c r="PA188" s="5" t="s">
        <v>8318</v>
      </c>
      <c r="PB188" s="5" t="s">
        <v>8318</v>
      </c>
      <c r="PC188" s="5" t="s">
        <v>8318</v>
      </c>
      <c r="PD188" s="5" t="s">
        <v>8318</v>
      </c>
      <c r="PE188" s="5" t="s">
        <v>8318</v>
      </c>
      <c r="PF188" s="5" t="s">
        <v>8318</v>
      </c>
      <c r="PG188" s="5" t="s">
        <v>8318</v>
      </c>
      <c r="PH188" s="5" t="s">
        <v>8318</v>
      </c>
      <c r="PI188" s="5" t="s">
        <v>8318</v>
      </c>
      <c r="PJ188" s="5" t="s">
        <v>8318</v>
      </c>
      <c r="PK188" s="5">
        <v>0.764601424289614</v>
      </c>
      <c r="PL188" s="5">
        <v>0.259211687853927</v>
      </c>
      <c r="PM188" s="5">
        <v>0.913456928894354</v>
      </c>
      <c r="PN188" s="5">
        <v>0.695925382366172</v>
      </c>
      <c r="PO188" s="5">
        <v>0.174035087719298</v>
      </c>
      <c r="PP188" s="5">
        <v>0.913846153846154</v>
      </c>
      <c r="PQ188" s="5">
        <v>0.723882253711201</v>
      </c>
      <c r="PR188" s="5">
        <v>0.26359649122807</v>
      </c>
      <c r="PS188" s="5">
        <v>0.90698717948718</v>
      </c>
      <c r="PT188" s="5">
        <v>0.760138551506973</v>
      </c>
      <c r="PU188" s="5">
        <v>0.229824561403509</v>
      </c>
      <c r="PV188" s="5">
        <v>0.940598290598291</v>
      </c>
      <c r="PW188" s="5" t="s">
        <v>5779</v>
      </c>
      <c r="PX188" s="5" t="s">
        <v>5821</v>
      </c>
      <c r="PY188" s="5" t="s">
        <v>6080</v>
      </c>
      <c r="PZ188" s="5" t="s">
        <v>5721</v>
      </c>
      <c r="QA188" s="5" t="s">
        <v>5774</v>
      </c>
      <c r="QB188" s="5" t="s">
        <v>5734</v>
      </c>
      <c r="QC188" s="5" t="s">
        <v>5811</v>
      </c>
      <c r="QD188" s="5" t="s">
        <v>6045</v>
      </c>
      <c r="QE188" s="5" t="s">
        <v>5785</v>
      </c>
      <c r="QF188" s="5" t="s">
        <v>6083</v>
      </c>
      <c r="QG188" s="5" t="s">
        <v>5828</v>
      </c>
      <c r="QH188" s="5" t="s">
        <v>5707</v>
      </c>
      <c r="QI188" s="5" t="s">
        <v>5843</v>
      </c>
      <c r="QJ188" s="5" t="s">
        <v>5740</v>
      </c>
      <c r="QK188" s="5" t="s">
        <v>5786</v>
      </c>
      <c r="QL188" s="5" t="s">
        <v>5714</v>
      </c>
      <c r="QM188" s="5" t="s">
        <v>5770</v>
      </c>
      <c r="QN188" s="5" t="s">
        <v>5726</v>
      </c>
      <c r="QO188" s="5" t="s">
        <v>6073</v>
      </c>
      <c r="QP188" s="5" t="s">
        <v>5897</v>
      </c>
      <c r="QQ188" s="5" t="s">
        <v>5835</v>
      </c>
      <c r="QR188" s="5" t="s">
        <v>5780</v>
      </c>
      <c r="QS188" s="5" t="s">
        <v>5876</v>
      </c>
      <c r="QT188" s="5" t="s">
        <v>5868</v>
      </c>
      <c r="QU188" s="5" t="s">
        <v>5875</v>
      </c>
      <c r="QV188" s="5" t="s">
        <v>6131</v>
      </c>
      <c r="QW188" s="5" t="s">
        <v>6124</v>
      </c>
      <c r="QX188" s="5" t="s">
        <v>5807</v>
      </c>
      <c r="QY188" s="5" t="s">
        <v>5889</v>
      </c>
      <c r="QZ188" s="5" t="s">
        <v>5812</v>
      </c>
      <c r="RA188" s="5" t="s">
        <v>5724</v>
      </c>
      <c r="RB188" s="5" t="s">
        <v>5848</v>
      </c>
      <c r="RC188" s="5" t="s">
        <v>5761</v>
      </c>
      <c r="RD188" s="5" t="s">
        <v>6232</v>
      </c>
      <c r="RE188" s="5" t="s">
        <v>5729</v>
      </c>
      <c r="RF188" s="5" t="s">
        <v>5730</v>
      </c>
      <c r="RG188" s="5" t="s">
        <v>6052</v>
      </c>
      <c r="RH188" s="5" t="s">
        <v>5751</v>
      </c>
      <c r="RI188" s="5" t="s">
        <v>5815</v>
      </c>
      <c r="RJ188" s="5" t="s">
        <v>5719</v>
      </c>
      <c r="RK188" s="5" t="s">
        <v>5709</v>
      </c>
      <c r="RL188" s="5" t="s">
        <v>5890</v>
      </c>
      <c r="RM188" s="5" t="s">
        <v>6132</v>
      </c>
      <c r="RN188" s="5" t="s">
        <v>5814</v>
      </c>
      <c r="RO188" s="5" t="s">
        <v>5885</v>
      </c>
      <c r="RP188" s="5" t="s">
        <v>5880</v>
      </c>
      <c r="RQ188" s="5" t="s">
        <v>5720</v>
      </c>
      <c r="RR188" s="5" t="s">
        <v>5775</v>
      </c>
      <c r="RS188" s="5" t="s">
        <v>6118</v>
      </c>
      <c r="RT188" s="5" t="s">
        <v>5749</v>
      </c>
      <c r="RU188" s="5" t="s">
        <v>5901</v>
      </c>
      <c r="RV188" s="5" t="s">
        <v>5810</v>
      </c>
      <c r="RW188" s="5" t="s">
        <v>6061</v>
      </c>
      <c r="RX188" s="5" t="s">
        <v>5736</v>
      </c>
      <c r="RY188" s="5" t="s">
        <v>5881</v>
      </c>
      <c r="RZ188" s="5" t="s">
        <v>5764</v>
      </c>
      <c r="SA188" s="5" t="s">
        <v>5817</v>
      </c>
      <c r="SB188" s="5" t="s">
        <v>5855</v>
      </c>
      <c r="SC188" s="5" t="s">
        <v>5799</v>
      </c>
      <c r="SD188" s="5" t="s">
        <v>6145</v>
      </c>
      <c r="SE188" s="5" t="s">
        <v>5831</v>
      </c>
      <c r="SF188" s="5" t="s">
        <v>5769</v>
      </c>
      <c r="SG188" s="5" t="s">
        <v>5869</v>
      </c>
      <c r="SH188" s="5" t="s">
        <v>5713</v>
      </c>
      <c r="SI188" s="5" t="s">
        <v>6117</v>
      </c>
      <c r="SJ188" s="5" t="s">
        <v>5826</v>
      </c>
      <c r="SK188" s="5" t="s">
        <v>5789</v>
      </c>
      <c r="SL188" s="5" t="s">
        <v>5790</v>
      </c>
      <c r="SM188" s="5" t="s">
        <v>5746</v>
      </c>
      <c r="SN188" s="5" t="s">
        <v>5795</v>
      </c>
      <c r="SO188" s="5" t="s">
        <v>5725</v>
      </c>
      <c r="SP188" s="5" t="s">
        <v>5898</v>
      </c>
      <c r="SQ188" s="5" t="s">
        <v>5803</v>
      </c>
      <c r="SR188" s="5" t="s">
        <v>5856</v>
      </c>
      <c r="SS188" s="5" t="s">
        <v>5752</v>
      </c>
      <c r="ST188" s="5" t="s">
        <v>5757</v>
      </c>
      <c r="SU188" s="5" t="s">
        <v>6107</v>
      </c>
      <c r="SV188" s="5" t="s">
        <v>6101</v>
      </c>
      <c r="SW188" s="5" t="s">
        <v>5849</v>
      </c>
      <c r="SX188" s="5" t="s">
        <v>5839</v>
      </c>
      <c r="SY188" s="5" t="s">
        <v>5877</v>
      </c>
      <c r="SZ188" s="5" t="s">
        <v>5865</v>
      </c>
      <c r="TA188" s="5" t="s">
        <v>5745</v>
      </c>
      <c r="TB188" s="5" t="s">
        <v>6165</v>
      </c>
      <c r="TC188" s="5" t="s">
        <v>5907</v>
      </c>
      <c r="TD188" s="5" t="s">
        <v>6087</v>
      </c>
      <c r="TE188" s="5" t="s">
        <v>8318</v>
      </c>
      <c r="TF188" s="5" t="s">
        <v>8318</v>
      </c>
      <c r="TG188" s="5" t="s">
        <v>8318</v>
      </c>
      <c r="TH188" s="5" t="s">
        <v>8318</v>
      </c>
      <c r="TI188" s="5" t="s">
        <v>8318</v>
      </c>
      <c r="TJ188" s="5" t="s">
        <v>8318</v>
      </c>
      <c r="TK188" s="5" t="s">
        <v>8318</v>
      </c>
      <c r="TL188" s="5" t="s">
        <v>8318</v>
      </c>
      <c r="TM188" s="5" t="s">
        <v>8318</v>
      </c>
      <c r="TN188" s="5" t="s">
        <v>8318</v>
      </c>
      <c r="TO188" s="5" t="s">
        <v>8318</v>
      </c>
      <c r="TP188" s="5" t="s">
        <v>8318</v>
      </c>
      <c r="TQ188" s="5" t="s">
        <v>8318</v>
      </c>
      <c r="TR188" s="5" t="s">
        <v>8318</v>
      </c>
      <c r="TS188" s="5">
        <v>4.8305707113852</v>
      </c>
      <c r="TT188" s="5">
        <v>3.75124002382799</v>
      </c>
      <c r="TU188" s="5">
        <v>3.51856340904263</v>
      </c>
      <c r="TV188" s="5">
        <v>3.43677473218698</v>
      </c>
      <c r="TW188" s="5">
        <v>3.23061271230294</v>
      </c>
      <c r="TX188" s="5">
        <v>3.20407570734636</v>
      </c>
      <c r="TY188" s="5">
        <v>2.54675944709832</v>
      </c>
      <c r="TZ188" s="5">
        <v>2.40970427227936</v>
      </c>
      <c r="UA188" s="5">
        <v>2.39363085079781</v>
      </c>
      <c r="UB188" s="5">
        <v>2.32617200005127</v>
      </c>
      <c r="UC188" s="5">
        <v>2.16263670350798</v>
      </c>
      <c r="UD188" s="5">
        <v>2.0610133027058</v>
      </c>
      <c r="UE188" s="5">
        <v>1.97611737003641</v>
      </c>
      <c r="UF188" s="5">
        <v>1.89223547566933</v>
      </c>
      <c r="UG188" s="5">
        <v>1.83826849485235</v>
      </c>
      <c r="UH188" s="5">
        <v>1.76424660386769</v>
      </c>
      <c r="UI188" s="5">
        <v>1.63627139639718</v>
      </c>
      <c r="UJ188" s="5">
        <v>1.60661532062426</v>
      </c>
      <c r="UK188" s="5">
        <v>1.57248499819061</v>
      </c>
      <c r="UL188" s="5">
        <v>1.54013115503173</v>
      </c>
      <c r="UM188" s="5">
        <v>1.48015533168404</v>
      </c>
      <c r="UN188" s="5">
        <v>1.47849523058031</v>
      </c>
      <c r="UO188" s="5">
        <v>1.47184853002811</v>
      </c>
      <c r="UP188" s="5">
        <v>1.4469885533351</v>
      </c>
      <c r="UQ188" s="5">
        <v>1.41755325722432</v>
      </c>
      <c r="UR188" s="5">
        <v>1.41199681127234</v>
      </c>
      <c r="US188" s="5">
        <v>1.37415033007648</v>
      </c>
      <c r="UT188" s="5">
        <v>1.24616476311672</v>
      </c>
      <c r="UU188" s="5">
        <v>1.21171425726431</v>
      </c>
      <c r="UV188" s="5">
        <v>1.19375123339526</v>
      </c>
      <c r="UW188" s="5">
        <v>1.16714419065927</v>
      </c>
      <c r="UX188" s="5">
        <v>1.16429338075165</v>
      </c>
      <c r="UY188" s="5">
        <v>1.13246269639508</v>
      </c>
      <c r="UZ188" s="5">
        <v>1.11234262055714</v>
      </c>
      <c r="VA188" s="5">
        <v>1.09020553948397</v>
      </c>
      <c r="VB188" s="5">
        <v>1.08845026995182</v>
      </c>
      <c r="VC188" s="5">
        <v>1.06306785204289</v>
      </c>
      <c r="VD188" s="5">
        <v>1.05357470219334</v>
      </c>
      <c r="VE188" s="5">
        <v>1.03064419475784</v>
      </c>
      <c r="VF188" s="5">
        <v>1.02300874144512</v>
      </c>
      <c r="VG188" s="5">
        <v>0.946576702393294</v>
      </c>
      <c r="VH188" s="5">
        <v>0.919602736662956</v>
      </c>
      <c r="VI188" s="5">
        <v>0.917814516663912</v>
      </c>
      <c r="VJ188" s="5">
        <v>0.897528053184746</v>
      </c>
      <c r="VK188" s="5">
        <v>0.89545647011677</v>
      </c>
      <c r="VL188" s="5">
        <v>0.871157435990241</v>
      </c>
      <c r="VM188" s="5">
        <v>0.866814019958549</v>
      </c>
      <c r="VN188" s="5">
        <v>0.832715968781759</v>
      </c>
      <c r="VO188" s="5">
        <v>0.823918531890979</v>
      </c>
      <c r="VP188" s="5">
        <v>0.821878464249997</v>
      </c>
      <c r="VQ188" s="5">
        <v>0.810462990687966</v>
      </c>
      <c r="VR188" s="5">
        <v>0.764835052325979</v>
      </c>
      <c r="VS188" s="5">
        <v>0.713088064981383</v>
      </c>
      <c r="VT188" s="5">
        <v>0.691154087547975</v>
      </c>
      <c r="VU188" s="5">
        <v>0.689892363174911</v>
      </c>
      <c r="VV188" s="5">
        <v>0.68123889710376</v>
      </c>
      <c r="VW188" s="5">
        <v>0.677749088477497</v>
      </c>
      <c r="VX188" s="5">
        <v>0.667606562295609</v>
      </c>
      <c r="VY188" s="5">
        <v>0.643516477752758</v>
      </c>
      <c r="VZ188" s="5">
        <v>0.624036658628285</v>
      </c>
      <c r="WA188" s="5">
        <v>0.618339837444468</v>
      </c>
      <c r="WB188" s="5">
        <v>0.607086576764136</v>
      </c>
      <c r="WC188" s="5">
        <v>0.600866650113842</v>
      </c>
      <c r="WD188" s="5">
        <v>0.579740854340668</v>
      </c>
      <c r="WE188" s="5">
        <v>0.576599587130238</v>
      </c>
      <c r="WF188" s="5">
        <v>0.567516273837881</v>
      </c>
      <c r="WG188" s="5">
        <v>0.554173768441511</v>
      </c>
      <c r="WH188" s="5">
        <v>0.548030704096478</v>
      </c>
      <c r="WI188" s="5">
        <v>0.54333935004649</v>
      </c>
      <c r="WJ188" s="5">
        <v>0.530516263663589</v>
      </c>
      <c r="WK188" s="5">
        <v>0.524960050673076</v>
      </c>
      <c r="WL188" s="5">
        <v>0.490957841397343</v>
      </c>
      <c r="WM188" s="5">
        <v>0.465277089247588</v>
      </c>
      <c r="WN188" s="5">
        <v>0.447011831020429</v>
      </c>
      <c r="WO188" s="5">
        <v>0.446065597446403</v>
      </c>
      <c r="WP188" s="5">
        <v>0.363224557180397</v>
      </c>
      <c r="WQ188" s="5">
        <v>0.337573019207904</v>
      </c>
      <c r="WR188" s="5">
        <v>0.287992979424534</v>
      </c>
      <c r="WS188" s="5">
        <v>0.187612788392471</v>
      </c>
      <c r="WT188" s="5">
        <v>0.178778776305396</v>
      </c>
      <c r="WU188" s="5">
        <v>0.157806998582442</v>
      </c>
      <c r="WV188" s="5">
        <v>0.110965563709432</v>
      </c>
      <c r="WW188" s="5">
        <v>0.0957592640169866</v>
      </c>
      <c r="WX188" s="5">
        <v>0.0373718112338562</v>
      </c>
      <c r="WY188" s="5">
        <v>0.0292516499958067</v>
      </c>
      <c r="WZ188" s="5">
        <v>0.0</v>
      </c>
      <c r="XA188" s="5" t="s">
        <v>8318</v>
      </c>
      <c r="XB188" s="5" t="s">
        <v>8318</v>
      </c>
      <c r="XC188" s="5" t="s">
        <v>8318</v>
      </c>
      <c r="XD188" s="5" t="s">
        <v>8318</v>
      </c>
      <c r="XE188" s="5" t="s">
        <v>8318</v>
      </c>
      <c r="XF188" s="5" t="s">
        <v>8318</v>
      </c>
      <c r="XG188" s="5" t="s">
        <v>8318</v>
      </c>
      <c r="XH188" s="5" t="s">
        <v>8318</v>
      </c>
      <c r="XI188" s="5" t="s">
        <v>8318</v>
      </c>
      <c r="XJ188" s="5" t="s">
        <v>8318</v>
      </c>
      <c r="XK188" s="5" t="s">
        <v>8318</v>
      </c>
      <c r="XL188" s="5" t="s">
        <v>8318</v>
      </c>
      <c r="XM188" s="5" t="s">
        <v>8318</v>
      </c>
      <c r="XN188" s="5" t="s">
        <v>8318</v>
      </c>
      <c r="XO188" s="5">
        <v>0.762118850803772</v>
      </c>
      <c r="XP188" s="5">
        <v>0.328195918394694</v>
      </c>
      <c r="XQ188" s="5">
        <v>0.894199544519288</v>
      </c>
      <c r="XR188" s="5">
        <v>0.715282865282865</v>
      </c>
      <c r="XS188" s="5">
        <v>0.448351648351648</v>
      </c>
      <c r="XT188" s="5">
        <v>0.831528964862298</v>
      </c>
      <c r="XU188" s="5">
        <v>0.706903613954896</v>
      </c>
      <c r="XV188" s="5">
        <v>0.234249084249084</v>
      </c>
      <c r="XW188" s="5">
        <v>0.918376068376068</v>
      </c>
      <c r="XX188" s="5">
        <v>0.72225170366196</v>
      </c>
      <c r="XY188" s="5">
        <v>0.198534798534799</v>
      </c>
      <c r="XZ188" s="5">
        <v>0.934472934472934</v>
      </c>
      <c r="YA188" s="5" t="s">
        <v>5821</v>
      </c>
      <c r="YB188" s="5" t="s">
        <v>5774</v>
      </c>
      <c r="YC188" s="5" t="s">
        <v>5811</v>
      </c>
      <c r="YD188" s="5" t="s">
        <v>5785</v>
      </c>
      <c r="YE188" s="5" t="s">
        <v>5707</v>
      </c>
      <c r="YF188" s="5" t="s">
        <v>5721</v>
      </c>
      <c r="YG188" s="5" t="s">
        <v>6073</v>
      </c>
      <c r="YH188" s="5" t="s">
        <v>5880</v>
      </c>
      <c r="YI188" s="5" t="s">
        <v>6045</v>
      </c>
      <c r="YJ188" s="5" t="s">
        <v>5843</v>
      </c>
      <c r="YK188" s="5" t="s">
        <v>5786</v>
      </c>
      <c r="YL188" s="5" t="s">
        <v>5897</v>
      </c>
      <c r="YM188" s="5" t="s">
        <v>5807</v>
      </c>
      <c r="YN188" s="5" t="s">
        <v>5709</v>
      </c>
      <c r="YO188" s="5" t="s">
        <v>5730</v>
      </c>
      <c r="YP188" s="5" t="s">
        <v>5848</v>
      </c>
      <c r="YQ188" s="5" t="s">
        <v>5729</v>
      </c>
      <c r="YR188" s="5" t="s">
        <v>5726</v>
      </c>
      <c r="YS188" s="5" t="s">
        <v>5814</v>
      </c>
      <c r="YT188" s="5" t="s">
        <v>5746</v>
      </c>
      <c r="YU188" s="5" t="s">
        <v>6145</v>
      </c>
      <c r="YV188" s="5" t="s">
        <v>5876</v>
      </c>
      <c r="YW188" s="5" t="s">
        <v>6080</v>
      </c>
      <c r="YX188" s="5" t="s">
        <v>5898</v>
      </c>
      <c r="YY188" s="5" t="s">
        <v>5724</v>
      </c>
      <c r="YZ188" s="5" t="s">
        <v>5877</v>
      </c>
      <c r="ZA188" s="5" t="s">
        <v>5719</v>
      </c>
      <c r="ZB188" s="5" t="s">
        <v>5828</v>
      </c>
      <c r="ZC188" s="5" t="s">
        <v>6131</v>
      </c>
      <c r="ZD188" s="5" t="s">
        <v>5751</v>
      </c>
      <c r="ZE188" s="5" t="s">
        <v>5875</v>
      </c>
      <c r="ZF188" s="5" t="s">
        <v>5779</v>
      </c>
      <c r="ZG188" s="5" t="s">
        <v>5740</v>
      </c>
      <c r="ZH188" s="5" t="s">
        <v>5749</v>
      </c>
      <c r="ZI188" s="5" t="s">
        <v>5757</v>
      </c>
      <c r="ZJ188" s="5" t="s">
        <v>5901</v>
      </c>
      <c r="ZK188" s="5" t="s">
        <v>5714</v>
      </c>
      <c r="ZL188" s="5" t="s">
        <v>5812</v>
      </c>
      <c r="ZM188" s="5" t="s">
        <v>5868</v>
      </c>
      <c r="ZN188" s="5" t="s">
        <v>6083</v>
      </c>
      <c r="ZO188" s="5" t="s">
        <v>5720</v>
      </c>
      <c r="ZP188" s="5" t="s">
        <v>6232</v>
      </c>
      <c r="ZQ188" s="5" t="s">
        <v>5764</v>
      </c>
      <c r="ZR188" s="5" t="s">
        <v>5839</v>
      </c>
      <c r="ZS188" s="5" t="s">
        <v>6117</v>
      </c>
      <c r="ZT188" s="5" t="s">
        <v>6118</v>
      </c>
      <c r="ZU188" s="5" t="s">
        <v>6061</v>
      </c>
      <c r="ZV188" s="5" t="s">
        <v>5817</v>
      </c>
      <c r="ZW188" s="5" t="s">
        <v>5889</v>
      </c>
      <c r="ZX188" s="5" t="s">
        <v>5885</v>
      </c>
      <c r="ZY188" s="5" t="s">
        <v>5799</v>
      </c>
      <c r="ZZ188" s="5" t="s">
        <v>5769</v>
      </c>
      <c r="AAA188" s="5" t="s">
        <v>6052</v>
      </c>
      <c r="AAB188" s="5" t="s">
        <v>5890</v>
      </c>
      <c r="AAC188" s="5" t="s">
        <v>5761</v>
      </c>
      <c r="AAD188" s="5" t="s">
        <v>5775</v>
      </c>
      <c r="AAE188" s="5" t="s">
        <v>5789</v>
      </c>
      <c r="AAF188" s="5" t="s">
        <v>5734</v>
      </c>
      <c r="AAG188" s="5" t="s">
        <v>5770</v>
      </c>
      <c r="AAH188" s="5" t="s">
        <v>5865</v>
      </c>
      <c r="AAI188" s="5" t="s">
        <v>5810</v>
      </c>
      <c r="AAJ188" s="5" t="s">
        <v>5835</v>
      </c>
      <c r="AAK188" s="5" t="s">
        <v>6107</v>
      </c>
      <c r="AAL188" s="5" t="s">
        <v>5815</v>
      </c>
      <c r="AAM188" s="5" t="s">
        <v>6124</v>
      </c>
      <c r="AAN188" s="5" t="s">
        <v>5752</v>
      </c>
      <c r="AAO188" s="5" t="s">
        <v>5780</v>
      </c>
      <c r="AAP188" s="5" t="s">
        <v>6165</v>
      </c>
      <c r="AAQ188" s="5" t="s">
        <v>5881</v>
      </c>
      <c r="AAR188" s="5" t="s">
        <v>6132</v>
      </c>
      <c r="AAS188" s="5" t="s">
        <v>5713</v>
      </c>
      <c r="AAT188" s="5" t="s">
        <v>5803</v>
      </c>
      <c r="AAU188" s="5" t="s">
        <v>5856</v>
      </c>
      <c r="AAV188" s="5" t="s">
        <v>5831</v>
      </c>
      <c r="AAW188" s="5" t="s">
        <v>5869</v>
      </c>
      <c r="AAX188" s="5" t="s">
        <v>5736</v>
      </c>
      <c r="AAY188" s="5" t="s">
        <v>5855</v>
      </c>
      <c r="AAZ188" s="5" t="s">
        <v>6087</v>
      </c>
      <c r="ABA188" s="5" t="s">
        <v>5795</v>
      </c>
      <c r="ABB188" s="5" t="s">
        <v>5745</v>
      </c>
      <c r="ABC188" s="5" t="s">
        <v>5907</v>
      </c>
      <c r="ABD188" s="5" t="s">
        <v>5790</v>
      </c>
      <c r="ABE188" s="5" t="s">
        <v>5725</v>
      </c>
      <c r="ABF188" s="5" t="s">
        <v>5826</v>
      </c>
      <c r="ABG188" s="5" t="s">
        <v>5849</v>
      </c>
      <c r="ABH188" s="5" t="s">
        <v>6101</v>
      </c>
      <c r="ABI188" s="5" t="s">
        <v>8318</v>
      </c>
      <c r="ABJ188" s="5" t="s">
        <v>8318</v>
      </c>
      <c r="ABK188" s="5" t="s">
        <v>8318</v>
      </c>
      <c r="ABL188" s="5" t="s">
        <v>8318</v>
      </c>
      <c r="ABM188" s="5" t="s">
        <v>8318</v>
      </c>
      <c r="ABN188" s="5" t="s">
        <v>8318</v>
      </c>
      <c r="ABO188" s="5" t="s">
        <v>8318</v>
      </c>
      <c r="ABP188" s="5" t="s">
        <v>8318</v>
      </c>
      <c r="ABQ188" s="5" t="s">
        <v>8318</v>
      </c>
      <c r="ABR188" s="5" t="s">
        <v>8318</v>
      </c>
      <c r="ABS188" s="5" t="s">
        <v>8318</v>
      </c>
      <c r="ABT188" s="5" t="s">
        <v>8318</v>
      </c>
      <c r="ABU188" s="5" t="s">
        <v>8318</v>
      </c>
      <c r="ABV188" s="5" t="s">
        <v>8318</v>
      </c>
      <c r="ABW188" s="5">
        <v>4.70404573535036</v>
      </c>
      <c r="ABX188" s="5">
        <v>3.96811889782941</v>
      </c>
      <c r="ABY188" s="5">
        <v>2.82850558704468</v>
      </c>
      <c r="ABZ188" s="5">
        <v>2.82068492222253</v>
      </c>
      <c r="ACA188" s="5">
        <v>2.38042900934222</v>
      </c>
      <c r="ACB188" s="5">
        <v>2.2250475417395</v>
      </c>
      <c r="ACC188" s="5">
        <v>2.17653509128677</v>
      </c>
      <c r="ACD188" s="5">
        <v>2.15088771872032</v>
      </c>
      <c r="ACE188" s="5">
        <v>2.03182774484068</v>
      </c>
      <c r="ACF188" s="5">
        <v>1.89011679550385</v>
      </c>
      <c r="ACG188" s="5">
        <v>1.81325779789214</v>
      </c>
      <c r="ACH188" s="5">
        <v>1.81073664045062</v>
      </c>
      <c r="ACI188" s="5">
        <v>1.80890996974139</v>
      </c>
      <c r="ACJ188" s="5">
        <v>1.76476231457036</v>
      </c>
      <c r="ACK188" s="5">
        <v>1.75571634269434</v>
      </c>
      <c r="ACL188" s="5">
        <v>1.75113658928714</v>
      </c>
      <c r="ACM188" s="5">
        <v>1.73080209749634</v>
      </c>
      <c r="ACN188" s="5">
        <v>1.64664287938007</v>
      </c>
      <c r="ACO188" s="5">
        <v>1.52099028515186</v>
      </c>
      <c r="ACP188" s="5">
        <v>1.48028853101566</v>
      </c>
      <c r="ACQ188" s="5">
        <v>1.46894239837141</v>
      </c>
      <c r="ACR188" s="5">
        <v>1.46636185161564</v>
      </c>
      <c r="ACS188" s="5">
        <v>1.46516587954914</v>
      </c>
      <c r="ACT188" s="5">
        <v>1.39091616243718</v>
      </c>
      <c r="ACU188" s="5">
        <v>1.38959393360101</v>
      </c>
      <c r="ACV188" s="5">
        <v>1.27690048149327</v>
      </c>
      <c r="ACW188" s="5">
        <v>1.26519837249786</v>
      </c>
      <c r="ACX188" s="5">
        <v>1.26386670424045</v>
      </c>
      <c r="ACY188" s="5">
        <v>1.22165487598894</v>
      </c>
      <c r="ACZ188" s="5">
        <v>1.21957952732444</v>
      </c>
      <c r="ADA188" s="5">
        <v>1.19965347304301</v>
      </c>
      <c r="ADB188" s="5">
        <v>1.18154456656439</v>
      </c>
      <c r="ADC188" s="5">
        <v>1.17780391915147</v>
      </c>
      <c r="ADD188" s="5">
        <v>1.13773687385549</v>
      </c>
      <c r="ADE188" s="5">
        <v>1.10616919575724</v>
      </c>
      <c r="ADF188" s="5">
        <v>1.10285394914761</v>
      </c>
      <c r="ADG188" s="5">
        <v>1.08589241878181</v>
      </c>
      <c r="ADH188" s="5">
        <v>1.07166759119652</v>
      </c>
      <c r="ADI188" s="5">
        <v>1.06311032603743</v>
      </c>
      <c r="ADJ188" s="5">
        <v>1.04441049309625</v>
      </c>
      <c r="ADK188" s="5">
        <v>1.02830081060209</v>
      </c>
      <c r="ADL188" s="5">
        <v>1.01638971748144</v>
      </c>
      <c r="ADM188" s="5">
        <v>0.990348859929209</v>
      </c>
      <c r="ADN188" s="5">
        <v>0.943406293223459</v>
      </c>
      <c r="ADO188" s="5">
        <v>0.940235606185319</v>
      </c>
      <c r="ADP188" s="5">
        <v>0.914262863168093</v>
      </c>
      <c r="ADQ188" s="5">
        <v>0.894660033140938</v>
      </c>
      <c r="ADR188" s="5">
        <v>0.880909931280181</v>
      </c>
      <c r="ADS188" s="5">
        <v>0.87721623220544</v>
      </c>
      <c r="ADT188" s="5">
        <v>0.866504909640516</v>
      </c>
      <c r="ADU188" s="5">
        <v>0.851980373309638</v>
      </c>
      <c r="ADV188" s="5">
        <v>0.831658574094035</v>
      </c>
      <c r="ADW188" s="5">
        <v>0.816597121586481</v>
      </c>
      <c r="ADX188" s="5">
        <v>0.809953436437286</v>
      </c>
      <c r="ADY188" s="5">
        <v>0.806664724004957</v>
      </c>
      <c r="ADZ188" s="5">
        <v>0.773820721595483</v>
      </c>
      <c r="AEA188" s="5">
        <v>0.772708865824048</v>
      </c>
      <c r="AEB188" s="5">
        <v>0.771034301913716</v>
      </c>
      <c r="AEC188" s="5">
        <v>0.754084223556258</v>
      </c>
      <c r="AED188" s="5">
        <v>0.744741202413423</v>
      </c>
      <c r="AEE188" s="5">
        <v>0.705675808353572</v>
      </c>
      <c r="AEF188" s="5">
        <v>0.703425402126133</v>
      </c>
      <c r="AEG188" s="5">
        <v>0.695853419749873</v>
      </c>
      <c r="AEH188" s="5">
        <v>0.694482008621677</v>
      </c>
      <c r="AEI188" s="5">
        <v>0.67947900720062</v>
      </c>
      <c r="AEJ188" s="5">
        <v>0.67772753371219</v>
      </c>
      <c r="AEK188" s="5">
        <v>0.671941371632643</v>
      </c>
      <c r="AEL188" s="5">
        <v>0.659044942095278</v>
      </c>
      <c r="AEM188" s="5">
        <v>0.640088485367951</v>
      </c>
      <c r="AEN188" s="5">
        <v>0.63203093941347</v>
      </c>
      <c r="AEO188" s="5">
        <v>0.610636446959309</v>
      </c>
      <c r="AEP188" s="5">
        <v>0.593513725048042</v>
      </c>
      <c r="AEQ188" s="5">
        <v>0.574825527820367</v>
      </c>
      <c r="AER188" s="5">
        <v>0.561420495410149</v>
      </c>
      <c r="AES188" s="5">
        <v>0.559628507391588</v>
      </c>
      <c r="AET188" s="5">
        <v>0.529288146764065</v>
      </c>
      <c r="AEU188" s="5">
        <v>0.508825996734568</v>
      </c>
      <c r="AEV188" s="5">
        <v>0.44610398123146</v>
      </c>
      <c r="AEW188" s="5">
        <v>0.431172924809498</v>
      </c>
      <c r="AEX188" s="5">
        <v>0.425808523296724</v>
      </c>
      <c r="AEY188" s="5">
        <v>0.423133431040903</v>
      </c>
      <c r="AEZ188" s="5">
        <v>0.333241728300902</v>
      </c>
      <c r="AFA188" s="5">
        <v>0.315040289340974</v>
      </c>
      <c r="AFB188" s="5">
        <v>0.269633420248726</v>
      </c>
      <c r="AFC188" s="5">
        <v>0.258910440912299</v>
      </c>
      <c r="AFD188" s="5">
        <v>0.255123209514228</v>
      </c>
      <c r="AFE188" s="5" t="s">
        <v>8318</v>
      </c>
      <c r="AFF188" s="5" t="s">
        <v>8318</v>
      </c>
      <c r="AFG188" s="5" t="s">
        <v>8318</v>
      </c>
      <c r="AFH188" s="5" t="s">
        <v>8318</v>
      </c>
      <c r="AFI188" s="5" t="s">
        <v>8318</v>
      </c>
      <c r="AFJ188" s="5" t="s">
        <v>8318</v>
      </c>
      <c r="AFK188" s="5" t="s">
        <v>8318</v>
      </c>
      <c r="AFL188" s="5" t="s">
        <v>8318</v>
      </c>
      <c r="AFM188" s="5" t="s">
        <v>8318</v>
      </c>
      <c r="AFN188" s="5" t="s">
        <v>8318</v>
      </c>
      <c r="AFO188" s="5" t="s">
        <v>8318</v>
      </c>
      <c r="AFP188" s="5" t="s">
        <v>8318</v>
      </c>
      <c r="AFQ188" s="5" t="s">
        <v>8318</v>
      </c>
      <c r="AFR188" s="5" t="s">
        <v>8318</v>
      </c>
      <c r="AFS188" s="5"/>
    </row>
    <row r="189" ht="14.25" customHeight="1">
      <c r="A189" s="5"/>
      <c r="B189" s="5" t="s">
        <v>7353</v>
      </c>
      <c r="C189" s="5">
        <v>0.768427540073686</v>
      </c>
      <c r="D189" s="5">
        <v>0.279211821720985</v>
      </c>
      <c r="E189" s="5">
        <v>0.924899490735404</v>
      </c>
      <c r="F189" s="5">
        <v>0.70664767331434</v>
      </c>
      <c r="G189" s="5">
        <v>0.235565052231719</v>
      </c>
      <c r="H189" s="5">
        <v>0.89811320754717</v>
      </c>
      <c r="I189" s="5">
        <v>0.724271174900106</v>
      </c>
      <c r="J189" s="5">
        <v>0.22008547008547</v>
      </c>
      <c r="K189" s="5">
        <v>0.928930817610063</v>
      </c>
      <c r="L189" s="5">
        <v>0.76677283233887</v>
      </c>
      <c r="M189" s="5">
        <v>0.271130104463438</v>
      </c>
      <c r="N189" s="5">
        <v>0.930817610062893</v>
      </c>
      <c r="O189" s="5" t="s">
        <v>5721</v>
      </c>
      <c r="P189" s="5" t="s">
        <v>5774</v>
      </c>
      <c r="Q189" s="5" t="s">
        <v>5779</v>
      </c>
      <c r="R189" s="5" t="s">
        <v>5843</v>
      </c>
      <c r="S189" s="5" t="s">
        <v>5821</v>
      </c>
      <c r="T189" s="5" t="s">
        <v>5811</v>
      </c>
      <c r="U189" s="5" t="s">
        <v>5785</v>
      </c>
      <c r="V189" s="5" t="s">
        <v>5897</v>
      </c>
      <c r="W189" s="5" t="s">
        <v>5786</v>
      </c>
      <c r="X189" s="5" t="s">
        <v>5876</v>
      </c>
      <c r="Y189" s="5" t="s">
        <v>5709</v>
      </c>
      <c r="Z189" s="5" t="s">
        <v>5828</v>
      </c>
      <c r="AA189" s="5" t="s">
        <v>6073</v>
      </c>
      <c r="AB189" s="5" t="s">
        <v>5726</v>
      </c>
      <c r="AC189" s="5" t="s">
        <v>6045</v>
      </c>
      <c r="AD189" s="5" t="s">
        <v>6080</v>
      </c>
      <c r="AE189" s="5" t="s">
        <v>6131</v>
      </c>
      <c r="AF189" s="5" t="s">
        <v>5780</v>
      </c>
      <c r="AG189" s="5" t="s">
        <v>5734</v>
      </c>
      <c r="AH189" s="5" t="s">
        <v>5807</v>
      </c>
      <c r="AI189" s="5" t="s">
        <v>5707</v>
      </c>
      <c r="AJ189" s="5" t="s">
        <v>5729</v>
      </c>
      <c r="AK189" s="5" t="s">
        <v>5751</v>
      </c>
      <c r="AL189" s="5" t="s">
        <v>5875</v>
      </c>
      <c r="AM189" s="5" t="s">
        <v>5740</v>
      </c>
      <c r="AN189" s="5" t="s">
        <v>5724</v>
      </c>
      <c r="AO189" s="5" t="s">
        <v>6083</v>
      </c>
      <c r="AP189" s="5" t="s">
        <v>5869</v>
      </c>
      <c r="AQ189" s="5" t="s">
        <v>6052</v>
      </c>
      <c r="AR189" s="5" t="s">
        <v>6232</v>
      </c>
      <c r="AS189" s="5" t="s">
        <v>5770</v>
      </c>
      <c r="AT189" s="5" t="s">
        <v>5730</v>
      </c>
      <c r="AU189" s="5" t="s">
        <v>5814</v>
      </c>
      <c r="AV189" s="5" t="s">
        <v>6118</v>
      </c>
      <c r="AW189" s="5" t="s">
        <v>5761</v>
      </c>
      <c r="AX189" s="5" t="s">
        <v>5868</v>
      </c>
      <c r="AY189" s="5" t="s">
        <v>5714</v>
      </c>
      <c r="AZ189" s="5" t="s">
        <v>6132</v>
      </c>
      <c r="BA189" s="5" t="s">
        <v>5719</v>
      </c>
      <c r="BB189" s="5" t="s">
        <v>5812</v>
      </c>
      <c r="BC189" s="5" t="s">
        <v>6061</v>
      </c>
      <c r="BD189" s="5" t="s">
        <v>5746</v>
      </c>
      <c r="BE189" s="5" t="s">
        <v>5826</v>
      </c>
      <c r="BF189" s="5" t="s">
        <v>5889</v>
      </c>
      <c r="BG189" s="5" t="s">
        <v>5835</v>
      </c>
      <c r="BH189" s="5" t="s">
        <v>5880</v>
      </c>
      <c r="BI189" s="5" t="s">
        <v>6124</v>
      </c>
      <c r="BJ189" s="5" t="s">
        <v>6145</v>
      </c>
      <c r="BK189" s="5" t="s">
        <v>5848</v>
      </c>
      <c r="BL189" s="5" t="s">
        <v>5890</v>
      </c>
      <c r="BM189" s="5" t="s">
        <v>5885</v>
      </c>
      <c r="BN189" s="5" t="s">
        <v>5901</v>
      </c>
      <c r="BO189" s="5" t="s">
        <v>5749</v>
      </c>
      <c r="BP189" s="5" t="s">
        <v>5764</v>
      </c>
      <c r="BQ189" s="5" t="s">
        <v>5815</v>
      </c>
      <c r="BR189" s="5" t="s">
        <v>5769</v>
      </c>
      <c r="BS189" s="5" t="s">
        <v>5817</v>
      </c>
      <c r="BT189" s="5" t="s">
        <v>5757</v>
      </c>
      <c r="BU189" s="5" t="s">
        <v>5720</v>
      </c>
      <c r="BV189" s="5" t="s">
        <v>5752</v>
      </c>
      <c r="BW189" s="5" t="s">
        <v>5810</v>
      </c>
      <c r="BX189" s="5" t="s">
        <v>5725</v>
      </c>
      <c r="BY189" s="5" t="s">
        <v>5799</v>
      </c>
      <c r="BZ189" s="5" t="s">
        <v>5736</v>
      </c>
      <c r="CA189" s="5" t="s">
        <v>5881</v>
      </c>
      <c r="CB189" s="5" t="s">
        <v>5898</v>
      </c>
      <c r="CC189" s="5" t="s">
        <v>5865</v>
      </c>
      <c r="CD189" s="5" t="s">
        <v>5831</v>
      </c>
      <c r="CE189" s="5" t="s">
        <v>5803</v>
      </c>
      <c r="CF189" s="5" t="s">
        <v>5789</v>
      </c>
      <c r="CG189" s="5" t="s">
        <v>5855</v>
      </c>
      <c r="CH189" s="5" t="s">
        <v>6117</v>
      </c>
      <c r="CI189" s="5" t="s">
        <v>5775</v>
      </c>
      <c r="CJ189" s="5" t="s">
        <v>5856</v>
      </c>
      <c r="CK189" s="5" t="s">
        <v>5839</v>
      </c>
      <c r="CL189" s="5" t="s">
        <v>6107</v>
      </c>
      <c r="CM189" s="5" t="s">
        <v>5713</v>
      </c>
      <c r="CN189" s="5" t="s">
        <v>5790</v>
      </c>
      <c r="CO189" s="5" t="s">
        <v>5877</v>
      </c>
      <c r="CP189" s="5" t="s">
        <v>5907</v>
      </c>
      <c r="CQ189" s="5" t="s">
        <v>5795</v>
      </c>
      <c r="CR189" s="5" t="s">
        <v>6087</v>
      </c>
      <c r="CS189" s="5" t="s">
        <v>6101</v>
      </c>
      <c r="CT189" s="5" t="s">
        <v>5849</v>
      </c>
      <c r="CU189" s="5" t="s">
        <v>6165</v>
      </c>
      <c r="CV189" s="5" t="s">
        <v>5745</v>
      </c>
      <c r="CW189" s="5" t="s">
        <v>8318</v>
      </c>
      <c r="CX189" s="5" t="s">
        <v>8318</v>
      </c>
      <c r="CY189" s="5" t="s">
        <v>8318</v>
      </c>
      <c r="CZ189" s="5" t="s">
        <v>8318</v>
      </c>
      <c r="DA189" s="5" t="s">
        <v>8318</v>
      </c>
      <c r="DB189" s="5" t="s">
        <v>8318</v>
      </c>
      <c r="DC189" s="5" t="s">
        <v>8318</v>
      </c>
      <c r="DD189" s="5" t="s">
        <v>8318</v>
      </c>
      <c r="DE189" s="5" t="s">
        <v>8318</v>
      </c>
      <c r="DF189" s="5" t="s">
        <v>8318</v>
      </c>
      <c r="DG189" s="5" t="s">
        <v>8318</v>
      </c>
      <c r="DH189" s="5" t="s">
        <v>8318</v>
      </c>
      <c r="DI189" s="5" t="s">
        <v>8318</v>
      </c>
      <c r="DJ189" s="5" t="s">
        <v>8318</v>
      </c>
      <c r="DK189" s="5">
        <v>4.78916186002597</v>
      </c>
      <c r="DL189" s="5">
        <v>3.93392740906899</v>
      </c>
      <c r="DM189" s="5">
        <v>3.80387687517316</v>
      </c>
      <c r="DN189" s="5">
        <v>2.82746692559347</v>
      </c>
      <c r="DO189" s="5">
        <v>2.77197410736442</v>
      </c>
      <c r="DP189" s="5">
        <v>2.59033290094251</v>
      </c>
      <c r="DQ189" s="5">
        <v>2.43421507324765</v>
      </c>
      <c r="DR189" s="5">
        <v>2.25963729555462</v>
      </c>
      <c r="DS189" s="5">
        <v>2.2565561392342</v>
      </c>
      <c r="DT189" s="5">
        <v>2.24307131565783</v>
      </c>
      <c r="DU189" s="5">
        <v>2.16433634882036</v>
      </c>
      <c r="DV189" s="5">
        <v>2.11580513716945</v>
      </c>
      <c r="DW189" s="5">
        <v>2.09701492155281</v>
      </c>
      <c r="DX189" s="5">
        <v>2.00519672099349</v>
      </c>
      <c r="DY189" s="5">
        <v>2.00334004677575</v>
      </c>
      <c r="DZ189" s="5">
        <v>1.93777109091276</v>
      </c>
      <c r="EA189" s="5">
        <v>1.75134448874114</v>
      </c>
      <c r="EB189" s="5">
        <v>1.66321773260292</v>
      </c>
      <c r="EC189" s="5">
        <v>1.59794197777625</v>
      </c>
      <c r="ED189" s="5">
        <v>1.54130509334092</v>
      </c>
      <c r="EE189" s="5">
        <v>1.53807746782481</v>
      </c>
      <c r="EF189" s="5">
        <v>1.44565932740629</v>
      </c>
      <c r="EG189" s="5">
        <v>1.43128645367366</v>
      </c>
      <c r="EH189" s="5">
        <v>1.3772073706344</v>
      </c>
      <c r="EI189" s="5">
        <v>1.37329691726312</v>
      </c>
      <c r="EJ189" s="5">
        <v>1.34790176025875</v>
      </c>
      <c r="EK189" s="5">
        <v>1.31221913501324</v>
      </c>
      <c r="EL189" s="5">
        <v>1.30377458137747</v>
      </c>
      <c r="EM189" s="5">
        <v>1.18810145968596</v>
      </c>
      <c r="EN189" s="5">
        <v>1.1846633823461</v>
      </c>
      <c r="EO189" s="5">
        <v>1.17651160125433</v>
      </c>
      <c r="EP189" s="5">
        <v>1.11411767875308</v>
      </c>
      <c r="EQ189" s="5">
        <v>1.11177448487718</v>
      </c>
      <c r="ER189" s="5">
        <v>1.10097814236444</v>
      </c>
      <c r="ES189" s="5">
        <v>1.04106139984888</v>
      </c>
      <c r="ET189" s="5">
        <v>1.02401373241261</v>
      </c>
      <c r="EU189" s="5">
        <v>1.02300407230392</v>
      </c>
      <c r="EV189" s="5">
        <v>0.990161875928866</v>
      </c>
      <c r="EW189" s="5">
        <v>0.965715676983394</v>
      </c>
      <c r="EX189" s="5">
        <v>0.957045718674962</v>
      </c>
      <c r="EY189" s="5">
        <v>0.918570605813699</v>
      </c>
      <c r="EZ189" s="5">
        <v>0.913419798351457</v>
      </c>
      <c r="FA189" s="5">
        <v>0.906271945841137</v>
      </c>
      <c r="FB189" s="5">
        <v>0.831912559334247</v>
      </c>
      <c r="FC189" s="5">
        <v>0.830366291500427</v>
      </c>
      <c r="FD189" s="5">
        <v>0.810535325107638</v>
      </c>
      <c r="FE189" s="5">
        <v>0.799010840244438</v>
      </c>
      <c r="FF189" s="5">
        <v>0.794484761842857</v>
      </c>
      <c r="FG189" s="5">
        <v>0.764394180261839</v>
      </c>
      <c r="FH189" s="5">
        <v>0.763135374300072</v>
      </c>
      <c r="FI189" s="5">
        <v>0.749367033809793</v>
      </c>
      <c r="FJ189" s="5">
        <v>0.748537016367521</v>
      </c>
      <c r="FK189" s="5">
        <v>0.738725341219295</v>
      </c>
      <c r="FL189" s="5">
        <v>0.729503955726849</v>
      </c>
      <c r="FM189" s="5">
        <v>0.728059568718479</v>
      </c>
      <c r="FN189" s="5">
        <v>0.724342821893074</v>
      </c>
      <c r="FO189" s="5">
        <v>0.721798059330481</v>
      </c>
      <c r="FP189" s="5">
        <v>0.697784995804101</v>
      </c>
      <c r="FQ189" s="5">
        <v>0.690771500447751</v>
      </c>
      <c r="FR189" s="5">
        <v>0.671982519525883</v>
      </c>
      <c r="FS189" s="5">
        <v>0.669286537283927</v>
      </c>
      <c r="FT189" s="5">
        <v>0.659357600138983</v>
      </c>
      <c r="FU189" s="5">
        <v>0.644119707168312</v>
      </c>
      <c r="FV189" s="5">
        <v>0.624170034701905</v>
      </c>
      <c r="FW189" s="5">
        <v>0.61372443557065</v>
      </c>
      <c r="FX189" s="5">
        <v>0.597634096839299</v>
      </c>
      <c r="FY189" s="5">
        <v>0.590037771131737</v>
      </c>
      <c r="FZ189" s="5">
        <v>0.58323923007093</v>
      </c>
      <c r="GA189" s="5">
        <v>0.582930137743371</v>
      </c>
      <c r="GB189" s="5">
        <v>0.573863774222285</v>
      </c>
      <c r="GC189" s="5">
        <v>0.562869948489749</v>
      </c>
      <c r="GD189" s="5">
        <v>0.527780395306047</v>
      </c>
      <c r="GE189" s="5">
        <v>0.527046610991765</v>
      </c>
      <c r="GF189" s="5">
        <v>0.522293542046101</v>
      </c>
      <c r="GG189" s="5">
        <v>0.4966610706666</v>
      </c>
      <c r="GH189" s="5">
        <v>0.436572662836078</v>
      </c>
      <c r="GI189" s="5">
        <v>0.418458215240249</v>
      </c>
      <c r="GJ189" s="5">
        <v>0.415694885885512</v>
      </c>
      <c r="GK189" s="5">
        <v>0.33882860768948</v>
      </c>
      <c r="GL189" s="5">
        <v>0.304048425406051</v>
      </c>
      <c r="GM189" s="5">
        <v>0.271215001916079</v>
      </c>
      <c r="GN189" s="5">
        <v>0.251617373619471</v>
      </c>
      <c r="GO189" s="5">
        <v>0.169477503564812</v>
      </c>
      <c r="GP189" s="5">
        <v>0.143196801730288</v>
      </c>
      <c r="GQ189" s="5">
        <v>0.0893518998553464</v>
      </c>
      <c r="GR189" s="5">
        <v>0.059483535009815</v>
      </c>
      <c r="GS189" s="5" t="s">
        <v>8318</v>
      </c>
      <c r="GT189" s="5" t="s">
        <v>8318</v>
      </c>
      <c r="GU189" s="5" t="s">
        <v>8318</v>
      </c>
      <c r="GV189" s="5" t="s">
        <v>8318</v>
      </c>
      <c r="GW189" s="5" t="s">
        <v>8318</v>
      </c>
      <c r="GX189" s="5" t="s">
        <v>8318</v>
      </c>
      <c r="GY189" s="5" t="s">
        <v>8318</v>
      </c>
      <c r="GZ189" s="5" t="s">
        <v>8318</v>
      </c>
      <c r="HA189" s="5" t="s">
        <v>8318</v>
      </c>
      <c r="HB189" s="5" t="s">
        <v>8318</v>
      </c>
      <c r="HC189" s="5" t="s">
        <v>8318</v>
      </c>
      <c r="HD189" s="5" t="s">
        <v>8318</v>
      </c>
      <c r="HE189" s="5" t="s">
        <v>8318</v>
      </c>
      <c r="HF189" s="5" t="s">
        <v>8318</v>
      </c>
      <c r="HG189" s="5">
        <v>0.761227082687394</v>
      </c>
      <c r="HH189" s="5">
        <v>0.333719021528725</v>
      </c>
      <c r="HI189" s="5">
        <v>0.896500255400377</v>
      </c>
      <c r="HJ189" s="5">
        <v>0.695998405754274</v>
      </c>
      <c r="HK189" s="5">
        <v>0.38731884057971</v>
      </c>
      <c r="HL189" s="5">
        <v>0.855452127659574</v>
      </c>
      <c r="HM189" s="5">
        <v>0.721022121363963</v>
      </c>
      <c r="HN189" s="5">
        <v>0.229227053140097</v>
      </c>
      <c r="HO189" s="5">
        <v>0.927378841607565</v>
      </c>
      <c r="HP189" s="5">
        <v>0.757126768231576</v>
      </c>
      <c r="HQ189" s="5">
        <v>0.246739130434783</v>
      </c>
      <c r="HR189" s="5">
        <v>0.937293144208038</v>
      </c>
      <c r="HS189" s="5" t="s">
        <v>5721</v>
      </c>
      <c r="HT189" s="5" t="s">
        <v>5821</v>
      </c>
      <c r="HU189" s="5" t="s">
        <v>5774</v>
      </c>
      <c r="HV189" s="5" t="s">
        <v>5843</v>
      </c>
      <c r="HW189" s="5" t="s">
        <v>5779</v>
      </c>
      <c r="HX189" s="5" t="s">
        <v>6073</v>
      </c>
      <c r="HY189" s="5" t="s">
        <v>5785</v>
      </c>
      <c r="HZ189" s="5" t="s">
        <v>5709</v>
      </c>
      <c r="IA189" s="5" t="s">
        <v>5876</v>
      </c>
      <c r="IB189" s="5" t="s">
        <v>6080</v>
      </c>
      <c r="IC189" s="5" t="s">
        <v>5811</v>
      </c>
      <c r="ID189" s="5" t="s">
        <v>5828</v>
      </c>
      <c r="IE189" s="5" t="s">
        <v>5740</v>
      </c>
      <c r="IF189" s="5" t="s">
        <v>5726</v>
      </c>
      <c r="IG189" s="5" t="s">
        <v>6131</v>
      </c>
      <c r="IH189" s="5" t="s">
        <v>5786</v>
      </c>
      <c r="II189" s="5" t="s">
        <v>5734</v>
      </c>
      <c r="IJ189" s="5" t="s">
        <v>5724</v>
      </c>
      <c r="IK189" s="5" t="s">
        <v>5875</v>
      </c>
      <c r="IL189" s="5" t="s">
        <v>6045</v>
      </c>
      <c r="IM189" s="5" t="s">
        <v>5780</v>
      </c>
      <c r="IN189" s="5" t="s">
        <v>5714</v>
      </c>
      <c r="IO189" s="5" t="s">
        <v>5897</v>
      </c>
      <c r="IP189" s="5" t="s">
        <v>5749</v>
      </c>
      <c r="IQ189" s="5" t="s">
        <v>5729</v>
      </c>
      <c r="IR189" s="5" t="s">
        <v>5807</v>
      </c>
      <c r="IS189" s="5" t="s">
        <v>6232</v>
      </c>
      <c r="IT189" s="5" t="s">
        <v>5814</v>
      </c>
      <c r="IU189" s="5" t="s">
        <v>5869</v>
      </c>
      <c r="IV189" s="5" t="s">
        <v>5707</v>
      </c>
      <c r="IW189" s="5" t="s">
        <v>5719</v>
      </c>
      <c r="IX189" s="5" t="s">
        <v>5746</v>
      </c>
      <c r="IY189" s="5" t="s">
        <v>6118</v>
      </c>
      <c r="IZ189" s="5" t="s">
        <v>5761</v>
      </c>
      <c r="JA189" s="5" t="s">
        <v>6083</v>
      </c>
      <c r="JB189" s="5" t="s">
        <v>5901</v>
      </c>
      <c r="JC189" s="5" t="s">
        <v>5757</v>
      </c>
      <c r="JD189" s="5" t="s">
        <v>5880</v>
      </c>
      <c r="JE189" s="5" t="s">
        <v>6052</v>
      </c>
      <c r="JF189" s="5" t="s">
        <v>5885</v>
      </c>
      <c r="JG189" s="5" t="s">
        <v>5751</v>
      </c>
      <c r="JH189" s="5" t="s">
        <v>5868</v>
      </c>
      <c r="JI189" s="5" t="s">
        <v>5764</v>
      </c>
      <c r="JJ189" s="5" t="s">
        <v>6145</v>
      </c>
      <c r="JK189" s="5" t="s">
        <v>6124</v>
      </c>
      <c r="JL189" s="5" t="s">
        <v>5720</v>
      </c>
      <c r="JM189" s="5" t="s">
        <v>5835</v>
      </c>
      <c r="JN189" s="5" t="s">
        <v>5815</v>
      </c>
      <c r="JO189" s="5" t="s">
        <v>5826</v>
      </c>
      <c r="JP189" s="5" t="s">
        <v>5769</v>
      </c>
      <c r="JQ189" s="5" t="s">
        <v>5730</v>
      </c>
      <c r="JR189" s="5" t="s">
        <v>5812</v>
      </c>
      <c r="JS189" s="5" t="s">
        <v>5848</v>
      </c>
      <c r="JT189" s="5" t="s">
        <v>5770</v>
      </c>
      <c r="JU189" s="5" t="s">
        <v>5810</v>
      </c>
      <c r="JV189" s="5" t="s">
        <v>6061</v>
      </c>
      <c r="JW189" s="5" t="s">
        <v>5890</v>
      </c>
      <c r="JX189" s="5" t="s">
        <v>5831</v>
      </c>
      <c r="JY189" s="5" t="s">
        <v>5889</v>
      </c>
      <c r="JZ189" s="5" t="s">
        <v>5752</v>
      </c>
      <c r="KA189" s="5" t="s">
        <v>6132</v>
      </c>
      <c r="KB189" s="5" t="s">
        <v>5713</v>
      </c>
      <c r="KC189" s="5" t="s">
        <v>5789</v>
      </c>
      <c r="KD189" s="5" t="s">
        <v>5817</v>
      </c>
      <c r="KE189" s="5" t="s">
        <v>5855</v>
      </c>
      <c r="KF189" s="5" t="s">
        <v>5799</v>
      </c>
      <c r="KG189" s="5" t="s">
        <v>5839</v>
      </c>
      <c r="KH189" s="5" t="s">
        <v>5865</v>
      </c>
      <c r="KI189" s="5" t="s">
        <v>6117</v>
      </c>
      <c r="KJ189" s="5" t="s">
        <v>5736</v>
      </c>
      <c r="KK189" s="5" t="s">
        <v>6107</v>
      </c>
      <c r="KL189" s="5" t="s">
        <v>5775</v>
      </c>
      <c r="KM189" s="5" t="s">
        <v>5881</v>
      </c>
      <c r="KN189" s="5" t="s">
        <v>5803</v>
      </c>
      <c r="KO189" s="5" t="s">
        <v>6165</v>
      </c>
      <c r="KP189" s="5" t="s">
        <v>5898</v>
      </c>
      <c r="KQ189" s="5" t="s">
        <v>5725</v>
      </c>
      <c r="KR189" s="5" t="s">
        <v>5877</v>
      </c>
      <c r="KS189" s="5" t="s">
        <v>5790</v>
      </c>
      <c r="KT189" s="5" t="s">
        <v>5856</v>
      </c>
      <c r="KU189" s="5" t="s">
        <v>5907</v>
      </c>
      <c r="KV189" s="5" t="s">
        <v>5745</v>
      </c>
      <c r="KW189" s="5" t="s">
        <v>5849</v>
      </c>
      <c r="KX189" s="5" t="s">
        <v>5795</v>
      </c>
      <c r="KY189" s="5" t="s">
        <v>6087</v>
      </c>
      <c r="KZ189" s="5" t="s">
        <v>6101</v>
      </c>
      <c r="LA189" s="5" t="s">
        <v>8318</v>
      </c>
      <c r="LB189" s="5" t="s">
        <v>8318</v>
      </c>
      <c r="LC189" s="5" t="s">
        <v>8318</v>
      </c>
      <c r="LD189" s="5" t="s">
        <v>8318</v>
      </c>
      <c r="LE189" s="5" t="s">
        <v>8318</v>
      </c>
      <c r="LF189" s="5" t="s">
        <v>8318</v>
      </c>
      <c r="LG189" s="5" t="s">
        <v>8318</v>
      </c>
      <c r="LH189" s="5" t="s">
        <v>8318</v>
      </c>
      <c r="LI189" s="5" t="s">
        <v>8318</v>
      </c>
      <c r="LJ189" s="5" t="s">
        <v>8318</v>
      </c>
      <c r="LK189" s="5" t="s">
        <v>8318</v>
      </c>
      <c r="LL189" s="5" t="s">
        <v>8318</v>
      </c>
      <c r="LM189" s="5" t="s">
        <v>8318</v>
      </c>
      <c r="LN189" s="5" t="s">
        <v>8318</v>
      </c>
      <c r="LO189" s="5">
        <v>4.74753894354566</v>
      </c>
      <c r="LP189" s="5">
        <v>4.70795922732469</v>
      </c>
      <c r="LQ189" s="5">
        <v>3.24782569456462</v>
      </c>
      <c r="LR189" s="5">
        <v>2.91122313372837</v>
      </c>
      <c r="LS189" s="5">
        <v>2.61598643072056</v>
      </c>
      <c r="LT189" s="5">
        <v>2.46822987857021</v>
      </c>
      <c r="LU189" s="5">
        <v>2.4514685736889</v>
      </c>
      <c r="LV189" s="5">
        <v>2.34544368140843</v>
      </c>
      <c r="LW189" s="5">
        <v>2.31955365624992</v>
      </c>
      <c r="LX189" s="5">
        <v>2.15387704031484</v>
      </c>
      <c r="LY189" s="5">
        <v>2.07785851692734</v>
      </c>
      <c r="LZ189" s="5">
        <v>1.98111683824225</v>
      </c>
      <c r="MA189" s="5">
        <v>1.88106303860389</v>
      </c>
      <c r="MB189" s="5">
        <v>1.77620025756154</v>
      </c>
      <c r="MC189" s="5">
        <v>1.75447246246884</v>
      </c>
      <c r="MD189" s="5">
        <v>1.69219677012983</v>
      </c>
      <c r="ME189" s="5">
        <v>1.63477562577537</v>
      </c>
      <c r="MF189" s="5">
        <v>1.54399731185126</v>
      </c>
      <c r="MG189" s="5">
        <v>1.54145046086507</v>
      </c>
      <c r="MH189" s="5">
        <v>1.52978890508576</v>
      </c>
      <c r="MI189" s="5">
        <v>1.46494397293952</v>
      </c>
      <c r="MJ189" s="5">
        <v>1.45398232173079</v>
      </c>
      <c r="MK189" s="5">
        <v>1.39042863366273</v>
      </c>
      <c r="ML189" s="5">
        <v>1.31666814475807</v>
      </c>
      <c r="MM189" s="5">
        <v>1.29559773499591</v>
      </c>
      <c r="MN189" s="5">
        <v>1.29390253018487</v>
      </c>
      <c r="MO189" s="5">
        <v>1.28087445308415</v>
      </c>
      <c r="MP189" s="5">
        <v>1.25115833919034</v>
      </c>
      <c r="MQ189" s="5">
        <v>1.24724981708968</v>
      </c>
      <c r="MR189" s="5">
        <v>1.2174189058086</v>
      </c>
      <c r="MS189" s="5">
        <v>1.20931725639211</v>
      </c>
      <c r="MT189" s="5">
        <v>1.1219625133696</v>
      </c>
      <c r="MU189" s="5">
        <v>1.10420751640967</v>
      </c>
      <c r="MV189" s="5">
        <v>1.0722273966728</v>
      </c>
      <c r="MW189" s="5">
        <v>1.05528256967727</v>
      </c>
      <c r="MX189" s="5">
        <v>1.03452861656143</v>
      </c>
      <c r="MY189" s="5">
        <v>1.03239950900131</v>
      </c>
      <c r="MZ189" s="5">
        <v>1.03081869326004</v>
      </c>
      <c r="NA189" s="5">
        <v>0.990565022770963</v>
      </c>
      <c r="NB189" s="5">
        <v>0.980369105167628</v>
      </c>
      <c r="NC189" s="5">
        <v>0.961462101417942</v>
      </c>
      <c r="ND189" s="5">
        <v>0.943197128270769</v>
      </c>
      <c r="NE189" s="5">
        <v>0.939023355598939</v>
      </c>
      <c r="NF189" s="5">
        <v>0.918903632615935</v>
      </c>
      <c r="NG189" s="5">
        <v>0.902765054661142</v>
      </c>
      <c r="NH189" s="5">
        <v>0.894651236936443</v>
      </c>
      <c r="NI189" s="5">
        <v>0.88352811681808</v>
      </c>
      <c r="NJ189" s="5">
        <v>0.873440503133529</v>
      </c>
      <c r="NK189" s="5">
        <v>0.844436624202971</v>
      </c>
      <c r="NL189" s="5">
        <v>0.843968249635998</v>
      </c>
      <c r="NM189" s="5">
        <v>0.829160377995788</v>
      </c>
      <c r="NN189" s="5">
        <v>0.824721139274386</v>
      </c>
      <c r="NO189" s="5">
        <v>0.805713568018776</v>
      </c>
      <c r="NP189" s="5">
        <v>0.800147502895584</v>
      </c>
      <c r="NQ189" s="5">
        <v>0.782533040252929</v>
      </c>
      <c r="NR189" s="5">
        <v>0.771613811208542</v>
      </c>
      <c r="NS189" s="5">
        <v>0.760870579987689</v>
      </c>
      <c r="NT189" s="5">
        <v>0.742696446112486</v>
      </c>
      <c r="NU189" s="5">
        <v>0.723602909347586</v>
      </c>
      <c r="NV189" s="5">
        <v>0.717433602155614</v>
      </c>
      <c r="NW189" s="5">
        <v>0.696964722608042</v>
      </c>
      <c r="NX189" s="5">
        <v>0.659912939763318</v>
      </c>
      <c r="NY189" s="5">
        <v>0.65409385740976</v>
      </c>
      <c r="NZ189" s="5">
        <v>0.602745406682636</v>
      </c>
      <c r="OA189" s="5">
        <v>0.600845626930749</v>
      </c>
      <c r="OB189" s="5">
        <v>0.593584374699242</v>
      </c>
      <c r="OC189" s="5">
        <v>0.568312310416681</v>
      </c>
      <c r="OD189" s="5">
        <v>0.564618254309737</v>
      </c>
      <c r="OE189" s="5">
        <v>0.561624809640304</v>
      </c>
      <c r="OF189" s="5">
        <v>0.556201169515388</v>
      </c>
      <c r="OG189" s="5">
        <v>0.543395332081831</v>
      </c>
      <c r="OH189" s="5">
        <v>0.538157345361418</v>
      </c>
      <c r="OI189" s="5">
        <v>0.535613203693021</v>
      </c>
      <c r="OJ189" s="5">
        <v>0.528351406714126</v>
      </c>
      <c r="OK189" s="5">
        <v>0.434755568093736</v>
      </c>
      <c r="OL189" s="5">
        <v>0.41774785726958</v>
      </c>
      <c r="OM189" s="5">
        <v>0.414500306112215</v>
      </c>
      <c r="ON189" s="5">
        <v>0.392881877079146</v>
      </c>
      <c r="OO189" s="5">
        <v>0.343924318702921</v>
      </c>
      <c r="OP189" s="5">
        <v>0.34155766216996</v>
      </c>
      <c r="OQ189" s="5">
        <v>0.312861337748382</v>
      </c>
      <c r="OR189" s="5">
        <v>0.279272068605088</v>
      </c>
      <c r="OS189" s="5">
        <v>0.265885957738663</v>
      </c>
      <c r="OT189" s="5">
        <v>0.258337860791745</v>
      </c>
      <c r="OU189" s="5">
        <v>0.199386730683769</v>
      </c>
      <c r="OV189" s="5">
        <v>0.14466921428258</v>
      </c>
      <c r="OW189" s="5" t="s">
        <v>8318</v>
      </c>
      <c r="OX189" s="5" t="s">
        <v>8318</v>
      </c>
      <c r="OY189" s="5" t="s">
        <v>8318</v>
      </c>
      <c r="OZ189" s="5" t="s">
        <v>8318</v>
      </c>
      <c r="PA189" s="5" t="s">
        <v>8318</v>
      </c>
      <c r="PB189" s="5" t="s">
        <v>8318</v>
      </c>
      <c r="PC189" s="5" t="s">
        <v>8318</v>
      </c>
      <c r="PD189" s="5" t="s">
        <v>8318</v>
      </c>
      <c r="PE189" s="5" t="s">
        <v>8318</v>
      </c>
      <c r="PF189" s="5" t="s">
        <v>8318</v>
      </c>
      <c r="PG189" s="5" t="s">
        <v>8318</v>
      </c>
      <c r="PH189" s="5" t="s">
        <v>8318</v>
      </c>
      <c r="PI189" s="5" t="s">
        <v>8318</v>
      </c>
      <c r="PJ189" s="5" t="s">
        <v>8318</v>
      </c>
      <c r="PK189" s="5">
        <v>0.72857125417044</v>
      </c>
      <c r="PL189" s="5">
        <v>0.317045250944044</v>
      </c>
      <c r="PM189" s="5">
        <v>0.883287719557509</v>
      </c>
      <c r="PN189" s="5">
        <v>0.684681736392263</v>
      </c>
      <c r="PO189" s="5">
        <v>0.350526315789474</v>
      </c>
      <c r="PP189" s="5">
        <v>0.842542735042735</v>
      </c>
      <c r="PQ189" s="5">
        <v>0.70037320062978</v>
      </c>
      <c r="PR189" s="5">
        <v>0.247105263157895</v>
      </c>
      <c r="PS189" s="5">
        <v>0.912179487179487</v>
      </c>
      <c r="PT189" s="5">
        <v>0.753294056455241</v>
      </c>
      <c r="PU189" s="5">
        <v>0.129912280701754</v>
      </c>
      <c r="PV189" s="5">
        <v>0.978205128205128</v>
      </c>
      <c r="PW189" s="5" t="s">
        <v>5821</v>
      </c>
      <c r="PX189" s="5" t="s">
        <v>5721</v>
      </c>
      <c r="PY189" s="5" t="s">
        <v>5785</v>
      </c>
      <c r="PZ189" s="5" t="s">
        <v>5843</v>
      </c>
      <c r="QA189" s="5" t="s">
        <v>6045</v>
      </c>
      <c r="QB189" s="5" t="s">
        <v>6232</v>
      </c>
      <c r="QC189" s="5" t="s">
        <v>5779</v>
      </c>
      <c r="QD189" s="5" t="s">
        <v>5811</v>
      </c>
      <c r="QE189" s="5" t="s">
        <v>5774</v>
      </c>
      <c r="QF189" s="5" t="s">
        <v>5828</v>
      </c>
      <c r="QG189" s="5" t="s">
        <v>5868</v>
      </c>
      <c r="QH189" s="5" t="s">
        <v>5835</v>
      </c>
      <c r="QI189" s="5" t="s">
        <v>6083</v>
      </c>
      <c r="QJ189" s="5" t="s">
        <v>5707</v>
      </c>
      <c r="QK189" s="5" t="s">
        <v>5780</v>
      </c>
      <c r="QL189" s="5" t="s">
        <v>5746</v>
      </c>
      <c r="QM189" s="5" t="s">
        <v>5770</v>
      </c>
      <c r="QN189" s="5" t="s">
        <v>5897</v>
      </c>
      <c r="QO189" s="5" t="s">
        <v>5719</v>
      </c>
      <c r="QP189" s="5" t="s">
        <v>5890</v>
      </c>
      <c r="QQ189" s="5" t="s">
        <v>5740</v>
      </c>
      <c r="QR189" s="5" t="s">
        <v>5714</v>
      </c>
      <c r="QS189" s="5" t="s">
        <v>5729</v>
      </c>
      <c r="QT189" s="5" t="s">
        <v>6080</v>
      </c>
      <c r="QU189" s="5" t="s">
        <v>5734</v>
      </c>
      <c r="QV189" s="5" t="s">
        <v>5876</v>
      </c>
      <c r="QW189" s="5" t="s">
        <v>5812</v>
      </c>
      <c r="QX189" s="5" t="s">
        <v>5865</v>
      </c>
      <c r="QY189" s="5" t="s">
        <v>6131</v>
      </c>
      <c r="QZ189" s="5" t="s">
        <v>5815</v>
      </c>
      <c r="RA189" s="5" t="s">
        <v>5720</v>
      </c>
      <c r="RB189" s="5" t="s">
        <v>5880</v>
      </c>
      <c r="RC189" s="5" t="s">
        <v>6107</v>
      </c>
      <c r="RD189" s="5" t="s">
        <v>6124</v>
      </c>
      <c r="RE189" s="5" t="s">
        <v>5764</v>
      </c>
      <c r="RF189" s="5" t="s">
        <v>5709</v>
      </c>
      <c r="RG189" s="5" t="s">
        <v>6073</v>
      </c>
      <c r="RH189" s="5" t="s">
        <v>5814</v>
      </c>
      <c r="RI189" s="5" t="s">
        <v>6052</v>
      </c>
      <c r="RJ189" s="5" t="s">
        <v>5730</v>
      </c>
      <c r="RK189" s="5" t="s">
        <v>6118</v>
      </c>
      <c r="RL189" s="5" t="s">
        <v>5817</v>
      </c>
      <c r="RM189" s="5" t="s">
        <v>5881</v>
      </c>
      <c r="RN189" s="5" t="s">
        <v>5885</v>
      </c>
      <c r="RO189" s="5" t="s">
        <v>5826</v>
      </c>
      <c r="RP189" s="5" t="s">
        <v>5877</v>
      </c>
      <c r="RQ189" s="5" t="s">
        <v>5786</v>
      </c>
      <c r="RR189" s="5" t="s">
        <v>6145</v>
      </c>
      <c r="RS189" s="5" t="s">
        <v>5848</v>
      </c>
      <c r="RT189" s="5" t="s">
        <v>5790</v>
      </c>
      <c r="RU189" s="5" t="s">
        <v>5795</v>
      </c>
      <c r="RV189" s="5" t="s">
        <v>6117</v>
      </c>
      <c r="RW189" s="5" t="s">
        <v>5869</v>
      </c>
      <c r="RX189" s="5" t="s">
        <v>5752</v>
      </c>
      <c r="RY189" s="5" t="s">
        <v>5875</v>
      </c>
      <c r="RZ189" s="5" t="s">
        <v>5856</v>
      </c>
      <c r="SA189" s="5" t="s">
        <v>6132</v>
      </c>
      <c r="SB189" s="5" t="s">
        <v>5901</v>
      </c>
      <c r="SC189" s="5" t="s">
        <v>6165</v>
      </c>
      <c r="SD189" s="5" t="s">
        <v>5769</v>
      </c>
      <c r="SE189" s="5" t="s">
        <v>5889</v>
      </c>
      <c r="SF189" s="5" t="s">
        <v>5725</v>
      </c>
      <c r="SG189" s="5" t="s">
        <v>5724</v>
      </c>
      <c r="SH189" s="5" t="s">
        <v>5807</v>
      </c>
      <c r="SI189" s="5" t="s">
        <v>5745</v>
      </c>
      <c r="SJ189" s="5" t="s">
        <v>5713</v>
      </c>
      <c r="SK189" s="5" t="s">
        <v>5749</v>
      </c>
      <c r="SL189" s="5" t="s">
        <v>5799</v>
      </c>
      <c r="SM189" s="5" t="s">
        <v>5736</v>
      </c>
      <c r="SN189" s="5" t="s">
        <v>5907</v>
      </c>
      <c r="SO189" s="5" t="s">
        <v>5751</v>
      </c>
      <c r="SP189" s="5" t="s">
        <v>5849</v>
      </c>
      <c r="SQ189" s="5" t="s">
        <v>5803</v>
      </c>
      <c r="SR189" s="5" t="s">
        <v>5789</v>
      </c>
      <c r="SS189" s="5" t="s">
        <v>6087</v>
      </c>
      <c r="ST189" s="5" t="s">
        <v>5726</v>
      </c>
      <c r="SU189" s="5" t="s">
        <v>5810</v>
      </c>
      <c r="SV189" s="5" t="s">
        <v>5761</v>
      </c>
      <c r="SW189" s="5" t="s">
        <v>5775</v>
      </c>
      <c r="SX189" s="5" t="s">
        <v>5757</v>
      </c>
      <c r="SY189" s="5" t="s">
        <v>5839</v>
      </c>
      <c r="SZ189" s="5" t="s">
        <v>6101</v>
      </c>
      <c r="TA189" s="5" t="s">
        <v>5831</v>
      </c>
      <c r="TB189" s="5" t="s">
        <v>6061</v>
      </c>
      <c r="TC189" s="5" t="s">
        <v>5855</v>
      </c>
      <c r="TD189" s="5" t="s">
        <v>5898</v>
      </c>
      <c r="TE189" s="5" t="s">
        <v>8318</v>
      </c>
      <c r="TF189" s="5" t="s">
        <v>8318</v>
      </c>
      <c r="TG189" s="5" t="s">
        <v>8318</v>
      </c>
      <c r="TH189" s="5" t="s">
        <v>8318</v>
      </c>
      <c r="TI189" s="5" t="s">
        <v>8318</v>
      </c>
      <c r="TJ189" s="5" t="s">
        <v>8318</v>
      </c>
      <c r="TK189" s="5" t="s">
        <v>8318</v>
      </c>
      <c r="TL189" s="5" t="s">
        <v>8318</v>
      </c>
      <c r="TM189" s="5" t="s">
        <v>8318</v>
      </c>
      <c r="TN189" s="5" t="s">
        <v>8318</v>
      </c>
      <c r="TO189" s="5" t="s">
        <v>8318</v>
      </c>
      <c r="TP189" s="5" t="s">
        <v>8318</v>
      </c>
      <c r="TQ189" s="5" t="s">
        <v>8318</v>
      </c>
      <c r="TR189" s="5" t="s">
        <v>8318</v>
      </c>
      <c r="TS189" s="5">
        <v>2.91543527218397</v>
      </c>
      <c r="TT189" s="5">
        <v>2.79578588588133</v>
      </c>
      <c r="TU189" s="5">
        <v>2.19276075497997</v>
      </c>
      <c r="TV189" s="5">
        <v>2.11412953285374</v>
      </c>
      <c r="TW189" s="5">
        <v>2.09939569145715</v>
      </c>
      <c r="TX189" s="5">
        <v>2.09400643544827</v>
      </c>
      <c r="TY189" s="5">
        <v>2.08867431220852</v>
      </c>
      <c r="TZ189" s="5">
        <v>1.98053145622447</v>
      </c>
      <c r="UA189" s="5">
        <v>1.92573769561367</v>
      </c>
      <c r="UB189" s="5">
        <v>1.8730869512022</v>
      </c>
      <c r="UC189" s="5">
        <v>1.85501887662289</v>
      </c>
      <c r="UD189" s="5">
        <v>1.84789514593356</v>
      </c>
      <c r="UE189" s="5">
        <v>1.77366134604463</v>
      </c>
      <c r="UF189" s="5">
        <v>1.73596137578051</v>
      </c>
      <c r="UG189" s="5">
        <v>1.68011386621393</v>
      </c>
      <c r="UH189" s="5">
        <v>1.62464550147655</v>
      </c>
      <c r="UI189" s="5">
        <v>1.57292102692043</v>
      </c>
      <c r="UJ189" s="5">
        <v>1.5670826181364</v>
      </c>
      <c r="UK189" s="5">
        <v>1.53939260077764</v>
      </c>
      <c r="UL189" s="5">
        <v>1.52168337345809</v>
      </c>
      <c r="UM189" s="5">
        <v>1.51648929644585</v>
      </c>
      <c r="UN189" s="5">
        <v>1.50024128244283</v>
      </c>
      <c r="UO189" s="5">
        <v>1.47462820071221</v>
      </c>
      <c r="UP189" s="5">
        <v>1.4717564576105</v>
      </c>
      <c r="UQ189" s="5">
        <v>1.46534589351692</v>
      </c>
      <c r="UR189" s="5">
        <v>1.4420207854831</v>
      </c>
      <c r="US189" s="5">
        <v>1.4398173136715</v>
      </c>
      <c r="UT189" s="5">
        <v>1.3933986981346</v>
      </c>
      <c r="UU189" s="5">
        <v>1.38859840881171</v>
      </c>
      <c r="UV189" s="5">
        <v>1.34053584853481</v>
      </c>
      <c r="UW189" s="5">
        <v>1.32961742395622</v>
      </c>
      <c r="UX189" s="5">
        <v>1.31395410925864</v>
      </c>
      <c r="UY189" s="5">
        <v>1.30600164554573</v>
      </c>
      <c r="UZ189" s="5">
        <v>1.30146400492588</v>
      </c>
      <c r="VA189" s="5">
        <v>1.29661629393861</v>
      </c>
      <c r="VB189" s="5">
        <v>1.26989968571119</v>
      </c>
      <c r="VC189" s="5">
        <v>1.25220440827971</v>
      </c>
      <c r="VD189" s="5">
        <v>1.24252492032331</v>
      </c>
      <c r="VE189" s="5">
        <v>1.23328280154502</v>
      </c>
      <c r="VF189" s="5">
        <v>1.19120481582955</v>
      </c>
      <c r="VG189" s="5">
        <v>1.14799332013165</v>
      </c>
      <c r="VH189" s="5">
        <v>1.11420438325131</v>
      </c>
      <c r="VI189" s="5">
        <v>1.10528185675251</v>
      </c>
      <c r="VJ189" s="5">
        <v>1.09526841567195</v>
      </c>
      <c r="VK189" s="5">
        <v>1.07074172076314</v>
      </c>
      <c r="VL189" s="5">
        <v>1.00877390338531</v>
      </c>
      <c r="VM189" s="5">
        <v>1.00551528940781</v>
      </c>
      <c r="VN189" s="5">
        <v>0.991161915401849</v>
      </c>
      <c r="VO189" s="5">
        <v>0.956228193603096</v>
      </c>
      <c r="VP189" s="5">
        <v>0.947684221350493</v>
      </c>
      <c r="VQ189" s="5">
        <v>0.929316704248624</v>
      </c>
      <c r="VR189" s="5">
        <v>0.925566503639555</v>
      </c>
      <c r="VS189" s="5">
        <v>0.910181162868384</v>
      </c>
      <c r="VT189" s="5">
        <v>0.893932862223258</v>
      </c>
      <c r="VU189" s="5">
        <v>0.888963132013573</v>
      </c>
      <c r="VV189" s="5">
        <v>0.872396062701638</v>
      </c>
      <c r="VW189" s="5">
        <v>0.867781400142009</v>
      </c>
      <c r="VX189" s="5">
        <v>0.86616113853714</v>
      </c>
      <c r="VY189" s="5">
        <v>0.857284694375434</v>
      </c>
      <c r="VZ189" s="5">
        <v>0.846165772213978</v>
      </c>
      <c r="WA189" s="5">
        <v>0.804602116871936</v>
      </c>
      <c r="WB189" s="5">
        <v>0.799600112568843</v>
      </c>
      <c r="WC189" s="5">
        <v>0.76712358643292</v>
      </c>
      <c r="WD189" s="5">
        <v>0.748896097446054</v>
      </c>
      <c r="WE189" s="5">
        <v>0.711207075573489</v>
      </c>
      <c r="WF189" s="5">
        <v>0.686494475446408</v>
      </c>
      <c r="WG189" s="5">
        <v>0.629390243139124</v>
      </c>
      <c r="WH189" s="5">
        <v>0.625956446553948</v>
      </c>
      <c r="WI189" s="5">
        <v>0.62594181162725</v>
      </c>
      <c r="WJ189" s="5">
        <v>0.623514830206798</v>
      </c>
      <c r="WK189" s="5">
        <v>0.60457301029112</v>
      </c>
      <c r="WL189" s="5">
        <v>0.603940888564629</v>
      </c>
      <c r="WM189" s="5">
        <v>0.597919191636506</v>
      </c>
      <c r="WN189" s="5">
        <v>0.584537260776137</v>
      </c>
      <c r="WO189" s="5">
        <v>0.569362765215034</v>
      </c>
      <c r="WP189" s="5">
        <v>0.556282743099064</v>
      </c>
      <c r="WQ189" s="5">
        <v>0.54681496216776</v>
      </c>
      <c r="WR189" s="5">
        <v>0.505834565265835</v>
      </c>
      <c r="WS189" s="5">
        <v>0.498717197297228</v>
      </c>
      <c r="WT189" s="5">
        <v>0.488767962177839</v>
      </c>
      <c r="WU189" s="5">
        <v>0.476863112036501</v>
      </c>
      <c r="WV189" s="5">
        <v>0.458606583281732</v>
      </c>
      <c r="WW189" s="5">
        <v>0.45204587957015</v>
      </c>
      <c r="WX189" s="5">
        <v>0.320813154684378</v>
      </c>
      <c r="WY189" s="5">
        <v>0.280954950846963</v>
      </c>
      <c r="WZ189" s="5">
        <v>0.163114310443818</v>
      </c>
      <c r="XA189" s="5" t="s">
        <v>8318</v>
      </c>
      <c r="XB189" s="5" t="s">
        <v>8318</v>
      </c>
      <c r="XC189" s="5" t="s">
        <v>8318</v>
      </c>
      <c r="XD189" s="5" t="s">
        <v>8318</v>
      </c>
      <c r="XE189" s="5" t="s">
        <v>8318</v>
      </c>
      <c r="XF189" s="5" t="s">
        <v>8318</v>
      </c>
      <c r="XG189" s="5" t="s">
        <v>8318</v>
      </c>
      <c r="XH189" s="5" t="s">
        <v>8318</v>
      </c>
      <c r="XI189" s="5" t="s">
        <v>8318</v>
      </c>
      <c r="XJ189" s="5" t="s">
        <v>8318</v>
      </c>
      <c r="XK189" s="5" t="s">
        <v>8318</v>
      </c>
      <c r="XL189" s="5" t="s">
        <v>8318</v>
      </c>
      <c r="XM189" s="5" t="s">
        <v>8318</v>
      </c>
      <c r="XN189" s="5" t="s">
        <v>8318</v>
      </c>
      <c r="XO189" s="5">
        <v>0.648951838070111</v>
      </c>
      <c r="XP189" s="5">
        <v>0.17225104780273</v>
      </c>
      <c r="XQ189" s="5">
        <v>0.920353802022289</v>
      </c>
      <c r="XR189" s="5">
        <v>0.671177066048861</v>
      </c>
      <c r="XS189" s="5">
        <v>0.346336996336996</v>
      </c>
      <c r="XT189" s="5">
        <v>0.854036087369421</v>
      </c>
      <c r="XU189" s="5">
        <v>0.682117289168571</v>
      </c>
      <c r="XV189" s="5">
        <v>0.242307692307692</v>
      </c>
      <c r="XW189" s="5">
        <v>0.932003798670465</v>
      </c>
      <c r="XX189" s="5">
        <v>0.713369311125721</v>
      </c>
      <c r="XY189" s="5">
        <v>0.0994505494505495</v>
      </c>
      <c r="XZ189" s="5">
        <v>0.969753086419753</v>
      </c>
      <c r="YA189" s="5" t="s">
        <v>5779</v>
      </c>
      <c r="YB189" s="5" t="s">
        <v>5785</v>
      </c>
      <c r="YC189" s="5" t="s">
        <v>5757</v>
      </c>
      <c r="YD189" s="5" t="s">
        <v>5721</v>
      </c>
      <c r="YE189" s="5" t="s">
        <v>6131</v>
      </c>
      <c r="YF189" s="5" t="s">
        <v>5811</v>
      </c>
      <c r="YG189" s="5" t="s">
        <v>5880</v>
      </c>
      <c r="YH189" s="5" t="s">
        <v>5839</v>
      </c>
      <c r="YI189" s="5" t="s">
        <v>6083</v>
      </c>
      <c r="YJ189" s="5" t="s">
        <v>5889</v>
      </c>
      <c r="YK189" s="5" t="s">
        <v>5815</v>
      </c>
      <c r="YL189" s="5" t="s">
        <v>6118</v>
      </c>
      <c r="YM189" s="5" t="s">
        <v>5821</v>
      </c>
      <c r="YN189" s="5" t="s">
        <v>5770</v>
      </c>
      <c r="YO189" s="5" t="s">
        <v>5835</v>
      </c>
      <c r="YP189" s="5" t="s">
        <v>6124</v>
      </c>
      <c r="YQ189" s="5" t="s">
        <v>5709</v>
      </c>
      <c r="YR189" s="5" t="s">
        <v>5780</v>
      </c>
      <c r="YS189" s="5" t="s">
        <v>6145</v>
      </c>
      <c r="YT189" s="5" t="s">
        <v>5774</v>
      </c>
      <c r="YU189" s="5" t="s">
        <v>5890</v>
      </c>
      <c r="YV189" s="5" t="s">
        <v>5898</v>
      </c>
      <c r="YW189" s="5" t="s">
        <v>6080</v>
      </c>
      <c r="YX189" s="5" t="s">
        <v>5843</v>
      </c>
      <c r="YY189" s="5" t="s">
        <v>5734</v>
      </c>
      <c r="YZ189" s="5" t="s">
        <v>5769</v>
      </c>
      <c r="ZA189" s="5" t="s">
        <v>5725</v>
      </c>
      <c r="ZB189" s="5" t="s">
        <v>5828</v>
      </c>
      <c r="ZC189" s="5" t="s">
        <v>5775</v>
      </c>
      <c r="ZD189" s="5" t="s">
        <v>5745</v>
      </c>
      <c r="ZE189" s="5" t="s">
        <v>5876</v>
      </c>
      <c r="ZF189" s="5" t="s">
        <v>6232</v>
      </c>
      <c r="ZG189" s="5" t="s">
        <v>6165</v>
      </c>
      <c r="ZH189" s="5" t="s">
        <v>5885</v>
      </c>
      <c r="ZI189" s="5" t="s">
        <v>5814</v>
      </c>
      <c r="ZJ189" s="5" t="s">
        <v>5707</v>
      </c>
      <c r="ZK189" s="5" t="s">
        <v>6073</v>
      </c>
      <c r="ZL189" s="5" t="s">
        <v>5729</v>
      </c>
      <c r="ZM189" s="5" t="s">
        <v>5789</v>
      </c>
      <c r="ZN189" s="5" t="s">
        <v>5855</v>
      </c>
      <c r="ZO189" s="5" t="s">
        <v>5901</v>
      </c>
      <c r="ZP189" s="5" t="s">
        <v>5764</v>
      </c>
      <c r="ZQ189" s="5" t="s">
        <v>5799</v>
      </c>
      <c r="ZR189" s="5" t="s">
        <v>5826</v>
      </c>
      <c r="ZS189" s="5" t="s">
        <v>5877</v>
      </c>
      <c r="ZT189" s="5" t="s">
        <v>5719</v>
      </c>
      <c r="ZU189" s="5" t="s">
        <v>5881</v>
      </c>
      <c r="ZV189" s="5" t="s">
        <v>6132</v>
      </c>
      <c r="ZW189" s="5" t="s">
        <v>6061</v>
      </c>
      <c r="ZX189" s="5" t="s">
        <v>5736</v>
      </c>
      <c r="ZY189" s="5" t="s">
        <v>5865</v>
      </c>
      <c r="ZZ189" s="5" t="s">
        <v>6117</v>
      </c>
      <c r="AAA189" s="5" t="s">
        <v>5751</v>
      </c>
      <c r="AAB189" s="5" t="s">
        <v>5740</v>
      </c>
      <c r="AAC189" s="5" t="s">
        <v>5714</v>
      </c>
      <c r="AAD189" s="5" t="s">
        <v>5856</v>
      </c>
      <c r="AAE189" s="5" t="s">
        <v>5868</v>
      </c>
      <c r="AAF189" s="5" t="s">
        <v>5761</v>
      </c>
      <c r="AAG189" s="5" t="s">
        <v>6107</v>
      </c>
      <c r="AAH189" s="5" t="s">
        <v>5790</v>
      </c>
      <c r="AAI189" s="5" t="s">
        <v>5726</v>
      </c>
      <c r="AAJ189" s="5" t="s">
        <v>6052</v>
      </c>
      <c r="AAK189" s="5" t="s">
        <v>5869</v>
      </c>
      <c r="AAL189" s="5" t="s">
        <v>5786</v>
      </c>
      <c r="AAM189" s="5" t="s">
        <v>6045</v>
      </c>
      <c r="AAN189" s="5" t="s">
        <v>5812</v>
      </c>
      <c r="AAO189" s="5" t="s">
        <v>5720</v>
      </c>
      <c r="AAP189" s="5" t="s">
        <v>6101</v>
      </c>
      <c r="AAQ189" s="5" t="s">
        <v>5713</v>
      </c>
      <c r="AAR189" s="5" t="s">
        <v>5807</v>
      </c>
      <c r="AAS189" s="5" t="s">
        <v>5831</v>
      </c>
      <c r="AAT189" s="5" t="s">
        <v>5907</v>
      </c>
      <c r="AAU189" s="5" t="s">
        <v>5897</v>
      </c>
      <c r="AAV189" s="5" t="s">
        <v>5746</v>
      </c>
      <c r="AAW189" s="5" t="s">
        <v>5730</v>
      </c>
      <c r="AAX189" s="5" t="s">
        <v>5752</v>
      </c>
      <c r="AAY189" s="5" t="s">
        <v>5875</v>
      </c>
      <c r="AAZ189" s="5" t="s">
        <v>5795</v>
      </c>
      <c r="ABA189" s="5" t="s">
        <v>5749</v>
      </c>
      <c r="ABB189" s="5" t="s">
        <v>6087</v>
      </c>
      <c r="ABC189" s="5" t="s">
        <v>5724</v>
      </c>
      <c r="ABD189" s="5" t="s">
        <v>5810</v>
      </c>
      <c r="ABE189" s="5" t="s">
        <v>5817</v>
      </c>
      <c r="ABF189" s="5" t="s">
        <v>5803</v>
      </c>
      <c r="ABG189" s="5" t="s">
        <v>5849</v>
      </c>
      <c r="ABH189" s="5" t="s">
        <v>5848</v>
      </c>
      <c r="ABI189" s="5" t="s">
        <v>8318</v>
      </c>
      <c r="ABJ189" s="5" t="s">
        <v>8318</v>
      </c>
      <c r="ABK189" s="5" t="s">
        <v>8318</v>
      </c>
      <c r="ABL189" s="5" t="s">
        <v>8318</v>
      </c>
      <c r="ABM189" s="5" t="s">
        <v>8318</v>
      </c>
      <c r="ABN189" s="5" t="s">
        <v>8318</v>
      </c>
      <c r="ABO189" s="5" t="s">
        <v>8318</v>
      </c>
      <c r="ABP189" s="5" t="s">
        <v>8318</v>
      </c>
      <c r="ABQ189" s="5" t="s">
        <v>8318</v>
      </c>
      <c r="ABR189" s="5" t="s">
        <v>8318</v>
      </c>
      <c r="ABS189" s="5" t="s">
        <v>8318</v>
      </c>
      <c r="ABT189" s="5" t="s">
        <v>8318</v>
      </c>
      <c r="ABU189" s="5" t="s">
        <v>8318</v>
      </c>
      <c r="ABV189" s="5" t="s">
        <v>8318</v>
      </c>
      <c r="ABW189" s="5">
        <v>3.2629976081394</v>
      </c>
      <c r="ABX189" s="5">
        <v>3.02858382369638</v>
      </c>
      <c r="ABY189" s="5">
        <v>2.92498087976938</v>
      </c>
      <c r="ABZ189" s="5">
        <v>2.88536010105902</v>
      </c>
      <c r="ACA189" s="5">
        <v>2.41307744241772</v>
      </c>
      <c r="ACB189" s="5">
        <v>2.2584135601073</v>
      </c>
      <c r="ACC189" s="5">
        <v>2.23090816314923</v>
      </c>
      <c r="ACD189" s="5">
        <v>1.97478217764819</v>
      </c>
      <c r="ACE189" s="5">
        <v>1.90541050490345</v>
      </c>
      <c r="ACF189" s="5">
        <v>1.85823298260442</v>
      </c>
      <c r="ACG189" s="5">
        <v>1.85015712239853</v>
      </c>
      <c r="ACH189" s="5">
        <v>1.84611247325428</v>
      </c>
      <c r="ACI189" s="5">
        <v>1.84107830380293</v>
      </c>
      <c r="ACJ189" s="5">
        <v>1.83902044998871</v>
      </c>
      <c r="ACK189" s="5">
        <v>1.77209988826745</v>
      </c>
      <c r="ACL189" s="5">
        <v>1.70452391631404</v>
      </c>
      <c r="ACM189" s="5">
        <v>1.70266280762515</v>
      </c>
      <c r="ACN189" s="5">
        <v>1.67107895662645</v>
      </c>
      <c r="ACO189" s="5">
        <v>1.62756850600059</v>
      </c>
      <c r="ACP189" s="5">
        <v>1.51893366398315</v>
      </c>
      <c r="ACQ189" s="5">
        <v>1.51577128562261</v>
      </c>
      <c r="ACR189" s="5">
        <v>1.50243858275572</v>
      </c>
      <c r="ACS189" s="5">
        <v>1.48616170159305</v>
      </c>
      <c r="ACT189" s="5">
        <v>1.47259659894058</v>
      </c>
      <c r="ACU189" s="5">
        <v>1.46153554231399</v>
      </c>
      <c r="ACV189" s="5">
        <v>1.45562887470202</v>
      </c>
      <c r="ACW189" s="5">
        <v>1.36953034467156</v>
      </c>
      <c r="ACX189" s="5">
        <v>1.36729690715469</v>
      </c>
      <c r="ACY189" s="5">
        <v>1.35419961431083</v>
      </c>
      <c r="ACZ189" s="5">
        <v>1.29903930640374</v>
      </c>
      <c r="ADA189" s="5">
        <v>1.28446773038617</v>
      </c>
      <c r="ADB189" s="5">
        <v>1.24074621036129</v>
      </c>
      <c r="ADC189" s="5">
        <v>1.22801069686029</v>
      </c>
      <c r="ADD189" s="5">
        <v>1.21232501087507</v>
      </c>
      <c r="ADE189" s="5">
        <v>1.17576372699715</v>
      </c>
      <c r="ADF189" s="5">
        <v>1.16108915479471</v>
      </c>
      <c r="ADG189" s="5">
        <v>1.11260701547282</v>
      </c>
      <c r="ADH189" s="5">
        <v>1.09096529905515</v>
      </c>
      <c r="ADI189" s="5">
        <v>1.0467559390929</v>
      </c>
      <c r="ADJ189" s="5">
        <v>1.04266180918893</v>
      </c>
      <c r="ADK189" s="5">
        <v>1.03028048311617</v>
      </c>
      <c r="ADL189" s="5">
        <v>0.991023516745385</v>
      </c>
      <c r="ADM189" s="5">
        <v>0.97200433285026</v>
      </c>
      <c r="ADN189" s="5">
        <v>0.970830010082656</v>
      </c>
      <c r="ADO189" s="5">
        <v>0.968087708981718</v>
      </c>
      <c r="ADP189" s="5">
        <v>0.967034794960519</v>
      </c>
      <c r="ADQ189" s="5">
        <v>0.942690035679601</v>
      </c>
      <c r="ADR189" s="5">
        <v>0.927886522011516</v>
      </c>
      <c r="ADS189" s="5">
        <v>0.920695153226292</v>
      </c>
      <c r="ADT189" s="5">
        <v>0.908321090473615</v>
      </c>
      <c r="ADU189" s="5">
        <v>0.899609599723258</v>
      </c>
      <c r="ADV189" s="5">
        <v>0.896146244335659</v>
      </c>
      <c r="ADW189" s="5">
        <v>0.887441578601572</v>
      </c>
      <c r="ADX189" s="5">
        <v>0.886840796842979</v>
      </c>
      <c r="ADY189" s="5">
        <v>0.883724208688738</v>
      </c>
      <c r="ADZ189" s="5">
        <v>0.866393212085561</v>
      </c>
      <c r="AEA189" s="5">
        <v>0.849825679685053</v>
      </c>
      <c r="AEB189" s="5">
        <v>0.839432099951927</v>
      </c>
      <c r="AEC189" s="5">
        <v>0.819509479671405</v>
      </c>
      <c r="AED189" s="5">
        <v>0.815086492755186</v>
      </c>
      <c r="AEE189" s="5">
        <v>0.803135941240052</v>
      </c>
      <c r="AEF189" s="5">
        <v>0.796571298295105</v>
      </c>
      <c r="AEG189" s="5">
        <v>0.789412852728766</v>
      </c>
      <c r="AEH189" s="5">
        <v>0.742726255208117</v>
      </c>
      <c r="AEI189" s="5">
        <v>0.692622466465247</v>
      </c>
      <c r="AEJ189" s="5">
        <v>0.678411390545207</v>
      </c>
      <c r="AEK189" s="5">
        <v>0.670535084094893</v>
      </c>
      <c r="AEL189" s="5">
        <v>0.625214762679819</v>
      </c>
      <c r="AEM189" s="5">
        <v>0.614635988187933</v>
      </c>
      <c r="AEN189" s="5">
        <v>0.593722147165816</v>
      </c>
      <c r="AEO189" s="5">
        <v>0.520450537257918</v>
      </c>
      <c r="AEP189" s="5">
        <v>0.514294194622569</v>
      </c>
      <c r="AEQ189" s="5">
        <v>0.50262012786663</v>
      </c>
      <c r="AER189" s="5">
        <v>0.493955556614119</v>
      </c>
      <c r="AES189" s="5">
        <v>0.488383663615715</v>
      </c>
      <c r="AET189" s="5">
        <v>0.480628895326444</v>
      </c>
      <c r="AEU189" s="5">
        <v>0.473285679545454</v>
      </c>
      <c r="AEV189" s="5">
        <v>0.462860262664603</v>
      </c>
      <c r="AEW189" s="5">
        <v>0.428800307905134</v>
      </c>
      <c r="AEX189" s="5">
        <v>0.417668738676998</v>
      </c>
      <c r="AEY189" s="5">
        <v>0.404336470973784</v>
      </c>
      <c r="AEZ189" s="5">
        <v>0.35958628440914</v>
      </c>
      <c r="AFA189" s="5">
        <v>0.35434781508442</v>
      </c>
      <c r="AFB189" s="5">
        <v>0.304818707639604</v>
      </c>
      <c r="AFC189" s="5">
        <v>0.294518612298455</v>
      </c>
      <c r="AFD189" s="5">
        <v>0.254018235109969</v>
      </c>
      <c r="AFE189" s="5" t="s">
        <v>8318</v>
      </c>
      <c r="AFF189" s="5" t="s">
        <v>8318</v>
      </c>
      <c r="AFG189" s="5" t="s">
        <v>8318</v>
      </c>
      <c r="AFH189" s="5" t="s">
        <v>8318</v>
      </c>
      <c r="AFI189" s="5" t="s">
        <v>8318</v>
      </c>
      <c r="AFJ189" s="5" t="s">
        <v>8318</v>
      </c>
      <c r="AFK189" s="5" t="s">
        <v>8318</v>
      </c>
      <c r="AFL189" s="5" t="s">
        <v>8318</v>
      </c>
      <c r="AFM189" s="5" t="s">
        <v>8318</v>
      </c>
      <c r="AFN189" s="5" t="s">
        <v>8318</v>
      </c>
      <c r="AFO189" s="5" t="s">
        <v>8318</v>
      </c>
      <c r="AFP189" s="5" t="s">
        <v>8318</v>
      </c>
      <c r="AFQ189" s="5" t="s">
        <v>8318</v>
      </c>
      <c r="AFR189" s="5" t="s">
        <v>8318</v>
      </c>
      <c r="AFS189" s="5"/>
    </row>
    <row r="190" ht="14.25" customHeight="1">
      <c r="A190" s="5"/>
      <c r="B190" s="5" t="s">
        <v>7388</v>
      </c>
      <c r="C190" s="5">
        <v>0.769020883939869</v>
      </c>
      <c r="D190" s="5">
        <v>0.26690404415712</v>
      </c>
      <c r="E190" s="5">
        <v>0.92914555334388</v>
      </c>
      <c r="F190" s="5">
        <v>0.700443476858571</v>
      </c>
      <c r="G190" s="5">
        <v>0.308072174738841</v>
      </c>
      <c r="H190" s="5">
        <v>0.872955974842767</v>
      </c>
      <c r="I190" s="5">
        <v>0.723670017380709</v>
      </c>
      <c r="J190" s="5">
        <v>0.230151946818613</v>
      </c>
      <c r="K190" s="5">
        <v>0.940251572327044</v>
      </c>
      <c r="L190" s="5">
        <v>0.768093407873282</v>
      </c>
      <c r="M190" s="5">
        <v>0.23019943019943</v>
      </c>
      <c r="N190" s="5">
        <v>0.945283018867925</v>
      </c>
      <c r="O190" s="5" t="s">
        <v>5721</v>
      </c>
      <c r="P190" s="5" t="s">
        <v>5779</v>
      </c>
      <c r="Q190" s="5" t="s">
        <v>5774</v>
      </c>
      <c r="R190" s="5" t="s">
        <v>5821</v>
      </c>
      <c r="S190" s="5" t="s">
        <v>5785</v>
      </c>
      <c r="T190" s="5" t="s">
        <v>6080</v>
      </c>
      <c r="U190" s="5" t="s">
        <v>5811</v>
      </c>
      <c r="V190" s="5" t="s">
        <v>5843</v>
      </c>
      <c r="W190" s="5" t="s">
        <v>5709</v>
      </c>
      <c r="X190" s="5" t="s">
        <v>6045</v>
      </c>
      <c r="Y190" s="5" t="s">
        <v>5828</v>
      </c>
      <c r="Z190" s="5" t="s">
        <v>5876</v>
      </c>
      <c r="AA190" s="5" t="s">
        <v>5897</v>
      </c>
      <c r="AB190" s="5" t="s">
        <v>5734</v>
      </c>
      <c r="AC190" s="5" t="s">
        <v>5786</v>
      </c>
      <c r="AD190" s="5" t="s">
        <v>6073</v>
      </c>
      <c r="AE190" s="5" t="s">
        <v>5780</v>
      </c>
      <c r="AF190" s="5" t="s">
        <v>6131</v>
      </c>
      <c r="AG190" s="5" t="s">
        <v>5714</v>
      </c>
      <c r="AH190" s="5" t="s">
        <v>5807</v>
      </c>
      <c r="AI190" s="5" t="s">
        <v>5726</v>
      </c>
      <c r="AJ190" s="5" t="s">
        <v>5724</v>
      </c>
      <c r="AK190" s="5" t="s">
        <v>5875</v>
      </c>
      <c r="AL190" s="5" t="s">
        <v>5729</v>
      </c>
      <c r="AM190" s="5" t="s">
        <v>5707</v>
      </c>
      <c r="AN190" s="5" t="s">
        <v>6083</v>
      </c>
      <c r="AO190" s="5" t="s">
        <v>5814</v>
      </c>
      <c r="AP190" s="5" t="s">
        <v>5740</v>
      </c>
      <c r="AQ190" s="5" t="s">
        <v>6232</v>
      </c>
      <c r="AR190" s="5" t="s">
        <v>5751</v>
      </c>
      <c r="AS190" s="5" t="s">
        <v>5835</v>
      </c>
      <c r="AT190" s="5" t="s">
        <v>6052</v>
      </c>
      <c r="AU190" s="5" t="s">
        <v>5868</v>
      </c>
      <c r="AV190" s="5" t="s">
        <v>5869</v>
      </c>
      <c r="AW190" s="5" t="s">
        <v>5770</v>
      </c>
      <c r="AX190" s="5" t="s">
        <v>5719</v>
      </c>
      <c r="AY190" s="5" t="s">
        <v>6118</v>
      </c>
      <c r="AZ190" s="5" t="s">
        <v>5812</v>
      </c>
      <c r="BA190" s="5" t="s">
        <v>6124</v>
      </c>
      <c r="BB190" s="5" t="s">
        <v>5826</v>
      </c>
      <c r="BC190" s="5" t="s">
        <v>5730</v>
      </c>
      <c r="BD190" s="5" t="s">
        <v>5746</v>
      </c>
      <c r="BE190" s="5" t="s">
        <v>6117</v>
      </c>
      <c r="BF190" s="5" t="s">
        <v>5848</v>
      </c>
      <c r="BG190" s="5" t="s">
        <v>5815</v>
      </c>
      <c r="BH190" s="5" t="s">
        <v>5890</v>
      </c>
      <c r="BI190" s="5" t="s">
        <v>5720</v>
      </c>
      <c r="BJ190" s="5" t="s">
        <v>5757</v>
      </c>
      <c r="BK190" s="5" t="s">
        <v>5761</v>
      </c>
      <c r="BL190" s="5" t="s">
        <v>5880</v>
      </c>
      <c r="BM190" s="5" t="s">
        <v>6061</v>
      </c>
      <c r="BN190" s="5" t="s">
        <v>6132</v>
      </c>
      <c r="BO190" s="5" t="s">
        <v>5764</v>
      </c>
      <c r="BP190" s="5" t="s">
        <v>5901</v>
      </c>
      <c r="BQ190" s="5" t="s">
        <v>5810</v>
      </c>
      <c r="BR190" s="5" t="s">
        <v>5799</v>
      </c>
      <c r="BS190" s="5" t="s">
        <v>6145</v>
      </c>
      <c r="BT190" s="5" t="s">
        <v>5769</v>
      </c>
      <c r="BU190" s="5" t="s">
        <v>5749</v>
      </c>
      <c r="BV190" s="5" t="s">
        <v>5803</v>
      </c>
      <c r="BW190" s="5" t="s">
        <v>5885</v>
      </c>
      <c r="BX190" s="5" t="s">
        <v>5881</v>
      </c>
      <c r="BY190" s="5" t="s">
        <v>5817</v>
      </c>
      <c r="BZ190" s="5" t="s">
        <v>5898</v>
      </c>
      <c r="CA190" s="5" t="s">
        <v>5889</v>
      </c>
      <c r="CB190" s="5" t="s">
        <v>5775</v>
      </c>
      <c r="CC190" s="5" t="s">
        <v>5752</v>
      </c>
      <c r="CD190" s="5" t="s">
        <v>5907</v>
      </c>
      <c r="CE190" s="5" t="s">
        <v>5831</v>
      </c>
      <c r="CF190" s="5" t="s">
        <v>5736</v>
      </c>
      <c r="CG190" s="5" t="s">
        <v>5855</v>
      </c>
      <c r="CH190" s="5" t="s">
        <v>5865</v>
      </c>
      <c r="CI190" s="5" t="s">
        <v>5789</v>
      </c>
      <c r="CJ190" s="5" t="s">
        <v>5856</v>
      </c>
      <c r="CK190" s="5" t="s">
        <v>5725</v>
      </c>
      <c r="CL190" s="5" t="s">
        <v>6165</v>
      </c>
      <c r="CM190" s="5" t="s">
        <v>5839</v>
      </c>
      <c r="CN190" s="5" t="s">
        <v>5795</v>
      </c>
      <c r="CO190" s="5" t="s">
        <v>6087</v>
      </c>
      <c r="CP190" s="5" t="s">
        <v>5790</v>
      </c>
      <c r="CQ190" s="5" t="s">
        <v>6107</v>
      </c>
      <c r="CR190" s="5" t="s">
        <v>5877</v>
      </c>
      <c r="CS190" s="5" t="s">
        <v>5713</v>
      </c>
      <c r="CT190" s="5" t="s">
        <v>6101</v>
      </c>
      <c r="CU190" s="5" t="s">
        <v>5745</v>
      </c>
      <c r="CV190" s="5" t="s">
        <v>5849</v>
      </c>
      <c r="CW190" s="5" t="s">
        <v>8318</v>
      </c>
      <c r="CX190" s="5" t="s">
        <v>8318</v>
      </c>
      <c r="CY190" s="5" t="s">
        <v>8318</v>
      </c>
      <c r="CZ190" s="5" t="s">
        <v>8318</v>
      </c>
      <c r="DA190" s="5" t="s">
        <v>8318</v>
      </c>
      <c r="DB190" s="5" t="s">
        <v>8318</v>
      </c>
      <c r="DC190" s="5" t="s">
        <v>8318</v>
      </c>
      <c r="DD190" s="5" t="s">
        <v>8318</v>
      </c>
      <c r="DE190" s="5" t="s">
        <v>8318</v>
      </c>
      <c r="DF190" s="5" t="s">
        <v>8318</v>
      </c>
      <c r="DG190" s="5" t="s">
        <v>8318</v>
      </c>
      <c r="DH190" s="5" t="s">
        <v>8318</v>
      </c>
      <c r="DI190" s="5" t="s">
        <v>8318</v>
      </c>
      <c r="DJ190" s="5" t="s">
        <v>8318</v>
      </c>
      <c r="DK190" s="5">
        <v>4.27929152537122</v>
      </c>
      <c r="DL190" s="5">
        <v>3.51028659478928</v>
      </c>
      <c r="DM190" s="5">
        <v>3.38487814366764</v>
      </c>
      <c r="DN190" s="5">
        <v>2.98765005025682</v>
      </c>
      <c r="DO190" s="5">
        <v>2.85959821129169</v>
      </c>
      <c r="DP190" s="5">
        <v>2.58276727055039</v>
      </c>
      <c r="DQ190" s="5">
        <v>2.57408574504057</v>
      </c>
      <c r="DR190" s="5">
        <v>2.38300633393926</v>
      </c>
      <c r="DS190" s="5">
        <v>2.07614588069271</v>
      </c>
      <c r="DT190" s="5">
        <v>2.02667959618382</v>
      </c>
      <c r="DU190" s="5">
        <v>2.02449006252279</v>
      </c>
      <c r="DV190" s="5">
        <v>2.01755549302545</v>
      </c>
      <c r="DW190" s="5">
        <v>1.92310065300603</v>
      </c>
      <c r="DX190" s="5">
        <v>1.90874880354053</v>
      </c>
      <c r="DY190" s="5">
        <v>1.84703048195086</v>
      </c>
      <c r="DZ190" s="5">
        <v>1.77489296203828</v>
      </c>
      <c r="EA190" s="5">
        <v>1.72729900211161</v>
      </c>
      <c r="EB190" s="5">
        <v>1.70604908681938</v>
      </c>
      <c r="EC190" s="5">
        <v>1.63274285166325</v>
      </c>
      <c r="ED190" s="5">
        <v>1.60865742506885</v>
      </c>
      <c r="EE190" s="5">
        <v>1.48602424036849</v>
      </c>
      <c r="EF190" s="5">
        <v>1.4461722819034</v>
      </c>
      <c r="EG190" s="5">
        <v>1.43854216867249</v>
      </c>
      <c r="EH190" s="5">
        <v>1.4308173572509</v>
      </c>
      <c r="EI190" s="5">
        <v>1.4075160257068</v>
      </c>
      <c r="EJ190" s="5">
        <v>1.38817321845384</v>
      </c>
      <c r="EK190" s="5">
        <v>1.34051063045401</v>
      </c>
      <c r="EL190" s="5">
        <v>1.31316852260599</v>
      </c>
      <c r="EM190" s="5">
        <v>1.24993974903595</v>
      </c>
      <c r="EN190" s="5">
        <v>1.21845891902273</v>
      </c>
      <c r="EO190" s="5">
        <v>1.18464995667846</v>
      </c>
      <c r="EP190" s="5">
        <v>1.18334741989489</v>
      </c>
      <c r="EQ190" s="5">
        <v>1.15215566077258</v>
      </c>
      <c r="ER190" s="5">
        <v>1.10944919727913</v>
      </c>
      <c r="ES190" s="5">
        <v>1.09559752840633</v>
      </c>
      <c r="ET190" s="5">
        <v>1.07695801702014</v>
      </c>
      <c r="EU190" s="5">
        <v>1.06315745079744</v>
      </c>
      <c r="EV190" s="5">
        <v>1.06017532887433</v>
      </c>
      <c r="EW190" s="5">
        <v>1.04523613694157</v>
      </c>
      <c r="EX190" s="5">
        <v>1.03509797791453</v>
      </c>
      <c r="EY190" s="5">
        <v>1.00661703824307</v>
      </c>
      <c r="EZ190" s="5">
        <v>1.00585146739363</v>
      </c>
      <c r="FA190" s="5">
        <v>1.00190595099502</v>
      </c>
      <c r="FB190" s="5">
        <v>0.97507707166238</v>
      </c>
      <c r="FC190" s="5">
        <v>0.957168975222603</v>
      </c>
      <c r="FD190" s="5">
        <v>0.926748700231261</v>
      </c>
      <c r="FE190" s="5">
        <v>0.925935141338228</v>
      </c>
      <c r="FF190" s="5">
        <v>0.870429045779782</v>
      </c>
      <c r="FG190" s="5">
        <v>0.857106233670601</v>
      </c>
      <c r="FH190" s="5">
        <v>0.844404028215463</v>
      </c>
      <c r="FI190" s="5">
        <v>0.836540643341386</v>
      </c>
      <c r="FJ190" s="5">
        <v>0.824289728567244</v>
      </c>
      <c r="FK190" s="5">
        <v>0.813996035929546</v>
      </c>
      <c r="FL190" s="5">
        <v>0.784684199724805</v>
      </c>
      <c r="FM190" s="5">
        <v>0.747903261103232</v>
      </c>
      <c r="FN190" s="5">
        <v>0.732837858081156</v>
      </c>
      <c r="FO190" s="5">
        <v>0.704455678261609</v>
      </c>
      <c r="FP190" s="5">
        <v>0.690276615946234</v>
      </c>
      <c r="FQ190" s="5">
        <v>0.681053935947051</v>
      </c>
      <c r="FR190" s="5">
        <v>0.668064953126627</v>
      </c>
      <c r="FS190" s="5">
        <v>0.665640474842384</v>
      </c>
      <c r="FT190" s="5">
        <v>0.649329940766326</v>
      </c>
      <c r="FU190" s="5">
        <v>0.628680389493224</v>
      </c>
      <c r="FV190" s="5">
        <v>0.621930988114511</v>
      </c>
      <c r="FW190" s="5">
        <v>0.594637136769953</v>
      </c>
      <c r="FX190" s="5">
        <v>0.591523530619706</v>
      </c>
      <c r="FY190" s="5">
        <v>0.581093109507794</v>
      </c>
      <c r="FZ190" s="5">
        <v>0.569745189582999</v>
      </c>
      <c r="GA190" s="5">
        <v>0.562237131796419</v>
      </c>
      <c r="GB190" s="5">
        <v>0.520844453751114</v>
      </c>
      <c r="GC190" s="5">
        <v>0.520782054594761</v>
      </c>
      <c r="GD190" s="5">
        <v>0.519586988770482</v>
      </c>
      <c r="GE190" s="5">
        <v>0.5146749893042</v>
      </c>
      <c r="GF190" s="5">
        <v>0.49213420470817</v>
      </c>
      <c r="GG190" s="5">
        <v>0.435263786308122</v>
      </c>
      <c r="GH190" s="5">
        <v>0.401118226467257</v>
      </c>
      <c r="GI190" s="5">
        <v>0.387729336144442</v>
      </c>
      <c r="GJ190" s="5">
        <v>0.359649102224055</v>
      </c>
      <c r="GK190" s="5">
        <v>0.349310770086525</v>
      </c>
      <c r="GL190" s="5">
        <v>0.339676160956033</v>
      </c>
      <c r="GM190" s="5">
        <v>0.319497135700751</v>
      </c>
      <c r="GN190" s="5">
        <v>0.293754294912282</v>
      </c>
      <c r="GO190" s="5">
        <v>0.286609209694058</v>
      </c>
      <c r="GP190" s="5">
        <v>0.14561138185398</v>
      </c>
      <c r="GQ190" s="5">
        <v>0.144002854603175</v>
      </c>
      <c r="GR190" s="5">
        <v>0.0894866340619251</v>
      </c>
      <c r="GS190" s="5" t="s">
        <v>8318</v>
      </c>
      <c r="GT190" s="5" t="s">
        <v>8318</v>
      </c>
      <c r="GU190" s="5" t="s">
        <v>8318</v>
      </c>
      <c r="GV190" s="5" t="s">
        <v>8318</v>
      </c>
      <c r="GW190" s="5" t="s">
        <v>8318</v>
      </c>
      <c r="GX190" s="5" t="s">
        <v>8318</v>
      </c>
      <c r="GY190" s="5" t="s">
        <v>8318</v>
      </c>
      <c r="GZ190" s="5" t="s">
        <v>8318</v>
      </c>
      <c r="HA190" s="5" t="s">
        <v>8318</v>
      </c>
      <c r="HB190" s="5" t="s">
        <v>8318</v>
      </c>
      <c r="HC190" s="5" t="s">
        <v>8318</v>
      </c>
      <c r="HD190" s="5" t="s">
        <v>8318</v>
      </c>
      <c r="HE190" s="5" t="s">
        <v>8318</v>
      </c>
      <c r="HF190" s="5" t="s">
        <v>8318</v>
      </c>
      <c r="HG190" s="5">
        <v>0.767936752704076</v>
      </c>
      <c r="HH190" s="5">
        <v>0.346476814659232</v>
      </c>
      <c r="HI190" s="5">
        <v>0.895569875614756</v>
      </c>
      <c r="HJ190" s="5">
        <v>0.699135638297872</v>
      </c>
      <c r="HK190" s="5">
        <v>0.335748792270531</v>
      </c>
      <c r="HL190" s="5">
        <v>0.861613475177305</v>
      </c>
      <c r="HM190" s="5">
        <v>0.700559672328434</v>
      </c>
      <c r="HN190" s="5">
        <v>0.207427536231884</v>
      </c>
      <c r="HO190" s="5">
        <v>0.929403073286052</v>
      </c>
      <c r="HP190" s="5">
        <v>0.747082110078974</v>
      </c>
      <c r="HQ190" s="5">
        <v>0.20018115942029</v>
      </c>
      <c r="HR190" s="5">
        <v>0.951152482269504</v>
      </c>
      <c r="HS190" s="5" t="s">
        <v>5721</v>
      </c>
      <c r="HT190" s="5" t="s">
        <v>5779</v>
      </c>
      <c r="HU190" s="5" t="s">
        <v>5821</v>
      </c>
      <c r="HV190" s="5" t="s">
        <v>5785</v>
      </c>
      <c r="HW190" s="5" t="s">
        <v>6080</v>
      </c>
      <c r="HX190" s="5" t="s">
        <v>6045</v>
      </c>
      <c r="HY190" s="5" t="s">
        <v>5709</v>
      </c>
      <c r="HZ190" s="5" t="s">
        <v>5786</v>
      </c>
      <c r="IA190" s="5" t="s">
        <v>5734</v>
      </c>
      <c r="IB190" s="5" t="s">
        <v>5876</v>
      </c>
      <c r="IC190" s="5" t="s">
        <v>5811</v>
      </c>
      <c r="ID190" s="5" t="s">
        <v>5774</v>
      </c>
      <c r="IE190" s="5" t="s">
        <v>6073</v>
      </c>
      <c r="IF190" s="5" t="s">
        <v>5828</v>
      </c>
      <c r="IG190" s="5" t="s">
        <v>5729</v>
      </c>
      <c r="IH190" s="5" t="s">
        <v>5724</v>
      </c>
      <c r="II190" s="5" t="s">
        <v>5843</v>
      </c>
      <c r="IJ190" s="5" t="s">
        <v>5726</v>
      </c>
      <c r="IK190" s="5" t="s">
        <v>5751</v>
      </c>
      <c r="IL190" s="5" t="s">
        <v>5740</v>
      </c>
      <c r="IM190" s="5" t="s">
        <v>5875</v>
      </c>
      <c r="IN190" s="5" t="s">
        <v>5780</v>
      </c>
      <c r="IO190" s="5" t="s">
        <v>5814</v>
      </c>
      <c r="IP190" s="5" t="s">
        <v>5826</v>
      </c>
      <c r="IQ190" s="5" t="s">
        <v>6118</v>
      </c>
      <c r="IR190" s="5" t="s">
        <v>5707</v>
      </c>
      <c r="IS190" s="5" t="s">
        <v>5714</v>
      </c>
      <c r="IT190" s="5" t="s">
        <v>5835</v>
      </c>
      <c r="IU190" s="5" t="s">
        <v>5807</v>
      </c>
      <c r="IV190" s="5" t="s">
        <v>6131</v>
      </c>
      <c r="IW190" s="5" t="s">
        <v>5897</v>
      </c>
      <c r="IX190" s="5" t="s">
        <v>6083</v>
      </c>
      <c r="IY190" s="5" t="s">
        <v>5869</v>
      </c>
      <c r="IZ190" s="5" t="s">
        <v>5815</v>
      </c>
      <c r="JA190" s="5" t="s">
        <v>5757</v>
      </c>
      <c r="JB190" s="5" t="s">
        <v>5812</v>
      </c>
      <c r="JC190" s="5" t="s">
        <v>6145</v>
      </c>
      <c r="JD190" s="5" t="s">
        <v>5719</v>
      </c>
      <c r="JE190" s="5" t="s">
        <v>5901</v>
      </c>
      <c r="JF190" s="5" t="s">
        <v>6052</v>
      </c>
      <c r="JG190" s="5" t="s">
        <v>5898</v>
      </c>
      <c r="JH190" s="5" t="s">
        <v>5868</v>
      </c>
      <c r="JI190" s="5" t="s">
        <v>5848</v>
      </c>
      <c r="JJ190" s="5" t="s">
        <v>5746</v>
      </c>
      <c r="JK190" s="5" t="s">
        <v>5764</v>
      </c>
      <c r="JL190" s="5" t="s">
        <v>5770</v>
      </c>
      <c r="JM190" s="5" t="s">
        <v>5730</v>
      </c>
      <c r="JN190" s="5" t="s">
        <v>6232</v>
      </c>
      <c r="JO190" s="5" t="s">
        <v>5889</v>
      </c>
      <c r="JP190" s="5" t="s">
        <v>6061</v>
      </c>
      <c r="JQ190" s="5" t="s">
        <v>5789</v>
      </c>
      <c r="JR190" s="5" t="s">
        <v>6132</v>
      </c>
      <c r="JS190" s="5" t="s">
        <v>5749</v>
      </c>
      <c r="JT190" s="5" t="s">
        <v>6124</v>
      </c>
      <c r="JU190" s="5" t="s">
        <v>5769</v>
      </c>
      <c r="JV190" s="5" t="s">
        <v>5880</v>
      </c>
      <c r="JW190" s="5" t="s">
        <v>5720</v>
      </c>
      <c r="JX190" s="5" t="s">
        <v>5865</v>
      </c>
      <c r="JY190" s="5" t="s">
        <v>5761</v>
      </c>
      <c r="JZ190" s="5" t="s">
        <v>5877</v>
      </c>
      <c r="KA190" s="5" t="s">
        <v>6117</v>
      </c>
      <c r="KB190" s="5" t="s">
        <v>5890</v>
      </c>
      <c r="KC190" s="5" t="s">
        <v>5810</v>
      </c>
      <c r="KD190" s="5" t="s">
        <v>5817</v>
      </c>
      <c r="KE190" s="5" t="s">
        <v>6107</v>
      </c>
      <c r="KF190" s="5" t="s">
        <v>5881</v>
      </c>
      <c r="KG190" s="5" t="s">
        <v>5790</v>
      </c>
      <c r="KH190" s="5" t="s">
        <v>5885</v>
      </c>
      <c r="KI190" s="5" t="s">
        <v>5775</v>
      </c>
      <c r="KJ190" s="5" t="s">
        <v>5799</v>
      </c>
      <c r="KK190" s="5" t="s">
        <v>5907</v>
      </c>
      <c r="KL190" s="5" t="s">
        <v>5752</v>
      </c>
      <c r="KM190" s="5" t="s">
        <v>5736</v>
      </c>
      <c r="KN190" s="5" t="s">
        <v>5803</v>
      </c>
      <c r="KO190" s="5" t="s">
        <v>5855</v>
      </c>
      <c r="KP190" s="5" t="s">
        <v>5856</v>
      </c>
      <c r="KQ190" s="5" t="s">
        <v>5725</v>
      </c>
      <c r="KR190" s="5" t="s">
        <v>5839</v>
      </c>
      <c r="KS190" s="5" t="s">
        <v>5831</v>
      </c>
      <c r="KT190" s="5" t="s">
        <v>6087</v>
      </c>
      <c r="KU190" s="5" t="s">
        <v>6165</v>
      </c>
      <c r="KV190" s="5" t="s">
        <v>5713</v>
      </c>
      <c r="KW190" s="5" t="s">
        <v>5795</v>
      </c>
      <c r="KX190" s="5" t="s">
        <v>5745</v>
      </c>
      <c r="KY190" s="5" t="s">
        <v>5849</v>
      </c>
      <c r="KZ190" s="5" t="s">
        <v>6101</v>
      </c>
      <c r="LA190" s="5" t="s">
        <v>8318</v>
      </c>
      <c r="LB190" s="5" t="s">
        <v>8318</v>
      </c>
      <c r="LC190" s="5" t="s">
        <v>8318</v>
      </c>
      <c r="LD190" s="5" t="s">
        <v>8318</v>
      </c>
      <c r="LE190" s="5" t="s">
        <v>8318</v>
      </c>
      <c r="LF190" s="5" t="s">
        <v>8318</v>
      </c>
      <c r="LG190" s="5" t="s">
        <v>8318</v>
      </c>
      <c r="LH190" s="5" t="s">
        <v>8318</v>
      </c>
      <c r="LI190" s="5" t="s">
        <v>8318</v>
      </c>
      <c r="LJ190" s="5" t="s">
        <v>8318</v>
      </c>
      <c r="LK190" s="5" t="s">
        <v>8318</v>
      </c>
      <c r="LL190" s="5" t="s">
        <v>8318</v>
      </c>
      <c r="LM190" s="5" t="s">
        <v>8318</v>
      </c>
      <c r="LN190" s="5" t="s">
        <v>8318</v>
      </c>
      <c r="LO190" s="5">
        <v>4.21770500439979</v>
      </c>
      <c r="LP190" s="5">
        <v>2.96123057821992</v>
      </c>
      <c r="LQ190" s="5">
        <v>2.89880839934424</v>
      </c>
      <c r="LR190" s="5">
        <v>2.32923579677732</v>
      </c>
      <c r="LS190" s="5">
        <v>2.2056935077817</v>
      </c>
      <c r="LT190" s="5">
        <v>2.19974302496364</v>
      </c>
      <c r="LU190" s="5">
        <v>2.15637381111486</v>
      </c>
      <c r="LV190" s="5">
        <v>2.15590495081075</v>
      </c>
      <c r="LW190" s="5">
        <v>2.06806756552693</v>
      </c>
      <c r="LX190" s="5">
        <v>2.03804540179517</v>
      </c>
      <c r="LY190" s="5">
        <v>2.01539297391632</v>
      </c>
      <c r="LZ190" s="5">
        <v>1.92518737787086</v>
      </c>
      <c r="MA190" s="5">
        <v>1.88672262649703</v>
      </c>
      <c r="MB190" s="5">
        <v>1.87532873702814</v>
      </c>
      <c r="MC190" s="5">
        <v>1.69560262720028</v>
      </c>
      <c r="MD190" s="5">
        <v>1.67571551951573</v>
      </c>
      <c r="ME190" s="5">
        <v>1.65401014599062</v>
      </c>
      <c r="MF190" s="5">
        <v>1.51802847161604</v>
      </c>
      <c r="MG190" s="5">
        <v>1.47246568883503</v>
      </c>
      <c r="MH190" s="5">
        <v>1.47044628565212</v>
      </c>
      <c r="MI190" s="5">
        <v>1.46922846979878</v>
      </c>
      <c r="MJ190" s="5">
        <v>1.41413485618555</v>
      </c>
      <c r="MK190" s="5">
        <v>1.35499595349686</v>
      </c>
      <c r="ML190" s="5">
        <v>1.35436778582108</v>
      </c>
      <c r="MM190" s="5">
        <v>1.3387017478096</v>
      </c>
      <c r="MN190" s="5">
        <v>1.32955495707782</v>
      </c>
      <c r="MO190" s="5">
        <v>1.31909798209215</v>
      </c>
      <c r="MP190" s="5">
        <v>1.30691450284005</v>
      </c>
      <c r="MQ190" s="5">
        <v>1.25419915647463</v>
      </c>
      <c r="MR190" s="5">
        <v>1.2458183417558</v>
      </c>
      <c r="MS190" s="5">
        <v>1.23338352551285</v>
      </c>
      <c r="MT190" s="5">
        <v>1.21664449887978</v>
      </c>
      <c r="MU190" s="5">
        <v>1.19368194527985</v>
      </c>
      <c r="MV190" s="5">
        <v>1.18058931049652</v>
      </c>
      <c r="MW190" s="5">
        <v>1.14980145502161</v>
      </c>
      <c r="MX190" s="5">
        <v>1.14979413003434</v>
      </c>
      <c r="MY190" s="5">
        <v>1.14708005537382</v>
      </c>
      <c r="MZ190" s="5">
        <v>1.13873559793733</v>
      </c>
      <c r="NA190" s="5">
        <v>1.12239508141851</v>
      </c>
      <c r="NB190" s="5">
        <v>1.07020661399837</v>
      </c>
      <c r="NC190" s="5">
        <v>1.02070575702339</v>
      </c>
      <c r="ND190" s="5">
        <v>1.01863695890242</v>
      </c>
      <c r="NE190" s="5">
        <v>1.0125636665386</v>
      </c>
      <c r="NF190" s="5">
        <v>1.00218005802601</v>
      </c>
      <c r="NG190" s="5">
        <v>0.980108079853542</v>
      </c>
      <c r="NH190" s="5">
        <v>0.973692813726894</v>
      </c>
      <c r="NI190" s="5">
        <v>0.973125695279629</v>
      </c>
      <c r="NJ190" s="5">
        <v>0.972531130397596</v>
      </c>
      <c r="NK190" s="5">
        <v>0.966244913057278</v>
      </c>
      <c r="NL190" s="5">
        <v>0.947835174831474</v>
      </c>
      <c r="NM190" s="5">
        <v>0.936938337189202</v>
      </c>
      <c r="NN190" s="5">
        <v>0.933135826229885</v>
      </c>
      <c r="NO190" s="5">
        <v>0.929428008246785</v>
      </c>
      <c r="NP190" s="5">
        <v>0.904125655822376</v>
      </c>
      <c r="NQ190" s="5">
        <v>0.8432357030154</v>
      </c>
      <c r="NR190" s="5">
        <v>0.841448223084039</v>
      </c>
      <c r="NS190" s="5">
        <v>0.830675985142078</v>
      </c>
      <c r="NT190" s="5">
        <v>0.825325324091647</v>
      </c>
      <c r="NU190" s="5">
        <v>0.817977336915759</v>
      </c>
      <c r="NV190" s="5">
        <v>0.768508782366133</v>
      </c>
      <c r="NW190" s="5">
        <v>0.768198792819303</v>
      </c>
      <c r="NX190" s="5">
        <v>0.764873532165457</v>
      </c>
      <c r="NY190" s="5">
        <v>0.733137219389094</v>
      </c>
      <c r="NZ190" s="5">
        <v>0.732577500516724</v>
      </c>
      <c r="OA190" s="5">
        <v>0.732484305229387</v>
      </c>
      <c r="OB190" s="5">
        <v>0.678175660364359</v>
      </c>
      <c r="OC190" s="5">
        <v>0.676094100003749</v>
      </c>
      <c r="OD190" s="5">
        <v>0.669987961942841</v>
      </c>
      <c r="OE190" s="5">
        <v>0.662255453892468</v>
      </c>
      <c r="OF190" s="5">
        <v>0.62669396395377</v>
      </c>
      <c r="OG190" s="5">
        <v>0.624936574162967</v>
      </c>
      <c r="OH190" s="5">
        <v>0.608986375463321</v>
      </c>
      <c r="OI190" s="5">
        <v>0.602346652772567</v>
      </c>
      <c r="OJ190" s="5">
        <v>0.568103464149379</v>
      </c>
      <c r="OK190" s="5">
        <v>0.549865105994237</v>
      </c>
      <c r="OL190" s="5">
        <v>0.495953396680043</v>
      </c>
      <c r="OM190" s="5">
        <v>0.495513763703687</v>
      </c>
      <c r="ON190" s="5">
        <v>0.432044923540913</v>
      </c>
      <c r="OO190" s="5">
        <v>0.431184583496087</v>
      </c>
      <c r="OP190" s="5">
        <v>0.379533990641247</v>
      </c>
      <c r="OQ190" s="5">
        <v>0.367538379061798</v>
      </c>
      <c r="OR190" s="5">
        <v>0.358037087639242</v>
      </c>
      <c r="OS190" s="5">
        <v>0.357629075586845</v>
      </c>
      <c r="OT190" s="5">
        <v>0.309554567391132</v>
      </c>
      <c r="OU190" s="5">
        <v>0.291502266388586</v>
      </c>
      <c r="OV190" s="5">
        <v>0.175333411148862</v>
      </c>
      <c r="OW190" s="5" t="s">
        <v>8318</v>
      </c>
      <c r="OX190" s="5" t="s">
        <v>8318</v>
      </c>
      <c r="OY190" s="5" t="s">
        <v>8318</v>
      </c>
      <c r="OZ190" s="5" t="s">
        <v>8318</v>
      </c>
      <c r="PA190" s="5" t="s">
        <v>8318</v>
      </c>
      <c r="PB190" s="5" t="s">
        <v>8318</v>
      </c>
      <c r="PC190" s="5" t="s">
        <v>8318</v>
      </c>
      <c r="PD190" s="5" t="s">
        <v>8318</v>
      </c>
      <c r="PE190" s="5" t="s">
        <v>8318</v>
      </c>
      <c r="PF190" s="5" t="s">
        <v>8318</v>
      </c>
      <c r="PG190" s="5" t="s">
        <v>8318</v>
      </c>
      <c r="PH190" s="5" t="s">
        <v>8318</v>
      </c>
      <c r="PI190" s="5" t="s">
        <v>8318</v>
      </c>
      <c r="PJ190" s="5" t="s">
        <v>8318</v>
      </c>
      <c r="PK190" s="5">
        <v>0.760527075814631</v>
      </c>
      <c r="PL190" s="5">
        <v>0.246704081493228</v>
      </c>
      <c r="PM190" s="5">
        <v>0.932717252028174</v>
      </c>
      <c r="PN190" s="5">
        <v>0.694385683760684</v>
      </c>
      <c r="PO190" s="5">
        <v>0.397631578947368</v>
      </c>
      <c r="PP190" s="5">
        <v>0.829059829059829</v>
      </c>
      <c r="PQ190" s="5">
        <v>0.711580746738641</v>
      </c>
      <c r="PR190" s="5">
        <v>0.215964912280702</v>
      </c>
      <c r="PS190" s="5">
        <v>0.927094017094017</v>
      </c>
      <c r="PT190" s="5">
        <v>0.756940648897886</v>
      </c>
      <c r="PU190" s="5">
        <v>0.220877192982456</v>
      </c>
      <c r="PV190" s="5">
        <v>0.945491452991453</v>
      </c>
      <c r="PW190" s="5" t="s">
        <v>6080</v>
      </c>
      <c r="PX190" s="5" t="s">
        <v>5843</v>
      </c>
      <c r="PY190" s="5" t="s">
        <v>5785</v>
      </c>
      <c r="PZ190" s="5" t="s">
        <v>5779</v>
      </c>
      <c r="QA190" s="5" t="s">
        <v>5721</v>
      </c>
      <c r="QB190" s="5" t="s">
        <v>5821</v>
      </c>
      <c r="QC190" s="5" t="s">
        <v>5774</v>
      </c>
      <c r="QD190" s="5" t="s">
        <v>6045</v>
      </c>
      <c r="QE190" s="5" t="s">
        <v>5709</v>
      </c>
      <c r="QF190" s="5" t="s">
        <v>6073</v>
      </c>
      <c r="QG190" s="5" t="s">
        <v>5786</v>
      </c>
      <c r="QH190" s="5" t="s">
        <v>5828</v>
      </c>
      <c r="QI190" s="5" t="s">
        <v>5811</v>
      </c>
      <c r="QJ190" s="5" t="s">
        <v>5770</v>
      </c>
      <c r="QK190" s="5" t="s">
        <v>5868</v>
      </c>
      <c r="QL190" s="5" t="s">
        <v>5812</v>
      </c>
      <c r="QM190" s="5" t="s">
        <v>5780</v>
      </c>
      <c r="QN190" s="5" t="s">
        <v>6232</v>
      </c>
      <c r="QO190" s="5" t="s">
        <v>5807</v>
      </c>
      <c r="QP190" s="5" t="s">
        <v>5876</v>
      </c>
      <c r="QQ190" s="5" t="s">
        <v>6131</v>
      </c>
      <c r="QR190" s="5" t="s">
        <v>5724</v>
      </c>
      <c r="QS190" s="5" t="s">
        <v>5729</v>
      </c>
      <c r="QT190" s="5" t="s">
        <v>5730</v>
      </c>
      <c r="QU190" s="5" t="s">
        <v>5726</v>
      </c>
      <c r="QV190" s="5" t="s">
        <v>5769</v>
      </c>
      <c r="QW190" s="5" t="s">
        <v>5897</v>
      </c>
      <c r="QX190" s="5" t="s">
        <v>6118</v>
      </c>
      <c r="QY190" s="5" t="s">
        <v>5707</v>
      </c>
      <c r="QZ190" s="5" t="s">
        <v>5734</v>
      </c>
      <c r="RA190" s="5" t="s">
        <v>5757</v>
      </c>
      <c r="RB190" s="5" t="s">
        <v>5814</v>
      </c>
      <c r="RC190" s="5" t="s">
        <v>5890</v>
      </c>
      <c r="RD190" s="5" t="s">
        <v>5714</v>
      </c>
      <c r="RE190" s="5" t="s">
        <v>5898</v>
      </c>
      <c r="RF190" s="5" t="s">
        <v>5719</v>
      </c>
      <c r="RG190" s="5" t="s">
        <v>5815</v>
      </c>
      <c r="RH190" s="5" t="s">
        <v>6061</v>
      </c>
      <c r="RI190" s="5" t="s">
        <v>5875</v>
      </c>
      <c r="RJ190" s="5" t="s">
        <v>5764</v>
      </c>
      <c r="RK190" s="5" t="s">
        <v>6083</v>
      </c>
      <c r="RL190" s="5" t="s">
        <v>5775</v>
      </c>
      <c r="RM190" s="5" t="s">
        <v>6117</v>
      </c>
      <c r="RN190" s="5" t="s">
        <v>5869</v>
      </c>
      <c r="RO190" s="5" t="s">
        <v>5751</v>
      </c>
      <c r="RP190" s="5" t="s">
        <v>6052</v>
      </c>
      <c r="RQ190" s="5" t="s">
        <v>5880</v>
      </c>
      <c r="RR190" s="5" t="s">
        <v>5835</v>
      </c>
      <c r="RS190" s="5" t="s">
        <v>5881</v>
      </c>
      <c r="RT190" s="5" t="s">
        <v>5901</v>
      </c>
      <c r="RU190" s="5" t="s">
        <v>5740</v>
      </c>
      <c r="RV190" s="5" t="s">
        <v>6132</v>
      </c>
      <c r="RW190" s="5" t="s">
        <v>5752</v>
      </c>
      <c r="RX190" s="5" t="s">
        <v>5848</v>
      </c>
      <c r="RY190" s="5" t="s">
        <v>5799</v>
      </c>
      <c r="RZ190" s="5" t="s">
        <v>5749</v>
      </c>
      <c r="SA190" s="5" t="s">
        <v>5789</v>
      </c>
      <c r="SB190" s="5" t="s">
        <v>5736</v>
      </c>
      <c r="SC190" s="5" t="s">
        <v>5761</v>
      </c>
      <c r="SD190" s="5" t="s">
        <v>5855</v>
      </c>
      <c r="SE190" s="5" t="s">
        <v>5865</v>
      </c>
      <c r="SF190" s="5" t="s">
        <v>5885</v>
      </c>
      <c r="SG190" s="5" t="s">
        <v>6124</v>
      </c>
      <c r="SH190" s="5" t="s">
        <v>6145</v>
      </c>
      <c r="SI190" s="5" t="s">
        <v>5725</v>
      </c>
      <c r="SJ190" s="5" t="s">
        <v>5810</v>
      </c>
      <c r="SK190" s="5" t="s">
        <v>5831</v>
      </c>
      <c r="SL190" s="5" t="s">
        <v>5839</v>
      </c>
      <c r="SM190" s="5" t="s">
        <v>6165</v>
      </c>
      <c r="SN190" s="5" t="s">
        <v>5713</v>
      </c>
      <c r="SO190" s="5" t="s">
        <v>5889</v>
      </c>
      <c r="SP190" s="5" t="s">
        <v>5795</v>
      </c>
      <c r="SQ190" s="5" t="s">
        <v>5803</v>
      </c>
      <c r="SR190" s="5" t="s">
        <v>5877</v>
      </c>
      <c r="SS190" s="5" t="s">
        <v>5826</v>
      </c>
      <c r="ST190" s="5" t="s">
        <v>6101</v>
      </c>
      <c r="SU190" s="5" t="s">
        <v>5856</v>
      </c>
      <c r="SV190" s="5" t="s">
        <v>5817</v>
      </c>
      <c r="SW190" s="5" t="s">
        <v>5720</v>
      </c>
      <c r="SX190" s="5" t="s">
        <v>5907</v>
      </c>
      <c r="SY190" s="5" t="s">
        <v>5745</v>
      </c>
      <c r="SZ190" s="5" t="s">
        <v>5746</v>
      </c>
      <c r="TA190" s="5" t="s">
        <v>5790</v>
      </c>
      <c r="TB190" s="5" t="s">
        <v>6107</v>
      </c>
      <c r="TC190" s="5" t="s">
        <v>5849</v>
      </c>
      <c r="TD190" s="5" t="s">
        <v>6087</v>
      </c>
      <c r="TE190" s="5" t="s">
        <v>8318</v>
      </c>
      <c r="TF190" s="5" t="s">
        <v>8318</v>
      </c>
      <c r="TG190" s="5" t="s">
        <v>8318</v>
      </c>
      <c r="TH190" s="5" t="s">
        <v>8318</v>
      </c>
      <c r="TI190" s="5" t="s">
        <v>8318</v>
      </c>
      <c r="TJ190" s="5" t="s">
        <v>8318</v>
      </c>
      <c r="TK190" s="5" t="s">
        <v>8318</v>
      </c>
      <c r="TL190" s="5" t="s">
        <v>8318</v>
      </c>
      <c r="TM190" s="5" t="s">
        <v>8318</v>
      </c>
      <c r="TN190" s="5" t="s">
        <v>8318</v>
      </c>
      <c r="TO190" s="5" t="s">
        <v>8318</v>
      </c>
      <c r="TP190" s="5" t="s">
        <v>8318</v>
      </c>
      <c r="TQ190" s="5" t="s">
        <v>8318</v>
      </c>
      <c r="TR190" s="5" t="s">
        <v>8318</v>
      </c>
      <c r="TS190" s="5">
        <v>3.5641475714604</v>
      </c>
      <c r="TT190" s="5">
        <v>3.24441336846981</v>
      </c>
      <c r="TU190" s="5">
        <v>3.03020925842967</v>
      </c>
      <c r="TV190" s="5">
        <v>2.98193027839758</v>
      </c>
      <c r="TW190" s="5">
        <v>2.92119235781663</v>
      </c>
      <c r="TX190" s="5">
        <v>2.80697893090941</v>
      </c>
      <c r="TY190" s="5">
        <v>2.79882821688133</v>
      </c>
      <c r="TZ190" s="5">
        <v>2.10456516102422</v>
      </c>
      <c r="UA190" s="5">
        <v>2.00190177744787</v>
      </c>
      <c r="UB190" s="5">
        <v>1.90863188898309</v>
      </c>
      <c r="UC190" s="5">
        <v>1.90319544255362</v>
      </c>
      <c r="UD190" s="5">
        <v>1.87183891459589</v>
      </c>
      <c r="UE190" s="5">
        <v>1.80982341837219</v>
      </c>
      <c r="UF190" s="5">
        <v>1.7421447720755</v>
      </c>
      <c r="UG190" s="5">
        <v>1.62211228392959</v>
      </c>
      <c r="UH190" s="5">
        <v>1.58314912893397</v>
      </c>
      <c r="UI190" s="5">
        <v>1.57345033764851</v>
      </c>
      <c r="UJ190" s="5">
        <v>1.54220369178213</v>
      </c>
      <c r="UK190" s="5">
        <v>1.50272543851698</v>
      </c>
      <c r="UL190" s="5">
        <v>1.49617026053974</v>
      </c>
      <c r="UM190" s="5">
        <v>1.49517162000694</v>
      </c>
      <c r="UN190" s="5">
        <v>1.43303233431923</v>
      </c>
      <c r="UO190" s="5">
        <v>1.41075208610194</v>
      </c>
      <c r="UP190" s="5">
        <v>1.3802962549614</v>
      </c>
      <c r="UQ190" s="5">
        <v>1.35604919831362</v>
      </c>
      <c r="UR190" s="5">
        <v>1.24832964184379</v>
      </c>
      <c r="US190" s="5">
        <v>1.23876321885431</v>
      </c>
      <c r="UT190" s="5">
        <v>1.21348067580821</v>
      </c>
      <c r="UU190" s="5">
        <v>1.21028142791066</v>
      </c>
      <c r="UV190" s="5">
        <v>1.20010450298659</v>
      </c>
      <c r="UW190" s="5">
        <v>1.18978967642931</v>
      </c>
      <c r="UX190" s="5">
        <v>1.16174201337747</v>
      </c>
      <c r="UY190" s="5">
        <v>1.1271745076816</v>
      </c>
      <c r="UZ190" s="5">
        <v>1.12448533893087</v>
      </c>
      <c r="VA190" s="5">
        <v>1.09027070895067</v>
      </c>
      <c r="VB190" s="5">
        <v>1.07332100657887</v>
      </c>
      <c r="VC190" s="5">
        <v>1.04603429858274</v>
      </c>
      <c r="VD190" s="5">
        <v>1.04078669642786</v>
      </c>
      <c r="VE190" s="5">
        <v>1.03321193544958</v>
      </c>
      <c r="VF190" s="5">
        <v>1.03147164788172</v>
      </c>
      <c r="VG190" s="5">
        <v>1.0213144568819</v>
      </c>
      <c r="VH190" s="5">
        <v>1.00496399414061</v>
      </c>
      <c r="VI190" s="5">
        <v>0.987819294020154</v>
      </c>
      <c r="VJ190" s="5">
        <v>0.977612971768358</v>
      </c>
      <c r="VK190" s="5">
        <v>0.922685126607376</v>
      </c>
      <c r="VL190" s="5">
        <v>0.917470330816456</v>
      </c>
      <c r="VM190" s="5">
        <v>0.915037593511771</v>
      </c>
      <c r="VN190" s="5">
        <v>0.911471171928709</v>
      </c>
      <c r="VO190" s="5">
        <v>0.850079681165263</v>
      </c>
      <c r="VP190" s="5">
        <v>0.842158495400976</v>
      </c>
      <c r="VQ190" s="5">
        <v>0.841171604043044</v>
      </c>
      <c r="VR190" s="5">
        <v>0.837139212710659</v>
      </c>
      <c r="VS190" s="5">
        <v>0.826433755132569</v>
      </c>
      <c r="VT190" s="5">
        <v>0.811321221924152</v>
      </c>
      <c r="VU190" s="5">
        <v>0.803106983447599</v>
      </c>
      <c r="VV190" s="5">
        <v>0.788180478637045</v>
      </c>
      <c r="VW190" s="5">
        <v>0.747730002610082</v>
      </c>
      <c r="VX190" s="5">
        <v>0.73805145359423</v>
      </c>
      <c r="VY190" s="5">
        <v>0.736187298669231</v>
      </c>
      <c r="VZ190" s="5">
        <v>0.72364304430273</v>
      </c>
      <c r="WA190" s="5">
        <v>0.722839961169093</v>
      </c>
      <c r="WB190" s="5">
        <v>0.716992643031119</v>
      </c>
      <c r="WC190" s="5">
        <v>0.709658546213646</v>
      </c>
      <c r="WD190" s="5">
        <v>0.700850921405997</v>
      </c>
      <c r="WE190" s="5">
        <v>0.695565501777781</v>
      </c>
      <c r="WF190" s="5">
        <v>0.670871897099672</v>
      </c>
      <c r="WG190" s="5">
        <v>0.667920442318703</v>
      </c>
      <c r="WH190" s="5">
        <v>0.664223084254548</v>
      </c>
      <c r="WI190" s="5">
        <v>0.657509947092341</v>
      </c>
      <c r="WJ190" s="5">
        <v>0.651784958236996</v>
      </c>
      <c r="WK190" s="5">
        <v>0.649440693233293</v>
      </c>
      <c r="WL190" s="5">
        <v>0.599100128140425</v>
      </c>
      <c r="WM190" s="5">
        <v>0.583177934348983</v>
      </c>
      <c r="WN190" s="5">
        <v>0.560975556135583</v>
      </c>
      <c r="WO190" s="5">
        <v>0.544060731231687</v>
      </c>
      <c r="WP190" s="5">
        <v>0.541906479179401</v>
      </c>
      <c r="WQ190" s="5">
        <v>0.537661014712826</v>
      </c>
      <c r="WR190" s="5">
        <v>0.533143108596245</v>
      </c>
      <c r="WS190" s="5">
        <v>0.512380467248539</v>
      </c>
      <c r="WT190" s="5">
        <v>0.511011519699267</v>
      </c>
      <c r="WU190" s="5">
        <v>0.489858814213423</v>
      </c>
      <c r="WV190" s="5">
        <v>0.46434756813715</v>
      </c>
      <c r="WW190" s="5">
        <v>0.427338983095284</v>
      </c>
      <c r="WX190" s="5">
        <v>0.365399079723923</v>
      </c>
      <c r="WY190" s="5">
        <v>0.339901952994542</v>
      </c>
      <c r="WZ190" s="5">
        <v>0.164338605231097</v>
      </c>
      <c r="XA190" s="5" t="s">
        <v>8318</v>
      </c>
      <c r="XB190" s="5" t="s">
        <v>8318</v>
      </c>
      <c r="XC190" s="5" t="s">
        <v>8318</v>
      </c>
      <c r="XD190" s="5" t="s">
        <v>8318</v>
      </c>
      <c r="XE190" s="5" t="s">
        <v>8318</v>
      </c>
      <c r="XF190" s="5" t="s">
        <v>8318</v>
      </c>
      <c r="XG190" s="5" t="s">
        <v>8318</v>
      </c>
      <c r="XH190" s="5" t="s">
        <v>8318</v>
      </c>
      <c r="XI190" s="5" t="s">
        <v>8318</v>
      </c>
      <c r="XJ190" s="5" t="s">
        <v>8318</v>
      </c>
      <c r="XK190" s="5" t="s">
        <v>8318</v>
      </c>
      <c r="XL190" s="5" t="s">
        <v>8318</v>
      </c>
      <c r="XM190" s="5" t="s">
        <v>8318</v>
      </c>
      <c r="XN190" s="5" t="s">
        <v>8318</v>
      </c>
      <c r="XO190" s="5">
        <v>0.754091523776997</v>
      </c>
      <c r="XP190" s="5">
        <v>0.180738025374216</v>
      </c>
      <c r="XQ190" s="5">
        <v>0.944275529611455</v>
      </c>
      <c r="XR190" s="5">
        <v>0.710868476253092</v>
      </c>
      <c r="XS190" s="5">
        <v>0.294505494505495</v>
      </c>
      <c r="XT190" s="5">
        <v>0.874216524216524</v>
      </c>
      <c r="XU190" s="5">
        <v>0.688617294386525</v>
      </c>
      <c r="XV190" s="5">
        <v>0.238827838827839</v>
      </c>
      <c r="XW190" s="5">
        <v>0.879107312440646</v>
      </c>
      <c r="XX190" s="5">
        <v>0.72997557997558</v>
      </c>
      <c r="XY190" s="5">
        <v>0.223809523809524</v>
      </c>
      <c r="XZ190" s="5">
        <v>0.939506172839506</v>
      </c>
      <c r="YA190" s="5" t="s">
        <v>5734</v>
      </c>
      <c r="YB190" s="5" t="s">
        <v>5721</v>
      </c>
      <c r="YC190" s="5" t="s">
        <v>6045</v>
      </c>
      <c r="YD190" s="5" t="s">
        <v>5785</v>
      </c>
      <c r="YE190" s="5" t="s">
        <v>5724</v>
      </c>
      <c r="YF190" s="5" t="s">
        <v>5779</v>
      </c>
      <c r="YG190" s="5" t="s">
        <v>5786</v>
      </c>
      <c r="YH190" s="5" t="s">
        <v>5774</v>
      </c>
      <c r="YI190" s="5" t="s">
        <v>5889</v>
      </c>
      <c r="YJ190" s="5" t="s">
        <v>5726</v>
      </c>
      <c r="YK190" s="5" t="s">
        <v>5881</v>
      </c>
      <c r="YL190" s="5" t="s">
        <v>5897</v>
      </c>
      <c r="YM190" s="5" t="s">
        <v>6080</v>
      </c>
      <c r="YN190" s="5" t="s">
        <v>5855</v>
      </c>
      <c r="YO190" s="5" t="s">
        <v>5821</v>
      </c>
      <c r="YP190" s="5" t="s">
        <v>5764</v>
      </c>
      <c r="YQ190" s="5" t="s">
        <v>5875</v>
      </c>
      <c r="YR190" s="5" t="s">
        <v>5848</v>
      </c>
      <c r="YS190" s="5" t="s">
        <v>5826</v>
      </c>
      <c r="YT190" s="5" t="s">
        <v>5720</v>
      </c>
      <c r="YU190" s="5" t="s">
        <v>5752</v>
      </c>
      <c r="YV190" s="5" t="s">
        <v>5709</v>
      </c>
      <c r="YW190" s="5" t="s">
        <v>6118</v>
      </c>
      <c r="YX190" s="5" t="s">
        <v>5876</v>
      </c>
      <c r="YY190" s="5" t="s">
        <v>6131</v>
      </c>
      <c r="YZ190" s="5" t="s">
        <v>5780</v>
      </c>
      <c r="ZA190" s="5" t="s">
        <v>5843</v>
      </c>
      <c r="ZB190" s="5" t="s">
        <v>5714</v>
      </c>
      <c r="ZC190" s="5" t="s">
        <v>5740</v>
      </c>
      <c r="ZD190" s="5" t="s">
        <v>5868</v>
      </c>
      <c r="ZE190" s="5" t="s">
        <v>6132</v>
      </c>
      <c r="ZF190" s="5" t="s">
        <v>5869</v>
      </c>
      <c r="ZG190" s="5" t="s">
        <v>6232</v>
      </c>
      <c r="ZH190" s="5" t="s">
        <v>5730</v>
      </c>
      <c r="ZI190" s="5" t="s">
        <v>5707</v>
      </c>
      <c r="ZJ190" s="5" t="s">
        <v>5890</v>
      </c>
      <c r="ZK190" s="5" t="s">
        <v>5898</v>
      </c>
      <c r="ZL190" s="5" t="s">
        <v>5807</v>
      </c>
      <c r="ZM190" s="5" t="s">
        <v>5835</v>
      </c>
      <c r="ZN190" s="5" t="s">
        <v>5839</v>
      </c>
      <c r="ZO190" s="5" t="s">
        <v>6124</v>
      </c>
      <c r="ZP190" s="5" t="s">
        <v>5757</v>
      </c>
      <c r="ZQ190" s="5" t="s">
        <v>5828</v>
      </c>
      <c r="ZR190" s="5" t="s">
        <v>5713</v>
      </c>
      <c r="ZS190" s="5" t="s">
        <v>5745</v>
      </c>
      <c r="ZT190" s="5" t="s">
        <v>5815</v>
      </c>
      <c r="ZU190" s="5" t="s">
        <v>5775</v>
      </c>
      <c r="ZV190" s="5" t="s">
        <v>6073</v>
      </c>
      <c r="ZW190" s="5" t="s">
        <v>5817</v>
      </c>
      <c r="ZX190" s="5" t="s">
        <v>5719</v>
      </c>
      <c r="ZY190" s="5" t="s">
        <v>5746</v>
      </c>
      <c r="ZZ190" s="5" t="s">
        <v>6117</v>
      </c>
      <c r="AAA190" s="5" t="s">
        <v>5751</v>
      </c>
      <c r="AAB190" s="5" t="s">
        <v>5814</v>
      </c>
      <c r="AAC190" s="5" t="s">
        <v>5725</v>
      </c>
      <c r="AAD190" s="5" t="s">
        <v>5789</v>
      </c>
      <c r="AAE190" s="5" t="s">
        <v>5761</v>
      </c>
      <c r="AAF190" s="5" t="s">
        <v>5811</v>
      </c>
      <c r="AAG190" s="5" t="s">
        <v>5769</v>
      </c>
      <c r="AAH190" s="5" t="s">
        <v>6061</v>
      </c>
      <c r="AAI190" s="5" t="s">
        <v>5749</v>
      </c>
      <c r="AAJ190" s="5" t="s">
        <v>5799</v>
      </c>
      <c r="AAK190" s="5" t="s">
        <v>6101</v>
      </c>
      <c r="AAL190" s="5" t="s">
        <v>5770</v>
      </c>
      <c r="AAM190" s="5" t="s">
        <v>5865</v>
      </c>
      <c r="AAN190" s="5" t="s">
        <v>5812</v>
      </c>
      <c r="AAO190" s="5" t="s">
        <v>6083</v>
      </c>
      <c r="AAP190" s="5" t="s">
        <v>5729</v>
      </c>
      <c r="AAQ190" s="5" t="s">
        <v>5810</v>
      </c>
      <c r="AAR190" s="5" t="s">
        <v>5885</v>
      </c>
      <c r="AAS190" s="5" t="s">
        <v>5901</v>
      </c>
      <c r="AAT190" s="5" t="s">
        <v>5803</v>
      </c>
      <c r="AAU190" s="5" t="s">
        <v>5907</v>
      </c>
      <c r="AAV190" s="5" t="s">
        <v>6165</v>
      </c>
      <c r="AAW190" s="5" t="s">
        <v>6145</v>
      </c>
      <c r="AAX190" s="5" t="s">
        <v>5877</v>
      </c>
      <c r="AAY190" s="5" t="s">
        <v>5856</v>
      </c>
      <c r="AAZ190" s="5" t="s">
        <v>6107</v>
      </c>
      <c r="ABA190" s="5" t="s">
        <v>6087</v>
      </c>
      <c r="ABB190" s="5" t="s">
        <v>5736</v>
      </c>
      <c r="ABC190" s="5" t="s">
        <v>5880</v>
      </c>
      <c r="ABD190" s="5" t="s">
        <v>5795</v>
      </c>
      <c r="ABE190" s="5" t="s">
        <v>5790</v>
      </c>
      <c r="ABF190" s="5" t="s">
        <v>6052</v>
      </c>
      <c r="ABG190" s="5" t="s">
        <v>5831</v>
      </c>
      <c r="ABH190" s="5" t="s">
        <v>5849</v>
      </c>
      <c r="ABI190" s="5" t="s">
        <v>8318</v>
      </c>
      <c r="ABJ190" s="5" t="s">
        <v>8318</v>
      </c>
      <c r="ABK190" s="5" t="s">
        <v>8318</v>
      </c>
      <c r="ABL190" s="5" t="s">
        <v>8318</v>
      </c>
      <c r="ABM190" s="5" t="s">
        <v>8318</v>
      </c>
      <c r="ABN190" s="5" t="s">
        <v>8318</v>
      </c>
      <c r="ABO190" s="5" t="s">
        <v>8318</v>
      </c>
      <c r="ABP190" s="5" t="s">
        <v>8318</v>
      </c>
      <c r="ABQ190" s="5" t="s">
        <v>8318</v>
      </c>
      <c r="ABR190" s="5" t="s">
        <v>8318</v>
      </c>
      <c r="ABS190" s="5" t="s">
        <v>8318</v>
      </c>
      <c r="ABT190" s="5" t="s">
        <v>8318</v>
      </c>
      <c r="ABU190" s="5" t="s">
        <v>8318</v>
      </c>
      <c r="ABV190" s="5" t="s">
        <v>8318</v>
      </c>
      <c r="ABW190" s="5">
        <v>4.02545529260867</v>
      </c>
      <c r="ABX190" s="5">
        <v>3.85601521062912</v>
      </c>
      <c r="ABY190" s="5">
        <v>3.26023804288622</v>
      </c>
      <c r="ABZ190" s="5">
        <v>2.75039572390734</v>
      </c>
      <c r="ACA190" s="5">
        <v>2.56485467089551</v>
      </c>
      <c r="ACB190" s="5">
        <v>2.43579926189467</v>
      </c>
      <c r="ACC190" s="5">
        <v>2.25472214880978</v>
      </c>
      <c r="ACD190" s="5">
        <v>2.19650868018147</v>
      </c>
      <c r="ACE190" s="5">
        <v>1.99917895173745</v>
      </c>
      <c r="ACF190" s="5">
        <v>1.86171081872671</v>
      </c>
      <c r="ACG190" s="5">
        <v>1.78563284146254</v>
      </c>
      <c r="ACH190" s="5">
        <v>1.7365122584667</v>
      </c>
      <c r="ACI190" s="5">
        <v>1.72778832368886</v>
      </c>
      <c r="ACJ190" s="5">
        <v>1.69062271038</v>
      </c>
      <c r="ACK190" s="5">
        <v>1.69037959543943</v>
      </c>
      <c r="ACL190" s="5">
        <v>1.59671410392687</v>
      </c>
      <c r="ACM190" s="5">
        <v>1.59367336901582</v>
      </c>
      <c r="ACN190" s="5">
        <v>1.59163716769278</v>
      </c>
      <c r="ACO190" s="5">
        <v>1.57053085237622</v>
      </c>
      <c r="ACP190" s="5">
        <v>1.54149118358617</v>
      </c>
      <c r="ACQ190" s="5">
        <v>1.53000158745341</v>
      </c>
      <c r="ACR190" s="5">
        <v>1.48045632254359</v>
      </c>
      <c r="ACS190" s="5">
        <v>1.47050743814427</v>
      </c>
      <c r="ACT190" s="5">
        <v>1.41447246320133</v>
      </c>
      <c r="ACU190" s="5">
        <v>1.41245951388002</v>
      </c>
      <c r="ACV190" s="5">
        <v>1.39752007766438</v>
      </c>
      <c r="ACW190" s="5">
        <v>1.38578945875091</v>
      </c>
      <c r="ACX190" s="5">
        <v>1.30502800526841</v>
      </c>
      <c r="ACY190" s="5">
        <v>1.27491518399299</v>
      </c>
      <c r="ACZ190" s="5">
        <v>1.22931958603641</v>
      </c>
      <c r="ADA190" s="5">
        <v>1.22182423081237</v>
      </c>
      <c r="ADB190" s="5">
        <v>1.17544522137805</v>
      </c>
      <c r="ADC190" s="5">
        <v>1.17090253569252</v>
      </c>
      <c r="ADD190" s="5">
        <v>1.13062921217605</v>
      </c>
      <c r="ADE190" s="5">
        <v>1.12730219760642</v>
      </c>
      <c r="ADF190" s="5">
        <v>1.10340843389975</v>
      </c>
      <c r="ADG190" s="5">
        <v>1.09098608551314</v>
      </c>
      <c r="ADH190" s="5">
        <v>1.08788869801212</v>
      </c>
      <c r="ADI190" s="5">
        <v>1.08064035539971</v>
      </c>
      <c r="ADJ190" s="5">
        <v>1.07039649536861</v>
      </c>
      <c r="ADK190" s="5">
        <v>1.05991241194638</v>
      </c>
      <c r="ADL190" s="5">
        <v>1.04201850560597</v>
      </c>
      <c r="ADM190" s="5">
        <v>0.994992601027143</v>
      </c>
      <c r="ADN190" s="5">
        <v>0.986111959131419</v>
      </c>
      <c r="ADO190" s="5">
        <v>0.956806518673271</v>
      </c>
      <c r="ADP190" s="5">
        <v>0.933641675765371</v>
      </c>
      <c r="ADQ190" s="5">
        <v>0.928468883546767</v>
      </c>
      <c r="ADR190" s="5">
        <v>0.901870268719875</v>
      </c>
      <c r="ADS190" s="5">
        <v>0.900757179076691</v>
      </c>
      <c r="ADT190" s="5">
        <v>0.877163615658962</v>
      </c>
      <c r="ADU190" s="5">
        <v>0.870410113062277</v>
      </c>
      <c r="ADV190" s="5">
        <v>0.868470730893931</v>
      </c>
      <c r="ADW190" s="5">
        <v>0.868468279014616</v>
      </c>
      <c r="ADX190" s="5">
        <v>0.86232729687561</v>
      </c>
      <c r="ADY190" s="5">
        <v>0.851710585462961</v>
      </c>
      <c r="ADZ190" s="5">
        <v>0.779138960266992</v>
      </c>
      <c r="AEA190" s="5">
        <v>0.765676696658905</v>
      </c>
      <c r="AEB190" s="5">
        <v>0.763044929552016</v>
      </c>
      <c r="AEC190" s="5">
        <v>0.757891959026607</v>
      </c>
      <c r="AED190" s="5">
        <v>0.751712886252855</v>
      </c>
      <c r="AEE190" s="5">
        <v>0.734080390695499</v>
      </c>
      <c r="AEF190" s="5">
        <v>0.728144542281353</v>
      </c>
      <c r="AEG190" s="5">
        <v>0.72319046162167</v>
      </c>
      <c r="AEH190" s="5">
        <v>0.721799669516941</v>
      </c>
      <c r="AEI190" s="5">
        <v>0.689834114243454</v>
      </c>
      <c r="AEJ190" s="5">
        <v>0.672789284289584</v>
      </c>
      <c r="AEK190" s="5">
        <v>0.664949566301083</v>
      </c>
      <c r="AEL190" s="5">
        <v>0.653872615994882</v>
      </c>
      <c r="AEM190" s="5">
        <v>0.643342668802233</v>
      </c>
      <c r="AEN190" s="5">
        <v>0.639852041427007</v>
      </c>
      <c r="AEO190" s="5">
        <v>0.621919336102516</v>
      </c>
      <c r="AEP190" s="5">
        <v>0.582423097587453</v>
      </c>
      <c r="AEQ190" s="5">
        <v>0.491249490760145</v>
      </c>
      <c r="AER190" s="5">
        <v>0.485897727945222</v>
      </c>
      <c r="AES190" s="5">
        <v>0.470321029756578</v>
      </c>
      <c r="AET190" s="5">
        <v>0.439284752894858</v>
      </c>
      <c r="AEU190" s="5">
        <v>0.438392816759067</v>
      </c>
      <c r="AEV190" s="5">
        <v>0.433639426071797</v>
      </c>
      <c r="AEW190" s="5">
        <v>0.38066952890084</v>
      </c>
      <c r="AEX190" s="5">
        <v>0.372553722295009</v>
      </c>
      <c r="AEY190" s="5">
        <v>0.369114989575873</v>
      </c>
      <c r="AEZ190" s="5">
        <v>0.365991056604855</v>
      </c>
      <c r="AFA190" s="5">
        <v>0.349082493208309</v>
      </c>
      <c r="AFB190" s="5">
        <v>0.301610231158877</v>
      </c>
      <c r="AFC190" s="5">
        <v>0.268494581122873</v>
      </c>
      <c r="AFD190" s="5">
        <v>0.147149996756612</v>
      </c>
      <c r="AFE190" s="5" t="s">
        <v>8318</v>
      </c>
      <c r="AFF190" s="5" t="s">
        <v>8318</v>
      </c>
      <c r="AFG190" s="5" t="s">
        <v>8318</v>
      </c>
      <c r="AFH190" s="5" t="s">
        <v>8318</v>
      </c>
      <c r="AFI190" s="5" t="s">
        <v>8318</v>
      </c>
      <c r="AFJ190" s="5" t="s">
        <v>8318</v>
      </c>
      <c r="AFK190" s="5" t="s">
        <v>8318</v>
      </c>
      <c r="AFL190" s="5" t="s">
        <v>8318</v>
      </c>
      <c r="AFM190" s="5" t="s">
        <v>8318</v>
      </c>
      <c r="AFN190" s="5" t="s">
        <v>8318</v>
      </c>
      <c r="AFO190" s="5" t="s">
        <v>8318</v>
      </c>
      <c r="AFP190" s="5" t="s">
        <v>8318</v>
      </c>
      <c r="AFQ190" s="5" t="s">
        <v>8318</v>
      </c>
      <c r="AFR190" s="5" t="s">
        <v>8318</v>
      </c>
      <c r="AFS190" s="5"/>
    </row>
    <row r="191" ht="14.25" customHeight="1">
      <c r="A191" s="5"/>
      <c r="B191" s="5" t="s">
        <v>7410</v>
      </c>
      <c r="C191" s="5">
        <v>0.770913883440784</v>
      </c>
      <c r="D191" s="5">
        <v>0.274040422652019</v>
      </c>
      <c r="E191" s="5">
        <v>0.921880505241512</v>
      </c>
      <c r="F191" s="5">
        <v>0.695465785088427</v>
      </c>
      <c r="G191" s="5">
        <v>0.311585944919278</v>
      </c>
      <c r="H191" s="5">
        <v>0.854088050314465</v>
      </c>
      <c r="I191" s="5">
        <v>0.718084000788403</v>
      </c>
      <c r="J191" s="5">
        <v>0.226353276353276</v>
      </c>
      <c r="K191" s="5">
        <v>0.931446540880503</v>
      </c>
      <c r="L191" s="5">
        <v>0.763391209303159</v>
      </c>
      <c r="M191" s="5">
        <v>0.238129154795821</v>
      </c>
      <c r="N191" s="5">
        <v>0.935220125786164</v>
      </c>
      <c r="O191" s="5" t="s">
        <v>5721</v>
      </c>
      <c r="P191" s="5" t="s">
        <v>5774</v>
      </c>
      <c r="Q191" s="5" t="s">
        <v>5779</v>
      </c>
      <c r="R191" s="5" t="s">
        <v>5821</v>
      </c>
      <c r="S191" s="5" t="s">
        <v>5843</v>
      </c>
      <c r="T191" s="5" t="s">
        <v>5811</v>
      </c>
      <c r="U191" s="5" t="s">
        <v>5785</v>
      </c>
      <c r="V191" s="5" t="s">
        <v>6080</v>
      </c>
      <c r="W191" s="5" t="s">
        <v>5876</v>
      </c>
      <c r="X191" s="5" t="s">
        <v>6073</v>
      </c>
      <c r="Y191" s="5" t="s">
        <v>5828</v>
      </c>
      <c r="Z191" s="5" t="s">
        <v>5786</v>
      </c>
      <c r="AA191" s="5" t="s">
        <v>5709</v>
      </c>
      <c r="AB191" s="5" t="s">
        <v>5897</v>
      </c>
      <c r="AC191" s="5" t="s">
        <v>6045</v>
      </c>
      <c r="AD191" s="5" t="s">
        <v>6131</v>
      </c>
      <c r="AE191" s="5" t="s">
        <v>5734</v>
      </c>
      <c r="AF191" s="5" t="s">
        <v>5780</v>
      </c>
      <c r="AG191" s="5" t="s">
        <v>5807</v>
      </c>
      <c r="AH191" s="5" t="s">
        <v>5875</v>
      </c>
      <c r="AI191" s="5" t="s">
        <v>5707</v>
      </c>
      <c r="AJ191" s="5" t="s">
        <v>5726</v>
      </c>
      <c r="AK191" s="5" t="s">
        <v>5729</v>
      </c>
      <c r="AL191" s="5" t="s">
        <v>6232</v>
      </c>
      <c r="AM191" s="5" t="s">
        <v>5724</v>
      </c>
      <c r="AN191" s="5" t="s">
        <v>5751</v>
      </c>
      <c r="AO191" s="5" t="s">
        <v>5814</v>
      </c>
      <c r="AP191" s="5" t="s">
        <v>5714</v>
      </c>
      <c r="AQ191" s="5" t="s">
        <v>5869</v>
      </c>
      <c r="AR191" s="5" t="s">
        <v>6083</v>
      </c>
      <c r="AS191" s="5" t="s">
        <v>5740</v>
      </c>
      <c r="AT191" s="5" t="s">
        <v>6052</v>
      </c>
      <c r="AU191" s="5" t="s">
        <v>5730</v>
      </c>
      <c r="AV191" s="5" t="s">
        <v>5835</v>
      </c>
      <c r="AW191" s="5" t="s">
        <v>6118</v>
      </c>
      <c r="AX191" s="5" t="s">
        <v>5868</v>
      </c>
      <c r="AY191" s="5" t="s">
        <v>5770</v>
      </c>
      <c r="AZ191" s="5" t="s">
        <v>5764</v>
      </c>
      <c r="BA191" s="5" t="s">
        <v>5761</v>
      </c>
      <c r="BB191" s="5" t="s">
        <v>5719</v>
      </c>
      <c r="BC191" s="5" t="s">
        <v>5720</v>
      </c>
      <c r="BD191" s="5" t="s">
        <v>5885</v>
      </c>
      <c r="BE191" s="5" t="s">
        <v>6061</v>
      </c>
      <c r="BF191" s="5" t="s">
        <v>6124</v>
      </c>
      <c r="BG191" s="5" t="s">
        <v>5799</v>
      </c>
      <c r="BH191" s="5" t="s">
        <v>5848</v>
      </c>
      <c r="BI191" s="5" t="s">
        <v>5810</v>
      </c>
      <c r="BJ191" s="5" t="s">
        <v>5815</v>
      </c>
      <c r="BK191" s="5" t="s">
        <v>5890</v>
      </c>
      <c r="BL191" s="5" t="s">
        <v>6132</v>
      </c>
      <c r="BM191" s="5" t="s">
        <v>6145</v>
      </c>
      <c r="BN191" s="5" t="s">
        <v>5812</v>
      </c>
      <c r="BO191" s="5" t="s">
        <v>5746</v>
      </c>
      <c r="BP191" s="5" t="s">
        <v>5880</v>
      </c>
      <c r="BQ191" s="5" t="s">
        <v>5749</v>
      </c>
      <c r="BR191" s="5" t="s">
        <v>5901</v>
      </c>
      <c r="BS191" s="5" t="s">
        <v>5757</v>
      </c>
      <c r="BT191" s="5" t="s">
        <v>5889</v>
      </c>
      <c r="BU191" s="5" t="s">
        <v>5865</v>
      </c>
      <c r="BV191" s="5" t="s">
        <v>5826</v>
      </c>
      <c r="BW191" s="5" t="s">
        <v>5736</v>
      </c>
      <c r="BX191" s="5" t="s">
        <v>5881</v>
      </c>
      <c r="BY191" s="5" t="s">
        <v>5752</v>
      </c>
      <c r="BZ191" s="5" t="s">
        <v>5898</v>
      </c>
      <c r="CA191" s="5" t="s">
        <v>5855</v>
      </c>
      <c r="CB191" s="5" t="s">
        <v>5817</v>
      </c>
      <c r="CC191" s="5" t="s">
        <v>5775</v>
      </c>
      <c r="CD191" s="5" t="s">
        <v>6117</v>
      </c>
      <c r="CE191" s="5" t="s">
        <v>5769</v>
      </c>
      <c r="CF191" s="5" t="s">
        <v>5831</v>
      </c>
      <c r="CG191" s="5" t="s">
        <v>5789</v>
      </c>
      <c r="CH191" s="5" t="s">
        <v>5877</v>
      </c>
      <c r="CI191" s="5" t="s">
        <v>5725</v>
      </c>
      <c r="CJ191" s="5" t="s">
        <v>5713</v>
      </c>
      <c r="CK191" s="5" t="s">
        <v>6107</v>
      </c>
      <c r="CL191" s="5" t="s">
        <v>5803</v>
      </c>
      <c r="CM191" s="5" t="s">
        <v>5856</v>
      </c>
      <c r="CN191" s="5" t="s">
        <v>5839</v>
      </c>
      <c r="CO191" s="5" t="s">
        <v>5790</v>
      </c>
      <c r="CP191" s="5" t="s">
        <v>5907</v>
      </c>
      <c r="CQ191" s="5" t="s">
        <v>6087</v>
      </c>
      <c r="CR191" s="5" t="s">
        <v>6165</v>
      </c>
      <c r="CS191" s="5" t="s">
        <v>5745</v>
      </c>
      <c r="CT191" s="5" t="s">
        <v>6101</v>
      </c>
      <c r="CU191" s="5" t="s">
        <v>5795</v>
      </c>
      <c r="CV191" s="5" t="s">
        <v>5849</v>
      </c>
      <c r="CW191" s="5" t="s">
        <v>8318</v>
      </c>
      <c r="CX191" s="5" t="s">
        <v>8318</v>
      </c>
      <c r="CY191" s="5" t="s">
        <v>8318</v>
      </c>
      <c r="CZ191" s="5" t="s">
        <v>8318</v>
      </c>
      <c r="DA191" s="5" t="s">
        <v>8318</v>
      </c>
      <c r="DB191" s="5" t="s">
        <v>8318</v>
      </c>
      <c r="DC191" s="5" t="s">
        <v>8318</v>
      </c>
      <c r="DD191" s="5" t="s">
        <v>8318</v>
      </c>
      <c r="DE191" s="5" t="s">
        <v>8318</v>
      </c>
      <c r="DF191" s="5" t="s">
        <v>8318</v>
      </c>
      <c r="DG191" s="5" t="s">
        <v>8318</v>
      </c>
      <c r="DH191" s="5" t="s">
        <v>8318</v>
      </c>
      <c r="DI191" s="5" t="s">
        <v>8318</v>
      </c>
      <c r="DJ191" s="5" t="s">
        <v>8318</v>
      </c>
      <c r="DK191" s="5">
        <v>4.60044267535886</v>
      </c>
      <c r="DL191" s="5">
        <v>3.50192506833996</v>
      </c>
      <c r="DM191" s="5">
        <v>3.48029075000172</v>
      </c>
      <c r="DN191" s="5">
        <v>3.05801159680386</v>
      </c>
      <c r="DO191" s="5">
        <v>2.56424936390422</v>
      </c>
      <c r="DP191" s="5">
        <v>2.41138300470205</v>
      </c>
      <c r="DQ191" s="5">
        <v>2.35215872145836</v>
      </c>
      <c r="DR191" s="5">
        <v>2.31429466471379</v>
      </c>
      <c r="DS191" s="5">
        <v>2.27605192092443</v>
      </c>
      <c r="DT191" s="5">
        <v>2.02261163611941</v>
      </c>
      <c r="DU191" s="5">
        <v>1.99377183703585</v>
      </c>
      <c r="DV191" s="5">
        <v>1.92027572217902</v>
      </c>
      <c r="DW191" s="5">
        <v>1.89761651903852</v>
      </c>
      <c r="DX191" s="5">
        <v>1.85300008182109</v>
      </c>
      <c r="DY191" s="5">
        <v>1.81521304773294</v>
      </c>
      <c r="DZ191" s="5">
        <v>1.81495113253448</v>
      </c>
      <c r="EA191" s="5">
        <v>1.66125584266517</v>
      </c>
      <c r="EB191" s="5">
        <v>1.62193999257772</v>
      </c>
      <c r="EC191" s="5">
        <v>1.60588513111542</v>
      </c>
      <c r="ED191" s="5">
        <v>1.60101260372583</v>
      </c>
      <c r="EE191" s="5">
        <v>1.51038272333367</v>
      </c>
      <c r="EF191" s="5">
        <v>1.47617906031056</v>
      </c>
      <c r="EG191" s="5">
        <v>1.46055898461788</v>
      </c>
      <c r="EH191" s="5">
        <v>1.39764420702355</v>
      </c>
      <c r="EI191" s="5">
        <v>1.35498692402386</v>
      </c>
      <c r="EJ191" s="5">
        <v>1.34531084485489</v>
      </c>
      <c r="EK191" s="5">
        <v>1.33008802563721</v>
      </c>
      <c r="EL191" s="5">
        <v>1.318624634044</v>
      </c>
      <c r="EM191" s="5">
        <v>1.31652060329526</v>
      </c>
      <c r="EN191" s="5">
        <v>1.2210823884739</v>
      </c>
      <c r="EO191" s="5">
        <v>1.20000449508853</v>
      </c>
      <c r="EP191" s="5">
        <v>1.19470005131521</v>
      </c>
      <c r="EQ191" s="5">
        <v>1.07988697214409</v>
      </c>
      <c r="ER191" s="5">
        <v>1.07188823413405</v>
      </c>
      <c r="ES191" s="5">
        <v>1.05193465674726</v>
      </c>
      <c r="ET191" s="5">
        <v>1.01776999075184</v>
      </c>
      <c r="EU191" s="5">
        <v>0.992758927797865</v>
      </c>
      <c r="EV191" s="5">
        <v>0.96349340668809</v>
      </c>
      <c r="EW191" s="5">
        <v>0.935676522240282</v>
      </c>
      <c r="EX191" s="5">
        <v>0.931804177567908</v>
      </c>
      <c r="EY191" s="5">
        <v>0.927711225284595</v>
      </c>
      <c r="EZ191" s="5">
        <v>0.925072819472479</v>
      </c>
      <c r="FA191" s="5">
        <v>0.924137169345089</v>
      </c>
      <c r="FB191" s="5">
        <v>0.923698610843066</v>
      </c>
      <c r="FC191" s="5">
        <v>0.920562281630974</v>
      </c>
      <c r="FD191" s="5">
        <v>0.913056793974661</v>
      </c>
      <c r="FE191" s="5">
        <v>0.909962435548317</v>
      </c>
      <c r="FF191" s="5">
        <v>0.905127458496869</v>
      </c>
      <c r="FG191" s="5">
        <v>0.887558119623276</v>
      </c>
      <c r="FH191" s="5">
        <v>0.874350694742582</v>
      </c>
      <c r="FI191" s="5">
        <v>0.859423058600865</v>
      </c>
      <c r="FJ191" s="5">
        <v>0.849061062322178</v>
      </c>
      <c r="FK191" s="5">
        <v>0.834187235356329</v>
      </c>
      <c r="FL191" s="5">
        <v>0.829609772382791</v>
      </c>
      <c r="FM191" s="5">
        <v>0.824739171253009</v>
      </c>
      <c r="FN191" s="5">
        <v>0.814576988883348</v>
      </c>
      <c r="FO191" s="5">
        <v>0.76101642574682</v>
      </c>
      <c r="FP191" s="5">
        <v>0.754717335667183</v>
      </c>
      <c r="FQ191" s="5">
        <v>0.742085653272264</v>
      </c>
      <c r="FR191" s="5">
        <v>0.72262312397995</v>
      </c>
      <c r="FS191" s="5">
        <v>0.71313195044329</v>
      </c>
      <c r="FT191" s="5">
        <v>0.699742810930145</v>
      </c>
      <c r="FU191" s="5">
        <v>0.686272386864789</v>
      </c>
      <c r="FV191" s="5">
        <v>0.674555536033181</v>
      </c>
      <c r="FW191" s="5">
        <v>0.674502237710771</v>
      </c>
      <c r="FX191" s="5">
        <v>0.674202481242231</v>
      </c>
      <c r="FY191" s="5">
        <v>0.657130189701535</v>
      </c>
      <c r="FZ191" s="5">
        <v>0.607851612894891</v>
      </c>
      <c r="GA191" s="5">
        <v>0.606995732767298</v>
      </c>
      <c r="GB191" s="5">
        <v>0.606261092759552</v>
      </c>
      <c r="GC191" s="5">
        <v>0.53456172063284</v>
      </c>
      <c r="GD191" s="5">
        <v>0.513538525944234</v>
      </c>
      <c r="GE191" s="5">
        <v>0.489780153200548</v>
      </c>
      <c r="GF191" s="5">
        <v>0.467091540186598</v>
      </c>
      <c r="GG191" s="5">
        <v>0.456445944057258</v>
      </c>
      <c r="GH191" s="5">
        <v>0.455195010952171</v>
      </c>
      <c r="GI191" s="5">
        <v>0.414121852316982</v>
      </c>
      <c r="GJ191" s="5">
        <v>0.395365353095188</v>
      </c>
      <c r="GK191" s="5">
        <v>0.375119976617555</v>
      </c>
      <c r="GL191" s="5">
        <v>0.35121176971034</v>
      </c>
      <c r="GM191" s="5">
        <v>0.285437772602833</v>
      </c>
      <c r="GN191" s="5">
        <v>0.269137223636338</v>
      </c>
      <c r="GO191" s="5">
        <v>0.23155249864812</v>
      </c>
      <c r="GP191" s="5">
        <v>0.228278705291954</v>
      </c>
      <c r="GQ191" s="5">
        <v>0.202060560126057</v>
      </c>
      <c r="GR191" s="5">
        <v>0.0895407823640413</v>
      </c>
      <c r="GS191" s="5" t="s">
        <v>8318</v>
      </c>
      <c r="GT191" s="5" t="s">
        <v>8318</v>
      </c>
      <c r="GU191" s="5" t="s">
        <v>8318</v>
      </c>
      <c r="GV191" s="5" t="s">
        <v>8318</v>
      </c>
      <c r="GW191" s="5" t="s">
        <v>8318</v>
      </c>
      <c r="GX191" s="5" t="s">
        <v>8318</v>
      </c>
      <c r="GY191" s="5" t="s">
        <v>8318</v>
      </c>
      <c r="GZ191" s="5" t="s">
        <v>8318</v>
      </c>
      <c r="HA191" s="5" t="s">
        <v>8318</v>
      </c>
      <c r="HB191" s="5" t="s">
        <v>8318</v>
      </c>
      <c r="HC191" s="5" t="s">
        <v>8318</v>
      </c>
      <c r="HD191" s="5" t="s">
        <v>8318</v>
      </c>
      <c r="HE191" s="5" t="s">
        <v>8318</v>
      </c>
      <c r="HF191" s="5" t="s">
        <v>8318</v>
      </c>
      <c r="HG191" s="5">
        <v>0.761964951612978</v>
      </c>
      <c r="HH191" s="5">
        <v>0.238147726329279</v>
      </c>
      <c r="HI191" s="5">
        <v>0.937877589474296</v>
      </c>
      <c r="HJ191" s="5">
        <v>0.693124989293178</v>
      </c>
      <c r="HK191" s="5">
        <v>0.221014492753623</v>
      </c>
      <c r="HL191" s="5">
        <v>0.893794326241135</v>
      </c>
      <c r="HM191" s="5">
        <v>0.71190320176791</v>
      </c>
      <c r="HN191" s="5">
        <v>0.218115942028986</v>
      </c>
      <c r="HO191" s="5">
        <v>0.922502955082742</v>
      </c>
      <c r="HP191" s="5">
        <v>0.759025770248741</v>
      </c>
      <c r="HQ191" s="5">
        <v>0.21231884057971</v>
      </c>
      <c r="HR191" s="5">
        <v>0.945390070921986</v>
      </c>
      <c r="HS191" s="5" t="s">
        <v>5779</v>
      </c>
      <c r="HT191" s="5" t="s">
        <v>5721</v>
      </c>
      <c r="HU191" s="5" t="s">
        <v>5821</v>
      </c>
      <c r="HV191" s="5" t="s">
        <v>5774</v>
      </c>
      <c r="HW191" s="5" t="s">
        <v>5785</v>
      </c>
      <c r="HX191" s="5" t="s">
        <v>5843</v>
      </c>
      <c r="HY191" s="5" t="s">
        <v>6080</v>
      </c>
      <c r="HZ191" s="5" t="s">
        <v>5828</v>
      </c>
      <c r="IA191" s="5" t="s">
        <v>6073</v>
      </c>
      <c r="IB191" s="5" t="s">
        <v>5811</v>
      </c>
      <c r="IC191" s="5" t="s">
        <v>6131</v>
      </c>
      <c r="ID191" s="5" t="s">
        <v>5734</v>
      </c>
      <c r="IE191" s="5" t="s">
        <v>5897</v>
      </c>
      <c r="IF191" s="5" t="s">
        <v>5786</v>
      </c>
      <c r="IG191" s="5" t="s">
        <v>5709</v>
      </c>
      <c r="IH191" s="5" t="s">
        <v>6045</v>
      </c>
      <c r="II191" s="5" t="s">
        <v>5876</v>
      </c>
      <c r="IJ191" s="5" t="s">
        <v>5814</v>
      </c>
      <c r="IK191" s="5" t="s">
        <v>5807</v>
      </c>
      <c r="IL191" s="5" t="s">
        <v>5780</v>
      </c>
      <c r="IM191" s="5" t="s">
        <v>5726</v>
      </c>
      <c r="IN191" s="5" t="s">
        <v>5729</v>
      </c>
      <c r="IO191" s="5" t="s">
        <v>5740</v>
      </c>
      <c r="IP191" s="5" t="s">
        <v>5724</v>
      </c>
      <c r="IQ191" s="5" t="s">
        <v>5869</v>
      </c>
      <c r="IR191" s="5" t="s">
        <v>5707</v>
      </c>
      <c r="IS191" s="5" t="s">
        <v>5730</v>
      </c>
      <c r="IT191" s="5" t="s">
        <v>6083</v>
      </c>
      <c r="IU191" s="5" t="s">
        <v>5751</v>
      </c>
      <c r="IV191" s="5" t="s">
        <v>5880</v>
      </c>
      <c r="IW191" s="5" t="s">
        <v>5746</v>
      </c>
      <c r="IX191" s="5" t="s">
        <v>5764</v>
      </c>
      <c r="IY191" s="5" t="s">
        <v>5875</v>
      </c>
      <c r="IZ191" s="5" t="s">
        <v>6232</v>
      </c>
      <c r="JA191" s="5" t="s">
        <v>6118</v>
      </c>
      <c r="JB191" s="5" t="s">
        <v>6132</v>
      </c>
      <c r="JC191" s="5" t="s">
        <v>5812</v>
      </c>
      <c r="JD191" s="5" t="s">
        <v>6052</v>
      </c>
      <c r="JE191" s="5" t="s">
        <v>5889</v>
      </c>
      <c r="JF191" s="5" t="s">
        <v>6145</v>
      </c>
      <c r="JG191" s="5" t="s">
        <v>5868</v>
      </c>
      <c r="JH191" s="5" t="s">
        <v>6117</v>
      </c>
      <c r="JI191" s="5" t="s">
        <v>5770</v>
      </c>
      <c r="JJ191" s="5" t="s">
        <v>5898</v>
      </c>
      <c r="JK191" s="5" t="s">
        <v>5749</v>
      </c>
      <c r="JL191" s="5" t="s">
        <v>5885</v>
      </c>
      <c r="JM191" s="5" t="s">
        <v>5826</v>
      </c>
      <c r="JN191" s="5" t="s">
        <v>5720</v>
      </c>
      <c r="JO191" s="5" t="s">
        <v>5815</v>
      </c>
      <c r="JP191" s="5" t="s">
        <v>5890</v>
      </c>
      <c r="JQ191" s="5" t="s">
        <v>5714</v>
      </c>
      <c r="JR191" s="5" t="s">
        <v>5835</v>
      </c>
      <c r="JS191" s="5" t="s">
        <v>5881</v>
      </c>
      <c r="JT191" s="5" t="s">
        <v>6124</v>
      </c>
      <c r="JU191" s="5" t="s">
        <v>5752</v>
      </c>
      <c r="JV191" s="5" t="s">
        <v>5848</v>
      </c>
      <c r="JW191" s="5" t="s">
        <v>5719</v>
      </c>
      <c r="JX191" s="5" t="s">
        <v>5901</v>
      </c>
      <c r="JY191" s="5" t="s">
        <v>5761</v>
      </c>
      <c r="JZ191" s="5" t="s">
        <v>5855</v>
      </c>
      <c r="KA191" s="5" t="s">
        <v>5769</v>
      </c>
      <c r="KB191" s="5" t="s">
        <v>5736</v>
      </c>
      <c r="KC191" s="5" t="s">
        <v>5810</v>
      </c>
      <c r="KD191" s="5" t="s">
        <v>5757</v>
      </c>
      <c r="KE191" s="5" t="s">
        <v>5775</v>
      </c>
      <c r="KF191" s="5" t="s">
        <v>5831</v>
      </c>
      <c r="KG191" s="5" t="s">
        <v>5789</v>
      </c>
      <c r="KH191" s="5" t="s">
        <v>5725</v>
      </c>
      <c r="KI191" s="5" t="s">
        <v>5907</v>
      </c>
      <c r="KJ191" s="5" t="s">
        <v>5877</v>
      </c>
      <c r="KK191" s="5" t="s">
        <v>6061</v>
      </c>
      <c r="KL191" s="5" t="s">
        <v>5799</v>
      </c>
      <c r="KM191" s="5" t="s">
        <v>5803</v>
      </c>
      <c r="KN191" s="5" t="s">
        <v>5817</v>
      </c>
      <c r="KO191" s="5" t="s">
        <v>6107</v>
      </c>
      <c r="KP191" s="5" t="s">
        <v>5790</v>
      </c>
      <c r="KQ191" s="5" t="s">
        <v>5856</v>
      </c>
      <c r="KR191" s="5" t="s">
        <v>5839</v>
      </c>
      <c r="KS191" s="5" t="s">
        <v>5795</v>
      </c>
      <c r="KT191" s="5" t="s">
        <v>5865</v>
      </c>
      <c r="KU191" s="5" t="s">
        <v>6087</v>
      </c>
      <c r="KV191" s="5" t="s">
        <v>5745</v>
      </c>
      <c r="KW191" s="5" t="s">
        <v>6101</v>
      </c>
      <c r="KX191" s="5" t="s">
        <v>5713</v>
      </c>
      <c r="KY191" s="5" t="s">
        <v>6165</v>
      </c>
      <c r="KZ191" s="5" t="s">
        <v>5849</v>
      </c>
      <c r="LA191" s="5" t="s">
        <v>8318</v>
      </c>
      <c r="LB191" s="5" t="s">
        <v>8318</v>
      </c>
      <c r="LC191" s="5" t="s">
        <v>8318</v>
      </c>
      <c r="LD191" s="5" t="s">
        <v>8318</v>
      </c>
      <c r="LE191" s="5" t="s">
        <v>8318</v>
      </c>
      <c r="LF191" s="5" t="s">
        <v>8318</v>
      </c>
      <c r="LG191" s="5" t="s">
        <v>8318</v>
      </c>
      <c r="LH191" s="5" t="s">
        <v>8318</v>
      </c>
      <c r="LI191" s="5" t="s">
        <v>8318</v>
      </c>
      <c r="LJ191" s="5" t="s">
        <v>8318</v>
      </c>
      <c r="LK191" s="5" t="s">
        <v>8318</v>
      </c>
      <c r="LL191" s="5" t="s">
        <v>8318</v>
      </c>
      <c r="LM191" s="5" t="s">
        <v>8318</v>
      </c>
      <c r="LN191" s="5" t="s">
        <v>8318</v>
      </c>
      <c r="LO191" s="5">
        <v>4.3182996303442</v>
      </c>
      <c r="LP191" s="5">
        <v>4.11687379575401</v>
      </c>
      <c r="LQ191" s="5">
        <v>3.85877915509035</v>
      </c>
      <c r="LR191" s="5">
        <v>3.69177440084757</v>
      </c>
      <c r="LS191" s="5">
        <v>3.10687517852666</v>
      </c>
      <c r="LT191" s="5">
        <v>2.91596614645621</v>
      </c>
      <c r="LU191" s="5">
        <v>2.58271501970781</v>
      </c>
      <c r="LV191" s="5">
        <v>2.31906361889349</v>
      </c>
      <c r="LW191" s="5">
        <v>2.24320507251098</v>
      </c>
      <c r="LX191" s="5">
        <v>2.19251539548477</v>
      </c>
      <c r="LY191" s="5">
        <v>2.1915031866372</v>
      </c>
      <c r="LZ191" s="5">
        <v>1.93724612225244</v>
      </c>
      <c r="MA191" s="5">
        <v>1.84900818523003</v>
      </c>
      <c r="MB191" s="5">
        <v>1.84188320653857</v>
      </c>
      <c r="MC191" s="5">
        <v>1.82406665998523</v>
      </c>
      <c r="MD191" s="5">
        <v>1.72440940249078</v>
      </c>
      <c r="ME191" s="5">
        <v>1.65308619802839</v>
      </c>
      <c r="MF191" s="5">
        <v>1.6051111151365</v>
      </c>
      <c r="MG191" s="5">
        <v>1.54204082638918</v>
      </c>
      <c r="MH191" s="5">
        <v>1.52601435872705</v>
      </c>
      <c r="MI191" s="5">
        <v>1.49885548624321</v>
      </c>
      <c r="MJ191" s="5">
        <v>1.48079500457702</v>
      </c>
      <c r="MK191" s="5">
        <v>1.39041521729253</v>
      </c>
      <c r="ML191" s="5">
        <v>1.33691430311834</v>
      </c>
      <c r="MM191" s="5">
        <v>1.30766063187118</v>
      </c>
      <c r="MN191" s="5">
        <v>1.29824888308062</v>
      </c>
      <c r="MO191" s="5">
        <v>1.28802171979774</v>
      </c>
      <c r="MP191" s="5">
        <v>1.27369360064012</v>
      </c>
      <c r="MQ191" s="5">
        <v>1.26792181479916</v>
      </c>
      <c r="MR191" s="5">
        <v>1.20261343366259</v>
      </c>
      <c r="MS191" s="5">
        <v>1.18438950119016</v>
      </c>
      <c r="MT191" s="5">
        <v>1.14969458955137</v>
      </c>
      <c r="MU191" s="5">
        <v>1.12341216786595</v>
      </c>
      <c r="MV191" s="5">
        <v>1.10679944617507</v>
      </c>
      <c r="MW191" s="5">
        <v>1.10617759037151</v>
      </c>
      <c r="MX191" s="5">
        <v>1.0963839145404</v>
      </c>
      <c r="MY191" s="5">
        <v>1.04760948211591</v>
      </c>
      <c r="MZ191" s="5">
        <v>1.03137710903381</v>
      </c>
      <c r="NA191" s="5">
        <v>1.03054533108375</v>
      </c>
      <c r="NB191" s="5">
        <v>1.02483826456677</v>
      </c>
      <c r="NC191" s="5">
        <v>1.01953072476363</v>
      </c>
      <c r="ND191" s="5">
        <v>1.016472484463</v>
      </c>
      <c r="NE191" s="5">
        <v>0.994896447460951</v>
      </c>
      <c r="NF191" s="5">
        <v>0.954145722214069</v>
      </c>
      <c r="NG191" s="5">
        <v>0.894045723728717</v>
      </c>
      <c r="NH191" s="5">
        <v>0.875114202214647</v>
      </c>
      <c r="NI191" s="5">
        <v>0.860578196978405</v>
      </c>
      <c r="NJ191" s="5">
        <v>0.831238322611623</v>
      </c>
      <c r="NK191" s="5">
        <v>0.804362664221609</v>
      </c>
      <c r="NL191" s="5">
        <v>0.793232632853386</v>
      </c>
      <c r="NM191" s="5">
        <v>0.783755291496623</v>
      </c>
      <c r="NN191" s="5">
        <v>0.783217134413333</v>
      </c>
      <c r="NO191" s="5">
        <v>0.772451796554785</v>
      </c>
      <c r="NP191" s="5">
        <v>0.762126369524705</v>
      </c>
      <c r="NQ191" s="5">
        <v>0.75998876553066</v>
      </c>
      <c r="NR191" s="5">
        <v>0.759782809130587</v>
      </c>
      <c r="NS191" s="5">
        <v>0.713062810199302</v>
      </c>
      <c r="NT191" s="5">
        <v>0.702324657602857</v>
      </c>
      <c r="NU191" s="5">
        <v>0.69641899021028</v>
      </c>
      <c r="NV191" s="5">
        <v>0.675105793628401</v>
      </c>
      <c r="NW191" s="5">
        <v>0.660320461857967</v>
      </c>
      <c r="NX191" s="5">
        <v>0.657999654698631</v>
      </c>
      <c r="NY191" s="5">
        <v>0.654214896211149</v>
      </c>
      <c r="NZ191" s="5">
        <v>0.605851868696053</v>
      </c>
      <c r="OA191" s="5">
        <v>0.562572222272015</v>
      </c>
      <c r="OB191" s="5">
        <v>0.560096179045057</v>
      </c>
      <c r="OC191" s="5">
        <v>0.552916069663164</v>
      </c>
      <c r="OD191" s="5">
        <v>0.521798156816483</v>
      </c>
      <c r="OE191" s="5">
        <v>0.474739030652122</v>
      </c>
      <c r="OF191" s="5">
        <v>0.454877619530601</v>
      </c>
      <c r="OG191" s="5">
        <v>0.44838946097665</v>
      </c>
      <c r="OH191" s="5">
        <v>0.432900986963438</v>
      </c>
      <c r="OI191" s="5">
        <v>0.427449980814466</v>
      </c>
      <c r="OJ191" s="5">
        <v>0.381165936383415</v>
      </c>
      <c r="OK191" s="5">
        <v>0.369620390463373</v>
      </c>
      <c r="OL191" s="5">
        <v>0.356724190029188</v>
      </c>
      <c r="OM191" s="5">
        <v>0.345780721878943</v>
      </c>
      <c r="ON191" s="5">
        <v>0.307078334805382</v>
      </c>
      <c r="OO191" s="5">
        <v>0.30229392309988</v>
      </c>
      <c r="OP191" s="5">
        <v>0.295649374655531</v>
      </c>
      <c r="OQ191" s="5">
        <v>0.286928846838496</v>
      </c>
      <c r="OR191" s="5">
        <v>0.245829950429941</v>
      </c>
      <c r="OS191" s="5">
        <v>0.196628099970558</v>
      </c>
      <c r="OT191" s="5">
        <v>0.134125869063108</v>
      </c>
      <c r="OU191" s="5">
        <v>0.0253920677741753</v>
      </c>
      <c r="OV191" s="5">
        <v>0.0</v>
      </c>
      <c r="OW191" s="5" t="s">
        <v>8318</v>
      </c>
      <c r="OX191" s="5" t="s">
        <v>8318</v>
      </c>
      <c r="OY191" s="5" t="s">
        <v>8318</v>
      </c>
      <c r="OZ191" s="5" t="s">
        <v>8318</v>
      </c>
      <c r="PA191" s="5" t="s">
        <v>8318</v>
      </c>
      <c r="PB191" s="5" t="s">
        <v>8318</v>
      </c>
      <c r="PC191" s="5" t="s">
        <v>8318</v>
      </c>
      <c r="PD191" s="5" t="s">
        <v>8318</v>
      </c>
      <c r="PE191" s="5" t="s">
        <v>8318</v>
      </c>
      <c r="PF191" s="5" t="s">
        <v>8318</v>
      </c>
      <c r="PG191" s="5" t="s">
        <v>8318</v>
      </c>
      <c r="PH191" s="5" t="s">
        <v>8318</v>
      </c>
      <c r="PI191" s="5" t="s">
        <v>8318</v>
      </c>
      <c r="PJ191" s="5" t="s">
        <v>8318</v>
      </c>
      <c r="PK191" s="5">
        <v>0.769891239194979</v>
      </c>
      <c r="PL191" s="5">
        <v>0.210989742330785</v>
      </c>
      <c r="PM191" s="5">
        <v>0.94771360080411</v>
      </c>
      <c r="PN191" s="5">
        <v>0.697746401259559</v>
      </c>
      <c r="PO191" s="5">
        <v>0.183245614035088</v>
      </c>
      <c r="PP191" s="5">
        <v>0.91275641025641</v>
      </c>
      <c r="PQ191" s="5">
        <v>0.720630454340981</v>
      </c>
      <c r="PR191" s="5">
        <v>0.273333333333333</v>
      </c>
      <c r="PS191" s="5">
        <v>0.922948717948718</v>
      </c>
      <c r="PT191" s="5">
        <v>0.769655223796671</v>
      </c>
      <c r="PU191" s="5">
        <v>0.24719298245614</v>
      </c>
      <c r="PV191" s="5">
        <v>0.943974358974359</v>
      </c>
      <c r="PW191" s="5" t="s">
        <v>5779</v>
      </c>
      <c r="PX191" s="5" t="s">
        <v>5721</v>
      </c>
      <c r="PY191" s="5" t="s">
        <v>5774</v>
      </c>
      <c r="PZ191" s="5" t="s">
        <v>5785</v>
      </c>
      <c r="QA191" s="5" t="s">
        <v>5811</v>
      </c>
      <c r="QB191" s="5" t="s">
        <v>5821</v>
      </c>
      <c r="QC191" s="5" t="s">
        <v>6080</v>
      </c>
      <c r="QD191" s="5" t="s">
        <v>5897</v>
      </c>
      <c r="QE191" s="5" t="s">
        <v>6073</v>
      </c>
      <c r="QF191" s="5" t="s">
        <v>5843</v>
      </c>
      <c r="QG191" s="5" t="s">
        <v>5709</v>
      </c>
      <c r="QH191" s="5" t="s">
        <v>5835</v>
      </c>
      <c r="QI191" s="5" t="s">
        <v>5786</v>
      </c>
      <c r="QJ191" s="5" t="s">
        <v>5876</v>
      </c>
      <c r="QK191" s="5" t="s">
        <v>5807</v>
      </c>
      <c r="QL191" s="5" t="s">
        <v>6045</v>
      </c>
      <c r="QM191" s="5" t="s">
        <v>5724</v>
      </c>
      <c r="QN191" s="5" t="s">
        <v>5770</v>
      </c>
      <c r="QO191" s="5" t="s">
        <v>5726</v>
      </c>
      <c r="QP191" s="5" t="s">
        <v>6083</v>
      </c>
      <c r="QQ191" s="5" t="s">
        <v>5714</v>
      </c>
      <c r="QR191" s="5" t="s">
        <v>5707</v>
      </c>
      <c r="QS191" s="5" t="s">
        <v>5826</v>
      </c>
      <c r="QT191" s="5" t="s">
        <v>5780</v>
      </c>
      <c r="QU191" s="5" t="s">
        <v>6118</v>
      </c>
      <c r="QV191" s="5" t="s">
        <v>5828</v>
      </c>
      <c r="QW191" s="5" t="s">
        <v>5814</v>
      </c>
      <c r="QX191" s="5" t="s">
        <v>5875</v>
      </c>
      <c r="QY191" s="5" t="s">
        <v>5880</v>
      </c>
      <c r="QZ191" s="5" t="s">
        <v>5734</v>
      </c>
      <c r="RA191" s="5" t="s">
        <v>5815</v>
      </c>
      <c r="RB191" s="5" t="s">
        <v>5719</v>
      </c>
      <c r="RC191" s="5" t="s">
        <v>5751</v>
      </c>
      <c r="RD191" s="5" t="s">
        <v>5740</v>
      </c>
      <c r="RE191" s="5" t="s">
        <v>5868</v>
      </c>
      <c r="RF191" s="5" t="s">
        <v>5764</v>
      </c>
      <c r="RG191" s="5" t="s">
        <v>5713</v>
      </c>
      <c r="RH191" s="5" t="s">
        <v>6132</v>
      </c>
      <c r="RI191" s="5" t="s">
        <v>6145</v>
      </c>
      <c r="RJ191" s="5" t="s">
        <v>6124</v>
      </c>
      <c r="RK191" s="5" t="s">
        <v>6232</v>
      </c>
      <c r="RL191" s="5" t="s">
        <v>5803</v>
      </c>
      <c r="RM191" s="5" t="s">
        <v>5901</v>
      </c>
      <c r="RN191" s="5" t="s">
        <v>5749</v>
      </c>
      <c r="RO191" s="5" t="s">
        <v>5890</v>
      </c>
      <c r="RP191" s="5" t="s">
        <v>6117</v>
      </c>
      <c r="RQ191" s="5" t="s">
        <v>5869</v>
      </c>
      <c r="RR191" s="5" t="s">
        <v>6131</v>
      </c>
      <c r="RS191" s="5" t="s">
        <v>5730</v>
      </c>
      <c r="RT191" s="5" t="s">
        <v>5725</v>
      </c>
      <c r="RU191" s="5" t="s">
        <v>5729</v>
      </c>
      <c r="RV191" s="5" t="s">
        <v>5812</v>
      </c>
      <c r="RW191" s="5" t="s">
        <v>5817</v>
      </c>
      <c r="RX191" s="5" t="s">
        <v>5769</v>
      </c>
      <c r="RY191" s="5" t="s">
        <v>5746</v>
      </c>
      <c r="RZ191" s="5" t="s">
        <v>5898</v>
      </c>
      <c r="SA191" s="5" t="s">
        <v>5720</v>
      </c>
      <c r="SB191" s="5" t="s">
        <v>5885</v>
      </c>
      <c r="SC191" s="5" t="s">
        <v>5795</v>
      </c>
      <c r="SD191" s="5" t="s">
        <v>5831</v>
      </c>
      <c r="SE191" s="5" t="s">
        <v>5810</v>
      </c>
      <c r="SF191" s="5" t="s">
        <v>6052</v>
      </c>
      <c r="SG191" s="5" t="s">
        <v>6061</v>
      </c>
      <c r="SH191" s="5" t="s">
        <v>5881</v>
      </c>
      <c r="SI191" s="5" t="s">
        <v>5761</v>
      </c>
      <c r="SJ191" s="5" t="s">
        <v>5889</v>
      </c>
      <c r="SK191" s="5" t="s">
        <v>5757</v>
      </c>
      <c r="SL191" s="5" t="s">
        <v>5789</v>
      </c>
      <c r="SM191" s="5" t="s">
        <v>5848</v>
      </c>
      <c r="SN191" s="5" t="s">
        <v>5799</v>
      </c>
      <c r="SO191" s="5" t="s">
        <v>5752</v>
      </c>
      <c r="SP191" s="5" t="s">
        <v>5775</v>
      </c>
      <c r="SQ191" s="5" t="s">
        <v>6107</v>
      </c>
      <c r="SR191" s="5" t="s">
        <v>5855</v>
      </c>
      <c r="SS191" s="5" t="s">
        <v>5839</v>
      </c>
      <c r="ST191" s="5" t="s">
        <v>5736</v>
      </c>
      <c r="SU191" s="5" t="s">
        <v>5877</v>
      </c>
      <c r="SV191" s="5" t="s">
        <v>5856</v>
      </c>
      <c r="SW191" s="5" t="s">
        <v>5790</v>
      </c>
      <c r="SX191" s="5" t="s">
        <v>6165</v>
      </c>
      <c r="SY191" s="5" t="s">
        <v>5865</v>
      </c>
      <c r="SZ191" s="5" t="s">
        <v>5907</v>
      </c>
      <c r="TA191" s="5" t="s">
        <v>6087</v>
      </c>
      <c r="TB191" s="5" t="s">
        <v>6101</v>
      </c>
      <c r="TC191" s="5" t="s">
        <v>5745</v>
      </c>
      <c r="TD191" s="5" t="s">
        <v>5849</v>
      </c>
      <c r="TE191" s="5" t="s">
        <v>8318</v>
      </c>
      <c r="TF191" s="5" t="s">
        <v>8318</v>
      </c>
      <c r="TG191" s="5" t="s">
        <v>8318</v>
      </c>
      <c r="TH191" s="5" t="s">
        <v>8318</v>
      </c>
      <c r="TI191" s="5" t="s">
        <v>8318</v>
      </c>
      <c r="TJ191" s="5" t="s">
        <v>8318</v>
      </c>
      <c r="TK191" s="5" t="s">
        <v>8318</v>
      </c>
      <c r="TL191" s="5" t="s">
        <v>8318</v>
      </c>
      <c r="TM191" s="5" t="s">
        <v>8318</v>
      </c>
      <c r="TN191" s="5" t="s">
        <v>8318</v>
      </c>
      <c r="TO191" s="5" t="s">
        <v>8318</v>
      </c>
      <c r="TP191" s="5" t="s">
        <v>8318</v>
      </c>
      <c r="TQ191" s="5" t="s">
        <v>8318</v>
      </c>
      <c r="TR191" s="5" t="s">
        <v>8318</v>
      </c>
      <c r="TS191" s="5">
        <v>4.99326289036513</v>
      </c>
      <c r="TT191" s="5">
        <v>4.53866683079803</v>
      </c>
      <c r="TU191" s="5">
        <v>3.5881801509428</v>
      </c>
      <c r="TV191" s="5">
        <v>3.55923552371086</v>
      </c>
      <c r="TW191" s="5">
        <v>3.11388203704899</v>
      </c>
      <c r="TX191" s="5">
        <v>3.00213289120874</v>
      </c>
      <c r="TY191" s="5">
        <v>2.62948624363091</v>
      </c>
      <c r="TZ191" s="5">
        <v>2.52641646874931</v>
      </c>
      <c r="UA191" s="5">
        <v>2.36486539005522</v>
      </c>
      <c r="UB191" s="5">
        <v>2.25200643616007</v>
      </c>
      <c r="UC191" s="5">
        <v>2.1009799172784</v>
      </c>
      <c r="UD191" s="5">
        <v>2.05321123324737</v>
      </c>
      <c r="UE191" s="5">
        <v>1.93833404584126</v>
      </c>
      <c r="UF191" s="5">
        <v>1.80796480897592</v>
      </c>
      <c r="UG191" s="5">
        <v>1.75237967338333</v>
      </c>
      <c r="UH191" s="5">
        <v>1.59032353838634</v>
      </c>
      <c r="UI191" s="5">
        <v>1.52700334023081</v>
      </c>
      <c r="UJ191" s="5">
        <v>1.51200740185752</v>
      </c>
      <c r="UK191" s="5">
        <v>1.45179511180962</v>
      </c>
      <c r="UL191" s="5">
        <v>1.34808118386488</v>
      </c>
      <c r="UM191" s="5">
        <v>1.34413823326824</v>
      </c>
      <c r="UN191" s="5">
        <v>1.31137054743015</v>
      </c>
      <c r="UO191" s="5">
        <v>1.3072579651735</v>
      </c>
      <c r="UP191" s="5">
        <v>1.29254238989021</v>
      </c>
      <c r="UQ191" s="5">
        <v>1.2527553184876</v>
      </c>
      <c r="UR191" s="5">
        <v>1.2496216408873</v>
      </c>
      <c r="US191" s="5">
        <v>1.20789728755843</v>
      </c>
      <c r="UT191" s="5">
        <v>1.18118999399131</v>
      </c>
      <c r="UU191" s="5">
        <v>1.17889641819842</v>
      </c>
      <c r="UV191" s="5">
        <v>1.15699750094812</v>
      </c>
      <c r="UW191" s="5">
        <v>1.15513462107241</v>
      </c>
      <c r="UX191" s="5">
        <v>1.10316921432435</v>
      </c>
      <c r="UY191" s="5">
        <v>1.07114812146122</v>
      </c>
      <c r="UZ191" s="5">
        <v>1.04655884413884</v>
      </c>
      <c r="VA191" s="5">
        <v>0.997321500648654</v>
      </c>
      <c r="VB191" s="5">
        <v>0.982839869228167</v>
      </c>
      <c r="VC191" s="5">
        <v>0.965742200781981</v>
      </c>
      <c r="VD191" s="5">
        <v>0.943324207907064</v>
      </c>
      <c r="VE191" s="5">
        <v>0.915481867513122</v>
      </c>
      <c r="VF191" s="5">
        <v>0.913875558957243</v>
      </c>
      <c r="VG191" s="5">
        <v>0.907961624492232</v>
      </c>
      <c r="VH191" s="5">
        <v>0.905820416984961</v>
      </c>
      <c r="VI191" s="5">
        <v>0.883379828422984</v>
      </c>
      <c r="VJ191" s="5">
        <v>0.879800417436042</v>
      </c>
      <c r="VK191" s="5">
        <v>0.873140426317967</v>
      </c>
      <c r="VL191" s="5">
        <v>0.85916775412122</v>
      </c>
      <c r="VM191" s="5">
        <v>0.852275736624384</v>
      </c>
      <c r="VN191" s="5">
        <v>0.841056742689818</v>
      </c>
      <c r="VO191" s="5">
        <v>0.837072050704681</v>
      </c>
      <c r="VP191" s="5">
        <v>0.824378314603651</v>
      </c>
      <c r="VQ191" s="5">
        <v>0.79560694461348</v>
      </c>
      <c r="VR191" s="5">
        <v>0.786670992671704</v>
      </c>
      <c r="VS191" s="5">
        <v>0.778162453153012</v>
      </c>
      <c r="VT191" s="5">
        <v>0.774405347112549</v>
      </c>
      <c r="VU191" s="5">
        <v>0.762917035837183</v>
      </c>
      <c r="VV191" s="5">
        <v>0.737794909990473</v>
      </c>
      <c r="VW191" s="5">
        <v>0.698592297140606</v>
      </c>
      <c r="VX191" s="5">
        <v>0.688371220541718</v>
      </c>
      <c r="VY191" s="5">
        <v>0.685373634834758</v>
      </c>
      <c r="VZ191" s="5">
        <v>0.65942226768999</v>
      </c>
      <c r="WA191" s="5">
        <v>0.657403825421745</v>
      </c>
      <c r="WB191" s="5">
        <v>0.646901025486301</v>
      </c>
      <c r="WC191" s="5">
        <v>0.637813463353052</v>
      </c>
      <c r="WD191" s="5">
        <v>0.6301248835863</v>
      </c>
      <c r="WE191" s="5">
        <v>0.628809288906194</v>
      </c>
      <c r="WF191" s="5">
        <v>0.622768744745116</v>
      </c>
      <c r="WG191" s="5">
        <v>0.589010200229852</v>
      </c>
      <c r="WH191" s="5">
        <v>0.588455150783631</v>
      </c>
      <c r="WI191" s="5">
        <v>0.585308504550186</v>
      </c>
      <c r="WJ191" s="5">
        <v>0.576563175857285</v>
      </c>
      <c r="WK191" s="5">
        <v>0.533119126551488</v>
      </c>
      <c r="WL191" s="5">
        <v>0.504818134710248</v>
      </c>
      <c r="WM191" s="5">
        <v>0.49573593689558</v>
      </c>
      <c r="WN191" s="5">
        <v>0.481585031133556</v>
      </c>
      <c r="WO191" s="5">
        <v>0.473248508856954</v>
      </c>
      <c r="WP191" s="5">
        <v>0.472892160937334</v>
      </c>
      <c r="WQ191" s="5">
        <v>0.422242699152575</v>
      </c>
      <c r="WR191" s="5">
        <v>0.380531848343328</v>
      </c>
      <c r="WS191" s="5">
        <v>0.37195664381423</v>
      </c>
      <c r="WT191" s="5">
        <v>0.360265304988081</v>
      </c>
      <c r="WU191" s="5">
        <v>0.327639461599412</v>
      </c>
      <c r="WV191" s="5">
        <v>0.257671250819211</v>
      </c>
      <c r="WW191" s="5">
        <v>0.176449045522087</v>
      </c>
      <c r="WX191" s="5">
        <v>0.130037920260139</v>
      </c>
      <c r="WY191" s="5">
        <v>0.113361569907508</v>
      </c>
      <c r="WZ191" s="5">
        <v>0.0764382581933522</v>
      </c>
      <c r="XA191" s="5" t="s">
        <v>8318</v>
      </c>
      <c r="XB191" s="5" t="s">
        <v>8318</v>
      </c>
      <c r="XC191" s="5" t="s">
        <v>8318</v>
      </c>
      <c r="XD191" s="5" t="s">
        <v>8318</v>
      </c>
      <c r="XE191" s="5" t="s">
        <v>8318</v>
      </c>
      <c r="XF191" s="5" t="s">
        <v>8318</v>
      </c>
      <c r="XG191" s="5" t="s">
        <v>8318</v>
      </c>
      <c r="XH191" s="5" t="s">
        <v>8318</v>
      </c>
      <c r="XI191" s="5" t="s">
        <v>8318</v>
      </c>
      <c r="XJ191" s="5" t="s">
        <v>8318</v>
      </c>
      <c r="XK191" s="5" t="s">
        <v>8318</v>
      </c>
      <c r="XL191" s="5" t="s">
        <v>8318</v>
      </c>
      <c r="XM191" s="5" t="s">
        <v>8318</v>
      </c>
      <c r="XN191" s="5" t="s">
        <v>8318</v>
      </c>
      <c r="XO191" s="5">
        <v>0.74764798592521</v>
      </c>
      <c r="XP191" s="5">
        <v>0.379238915752824</v>
      </c>
      <c r="XQ191" s="5">
        <v>0.889093592883673</v>
      </c>
      <c r="XR191" s="5">
        <v>0.719384959769575</v>
      </c>
      <c r="XS191" s="5">
        <v>0.462637362637363</v>
      </c>
      <c r="XT191" s="5">
        <v>0.815716999050332</v>
      </c>
      <c r="XU191" s="5">
        <v>0.703459503459503</v>
      </c>
      <c r="XV191" s="5">
        <v>0.28003663003663</v>
      </c>
      <c r="XW191" s="5">
        <v>0.910731244064577</v>
      </c>
      <c r="XX191" s="5">
        <v>0.732846106884568</v>
      </c>
      <c r="XY191" s="5">
        <v>0.282783882783883</v>
      </c>
      <c r="XZ191" s="5">
        <v>0.924358974358974</v>
      </c>
      <c r="YA191" s="5" t="s">
        <v>5786</v>
      </c>
      <c r="YB191" s="5" t="s">
        <v>5774</v>
      </c>
      <c r="YC191" s="5" t="s">
        <v>5876</v>
      </c>
      <c r="YD191" s="5" t="s">
        <v>5868</v>
      </c>
      <c r="YE191" s="5" t="s">
        <v>5726</v>
      </c>
      <c r="YF191" s="5" t="s">
        <v>5779</v>
      </c>
      <c r="YG191" s="5" t="s">
        <v>5714</v>
      </c>
      <c r="YH191" s="5" t="s">
        <v>5785</v>
      </c>
      <c r="YI191" s="5" t="s">
        <v>5811</v>
      </c>
      <c r="YJ191" s="5" t="s">
        <v>6045</v>
      </c>
      <c r="YK191" s="5" t="s">
        <v>5707</v>
      </c>
      <c r="YL191" s="5" t="s">
        <v>5898</v>
      </c>
      <c r="YM191" s="5" t="s">
        <v>5901</v>
      </c>
      <c r="YN191" s="5" t="s">
        <v>5734</v>
      </c>
      <c r="YO191" s="5" t="s">
        <v>5803</v>
      </c>
      <c r="YP191" s="5" t="s">
        <v>5721</v>
      </c>
      <c r="YQ191" s="5" t="s">
        <v>6073</v>
      </c>
      <c r="YR191" s="5" t="s">
        <v>6232</v>
      </c>
      <c r="YS191" s="5" t="s">
        <v>5875</v>
      </c>
      <c r="YT191" s="5" t="s">
        <v>5709</v>
      </c>
      <c r="YU191" s="5" t="s">
        <v>5770</v>
      </c>
      <c r="YV191" s="5" t="s">
        <v>5720</v>
      </c>
      <c r="YW191" s="5" t="s">
        <v>5835</v>
      </c>
      <c r="YX191" s="5" t="s">
        <v>5812</v>
      </c>
      <c r="YY191" s="5" t="s">
        <v>5814</v>
      </c>
      <c r="YZ191" s="5" t="s">
        <v>6083</v>
      </c>
      <c r="ZA191" s="5" t="s">
        <v>6080</v>
      </c>
      <c r="ZB191" s="5" t="s">
        <v>5843</v>
      </c>
      <c r="ZC191" s="5" t="s">
        <v>5821</v>
      </c>
      <c r="ZD191" s="5" t="s">
        <v>5764</v>
      </c>
      <c r="ZE191" s="5" t="s">
        <v>6124</v>
      </c>
      <c r="ZF191" s="5" t="s">
        <v>5856</v>
      </c>
      <c r="ZG191" s="5" t="s">
        <v>5849</v>
      </c>
      <c r="ZH191" s="5" t="s">
        <v>5740</v>
      </c>
      <c r="ZI191" s="5" t="s">
        <v>5807</v>
      </c>
      <c r="ZJ191" s="5" t="s">
        <v>5736</v>
      </c>
      <c r="ZK191" s="5" t="s">
        <v>5826</v>
      </c>
      <c r="ZL191" s="5" t="s">
        <v>5752</v>
      </c>
      <c r="ZM191" s="5" t="s">
        <v>5780</v>
      </c>
      <c r="ZN191" s="5" t="s">
        <v>6145</v>
      </c>
      <c r="ZO191" s="5" t="s">
        <v>5828</v>
      </c>
      <c r="ZP191" s="5" t="s">
        <v>5799</v>
      </c>
      <c r="ZQ191" s="5" t="s">
        <v>5815</v>
      </c>
      <c r="ZR191" s="5" t="s">
        <v>6131</v>
      </c>
      <c r="ZS191" s="5" t="s">
        <v>6052</v>
      </c>
      <c r="ZT191" s="5" t="s">
        <v>6107</v>
      </c>
      <c r="ZU191" s="5" t="s">
        <v>5889</v>
      </c>
      <c r="ZV191" s="5" t="s">
        <v>6118</v>
      </c>
      <c r="ZW191" s="5" t="s">
        <v>5729</v>
      </c>
      <c r="ZX191" s="5" t="s">
        <v>6132</v>
      </c>
      <c r="ZY191" s="5" t="s">
        <v>6101</v>
      </c>
      <c r="ZZ191" s="5" t="s">
        <v>5757</v>
      </c>
      <c r="AAA191" s="5" t="s">
        <v>5848</v>
      </c>
      <c r="AAB191" s="5" t="s">
        <v>5789</v>
      </c>
      <c r="AAC191" s="5" t="s">
        <v>5885</v>
      </c>
      <c r="AAD191" s="5" t="s">
        <v>5890</v>
      </c>
      <c r="AAE191" s="5" t="s">
        <v>5775</v>
      </c>
      <c r="AAF191" s="5" t="s">
        <v>5761</v>
      </c>
      <c r="AAG191" s="5" t="s">
        <v>5751</v>
      </c>
      <c r="AAH191" s="5" t="s">
        <v>5749</v>
      </c>
      <c r="AAI191" s="5" t="s">
        <v>5725</v>
      </c>
      <c r="AAJ191" s="5" t="s">
        <v>5897</v>
      </c>
      <c r="AAK191" s="5" t="s">
        <v>5855</v>
      </c>
      <c r="AAL191" s="5" t="s">
        <v>5769</v>
      </c>
      <c r="AAM191" s="5" t="s">
        <v>6117</v>
      </c>
      <c r="AAN191" s="5" t="s">
        <v>5831</v>
      </c>
      <c r="AAO191" s="5" t="s">
        <v>5719</v>
      </c>
      <c r="AAP191" s="5" t="s">
        <v>5869</v>
      </c>
      <c r="AAQ191" s="5" t="s">
        <v>5724</v>
      </c>
      <c r="AAR191" s="5" t="s">
        <v>5839</v>
      </c>
      <c r="AAS191" s="5" t="s">
        <v>5810</v>
      </c>
      <c r="AAT191" s="5" t="s">
        <v>6061</v>
      </c>
      <c r="AAU191" s="5" t="s">
        <v>5746</v>
      </c>
      <c r="AAV191" s="5" t="s">
        <v>5877</v>
      </c>
      <c r="AAW191" s="5" t="s">
        <v>5730</v>
      </c>
      <c r="AAX191" s="5" t="s">
        <v>5817</v>
      </c>
      <c r="AAY191" s="5" t="s">
        <v>5790</v>
      </c>
      <c r="AAZ191" s="5" t="s">
        <v>5880</v>
      </c>
      <c r="ABA191" s="5" t="s">
        <v>5713</v>
      </c>
      <c r="ABB191" s="5" t="s">
        <v>5795</v>
      </c>
      <c r="ABC191" s="5" t="s">
        <v>5865</v>
      </c>
      <c r="ABD191" s="5" t="s">
        <v>5745</v>
      </c>
      <c r="ABE191" s="5" t="s">
        <v>5881</v>
      </c>
      <c r="ABF191" s="5" t="s">
        <v>5907</v>
      </c>
      <c r="ABG191" s="5" t="s">
        <v>6087</v>
      </c>
      <c r="ABH191" s="5" t="s">
        <v>6165</v>
      </c>
      <c r="ABI191" s="5" t="s">
        <v>8318</v>
      </c>
      <c r="ABJ191" s="5" t="s">
        <v>8318</v>
      </c>
      <c r="ABK191" s="5" t="s">
        <v>8318</v>
      </c>
      <c r="ABL191" s="5" t="s">
        <v>8318</v>
      </c>
      <c r="ABM191" s="5" t="s">
        <v>8318</v>
      </c>
      <c r="ABN191" s="5" t="s">
        <v>8318</v>
      </c>
      <c r="ABO191" s="5" t="s">
        <v>8318</v>
      </c>
      <c r="ABP191" s="5" t="s">
        <v>8318</v>
      </c>
      <c r="ABQ191" s="5" t="s">
        <v>8318</v>
      </c>
      <c r="ABR191" s="5" t="s">
        <v>8318</v>
      </c>
      <c r="ABS191" s="5" t="s">
        <v>8318</v>
      </c>
      <c r="ABT191" s="5" t="s">
        <v>8318</v>
      </c>
      <c r="ABU191" s="5" t="s">
        <v>8318</v>
      </c>
      <c r="ABV191" s="5" t="s">
        <v>8318</v>
      </c>
      <c r="ABW191" s="5">
        <v>2.99000300399383</v>
      </c>
      <c r="ABX191" s="5">
        <v>2.96861820346968</v>
      </c>
      <c r="ABY191" s="5">
        <v>2.68169512465273</v>
      </c>
      <c r="ABZ191" s="5">
        <v>2.58811431909115</v>
      </c>
      <c r="ACA191" s="5">
        <v>2.53187943100382</v>
      </c>
      <c r="ACB191" s="5">
        <v>2.3784187572183</v>
      </c>
      <c r="ACC191" s="5">
        <v>2.34148197551816</v>
      </c>
      <c r="ACD191" s="5">
        <v>2.23168306349143</v>
      </c>
      <c r="ACE191" s="5">
        <v>2.02468292406449</v>
      </c>
      <c r="ACF191" s="5">
        <v>1.90289879881212</v>
      </c>
      <c r="ACG191" s="5">
        <v>1.83653537037318</v>
      </c>
      <c r="ACH191" s="5">
        <v>1.78817421771986</v>
      </c>
      <c r="ACI191" s="5">
        <v>1.67490001185352</v>
      </c>
      <c r="ACJ191" s="5">
        <v>1.59388997632232</v>
      </c>
      <c r="ACK191" s="5">
        <v>1.52363940207101</v>
      </c>
      <c r="ACL191" s="5">
        <v>1.5153314758846</v>
      </c>
      <c r="ACM191" s="5">
        <v>1.50473608588897</v>
      </c>
      <c r="ACN191" s="5">
        <v>1.48662606834385</v>
      </c>
      <c r="ACO191" s="5">
        <v>1.47084027414637</v>
      </c>
      <c r="ACP191" s="5">
        <v>1.45875062101152</v>
      </c>
      <c r="ACQ191" s="5">
        <v>1.44835421267075</v>
      </c>
      <c r="ACR191" s="5">
        <v>1.40573696673993</v>
      </c>
      <c r="ACS191" s="5">
        <v>1.39891035429164</v>
      </c>
      <c r="ACT191" s="5">
        <v>1.38963862430782</v>
      </c>
      <c r="ACU191" s="5">
        <v>1.38604578626175</v>
      </c>
      <c r="ACV191" s="5">
        <v>1.35152400486464</v>
      </c>
      <c r="ACW191" s="5">
        <v>1.33159609636821</v>
      </c>
      <c r="ACX191" s="5">
        <v>1.3169867494318</v>
      </c>
      <c r="ACY191" s="5">
        <v>1.28423679769854</v>
      </c>
      <c r="ACZ191" s="5">
        <v>1.28000955120653</v>
      </c>
      <c r="ADA191" s="5">
        <v>1.25397776166354</v>
      </c>
      <c r="ADB191" s="5">
        <v>1.22225844849783</v>
      </c>
      <c r="ADC191" s="5">
        <v>1.21073416430726</v>
      </c>
      <c r="ADD191" s="5">
        <v>1.1997211076606</v>
      </c>
      <c r="ADE191" s="5">
        <v>1.18696402703207</v>
      </c>
      <c r="ADF191" s="5">
        <v>1.16848174538533</v>
      </c>
      <c r="ADG191" s="5">
        <v>1.16041407253819</v>
      </c>
      <c r="ADH191" s="5">
        <v>1.13386033145162</v>
      </c>
      <c r="ADI191" s="5">
        <v>1.11729516263251</v>
      </c>
      <c r="ADJ191" s="5">
        <v>1.1120798109035</v>
      </c>
      <c r="ADK191" s="5">
        <v>1.11191109333714</v>
      </c>
      <c r="ADL191" s="5">
        <v>1.10925354835976</v>
      </c>
      <c r="ADM191" s="5">
        <v>1.10668347957301</v>
      </c>
      <c r="ADN191" s="5">
        <v>1.0827057317724</v>
      </c>
      <c r="ADO191" s="5">
        <v>1.07827004330718</v>
      </c>
      <c r="ADP191" s="5">
        <v>1.06828498035127</v>
      </c>
      <c r="ADQ191" s="5">
        <v>1.04731043724786</v>
      </c>
      <c r="ADR191" s="5">
        <v>1.0432495401907</v>
      </c>
      <c r="ADS191" s="5">
        <v>1.03182796794987</v>
      </c>
      <c r="ADT191" s="5">
        <v>1.00774069244308</v>
      </c>
      <c r="ADU191" s="5">
        <v>0.944185548171972</v>
      </c>
      <c r="ADV191" s="5">
        <v>0.913594157986358</v>
      </c>
      <c r="ADW191" s="5">
        <v>0.903917603406104</v>
      </c>
      <c r="ADX191" s="5">
        <v>0.900236428704889</v>
      </c>
      <c r="ADY191" s="5">
        <v>0.893407201389461</v>
      </c>
      <c r="ADZ191" s="5">
        <v>0.867075531828319</v>
      </c>
      <c r="AEA191" s="5">
        <v>0.839209104883592</v>
      </c>
      <c r="AEB191" s="5">
        <v>0.833313620858592</v>
      </c>
      <c r="AEC191" s="5">
        <v>0.813299773322558</v>
      </c>
      <c r="AED191" s="5">
        <v>0.800182654283531</v>
      </c>
      <c r="AEE191" s="5">
        <v>0.791430940577224</v>
      </c>
      <c r="AEF191" s="5">
        <v>0.786295495735474</v>
      </c>
      <c r="AEG191" s="5">
        <v>0.780276554475383</v>
      </c>
      <c r="AEH191" s="5">
        <v>0.768219091100594</v>
      </c>
      <c r="AEI191" s="5">
        <v>0.754845398848282</v>
      </c>
      <c r="AEJ191" s="5">
        <v>0.745300728137831</v>
      </c>
      <c r="AEK191" s="5">
        <v>0.733602939602887</v>
      </c>
      <c r="AEL191" s="5">
        <v>0.726469162324658</v>
      </c>
      <c r="AEM191" s="5">
        <v>0.704574944622428</v>
      </c>
      <c r="AEN191" s="5">
        <v>0.693137426757379</v>
      </c>
      <c r="AEO191" s="5">
        <v>0.595193884570372</v>
      </c>
      <c r="AEP191" s="5">
        <v>0.555109551769403</v>
      </c>
      <c r="AEQ191" s="5">
        <v>0.545383579776745</v>
      </c>
      <c r="AER191" s="5">
        <v>0.539020834384505</v>
      </c>
      <c r="AES191" s="5">
        <v>0.538614288324962</v>
      </c>
      <c r="AET191" s="5">
        <v>0.538172160085109</v>
      </c>
      <c r="AEU191" s="5">
        <v>0.508974137901041</v>
      </c>
      <c r="AEV191" s="5">
        <v>0.497544358233882</v>
      </c>
      <c r="AEW191" s="5">
        <v>0.490600012975397</v>
      </c>
      <c r="AEX191" s="5">
        <v>0.462706720433338</v>
      </c>
      <c r="AEY191" s="5">
        <v>0.451490461087543</v>
      </c>
      <c r="AEZ191" s="5">
        <v>0.445391559828706</v>
      </c>
      <c r="AFA191" s="5">
        <v>0.420431334632311</v>
      </c>
      <c r="AFB191" s="5">
        <v>0.338384861296642</v>
      </c>
      <c r="AFC191" s="5">
        <v>0.281708515738034</v>
      </c>
      <c r="AFD191" s="5">
        <v>0.0597370365672284</v>
      </c>
      <c r="AFE191" s="5" t="s">
        <v>8318</v>
      </c>
      <c r="AFF191" s="5" t="s">
        <v>8318</v>
      </c>
      <c r="AFG191" s="5" t="s">
        <v>8318</v>
      </c>
      <c r="AFH191" s="5" t="s">
        <v>8318</v>
      </c>
      <c r="AFI191" s="5" t="s">
        <v>8318</v>
      </c>
      <c r="AFJ191" s="5" t="s">
        <v>8318</v>
      </c>
      <c r="AFK191" s="5" t="s">
        <v>8318</v>
      </c>
      <c r="AFL191" s="5" t="s">
        <v>8318</v>
      </c>
      <c r="AFM191" s="5" t="s">
        <v>8318</v>
      </c>
      <c r="AFN191" s="5" t="s">
        <v>8318</v>
      </c>
      <c r="AFO191" s="5" t="s">
        <v>8318</v>
      </c>
      <c r="AFP191" s="5" t="s">
        <v>8318</v>
      </c>
      <c r="AFQ191" s="5" t="s">
        <v>8318</v>
      </c>
      <c r="AFR191" s="5" t="s">
        <v>8318</v>
      </c>
      <c r="AFS191" s="5"/>
    </row>
    <row r="192" ht="14.25" customHeight="1">
      <c r="A192" s="5"/>
      <c r="B192" s="5" t="s">
        <v>7430</v>
      </c>
      <c r="C192" s="5">
        <v>0.775745693949526</v>
      </c>
      <c r="D192" s="5">
        <v>0.296677390731794</v>
      </c>
      <c r="E192" s="5">
        <v>0.915267589212704</v>
      </c>
      <c r="F192" s="5">
        <v>0.703612320593453</v>
      </c>
      <c r="G192" s="5">
        <v>0.316049382716049</v>
      </c>
      <c r="H192" s="5">
        <v>0.872955974842767</v>
      </c>
      <c r="I192" s="5">
        <v>0.724075865899765</v>
      </c>
      <c r="J192" s="5">
        <v>0.209496676163343</v>
      </c>
      <c r="K192" s="5">
        <v>0.941509433962264</v>
      </c>
      <c r="L192" s="5">
        <v>0.767396387679407</v>
      </c>
      <c r="M192" s="5">
        <v>0.223361823361823</v>
      </c>
      <c r="N192" s="5">
        <v>0.949685534591195</v>
      </c>
      <c r="O192" s="5" t="s">
        <v>5721</v>
      </c>
      <c r="P192" s="5" t="s">
        <v>5779</v>
      </c>
      <c r="Q192" s="5" t="s">
        <v>5821</v>
      </c>
      <c r="R192" s="5" t="s">
        <v>5774</v>
      </c>
      <c r="S192" s="5" t="s">
        <v>5785</v>
      </c>
      <c r="T192" s="5" t="s">
        <v>5811</v>
      </c>
      <c r="U192" s="5" t="s">
        <v>6080</v>
      </c>
      <c r="V192" s="5" t="s">
        <v>5828</v>
      </c>
      <c r="W192" s="5" t="s">
        <v>6073</v>
      </c>
      <c r="X192" s="5" t="s">
        <v>6045</v>
      </c>
      <c r="Y192" s="5" t="s">
        <v>5843</v>
      </c>
      <c r="Z192" s="5" t="s">
        <v>5786</v>
      </c>
      <c r="AA192" s="5" t="s">
        <v>5897</v>
      </c>
      <c r="AB192" s="5" t="s">
        <v>5709</v>
      </c>
      <c r="AC192" s="5" t="s">
        <v>5876</v>
      </c>
      <c r="AD192" s="5" t="s">
        <v>5734</v>
      </c>
      <c r="AE192" s="5" t="s">
        <v>6131</v>
      </c>
      <c r="AF192" s="5" t="s">
        <v>5807</v>
      </c>
      <c r="AG192" s="5" t="s">
        <v>5780</v>
      </c>
      <c r="AH192" s="5" t="s">
        <v>6052</v>
      </c>
      <c r="AI192" s="5" t="s">
        <v>5724</v>
      </c>
      <c r="AJ192" s="5" t="s">
        <v>5726</v>
      </c>
      <c r="AK192" s="5" t="s">
        <v>6232</v>
      </c>
      <c r="AL192" s="5" t="s">
        <v>6083</v>
      </c>
      <c r="AM192" s="5" t="s">
        <v>5707</v>
      </c>
      <c r="AN192" s="5" t="s">
        <v>5875</v>
      </c>
      <c r="AO192" s="5" t="s">
        <v>5729</v>
      </c>
      <c r="AP192" s="5" t="s">
        <v>5714</v>
      </c>
      <c r="AQ192" s="5" t="s">
        <v>5814</v>
      </c>
      <c r="AR192" s="5" t="s">
        <v>5868</v>
      </c>
      <c r="AS192" s="5" t="s">
        <v>5740</v>
      </c>
      <c r="AT192" s="5" t="s">
        <v>5751</v>
      </c>
      <c r="AU192" s="5" t="s">
        <v>5869</v>
      </c>
      <c r="AV192" s="5" t="s">
        <v>6118</v>
      </c>
      <c r="AW192" s="5" t="s">
        <v>5730</v>
      </c>
      <c r="AX192" s="5" t="s">
        <v>5770</v>
      </c>
      <c r="AY192" s="5" t="s">
        <v>5835</v>
      </c>
      <c r="AZ192" s="5" t="s">
        <v>5720</v>
      </c>
      <c r="BA192" s="5" t="s">
        <v>5848</v>
      </c>
      <c r="BB192" s="5" t="s">
        <v>5799</v>
      </c>
      <c r="BC192" s="5" t="s">
        <v>6145</v>
      </c>
      <c r="BD192" s="5" t="s">
        <v>5815</v>
      </c>
      <c r="BE192" s="5" t="s">
        <v>5885</v>
      </c>
      <c r="BF192" s="5" t="s">
        <v>5826</v>
      </c>
      <c r="BG192" s="5" t="s">
        <v>5880</v>
      </c>
      <c r="BH192" s="5" t="s">
        <v>5812</v>
      </c>
      <c r="BI192" s="5" t="s">
        <v>5889</v>
      </c>
      <c r="BJ192" s="5" t="s">
        <v>5890</v>
      </c>
      <c r="BK192" s="5" t="s">
        <v>5719</v>
      </c>
      <c r="BL192" s="5" t="s">
        <v>5746</v>
      </c>
      <c r="BM192" s="5" t="s">
        <v>6124</v>
      </c>
      <c r="BN192" s="5" t="s">
        <v>6132</v>
      </c>
      <c r="BO192" s="5" t="s">
        <v>5764</v>
      </c>
      <c r="BP192" s="5" t="s">
        <v>5752</v>
      </c>
      <c r="BQ192" s="5" t="s">
        <v>5749</v>
      </c>
      <c r="BR192" s="5" t="s">
        <v>5901</v>
      </c>
      <c r="BS192" s="5" t="s">
        <v>5757</v>
      </c>
      <c r="BT192" s="5" t="s">
        <v>5761</v>
      </c>
      <c r="BU192" s="5" t="s">
        <v>5817</v>
      </c>
      <c r="BV192" s="5" t="s">
        <v>5810</v>
      </c>
      <c r="BW192" s="5" t="s">
        <v>5736</v>
      </c>
      <c r="BX192" s="5" t="s">
        <v>5725</v>
      </c>
      <c r="BY192" s="5" t="s">
        <v>5769</v>
      </c>
      <c r="BZ192" s="5" t="s">
        <v>5775</v>
      </c>
      <c r="CA192" s="5" t="s">
        <v>5831</v>
      </c>
      <c r="CB192" s="5" t="s">
        <v>5789</v>
      </c>
      <c r="CC192" s="5" t="s">
        <v>5865</v>
      </c>
      <c r="CD192" s="5" t="s">
        <v>6117</v>
      </c>
      <c r="CE192" s="5" t="s">
        <v>5803</v>
      </c>
      <c r="CF192" s="5" t="s">
        <v>6061</v>
      </c>
      <c r="CG192" s="5" t="s">
        <v>5898</v>
      </c>
      <c r="CH192" s="5" t="s">
        <v>5856</v>
      </c>
      <c r="CI192" s="5" t="s">
        <v>5795</v>
      </c>
      <c r="CJ192" s="5" t="s">
        <v>6107</v>
      </c>
      <c r="CK192" s="5" t="s">
        <v>5907</v>
      </c>
      <c r="CL192" s="5" t="s">
        <v>5881</v>
      </c>
      <c r="CM192" s="5" t="s">
        <v>5877</v>
      </c>
      <c r="CN192" s="5" t="s">
        <v>5855</v>
      </c>
      <c r="CO192" s="5" t="s">
        <v>5839</v>
      </c>
      <c r="CP192" s="5" t="s">
        <v>5713</v>
      </c>
      <c r="CQ192" s="5" t="s">
        <v>5790</v>
      </c>
      <c r="CR192" s="5" t="s">
        <v>6087</v>
      </c>
      <c r="CS192" s="5" t="s">
        <v>6165</v>
      </c>
      <c r="CT192" s="5" t="s">
        <v>5849</v>
      </c>
      <c r="CU192" s="5" t="s">
        <v>6101</v>
      </c>
      <c r="CV192" s="5" t="s">
        <v>5745</v>
      </c>
      <c r="CW192" s="5" t="s">
        <v>8318</v>
      </c>
      <c r="CX192" s="5" t="s">
        <v>8318</v>
      </c>
      <c r="CY192" s="5" t="s">
        <v>8318</v>
      </c>
      <c r="CZ192" s="5" t="s">
        <v>8318</v>
      </c>
      <c r="DA192" s="5" t="s">
        <v>8318</v>
      </c>
      <c r="DB192" s="5" t="s">
        <v>8318</v>
      </c>
      <c r="DC192" s="5" t="s">
        <v>8318</v>
      </c>
      <c r="DD192" s="5" t="s">
        <v>8318</v>
      </c>
      <c r="DE192" s="5" t="s">
        <v>8318</v>
      </c>
      <c r="DF192" s="5" t="s">
        <v>8318</v>
      </c>
      <c r="DG192" s="5" t="s">
        <v>8318</v>
      </c>
      <c r="DH192" s="5" t="s">
        <v>8318</v>
      </c>
      <c r="DI192" s="5" t="s">
        <v>8318</v>
      </c>
      <c r="DJ192" s="5" t="s">
        <v>8318</v>
      </c>
      <c r="DK192" s="5">
        <v>4.36491156387499</v>
      </c>
      <c r="DL192" s="5">
        <v>3.76571264170801</v>
      </c>
      <c r="DM192" s="5">
        <v>3.69227026497424</v>
      </c>
      <c r="DN192" s="5">
        <v>3.39254537042338</v>
      </c>
      <c r="DO192" s="5">
        <v>2.8103301262119</v>
      </c>
      <c r="DP192" s="5">
        <v>2.58512989045736</v>
      </c>
      <c r="DQ192" s="5">
        <v>2.42142450975611</v>
      </c>
      <c r="DR192" s="5">
        <v>2.38985916781258</v>
      </c>
      <c r="DS192" s="5">
        <v>2.34136472847905</v>
      </c>
      <c r="DT192" s="5">
        <v>2.33175553050657</v>
      </c>
      <c r="DU192" s="5">
        <v>2.31179682319854</v>
      </c>
      <c r="DV192" s="5">
        <v>2.11094320899139</v>
      </c>
      <c r="DW192" s="5">
        <v>2.03886471685833</v>
      </c>
      <c r="DX192" s="5">
        <v>1.96819443824047</v>
      </c>
      <c r="DY192" s="5">
        <v>1.93649469218787</v>
      </c>
      <c r="DZ192" s="5">
        <v>1.9190031652266</v>
      </c>
      <c r="EA192" s="5">
        <v>1.85627276417212</v>
      </c>
      <c r="EB192" s="5">
        <v>1.63641241309114</v>
      </c>
      <c r="EC192" s="5">
        <v>1.56587684059625</v>
      </c>
      <c r="ED192" s="5">
        <v>1.50057903126972</v>
      </c>
      <c r="EE192" s="5">
        <v>1.46953694026963</v>
      </c>
      <c r="EF192" s="5">
        <v>1.45921806106372</v>
      </c>
      <c r="EG192" s="5">
        <v>1.42265881878126</v>
      </c>
      <c r="EH192" s="5">
        <v>1.40938101060675</v>
      </c>
      <c r="EI192" s="5">
        <v>1.37789127296282</v>
      </c>
      <c r="EJ192" s="5">
        <v>1.36294266001689</v>
      </c>
      <c r="EK192" s="5">
        <v>1.35308316188914</v>
      </c>
      <c r="EL192" s="5">
        <v>1.35259690874784</v>
      </c>
      <c r="EM192" s="5">
        <v>1.34204950680415</v>
      </c>
      <c r="EN192" s="5">
        <v>1.27532160645172</v>
      </c>
      <c r="EO192" s="5">
        <v>1.26550688450334</v>
      </c>
      <c r="EP192" s="5">
        <v>1.20407833354765</v>
      </c>
      <c r="EQ192" s="5">
        <v>1.1976466309414</v>
      </c>
      <c r="ER192" s="5">
        <v>1.15156557889034</v>
      </c>
      <c r="ES192" s="5">
        <v>1.15101767508524</v>
      </c>
      <c r="ET192" s="5">
        <v>1.10708773003951</v>
      </c>
      <c r="EU192" s="5">
        <v>1.06131721466706</v>
      </c>
      <c r="EV192" s="5">
        <v>0.977837370187454</v>
      </c>
      <c r="EW192" s="5">
        <v>0.958291911582967</v>
      </c>
      <c r="EX192" s="5">
        <v>0.884232274820422</v>
      </c>
      <c r="EY192" s="5">
        <v>0.874895079820078</v>
      </c>
      <c r="EZ192" s="5">
        <v>0.873003449706831</v>
      </c>
      <c r="FA192" s="5">
        <v>0.864425402200126</v>
      </c>
      <c r="FB192" s="5">
        <v>0.841448300022444</v>
      </c>
      <c r="FC192" s="5">
        <v>0.837945435717323</v>
      </c>
      <c r="FD192" s="5">
        <v>0.815749945332461</v>
      </c>
      <c r="FE192" s="5">
        <v>0.808849859899637</v>
      </c>
      <c r="FF192" s="5">
        <v>0.801052244158861</v>
      </c>
      <c r="FG192" s="5">
        <v>0.795840944074686</v>
      </c>
      <c r="FH192" s="5">
        <v>0.783123602149764</v>
      </c>
      <c r="FI192" s="5">
        <v>0.772816213155181</v>
      </c>
      <c r="FJ192" s="5">
        <v>0.772593255067824</v>
      </c>
      <c r="FK192" s="5">
        <v>0.753488301424264</v>
      </c>
      <c r="FL192" s="5">
        <v>0.736199355814342</v>
      </c>
      <c r="FM192" s="5">
        <v>0.695120900376649</v>
      </c>
      <c r="FN192" s="5">
        <v>0.689539535538653</v>
      </c>
      <c r="FO192" s="5">
        <v>0.677081378130485</v>
      </c>
      <c r="FP192" s="5">
        <v>0.648745229105405</v>
      </c>
      <c r="FQ192" s="5">
        <v>0.63791928324216</v>
      </c>
      <c r="FR192" s="5">
        <v>0.62947319565973</v>
      </c>
      <c r="FS192" s="5">
        <v>0.624285180871259</v>
      </c>
      <c r="FT192" s="5">
        <v>0.617223328393145</v>
      </c>
      <c r="FU192" s="5">
        <v>0.615766541156476</v>
      </c>
      <c r="FV192" s="5">
        <v>0.599176711265095</v>
      </c>
      <c r="FW192" s="5">
        <v>0.586591386345665</v>
      </c>
      <c r="FX192" s="5">
        <v>0.584784067814792</v>
      </c>
      <c r="FY192" s="5">
        <v>0.576792791117144</v>
      </c>
      <c r="FZ192" s="5">
        <v>0.547538974647626</v>
      </c>
      <c r="GA192" s="5">
        <v>0.525486959686169</v>
      </c>
      <c r="GB192" s="5">
        <v>0.521060608067567</v>
      </c>
      <c r="GC192" s="5">
        <v>0.518664722019554</v>
      </c>
      <c r="GD192" s="5">
        <v>0.457538265051999</v>
      </c>
      <c r="GE192" s="5">
        <v>0.45174908188877</v>
      </c>
      <c r="GF192" s="5">
        <v>0.413455916372421</v>
      </c>
      <c r="GG192" s="5">
        <v>0.405676281614365</v>
      </c>
      <c r="GH192" s="5">
        <v>0.390738342384386</v>
      </c>
      <c r="GI192" s="5">
        <v>0.377651528299662</v>
      </c>
      <c r="GJ192" s="5">
        <v>0.374153900582861</v>
      </c>
      <c r="GK192" s="5">
        <v>0.360145217513799</v>
      </c>
      <c r="GL192" s="5">
        <v>0.313088909462663</v>
      </c>
      <c r="GM192" s="5">
        <v>0.302397507479786</v>
      </c>
      <c r="GN192" s="5">
        <v>0.257638126595212</v>
      </c>
      <c r="GO192" s="5">
        <v>0.209902629440053</v>
      </c>
      <c r="GP192" s="5">
        <v>0.138343023403599</v>
      </c>
      <c r="GQ192" s="5">
        <v>0.101565575733577</v>
      </c>
      <c r="GR192" s="5">
        <v>0.0962700722995355</v>
      </c>
      <c r="GS192" s="5" t="s">
        <v>8318</v>
      </c>
      <c r="GT192" s="5" t="s">
        <v>8318</v>
      </c>
      <c r="GU192" s="5" t="s">
        <v>8318</v>
      </c>
      <c r="GV192" s="5" t="s">
        <v>8318</v>
      </c>
      <c r="GW192" s="5" t="s">
        <v>8318</v>
      </c>
      <c r="GX192" s="5" t="s">
        <v>8318</v>
      </c>
      <c r="GY192" s="5" t="s">
        <v>8318</v>
      </c>
      <c r="GZ192" s="5" t="s">
        <v>8318</v>
      </c>
      <c r="HA192" s="5" t="s">
        <v>8318</v>
      </c>
      <c r="HB192" s="5" t="s">
        <v>8318</v>
      </c>
      <c r="HC192" s="5" t="s">
        <v>8318</v>
      </c>
      <c r="HD192" s="5" t="s">
        <v>8318</v>
      </c>
      <c r="HE192" s="5" t="s">
        <v>8318</v>
      </c>
      <c r="HF192" s="5" t="s">
        <v>8318</v>
      </c>
      <c r="HG192" s="5">
        <v>0.759144890474613</v>
      </c>
      <c r="HH192" s="5">
        <v>0.238163001362467</v>
      </c>
      <c r="HI192" s="5">
        <v>0.927338682572058</v>
      </c>
      <c r="HJ192" s="5">
        <v>0.699391317196012</v>
      </c>
      <c r="HK192" s="5">
        <v>0.243176328502415</v>
      </c>
      <c r="HL192" s="5">
        <v>0.900059101654846</v>
      </c>
      <c r="HM192" s="5">
        <v>0.70255954598794</v>
      </c>
      <c r="HN192" s="5">
        <v>0.217330917874396</v>
      </c>
      <c r="HO192" s="5">
        <v>0.92313829787234</v>
      </c>
      <c r="HP192" s="5">
        <v>0.761799452667283</v>
      </c>
      <c r="HQ192" s="5">
        <v>0.256582125603865</v>
      </c>
      <c r="HR192" s="5">
        <v>0.928841607565012</v>
      </c>
      <c r="HS192" s="5" t="s">
        <v>5774</v>
      </c>
      <c r="HT192" s="5" t="s">
        <v>5721</v>
      </c>
      <c r="HU192" s="5" t="s">
        <v>5779</v>
      </c>
      <c r="HV192" s="5" t="s">
        <v>5821</v>
      </c>
      <c r="HW192" s="5" t="s">
        <v>5786</v>
      </c>
      <c r="HX192" s="5" t="s">
        <v>5785</v>
      </c>
      <c r="HY192" s="5" t="s">
        <v>5811</v>
      </c>
      <c r="HZ192" s="5" t="s">
        <v>5897</v>
      </c>
      <c r="IA192" s="5" t="s">
        <v>5876</v>
      </c>
      <c r="IB192" s="5" t="s">
        <v>6080</v>
      </c>
      <c r="IC192" s="5" t="s">
        <v>5770</v>
      </c>
      <c r="ID192" s="5" t="s">
        <v>5843</v>
      </c>
      <c r="IE192" s="5" t="s">
        <v>5780</v>
      </c>
      <c r="IF192" s="5" t="s">
        <v>6073</v>
      </c>
      <c r="IG192" s="5" t="s">
        <v>5807</v>
      </c>
      <c r="IH192" s="5" t="s">
        <v>5709</v>
      </c>
      <c r="II192" s="5" t="s">
        <v>6045</v>
      </c>
      <c r="IJ192" s="5" t="s">
        <v>5729</v>
      </c>
      <c r="IK192" s="5" t="s">
        <v>6131</v>
      </c>
      <c r="IL192" s="5" t="s">
        <v>5869</v>
      </c>
      <c r="IM192" s="5" t="s">
        <v>5814</v>
      </c>
      <c r="IN192" s="5" t="s">
        <v>5707</v>
      </c>
      <c r="IO192" s="5" t="s">
        <v>5740</v>
      </c>
      <c r="IP192" s="5" t="s">
        <v>5730</v>
      </c>
      <c r="IQ192" s="5" t="s">
        <v>6083</v>
      </c>
      <c r="IR192" s="5" t="s">
        <v>5734</v>
      </c>
      <c r="IS192" s="5" t="s">
        <v>5868</v>
      </c>
      <c r="IT192" s="5" t="s">
        <v>6232</v>
      </c>
      <c r="IU192" s="5" t="s">
        <v>5746</v>
      </c>
      <c r="IV192" s="5" t="s">
        <v>5835</v>
      </c>
      <c r="IW192" s="5" t="s">
        <v>5828</v>
      </c>
      <c r="IX192" s="5" t="s">
        <v>5714</v>
      </c>
      <c r="IY192" s="5" t="s">
        <v>5724</v>
      </c>
      <c r="IZ192" s="5" t="s">
        <v>5875</v>
      </c>
      <c r="JA192" s="5" t="s">
        <v>6118</v>
      </c>
      <c r="JB192" s="5" t="s">
        <v>6124</v>
      </c>
      <c r="JC192" s="5" t="s">
        <v>5719</v>
      </c>
      <c r="JD192" s="5" t="s">
        <v>5799</v>
      </c>
      <c r="JE192" s="5" t="s">
        <v>6132</v>
      </c>
      <c r="JF192" s="5" t="s">
        <v>5826</v>
      </c>
      <c r="JG192" s="5" t="s">
        <v>5885</v>
      </c>
      <c r="JH192" s="5" t="s">
        <v>5751</v>
      </c>
      <c r="JI192" s="5" t="s">
        <v>6052</v>
      </c>
      <c r="JJ192" s="5" t="s">
        <v>5812</v>
      </c>
      <c r="JK192" s="5" t="s">
        <v>5815</v>
      </c>
      <c r="JL192" s="5" t="s">
        <v>5880</v>
      </c>
      <c r="JM192" s="5" t="s">
        <v>5831</v>
      </c>
      <c r="JN192" s="5" t="s">
        <v>5890</v>
      </c>
      <c r="JO192" s="5" t="s">
        <v>5726</v>
      </c>
      <c r="JP192" s="5" t="s">
        <v>5720</v>
      </c>
      <c r="JQ192" s="5" t="s">
        <v>5749</v>
      </c>
      <c r="JR192" s="5" t="s">
        <v>5901</v>
      </c>
      <c r="JS192" s="5" t="s">
        <v>5752</v>
      </c>
      <c r="JT192" s="5" t="s">
        <v>5769</v>
      </c>
      <c r="JU192" s="5" t="s">
        <v>5898</v>
      </c>
      <c r="JV192" s="5" t="s">
        <v>5881</v>
      </c>
      <c r="JW192" s="5" t="s">
        <v>5856</v>
      </c>
      <c r="JX192" s="5" t="s">
        <v>6145</v>
      </c>
      <c r="JY192" s="5" t="s">
        <v>5877</v>
      </c>
      <c r="JZ192" s="5" t="s">
        <v>5764</v>
      </c>
      <c r="KA192" s="5" t="s">
        <v>5713</v>
      </c>
      <c r="KB192" s="5" t="s">
        <v>5757</v>
      </c>
      <c r="KC192" s="5" t="s">
        <v>5889</v>
      </c>
      <c r="KD192" s="5" t="s">
        <v>5761</v>
      </c>
      <c r="KE192" s="5" t="s">
        <v>6061</v>
      </c>
      <c r="KF192" s="5" t="s">
        <v>5848</v>
      </c>
      <c r="KG192" s="5" t="s">
        <v>5789</v>
      </c>
      <c r="KH192" s="5" t="s">
        <v>6107</v>
      </c>
      <c r="KI192" s="5" t="s">
        <v>5855</v>
      </c>
      <c r="KJ192" s="5" t="s">
        <v>5790</v>
      </c>
      <c r="KK192" s="5" t="s">
        <v>5810</v>
      </c>
      <c r="KL192" s="5" t="s">
        <v>5795</v>
      </c>
      <c r="KM192" s="5" t="s">
        <v>5775</v>
      </c>
      <c r="KN192" s="5" t="s">
        <v>5839</v>
      </c>
      <c r="KO192" s="5" t="s">
        <v>5817</v>
      </c>
      <c r="KP192" s="5" t="s">
        <v>5736</v>
      </c>
      <c r="KQ192" s="5" t="s">
        <v>6087</v>
      </c>
      <c r="KR192" s="5" t="s">
        <v>5849</v>
      </c>
      <c r="KS192" s="5" t="s">
        <v>5803</v>
      </c>
      <c r="KT192" s="5" t="s">
        <v>5745</v>
      </c>
      <c r="KU192" s="5" t="s">
        <v>6117</v>
      </c>
      <c r="KV192" s="5" t="s">
        <v>5907</v>
      </c>
      <c r="KW192" s="5" t="s">
        <v>5725</v>
      </c>
      <c r="KX192" s="5" t="s">
        <v>5865</v>
      </c>
      <c r="KY192" s="5" t="s">
        <v>6101</v>
      </c>
      <c r="KZ192" s="5" t="s">
        <v>6165</v>
      </c>
      <c r="LA192" s="5" t="s">
        <v>8318</v>
      </c>
      <c r="LB192" s="5" t="s">
        <v>8318</v>
      </c>
      <c r="LC192" s="5" t="s">
        <v>8318</v>
      </c>
      <c r="LD192" s="5" t="s">
        <v>8318</v>
      </c>
      <c r="LE192" s="5" t="s">
        <v>8318</v>
      </c>
      <c r="LF192" s="5" t="s">
        <v>8318</v>
      </c>
      <c r="LG192" s="5" t="s">
        <v>8318</v>
      </c>
      <c r="LH192" s="5" t="s">
        <v>8318</v>
      </c>
      <c r="LI192" s="5" t="s">
        <v>8318</v>
      </c>
      <c r="LJ192" s="5" t="s">
        <v>8318</v>
      </c>
      <c r="LK192" s="5" t="s">
        <v>8318</v>
      </c>
      <c r="LL192" s="5" t="s">
        <v>8318</v>
      </c>
      <c r="LM192" s="5" t="s">
        <v>8318</v>
      </c>
      <c r="LN192" s="5" t="s">
        <v>8318</v>
      </c>
      <c r="LO192" s="5">
        <v>4.27853236180555</v>
      </c>
      <c r="LP192" s="5">
        <v>4.18445186794551</v>
      </c>
      <c r="LQ192" s="5">
        <v>3.79039022798615</v>
      </c>
      <c r="LR192" s="5">
        <v>2.69880959927672</v>
      </c>
      <c r="LS192" s="5">
        <v>2.58053091652205</v>
      </c>
      <c r="LT192" s="5">
        <v>2.52000327455469</v>
      </c>
      <c r="LU192" s="5">
        <v>2.32444498979152</v>
      </c>
      <c r="LV192" s="5">
        <v>2.25158332190556</v>
      </c>
      <c r="LW192" s="5">
        <v>2.15285275993249</v>
      </c>
      <c r="LX192" s="5">
        <v>2.0541802360948</v>
      </c>
      <c r="LY192" s="5">
        <v>2.02261773173994</v>
      </c>
      <c r="LZ192" s="5">
        <v>1.98257963501722</v>
      </c>
      <c r="MA192" s="5">
        <v>1.92240561664181</v>
      </c>
      <c r="MB192" s="5">
        <v>1.88514155738604</v>
      </c>
      <c r="MC192" s="5">
        <v>1.87405922882115</v>
      </c>
      <c r="MD192" s="5">
        <v>1.86878418563116</v>
      </c>
      <c r="ME192" s="5">
        <v>1.84722371207124</v>
      </c>
      <c r="MF192" s="5">
        <v>1.72454224777032</v>
      </c>
      <c r="MG192" s="5">
        <v>1.63606247682352</v>
      </c>
      <c r="MH192" s="5">
        <v>1.59853153353995</v>
      </c>
      <c r="MI192" s="5">
        <v>1.57392572461714</v>
      </c>
      <c r="MJ192" s="5">
        <v>1.56580324333419</v>
      </c>
      <c r="MK192" s="5">
        <v>1.53839260777172</v>
      </c>
      <c r="ML192" s="5">
        <v>1.47490825893913</v>
      </c>
      <c r="MM192" s="5">
        <v>1.41442687640309</v>
      </c>
      <c r="MN192" s="5">
        <v>1.40720483061927</v>
      </c>
      <c r="MO192" s="5">
        <v>1.34416830010947</v>
      </c>
      <c r="MP192" s="5">
        <v>1.34020447530358</v>
      </c>
      <c r="MQ192" s="5">
        <v>1.29818852290844</v>
      </c>
      <c r="MR192" s="5">
        <v>1.29078834469937</v>
      </c>
      <c r="MS192" s="5">
        <v>1.21138289110891</v>
      </c>
      <c r="MT192" s="5">
        <v>1.17297112323364</v>
      </c>
      <c r="MU192" s="5">
        <v>1.13316588970624</v>
      </c>
      <c r="MV192" s="5">
        <v>1.12351943976762</v>
      </c>
      <c r="MW192" s="5">
        <v>1.10940265668364</v>
      </c>
      <c r="MX192" s="5">
        <v>1.06425818144906</v>
      </c>
      <c r="MY192" s="5">
        <v>1.05368074636286</v>
      </c>
      <c r="MZ192" s="5">
        <v>1.04767383514089</v>
      </c>
      <c r="NA192" s="5">
        <v>1.01045792114673</v>
      </c>
      <c r="NB192" s="5">
        <v>0.994732190551034</v>
      </c>
      <c r="NC192" s="5">
        <v>0.971705240808502</v>
      </c>
      <c r="ND192" s="5">
        <v>0.96912423790696</v>
      </c>
      <c r="NE192" s="5">
        <v>0.929608039197594</v>
      </c>
      <c r="NF192" s="5">
        <v>0.910102032007638</v>
      </c>
      <c r="NG192" s="5">
        <v>0.909906916088832</v>
      </c>
      <c r="NH192" s="5">
        <v>0.897039405446818</v>
      </c>
      <c r="NI192" s="5">
        <v>0.896350283228852</v>
      </c>
      <c r="NJ192" s="5">
        <v>0.896314128679747</v>
      </c>
      <c r="NK192" s="5">
        <v>0.887978102005936</v>
      </c>
      <c r="NL192" s="5">
        <v>0.862473273342443</v>
      </c>
      <c r="NM192" s="5">
        <v>0.84901509119337</v>
      </c>
      <c r="NN192" s="5">
        <v>0.840313833697635</v>
      </c>
      <c r="NO192" s="5">
        <v>0.836458673548312</v>
      </c>
      <c r="NP192" s="5">
        <v>0.783139710137011</v>
      </c>
      <c r="NQ192" s="5">
        <v>0.734802179695214</v>
      </c>
      <c r="NR192" s="5">
        <v>0.709560933440461</v>
      </c>
      <c r="NS192" s="5">
        <v>0.700082976551132</v>
      </c>
      <c r="NT192" s="5">
        <v>0.675645527849231</v>
      </c>
      <c r="NU192" s="5">
        <v>0.666653191098625</v>
      </c>
      <c r="NV192" s="5">
        <v>0.657272917044575</v>
      </c>
      <c r="NW192" s="5">
        <v>0.624750718726366</v>
      </c>
      <c r="NX192" s="5">
        <v>0.621001571658779</v>
      </c>
      <c r="NY192" s="5">
        <v>0.60553873093146</v>
      </c>
      <c r="NZ192" s="5">
        <v>0.588892362128211</v>
      </c>
      <c r="OA192" s="5">
        <v>0.582609907322146</v>
      </c>
      <c r="OB192" s="5">
        <v>0.582382969301942</v>
      </c>
      <c r="OC192" s="5">
        <v>0.557096921284689</v>
      </c>
      <c r="OD192" s="5">
        <v>0.5569258916287</v>
      </c>
      <c r="OE192" s="5">
        <v>0.556625892005234</v>
      </c>
      <c r="OF192" s="5">
        <v>0.555605722281983</v>
      </c>
      <c r="OG192" s="5">
        <v>0.547299341178603</v>
      </c>
      <c r="OH192" s="5">
        <v>0.532674655640365</v>
      </c>
      <c r="OI192" s="5">
        <v>0.496300339140276</v>
      </c>
      <c r="OJ192" s="5">
        <v>0.46405551587169</v>
      </c>
      <c r="OK192" s="5">
        <v>0.463230595086235</v>
      </c>
      <c r="OL192" s="5">
        <v>0.417027283512893</v>
      </c>
      <c r="OM192" s="5">
        <v>0.412563708374602</v>
      </c>
      <c r="ON192" s="5">
        <v>0.385959519924694</v>
      </c>
      <c r="OO192" s="5">
        <v>0.341712506899391</v>
      </c>
      <c r="OP192" s="5">
        <v>0.332711355069963</v>
      </c>
      <c r="OQ192" s="5">
        <v>0.308212359307318</v>
      </c>
      <c r="OR192" s="5">
        <v>0.199879717482055</v>
      </c>
      <c r="OS192" s="5">
        <v>0.183898174888602</v>
      </c>
      <c r="OT192" s="5">
        <v>0.0905455759081647</v>
      </c>
      <c r="OU192" s="5">
        <v>0.0419684303633443</v>
      </c>
      <c r="OV192" s="5">
        <v>0.0</v>
      </c>
      <c r="OW192" s="5" t="s">
        <v>8318</v>
      </c>
      <c r="OX192" s="5" t="s">
        <v>8318</v>
      </c>
      <c r="OY192" s="5" t="s">
        <v>8318</v>
      </c>
      <c r="OZ192" s="5" t="s">
        <v>8318</v>
      </c>
      <c r="PA192" s="5" t="s">
        <v>8318</v>
      </c>
      <c r="PB192" s="5" t="s">
        <v>8318</v>
      </c>
      <c r="PC192" s="5" t="s">
        <v>8318</v>
      </c>
      <c r="PD192" s="5" t="s">
        <v>8318</v>
      </c>
      <c r="PE192" s="5" t="s">
        <v>8318</v>
      </c>
      <c r="PF192" s="5" t="s">
        <v>8318</v>
      </c>
      <c r="PG192" s="5" t="s">
        <v>8318</v>
      </c>
      <c r="PH192" s="5" t="s">
        <v>8318</v>
      </c>
      <c r="PI192" s="5" t="s">
        <v>8318</v>
      </c>
      <c r="PJ192" s="5" t="s">
        <v>8318</v>
      </c>
      <c r="PK192" s="5">
        <v>0.748653297319523</v>
      </c>
      <c r="PL192" s="5">
        <v>0.27389557298479</v>
      </c>
      <c r="PM192" s="5">
        <v>0.900126118697316</v>
      </c>
      <c r="PN192" s="5">
        <v>0.674184885290148</v>
      </c>
      <c r="PO192" s="5">
        <v>0.344298245614035</v>
      </c>
      <c r="PP192" s="5">
        <v>0.840213675213675</v>
      </c>
      <c r="PQ192" s="5">
        <v>0.684387932973459</v>
      </c>
      <c r="PR192" s="5">
        <v>0.209473684210526</v>
      </c>
      <c r="PS192" s="5">
        <v>0.926282051282051</v>
      </c>
      <c r="PT192" s="5">
        <v>0.73602024291498</v>
      </c>
      <c r="PU192" s="5">
        <v>0.21640350877193</v>
      </c>
      <c r="PV192" s="5">
        <v>0.941410256410256</v>
      </c>
      <c r="PW192" s="5" t="s">
        <v>5811</v>
      </c>
      <c r="PX192" s="5" t="s">
        <v>5779</v>
      </c>
      <c r="PY192" s="5" t="s">
        <v>5821</v>
      </c>
      <c r="PZ192" s="5" t="s">
        <v>5774</v>
      </c>
      <c r="QA192" s="5" t="s">
        <v>5785</v>
      </c>
      <c r="QB192" s="5" t="s">
        <v>5721</v>
      </c>
      <c r="QC192" s="5" t="s">
        <v>5729</v>
      </c>
      <c r="QD192" s="5" t="s">
        <v>5807</v>
      </c>
      <c r="QE192" s="5" t="s">
        <v>5843</v>
      </c>
      <c r="QF192" s="5" t="s">
        <v>6080</v>
      </c>
      <c r="QG192" s="5" t="s">
        <v>5876</v>
      </c>
      <c r="QH192" s="5" t="s">
        <v>5786</v>
      </c>
      <c r="QI192" s="5" t="s">
        <v>5828</v>
      </c>
      <c r="QJ192" s="5" t="s">
        <v>5734</v>
      </c>
      <c r="QK192" s="5" t="s">
        <v>6118</v>
      </c>
      <c r="QL192" s="5" t="s">
        <v>6045</v>
      </c>
      <c r="QM192" s="5" t="s">
        <v>6073</v>
      </c>
      <c r="QN192" s="5" t="s">
        <v>6131</v>
      </c>
      <c r="QO192" s="5" t="s">
        <v>6052</v>
      </c>
      <c r="QP192" s="5" t="s">
        <v>5709</v>
      </c>
      <c r="QQ192" s="5" t="s">
        <v>5815</v>
      </c>
      <c r="QR192" s="5" t="s">
        <v>5897</v>
      </c>
      <c r="QS192" s="5" t="s">
        <v>5724</v>
      </c>
      <c r="QT192" s="5" t="s">
        <v>5726</v>
      </c>
      <c r="QU192" s="5" t="s">
        <v>5780</v>
      </c>
      <c r="QV192" s="5" t="s">
        <v>5714</v>
      </c>
      <c r="QW192" s="5" t="s">
        <v>5746</v>
      </c>
      <c r="QX192" s="5" t="s">
        <v>6124</v>
      </c>
      <c r="QY192" s="5" t="s">
        <v>5875</v>
      </c>
      <c r="QZ192" s="5" t="s">
        <v>6232</v>
      </c>
      <c r="RA192" s="5" t="s">
        <v>5740</v>
      </c>
      <c r="RB192" s="5" t="s">
        <v>5799</v>
      </c>
      <c r="RC192" s="5" t="s">
        <v>5812</v>
      </c>
      <c r="RD192" s="5" t="s">
        <v>6083</v>
      </c>
      <c r="RE192" s="5" t="s">
        <v>5880</v>
      </c>
      <c r="RF192" s="5" t="s">
        <v>6117</v>
      </c>
      <c r="RG192" s="5" t="s">
        <v>5814</v>
      </c>
      <c r="RH192" s="5" t="s">
        <v>5757</v>
      </c>
      <c r="RI192" s="5" t="s">
        <v>5751</v>
      </c>
      <c r="RJ192" s="5" t="s">
        <v>5752</v>
      </c>
      <c r="RK192" s="5" t="s">
        <v>5835</v>
      </c>
      <c r="RL192" s="5" t="s">
        <v>5764</v>
      </c>
      <c r="RM192" s="5" t="s">
        <v>5848</v>
      </c>
      <c r="RN192" s="5" t="s">
        <v>5749</v>
      </c>
      <c r="RO192" s="5" t="s">
        <v>5901</v>
      </c>
      <c r="RP192" s="5" t="s">
        <v>5795</v>
      </c>
      <c r="RQ192" s="5" t="s">
        <v>5826</v>
      </c>
      <c r="RR192" s="5" t="s">
        <v>5736</v>
      </c>
      <c r="RS192" s="5" t="s">
        <v>5868</v>
      </c>
      <c r="RT192" s="5" t="s">
        <v>5885</v>
      </c>
      <c r="RU192" s="5" t="s">
        <v>6061</v>
      </c>
      <c r="RV192" s="5" t="s">
        <v>5856</v>
      </c>
      <c r="RW192" s="5" t="s">
        <v>5719</v>
      </c>
      <c r="RX192" s="5" t="s">
        <v>6132</v>
      </c>
      <c r="RY192" s="5" t="s">
        <v>5707</v>
      </c>
      <c r="RZ192" s="5" t="s">
        <v>5869</v>
      </c>
      <c r="SA192" s="5" t="s">
        <v>5720</v>
      </c>
      <c r="SB192" s="5" t="s">
        <v>5890</v>
      </c>
      <c r="SC192" s="5" t="s">
        <v>6165</v>
      </c>
      <c r="SD192" s="5" t="s">
        <v>5769</v>
      </c>
      <c r="SE192" s="5" t="s">
        <v>5730</v>
      </c>
      <c r="SF192" s="5" t="s">
        <v>5761</v>
      </c>
      <c r="SG192" s="5" t="s">
        <v>5803</v>
      </c>
      <c r="SH192" s="5" t="s">
        <v>5881</v>
      </c>
      <c r="SI192" s="5" t="s">
        <v>5770</v>
      </c>
      <c r="SJ192" s="5" t="s">
        <v>5855</v>
      </c>
      <c r="SK192" s="5" t="s">
        <v>5810</v>
      </c>
      <c r="SL192" s="5" t="s">
        <v>5831</v>
      </c>
      <c r="SM192" s="5" t="s">
        <v>5725</v>
      </c>
      <c r="SN192" s="5" t="s">
        <v>5745</v>
      </c>
      <c r="SO192" s="5" t="s">
        <v>5817</v>
      </c>
      <c r="SP192" s="5" t="s">
        <v>5898</v>
      </c>
      <c r="SQ192" s="5" t="s">
        <v>5889</v>
      </c>
      <c r="SR192" s="5" t="s">
        <v>5789</v>
      </c>
      <c r="SS192" s="5" t="s">
        <v>5790</v>
      </c>
      <c r="ST192" s="5" t="s">
        <v>6107</v>
      </c>
      <c r="SU192" s="5" t="s">
        <v>5839</v>
      </c>
      <c r="SV192" s="5" t="s">
        <v>6145</v>
      </c>
      <c r="SW192" s="5" t="s">
        <v>5775</v>
      </c>
      <c r="SX192" s="5" t="s">
        <v>5713</v>
      </c>
      <c r="SY192" s="5" t="s">
        <v>5907</v>
      </c>
      <c r="SZ192" s="5" t="s">
        <v>5877</v>
      </c>
      <c r="TA192" s="5" t="s">
        <v>5865</v>
      </c>
      <c r="TB192" s="5" t="s">
        <v>6087</v>
      </c>
      <c r="TC192" s="5" t="s">
        <v>5849</v>
      </c>
      <c r="TD192" s="5" t="s">
        <v>6101</v>
      </c>
      <c r="TE192" s="5" t="s">
        <v>8318</v>
      </c>
      <c r="TF192" s="5" t="s">
        <v>8318</v>
      </c>
      <c r="TG192" s="5" t="s">
        <v>8318</v>
      </c>
      <c r="TH192" s="5" t="s">
        <v>8318</v>
      </c>
      <c r="TI192" s="5" t="s">
        <v>8318</v>
      </c>
      <c r="TJ192" s="5" t="s">
        <v>8318</v>
      </c>
      <c r="TK192" s="5" t="s">
        <v>8318</v>
      </c>
      <c r="TL192" s="5" t="s">
        <v>8318</v>
      </c>
      <c r="TM192" s="5" t="s">
        <v>8318</v>
      </c>
      <c r="TN192" s="5" t="s">
        <v>8318</v>
      </c>
      <c r="TO192" s="5" t="s">
        <v>8318</v>
      </c>
      <c r="TP192" s="5" t="s">
        <v>8318</v>
      </c>
      <c r="TQ192" s="5" t="s">
        <v>8318</v>
      </c>
      <c r="TR192" s="5" t="s">
        <v>8318</v>
      </c>
      <c r="TS192" s="5">
        <v>4.5658748794138</v>
      </c>
      <c r="TT192" s="5">
        <v>4.24663139337269</v>
      </c>
      <c r="TU192" s="5">
        <v>3.09728059739117</v>
      </c>
      <c r="TV192" s="5">
        <v>3.09035029835074</v>
      </c>
      <c r="TW192" s="5">
        <v>3.03473984576089</v>
      </c>
      <c r="TX192" s="5">
        <v>2.53022435118889</v>
      </c>
      <c r="TY192" s="5">
        <v>2.47078661162965</v>
      </c>
      <c r="TZ192" s="5">
        <v>2.2848438141104</v>
      </c>
      <c r="UA192" s="5">
        <v>2.24992699709747</v>
      </c>
      <c r="UB192" s="5">
        <v>2.16641840442216</v>
      </c>
      <c r="UC192" s="5">
        <v>1.94266016391414</v>
      </c>
      <c r="UD192" s="5">
        <v>1.88533768088204</v>
      </c>
      <c r="UE192" s="5">
        <v>1.86319045777149</v>
      </c>
      <c r="UF192" s="5">
        <v>1.82144316338215</v>
      </c>
      <c r="UG192" s="5">
        <v>1.7475783323596</v>
      </c>
      <c r="UH192" s="5">
        <v>1.70423233194698</v>
      </c>
      <c r="UI192" s="5">
        <v>1.66426897338466</v>
      </c>
      <c r="UJ192" s="5">
        <v>1.59134349659368</v>
      </c>
      <c r="UK192" s="5">
        <v>1.56577010876312</v>
      </c>
      <c r="UL192" s="5">
        <v>1.52220119736872</v>
      </c>
      <c r="UM192" s="5">
        <v>1.51188388255437</v>
      </c>
      <c r="UN192" s="5">
        <v>1.51183870527215</v>
      </c>
      <c r="UO192" s="5">
        <v>1.43333299221998</v>
      </c>
      <c r="UP192" s="5">
        <v>1.28877554982784</v>
      </c>
      <c r="UQ192" s="5">
        <v>1.28064085599227</v>
      </c>
      <c r="UR192" s="5">
        <v>1.26214793732455</v>
      </c>
      <c r="US192" s="5">
        <v>1.25556971972553</v>
      </c>
      <c r="UT192" s="5">
        <v>1.24698142532287</v>
      </c>
      <c r="UU192" s="5">
        <v>1.23578721407479</v>
      </c>
      <c r="UV192" s="5">
        <v>1.22382746275238</v>
      </c>
      <c r="UW192" s="5">
        <v>1.22368466672399</v>
      </c>
      <c r="UX192" s="5">
        <v>1.20775663293529</v>
      </c>
      <c r="UY192" s="5">
        <v>1.17182955359295</v>
      </c>
      <c r="UZ192" s="5">
        <v>1.15301433871531</v>
      </c>
      <c r="VA192" s="5">
        <v>1.15170455877163</v>
      </c>
      <c r="VB192" s="5">
        <v>1.11172762077394</v>
      </c>
      <c r="VC192" s="5">
        <v>1.10649679384955</v>
      </c>
      <c r="VD192" s="5">
        <v>1.06110845785732</v>
      </c>
      <c r="VE192" s="5">
        <v>1.05173528684638</v>
      </c>
      <c r="VF192" s="5">
        <v>1.02073644970905</v>
      </c>
      <c r="VG192" s="5">
        <v>0.937456978227995</v>
      </c>
      <c r="VH192" s="5">
        <v>0.936332938673122</v>
      </c>
      <c r="VI192" s="5">
        <v>0.924775852502442</v>
      </c>
      <c r="VJ192" s="5">
        <v>0.921046229409051</v>
      </c>
      <c r="VK192" s="5">
        <v>0.907479920715243</v>
      </c>
      <c r="VL192" s="5">
        <v>0.896952963371184</v>
      </c>
      <c r="VM192" s="5">
        <v>0.870864280862583</v>
      </c>
      <c r="VN192" s="5">
        <v>0.849502487881613</v>
      </c>
      <c r="VO192" s="5">
        <v>0.836560462155356</v>
      </c>
      <c r="VP192" s="5">
        <v>0.832731342924918</v>
      </c>
      <c r="VQ192" s="5">
        <v>0.795699746608927</v>
      </c>
      <c r="VR192" s="5">
        <v>0.777459734815462</v>
      </c>
      <c r="VS192" s="5">
        <v>0.775989114607318</v>
      </c>
      <c r="VT192" s="5">
        <v>0.770102341054566</v>
      </c>
      <c r="VU192" s="5">
        <v>0.765528133159064</v>
      </c>
      <c r="VV192" s="5">
        <v>0.743317110389857</v>
      </c>
      <c r="VW192" s="5">
        <v>0.710095171013455</v>
      </c>
      <c r="VX192" s="5">
        <v>0.709371719294383</v>
      </c>
      <c r="VY192" s="5">
        <v>0.709303377270237</v>
      </c>
      <c r="VZ192" s="5">
        <v>0.702404357381123</v>
      </c>
      <c r="WA192" s="5">
        <v>0.695599211322103</v>
      </c>
      <c r="WB192" s="5">
        <v>0.658445034303796</v>
      </c>
      <c r="WC192" s="5">
        <v>0.645621526660614</v>
      </c>
      <c r="WD192" s="5">
        <v>0.634139112269497</v>
      </c>
      <c r="WE192" s="5">
        <v>0.631653393612384</v>
      </c>
      <c r="WF192" s="5">
        <v>0.611130275312921</v>
      </c>
      <c r="WG192" s="5">
        <v>0.606985550130437</v>
      </c>
      <c r="WH192" s="5">
        <v>0.596610725188191</v>
      </c>
      <c r="WI192" s="5">
        <v>0.582617440045367</v>
      </c>
      <c r="WJ192" s="5">
        <v>0.546824172466102</v>
      </c>
      <c r="WK192" s="5">
        <v>0.526763976526559</v>
      </c>
      <c r="WL192" s="5">
        <v>0.518553038357665</v>
      </c>
      <c r="WM192" s="5">
        <v>0.504378692045197</v>
      </c>
      <c r="WN192" s="5">
        <v>0.488798477415428</v>
      </c>
      <c r="WO192" s="5">
        <v>0.477472977006245</v>
      </c>
      <c r="WP192" s="5">
        <v>0.467078309046304</v>
      </c>
      <c r="WQ192" s="5">
        <v>0.463236147136469</v>
      </c>
      <c r="WR192" s="5">
        <v>0.426810354293099</v>
      </c>
      <c r="WS192" s="5">
        <v>0.417396706849942</v>
      </c>
      <c r="WT192" s="5">
        <v>0.412363689751962</v>
      </c>
      <c r="WU192" s="5">
        <v>0.368455267268817</v>
      </c>
      <c r="WV192" s="5">
        <v>0.28620771536499</v>
      </c>
      <c r="WW192" s="5">
        <v>0.267313651966154</v>
      </c>
      <c r="WX192" s="5">
        <v>0.115826940630444</v>
      </c>
      <c r="WY192" s="5">
        <v>0.0666734352717405</v>
      </c>
      <c r="WZ192" s="5">
        <v>0.0543867134930748</v>
      </c>
      <c r="XA192" s="5" t="s">
        <v>8318</v>
      </c>
      <c r="XB192" s="5" t="s">
        <v>8318</v>
      </c>
      <c r="XC192" s="5" t="s">
        <v>8318</v>
      </c>
      <c r="XD192" s="5" t="s">
        <v>8318</v>
      </c>
      <c r="XE192" s="5" t="s">
        <v>8318</v>
      </c>
      <c r="XF192" s="5" t="s">
        <v>8318</v>
      </c>
      <c r="XG192" s="5" t="s">
        <v>8318</v>
      </c>
      <c r="XH192" s="5" t="s">
        <v>8318</v>
      </c>
      <c r="XI192" s="5" t="s">
        <v>8318</v>
      </c>
      <c r="XJ192" s="5" t="s">
        <v>8318</v>
      </c>
      <c r="XK192" s="5" t="s">
        <v>8318</v>
      </c>
      <c r="XL192" s="5" t="s">
        <v>8318</v>
      </c>
      <c r="XM192" s="5" t="s">
        <v>8318</v>
      </c>
      <c r="XN192" s="5" t="s">
        <v>8318</v>
      </c>
      <c r="XO192" s="5">
        <v>0.732628230716938</v>
      </c>
      <c r="XP192" s="5">
        <v>0.236151771119835</v>
      </c>
      <c r="XQ192" s="5">
        <v>0.898559975230836</v>
      </c>
      <c r="XR192" s="5">
        <v>0.714171180196821</v>
      </c>
      <c r="XS192" s="5">
        <v>0.331501831501831</v>
      </c>
      <c r="XT192" s="5">
        <v>0.879439696106363</v>
      </c>
      <c r="XU192" s="5">
        <v>0.678829717291256</v>
      </c>
      <c r="XV192" s="5">
        <v>0.223992673992674</v>
      </c>
      <c r="XW192" s="5">
        <v>0.878110161443495</v>
      </c>
      <c r="XX192" s="5">
        <v>0.719264425033656</v>
      </c>
      <c r="XY192" s="5">
        <v>0.093956043956044</v>
      </c>
      <c r="XZ192" s="5">
        <v>0.96358024691358</v>
      </c>
      <c r="YA192" s="5" t="s">
        <v>5785</v>
      </c>
      <c r="YB192" s="5" t="s">
        <v>5821</v>
      </c>
      <c r="YC192" s="5" t="s">
        <v>5774</v>
      </c>
      <c r="YD192" s="5" t="s">
        <v>5721</v>
      </c>
      <c r="YE192" s="5" t="s">
        <v>5726</v>
      </c>
      <c r="YF192" s="5" t="s">
        <v>5724</v>
      </c>
      <c r="YG192" s="5" t="s">
        <v>5835</v>
      </c>
      <c r="YH192" s="5" t="s">
        <v>6061</v>
      </c>
      <c r="YI192" s="5" t="s">
        <v>5876</v>
      </c>
      <c r="YJ192" s="5" t="s">
        <v>5770</v>
      </c>
      <c r="YK192" s="5" t="s">
        <v>6124</v>
      </c>
      <c r="YL192" s="5" t="s">
        <v>6052</v>
      </c>
      <c r="YM192" s="5" t="s">
        <v>5780</v>
      </c>
      <c r="YN192" s="5" t="s">
        <v>5843</v>
      </c>
      <c r="YO192" s="5" t="s">
        <v>6083</v>
      </c>
      <c r="YP192" s="5" t="s">
        <v>6045</v>
      </c>
      <c r="YQ192" s="5" t="s">
        <v>6118</v>
      </c>
      <c r="YR192" s="5" t="s">
        <v>5807</v>
      </c>
      <c r="YS192" s="5" t="s">
        <v>5811</v>
      </c>
      <c r="YT192" s="5" t="s">
        <v>6145</v>
      </c>
      <c r="YU192" s="5" t="s">
        <v>6073</v>
      </c>
      <c r="YV192" s="5" t="s">
        <v>6080</v>
      </c>
      <c r="YW192" s="5" t="s">
        <v>5897</v>
      </c>
      <c r="YX192" s="5" t="s">
        <v>5779</v>
      </c>
      <c r="YY192" s="5" t="s">
        <v>5719</v>
      </c>
      <c r="YZ192" s="5" t="s">
        <v>5868</v>
      </c>
      <c r="ZA192" s="5" t="s">
        <v>5729</v>
      </c>
      <c r="ZB192" s="5" t="s">
        <v>6107</v>
      </c>
      <c r="ZC192" s="5" t="s">
        <v>5714</v>
      </c>
      <c r="ZD192" s="5" t="s">
        <v>5730</v>
      </c>
      <c r="ZE192" s="5" t="s">
        <v>5707</v>
      </c>
      <c r="ZF192" s="5" t="s">
        <v>5890</v>
      </c>
      <c r="ZG192" s="5" t="s">
        <v>6132</v>
      </c>
      <c r="ZH192" s="5" t="s">
        <v>5885</v>
      </c>
      <c r="ZI192" s="5" t="s">
        <v>5812</v>
      </c>
      <c r="ZJ192" s="5" t="s">
        <v>5740</v>
      </c>
      <c r="ZK192" s="5" t="s">
        <v>5839</v>
      </c>
      <c r="ZL192" s="5" t="s">
        <v>5907</v>
      </c>
      <c r="ZM192" s="5" t="s">
        <v>5734</v>
      </c>
      <c r="ZN192" s="5" t="s">
        <v>5786</v>
      </c>
      <c r="ZO192" s="5" t="s">
        <v>6117</v>
      </c>
      <c r="ZP192" s="5" t="s">
        <v>5828</v>
      </c>
      <c r="ZQ192" s="5" t="s">
        <v>5764</v>
      </c>
      <c r="ZR192" s="5" t="s">
        <v>5746</v>
      </c>
      <c r="ZS192" s="5" t="s">
        <v>5815</v>
      </c>
      <c r="ZT192" s="5" t="s">
        <v>5725</v>
      </c>
      <c r="ZU192" s="5" t="s">
        <v>5761</v>
      </c>
      <c r="ZV192" s="5" t="s">
        <v>5826</v>
      </c>
      <c r="ZW192" s="5" t="s">
        <v>5848</v>
      </c>
      <c r="ZX192" s="5" t="s">
        <v>6131</v>
      </c>
      <c r="ZY192" s="5" t="s">
        <v>5751</v>
      </c>
      <c r="ZZ192" s="5" t="s">
        <v>6232</v>
      </c>
      <c r="AAA192" s="5" t="s">
        <v>5745</v>
      </c>
      <c r="AAB192" s="5" t="s">
        <v>5713</v>
      </c>
      <c r="AAC192" s="5" t="s">
        <v>5736</v>
      </c>
      <c r="AAD192" s="5" t="s">
        <v>5769</v>
      </c>
      <c r="AAE192" s="5" t="s">
        <v>5898</v>
      </c>
      <c r="AAF192" s="5" t="s">
        <v>5814</v>
      </c>
      <c r="AAG192" s="5" t="s">
        <v>5875</v>
      </c>
      <c r="AAH192" s="5" t="s">
        <v>5901</v>
      </c>
      <c r="AAI192" s="5" t="s">
        <v>5775</v>
      </c>
      <c r="AAJ192" s="5" t="s">
        <v>5720</v>
      </c>
      <c r="AAK192" s="5" t="s">
        <v>6165</v>
      </c>
      <c r="AAL192" s="5" t="s">
        <v>5803</v>
      </c>
      <c r="AAM192" s="5" t="s">
        <v>5709</v>
      </c>
      <c r="AAN192" s="5" t="s">
        <v>5817</v>
      </c>
      <c r="AAO192" s="5" t="s">
        <v>5869</v>
      </c>
      <c r="AAP192" s="5" t="s">
        <v>5877</v>
      </c>
      <c r="AAQ192" s="5" t="s">
        <v>5749</v>
      </c>
      <c r="AAR192" s="5" t="s">
        <v>5799</v>
      </c>
      <c r="AAS192" s="5" t="s">
        <v>5880</v>
      </c>
      <c r="AAT192" s="5" t="s">
        <v>5881</v>
      </c>
      <c r="AAU192" s="5" t="s">
        <v>5831</v>
      </c>
      <c r="AAV192" s="5" t="s">
        <v>6087</v>
      </c>
      <c r="AAW192" s="5" t="s">
        <v>5789</v>
      </c>
      <c r="AAX192" s="5" t="s">
        <v>5856</v>
      </c>
      <c r="AAY192" s="5" t="s">
        <v>5865</v>
      </c>
      <c r="AAZ192" s="5" t="s">
        <v>5889</v>
      </c>
      <c r="ABA192" s="5" t="s">
        <v>5810</v>
      </c>
      <c r="ABB192" s="5" t="s">
        <v>5855</v>
      </c>
      <c r="ABC192" s="5" t="s">
        <v>5752</v>
      </c>
      <c r="ABD192" s="5" t="s">
        <v>5849</v>
      </c>
      <c r="ABE192" s="5" t="s">
        <v>5790</v>
      </c>
      <c r="ABF192" s="5" t="s">
        <v>5757</v>
      </c>
      <c r="ABG192" s="5" t="s">
        <v>5795</v>
      </c>
      <c r="ABH192" s="5" t="s">
        <v>6101</v>
      </c>
      <c r="ABI192" s="5" t="s">
        <v>8318</v>
      </c>
      <c r="ABJ192" s="5" t="s">
        <v>8318</v>
      </c>
      <c r="ABK192" s="5" t="s">
        <v>8318</v>
      </c>
      <c r="ABL192" s="5" t="s">
        <v>8318</v>
      </c>
      <c r="ABM192" s="5" t="s">
        <v>8318</v>
      </c>
      <c r="ABN192" s="5" t="s">
        <v>8318</v>
      </c>
      <c r="ABO192" s="5" t="s">
        <v>8318</v>
      </c>
      <c r="ABP192" s="5" t="s">
        <v>8318</v>
      </c>
      <c r="ABQ192" s="5" t="s">
        <v>8318</v>
      </c>
      <c r="ABR192" s="5" t="s">
        <v>8318</v>
      </c>
      <c r="ABS192" s="5" t="s">
        <v>8318</v>
      </c>
      <c r="ABT192" s="5" t="s">
        <v>8318</v>
      </c>
      <c r="ABU192" s="5" t="s">
        <v>8318</v>
      </c>
      <c r="ABV192" s="5" t="s">
        <v>8318</v>
      </c>
      <c r="ABW192" s="5">
        <v>3.833530462889</v>
      </c>
      <c r="ABX192" s="5">
        <v>3.13286203758274</v>
      </c>
      <c r="ABY192" s="5">
        <v>3.08323826646068</v>
      </c>
      <c r="ABZ192" s="5">
        <v>2.80474063269127</v>
      </c>
      <c r="ACA192" s="5">
        <v>2.61664848977525</v>
      </c>
      <c r="ACB192" s="5">
        <v>2.28842147509235</v>
      </c>
      <c r="ACC192" s="5">
        <v>2.16990494972985</v>
      </c>
      <c r="ACD192" s="5">
        <v>2.14456386617159</v>
      </c>
      <c r="ACE192" s="5">
        <v>2.11317727825969</v>
      </c>
      <c r="ACF192" s="5">
        <v>2.0765627797547</v>
      </c>
      <c r="ACG192" s="5">
        <v>2.02400539266502</v>
      </c>
      <c r="ACH192" s="5">
        <v>2.00295420383489</v>
      </c>
      <c r="ACI192" s="5">
        <v>2.00294507259733</v>
      </c>
      <c r="ACJ192" s="5">
        <v>1.95072580223943</v>
      </c>
      <c r="ACK192" s="5">
        <v>1.94571231736159</v>
      </c>
      <c r="ACL192" s="5">
        <v>1.80462208819138</v>
      </c>
      <c r="ACM192" s="5">
        <v>1.77465092225303</v>
      </c>
      <c r="ACN192" s="5">
        <v>1.67575633813319</v>
      </c>
      <c r="ACO192" s="5">
        <v>1.62284817062403</v>
      </c>
      <c r="ACP192" s="5">
        <v>1.60513398249372</v>
      </c>
      <c r="ACQ192" s="5">
        <v>1.57301974089981</v>
      </c>
      <c r="ACR192" s="5">
        <v>1.54769781751772</v>
      </c>
      <c r="ACS192" s="5">
        <v>1.51220143646395</v>
      </c>
      <c r="ACT192" s="5">
        <v>1.50482735224961</v>
      </c>
      <c r="ACU192" s="5">
        <v>1.49411637781033</v>
      </c>
      <c r="ACV192" s="5">
        <v>1.48146266150548</v>
      </c>
      <c r="ACW192" s="5">
        <v>1.47236000908054</v>
      </c>
      <c r="ACX192" s="5">
        <v>1.36900542391378</v>
      </c>
      <c r="ACY192" s="5">
        <v>1.28875402280912</v>
      </c>
      <c r="ACZ192" s="5">
        <v>1.28370050848933</v>
      </c>
      <c r="ADA192" s="5">
        <v>1.24955400943782</v>
      </c>
      <c r="ADB192" s="5">
        <v>1.23869425128636</v>
      </c>
      <c r="ADC192" s="5">
        <v>1.19478692002082</v>
      </c>
      <c r="ADD192" s="5">
        <v>1.18848266770599</v>
      </c>
      <c r="ADE192" s="5">
        <v>1.16318309081986</v>
      </c>
      <c r="ADF192" s="5">
        <v>1.15128044645728</v>
      </c>
      <c r="ADG192" s="5">
        <v>1.14323839732794</v>
      </c>
      <c r="ADH192" s="5">
        <v>1.13563726749054</v>
      </c>
      <c r="ADI192" s="5">
        <v>1.01371303865655</v>
      </c>
      <c r="ADJ192" s="5">
        <v>0.982367176033104</v>
      </c>
      <c r="ADK192" s="5">
        <v>0.955397806265849</v>
      </c>
      <c r="ADL192" s="5">
        <v>0.947403114831409</v>
      </c>
      <c r="ADM192" s="5">
        <v>0.928604556191034</v>
      </c>
      <c r="ADN192" s="5">
        <v>0.920777453273013</v>
      </c>
      <c r="ADO192" s="5">
        <v>0.907187703205461</v>
      </c>
      <c r="ADP192" s="5">
        <v>0.878579700059784</v>
      </c>
      <c r="ADQ192" s="5">
        <v>0.867215374377532</v>
      </c>
      <c r="ADR192" s="5">
        <v>0.854470483242145</v>
      </c>
      <c r="ADS192" s="5">
        <v>0.854420142104181</v>
      </c>
      <c r="ADT192" s="5">
        <v>0.838786266585757</v>
      </c>
      <c r="ADU192" s="5">
        <v>0.833704411714696</v>
      </c>
      <c r="ADV192" s="5">
        <v>0.823716218393414</v>
      </c>
      <c r="ADW192" s="5">
        <v>0.813933758528999</v>
      </c>
      <c r="ADX192" s="5">
        <v>0.803641937309738</v>
      </c>
      <c r="ADY192" s="5">
        <v>0.792502314376758</v>
      </c>
      <c r="ADZ192" s="5">
        <v>0.755810720290963</v>
      </c>
      <c r="AEA192" s="5">
        <v>0.737755651241105</v>
      </c>
      <c r="AEB192" s="5">
        <v>0.706321474425547</v>
      </c>
      <c r="AEC192" s="5">
        <v>0.69988674344567</v>
      </c>
      <c r="AED192" s="5">
        <v>0.695403811928599</v>
      </c>
      <c r="AEE192" s="5">
        <v>0.691567470917522</v>
      </c>
      <c r="AEF192" s="5">
        <v>0.689073018041537</v>
      </c>
      <c r="AEG192" s="5">
        <v>0.677580910906843</v>
      </c>
      <c r="AEH192" s="5">
        <v>0.676655025412076</v>
      </c>
      <c r="AEI192" s="5">
        <v>0.648337913947467</v>
      </c>
      <c r="AEJ192" s="5">
        <v>0.642295735990002</v>
      </c>
      <c r="AEK192" s="5">
        <v>0.627514912029251</v>
      </c>
      <c r="AEL192" s="5">
        <v>0.60410492071366</v>
      </c>
      <c r="AEM192" s="5">
        <v>0.599276444971516</v>
      </c>
      <c r="AEN192" s="5">
        <v>0.596519462601978</v>
      </c>
      <c r="AEO192" s="5">
        <v>0.566933103221282</v>
      </c>
      <c r="AEP192" s="5">
        <v>0.543351458004492</v>
      </c>
      <c r="AEQ192" s="5">
        <v>0.519614775021937</v>
      </c>
      <c r="AER192" s="5">
        <v>0.508630804957781</v>
      </c>
      <c r="AES192" s="5">
        <v>0.496281543022935</v>
      </c>
      <c r="AET192" s="5">
        <v>0.441391410527347</v>
      </c>
      <c r="AEU192" s="5">
        <v>0.434041907633399</v>
      </c>
      <c r="AEV192" s="5">
        <v>0.430148189732052</v>
      </c>
      <c r="AEW192" s="5">
        <v>0.423488784386992</v>
      </c>
      <c r="AEX192" s="5">
        <v>0.342249734969337</v>
      </c>
      <c r="AEY192" s="5">
        <v>0.323432331639794</v>
      </c>
      <c r="AEZ192" s="5">
        <v>0.300314835487866</v>
      </c>
      <c r="AFA192" s="5">
        <v>0.297968219973129</v>
      </c>
      <c r="AFB192" s="5">
        <v>0.284974600532148</v>
      </c>
      <c r="AFC192" s="5">
        <v>0.252603237045128</v>
      </c>
      <c r="AFD192" s="5">
        <v>0.105042461744208</v>
      </c>
      <c r="AFE192" s="5" t="s">
        <v>8318</v>
      </c>
      <c r="AFF192" s="5" t="s">
        <v>8318</v>
      </c>
      <c r="AFG192" s="5" t="s">
        <v>8318</v>
      </c>
      <c r="AFH192" s="5" t="s">
        <v>8318</v>
      </c>
      <c r="AFI192" s="5" t="s">
        <v>8318</v>
      </c>
      <c r="AFJ192" s="5" t="s">
        <v>8318</v>
      </c>
      <c r="AFK192" s="5" t="s">
        <v>8318</v>
      </c>
      <c r="AFL192" s="5" t="s">
        <v>8318</v>
      </c>
      <c r="AFM192" s="5" t="s">
        <v>8318</v>
      </c>
      <c r="AFN192" s="5" t="s">
        <v>8318</v>
      </c>
      <c r="AFO192" s="5" t="s">
        <v>8318</v>
      </c>
      <c r="AFP192" s="5" t="s">
        <v>8318</v>
      </c>
      <c r="AFQ192" s="5" t="s">
        <v>8318</v>
      </c>
      <c r="AFR192" s="5" t="s">
        <v>8318</v>
      </c>
      <c r="AFS192" s="5"/>
    </row>
    <row r="193" ht="14.25" customHeight="1">
      <c r="A193" s="5"/>
      <c r="B193" s="5" t="s">
        <v>7446</v>
      </c>
      <c r="C193" s="5">
        <v>0.77328768165031</v>
      </c>
      <c r="D193" s="5">
        <v>0.266864474408534</v>
      </c>
      <c r="E193" s="5">
        <v>0.936733306947314</v>
      </c>
      <c r="F193" s="5">
        <v>0.706774892938415</v>
      </c>
      <c r="G193" s="5">
        <v>0.301424501424501</v>
      </c>
      <c r="H193" s="5">
        <v>0.869811320754717</v>
      </c>
      <c r="I193" s="5">
        <v>0.726518124316866</v>
      </c>
      <c r="J193" s="5">
        <v>0.244396961063628</v>
      </c>
      <c r="K193" s="5">
        <v>0.922641509433962</v>
      </c>
      <c r="L193" s="5">
        <v>0.76910444551954</v>
      </c>
      <c r="M193" s="5">
        <v>0.239363722697056</v>
      </c>
      <c r="N193" s="5">
        <v>0.947798742138365</v>
      </c>
      <c r="O193" s="5" t="s">
        <v>5721</v>
      </c>
      <c r="P193" s="5" t="s">
        <v>5779</v>
      </c>
      <c r="Q193" s="5" t="s">
        <v>5774</v>
      </c>
      <c r="R193" s="5" t="s">
        <v>5821</v>
      </c>
      <c r="S193" s="5" t="s">
        <v>5785</v>
      </c>
      <c r="T193" s="5" t="s">
        <v>5811</v>
      </c>
      <c r="U193" s="5" t="s">
        <v>6080</v>
      </c>
      <c r="V193" s="5" t="s">
        <v>5843</v>
      </c>
      <c r="W193" s="5" t="s">
        <v>6045</v>
      </c>
      <c r="X193" s="5" t="s">
        <v>5709</v>
      </c>
      <c r="Y193" s="5" t="s">
        <v>5897</v>
      </c>
      <c r="Z193" s="5" t="s">
        <v>6073</v>
      </c>
      <c r="AA193" s="5" t="s">
        <v>5876</v>
      </c>
      <c r="AB193" s="5" t="s">
        <v>5734</v>
      </c>
      <c r="AC193" s="5" t="s">
        <v>5786</v>
      </c>
      <c r="AD193" s="5" t="s">
        <v>5828</v>
      </c>
      <c r="AE193" s="5" t="s">
        <v>6131</v>
      </c>
      <c r="AF193" s="5" t="s">
        <v>5724</v>
      </c>
      <c r="AG193" s="5" t="s">
        <v>5780</v>
      </c>
      <c r="AH193" s="5" t="s">
        <v>5729</v>
      </c>
      <c r="AI193" s="5" t="s">
        <v>5707</v>
      </c>
      <c r="AJ193" s="5" t="s">
        <v>5814</v>
      </c>
      <c r="AK193" s="5" t="s">
        <v>5726</v>
      </c>
      <c r="AL193" s="5" t="s">
        <v>5807</v>
      </c>
      <c r="AM193" s="5" t="s">
        <v>5714</v>
      </c>
      <c r="AN193" s="5" t="s">
        <v>6083</v>
      </c>
      <c r="AO193" s="5" t="s">
        <v>6232</v>
      </c>
      <c r="AP193" s="5" t="s">
        <v>5751</v>
      </c>
      <c r="AQ193" s="5" t="s">
        <v>5875</v>
      </c>
      <c r="AR193" s="5" t="s">
        <v>5835</v>
      </c>
      <c r="AS193" s="5" t="s">
        <v>6118</v>
      </c>
      <c r="AT193" s="5" t="s">
        <v>5740</v>
      </c>
      <c r="AU193" s="5" t="s">
        <v>6052</v>
      </c>
      <c r="AV193" s="5" t="s">
        <v>5720</v>
      </c>
      <c r="AW193" s="5" t="s">
        <v>5719</v>
      </c>
      <c r="AX193" s="5" t="s">
        <v>5770</v>
      </c>
      <c r="AY193" s="5" t="s">
        <v>5869</v>
      </c>
      <c r="AZ193" s="5" t="s">
        <v>5764</v>
      </c>
      <c r="BA193" s="5" t="s">
        <v>5730</v>
      </c>
      <c r="BB193" s="5" t="s">
        <v>5826</v>
      </c>
      <c r="BC193" s="5" t="s">
        <v>5749</v>
      </c>
      <c r="BD193" s="5" t="s">
        <v>5761</v>
      </c>
      <c r="BE193" s="5" t="s">
        <v>6124</v>
      </c>
      <c r="BF193" s="5" t="s">
        <v>5815</v>
      </c>
      <c r="BG193" s="5" t="s">
        <v>6145</v>
      </c>
      <c r="BH193" s="5" t="s">
        <v>5868</v>
      </c>
      <c r="BI193" s="5" t="s">
        <v>5812</v>
      </c>
      <c r="BJ193" s="5" t="s">
        <v>6132</v>
      </c>
      <c r="BK193" s="5" t="s">
        <v>5769</v>
      </c>
      <c r="BL193" s="5" t="s">
        <v>5901</v>
      </c>
      <c r="BM193" s="5" t="s">
        <v>5799</v>
      </c>
      <c r="BN193" s="5" t="s">
        <v>5848</v>
      </c>
      <c r="BO193" s="5" t="s">
        <v>5885</v>
      </c>
      <c r="BP193" s="5" t="s">
        <v>5810</v>
      </c>
      <c r="BQ193" s="5" t="s">
        <v>5881</v>
      </c>
      <c r="BR193" s="5" t="s">
        <v>5880</v>
      </c>
      <c r="BS193" s="5" t="s">
        <v>5757</v>
      </c>
      <c r="BT193" s="5" t="s">
        <v>5890</v>
      </c>
      <c r="BU193" s="5" t="s">
        <v>6061</v>
      </c>
      <c r="BV193" s="5" t="s">
        <v>5746</v>
      </c>
      <c r="BW193" s="5" t="s">
        <v>5889</v>
      </c>
      <c r="BX193" s="5" t="s">
        <v>5775</v>
      </c>
      <c r="BY193" s="5" t="s">
        <v>5831</v>
      </c>
      <c r="BZ193" s="5" t="s">
        <v>5855</v>
      </c>
      <c r="CA193" s="5" t="s">
        <v>5789</v>
      </c>
      <c r="CB193" s="5" t="s">
        <v>5817</v>
      </c>
      <c r="CC193" s="5" t="s">
        <v>5736</v>
      </c>
      <c r="CD193" s="5" t="s">
        <v>5752</v>
      </c>
      <c r="CE193" s="5" t="s">
        <v>5725</v>
      </c>
      <c r="CF193" s="5" t="s">
        <v>5877</v>
      </c>
      <c r="CG193" s="5" t="s">
        <v>6117</v>
      </c>
      <c r="CH193" s="5" t="s">
        <v>5803</v>
      </c>
      <c r="CI193" s="5" t="s">
        <v>5839</v>
      </c>
      <c r="CJ193" s="5" t="s">
        <v>5898</v>
      </c>
      <c r="CK193" s="5" t="s">
        <v>5856</v>
      </c>
      <c r="CL193" s="5" t="s">
        <v>5865</v>
      </c>
      <c r="CM193" s="5" t="s">
        <v>5790</v>
      </c>
      <c r="CN193" s="5" t="s">
        <v>6107</v>
      </c>
      <c r="CO193" s="5" t="s">
        <v>5795</v>
      </c>
      <c r="CP193" s="5" t="s">
        <v>5907</v>
      </c>
      <c r="CQ193" s="5" t="s">
        <v>5713</v>
      </c>
      <c r="CR193" s="5" t="s">
        <v>6101</v>
      </c>
      <c r="CS193" s="5" t="s">
        <v>5745</v>
      </c>
      <c r="CT193" s="5" t="s">
        <v>6087</v>
      </c>
      <c r="CU193" s="5" t="s">
        <v>5849</v>
      </c>
      <c r="CV193" s="5" t="s">
        <v>6165</v>
      </c>
      <c r="CW193" s="5" t="s">
        <v>8318</v>
      </c>
      <c r="CX193" s="5" t="s">
        <v>8318</v>
      </c>
      <c r="CY193" s="5" t="s">
        <v>8318</v>
      </c>
      <c r="CZ193" s="5" t="s">
        <v>8318</v>
      </c>
      <c r="DA193" s="5" t="s">
        <v>8318</v>
      </c>
      <c r="DB193" s="5" t="s">
        <v>8318</v>
      </c>
      <c r="DC193" s="5" t="s">
        <v>8318</v>
      </c>
      <c r="DD193" s="5" t="s">
        <v>8318</v>
      </c>
      <c r="DE193" s="5" t="s">
        <v>8318</v>
      </c>
      <c r="DF193" s="5" t="s">
        <v>8318</v>
      </c>
      <c r="DG193" s="5" t="s">
        <v>8318</v>
      </c>
      <c r="DH193" s="5" t="s">
        <v>8318</v>
      </c>
      <c r="DI193" s="5" t="s">
        <v>8318</v>
      </c>
      <c r="DJ193" s="5" t="s">
        <v>8318</v>
      </c>
      <c r="DK193" s="5">
        <v>4.78905324503508</v>
      </c>
      <c r="DL193" s="5">
        <v>3.68786537955332</v>
      </c>
      <c r="DM193" s="5">
        <v>3.42898372691442</v>
      </c>
      <c r="DN193" s="5">
        <v>3.27883183396065</v>
      </c>
      <c r="DO193" s="5">
        <v>2.87549737388049</v>
      </c>
      <c r="DP193" s="5">
        <v>2.70537949338227</v>
      </c>
      <c r="DQ193" s="5">
        <v>2.65665937728674</v>
      </c>
      <c r="DR193" s="5">
        <v>2.4280867626986</v>
      </c>
      <c r="DS193" s="5">
        <v>2.24120710350312</v>
      </c>
      <c r="DT193" s="5">
        <v>2.14660350694956</v>
      </c>
      <c r="DU193" s="5">
        <v>2.09390735331243</v>
      </c>
      <c r="DV193" s="5">
        <v>2.07586848020327</v>
      </c>
      <c r="DW193" s="5">
        <v>2.06561361880474</v>
      </c>
      <c r="DX193" s="5">
        <v>1.85250982818163</v>
      </c>
      <c r="DY193" s="5">
        <v>1.83183188966471</v>
      </c>
      <c r="DZ193" s="5">
        <v>1.82702094022639</v>
      </c>
      <c r="EA193" s="5">
        <v>1.77916245421274</v>
      </c>
      <c r="EB193" s="5">
        <v>1.63530906222891</v>
      </c>
      <c r="EC193" s="5">
        <v>1.55640962925265</v>
      </c>
      <c r="ED193" s="5">
        <v>1.54973771885152</v>
      </c>
      <c r="EE193" s="5">
        <v>1.54740900945055</v>
      </c>
      <c r="EF193" s="5">
        <v>1.51329911526926</v>
      </c>
      <c r="EG193" s="5">
        <v>1.50986641461607</v>
      </c>
      <c r="EH193" s="5">
        <v>1.49758937650834</v>
      </c>
      <c r="EI193" s="5">
        <v>1.47891017685387</v>
      </c>
      <c r="EJ193" s="5">
        <v>1.38066275153039</v>
      </c>
      <c r="EK193" s="5">
        <v>1.36121721616025</v>
      </c>
      <c r="EL193" s="5">
        <v>1.29849298058327</v>
      </c>
      <c r="EM193" s="5">
        <v>1.29544909091257</v>
      </c>
      <c r="EN193" s="5">
        <v>1.29110971989164</v>
      </c>
      <c r="EO193" s="5">
        <v>1.21079528231764</v>
      </c>
      <c r="EP193" s="5">
        <v>1.17221206051939</v>
      </c>
      <c r="EQ193" s="5">
        <v>1.16483145990032</v>
      </c>
      <c r="ER193" s="5">
        <v>1.13294811237578</v>
      </c>
      <c r="ES193" s="5">
        <v>1.10968120984311</v>
      </c>
      <c r="ET193" s="5">
        <v>1.09511165483847</v>
      </c>
      <c r="EU193" s="5">
        <v>1.0922851620061</v>
      </c>
      <c r="EV193" s="5">
        <v>1.09041092966157</v>
      </c>
      <c r="EW193" s="5">
        <v>1.02430296261015</v>
      </c>
      <c r="EX193" s="5">
        <v>1.00199443260487</v>
      </c>
      <c r="EY193" s="5">
        <v>0.980806613565359</v>
      </c>
      <c r="EZ193" s="5">
        <v>0.97266434379267</v>
      </c>
      <c r="FA193" s="5">
        <v>0.959000213837187</v>
      </c>
      <c r="FB193" s="5">
        <v>0.955700936933847</v>
      </c>
      <c r="FC193" s="5">
        <v>0.934676275035067</v>
      </c>
      <c r="FD193" s="5">
        <v>0.915826679957559</v>
      </c>
      <c r="FE193" s="5">
        <v>0.90233627519958</v>
      </c>
      <c r="FF193" s="5">
        <v>0.823538346732839</v>
      </c>
      <c r="FG193" s="5">
        <v>0.812707795279048</v>
      </c>
      <c r="FH193" s="5">
        <v>0.791664565279702</v>
      </c>
      <c r="FI193" s="5">
        <v>0.787886723864238</v>
      </c>
      <c r="FJ193" s="5">
        <v>0.769745801404429</v>
      </c>
      <c r="FK193" s="5">
        <v>0.753004980090721</v>
      </c>
      <c r="FL193" s="5">
        <v>0.752555461793574</v>
      </c>
      <c r="FM193" s="5">
        <v>0.740414509462969</v>
      </c>
      <c r="FN193" s="5">
        <v>0.716800899245842</v>
      </c>
      <c r="FO193" s="5">
        <v>0.710897663424958</v>
      </c>
      <c r="FP193" s="5">
        <v>0.704142116047751</v>
      </c>
      <c r="FQ193" s="5">
        <v>0.645701237847238</v>
      </c>
      <c r="FR193" s="5">
        <v>0.642482562250104</v>
      </c>
      <c r="FS193" s="5">
        <v>0.626197256626318</v>
      </c>
      <c r="FT193" s="5">
        <v>0.612276308147649</v>
      </c>
      <c r="FU193" s="5">
        <v>0.574538108221084</v>
      </c>
      <c r="FV193" s="5">
        <v>0.563225862667657</v>
      </c>
      <c r="FW193" s="5">
        <v>0.560611649723964</v>
      </c>
      <c r="FX193" s="5">
        <v>0.544314522186636</v>
      </c>
      <c r="FY193" s="5">
        <v>0.525516295423819</v>
      </c>
      <c r="FZ193" s="5">
        <v>0.513889396900436</v>
      </c>
      <c r="GA193" s="5">
        <v>0.495422915281956</v>
      </c>
      <c r="GB193" s="5">
        <v>0.458823677894421</v>
      </c>
      <c r="GC193" s="5">
        <v>0.456033343037373</v>
      </c>
      <c r="GD193" s="5">
        <v>0.424051408922363</v>
      </c>
      <c r="GE193" s="5">
        <v>0.404598955591979</v>
      </c>
      <c r="GF193" s="5">
        <v>0.401421315180042</v>
      </c>
      <c r="GG193" s="5">
        <v>0.376236755957618</v>
      </c>
      <c r="GH193" s="5">
        <v>0.365659303916408</v>
      </c>
      <c r="GI193" s="5">
        <v>0.354027906251398</v>
      </c>
      <c r="GJ193" s="5">
        <v>0.346124282356469</v>
      </c>
      <c r="GK193" s="5">
        <v>0.269858615472366</v>
      </c>
      <c r="GL193" s="5">
        <v>0.251867175768485</v>
      </c>
      <c r="GM193" s="5">
        <v>0.214236703946902</v>
      </c>
      <c r="GN193" s="5">
        <v>0.154711315083392</v>
      </c>
      <c r="GO193" s="5">
        <v>0.136768953858707</v>
      </c>
      <c r="GP193" s="5">
        <v>0.133922263918253</v>
      </c>
      <c r="GQ193" s="5">
        <v>0.117213079121826</v>
      </c>
      <c r="GR193" s="5">
        <v>0.0717807309409613</v>
      </c>
      <c r="GS193" s="5" t="s">
        <v>8318</v>
      </c>
      <c r="GT193" s="5" t="s">
        <v>8318</v>
      </c>
      <c r="GU193" s="5" t="s">
        <v>8318</v>
      </c>
      <c r="GV193" s="5" t="s">
        <v>8318</v>
      </c>
      <c r="GW193" s="5" t="s">
        <v>8318</v>
      </c>
      <c r="GX193" s="5" t="s">
        <v>8318</v>
      </c>
      <c r="GY193" s="5" t="s">
        <v>8318</v>
      </c>
      <c r="GZ193" s="5" t="s">
        <v>8318</v>
      </c>
      <c r="HA193" s="5" t="s">
        <v>8318</v>
      </c>
      <c r="HB193" s="5" t="s">
        <v>8318</v>
      </c>
      <c r="HC193" s="5" t="s">
        <v>8318</v>
      </c>
      <c r="HD193" s="5" t="s">
        <v>8318</v>
      </c>
      <c r="HE193" s="5" t="s">
        <v>8318</v>
      </c>
      <c r="HF193" s="5" t="s">
        <v>8318</v>
      </c>
      <c r="HG193" s="5">
        <v>0.737762883461111</v>
      </c>
      <c r="HH193" s="5">
        <v>0.275540959238141</v>
      </c>
      <c r="HI193" s="5">
        <v>0.910137993603908</v>
      </c>
      <c r="HJ193" s="5">
        <v>0.689087527195327</v>
      </c>
      <c r="HK193" s="5">
        <v>0.355314009661836</v>
      </c>
      <c r="HL193" s="5">
        <v>0.848478132387707</v>
      </c>
      <c r="HM193" s="5">
        <v>0.719529001567479</v>
      </c>
      <c r="HN193" s="5">
        <v>0.208816425120773</v>
      </c>
      <c r="HO193" s="5">
        <v>0.919045508274232</v>
      </c>
      <c r="HP193" s="5">
        <v>0.748866174367013</v>
      </c>
      <c r="HQ193" s="5">
        <v>0.267693236714976</v>
      </c>
      <c r="HR193" s="5">
        <v>0.931634160756501</v>
      </c>
      <c r="HS193" s="5" t="s">
        <v>5721</v>
      </c>
      <c r="HT193" s="5" t="s">
        <v>5774</v>
      </c>
      <c r="HU193" s="5" t="s">
        <v>5779</v>
      </c>
      <c r="HV193" s="5" t="s">
        <v>5843</v>
      </c>
      <c r="HW193" s="5" t="s">
        <v>6080</v>
      </c>
      <c r="HX193" s="5" t="s">
        <v>5785</v>
      </c>
      <c r="HY193" s="5" t="s">
        <v>5709</v>
      </c>
      <c r="HZ193" s="5" t="s">
        <v>5811</v>
      </c>
      <c r="IA193" s="5" t="s">
        <v>5876</v>
      </c>
      <c r="IB193" s="5" t="s">
        <v>5786</v>
      </c>
      <c r="IC193" s="5" t="s">
        <v>5897</v>
      </c>
      <c r="ID193" s="5" t="s">
        <v>6073</v>
      </c>
      <c r="IE193" s="5" t="s">
        <v>6131</v>
      </c>
      <c r="IF193" s="5" t="s">
        <v>5734</v>
      </c>
      <c r="IG193" s="5" t="s">
        <v>5828</v>
      </c>
      <c r="IH193" s="5" t="s">
        <v>5780</v>
      </c>
      <c r="II193" s="5" t="s">
        <v>5814</v>
      </c>
      <c r="IJ193" s="5" t="s">
        <v>5821</v>
      </c>
      <c r="IK193" s="5" t="s">
        <v>6045</v>
      </c>
      <c r="IL193" s="5" t="s">
        <v>5707</v>
      </c>
      <c r="IM193" s="5" t="s">
        <v>5726</v>
      </c>
      <c r="IN193" s="5" t="s">
        <v>5807</v>
      </c>
      <c r="IO193" s="5" t="s">
        <v>5724</v>
      </c>
      <c r="IP193" s="5" t="s">
        <v>5729</v>
      </c>
      <c r="IQ193" s="5" t="s">
        <v>6232</v>
      </c>
      <c r="IR193" s="5" t="s">
        <v>5714</v>
      </c>
      <c r="IS193" s="5" t="s">
        <v>5875</v>
      </c>
      <c r="IT193" s="5" t="s">
        <v>6052</v>
      </c>
      <c r="IU193" s="5" t="s">
        <v>5751</v>
      </c>
      <c r="IV193" s="5" t="s">
        <v>5868</v>
      </c>
      <c r="IW193" s="5" t="s">
        <v>5869</v>
      </c>
      <c r="IX193" s="5" t="s">
        <v>5757</v>
      </c>
      <c r="IY193" s="5" t="s">
        <v>5719</v>
      </c>
      <c r="IZ193" s="5" t="s">
        <v>5770</v>
      </c>
      <c r="JA193" s="5" t="s">
        <v>6061</v>
      </c>
      <c r="JB193" s="5" t="s">
        <v>6118</v>
      </c>
      <c r="JC193" s="5" t="s">
        <v>5761</v>
      </c>
      <c r="JD193" s="5" t="s">
        <v>5848</v>
      </c>
      <c r="JE193" s="5" t="s">
        <v>6083</v>
      </c>
      <c r="JF193" s="5" t="s">
        <v>5799</v>
      </c>
      <c r="JG193" s="5" t="s">
        <v>5885</v>
      </c>
      <c r="JH193" s="5" t="s">
        <v>5901</v>
      </c>
      <c r="JI193" s="5" t="s">
        <v>5764</v>
      </c>
      <c r="JJ193" s="5" t="s">
        <v>5810</v>
      </c>
      <c r="JK193" s="5" t="s">
        <v>5835</v>
      </c>
      <c r="JL193" s="5" t="s">
        <v>5730</v>
      </c>
      <c r="JM193" s="5" t="s">
        <v>5890</v>
      </c>
      <c r="JN193" s="5" t="s">
        <v>5740</v>
      </c>
      <c r="JO193" s="5" t="s">
        <v>5889</v>
      </c>
      <c r="JP193" s="5" t="s">
        <v>5831</v>
      </c>
      <c r="JQ193" s="5" t="s">
        <v>5812</v>
      </c>
      <c r="JR193" s="5" t="s">
        <v>5880</v>
      </c>
      <c r="JS193" s="5" t="s">
        <v>5815</v>
      </c>
      <c r="JT193" s="5" t="s">
        <v>6132</v>
      </c>
      <c r="JU193" s="5" t="s">
        <v>5736</v>
      </c>
      <c r="JV193" s="5" t="s">
        <v>5746</v>
      </c>
      <c r="JW193" s="5" t="s">
        <v>5720</v>
      </c>
      <c r="JX193" s="5" t="s">
        <v>5826</v>
      </c>
      <c r="JY193" s="5" t="s">
        <v>5817</v>
      </c>
      <c r="JZ193" s="5" t="s">
        <v>5855</v>
      </c>
      <c r="KA193" s="5" t="s">
        <v>6145</v>
      </c>
      <c r="KB193" s="5" t="s">
        <v>5881</v>
      </c>
      <c r="KC193" s="5" t="s">
        <v>5898</v>
      </c>
      <c r="KD193" s="5" t="s">
        <v>5789</v>
      </c>
      <c r="KE193" s="5" t="s">
        <v>6124</v>
      </c>
      <c r="KF193" s="5" t="s">
        <v>6117</v>
      </c>
      <c r="KG193" s="5" t="s">
        <v>5749</v>
      </c>
      <c r="KH193" s="5" t="s">
        <v>5865</v>
      </c>
      <c r="KI193" s="5" t="s">
        <v>5775</v>
      </c>
      <c r="KJ193" s="5" t="s">
        <v>5752</v>
      </c>
      <c r="KK193" s="5" t="s">
        <v>5795</v>
      </c>
      <c r="KL193" s="5" t="s">
        <v>5725</v>
      </c>
      <c r="KM193" s="5" t="s">
        <v>5803</v>
      </c>
      <c r="KN193" s="5" t="s">
        <v>5769</v>
      </c>
      <c r="KO193" s="5" t="s">
        <v>5856</v>
      </c>
      <c r="KP193" s="5" t="s">
        <v>6087</v>
      </c>
      <c r="KQ193" s="5" t="s">
        <v>5907</v>
      </c>
      <c r="KR193" s="5" t="s">
        <v>6107</v>
      </c>
      <c r="KS193" s="5" t="s">
        <v>5839</v>
      </c>
      <c r="KT193" s="5" t="s">
        <v>5713</v>
      </c>
      <c r="KU193" s="5" t="s">
        <v>6165</v>
      </c>
      <c r="KV193" s="5" t="s">
        <v>5877</v>
      </c>
      <c r="KW193" s="5" t="s">
        <v>5790</v>
      </c>
      <c r="KX193" s="5" t="s">
        <v>6101</v>
      </c>
      <c r="KY193" s="5" t="s">
        <v>5745</v>
      </c>
      <c r="KZ193" s="5" t="s">
        <v>5849</v>
      </c>
      <c r="LA193" s="5" t="s">
        <v>8318</v>
      </c>
      <c r="LB193" s="5" t="s">
        <v>8318</v>
      </c>
      <c r="LC193" s="5" t="s">
        <v>8318</v>
      </c>
      <c r="LD193" s="5" t="s">
        <v>8318</v>
      </c>
      <c r="LE193" s="5" t="s">
        <v>8318</v>
      </c>
      <c r="LF193" s="5" t="s">
        <v>8318</v>
      </c>
      <c r="LG193" s="5" t="s">
        <v>8318</v>
      </c>
      <c r="LH193" s="5" t="s">
        <v>8318</v>
      </c>
      <c r="LI193" s="5" t="s">
        <v>8318</v>
      </c>
      <c r="LJ193" s="5" t="s">
        <v>8318</v>
      </c>
      <c r="LK193" s="5" t="s">
        <v>8318</v>
      </c>
      <c r="LL193" s="5" t="s">
        <v>8318</v>
      </c>
      <c r="LM193" s="5" t="s">
        <v>8318</v>
      </c>
      <c r="LN193" s="5" t="s">
        <v>8318</v>
      </c>
      <c r="LO193" s="5">
        <v>4.63543331712721</v>
      </c>
      <c r="LP193" s="5">
        <v>4.05092767455764</v>
      </c>
      <c r="LQ193" s="5">
        <v>3.62773055742639</v>
      </c>
      <c r="LR193" s="5">
        <v>3.31287768448095</v>
      </c>
      <c r="LS193" s="5">
        <v>2.75378221910905</v>
      </c>
      <c r="LT193" s="5">
        <v>2.71976145392588</v>
      </c>
      <c r="LU193" s="5">
        <v>2.4706090863149</v>
      </c>
      <c r="LV193" s="5">
        <v>2.43814943488952</v>
      </c>
      <c r="LW193" s="5">
        <v>2.3946649212048</v>
      </c>
      <c r="LX193" s="5">
        <v>2.30058262980995</v>
      </c>
      <c r="LY193" s="5">
        <v>2.20056568496044</v>
      </c>
      <c r="LZ193" s="5">
        <v>2.1351506253616</v>
      </c>
      <c r="MA193" s="5">
        <v>1.8290388550071</v>
      </c>
      <c r="MB193" s="5">
        <v>1.8279116882928</v>
      </c>
      <c r="MC193" s="5">
        <v>1.81900762902346</v>
      </c>
      <c r="MD193" s="5">
        <v>1.72623237580524</v>
      </c>
      <c r="ME193" s="5">
        <v>1.71925776336783</v>
      </c>
      <c r="MF193" s="5">
        <v>1.69708031702237</v>
      </c>
      <c r="MG193" s="5">
        <v>1.68229879412272</v>
      </c>
      <c r="MH193" s="5">
        <v>1.6219254108079</v>
      </c>
      <c r="MI193" s="5">
        <v>1.61859560179786</v>
      </c>
      <c r="MJ193" s="5">
        <v>1.52256138663982</v>
      </c>
      <c r="MK193" s="5">
        <v>1.47471421268996</v>
      </c>
      <c r="ML193" s="5">
        <v>1.47061775306169</v>
      </c>
      <c r="MM193" s="5">
        <v>1.43280615845828</v>
      </c>
      <c r="MN193" s="5">
        <v>1.38294624543591</v>
      </c>
      <c r="MO193" s="5">
        <v>1.31136532173165</v>
      </c>
      <c r="MP193" s="5">
        <v>1.27252518338217</v>
      </c>
      <c r="MQ193" s="5">
        <v>1.20153533572579</v>
      </c>
      <c r="MR193" s="5">
        <v>1.17073078233269</v>
      </c>
      <c r="MS193" s="5">
        <v>1.09401348591117</v>
      </c>
      <c r="MT193" s="5">
        <v>1.06124982549201</v>
      </c>
      <c r="MU193" s="5">
        <v>1.02704731492676</v>
      </c>
      <c r="MV193" s="5">
        <v>1.00946042208888</v>
      </c>
      <c r="MW193" s="5">
        <v>0.978489282027135</v>
      </c>
      <c r="MX193" s="5">
        <v>0.969532207463633</v>
      </c>
      <c r="MY193" s="5">
        <v>0.905937942351873</v>
      </c>
      <c r="MZ193" s="5">
        <v>0.882919013960884</v>
      </c>
      <c r="NA193" s="5">
        <v>0.878683433162749</v>
      </c>
      <c r="NB193" s="5">
        <v>0.878447231496831</v>
      </c>
      <c r="NC193" s="5">
        <v>0.870771104182693</v>
      </c>
      <c r="ND193" s="5">
        <v>0.866595316359657</v>
      </c>
      <c r="NE193" s="5">
        <v>0.856952906838555</v>
      </c>
      <c r="NF193" s="5">
        <v>0.856256380102808</v>
      </c>
      <c r="NG193" s="5">
        <v>0.855759991454171</v>
      </c>
      <c r="NH193" s="5">
        <v>0.841355208294308</v>
      </c>
      <c r="NI193" s="5">
        <v>0.837827148664314</v>
      </c>
      <c r="NJ193" s="5">
        <v>0.807630175980526</v>
      </c>
      <c r="NK193" s="5">
        <v>0.804852120221373</v>
      </c>
      <c r="NL193" s="5">
        <v>0.787295743746161</v>
      </c>
      <c r="NM193" s="5">
        <v>0.773866080913308</v>
      </c>
      <c r="NN193" s="5">
        <v>0.759279112169437</v>
      </c>
      <c r="NO193" s="5">
        <v>0.75864741084282</v>
      </c>
      <c r="NP193" s="5">
        <v>0.754584583784359</v>
      </c>
      <c r="NQ193" s="5">
        <v>0.750027249144901</v>
      </c>
      <c r="NR193" s="5">
        <v>0.74522789241687</v>
      </c>
      <c r="NS193" s="5">
        <v>0.739811517858894</v>
      </c>
      <c r="NT193" s="5">
        <v>0.727907530687657</v>
      </c>
      <c r="NU193" s="5">
        <v>0.710091295750311</v>
      </c>
      <c r="NV193" s="5">
        <v>0.683670924756254</v>
      </c>
      <c r="NW193" s="5">
        <v>0.67917582954336</v>
      </c>
      <c r="NX193" s="5">
        <v>0.677607863801258</v>
      </c>
      <c r="NY193" s="5">
        <v>0.662614177157243</v>
      </c>
      <c r="NZ193" s="5">
        <v>0.655555323994845</v>
      </c>
      <c r="OA193" s="5">
        <v>0.641377600504543</v>
      </c>
      <c r="OB193" s="5">
        <v>0.601891483543342</v>
      </c>
      <c r="OC193" s="5">
        <v>0.597853954583253</v>
      </c>
      <c r="OD193" s="5">
        <v>0.582321014776532</v>
      </c>
      <c r="OE193" s="5">
        <v>0.575236553461634</v>
      </c>
      <c r="OF193" s="5">
        <v>0.516770028693183</v>
      </c>
      <c r="OG193" s="5">
        <v>0.509610416001944</v>
      </c>
      <c r="OH193" s="5">
        <v>0.504898708546066</v>
      </c>
      <c r="OI193" s="5">
        <v>0.491008669414708</v>
      </c>
      <c r="OJ193" s="5">
        <v>0.475921096366798</v>
      </c>
      <c r="OK193" s="5">
        <v>0.441429661135287</v>
      </c>
      <c r="OL193" s="5">
        <v>0.420933099399332</v>
      </c>
      <c r="OM193" s="5">
        <v>0.412197029984637</v>
      </c>
      <c r="ON193" s="5">
        <v>0.403745923172342</v>
      </c>
      <c r="OO193" s="5">
        <v>0.375768812148264</v>
      </c>
      <c r="OP193" s="5">
        <v>0.35223159779938</v>
      </c>
      <c r="OQ193" s="5">
        <v>0.316099362761865</v>
      </c>
      <c r="OR193" s="5">
        <v>0.282708602950467</v>
      </c>
      <c r="OS193" s="5">
        <v>0.205061288816712</v>
      </c>
      <c r="OT193" s="5">
        <v>0.174769968622397</v>
      </c>
      <c r="OU193" s="5">
        <v>0.128102704966323</v>
      </c>
      <c r="OV193" s="5">
        <v>0.0195332709294017</v>
      </c>
      <c r="OW193" s="5" t="s">
        <v>8318</v>
      </c>
      <c r="OX193" s="5" t="s">
        <v>8318</v>
      </c>
      <c r="OY193" s="5" t="s">
        <v>8318</v>
      </c>
      <c r="OZ193" s="5" t="s">
        <v>8318</v>
      </c>
      <c r="PA193" s="5" t="s">
        <v>8318</v>
      </c>
      <c r="PB193" s="5" t="s">
        <v>8318</v>
      </c>
      <c r="PC193" s="5" t="s">
        <v>8318</v>
      </c>
      <c r="PD193" s="5" t="s">
        <v>8318</v>
      </c>
      <c r="PE193" s="5" t="s">
        <v>8318</v>
      </c>
      <c r="PF193" s="5" t="s">
        <v>8318</v>
      </c>
      <c r="PG193" s="5" t="s">
        <v>8318</v>
      </c>
      <c r="PH193" s="5" t="s">
        <v>8318</v>
      </c>
      <c r="PI193" s="5" t="s">
        <v>8318</v>
      </c>
      <c r="PJ193" s="5" t="s">
        <v>8318</v>
      </c>
      <c r="PK193" s="5">
        <v>0.742866291784642</v>
      </c>
      <c r="PL193" s="5">
        <v>0.205144848917202</v>
      </c>
      <c r="PM193" s="5">
        <v>0.924973587078144</v>
      </c>
      <c r="PN193" s="5">
        <v>0.684297008547008</v>
      </c>
      <c r="PO193" s="5">
        <v>0.248771929824561</v>
      </c>
      <c r="PP193" s="5">
        <v>0.89198717948718</v>
      </c>
      <c r="PQ193" s="5">
        <v>0.698682354925776</v>
      </c>
      <c r="PR193" s="5">
        <v>0.244210526315789</v>
      </c>
      <c r="PS193" s="5">
        <v>0.910277777777778</v>
      </c>
      <c r="PT193" s="5">
        <v>0.742084514170041</v>
      </c>
      <c r="PU193" s="5">
        <v>0.250526315789474</v>
      </c>
      <c r="PV193" s="5">
        <v>0.910470085470085</v>
      </c>
      <c r="PW193" s="5" t="s">
        <v>5721</v>
      </c>
      <c r="PX193" s="5" t="s">
        <v>5774</v>
      </c>
      <c r="PY193" s="5" t="s">
        <v>5897</v>
      </c>
      <c r="PZ193" s="5" t="s">
        <v>5726</v>
      </c>
      <c r="QA193" s="5" t="s">
        <v>5779</v>
      </c>
      <c r="QB193" s="5" t="s">
        <v>5843</v>
      </c>
      <c r="QC193" s="5" t="s">
        <v>5828</v>
      </c>
      <c r="QD193" s="5" t="s">
        <v>5786</v>
      </c>
      <c r="QE193" s="5" t="s">
        <v>6073</v>
      </c>
      <c r="QF193" s="5" t="s">
        <v>5821</v>
      </c>
      <c r="QG193" s="5" t="s">
        <v>5724</v>
      </c>
      <c r="QH193" s="5" t="s">
        <v>6045</v>
      </c>
      <c r="QI193" s="5" t="s">
        <v>5751</v>
      </c>
      <c r="QJ193" s="5" t="s">
        <v>5729</v>
      </c>
      <c r="QK193" s="5" t="s">
        <v>5785</v>
      </c>
      <c r="QL193" s="5" t="s">
        <v>5709</v>
      </c>
      <c r="QM193" s="5" t="s">
        <v>6232</v>
      </c>
      <c r="QN193" s="5" t="s">
        <v>6083</v>
      </c>
      <c r="QO193" s="5" t="s">
        <v>5811</v>
      </c>
      <c r="QP193" s="5" t="s">
        <v>6052</v>
      </c>
      <c r="QQ193" s="5" t="s">
        <v>6080</v>
      </c>
      <c r="QR193" s="5" t="s">
        <v>5734</v>
      </c>
      <c r="QS193" s="5" t="s">
        <v>6131</v>
      </c>
      <c r="QT193" s="5" t="s">
        <v>5780</v>
      </c>
      <c r="QU193" s="5" t="s">
        <v>5876</v>
      </c>
      <c r="QV193" s="5" t="s">
        <v>5869</v>
      </c>
      <c r="QW193" s="5" t="s">
        <v>5814</v>
      </c>
      <c r="QX193" s="5" t="s">
        <v>5740</v>
      </c>
      <c r="QY193" s="5" t="s">
        <v>5812</v>
      </c>
      <c r="QZ193" s="5" t="s">
        <v>5817</v>
      </c>
      <c r="RA193" s="5" t="s">
        <v>5730</v>
      </c>
      <c r="RB193" s="5" t="s">
        <v>5889</v>
      </c>
      <c r="RC193" s="5" t="s">
        <v>5707</v>
      </c>
      <c r="RD193" s="5" t="s">
        <v>5875</v>
      </c>
      <c r="RE193" s="5" t="s">
        <v>5807</v>
      </c>
      <c r="RF193" s="5" t="s">
        <v>5714</v>
      </c>
      <c r="RG193" s="5" t="s">
        <v>5757</v>
      </c>
      <c r="RH193" s="5" t="s">
        <v>5764</v>
      </c>
      <c r="RI193" s="5" t="s">
        <v>5769</v>
      </c>
      <c r="RJ193" s="5" t="s">
        <v>5810</v>
      </c>
      <c r="RK193" s="5" t="s">
        <v>6124</v>
      </c>
      <c r="RL193" s="5" t="s">
        <v>6118</v>
      </c>
      <c r="RM193" s="5" t="s">
        <v>5868</v>
      </c>
      <c r="RN193" s="5" t="s">
        <v>5901</v>
      </c>
      <c r="RO193" s="5" t="s">
        <v>5720</v>
      </c>
      <c r="RP193" s="5" t="s">
        <v>5761</v>
      </c>
      <c r="RQ193" s="5" t="s">
        <v>5826</v>
      </c>
      <c r="RR193" s="5" t="s">
        <v>6132</v>
      </c>
      <c r="RS193" s="5" t="s">
        <v>5885</v>
      </c>
      <c r="RT193" s="5" t="s">
        <v>5865</v>
      </c>
      <c r="RU193" s="5" t="s">
        <v>5719</v>
      </c>
      <c r="RV193" s="5" t="s">
        <v>5736</v>
      </c>
      <c r="RW193" s="5" t="s">
        <v>6117</v>
      </c>
      <c r="RX193" s="5" t="s">
        <v>5775</v>
      </c>
      <c r="RY193" s="5" t="s">
        <v>5770</v>
      </c>
      <c r="RZ193" s="5" t="s">
        <v>5831</v>
      </c>
      <c r="SA193" s="5" t="s">
        <v>6061</v>
      </c>
      <c r="SB193" s="5" t="s">
        <v>5752</v>
      </c>
      <c r="SC193" s="5" t="s">
        <v>5835</v>
      </c>
      <c r="SD193" s="5" t="s">
        <v>5746</v>
      </c>
      <c r="SE193" s="5" t="s">
        <v>6145</v>
      </c>
      <c r="SF193" s="5" t="s">
        <v>5898</v>
      </c>
      <c r="SG193" s="5" t="s">
        <v>5749</v>
      </c>
      <c r="SH193" s="5" t="s">
        <v>5839</v>
      </c>
      <c r="SI193" s="5" t="s">
        <v>5880</v>
      </c>
      <c r="SJ193" s="5" t="s">
        <v>5789</v>
      </c>
      <c r="SK193" s="5" t="s">
        <v>5713</v>
      </c>
      <c r="SL193" s="5" t="s">
        <v>5890</v>
      </c>
      <c r="SM193" s="5" t="s">
        <v>5881</v>
      </c>
      <c r="SN193" s="5" t="s">
        <v>5855</v>
      </c>
      <c r="SO193" s="5" t="s">
        <v>5815</v>
      </c>
      <c r="SP193" s="5" t="s">
        <v>5799</v>
      </c>
      <c r="SQ193" s="5" t="s">
        <v>5907</v>
      </c>
      <c r="SR193" s="5" t="s">
        <v>5856</v>
      </c>
      <c r="SS193" s="5" t="s">
        <v>5725</v>
      </c>
      <c r="ST193" s="5" t="s">
        <v>5803</v>
      </c>
      <c r="SU193" s="5" t="s">
        <v>5848</v>
      </c>
      <c r="SV193" s="5" t="s">
        <v>5849</v>
      </c>
      <c r="SW193" s="5" t="s">
        <v>6107</v>
      </c>
      <c r="SX193" s="5" t="s">
        <v>5790</v>
      </c>
      <c r="SY193" s="5" t="s">
        <v>6087</v>
      </c>
      <c r="SZ193" s="5" t="s">
        <v>5877</v>
      </c>
      <c r="TA193" s="5" t="s">
        <v>5795</v>
      </c>
      <c r="TB193" s="5" t="s">
        <v>5745</v>
      </c>
      <c r="TC193" s="5" t="s">
        <v>6101</v>
      </c>
      <c r="TD193" s="5" t="s">
        <v>6165</v>
      </c>
      <c r="TE193" s="5" t="s">
        <v>8318</v>
      </c>
      <c r="TF193" s="5" t="s">
        <v>8318</v>
      </c>
      <c r="TG193" s="5" t="s">
        <v>8318</v>
      </c>
      <c r="TH193" s="5" t="s">
        <v>8318</v>
      </c>
      <c r="TI193" s="5" t="s">
        <v>8318</v>
      </c>
      <c r="TJ193" s="5" t="s">
        <v>8318</v>
      </c>
      <c r="TK193" s="5" t="s">
        <v>8318</v>
      </c>
      <c r="TL193" s="5" t="s">
        <v>8318</v>
      </c>
      <c r="TM193" s="5" t="s">
        <v>8318</v>
      </c>
      <c r="TN193" s="5" t="s">
        <v>8318</v>
      </c>
      <c r="TO193" s="5" t="s">
        <v>8318</v>
      </c>
      <c r="TP193" s="5" t="s">
        <v>8318</v>
      </c>
      <c r="TQ193" s="5" t="s">
        <v>8318</v>
      </c>
      <c r="TR193" s="5" t="s">
        <v>8318</v>
      </c>
      <c r="TS193" s="5">
        <v>5.31750577489531</v>
      </c>
      <c r="TT193" s="5">
        <v>3.1450149583919</v>
      </c>
      <c r="TU193" s="5">
        <v>2.92764470364357</v>
      </c>
      <c r="TV193" s="5">
        <v>2.54741802636562</v>
      </c>
      <c r="TW193" s="5">
        <v>2.50338690365184</v>
      </c>
      <c r="TX193" s="5">
        <v>2.33871990951943</v>
      </c>
      <c r="TY193" s="5">
        <v>2.26490004421568</v>
      </c>
      <c r="TZ193" s="5">
        <v>2.2237473134858</v>
      </c>
      <c r="UA193" s="5">
        <v>2.17059011753838</v>
      </c>
      <c r="UB193" s="5">
        <v>2.04918205067057</v>
      </c>
      <c r="UC193" s="5">
        <v>2.03900077743422</v>
      </c>
      <c r="UD193" s="5">
        <v>1.99964805773675</v>
      </c>
      <c r="UE193" s="5">
        <v>1.77796066595905</v>
      </c>
      <c r="UF193" s="5">
        <v>1.74431626431756</v>
      </c>
      <c r="UG193" s="5">
        <v>1.73537528851991</v>
      </c>
      <c r="UH193" s="5">
        <v>1.71886956600807</v>
      </c>
      <c r="UI193" s="5">
        <v>1.58304009895515</v>
      </c>
      <c r="UJ193" s="5">
        <v>1.54567290282655</v>
      </c>
      <c r="UK193" s="5">
        <v>1.5379074322492</v>
      </c>
      <c r="UL193" s="5">
        <v>1.51379881181173</v>
      </c>
      <c r="UM193" s="5">
        <v>1.50337928663812</v>
      </c>
      <c r="UN193" s="5">
        <v>1.44115909808298</v>
      </c>
      <c r="UO193" s="5">
        <v>1.40475368731264</v>
      </c>
      <c r="UP193" s="5">
        <v>1.39697326575919</v>
      </c>
      <c r="UQ193" s="5">
        <v>1.39479955324886</v>
      </c>
      <c r="UR193" s="5">
        <v>1.29796636674672</v>
      </c>
      <c r="US193" s="5">
        <v>1.28778262283234</v>
      </c>
      <c r="UT193" s="5">
        <v>1.28290423664897</v>
      </c>
      <c r="UU193" s="5">
        <v>1.22554948091744</v>
      </c>
      <c r="UV193" s="5">
        <v>1.22212871817825</v>
      </c>
      <c r="UW193" s="5">
        <v>1.21966452491141</v>
      </c>
      <c r="UX193" s="5">
        <v>1.21464275210419</v>
      </c>
      <c r="UY193" s="5">
        <v>1.20027812777837</v>
      </c>
      <c r="UZ193" s="5">
        <v>1.1509502303918</v>
      </c>
      <c r="VA193" s="5">
        <v>1.10414731203234</v>
      </c>
      <c r="VB193" s="5">
        <v>1.09969947919899</v>
      </c>
      <c r="VC193" s="5">
        <v>1.09877735146075</v>
      </c>
      <c r="VD193" s="5">
        <v>1.09725394784423</v>
      </c>
      <c r="VE193" s="5">
        <v>1.02094229446327</v>
      </c>
      <c r="VF193" s="5">
        <v>1.01670128898364</v>
      </c>
      <c r="VG193" s="5">
        <v>1.01588576800173</v>
      </c>
      <c r="VH193" s="5">
        <v>1.01141972124034</v>
      </c>
      <c r="VI193" s="5">
        <v>1.00918571399147</v>
      </c>
      <c r="VJ193" s="5">
        <v>0.967692240121069</v>
      </c>
      <c r="VK193" s="5">
        <v>0.931632722241848</v>
      </c>
      <c r="VL193" s="5">
        <v>0.925476021374517</v>
      </c>
      <c r="VM193" s="5">
        <v>0.919840981088897</v>
      </c>
      <c r="VN193" s="5">
        <v>0.909988598475545</v>
      </c>
      <c r="VO193" s="5">
        <v>0.906795381764341</v>
      </c>
      <c r="VP193" s="5">
        <v>0.905733393302225</v>
      </c>
      <c r="VQ193" s="5">
        <v>0.858979954560135</v>
      </c>
      <c r="VR193" s="5">
        <v>0.840000398504715</v>
      </c>
      <c r="VS193" s="5">
        <v>0.824470993727977</v>
      </c>
      <c r="VT193" s="5">
        <v>0.810804224283638</v>
      </c>
      <c r="VU193" s="5">
        <v>0.776692018101628</v>
      </c>
      <c r="VV193" s="5">
        <v>0.770564229948809</v>
      </c>
      <c r="VW193" s="5">
        <v>0.765073236905081</v>
      </c>
      <c r="VX193" s="5">
        <v>0.759878652257449</v>
      </c>
      <c r="VY193" s="5">
        <v>0.751344896441068</v>
      </c>
      <c r="VZ193" s="5">
        <v>0.74581429184576</v>
      </c>
      <c r="WA193" s="5">
        <v>0.73810044042764</v>
      </c>
      <c r="WB193" s="5">
        <v>0.724554703924815</v>
      </c>
      <c r="WC193" s="5">
        <v>0.716826520529866</v>
      </c>
      <c r="WD193" s="5">
        <v>0.668076573528652</v>
      </c>
      <c r="WE193" s="5">
        <v>0.659833600347138</v>
      </c>
      <c r="WF193" s="5">
        <v>0.644688188014156</v>
      </c>
      <c r="WG193" s="5">
        <v>0.640786376547345</v>
      </c>
      <c r="WH193" s="5">
        <v>0.63453065539645</v>
      </c>
      <c r="WI193" s="5">
        <v>0.62976633686585</v>
      </c>
      <c r="WJ193" s="5">
        <v>0.622413667696764</v>
      </c>
      <c r="WK193" s="5">
        <v>0.615625008262381</v>
      </c>
      <c r="WL193" s="5">
        <v>0.573549925531127</v>
      </c>
      <c r="WM193" s="5">
        <v>0.551443847566023</v>
      </c>
      <c r="WN193" s="5">
        <v>0.503729331491727</v>
      </c>
      <c r="WO193" s="5">
        <v>0.499862809454647</v>
      </c>
      <c r="WP193" s="5">
        <v>0.474583272664803</v>
      </c>
      <c r="WQ193" s="5">
        <v>0.468339870070812</v>
      </c>
      <c r="WR193" s="5">
        <v>0.436995048136059</v>
      </c>
      <c r="WS193" s="5">
        <v>0.429912173514963</v>
      </c>
      <c r="WT193" s="5">
        <v>0.419329615057913</v>
      </c>
      <c r="WU193" s="5">
        <v>0.383676906065325</v>
      </c>
      <c r="WV193" s="5">
        <v>0.333635860965778</v>
      </c>
      <c r="WW193" s="5">
        <v>0.321571568179088</v>
      </c>
      <c r="WX193" s="5">
        <v>0.300188757047368</v>
      </c>
      <c r="WY193" s="5">
        <v>0.206721856769598</v>
      </c>
      <c r="WZ193" s="5">
        <v>0.0298303540346677</v>
      </c>
      <c r="XA193" s="5" t="s">
        <v>8318</v>
      </c>
      <c r="XB193" s="5" t="s">
        <v>8318</v>
      </c>
      <c r="XC193" s="5" t="s">
        <v>8318</v>
      </c>
      <c r="XD193" s="5" t="s">
        <v>8318</v>
      </c>
      <c r="XE193" s="5" t="s">
        <v>8318</v>
      </c>
      <c r="XF193" s="5" t="s">
        <v>8318</v>
      </c>
      <c r="XG193" s="5" t="s">
        <v>8318</v>
      </c>
      <c r="XH193" s="5" t="s">
        <v>8318</v>
      </c>
      <c r="XI193" s="5" t="s">
        <v>8318</v>
      </c>
      <c r="XJ193" s="5" t="s">
        <v>8318</v>
      </c>
      <c r="XK193" s="5" t="s">
        <v>8318</v>
      </c>
      <c r="XL193" s="5" t="s">
        <v>8318</v>
      </c>
      <c r="XM193" s="5" t="s">
        <v>8318</v>
      </c>
      <c r="XN193" s="5" t="s">
        <v>8318</v>
      </c>
      <c r="XO193" s="5">
        <v>0.730799307776608</v>
      </c>
      <c r="XP193" s="5">
        <v>0.172484615216155</v>
      </c>
      <c r="XQ193" s="5">
        <v>0.924130336115458</v>
      </c>
      <c r="XR193" s="5">
        <v>0.705405800277595</v>
      </c>
      <c r="XS193" s="5">
        <v>0.262820512820513</v>
      </c>
      <c r="XT193" s="5">
        <v>0.878964862298196</v>
      </c>
      <c r="XU193" s="5">
        <v>0.711004403953122</v>
      </c>
      <c r="XV193" s="5">
        <v>0.27967032967033</v>
      </c>
      <c r="XW193" s="5">
        <v>0.897720797720798</v>
      </c>
      <c r="XX193" s="5">
        <v>0.732840497584087</v>
      </c>
      <c r="XY193" s="5">
        <v>0.242307692307692</v>
      </c>
      <c r="XZ193" s="5">
        <v>0.940740740740741</v>
      </c>
      <c r="YA193" s="5" t="s">
        <v>5774</v>
      </c>
      <c r="YB193" s="5" t="s">
        <v>5721</v>
      </c>
      <c r="YC193" s="5" t="s">
        <v>5843</v>
      </c>
      <c r="YD193" s="5" t="s">
        <v>5897</v>
      </c>
      <c r="YE193" s="5" t="s">
        <v>5868</v>
      </c>
      <c r="YF193" s="5" t="s">
        <v>6232</v>
      </c>
      <c r="YG193" s="5" t="s">
        <v>5779</v>
      </c>
      <c r="YH193" s="5" t="s">
        <v>5752</v>
      </c>
      <c r="YI193" s="5" t="s">
        <v>5714</v>
      </c>
      <c r="YJ193" s="5" t="s">
        <v>5707</v>
      </c>
      <c r="YK193" s="5" t="s">
        <v>5876</v>
      </c>
      <c r="YL193" s="5" t="s">
        <v>5785</v>
      </c>
      <c r="YM193" s="5" t="s">
        <v>5828</v>
      </c>
      <c r="YN193" s="5" t="s">
        <v>5875</v>
      </c>
      <c r="YO193" s="5" t="s">
        <v>6083</v>
      </c>
      <c r="YP193" s="5" t="s">
        <v>5811</v>
      </c>
      <c r="YQ193" s="5" t="s">
        <v>5709</v>
      </c>
      <c r="YR193" s="5" t="s">
        <v>5725</v>
      </c>
      <c r="YS193" s="5" t="s">
        <v>5720</v>
      </c>
      <c r="YT193" s="5" t="s">
        <v>5815</v>
      </c>
      <c r="YU193" s="5" t="s">
        <v>5786</v>
      </c>
      <c r="YV193" s="5" t="s">
        <v>5724</v>
      </c>
      <c r="YW193" s="5" t="s">
        <v>6132</v>
      </c>
      <c r="YX193" s="5" t="s">
        <v>5826</v>
      </c>
      <c r="YY193" s="5" t="s">
        <v>5848</v>
      </c>
      <c r="YZ193" s="5" t="s">
        <v>5821</v>
      </c>
      <c r="ZA193" s="5" t="s">
        <v>6045</v>
      </c>
      <c r="ZB193" s="5" t="s">
        <v>5898</v>
      </c>
      <c r="ZC193" s="5" t="s">
        <v>5780</v>
      </c>
      <c r="ZD193" s="5" t="s">
        <v>5764</v>
      </c>
      <c r="ZE193" s="5" t="s">
        <v>5770</v>
      </c>
      <c r="ZF193" s="5" t="s">
        <v>5880</v>
      </c>
      <c r="ZG193" s="5" t="s">
        <v>5734</v>
      </c>
      <c r="ZH193" s="5" t="s">
        <v>6124</v>
      </c>
      <c r="ZI193" s="5" t="s">
        <v>5746</v>
      </c>
      <c r="ZJ193" s="5" t="s">
        <v>5890</v>
      </c>
      <c r="ZK193" s="5" t="s">
        <v>5719</v>
      </c>
      <c r="ZL193" s="5" t="s">
        <v>6145</v>
      </c>
      <c r="ZM193" s="5" t="s">
        <v>5726</v>
      </c>
      <c r="ZN193" s="5" t="s">
        <v>5740</v>
      </c>
      <c r="ZO193" s="5" t="s">
        <v>5730</v>
      </c>
      <c r="ZP193" s="5" t="s">
        <v>6131</v>
      </c>
      <c r="ZQ193" s="5" t="s">
        <v>5757</v>
      </c>
      <c r="ZR193" s="5" t="s">
        <v>5814</v>
      </c>
      <c r="ZS193" s="5" t="s">
        <v>5812</v>
      </c>
      <c r="ZT193" s="5" t="s">
        <v>5769</v>
      </c>
      <c r="ZU193" s="5" t="s">
        <v>5889</v>
      </c>
      <c r="ZV193" s="5" t="s">
        <v>6118</v>
      </c>
      <c r="ZW193" s="5" t="s">
        <v>5869</v>
      </c>
      <c r="ZX193" s="5" t="s">
        <v>5807</v>
      </c>
      <c r="ZY193" s="5" t="s">
        <v>5729</v>
      </c>
      <c r="ZZ193" s="5" t="s">
        <v>6107</v>
      </c>
      <c r="AAA193" s="5" t="s">
        <v>6073</v>
      </c>
      <c r="AAB193" s="5" t="s">
        <v>5751</v>
      </c>
      <c r="AAC193" s="5" t="s">
        <v>5810</v>
      </c>
      <c r="AAD193" s="5" t="s">
        <v>5761</v>
      </c>
      <c r="AAE193" s="5" t="s">
        <v>5831</v>
      </c>
      <c r="AAF193" s="5" t="s">
        <v>5835</v>
      </c>
      <c r="AAG193" s="5" t="s">
        <v>5901</v>
      </c>
      <c r="AAH193" s="5" t="s">
        <v>5799</v>
      </c>
      <c r="AAI193" s="5" t="s">
        <v>5789</v>
      </c>
      <c r="AAJ193" s="5" t="s">
        <v>5749</v>
      </c>
      <c r="AAK193" s="5" t="s">
        <v>6080</v>
      </c>
      <c r="AAL193" s="5" t="s">
        <v>5817</v>
      </c>
      <c r="AAM193" s="5" t="s">
        <v>6052</v>
      </c>
      <c r="AAN193" s="5" t="s">
        <v>5855</v>
      </c>
      <c r="AAO193" s="5" t="s">
        <v>5839</v>
      </c>
      <c r="AAP193" s="5" t="s">
        <v>5881</v>
      </c>
      <c r="AAQ193" s="5" t="s">
        <v>5865</v>
      </c>
      <c r="AAR193" s="5" t="s">
        <v>6061</v>
      </c>
      <c r="AAS193" s="5" t="s">
        <v>5885</v>
      </c>
      <c r="AAT193" s="5" t="s">
        <v>5856</v>
      </c>
      <c r="AAU193" s="5" t="s">
        <v>5877</v>
      </c>
      <c r="AAV193" s="5" t="s">
        <v>5775</v>
      </c>
      <c r="AAW193" s="5" t="s">
        <v>5736</v>
      </c>
      <c r="AAX193" s="5" t="s">
        <v>6101</v>
      </c>
      <c r="AAY193" s="5" t="s">
        <v>5790</v>
      </c>
      <c r="AAZ193" s="5" t="s">
        <v>5849</v>
      </c>
      <c r="ABA193" s="5" t="s">
        <v>6117</v>
      </c>
      <c r="ABB193" s="5" t="s">
        <v>6165</v>
      </c>
      <c r="ABC193" s="5" t="s">
        <v>6087</v>
      </c>
      <c r="ABD193" s="5" t="s">
        <v>5803</v>
      </c>
      <c r="ABE193" s="5" t="s">
        <v>5795</v>
      </c>
      <c r="ABF193" s="5" t="s">
        <v>5713</v>
      </c>
      <c r="ABG193" s="5" t="s">
        <v>5745</v>
      </c>
      <c r="ABH193" s="5" t="s">
        <v>5907</v>
      </c>
      <c r="ABI193" s="5" t="s">
        <v>8318</v>
      </c>
      <c r="ABJ193" s="5" t="s">
        <v>8318</v>
      </c>
      <c r="ABK193" s="5" t="s">
        <v>8318</v>
      </c>
      <c r="ABL193" s="5" t="s">
        <v>8318</v>
      </c>
      <c r="ABM193" s="5" t="s">
        <v>8318</v>
      </c>
      <c r="ABN193" s="5" t="s">
        <v>8318</v>
      </c>
      <c r="ABO193" s="5" t="s">
        <v>8318</v>
      </c>
      <c r="ABP193" s="5" t="s">
        <v>8318</v>
      </c>
      <c r="ABQ193" s="5" t="s">
        <v>8318</v>
      </c>
      <c r="ABR193" s="5" t="s">
        <v>8318</v>
      </c>
      <c r="ABS193" s="5" t="s">
        <v>8318</v>
      </c>
      <c r="ABT193" s="5" t="s">
        <v>8318</v>
      </c>
      <c r="ABU193" s="5" t="s">
        <v>8318</v>
      </c>
      <c r="ABV193" s="5" t="s">
        <v>8318</v>
      </c>
      <c r="ABW193" s="5">
        <v>4.94956301489007</v>
      </c>
      <c r="ABX193" s="5">
        <v>4.57233391630151</v>
      </c>
      <c r="ABY193" s="5">
        <v>3.90390812678526</v>
      </c>
      <c r="ABZ193" s="5">
        <v>3.2998080828356</v>
      </c>
      <c r="ACA193" s="5">
        <v>2.96526501482595</v>
      </c>
      <c r="ACB193" s="5">
        <v>2.90635879577191</v>
      </c>
      <c r="ACC193" s="5">
        <v>2.87057184964102</v>
      </c>
      <c r="ACD193" s="5">
        <v>2.36112556836003</v>
      </c>
      <c r="ACE193" s="5">
        <v>2.32459567979585</v>
      </c>
      <c r="ACF193" s="5">
        <v>2.24118324274954</v>
      </c>
      <c r="ACG193" s="5">
        <v>2.03939239740412</v>
      </c>
      <c r="ACH193" s="5">
        <v>1.95391529424818</v>
      </c>
      <c r="ACI193" s="5">
        <v>1.7709654561572</v>
      </c>
      <c r="ACJ193" s="5">
        <v>1.73843372244055</v>
      </c>
      <c r="ACK193" s="5">
        <v>1.71069125522967</v>
      </c>
      <c r="ACL193" s="5">
        <v>1.66152347811251</v>
      </c>
      <c r="ACM193" s="5">
        <v>1.60672232212741</v>
      </c>
      <c r="ACN193" s="5">
        <v>1.54641302141053</v>
      </c>
      <c r="ACO193" s="5">
        <v>1.48763987715719</v>
      </c>
      <c r="ACP193" s="5">
        <v>1.47253669460729</v>
      </c>
      <c r="ACQ193" s="5">
        <v>1.35189581408896</v>
      </c>
      <c r="ACR193" s="5">
        <v>1.34068197689564</v>
      </c>
      <c r="ACS193" s="5">
        <v>1.32130334258876</v>
      </c>
      <c r="ACT193" s="5">
        <v>1.31999184782195</v>
      </c>
      <c r="ACU193" s="5">
        <v>1.30520023130397</v>
      </c>
      <c r="ACV193" s="5">
        <v>1.2959438666825</v>
      </c>
      <c r="ACW193" s="5">
        <v>1.27988087263379</v>
      </c>
      <c r="ACX193" s="5">
        <v>1.21993350413342</v>
      </c>
      <c r="ACY193" s="5">
        <v>1.21716118803337</v>
      </c>
      <c r="ACZ193" s="5">
        <v>1.1983548013049</v>
      </c>
      <c r="ADA193" s="5">
        <v>1.14853448157246</v>
      </c>
      <c r="ADB193" s="5">
        <v>1.14173944266147</v>
      </c>
      <c r="ADC193" s="5">
        <v>1.13794824295191</v>
      </c>
      <c r="ADD193" s="5">
        <v>1.12814785567078</v>
      </c>
      <c r="ADE193" s="5">
        <v>1.11700440663918</v>
      </c>
      <c r="ADF193" s="5">
        <v>1.11203634710365</v>
      </c>
      <c r="ADG193" s="5">
        <v>1.08198647311543</v>
      </c>
      <c r="ADH193" s="5">
        <v>1.06771936920544</v>
      </c>
      <c r="ADI193" s="5">
        <v>1.04149101675063</v>
      </c>
      <c r="ADJ193" s="5">
        <v>1.02820614117993</v>
      </c>
      <c r="ADK193" s="5">
        <v>0.993590873235537</v>
      </c>
      <c r="ADL193" s="5">
        <v>0.98136608272098</v>
      </c>
      <c r="ADM193" s="5">
        <v>0.942698181885332</v>
      </c>
      <c r="ADN193" s="5">
        <v>0.930802355182541</v>
      </c>
      <c r="ADO193" s="5">
        <v>0.897599912002332</v>
      </c>
      <c r="ADP193" s="5">
        <v>0.896389113036356</v>
      </c>
      <c r="ADQ193" s="5">
        <v>0.888978431261479</v>
      </c>
      <c r="ADR193" s="5">
        <v>0.882743068550404</v>
      </c>
      <c r="ADS193" s="5">
        <v>0.855743862503816</v>
      </c>
      <c r="ADT193" s="5">
        <v>0.854836769576195</v>
      </c>
      <c r="ADU193" s="5">
        <v>0.822563286362264</v>
      </c>
      <c r="ADV193" s="5">
        <v>0.783596848239877</v>
      </c>
      <c r="ADW193" s="5">
        <v>0.775300101957282</v>
      </c>
      <c r="ADX193" s="5">
        <v>0.766985831827625</v>
      </c>
      <c r="ADY193" s="5">
        <v>0.746459125248689</v>
      </c>
      <c r="ADZ193" s="5">
        <v>0.730333987324594</v>
      </c>
      <c r="AEA193" s="5">
        <v>0.723011810851486</v>
      </c>
      <c r="AEB193" s="5">
        <v>0.721667002251882</v>
      </c>
      <c r="AEC193" s="5">
        <v>0.66906070432855</v>
      </c>
      <c r="AED193" s="5">
        <v>0.654297106831818</v>
      </c>
      <c r="AEE193" s="5">
        <v>0.584233927728011</v>
      </c>
      <c r="AEF193" s="5">
        <v>0.572080975544531</v>
      </c>
      <c r="AEG193" s="5">
        <v>0.569025109936564</v>
      </c>
      <c r="AEH193" s="5">
        <v>0.558727036398084</v>
      </c>
      <c r="AEI193" s="5">
        <v>0.540240596862864</v>
      </c>
      <c r="AEJ193" s="5">
        <v>0.536817757133039</v>
      </c>
      <c r="AEK193" s="5">
        <v>0.491777549132511</v>
      </c>
      <c r="AEL193" s="5">
        <v>0.488392081782385</v>
      </c>
      <c r="AEM193" s="5">
        <v>0.470969415043196</v>
      </c>
      <c r="AEN193" s="5">
        <v>0.469847229821553</v>
      </c>
      <c r="AEO193" s="5">
        <v>0.468514923572394</v>
      </c>
      <c r="AEP193" s="5">
        <v>0.465763585473875</v>
      </c>
      <c r="AEQ193" s="5">
        <v>0.43680417956725</v>
      </c>
      <c r="AER193" s="5">
        <v>0.43153424316646</v>
      </c>
      <c r="AES193" s="5">
        <v>0.401252427330104</v>
      </c>
      <c r="AET193" s="5">
        <v>0.367889372744623</v>
      </c>
      <c r="AEU193" s="5">
        <v>0.335381488620703</v>
      </c>
      <c r="AEV193" s="5">
        <v>0.321998714986846</v>
      </c>
      <c r="AEW193" s="5">
        <v>0.31439509877938</v>
      </c>
      <c r="AEX193" s="5">
        <v>0.304238198861684</v>
      </c>
      <c r="AEY193" s="5">
        <v>0.296824257109557</v>
      </c>
      <c r="AEZ193" s="5">
        <v>0.28289143179535</v>
      </c>
      <c r="AFA193" s="5">
        <v>0.185525799225571</v>
      </c>
      <c r="AFB193" s="5">
        <v>0.180257678195802</v>
      </c>
      <c r="AFC193" s="5">
        <v>0.168484432819089</v>
      </c>
      <c r="AFD193" s="5">
        <v>0.0</v>
      </c>
      <c r="AFE193" s="5" t="s">
        <v>8318</v>
      </c>
      <c r="AFF193" s="5" t="s">
        <v>8318</v>
      </c>
      <c r="AFG193" s="5" t="s">
        <v>8318</v>
      </c>
      <c r="AFH193" s="5" t="s">
        <v>8318</v>
      </c>
      <c r="AFI193" s="5" t="s">
        <v>8318</v>
      </c>
      <c r="AFJ193" s="5" t="s">
        <v>8318</v>
      </c>
      <c r="AFK193" s="5" t="s">
        <v>8318</v>
      </c>
      <c r="AFL193" s="5" t="s">
        <v>8318</v>
      </c>
      <c r="AFM193" s="5" t="s">
        <v>8318</v>
      </c>
      <c r="AFN193" s="5" t="s">
        <v>8318</v>
      </c>
      <c r="AFO193" s="5" t="s">
        <v>8318</v>
      </c>
      <c r="AFP193" s="5" t="s">
        <v>8318</v>
      </c>
      <c r="AFQ193" s="5" t="s">
        <v>8318</v>
      </c>
      <c r="AFR193" s="5" t="s">
        <v>8318</v>
      </c>
      <c r="AFS193" s="5"/>
    </row>
    <row r="194" ht="14.25" customHeight="1">
      <c r="A194" s="5"/>
      <c r="B194" s="5" t="s">
        <v>7467</v>
      </c>
      <c r="C194" s="5">
        <v>0.768858242628332</v>
      </c>
      <c r="D194" s="5">
        <v>0.279659879868833</v>
      </c>
      <c r="E194" s="5">
        <v>0.917851654067168</v>
      </c>
      <c r="F194" s="5">
        <v>0.704167786557724</v>
      </c>
      <c r="G194" s="5">
        <v>0.31039886039886</v>
      </c>
      <c r="H194" s="5">
        <v>0.870440251572327</v>
      </c>
      <c r="I194" s="5">
        <v>0.724032862083177</v>
      </c>
      <c r="J194" s="5">
        <v>0.211206077872745</v>
      </c>
      <c r="K194" s="5">
        <v>0.944025157232704</v>
      </c>
      <c r="L194" s="5">
        <v>0.76368103710871</v>
      </c>
      <c r="M194" s="5">
        <v>0.228015194681861</v>
      </c>
      <c r="N194" s="5">
        <v>0.944025157232704</v>
      </c>
      <c r="O194" s="5" t="s">
        <v>5721</v>
      </c>
      <c r="P194" s="5" t="s">
        <v>5779</v>
      </c>
      <c r="Q194" s="5" t="s">
        <v>5821</v>
      </c>
      <c r="R194" s="5" t="s">
        <v>5774</v>
      </c>
      <c r="S194" s="5" t="s">
        <v>5785</v>
      </c>
      <c r="T194" s="5" t="s">
        <v>5811</v>
      </c>
      <c r="U194" s="5" t="s">
        <v>5843</v>
      </c>
      <c r="V194" s="5" t="s">
        <v>6080</v>
      </c>
      <c r="W194" s="5" t="s">
        <v>6073</v>
      </c>
      <c r="X194" s="5" t="s">
        <v>6045</v>
      </c>
      <c r="Y194" s="5" t="s">
        <v>5709</v>
      </c>
      <c r="Z194" s="5" t="s">
        <v>5786</v>
      </c>
      <c r="AA194" s="5" t="s">
        <v>5897</v>
      </c>
      <c r="AB194" s="5" t="s">
        <v>5876</v>
      </c>
      <c r="AC194" s="5" t="s">
        <v>5780</v>
      </c>
      <c r="AD194" s="5" t="s">
        <v>5828</v>
      </c>
      <c r="AE194" s="5" t="s">
        <v>5875</v>
      </c>
      <c r="AF194" s="5" t="s">
        <v>5807</v>
      </c>
      <c r="AG194" s="5" t="s">
        <v>5734</v>
      </c>
      <c r="AH194" s="5" t="s">
        <v>5729</v>
      </c>
      <c r="AI194" s="5" t="s">
        <v>6131</v>
      </c>
      <c r="AJ194" s="5" t="s">
        <v>5726</v>
      </c>
      <c r="AK194" s="5" t="s">
        <v>5724</v>
      </c>
      <c r="AL194" s="5" t="s">
        <v>5714</v>
      </c>
      <c r="AM194" s="5" t="s">
        <v>5814</v>
      </c>
      <c r="AN194" s="5" t="s">
        <v>5707</v>
      </c>
      <c r="AO194" s="5" t="s">
        <v>6118</v>
      </c>
      <c r="AP194" s="5" t="s">
        <v>6232</v>
      </c>
      <c r="AQ194" s="5" t="s">
        <v>6083</v>
      </c>
      <c r="AR194" s="5" t="s">
        <v>5770</v>
      </c>
      <c r="AS194" s="5" t="s">
        <v>5835</v>
      </c>
      <c r="AT194" s="5" t="s">
        <v>5740</v>
      </c>
      <c r="AU194" s="5" t="s">
        <v>6052</v>
      </c>
      <c r="AV194" s="5" t="s">
        <v>5868</v>
      </c>
      <c r="AW194" s="5" t="s">
        <v>5869</v>
      </c>
      <c r="AX194" s="5" t="s">
        <v>5751</v>
      </c>
      <c r="AY194" s="5" t="s">
        <v>5730</v>
      </c>
      <c r="AZ194" s="5" t="s">
        <v>6124</v>
      </c>
      <c r="BA194" s="5" t="s">
        <v>5826</v>
      </c>
      <c r="BB194" s="5" t="s">
        <v>5812</v>
      </c>
      <c r="BC194" s="5" t="s">
        <v>5848</v>
      </c>
      <c r="BD194" s="5" t="s">
        <v>5719</v>
      </c>
      <c r="BE194" s="5" t="s">
        <v>5889</v>
      </c>
      <c r="BF194" s="5" t="s">
        <v>5769</v>
      </c>
      <c r="BG194" s="5" t="s">
        <v>6132</v>
      </c>
      <c r="BH194" s="5" t="s">
        <v>5720</v>
      </c>
      <c r="BI194" s="5" t="s">
        <v>5880</v>
      </c>
      <c r="BJ194" s="5" t="s">
        <v>5885</v>
      </c>
      <c r="BK194" s="5" t="s">
        <v>5815</v>
      </c>
      <c r="BL194" s="5" t="s">
        <v>5810</v>
      </c>
      <c r="BM194" s="5" t="s">
        <v>5746</v>
      </c>
      <c r="BN194" s="5" t="s">
        <v>5799</v>
      </c>
      <c r="BO194" s="5" t="s">
        <v>5764</v>
      </c>
      <c r="BP194" s="5" t="s">
        <v>5757</v>
      </c>
      <c r="BQ194" s="5" t="s">
        <v>5761</v>
      </c>
      <c r="BR194" s="5" t="s">
        <v>6145</v>
      </c>
      <c r="BS194" s="5" t="s">
        <v>5749</v>
      </c>
      <c r="BT194" s="5" t="s">
        <v>5890</v>
      </c>
      <c r="BU194" s="5" t="s">
        <v>5789</v>
      </c>
      <c r="BV194" s="5" t="s">
        <v>5855</v>
      </c>
      <c r="BW194" s="5" t="s">
        <v>5901</v>
      </c>
      <c r="BX194" s="5" t="s">
        <v>6061</v>
      </c>
      <c r="BY194" s="5" t="s">
        <v>5881</v>
      </c>
      <c r="BZ194" s="5" t="s">
        <v>5865</v>
      </c>
      <c r="CA194" s="5" t="s">
        <v>5817</v>
      </c>
      <c r="CB194" s="5" t="s">
        <v>5736</v>
      </c>
      <c r="CC194" s="5" t="s">
        <v>5752</v>
      </c>
      <c r="CD194" s="5" t="s">
        <v>5831</v>
      </c>
      <c r="CE194" s="5" t="s">
        <v>5898</v>
      </c>
      <c r="CF194" s="5" t="s">
        <v>6117</v>
      </c>
      <c r="CG194" s="5" t="s">
        <v>5839</v>
      </c>
      <c r="CH194" s="5" t="s">
        <v>5790</v>
      </c>
      <c r="CI194" s="5" t="s">
        <v>6107</v>
      </c>
      <c r="CJ194" s="5" t="s">
        <v>5713</v>
      </c>
      <c r="CK194" s="5" t="s">
        <v>5907</v>
      </c>
      <c r="CL194" s="5" t="s">
        <v>5877</v>
      </c>
      <c r="CM194" s="5" t="s">
        <v>5775</v>
      </c>
      <c r="CN194" s="5" t="s">
        <v>5803</v>
      </c>
      <c r="CO194" s="5" t="s">
        <v>5725</v>
      </c>
      <c r="CP194" s="5" t="s">
        <v>5795</v>
      </c>
      <c r="CQ194" s="5" t="s">
        <v>6087</v>
      </c>
      <c r="CR194" s="5" t="s">
        <v>5856</v>
      </c>
      <c r="CS194" s="5" t="s">
        <v>6101</v>
      </c>
      <c r="CT194" s="5" t="s">
        <v>5745</v>
      </c>
      <c r="CU194" s="5" t="s">
        <v>6165</v>
      </c>
      <c r="CV194" s="5" t="s">
        <v>5849</v>
      </c>
      <c r="CW194" s="5" t="s">
        <v>8318</v>
      </c>
      <c r="CX194" s="5" t="s">
        <v>8318</v>
      </c>
      <c r="CY194" s="5" t="s">
        <v>8318</v>
      </c>
      <c r="CZ194" s="5" t="s">
        <v>8318</v>
      </c>
      <c r="DA194" s="5" t="s">
        <v>8318</v>
      </c>
      <c r="DB194" s="5" t="s">
        <v>8318</v>
      </c>
      <c r="DC194" s="5" t="s">
        <v>8318</v>
      </c>
      <c r="DD194" s="5" t="s">
        <v>8318</v>
      </c>
      <c r="DE194" s="5" t="s">
        <v>8318</v>
      </c>
      <c r="DF194" s="5" t="s">
        <v>8318</v>
      </c>
      <c r="DG194" s="5" t="s">
        <v>8318</v>
      </c>
      <c r="DH194" s="5" t="s">
        <v>8318</v>
      </c>
      <c r="DI194" s="5" t="s">
        <v>8318</v>
      </c>
      <c r="DJ194" s="5" t="s">
        <v>8318</v>
      </c>
      <c r="DK194" s="5">
        <v>4.8903326295613</v>
      </c>
      <c r="DL194" s="5">
        <v>3.61382889564592</v>
      </c>
      <c r="DM194" s="5">
        <v>3.49578358489467</v>
      </c>
      <c r="DN194" s="5">
        <v>3.33406301831941</v>
      </c>
      <c r="DO194" s="5">
        <v>2.81871191772471</v>
      </c>
      <c r="DP194" s="5">
        <v>2.76569713468594</v>
      </c>
      <c r="DQ194" s="5">
        <v>2.60563437631839</v>
      </c>
      <c r="DR194" s="5">
        <v>2.55660547024862</v>
      </c>
      <c r="DS194" s="5">
        <v>2.25754756907774</v>
      </c>
      <c r="DT194" s="5">
        <v>2.18706547627618</v>
      </c>
      <c r="DU194" s="5">
        <v>2.15815699265429</v>
      </c>
      <c r="DV194" s="5">
        <v>1.99527878209695</v>
      </c>
      <c r="DW194" s="5">
        <v>1.94800999727592</v>
      </c>
      <c r="DX194" s="5">
        <v>1.91876783567573</v>
      </c>
      <c r="DY194" s="5">
        <v>1.84410130892751</v>
      </c>
      <c r="DZ194" s="5">
        <v>1.82511628365388</v>
      </c>
      <c r="EA194" s="5">
        <v>1.6400637307062</v>
      </c>
      <c r="EB194" s="5">
        <v>1.62439273926169</v>
      </c>
      <c r="EC194" s="5">
        <v>1.5988944292355</v>
      </c>
      <c r="ED194" s="5">
        <v>1.58654977759755</v>
      </c>
      <c r="EE194" s="5">
        <v>1.57566778134915</v>
      </c>
      <c r="EF194" s="5">
        <v>1.5622637548071</v>
      </c>
      <c r="EG194" s="5">
        <v>1.50395013623991</v>
      </c>
      <c r="EH194" s="5">
        <v>1.47046317246024</v>
      </c>
      <c r="EI194" s="5">
        <v>1.36915677176045</v>
      </c>
      <c r="EJ194" s="5">
        <v>1.36358708326327</v>
      </c>
      <c r="EK194" s="5">
        <v>1.35833483037584</v>
      </c>
      <c r="EL194" s="5">
        <v>1.34931060359892</v>
      </c>
      <c r="EM194" s="5">
        <v>1.34641418416562</v>
      </c>
      <c r="EN194" s="5">
        <v>1.31814987059044</v>
      </c>
      <c r="EO194" s="5">
        <v>1.24893677022559</v>
      </c>
      <c r="EP194" s="5">
        <v>1.23943898780679</v>
      </c>
      <c r="EQ194" s="5">
        <v>1.21317458311976</v>
      </c>
      <c r="ER194" s="5">
        <v>1.12466623036246</v>
      </c>
      <c r="ES194" s="5">
        <v>1.11247385290344</v>
      </c>
      <c r="ET194" s="5">
        <v>1.10936403492785</v>
      </c>
      <c r="EU194" s="5">
        <v>1.05997487026943</v>
      </c>
      <c r="EV194" s="5">
        <v>0.951825574160299</v>
      </c>
      <c r="EW194" s="5">
        <v>0.921389466445263</v>
      </c>
      <c r="EX194" s="5">
        <v>0.90565867271803</v>
      </c>
      <c r="EY194" s="5">
        <v>0.904463389013333</v>
      </c>
      <c r="EZ194" s="5">
        <v>0.873261525814293</v>
      </c>
      <c r="FA194" s="5">
        <v>0.869286612113839</v>
      </c>
      <c r="FB194" s="5">
        <v>0.864818214626924</v>
      </c>
      <c r="FC194" s="5">
        <v>0.846704560298763</v>
      </c>
      <c r="FD194" s="5">
        <v>0.811258173209145</v>
      </c>
      <c r="FE194" s="5">
        <v>0.798599426955507</v>
      </c>
      <c r="FF194" s="5">
        <v>0.797696627702963</v>
      </c>
      <c r="FG194" s="5">
        <v>0.782413832676385</v>
      </c>
      <c r="FH194" s="5">
        <v>0.77716748933186</v>
      </c>
      <c r="FI194" s="5">
        <v>0.776708966420328</v>
      </c>
      <c r="FJ194" s="5">
        <v>0.772055295518168</v>
      </c>
      <c r="FK194" s="5">
        <v>0.738878848003695</v>
      </c>
      <c r="FL194" s="5">
        <v>0.734343082391213</v>
      </c>
      <c r="FM194" s="5">
        <v>0.730526329307388</v>
      </c>
      <c r="FN194" s="5">
        <v>0.716923856557434</v>
      </c>
      <c r="FO194" s="5">
        <v>0.7059298246342</v>
      </c>
      <c r="FP194" s="5">
        <v>0.695956295351842</v>
      </c>
      <c r="FQ194" s="5">
        <v>0.690594920838448</v>
      </c>
      <c r="FR194" s="5">
        <v>0.680072074666228</v>
      </c>
      <c r="FS194" s="5">
        <v>0.662227112001369</v>
      </c>
      <c r="FT194" s="5">
        <v>0.638004020864817</v>
      </c>
      <c r="FU194" s="5">
        <v>0.60668871822395</v>
      </c>
      <c r="FV194" s="5">
        <v>0.594649801563681</v>
      </c>
      <c r="FW194" s="5">
        <v>0.586953915927604</v>
      </c>
      <c r="FX194" s="5">
        <v>0.578046468433505</v>
      </c>
      <c r="FY194" s="5">
        <v>0.57262275369575</v>
      </c>
      <c r="FZ194" s="5">
        <v>0.570988545245203</v>
      </c>
      <c r="GA194" s="5">
        <v>0.48589067172086</v>
      </c>
      <c r="GB194" s="5">
        <v>0.482419755838378</v>
      </c>
      <c r="GC194" s="5">
        <v>0.469449659297212</v>
      </c>
      <c r="GD194" s="5">
        <v>0.46646337914012</v>
      </c>
      <c r="GE194" s="5">
        <v>0.461344108298518</v>
      </c>
      <c r="GF194" s="5">
        <v>0.445299989360409</v>
      </c>
      <c r="GG194" s="5">
        <v>0.395369656347401</v>
      </c>
      <c r="GH194" s="5">
        <v>0.385652595199548</v>
      </c>
      <c r="GI194" s="5">
        <v>0.377137390149372</v>
      </c>
      <c r="GJ194" s="5">
        <v>0.374032165301436</v>
      </c>
      <c r="GK194" s="5">
        <v>0.329555198442342</v>
      </c>
      <c r="GL194" s="5">
        <v>0.289667676585413</v>
      </c>
      <c r="GM194" s="5">
        <v>0.194375720959095</v>
      </c>
      <c r="GN194" s="5">
        <v>0.194019560182726</v>
      </c>
      <c r="GO194" s="5">
        <v>0.164375039360043</v>
      </c>
      <c r="GP194" s="5">
        <v>0.161245029387795</v>
      </c>
      <c r="GQ194" s="5">
        <v>0.116292823431146</v>
      </c>
      <c r="GR194" s="5">
        <v>0.0607657182223793</v>
      </c>
      <c r="GS194" s="5" t="s">
        <v>8318</v>
      </c>
      <c r="GT194" s="5" t="s">
        <v>8318</v>
      </c>
      <c r="GU194" s="5" t="s">
        <v>8318</v>
      </c>
      <c r="GV194" s="5" t="s">
        <v>8318</v>
      </c>
      <c r="GW194" s="5" t="s">
        <v>8318</v>
      </c>
      <c r="GX194" s="5" t="s">
        <v>8318</v>
      </c>
      <c r="GY194" s="5" t="s">
        <v>8318</v>
      </c>
      <c r="GZ194" s="5" t="s">
        <v>8318</v>
      </c>
      <c r="HA194" s="5" t="s">
        <v>8318</v>
      </c>
      <c r="HB194" s="5" t="s">
        <v>8318</v>
      </c>
      <c r="HC194" s="5" t="s">
        <v>8318</v>
      </c>
      <c r="HD194" s="5" t="s">
        <v>8318</v>
      </c>
      <c r="HE194" s="5" t="s">
        <v>8318</v>
      </c>
      <c r="HF194" s="5" t="s">
        <v>8318</v>
      </c>
      <c r="HG194" s="5">
        <v>0.775235293620338</v>
      </c>
      <c r="HH194" s="5">
        <v>0.316518872785733</v>
      </c>
      <c r="HI194" s="5">
        <v>0.917502880699324</v>
      </c>
      <c r="HJ194" s="5">
        <v>0.714550088652482</v>
      </c>
      <c r="HK194" s="5">
        <v>0.372705314009662</v>
      </c>
      <c r="HL194" s="5">
        <v>0.850487588652482</v>
      </c>
      <c r="HM194" s="5">
        <v>0.730859736355227</v>
      </c>
      <c r="HN194" s="5">
        <v>0.205253623188406</v>
      </c>
      <c r="HO194" s="5">
        <v>0.938460401891253</v>
      </c>
      <c r="HP194" s="5">
        <v>0.775799625582451</v>
      </c>
      <c r="HQ194" s="5">
        <v>0.260205314009662</v>
      </c>
      <c r="HR194" s="5">
        <v>0.947547281323877</v>
      </c>
      <c r="HS194" s="5" t="s">
        <v>5821</v>
      </c>
      <c r="HT194" s="5" t="s">
        <v>5779</v>
      </c>
      <c r="HU194" s="5" t="s">
        <v>5721</v>
      </c>
      <c r="HV194" s="5" t="s">
        <v>5774</v>
      </c>
      <c r="HW194" s="5" t="s">
        <v>5811</v>
      </c>
      <c r="HX194" s="5" t="s">
        <v>6080</v>
      </c>
      <c r="HY194" s="5" t="s">
        <v>5843</v>
      </c>
      <c r="HZ194" s="5" t="s">
        <v>5785</v>
      </c>
      <c r="IA194" s="5" t="s">
        <v>5786</v>
      </c>
      <c r="IB194" s="5" t="s">
        <v>5709</v>
      </c>
      <c r="IC194" s="5" t="s">
        <v>6073</v>
      </c>
      <c r="ID194" s="5" t="s">
        <v>5828</v>
      </c>
      <c r="IE194" s="5" t="s">
        <v>6045</v>
      </c>
      <c r="IF194" s="5" t="s">
        <v>5876</v>
      </c>
      <c r="IG194" s="5" t="s">
        <v>5897</v>
      </c>
      <c r="IH194" s="5" t="s">
        <v>5726</v>
      </c>
      <c r="II194" s="5" t="s">
        <v>5780</v>
      </c>
      <c r="IJ194" s="5" t="s">
        <v>5751</v>
      </c>
      <c r="IK194" s="5" t="s">
        <v>5729</v>
      </c>
      <c r="IL194" s="5" t="s">
        <v>6052</v>
      </c>
      <c r="IM194" s="5" t="s">
        <v>6131</v>
      </c>
      <c r="IN194" s="5" t="s">
        <v>5724</v>
      </c>
      <c r="IO194" s="5" t="s">
        <v>5734</v>
      </c>
      <c r="IP194" s="5" t="s">
        <v>5835</v>
      </c>
      <c r="IQ194" s="5" t="s">
        <v>5875</v>
      </c>
      <c r="IR194" s="5" t="s">
        <v>5707</v>
      </c>
      <c r="IS194" s="5" t="s">
        <v>6118</v>
      </c>
      <c r="IT194" s="5" t="s">
        <v>5814</v>
      </c>
      <c r="IU194" s="5" t="s">
        <v>5868</v>
      </c>
      <c r="IV194" s="5" t="s">
        <v>5740</v>
      </c>
      <c r="IW194" s="5" t="s">
        <v>5714</v>
      </c>
      <c r="IX194" s="5" t="s">
        <v>6083</v>
      </c>
      <c r="IY194" s="5" t="s">
        <v>5730</v>
      </c>
      <c r="IZ194" s="5" t="s">
        <v>5869</v>
      </c>
      <c r="JA194" s="5" t="s">
        <v>5812</v>
      </c>
      <c r="JB194" s="5" t="s">
        <v>5901</v>
      </c>
      <c r="JC194" s="5" t="s">
        <v>5807</v>
      </c>
      <c r="JD194" s="5" t="s">
        <v>6232</v>
      </c>
      <c r="JE194" s="5" t="s">
        <v>6061</v>
      </c>
      <c r="JF194" s="5" t="s">
        <v>5719</v>
      </c>
      <c r="JG194" s="5" t="s">
        <v>6124</v>
      </c>
      <c r="JH194" s="5" t="s">
        <v>5880</v>
      </c>
      <c r="JI194" s="5" t="s">
        <v>5890</v>
      </c>
      <c r="JJ194" s="5" t="s">
        <v>5761</v>
      </c>
      <c r="JK194" s="5" t="s">
        <v>5848</v>
      </c>
      <c r="JL194" s="5" t="s">
        <v>5720</v>
      </c>
      <c r="JM194" s="5" t="s">
        <v>5826</v>
      </c>
      <c r="JN194" s="5" t="s">
        <v>5757</v>
      </c>
      <c r="JO194" s="5" t="s">
        <v>5770</v>
      </c>
      <c r="JP194" s="5" t="s">
        <v>5764</v>
      </c>
      <c r="JQ194" s="5" t="s">
        <v>5885</v>
      </c>
      <c r="JR194" s="5" t="s">
        <v>5889</v>
      </c>
      <c r="JS194" s="5" t="s">
        <v>6117</v>
      </c>
      <c r="JT194" s="5" t="s">
        <v>6107</v>
      </c>
      <c r="JU194" s="5" t="s">
        <v>5769</v>
      </c>
      <c r="JV194" s="5" t="s">
        <v>5815</v>
      </c>
      <c r="JW194" s="5" t="s">
        <v>5749</v>
      </c>
      <c r="JX194" s="5" t="s">
        <v>6145</v>
      </c>
      <c r="JY194" s="5" t="s">
        <v>5810</v>
      </c>
      <c r="JZ194" s="5" t="s">
        <v>5839</v>
      </c>
      <c r="KA194" s="5" t="s">
        <v>5746</v>
      </c>
      <c r="KB194" s="5" t="s">
        <v>5799</v>
      </c>
      <c r="KC194" s="5" t="s">
        <v>5775</v>
      </c>
      <c r="KD194" s="5" t="s">
        <v>5736</v>
      </c>
      <c r="KE194" s="5" t="s">
        <v>5865</v>
      </c>
      <c r="KF194" s="5" t="s">
        <v>5831</v>
      </c>
      <c r="KG194" s="5" t="s">
        <v>6132</v>
      </c>
      <c r="KH194" s="5" t="s">
        <v>5789</v>
      </c>
      <c r="KI194" s="5" t="s">
        <v>5817</v>
      </c>
      <c r="KJ194" s="5" t="s">
        <v>5907</v>
      </c>
      <c r="KK194" s="5" t="s">
        <v>5881</v>
      </c>
      <c r="KL194" s="5" t="s">
        <v>5752</v>
      </c>
      <c r="KM194" s="5" t="s">
        <v>6165</v>
      </c>
      <c r="KN194" s="5" t="s">
        <v>5856</v>
      </c>
      <c r="KO194" s="5" t="s">
        <v>5725</v>
      </c>
      <c r="KP194" s="5" t="s">
        <v>5855</v>
      </c>
      <c r="KQ194" s="5" t="s">
        <v>5898</v>
      </c>
      <c r="KR194" s="5" t="s">
        <v>5877</v>
      </c>
      <c r="KS194" s="5" t="s">
        <v>5790</v>
      </c>
      <c r="KT194" s="5" t="s">
        <v>5803</v>
      </c>
      <c r="KU194" s="5" t="s">
        <v>5713</v>
      </c>
      <c r="KV194" s="5" t="s">
        <v>5795</v>
      </c>
      <c r="KW194" s="5" t="s">
        <v>6101</v>
      </c>
      <c r="KX194" s="5" t="s">
        <v>6087</v>
      </c>
      <c r="KY194" s="5" t="s">
        <v>5849</v>
      </c>
      <c r="KZ194" s="5" t="s">
        <v>5745</v>
      </c>
      <c r="LA194" s="5" t="s">
        <v>8318</v>
      </c>
      <c r="LB194" s="5" t="s">
        <v>8318</v>
      </c>
      <c r="LC194" s="5" t="s">
        <v>8318</v>
      </c>
      <c r="LD194" s="5" t="s">
        <v>8318</v>
      </c>
      <c r="LE194" s="5" t="s">
        <v>8318</v>
      </c>
      <c r="LF194" s="5" t="s">
        <v>8318</v>
      </c>
      <c r="LG194" s="5" t="s">
        <v>8318</v>
      </c>
      <c r="LH194" s="5" t="s">
        <v>8318</v>
      </c>
      <c r="LI194" s="5" t="s">
        <v>8318</v>
      </c>
      <c r="LJ194" s="5" t="s">
        <v>8318</v>
      </c>
      <c r="LK194" s="5" t="s">
        <v>8318</v>
      </c>
      <c r="LL194" s="5" t="s">
        <v>8318</v>
      </c>
      <c r="LM194" s="5" t="s">
        <v>8318</v>
      </c>
      <c r="LN194" s="5" t="s">
        <v>8318</v>
      </c>
      <c r="LO194" s="5">
        <v>3.88222822535865</v>
      </c>
      <c r="LP194" s="5">
        <v>3.52345247420013</v>
      </c>
      <c r="LQ194" s="5">
        <v>3.27663640804075</v>
      </c>
      <c r="LR194" s="5">
        <v>3.12279397099309</v>
      </c>
      <c r="LS194" s="5">
        <v>3.05933282189061</v>
      </c>
      <c r="LT194" s="5">
        <v>2.61690946212897</v>
      </c>
      <c r="LU194" s="5">
        <v>2.4361717963591</v>
      </c>
      <c r="LV194" s="5">
        <v>2.42464998784675</v>
      </c>
      <c r="LW194" s="5">
        <v>2.2575613530134</v>
      </c>
      <c r="LX194" s="5">
        <v>2.23425044175825</v>
      </c>
      <c r="LY194" s="5">
        <v>2.14895837021592</v>
      </c>
      <c r="LZ194" s="5">
        <v>2.12627070923415</v>
      </c>
      <c r="MA194" s="5">
        <v>2.07807923955518</v>
      </c>
      <c r="MB194" s="5">
        <v>1.94528144693999</v>
      </c>
      <c r="MC194" s="5">
        <v>1.85291133482255</v>
      </c>
      <c r="MD194" s="5">
        <v>1.76128992708896</v>
      </c>
      <c r="ME194" s="5">
        <v>1.63634699297181</v>
      </c>
      <c r="MF194" s="5">
        <v>1.50413144493377</v>
      </c>
      <c r="MG194" s="5">
        <v>1.46398743440857</v>
      </c>
      <c r="MH194" s="5">
        <v>1.45986746311815</v>
      </c>
      <c r="MI194" s="5">
        <v>1.4488985868248</v>
      </c>
      <c r="MJ194" s="5">
        <v>1.42816078846027</v>
      </c>
      <c r="MK194" s="5">
        <v>1.40309273130069</v>
      </c>
      <c r="ML194" s="5">
        <v>1.38551373494013</v>
      </c>
      <c r="MM194" s="5">
        <v>1.37563640792368</v>
      </c>
      <c r="MN194" s="5">
        <v>1.32888037407203</v>
      </c>
      <c r="MO194" s="5">
        <v>1.30837251665155</v>
      </c>
      <c r="MP194" s="5">
        <v>1.26179093075701</v>
      </c>
      <c r="MQ194" s="5">
        <v>1.25080878063611</v>
      </c>
      <c r="MR194" s="5">
        <v>1.24661962097503</v>
      </c>
      <c r="MS194" s="5">
        <v>1.2293758075324</v>
      </c>
      <c r="MT194" s="5">
        <v>1.21624807468321</v>
      </c>
      <c r="MU194" s="5">
        <v>1.20468787378361</v>
      </c>
      <c r="MV194" s="5">
        <v>1.19183288752081</v>
      </c>
      <c r="MW194" s="5">
        <v>1.18906343846962</v>
      </c>
      <c r="MX194" s="5">
        <v>1.15541037169118</v>
      </c>
      <c r="MY194" s="5">
        <v>1.10410717179265</v>
      </c>
      <c r="MZ194" s="5">
        <v>1.09877698780603</v>
      </c>
      <c r="NA194" s="5">
        <v>1.08188323086448</v>
      </c>
      <c r="NB194" s="5">
        <v>1.05752130500861</v>
      </c>
      <c r="NC194" s="5">
        <v>1.02110305405677</v>
      </c>
      <c r="ND194" s="5">
        <v>1.00662158988054</v>
      </c>
      <c r="NE194" s="5">
        <v>0.966859615343339</v>
      </c>
      <c r="NF194" s="5">
        <v>0.966790412314537</v>
      </c>
      <c r="NG194" s="5">
        <v>0.966721061823079</v>
      </c>
      <c r="NH194" s="5">
        <v>0.962244614430517</v>
      </c>
      <c r="NI194" s="5">
        <v>0.931266215767789</v>
      </c>
      <c r="NJ194" s="5">
        <v>0.870256302298311</v>
      </c>
      <c r="NK194" s="5">
        <v>0.836054630333218</v>
      </c>
      <c r="NL194" s="5">
        <v>0.800777877513615</v>
      </c>
      <c r="NM194" s="5">
        <v>0.791384025026582</v>
      </c>
      <c r="NN194" s="5">
        <v>0.783074671420276</v>
      </c>
      <c r="NO194" s="5">
        <v>0.778362599125957</v>
      </c>
      <c r="NP194" s="5">
        <v>0.777585167860535</v>
      </c>
      <c r="NQ194" s="5">
        <v>0.752250819020355</v>
      </c>
      <c r="NR194" s="5">
        <v>0.746723275356555</v>
      </c>
      <c r="NS194" s="5">
        <v>0.729161793424322</v>
      </c>
      <c r="NT194" s="5">
        <v>0.725855476903942</v>
      </c>
      <c r="NU194" s="5">
        <v>0.722935480140194</v>
      </c>
      <c r="NV194" s="5">
        <v>0.710897841442463</v>
      </c>
      <c r="NW194" s="5">
        <v>0.688198479085955</v>
      </c>
      <c r="NX194" s="5">
        <v>0.657887208432941</v>
      </c>
      <c r="NY194" s="5">
        <v>0.645685928530974</v>
      </c>
      <c r="NZ194" s="5">
        <v>0.633404838745839</v>
      </c>
      <c r="OA194" s="5">
        <v>0.631220064116123</v>
      </c>
      <c r="OB194" s="5">
        <v>0.617237526405761</v>
      </c>
      <c r="OC194" s="5">
        <v>0.606076561763694</v>
      </c>
      <c r="OD194" s="5">
        <v>0.554544281696158</v>
      </c>
      <c r="OE194" s="5">
        <v>0.543406715210211</v>
      </c>
      <c r="OF194" s="5">
        <v>0.509217063073193</v>
      </c>
      <c r="OG194" s="5">
        <v>0.49201221430484</v>
      </c>
      <c r="OH194" s="5">
        <v>0.478987999208847</v>
      </c>
      <c r="OI194" s="5">
        <v>0.462004451009735</v>
      </c>
      <c r="OJ194" s="5">
        <v>0.461565828002773</v>
      </c>
      <c r="OK194" s="5">
        <v>0.442072874165079</v>
      </c>
      <c r="OL194" s="5">
        <v>0.432835471201252</v>
      </c>
      <c r="OM194" s="5">
        <v>0.421926484441353</v>
      </c>
      <c r="ON194" s="5">
        <v>0.418759778541262</v>
      </c>
      <c r="OO194" s="5">
        <v>0.361493338169198</v>
      </c>
      <c r="OP194" s="5">
        <v>0.319389277229826</v>
      </c>
      <c r="OQ194" s="5">
        <v>0.298460613339763</v>
      </c>
      <c r="OR194" s="5">
        <v>0.268484416238319</v>
      </c>
      <c r="OS194" s="5">
        <v>0.174150871163511</v>
      </c>
      <c r="OT194" s="5">
        <v>0.132957304987543</v>
      </c>
      <c r="OU194" s="5">
        <v>0.123300960880321</v>
      </c>
      <c r="OV194" s="5">
        <v>0.0</v>
      </c>
      <c r="OW194" s="5" t="s">
        <v>8318</v>
      </c>
      <c r="OX194" s="5" t="s">
        <v>8318</v>
      </c>
      <c r="OY194" s="5" t="s">
        <v>8318</v>
      </c>
      <c r="OZ194" s="5" t="s">
        <v>8318</v>
      </c>
      <c r="PA194" s="5" t="s">
        <v>8318</v>
      </c>
      <c r="PB194" s="5" t="s">
        <v>8318</v>
      </c>
      <c r="PC194" s="5" t="s">
        <v>8318</v>
      </c>
      <c r="PD194" s="5" t="s">
        <v>8318</v>
      </c>
      <c r="PE194" s="5" t="s">
        <v>8318</v>
      </c>
      <c r="PF194" s="5" t="s">
        <v>8318</v>
      </c>
      <c r="PG194" s="5" t="s">
        <v>8318</v>
      </c>
      <c r="PH194" s="5" t="s">
        <v>8318</v>
      </c>
      <c r="PI194" s="5" t="s">
        <v>8318</v>
      </c>
      <c r="PJ194" s="5" t="s">
        <v>8318</v>
      </c>
      <c r="PK194" s="5">
        <v>0.746692194548305</v>
      </c>
      <c r="PL194" s="5">
        <v>0.318464418869575</v>
      </c>
      <c r="PM194" s="5">
        <v>0.896298864062075</v>
      </c>
      <c r="PN194" s="5">
        <v>0.690148054430949</v>
      </c>
      <c r="PO194" s="5">
        <v>0.257280701754386</v>
      </c>
      <c r="PP194" s="5">
        <v>0.901196581196581</v>
      </c>
      <c r="PQ194" s="5">
        <v>0.706145524066577</v>
      </c>
      <c r="PR194" s="5">
        <v>0.233245614035088</v>
      </c>
      <c r="PS194" s="5">
        <v>0.915363247863248</v>
      </c>
      <c r="PT194" s="5">
        <v>0.752794450067476</v>
      </c>
      <c r="PU194" s="5">
        <v>0.248859649122807</v>
      </c>
      <c r="PV194" s="5">
        <v>0.948055555555556</v>
      </c>
      <c r="PW194" s="5" t="s">
        <v>5779</v>
      </c>
      <c r="PX194" s="5" t="s">
        <v>5721</v>
      </c>
      <c r="PY194" s="5" t="s">
        <v>5786</v>
      </c>
      <c r="PZ194" s="5" t="s">
        <v>5774</v>
      </c>
      <c r="QA194" s="5" t="s">
        <v>5821</v>
      </c>
      <c r="QB194" s="5" t="s">
        <v>6073</v>
      </c>
      <c r="QC194" s="5" t="s">
        <v>5785</v>
      </c>
      <c r="QD194" s="5" t="s">
        <v>5843</v>
      </c>
      <c r="QE194" s="5" t="s">
        <v>6131</v>
      </c>
      <c r="QF194" s="5" t="s">
        <v>6045</v>
      </c>
      <c r="QG194" s="5" t="s">
        <v>5726</v>
      </c>
      <c r="QH194" s="5" t="s">
        <v>5707</v>
      </c>
      <c r="QI194" s="5" t="s">
        <v>5709</v>
      </c>
      <c r="QJ194" s="5" t="s">
        <v>5724</v>
      </c>
      <c r="QK194" s="5" t="s">
        <v>5814</v>
      </c>
      <c r="QL194" s="5" t="s">
        <v>5811</v>
      </c>
      <c r="QM194" s="5" t="s">
        <v>5876</v>
      </c>
      <c r="QN194" s="5" t="s">
        <v>5729</v>
      </c>
      <c r="QO194" s="5" t="s">
        <v>5880</v>
      </c>
      <c r="QP194" s="5" t="s">
        <v>5875</v>
      </c>
      <c r="QQ194" s="5" t="s">
        <v>5881</v>
      </c>
      <c r="QR194" s="5" t="s">
        <v>5714</v>
      </c>
      <c r="QS194" s="5" t="s">
        <v>6118</v>
      </c>
      <c r="QT194" s="5" t="s">
        <v>5770</v>
      </c>
      <c r="QU194" s="5" t="s">
        <v>5869</v>
      </c>
      <c r="QV194" s="5" t="s">
        <v>5828</v>
      </c>
      <c r="QW194" s="5" t="s">
        <v>6080</v>
      </c>
      <c r="QX194" s="5" t="s">
        <v>5780</v>
      </c>
      <c r="QY194" s="5" t="s">
        <v>5749</v>
      </c>
      <c r="QZ194" s="5" t="s">
        <v>5764</v>
      </c>
      <c r="RA194" s="5" t="s">
        <v>5848</v>
      </c>
      <c r="RB194" s="5" t="s">
        <v>5835</v>
      </c>
      <c r="RC194" s="5" t="s">
        <v>6145</v>
      </c>
      <c r="RD194" s="5" t="s">
        <v>5885</v>
      </c>
      <c r="RE194" s="5" t="s">
        <v>6124</v>
      </c>
      <c r="RF194" s="5" t="s">
        <v>5868</v>
      </c>
      <c r="RG194" s="5" t="s">
        <v>5897</v>
      </c>
      <c r="RH194" s="5" t="s">
        <v>6232</v>
      </c>
      <c r="RI194" s="5" t="s">
        <v>5746</v>
      </c>
      <c r="RJ194" s="5" t="s">
        <v>5734</v>
      </c>
      <c r="RK194" s="5" t="s">
        <v>5799</v>
      </c>
      <c r="RL194" s="5" t="s">
        <v>5740</v>
      </c>
      <c r="RM194" s="5" t="s">
        <v>6083</v>
      </c>
      <c r="RN194" s="5" t="s">
        <v>5803</v>
      </c>
      <c r="RO194" s="5" t="s">
        <v>5815</v>
      </c>
      <c r="RP194" s="5" t="s">
        <v>5719</v>
      </c>
      <c r="RQ194" s="5" t="s">
        <v>6052</v>
      </c>
      <c r="RR194" s="5" t="s">
        <v>5730</v>
      </c>
      <c r="RS194" s="5" t="s">
        <v>5807</v>
      </c>
      <c r="RT194" s="5" t="s">
        <v>5720</v>
      </c>
      <c r="RU194" s="5" t="s">
        <v>6132</v>
      </c>
      <c r="RV194" s="5" t="s">
        <v>5890</v>
      </c>
      <c r="RW194" s="5" t="s">
        <v>5812</v>
      </c>
      <c r="RX194" s="5" t="s">
        <v>5855</v>
      </c>
      <c r="RY194" s="5" t="s">
        <v>6061</v>
      </c>
      <c r="RZ194" s="5" t="s">
        <v>5898</v>
      </c>
      <c r="SA194" s="5" t="s">
        <v>5752</v>
      </c>
      <c r="SB194" s="5" t="s">
        <v>5901</v>
      </c>
      <c r="SC194" s="5" t="s">
        <v>5810</v>
      </c>
      <c r="SD194" s="5" t="s">
        <v>5751</v>
      </c>
      <c r="SE194" s="5" t="s">
        <v>6117</v>
      </c>
      <c r="SF194" s="5" t="s">
        <v>5826</v>
      </c>
      <c r="SG194" s="5" t="s">
        <v>5817</v>
      </c>
      <c r="SH194" s="5" t="s">
        <v>5769</v>
      </c>
      <c r="SI194" s="5" t="s">
        <v>6107</v>
      </c>
      <c r="SJ194" s="5" t="s">
        <v>5736</v>
      </c>
      <c r="SK194" s="5" t="s">
        <v>5889</v>
      </c>
      <c r="SL194" s="5" t="s">
        <v>5761</v>
      </c>
      <c r="SM194" s="5" t="s">
        <v>5757</v>
      </c>
      <c r="SN194" s="5" t="s">
        <v>5856</v>
      </c>
      <c r="SO194" s="5" t="s">
        <v>5725</v>
      </c>
      <c r="SP194" s="5" t="s">
        <v>5790</v>
      </c>
      <c r="SQ194" s="5" t="s">
        <v>5831</v>
      </c>
      <c r="SR194" s="5" t="s">
        <v>5795</v>
      </c>
      <c r="SS194" s="5" t="s">
        <v>5907</v>
      </c>
      <c r="ST194" s="5" t="s">
        <v>6101</v>
      </c>
      <c r="SU194" s="5" t="s">
        <v>5775</v>
      </c>
      <c r="SV194" s="5" t="s">
        <v>5789</v>
      </c>
      <c r="SW194" s="5" t="s">
        <v>5839</v>
      </c>
      <c r="SX194" s="5" t="s">
        <v>5713</v>
      </c>
      <c r="SY194" s="5" t="s">
        <v>5877</v>
      </c>
      <c r="SZ194" s="5" t="s">
        <v>5865</v>
      </c>
      <c r="TA194" s="5" t="s">
        <v>6087</v>
      </c>
      <c r="TB194" s="5" t="s">
        <v>5849</v>
      </c>
      <c r="TC194" s="5" t="s">
        <v>6165</v>
      </c>
      <c r="TD194" s="5" t="s">
        <v>5745</v>
      </c>
      <c r="TE194" s="5" t="s">
        <v>8318</v>
      </c>
      <c r="TF194" s="5" t="s">
        <v>8318</v>
      </c>
      <c r="TG194" s="5" t="s">
        <v>8318</v>
      </c>
      <c r="TH194" s="5" t="s">
        <v>8318</v>
      </c>
      <c r="TI194" s="5" t="s">
        <v>8318</v>
      </c>
      <c r="TJ194" s="5" t="s">
        <v>8318</v>
      </c>
      <c r="TK194" s="5" t="s">
        <v>8318</v>
      </c>
      <c r="TL194" s="5" t="s">
        <v>8318</v>
      </c>
      <c r="TM194" s="5" t="s">
        <v>8318</v>
      </c>
      <c r="TN194" s="5" t="s">
        <v>8318</v>
      </c>
      <c r="TO194" s="5" t="s">
        <v>8318</v>
      </c>
      <c r="TP194" s="5" t="s">
        <v>8318</v>
      </c>
      <c r="TQ194" s="5" t="s">
        <v>8318</v>
      </c>
      <c r="TR194" s="5" t="s">
        <v>8318</v>
      </c>
      <c r="TS194" s="5">
        <v>4.86599636895023</v>
      </c>
      <c r="TT194" s="5">
        <v>4.15308995993331</v>
      </c>
      <c r="TU194" s="5">
        <v>3.1405980466649</v>
      </c>
      <c r="TV194" s="5">
        <v>3.06696973217785</v>
      </c>
      <c r="TW194" s="5">
        <v>2.9506277874077</v>
      </c>
      <c r="TX194" s="5">
        <v>2.92928539477137</v>
      </c>
      <c r="TY194" s="5">
        <v>2.80811742312289</v>
      </c>
      <c r="TZ194" s="5">
        <v>2.40903687623731</v>
      </c>
      <c r="UA194" s="5">
        <v>2.28088444412403</v>
      </c>
      <c r="UB194" s="5">
        <v>2.18592258226156</v>
      </c>
      <c r="UC194" s="5">
        <v>2.02250435768184</v>
      </c>
      <c r="UD194" s="5">
        <v>1.91409611525943</v>
      </c>
      <c r="UE194" s="5">
        <v>1.87566277092699</v>
      </c>
      <c r="UF194" s="5">
        <v>1.77572956311788</v>
      </c>
      <c r="UG194" s="5">
        <v>1.71386761197443</v>
      </c>
      <c r="UH194" s="5">
        <v>1.67167151803486</v>
      </c>
      <c r="UI194" s="5">
        <v>1.52702192256114</v>
      </c>
      <c r="UJ194" s="5">
        <v>1.46975833401214</v>
      </c>
      <c r="UK194" s="5">
        <v>1.46910395940355</v>
      </c>
      <c r="UL194" s="5">
        <v>1.46665576567063</v>
      </c>
      <c r="UM194" s="5">
        <v>1.45738722184535</v>
      </c>
      <c r="UN194" s="5">
        <v>1.45392418767857</v>
      </c>
      <c r="UO194" s="5">
        <v>1.44796329731655</v>
      </c>
      <c r="UP194" s="5">
        <v>1.42834480129958</v>
      </c>
      <c r="UQ194" s="5">
        <v>1.40441650983822</v>
      </c>
      <c r="UR194" s="5">
        <v>1.40325399419628</v>
      </c>
      <c r="US194" s="5">
        <v>1.35971149168006</v>
      </c>
      <c r="UT194" s="5">
        <v>1.21005753432841</v>
      </c>
      <c r="UU194" s="5">
        <v>1.19794756290334</v>
      </c>
      <c r="UV194" s="5">
        <v>1.15916586222806</v>
      </c>
      <c r="UW194" s="5">
        <v>1.1575369635594</v>
      </c>
      <c r="UX194" s="5">
        <v>1.149064667032</v>
      </c>
      <c r="UY194" s="5">
        <v>1.14231467851058</v>
      </c>
      <c r="UZ194" s="5">
        <v>1.13261663817362</v>
      </c>
      <c r="VA194" s="5">
        <v>1.11436645413901</v>
      </c>
      <c r="VB194" s="5">
        <v>1.08980892218382</v>
      </c>
      <c r="VC194" s="5">
        <v>1.07710898457094</v>
      </c>
      <c r="VD194" s="5">
        <v>1.06627818122916</v>
      </c>
      <c r="VE194" s="5">
        <v>1.05495326445484</v>
      </c>
      <c r="VF194" s="5">
        <v>1.04783400643134</v>
      </c>
      <c r="VG194" s="5">
        <v>0.958663234899162</v>
      </c>
      <c r="VH194" s="5">
        <v>0.918339958383402</v>
      </c>
      <c r="VI194" s="5">
        <v>0.901681148061688</v>
      </c>
      <c r="VJ194" s="5">
        <v>0.85923268115247</v>
      </c>
      <c r="VK194" s="5">
        <v>0.842963965091929</v>
      </c>
      <c r="VL194" s="5">
        <v>0.836035589063684</v>
      </c>
      <c r="VM194" s="5">
        <v>0.835469332628238</v>
      </c>
      <c r="VN194" s="5">
        <v>0.833433968190942</v>
      </c>
      <c r="VO194" s="5">
        <v>0.830633402943489</v>
      </c>
      <c r="VP194" s="5">
        <v>0.823863174044488</v>
      </c>
      <c r="VQ194" s="5">
        <v>0.820549608484304</v>
      </c>
      <c r="VR194" s="5">
        <v>0.819415254580582</v>
      </c>
      <c r="VS194" s="5">
        <v>0.800513152517179</v>
      </c>
      <c r="VT194" s="5">
        <v>0.785995342180126</v>
      </c>
      <c r="VU194" s="5">
        <v>0.745885875307149</v>
      </c>
      <c r="VV194" s="5">
        <v>0.737808080130581</v>
      </c>
      <c r="VW194" s="5">
        <v>0.732559673297973</v>
      </c>
      <c r="VX194" s="5">
        <v>0.724140197692684</v>
      </c>
      <c r="VY194" s="5">
        <v>0.692763608273499</v>
      </c>
      <c r="VZ194" s="5">
        <v>0.691550987353228</v>
      </c>
      <c r="WA194" s="5">
        <v>0.686495398048487</v>
      </c>
      <c r="WB194" s="5">
        <v>0.644951326049412</v>
      </c>
      <c r="WC194" s="5">
        <v>0.640042458629545</v>
      </c>
      <c r="WD194" s="5">
        <v>0.624012066894721</v>
      </c>
      <c r="WE194" s="5">
        <v>0.602669053697231</v>
      </c>
      <c r="WF194" s="5">
        <v>0.592802628518321</v>
      </c>
      <c r="WG194" s="5">
        <v>0.588869776546565</v>
      </c>
      <c r="WH194" s="5">
        <v>0.580979610356705</v>
      </c>
      <c r="WI194" s="5">
        <v>0.56451025828202</v>
      </c>
      <c r="WJ194" s="5">
        <v>0.528123449873998</v>
      </c>
      <c r="WK194" s="5">
        <v>0.512550946306039</v>
      </c>
      <c r="WL194" s="5">
        <v>0.511112137154067</v>
      </c>
      <c r="WM194" s="5">
        <v>0.492437904955196</v>
      </c>
      <c r="WN194" s="5">
        <v>0.482091012003058</v>
      </c>
      <c r="WO194" s="5">
        <v>0.43391154483395</v>
      </c>
      <c r="WP194" s="5">
        <v>0.429081252765606</v>
      </c>
      <c r="WQ194" s="5">
        <v>0.409812115181778</v>
      </c>
      <c r="WR194" s="5">
        <v>0.377566568684444</v>
      </c>
      <c r="WS194" s="5">
        <v>0.371308484879193</v>
      </c>
      <c r="WT194" s="5">
        <v>0.348310672237592</v>
      </c>
      <c r="WU194" s="5">
        <v>0.345100324984127</v>
      </c>
      <c r="WV194" s="5">
        <v>0.313768142312666</v>
      </c>
      <c r="WW194" s="5">
        <v>0.290295829944793</v>
      </c>
      <c r="WX194" s="5">
        <v>0.168566122265708</v>
      </c>
      <c r="WY194" s="5">
        <v>0.0175503402551786</v>
      </c>
      <c r="WZ194" s="5">
        <v>9.26582169640329E-4</v>
      </c>
      <c r="XA194" s="5" t="s">
        <v>8318</v>
      </c>
      <c r="XB194" s="5" t="s">
        <v>8318</v>
      </c>
      <c r="XC194" s="5" t="s">
        <v>8318</v>
      </c>
      <c r="XD194" s="5" t="s">
        <v>8318</v>
      </c>
      <c r="XE194" s="5" t="s">
        <v>8318</v>
      </c>
      <c r="XF194" s="5" t="s">
        <v>8318</v>
      </c>
      <c r="XG194" s="5" t="s">
        <v>8318</v>
      </c>
      <c r="XH194" s="5" t="s">
        <v>8318</v>
      </c>
      <c r="XI194" s="5" t="s">
        <v>8318</v>
      </c>
      <c r="XJ194" s="5" t="s">
        <v>8318</v>
      </c>
      <c r="XK194" s="5" t="s">
        <v>8318</v>
      </c>
      <c r="XL194" s="5" t="s">
        <v>8318</v>
      </c>
      <c r="XM194" s="5" t="s">
        <v>8318</v>
      </c>
      <c r="XN194" s="5" t="s">
        <v>8318</v>
      </c>
      <c r="XO194" s="5">
        <v>0.72036840577283</v>
      </c>
      <c r="XP194" s="5">
        <v>0.11679330310085</v>
      </c>
      <c r="XQ194" s="5">
        <v>0.983622745855601</v>
      </c>
      <c r="XR194" s="5">
        <v>0.674720056771339</v>
      </c>
      <c r="XS194" s="5">
        <v>0.0919413919413919</v>
      </c>
      <c r="XT194" s="5">
        <v>0.977397910731244</v>
      </c>
      <c r="XU194" s="5">
        <v>0.683894785176836</v>
      </c>
      <c r="XV194" s="5">
        <v>0.280952380952381</v>
      </c>
      <c r="XW194" s="5">
        <v>0.881054131054131</v>
      </c>
      <c r="XX194" s="5">
        <v>0.709897675923317</v>
      </c>
      <c r="XY194" s="5">
        <v>0.283150183150183</v>
      </c>
      <c r="XZ194" s="5">
        <v>0.932288698955366</v>
      </c>
      <c r="YA194" s="5" t="s">
        <v>5721</v>
      </c>
      <c r="YB194" s="5" t="s">
        <v>5734</v>
      </c>
      <c r="YC194" s="5" t="s">
        <v>6045</v>
      </c>
      <c r="YD194" s="5" t="s">
        <v>5821</v>
      </c>
      <c r="YE194" s="5" t="s">
        <v>5889</v>
      </c>
      <c r="YF194" s="5" t="s">
        <v>5740</v>
      </c>
      <c r="YG194" s="5" t="s">
        <v>6083</v>
      </c>
      <c r="YH194" s="5" t="s">
        <v>5774</v>
      </c>
      <c r="YI194" s="5" t="s">
        <v>5843</v>
      </c>
      <c r="YJ194" s="5" t="s">
        <v>5897</v>
      </c>
      <c r="YK194" s="5" t="s">
        <v>5876</v>
      </c>
      <c r="YL194" s="5" t="s">
        <v>5786</v>
      </c>
      <c r="YM194" s="5" t="s">
        <v>6232</v>
      </c>
      <c r="YN194" s="5" t="s">
        <v>5709</v>
      </c>
      <c r="YO194" s="5" t="s">
        <v>6073</v>
      </c>
      <c r="YP194" s="5" t="s">
        <v>5868</v>
      </c>
      <c r="YQ194" s="5" t="s">
        <v>5810</v>
      </c>
      <c r="YR194" s="5" t="s">
        <v>5828</v>
      </c>
      <c r="YS194" s="5" t="s">
        <v>5707</v>
      </c>
      <c r="YT194" s="5" t="s">
        <v>6132</v>
      </c>
      <c r="YU194" s="5" t="s">
        <v>5785</v>
      </c>
      <c r="YV194" s="5" t="s">
        <v>5814</v>
      </c>
      <c r="YW194" s="5" t="s">
        <v>5807</v>
      </c>
      <c r="YX194" s="5" t="s">
        <v>5811</v>
      </c>
      <c r="YY194" s="5" t="s">
        <v>5720</v>
      </c>
      <c r="YZ194" s="5" t="s">
        <v>5890</v>
      </c>
      <c r="ZA194" s="5" t="s">
        <v>5790</v>
      </c>
      <c r="ZB194" s="5" t="s">
        <v>5835</v>
      </c>
      <c r="ZC194" s="5" t="s">
        <v>5901</v>
      </c>
      <c r="ZD194" s="5" t="s">
        <v>5880</v>
      </c>
      <c r="ZE194" s="5" t="s">
        <v>6145</v>
      </c>
      <c r="ZF194" s="5" t="s">
        <v>5779</v>
      </c>
      <c r="ZG194" s="5" t="s">
        <v>5729</v>
      </c>
      <c r="ZH194" s="5" t="s">
        <v>5875</v>
      </c>
      <c r="ZI194" s="5" t="s">
        <v>5789</v>
      </c>
      <c r="ZJ194" s="5" t="s">
        <v>6131</v>
      </c>
      <c r="ZK194" s="5" t="s">
        <v>5775</v>
      </c>
      <c r="ZL194" s="5" t="s">
        <v>6052</v>
      </c>
      <c r="ZM194" s="5" t="s">
        <v>5714</v>
      </c>
      <c r="ZN194" s="5" t="s">
        <v>6080</v>
      </c>
      <c r="ZO194" s="5" t="s">
        <v>5757</v>
      </c>
      <c r="ZP194" s="5" t="s">
        <v>6061</v>
      </c>
      <c r="ZQ194" s="5" t="s">
        <v>5855</v>
      </c>
      <c r="ZR194" s="5" t="s">
        <v>5898</v>
      </c>
      <c r="ZS194" s="5" t="s">
        <v>5885</v>
      </c>
      <c r="ZT194" s="5" t="s">
        <v>5869</v>
      </c>
      <c r="ZU194" s="5" t="s">
        <v>6118</v>
      </c>
      <c r="ZV194" s="5" t="s">
        <v>5848</v>
      </c>
      <c r="ZW194" s="5" t="s">
        <v>6124</v>
      </c>
      <c r="ZX194" s="5" t="s">
        <v>5764</v>
      </c>
      <c r="ZY194" s="5" t="s">
        <v>5724</v>
      </c>
      <c r="ZZ194" s="5" t="s">
        <v>5839</v>
      </c>
      <c r="AAA194" s="5" t="s">
        <v>5856</v>
      </c>
      <c r="AAB194" s="5" t="s">
        <v>6107</v>
      </c>
      <c r="AAC194" s="5" t="s">
        <v>5865</v>
      </c>
      <c r="AAD194" s="5" t="s">
        <v>5761</v>
      </c>
      <c r="AAE194" s="5" t="s">
        <v>5726</v>
      </c>
      <c r="AAF194" s="5" t="s">
        <v>5780</v>
      </c>
      <c r="AAG194" s="5" t="s">
        <v>5799</v>
      </c>
      <c r="AAH194" s="5" t="s">
        <v>5749</v>
      </c>
      <c r="AAI194" s="5" t="s">
        <v>5725</v>
      </c>
      <c r="AAJ194" s="5" t="s">
        <v>5831</v>
      </c>
      <c r="AAK194" s="5" t="s">
        <v>5815</v>
      </c>
      <c r="AAL194" s="5" t="s">
        <v>5826</v>
      </c>
      <c r="AAM194" s="5" t="s">
        <v>5769</v>
      </c>
      <c r="AAN194" s="5" t="s">
        <v>5817</v>
      </c>
      <c r="AAO194" s="5" t="s">
        <v>5730</v>
      </c>
      <c r="AAP194" s="5" t="s">
        <v>5752</v>
      </c>
      <c r="AAQ194" s="5" t="s">
        <v>5770</v>
      </c>
      <c r="AAR194" s="5" t="s">
        <v>5751</v>
      </c>
      <c r="AAS194" s="5" t="s">
        <v>5719</v>
      </c>
      <c r="AAT194" s="5" t="s">
        <v>5907</v>
      </c>
      <c r="AAU194" s="5" t="s">
        <v>6117</v>
      </c>
      <c r="AAV194" s="5" t="s">
        <v>5803</v>
      </c>
      <c r="AAW194" s="5" t="s">
        <v>5795</v>
      </c>
      <c r="AAX194" s="5" t="s">
        <v>5812</v>
      </c>
      <c r="AAY194" s="5" t="s">
        <v>5713</v>
      </c>
      <c r="AAZ194" s="5" t="s">
        <v>6087</v>
      </c>
      <c r="ABA194" s="5" t="s">
        <v>5746</v>
      </c>
      <c r="ABB194" s="5" t="s">
        <v>5736</v>
      </c>
      <c r="ABC194" s="5" t="s">
        <v>5881</v>
      </c>
      <c r="ABD194" s="5" t="s">
        <v>6101</v>
      </c>
      <c r="ABE194" s="5" t="s">
        <v>5877</v>
      </c>
      <c r="ABF194" s="5" t="s">
        <v>5745</v>
      </c>
      <c r="ABG194" s="5" t="s">
        <v>6165</v>
      </c>
      <c r="ABH194" s="5" t="s">
        <v>5849</v>
      </c>
      <c r="ABI194" s="5" t="s">
        <v>8318</v>
      </c>
      <c r="ABJ194" s="5" t="s">
        <v>8318</v>
      </c>
      <c r="ABK194" s="5" t="s">
        <v>8318</v>
      </c>
      <c r="ABL194" s="5" t="s">
        <v>8318</v>
      </c>
      <c r="ABM194" s="5" t="s">
        <v>8318</v>
      </c>
      <c r="ABN194" s="5" t="s">
        <v>8318</v>
      </c>
      <c r="ABO194" s="5" t="s">
        <v>8318</v>
      </c>
      <c r="ABP194" s="5" t="s">
        <v>8318</v>
      </c>
      <c r="ABQ194" s="5" t="s">
        <v>8318</v>
      </c>
      <c r="ABR194" s="5" t="s">
        <v>8318</v>
      </c>
      <c r="ABS194" s="5" t="s">
        <v>8318</v>
      </c>
      <c r="ABT194" s="5" t="s">
        <v>8318</v>
      </c>
      <c r="ABU194" s="5" t="s">
        <v>8318</v>
      </c>
      <c r="ABV194" s="5" t="s">
        <v>8318</v>
      </c>
      <c r="ABW194" s="5">
        <v>12.0007814120285</v>
      </c>
      <c r="ABX194" s="5">
        <v>5.20943779455553</v>
      </c>
      <c r="ABY194" s="5">
        <v>5.15583047675828</v>
      </c>
      <c r="ABZ194" s="5">
        <v>4.62613703659645</v>
      </c>
      <c r="ACA194" s="5">
        <v>3.76667312716639</v>
      </c>
      <c r="ACB194" s="5">
        <v>3.44802969579657</v>
      </c>
      <c r="ACC194" s="5">
        <v>3.26795293972297</v>
      </c>
      <c r="ACD194" s="5">
        <v>2.18256215083245</v>
      </c>
      <c r="ACE194" s="5">
        <v>2.02596807883591</v>
      </c>
      <c r="ACF194" s="5">
        <v>1.77480240562241</v>
      </c>
      <c r="ACG194" s="5">
        <v>1.74544481182267</v>
      </c>
      <c r="ACH194" s="5">
        <v>1.72144282833049</v>
      </c>
      <c r="ACI194" s="5">
        <v>1.4468957045554</v>
      </c>
      <c r="ACJ194" s="5">
        <v>1.38792421619319</v>
      </c>
      <c r="ACK194" s="5">
        <v>1.30446771334706</v>
      </c>
      <c r="ACL194" s="5">
        <v>1.22324036412416</v>
      </c>
      <c r="ACM194" s="5">
        <v>1.21967693598864</v>
      </c>
      <c r="ACN194" s="5">
        <v>1.18336258298113</v>
      </c>
      <c r="ACO194" s="5">
        <v>1.15005660168033</v>
      </c>
      <c r="ACP194" s="5">
        <v>1.12457918693738</v>
      </c>
      <c r="ACQ194" s="5">
        <v>1.10501538182657</v>
      </c>
      <c r="ACR194" s="5">
        <v>1.0993905786786</v>
      </c>
      <c r="ACS194" s="5">
        <v>1.06583446248742</v>
      </c>
      <c r="ACT194" s="5">
        <v>1.04423777383274</v>
      </c>
      <c r="ACU194" s="5">
        <v>1.04159399517467</v>
      </c>
      <c r="ACV194" s="5">
        <v>1.03649128608145</v>
      </c>
      <c r="ACW194" s="5">
        <v>1.01581474941843</v>
      </c>
      <c r="ACX194" s="5">
        <v>1.01249212854737</v>
      </c>
      <c r="ACY194" s="5">
        <v>1.00383648690488</v>
      </c>
      <c r="ACZ194" s="5">
        <v>0.990698501160755</v>
      </c>
      <c r="ADA194" s="5">
        <v>0.967143975689006</v>
      </c>
      <c r="ADB194" s="5">
        <v>0.963846048696469</v>
      </c>
      <c r="ADC194" s="5">
        <v>0.95370160951867</v>
      </c>
      <c r="ADD194" s="5">
        <v>0.935454962266632</v>
      </c>
      <c r="ADE194" s="5">
        <v>0.935093106280928</v>
      </c>
      <c r="ADF194" s="5">
        <v>0.928228185914403</v>
      </c>
      <c r="ADG194" s="5">
        <v>0.921511016711087</v>
      </c>
      <c r="ADH194" s="5">
        <v>0.870833846245131</v>
      </c>
      <c r="ADI194" s="5">
        <v>0.849684033813656</v>
      </c>
      <c r="ADJ194" s="5">
        <v>0.839243188385272</v>
      </c>
      <c r="ADK194" s="5">
        <v>0.838955492963078</v>
      </c>
      <c r="ADL194" s="5">
        <v>0.777634535543795</v>
      </c>
      <c r="ADM194" s="5">
        <v>0.772322169169689</v>
      </c>
      <c r="ADN194" s="5">
        <v>0.76569089816856</v>
      </c>
      <c r="ADO194" s="5">
        <v>0.762529625175176</v>
      </c>
      <c r="ADP194" s="5">
        <v>0.742428272844404</v>
      </c>
      <c r="ADQ194" s="5">
        <v>0.729282904895434</v>
      </c>
      <c r="ADR194" s="5">
        <v>0.725228447248698</v>
      </c>
      <c r="ADS194" s="5">
        <v>0.722468622431503</v>
      </c>
      <c r="ADT194" s="5">
        <v>0.719509910922933</v>
      </c>
      <c r="ADU194" s="5">
        <v>0.712244015620061</v>
      </c>
      <c r="ADV194" s="5">
        <v>0.705900432216076</v>
      </c>
      <c r="ADW194" s="5">
        <v>0.683584518248497</v>
      </c>
      <c r="ADX194" s="5">
        <v>0.637827445280096</v>
      </c>
      <c r="ADY194" s="5">
        <v>0.637335532290667</v>
      </c>
      <c r="ADZ194" s="5">
        <v>0.636641353639608</v>
      </c>
      <c r="AEA194" s="5">
        <v>0.632597973501917</v>
      </c>
      <c r="AEB194" s="5">
        <v>0.622681201254764</v>
      </c>
      <c r="AEC194" s="5">
        <v>0.6015757214952</v>
      </c>
      <c r="AED194" s="5">
        <v>0.597443424364069</v>
      </c>
      <c r="AEE194" s="5">
        <v>0.57307729071756</v>
      </c>
      <c r="AEF194" s="5">
        <v>0.560185499150105</v>
      </c>
      <c r="AEG194" s="5">
        <v>0.528704026251719</v>
      </c>
      <c r="AEH194" s="5">
        <v>0.498515688239169</v>
      </c>
      <c r="AEI194" s="5">
        <v>0.493571128875074</v>
      </c>
      <c r="AEJ194" s="5">
        <v>0.483712317714894</v>
      </c>
      <c r="AEK194" s="5">
        <v>0.480508461705896</v>
      </c>
      <c r="AEL194" s="5">
        <v>0.479607509572677</v>
      </c>
      <c r="AEM194" s="5">
        <v>0.458052435334824</v>
      </c>
      <c r="AEN194" s="5">
        <v>0.446982467104883</v>
      </c>
      <c r="AEO194" s="5">
        <v>0.429853796769876</v>
      </c>
      <c r="AEP194" s="5">
        <v>0.424686590956971</v>
      </c>
      <c r="AEQ194" s="5">
        <v>0.406426014776591</v>
      </c>
      <c r="AER194" s="5">
        <v>0.338744057020792</v>
      </c>
      <c r="AES194" s="5">
        <v>0.331902804367571</v>
      </c>
      <c r="AET194" s="5">
        <v>0.327674110238488</v>
      </c>
      <c r="AEU194" s="5">
        <v>0.321257265896305</v>
      </c>
      <c r="AEV194" s="5">
        <v>0.300519974553402</v>
      </c>
      <c r="AEW194" s="5">
        <v>0.283353117078104</v>
      </c>
      <c r="AEX194" s="5">
        <v>0.249455909167237</v>
      </c>
      <c r="AEY194" s="5">
        <v>0.245036444384465</v>
      </c>
      <c r="AEZ194" s="5">
        <v>0.234928105208639</v>
      </c>
      <c r="AFA194" s="5">
        <v>0.199940685482059</v>
      </c>
      <c r="AFB194" s="5">
        <v>0.167225355013516</v>
      </c>
      <c r="AFC194" s="5">
        <v>0.104041129502431</v>
      </c>
      <c r="AFD194" s="5">
        <v>0.0627439361324492</v>
      </c>
      <c r="AFE194" s="5" t="s">
        <v>8318</v>
      </c>
      <c r="AFF194" s="5" t="s">
        <v>8318</v>
      </c>
      <c r="AFG194" s="5" t="s">
        <v>8318</v>
      </c>
      <c r="AFH194" s="5" t="s">
        <v>8318</v>
      </c>
      <c r="AFI194" s="5" t="s">
        <v>8318</v>
      </c>
      <c r="AFJ194" s="5" t="s">
        <v>8318</v>
      </c>
      <c r="AFK194" s="5" t="s">
        <v>8318</v>
      </c>
      <c r="AFL194" s="5" t="s">
        <v>8318</v>
      </c>
      <c r="AFM194" s="5" t="s">
        <v>8318</v>
      </c>
      <c r="AFN194" s="5" t="s">
        <v>8318</v>
      </c>
      <c r="AFO194" s="5" t="s">
        <v>8318</v>
      </c>
      <c r="AFP194" s="5" t="s">
        <v>8318</v>
      </c>
      <c r="AFQ194" s="5" t="s">
        <v>8318</v>
      </c>
      <c r="AFR194" s="5" t="s">
        <v>8318</v>
      </c>
      <c r="AFS194" s="5"/>
    </row>
    <row r="195" ht="14.25" customHeight="1">
      <c r="A195" s="5"/>
      <c r="B195" s="5" t="s">
        <v>7487</v>
      </c>
      <c r="C195" s="5">
        <v>0.77716250937464</v>
      </c>
      <c r="D195" s="5">
        <v>0.290611426507402</v>
      </c>
      <c r="E195" s="5">
        <v>0.92203912488698</v>
      </c>
      <c r="F195" s="5">
        <v>0.710625526348797</v>
      </c>
      <c r="G195" s="5">
        <v>0.317853751187085</v>
      </c>
      <c r="H195" s="5">
        <v>0.868553459119497</v>
      </c>
      <c r="I195" s="5">
        <v>0.727724918919887</v>
      </c>
      <c r="J195" s="5">
        <v>0.219040835707502</v>
      </c>
      <c r="K195" s="5">
        <v>0.945911949685535</v>
      </c>
      <c r="L195" s="5">
        <v>0.768456700532172</v>
      </c>
      <c r="M195" s="5">
        <v>0.250759734093067</v>
      </c>
      <c r="N195" s="5">
        <v>0.942138364779874</v>
      </c>
      <c r="O195" s="5" t="s">
        <v>5721</v>
      </c>
      <c r="P195" s="5" t="s">
        <v>5779</v>
      </c>
      <c r="Q195" s="5" t="s">
        <v>5774</v>
      </c>
      <c r="R195" s="5" t="s">
        <v>5821</v>
      </c>
      <c r="S195" s="5" t="s">
        <v>5843</v>
      </c>
      <c r="T195" s="5" t="s">
        <v>5811</v>
      </c>
      <c r="U195" s="5" t="s">
        <v>6080</v>
      </c>
      <c r="V195" s="5" t="s">
        <v>5785</v>
      </c>
      <c r="W195" s="5" t="s">
        <v>5876</v>
      </c>
      <c r="X195" s="5" t="s">
        <v>5709</v>
      </c>
      <c r="Y195" s="5" t="s">
        <v>5897</v>
      </c>
      <c r="Z195" s="5" t="s">
        <v>6073</v>
      </c>
      <c r="AA195" s="5" t="s">
        <v>5786</v>
      </c>
      <c r="AB195" s="5" t="s">
        <v>6045</v>
      </c>
      <c r="AC195" s="5" t="s">
        <v>5828</v>
      </c>
      <c r="AD195" s="5" t="s">
        <v>5780</v>
      </c>
      <c r="AE195" s="5" t="s">
        <v>6131</v>
      </c>
      <c r="AF195" s="5" t="s">
        <v>5726</v>
      </c>
      <c r="AG195" s="5" t="s">
        <v>5875</v>
      </c>
      <c r="AH195" s="5" t="s">
        <v>5807</v>
      </c>
      <c r="AI195" s="5" t="s">
        <v>5729</v>
      </c>
      <c r="AJ195" s="5" t="s">
        <v>5724</v>
      </c>
      <c r="AK195" s="5" t="s">
        <v>5734</v>
      </c>
      <c r="AL195" s="5" t="s">
        <v>6232</v>
      </c>
      <c r="AM195" s="5" t="s">
        <v>6083</v>
      </c>
      <c r="AN195" s="5" t="s">
        <v>5707</v>
      </c>
      <c r="AO195" s="5" t="s">
        <v>5740</v>
      </c>
      <c r="AP195" s="5" t="s">
        <v>5869</v>
      </c>
      <c r="AQ195" s="5" t="s">
        <v>5814</v>
      </c>
      <c r="AR195" s="5" t="s">
        <v>5751</v>
      </c>
      <c r="AS195" s="5" t="s">
        <v>5730</v>
      </c>
      <c r="AT195" s="5" t="s">
        <v>6118</v>
      </c>
      <c r="AU195" s="5" t="s">
        <v>5714</v>
      </c>
      <c r="AV195" s="5" t="s">
        <v>6052</v>
      </c>
      <c r="AW195" s="5" t="s">
        <v>5720</v>
      </c>
      <c r="AX195" s="5" t="s">
        <v>5764</v>
      </c>
      <c r="AY195" s="5" t="s">
        <v>5770</v>
      </c>
      <c r="AZ195" s="5" t="s">
        <v>5848</v>
      </c>
      <c r="BA195" s="5" t="s">
        <v>5719</v>
      </c>
      <c r="BB195" s="5" t="s">
        <v>5868</v>
      </c>
      <c r="BC195" s="5" t="s">
        <v>5746</v>
      </c>
      <c r="BD195" s="5" t="s">
        <v>5826</v>
      </c>
      <c r="BE195" s="5" t="s">
        <v>5761</v>
      </c>
      <c r="BF195" s="5" t="s">
        <v>5901</v>
      </c>
      <c r="BG195" s="5" t="s">
        <v>5835</v>
      </c>
      <c r="BH195" s="5" t="s">
        <v>6124</v>
      </c>
      <c r="BI195" s="5" t="s">
        <v>5812</v>
      </c>
      <c r="BJ195" s="5" t="s">
        <v>6132</v>
      </c>
      <c r="BK195" s="5" t="s">
        <v>5890</v>
      </c>
      <c r="BL195" s="5" t="s">
        <v>5880</v>
      </c>
      <c r="BM195" s="5" t="s">
        <v>6061</v>
      </c>
      <c r="BN195" s="5" t="s">
        <v>5889</v>
      </c>
      <c r="BO195" s="5" t="s">
        <v>6145</v>
      </c>
      <c r="BP195" s="5" t="s">
        <v>5757</v>
      </c>
      <c r="BQ195" s="5" t="s">
        <v>5810</v>
      </c>
      <c r="BR195" s="5" t="s">
        <v>5799</v>
      </c>
      <c r="BS195" s="5" t="s">
        <v>5815</v>
      </c>
      <c r="BT195" s="5" t="s">
        <v>5885</v>
      </c>
      <c r="BU195" s="5" t="s">
        <v>5749</v>
      </c>
      <c r="BV195" s="5" t="s">
        <v>5789</v>
      </c>
      <c r="BW195" s="5" t="s">
        <v>5736</v>
      </c>
      <c r="BX195" s="5" t="s">
        <v>5769</v>
      </c>
      <c r="BY195" s="5" t="s">
        <v>6117</v>
      </c>
      <c r="BZ195" s="5" t="s">
        <v>5817</v>
      </c>
      <c r="CA195" s="5" t="s">
        <v>5898</v>
      </c>
      <c r="CB195" s="5" t="s">
        <v>5865</v>
      </c>
      <c r="CC195" s="5" t="s">
        <v>5839</v>
      </c>
      <c r="CD195" s="5" t="s">
        <v>5752</v>
      </c>
      <c r="CE195" s="5" t="s">
        <v>5881</v>
      </c>
      <c r="CF195" s="5" t="s">
        <v>5831</v>
      </c>
      <c r="CG195" s="5" t="s">
        <v>5725</v>
      </c>
      <c r="CH195" s="5" t="s">
        <v>5855</v>
      </c>
      <c r="CI195" s="5" t="s">
        <v>6107</v>
      </c>
      <c r="CJ195" s="5" t="s">
        <v>5907</v>
      </c>
      <c r="CK195" s="5" t="s">
        <v>5877</v>
      </c>
      <c r="CL195" s="5" t="s">
        <v>5775</v>
      </c>
      <c r="CM195" s="5" t="s">
        <v>5803</v>
      </c>
      <c r="CN195" s="5" t="s">
        <v>5790</v>
      </c>
      <c r="CO195" s="5" t="s">
        <v>5856</v>
      </c>
      <c r="CP195" s="5" t="s">
        <v>5795</v>
      </c>
      <c r="CQ195" s="5" t="s">
        <v>5713</v>
      </c>
      <c r="CR195" s="5" t="s">
        <v>6101</v>
      </c>
      <c r="CS195" s="5" t="s">
        <v>6165</v>
      </c>
      <c r="CT195" s="5" t="s">
        <v>5745</v>
      </c>
      <c r="CU195" s="5" t="s">
        <v>5849</v>
      </c>
      <c r="CV195" s="5" t="s">
        <v>6087</v>
      </c>
      <c r="CW195" s="5" t="s">
        <v>8318</v>
      </c>
      <c r="CX195" s="5" t="s">
        <v>8318</v>
      </c>
      <c r="CY195" s="5" t="s">
        <v>8318</v>
      </c>
      <c r="CZ195" s="5" t="s">
        <v>8318</v>
      </c>
      <c r="DA195" s="5" t="s">
        <v>8318</v>
      </c>
      <c r="DB195" s="5" t="s">
        <v>8318</v>
      </c>
      <c r="DC195" s="5" t="s">
        <v>8318</v>
      </c>
      <c r="DD195" s="5" t="s">
        <v>8318</v>
      </c>
      <c r="DE195" s="5" t="s">
        <v>8318</v>
      </c>
      <c r="DF195" s="5" t="s">
        <v>8318</v>
      </c>
      <c r="DG195" s="5" t="s">
        <v>8318</v>
      </c>
      <c r="DH195" s="5" t="s">
        <v>8318</v>
      </c>
      <c r="DI195" s="5" t="s">
        <v>8318</v>
      </c>
      <c r="DJ195" s="5" t="s">
        <v>8318</v>
      </c>
      <c r="DK195" s="5">
        <v>4.69897702151012</v>
      </c>
      <c r="DL195" s="5">
        <v>3.57909578568024</v>
      </c>
      <c r="DM195" s="5">
        <v>3.52971853084129</v>
      </c>
      <c r="DN195" s="5">
        <v>3.18103210992026</v>
      </c>
      <c r="DO195" s="5">
        <v>2.80634337424826</v>
      </c>
      <c r="DP195" s="5">
        <v>2.79106145914552</v>
      </c>
      <c r="DQ195" s="5">
        <v>2.39163476875295</v>
      </c>
      <c r="DR195" s="5">
        <v>2.38549725788307</v>
      </c>
      <c r="DS195" s="5">
        <v>2.25868389498316</v>
      </c>
      <c r="DT195" s="5">
        <v>2.18581414520604</v>
      </c>
      <c r="DU195" s="5">
        <v>2.15052158275778</v>
      </c>
      <c r="DV195" s="5">
        <v>2.1151618489555</v>
      </c>
      <c r="DW195" s="5">
        <v>2.07954979084352</v>
      </c>
      <c r="DX195" s="5">
        <v>2.06438074988519</v>
      </c>
      <c r="DY195" s="5">
        <v>2.06320282688271</v>
      </c>
      <c r="DZ195" s="5">
        <v>1.79839923568991</v>
      </c>
      <c r="EA195" s="5">
        <v>1.72370724725371</v>
      </c>
      <c r="EB195" s="5">
        <v>1.71562009830262</v>
      </c>
      <c r="EC195" s="5">
        <v>1.64105952869403</v>
      </c>
      <c r="ED195" s="5">
        <v>1.63450743162042</v>
      </c>
      <c r="EE195" s="5">
        <v>1.5940044554292</v>
      </c>
      <c r="EF195" s="5">
        <v>1.48460359517951</v>
      </c>
      <c r="EG195" s="5">
        <v>1.47547669063237</v>
      </c>
      <c r="EH195" s="5">
        <v>1.42030421196638</v>
      </c>
      <c r="EI195" s="5">
        <v>1.38769248044333</v>
      </c>
      <c r="EJ195" s="5">
        <v>1.38697534511325</v>
      </c>
      <c r="EK195" s="5">
        <v>1.3263286131067</v>
      </c>
      <c r="EL195" s="5">
        <v>1.31229093101115</v>
      </c>
      <c r="EM195" s="5">
        <v>1.30803567774093</v>
      </c>
      <c r="EN195" s="5">
        <v>1.30778998262375</v>
      </c>
      <c r="EO195" s="5">
        <v>1.27356277580411</v>
      </c>
      <c r="EP195" s="5">
        <v>1.26507680192069</v>
      </c>
      <c r="EQ195" s="5">
        <v>1.24713594043275</v>
      </c>
      <c r="ER195" s="5">
        <v>1.06458551154082</v>
      </c>
      <c r="ES195" s="5">
        <v>1.01099856012097</v>
      </c>
      <c r="ET195" s="5">
        <v>1.01062587256169</v>
      </c>
      <c r="EU195" s="5">
        <v>0.981568486093535</v>
      </c>
      <c r="EV195" s="5">
        <v>0.964181795406571</v>
      </c>
      <c r="EW195" s="5">
        <v>0.96028325896997</v>
      </c>
      <c r="EX195" s="5">
        <v>0.959589065690082</v>
      </c>
      <c r="EY195" s="5">
        <v>0.907152015590178</v>
      </c>
      <c r="EZ195" s="5">
        <v>0.887804192339213</v>
      </c>
      <c r="FA195" s="5">
        <v>0.8801543114476</v>
      </c>
      <c r="FB195" s="5">
        <v>0.859954729322165</v>
      </c>
      <c r="FC195" s="5">
        <v>0.851801478822691</v>
      </c>
      <c r="FD195" s="5">
        <v>0.839938413113095</v>
      </c>
      <c r="FE195" s="5">
        <v>0.825058293989896</v>
      </c>
      <c r="FF195" s="5">
        <v>0.822203093296248</v>
      </c>
      <c r="FG195" s="5">
        <v>0.81269608130014</v>
      </c>
      <c r="FH195" s="5">
        <v>0.812320093596217</v>
      </c>
      <c r="FI195" s="5">
        <v>0.797089376891974</v>
      </c>
      <c r="FJ195" s="5">
        <v>0.783535975108612</v>
      </c>
      <c r="FK195" s="5">
        <v>0.750747644545357</v>
      </c>
      <c r="FL195" s="5">
        <v>0.737285852086806</v>
      </c>
      <c r="FM195" s="5">
        <v>0.737086629040425</v>
      </c>
      <c r="FN195" s="5">
        <v>0.735020538875048</v>
      </c>
      <c r="FO195" s="5">
        <v>0.710145215492431</v>
      </c>
      <c r="FP195" s="5">
        <v>0.662657667883907</v>
      </c>
      <c r="FQ195" s="5">
        <v>0.649472729445006</v>
      </c>
      <c r="FR195" s="5">
        <v>0.632493930878141</v>
      </c>
      <c r="FS195" s="5">
        <v>0.625636671792763</v>
      </c>
      <c r="FT195" s="5">
        <v>0.608113633967473</v>
      </c>
      <c r="FU195" s="5">
        <v>0.595737155719223</v>
      </c>
      <c r="FV195" s="5">
        <v>0.586981582622209</v>
      </c>
      <c r="FW195" s="5">
        <v>0.585091351230031</v>
      </c>
      <c r="FX195" s="5">
        <v>0.584473811824783</v>
      </c>
      <c r="FY195" s="5">
        <v>0.575220158441848</v>
      </c>
      <c r="FZ195" s="5">
        <v>0.573831630146826</v>
      </c>
      <c r="GA195" s="5">
        <v>0.573602467462926</v>
      </c>
      <c r="GB195" s="5">
        <v>0.534527737085057</v>
      </c>
      <c r="GC195" s="5">
        <v>0.502141082417138</v>
      </c>
      <c r="GD195" s="5">
        <v>0.474590991872591</v>
      </c>
      <c r="GE195" s="5">
        <v>0.410419115496732</v>
      </c>
      <c r="GF195" s="5">
        <v>0.409101353308039</v>
      </c>
      <c r="GG195" s="5">
        <v>0.407585686399922</v>
      </c>
      <c r="GH195" s="5">
        <v>0.388376312631058</v>
      </c>
      <c r="GI195" s="5">
        <v>0.370685097481669</v>
      </c>
      <c r="GJ195" s="5">
        <v>0.345083382852641</v>
      </c>
      <c r="GK195" s="5">
        <v>0.336444685273004</v>
      </c>
      <c r="GL195" s="5">
        <v>0.272281531367028</v>
      </c>
      <c r="GM195" s="5">
        <v>0.238215698308625</v>
      </c>
      <c r="GN195" s="5">
        <v>0.220192764479843</v>
      </c>
      <c r="GO195" s="5">
        <v>0.184252534651405</v>
      </c>
      <c r="GP195" s="5">
        <v>0.139403285392301</v>
      </c>
      <c r="GQ195" s="5">
        <v>0.13052185954037</v>
      </c>
      <c r="GR195" s="5">
        <v>0.0977914143252699</v>
      </c>
      <c r="GS195" s="5" t="s">
        <v>8318</v>
      </c>
      <c r="GT195" s="5" t="s">
        <v>8318</v>
      </c>
      <c r="GU195" s="5" t="s">
        <v>8318</v>
      </c>
      <c r="GV195" s="5" t="s">
        <v>8318</v>
      </c>
      <c r="GW195" s="5" t="s">
        <v>8318</v>
      </c>
      <c r="GX195" s="5" t="s">
        <v>8318</v>
      </c>
      <c r="GY195" s="5" t="s">
        <v>8318</v>
      </c>
      <c r="GZ195" s="5" t="s">
        <v>8318</v>
      </c>
      <c r="HA195" s="5" t="s">
        <v>8318</v>
      </c>
      <c r="HB195" s="5" t="s">
        <v>8318</v>
      </c>
      <c r="HC195" s="5" t="s">
        <v>8318</v>
      </c>
      <c r="HD195" s="5" t="s">
        <v>8318</v>
      </c>
      <c r="HE195" s="5" t="s">
        <v>8318</v>
      </c>
      <c r="HF195" s="5" t="s">
        <v>8318</v>
      </c>
      <c r="HG195" s="5">
        <v>0.749582838297337</v>
      </c>
      <c r="HH195" s="5">
        <v>0.274384205689665</v>
      </c>
      <c r="HI195" s="5">
        <v>0.906015274026201</v>
      </c>
      <c r="HJ195" s="5">
        <v>0.685087699575153</v>
      </c>
      <c r="HK195" s="5">
        <v>0.34957729468599</v>
      </c>
      <c r="HL195" s="5">
        <v>0.845005910165485</v>
      </c>
      <c r="HM195" s="5">
        <v>0.712359339132148</v>
      </c>
      <c r="HN195" s="5">
        <v>0.18743961352657</v>
      </c>
      <c r="HO195" s="5">
        <v>0.940735815602837</v>
      </c>
      <c r="HP195" s="5">
        <v>0.755314397784116</v>
      </c>
      <c r="HQ195" s="5">
        <v>0.228502415458937</v>
      </c>
      <c r="HR195" s="5">
        <v>0.943986406619385</v>
      </c>
      <c r="HS195" s="5" t="s">
        <v>5774</v>
      </c>
      <c r="HT195" s="5" t="s">
        <v>5721</v>
      </c>
      <c r="HU195" s="5" t="s">
        <v>5821</v>
      </c>
      <c r="HV195" s="5" t="s">
        <v>5785</v>
      </c>
      <c r="HW195" s="5" t="s">
        <v>5779</v>
      </c>
      <c r="HX195" s="5" t="s">
        <v>5811</v>
      </c>
      <c r="HY195" s="5" t="s">
        <v>6080</v>
      </c>
      <c r="HZ195" s="5" t="s">
        <v>5709</v>
      </c>
      <c r="IA195" s="5" t="s">
        <v>5828</v>
      </c>
      <c r="IB195" s="5" t="s">
        <v>6073</v>
      </c>
      <c r="IC195" s="5" t="s">
        <v>6045</v>
      </c>
      <c r="ID195" s="5" t="s">
        <v>5734</v>
      </c>
      <c r="IE195" s="5" t="s">
        <v>5897</v>
      </c>
      <c r="IF195" s="5" t="s">
        <v>6131</v>
      </c>
      <c r="IG195" s="5" t="s">
        <v>5807</v>
      </c>
      <c r="IH195" s="5" t="s">
        <v>5786</v>
      </c>
      <c r="II195" s="5" t="s">
        <v>5740</v>
      </c>
      <c r="IJ195" s="5" t="s">
        <v>5875</v>
      </c>
      <c r="IK195" s="5" t="s">
        <v>5815</v>
      </c>
      <c r="IL195" s="5" t="s">
        <v>5780</v>
      </c>
      <c r="IM195" s="5" t="s">
        <v>5724</v>
      </c>
      <c r="IN195" s="5" t="s">
        <v>5729</v>
      </c>
      <c r="IO195" s="5" t="s">
        <v>5843</v>
      </c>
      <c r="IP195" s="5" t="s">
        <v>5726</v>
      </c>
      <c r="IQ195" s="5" t="s">
        <v>5714</v>
      </c>
      <c r="IR195" s="5" t="s">
        <v>5707</v>
      </c>
      <c r="IS195" s="5" t="s">
        <v>5876</v>
      </c>
      <c r="IT195" s="5" t="s">
        <v>6232</v>
      </c>
      <c r="IU195" s="5" t="s">
        <v>5770</v>
      </c>
      <c r="IV195" s="5" t="s">
        <v>6083</v>
      </c>
      <c r="IW195" s="5" t="s">
        <v>5814</v>
      </c>
      <c r="IX195" s="5" t="s">
        <v>5868</v>
      </c>
      <c r="IY195" s="5" t="s">
        <v>5751</v>
      </c>
      <c r="IZ195" s="5" t="s">
        <v>6052</v>
      </c>
      <c r="JA195" s="5" t="s">
        <v>5835</v>
      </c>
      <c r="JB195" s="5" t="s">
        <v>6118</v>
      </c>
      <c r="JC195" s="5" t="s">
        <v>5901</v>
      </c>
      <c r="JD195" s="5" t="s">
        <v>5880</v>
      </c>
      <c r="JE195" s="5" t="s">
        <v>6124</v>
      </c>
      <c r="JF195" s="5" t="s">
        <v>6145</v>
      </c>
      <c r="JG195" s="5" t="s">
        <v>5730</v>
      </c>
      <c r="JH195" s="5" t="s">
        <v>5757</v>
      </c>
      <c r="JI195" s="5" t="s">
        <v>5749</v>
      </c>
      <c r="JJ195" s="5" t="s">
        <v>5869</v>
      </c>
      <c r="JK195" s="5" t="s">
        <v>6132</v>
      </c>
      <c r="JL195" s="5" t="s">
        <v>5746</v>
      </c>
      <c r="JM195" s="5" t="s">
        <v>5826</v>
      </c>
      <c r="JN195" s="5" t="s">
        <v>5812</v>
      </c>
      <c r="JO195" s="5" t="s">
        <v>5736</v>
      </c>
      <c r="JP195" s="5" t="s">
        <v>5769</v>
      </c>
      <c r="JQ195" s="5" t="s">
        <v>5719</v>
      </c>
      <c r="JR195" s="5" t="s">
        <v>5799</v>
      </c>
      <c r="JS195" s="5" t="s">
        <v>6061</v>
      </c>
      <c r="JT195" s="5" t="s">
        <v>5890</v>
      </c>
      <c r="JU195" s="5" t="s">
        <v>5848</v>
      </c>
      <c r="JV195" s="5" t="s">
        <v>5881</v>
      </c>
      <c r="JW195" s="5" t="s">
        <v>5764</v>
      </c>
      <c r="JX195" s="5" t="s">
        <v>5725</v>
      </c>
      <c r="JY195" s="5" t="s">
        <v>5761</v>
      </c>
      <c r="JZ195" s="5" t="s">
        <v>5789</v>
      </c>
      <c r="KA195" s="5" t="s">
        <v>6107</v>
      </c>
      <c r="KB195" s="5" t="s">
        <v>5810</v>
      </c>
      <c r="KC195" s="5" t="s">
        <v>5752</v>
      </c>
      <c r="KD195" s="5" t="s">
        <v>5855</v>
      </c>
      <c r="KE195" s="5" t="s">
        <v>5817</v>
      </c>
      <c r="KF195" s="5" t="s">
        <v>5831</v>
      </c>
      <c r="KG195" s="5" t="s">
        <v>5898</v>
      </c>
      <c r="KH195" s="5" t="s">
        <v>6117</v>
      </c>
      <c r="KI195" s="5" t="s">
        <v>5720</v>
      </c>
      <c r="KJ195" s="5" t="s">
        <v>5889</v>
      </c>
      <c r="KK195" s="5" t="s">
        <v>5803</v>
      </c>
      <c r="KL195" s="5" t="s">
        <v>5877</v>
      </c>
      <c r="KM195" s="5" t="s">
        <v>5713</v>
      </c>
      <c r="KN195" s="5" t="s">
        <v>5865</v>
      </c>
      <c r="KO195" s="5" t="s">
        <v>5885</v>
      </c>
      <c r="KP195" s="5" t="s">
        <v>5790</v>
      </c>
      <c r="KQ195" s="5" t="s">
        <v>5839</v>
      </c>
      <c r="KR195" s="5" t="s">
        <v>5856</v>
      </c>
      <c r="KS195" s="5" t="s">
        <v>5907</v>
      </c>
      <c r="KT195" s="5" t="s">
        <v>5775</v>
      </c>
      <c r="KU195" s="5" t="s">
        <v>6165</v>
      </c>
      <c r="KV195" s="5" t="s">
        <v>6087</v>
      </c>
      <c r="KW195" s="5" t="s">
        <v>5795</v>
      </c>
      <c r="KX195" s="5" t="s">
        <v>5849</v>
      </c>
      <c r="KY195" s="5" t="s">
        <v>5745</v>
      </c>
      <c r="KZ195" s="5" t="s">
        <v>6101</v>
      </c>
      <c r="LA195" s="5" t="s">
        <v>8318</v>
      </c>
      <c r="LB195" s="5" t="s">
        <v>8318</v>
      </c>
      <c r="LC195" s="5" t="s">
        <v>8318</v>
      </c>
      <c r="LD195" s="5" t="s">
        <v>8318</v>
      </c>
      <c r="LE195" s="5" t="s">
        <v>8318</v>
      </c>
      <c r="LF195" s="5" t="s">
        <v>8318</v>
      </c>
      <c r="LG195" s="5" t="s">
        <v>8318</v>
      </c>
      <c r="LH195" s="5" t="s">
        <v>8318</v>
      </c>
      <c r="LI195" s="5" t="s">
        <v>8318</v>
      </c>
      <c r="LJ195" s="5" t="s">
        <v>8318</v>
      </c>
      <c r="LK195" s="5" t="s">
        <v>8318</v>
      </c>
      <c r="LL195" s="5" t="s">
        <v>8318</v>
      </c>
      <c r="LM195" s="5" t="s">
        <v>8318</v>
      </c>
      <c r="LN195" s="5" t="s">
        <v>8318</v>
      </c>
      <c r="LO195" s="5">
        <v>4.68982033856943</v>
      </c>
      <c r="LP195" s="5">
        <v>3.12940278560674</v>
      </c>
      <c r="LQ195" s="5">
        <v>2.79377895675605</v>
      </c>
      <c r="LR195" s="5">
        <v>2.76050680770628</v>
      </c>
      <c r="LS195" s="5">
        <v>2.72674577266899</v>
      </c>
      <c r="LT195" s="5">
        <v>2.49422206671146</v>
      </c>
      <c r="LU195" s="5">
        <v>2.44530877231103</v>
      </c>
      <c r="LV195" s="5">
        <v>2.37888588119682</v>
      </c>
      <c r="LW195" s="5">
        <v>2.31992566248947</v>
      </c>
      <c r="LX195" s="5">
        <v>2.31690651173259</v>
      </c>
      <c r="LY195" s="5">
        <v>2.21901259148392</v>
      </c>
      <c r="LZ195" s="5">
        <v>2.20807647351704</v>
      </c>
      <c r="MA195" s="5">
        <v>2.03096406600527</v>
      </c>
      <c r="MB195" s="5">
        <v>1.96714983179844</v>
      </c>
      <c r="MC195" s="5">
        <v>1.66228193432594</v>
      </c>
      <c r="MD195" s="5">
        <v>1.65050189761653</v>
      </c>
      <c r="ME195" s="5">
        <v>1.60262177741994</v>
      </c>
      <c r="MF195" s="5">
        <v>1.57536469806988</v>
      </c>
      <c r="MG195" s="5">
        <v>1.55634521805469</v>
      </c>
      <c r="MH195" s="5">
        <v>1.53623493661352</v>
      </c>
      <c r="MI195" s="5">
        <v>1.53337824925576</v>
      </c>
      <c r="MJ195" s="5">
        <v>1.46252713413698</v>
      </c>
      <c r="MK195" s="5">
        <v>1.45429195200673</v>
      </c>
      <c r="ML195" s="5">
        <v>1.42871524288037</v>
      </c>
      <c r="MM195" s="5">
        <v>1.38396876435316</v>
      </c>
      <c r="MN195" s="5">
        <v>1.37719779516639</v>
      </c>
      <c r="MO195" s="5">
        <v>1.35304981269876</v>
      </c>
      <c r="MP195" s="5">
        <v>1.3414264796308</v>
      </c>
      <c r="MQ195" s="5">
        <v>1.30044316656833</v>
      </c>
      <c r="MR195" s="5">
        <v>1.24179718771571</v>
      </c>
      <c r="MS195" s="5">
        <v>1.22450628016266</v>
      </c>
      <c r="MT195" s="5">
        <v>1.1938776080794</v>
      </c>
      <c r="MU195" s="5">
        <v>1.15278592790619</v>
      </c>
      <c r="MV195" s="5">
        <v>1.1189285956897</v>
      </c>
      <c r="MW195" s="5">
        <v>1.06501241047477</v>
      </c>
      <c r="MX195" s="5">
        <v>1.05874450004674</v>
      </c>
      <c r="MY195" s="5">
        <v>1.02544992583292</v>
      </c>
      <c r="MZ195" s="5">
        <v>1.01879707285993</v>
      </c>
      <c r="NA195" s="5">
        <v>0.996485544107696</v>
      </c>
      <c r="NB195" s="5">
        <v>0.98439120009142</v>
      </c>
      <c r="NC195" s="5">
        <v>0.946838587977271</v>
      </c>
      <c r="ND195" s="5">
        <v>0.946106815506111</v>
      </c>
      <c r="NE195" s="5">
        <v>0.937023270549634</v>
      </c>
      <c r="NF195" s="5">
        <v>0.920178365355168</v>
      </c>
      <c r="NG195" s="5">
        <v>0.909089876405619</v>
      </c>
      <c r="NH195" s="5">
        <v>0.871944960823933</v>
      </c>
      <c r="NI195" s="5">
        <v>0.858936633822647</v>
      </c>
      <c r="NJ195" s="5">
        <v>0.853333868873226</v>
      </c>
      <c r="NK195" s="5">
        <v>0.847682339642491</v>
      </c>
      <c r="NL195" s="5">
        <v>0.843953587692031</v>
      </c>
      <c r="NM195" s="5">
        <v>0.843714522140286</v>
      </c>
      <c r="NN195" s="5">
        <v>0.816352284666302</v>
      </c>
      <c r="NO195" s="5">
        <v>0.814081389300305</v>
      </c>
      <c r="NP195" s="5">
        <v>0.810783319675259</v>
      </c>
      <c r="NQ195" s="5">
        <v>0.808183143605313</v>
      </c>
      <c r="NR195" s="5">
        <v>0.796114123919751</v>
      </c>
      <c r="NS195" s="5">
        <v>0.787059307409981</v>
      </c>
      <c r="NT195" s="5">
        <v>0.757629791400708</v>
      </c>
      <c r="NU195" s="5">
        <v>0.742324406560828</v>
      </c>
      <c r="NV195" s="5">
        <v>0.723050517818064</v>
      </c>
      <c r="NW195" s="5">
        <v>0.660362142553439</v>
      </c>
      <c r="NX195" s="5">
        <v>0.656725529538317</v>
      </c>
      <c r="NY195" s="5">
        <v>0.653110397987242</v>
      </c>
      <c r="NZ195" s="5">
        <v>0.638561829581242</v>
      </c>
      <c r="OA195" s="5">
        <v>0.63453235965826</v>
      </c>
      <c r="OB195" s="5">
        <v>0.624135436320564</v>
      </c>
      <c r="OC195" s="5">
        <v>0.604037753352026</v>
      </c>
      <c r="OD195" s="5">
        <v>0.595556910542203</v>
      </c>
      <c r="OE195" s="5">
        <v>0.584055574689692</v>
      </c>
      <c r="OF195" s="5">
        <v>0.559699994211358</v>
      </c>
      <c r="OG195" s="5">
        <v>0.547556250609358</v>
      </c>
      <c r="OH195" s="5">
        <v>0.513959313905123</v>
      </c>
      <c r="OI195" s="5">
        <v>0.500172722671257</v>
      </c>
      <c r="OJ195" s="5">
        <v>0.478945685044625</v>
      </c>
      <c r="OK195" s="5">
        <v>0.463612131941179</v>
      </c>
      <c r="OL195" s="5">
        <v>0.450917407824336</v>
      </c>
      <c r="OM195" s="5">
        <v>0.437496274374306</v>
      </c>
      <c r="ON195" s="5">
        <v>0.418530246243972</v>
      </c>
      <c r="OO195" s="5">
        <v>0.4019990834975</v>
      </c>
      <c r="OP195" s="5">
        <v>0.395603649029324</v>
      </c>
      <c r="OQ195" s="5">
        <v>0.368220043738905</v>
      </c>
      <c r="OR195" s="5">
        <v>0.361900429944261</v>
      </c>
      <c r="OS195" s="5">
        <v>0.336475538175229</v>
      </c>
      <c r="OT195" s="5">
        <v>0.306835634442784</v>
      </c>
      <c r="OU195" s="5">
        <v>0.114165782743389</v>
      </c>
      <c r="OV195" s="5">
        <v>0.0786189339167118</v>
      </c>
      <c r="OW195" s="5" t="s">
        <v>8318</v>
      </c>
      <c r="OX195" s="5" t="s">
        <v>8318</v>
      </c>
      <c r="OY195" s="5" t="s">
        <v>8318</v>
      </c>
      <c r="OZ195" s="5" t="s">
        <v>8318</v>
      </c>
      <c r="PA195" s="5" t="s">
        <v>8318</v>
      </c>
      <c r="PB195" s="5" t="s">
        <v>8318</v>
      </c>
      <c r="PC195" s="5" t="s">
        <v>8318</v>
      </c>
      <c r="PD195" s="5" t="s">
        <v>8318</v>
      </c>
      <c r="PE195" s="5" t="s">
        <v>8318</v>
      </c>
      <c r="PF195" s="5" t="s">
        <v>8318</v>
      </c>
      <c r="PG195" s="5" t="s">
        <v>8318</v>
      </c>
      <c r="PH195" s="5" t="s">
        <v>8318</v>
      </c>
      <c r="PI195" s="5" t="s">
        <v>8318</v>
      </c>
      <c r="PJ195" s="5" t="s">
        <v>8318</v>
      </c>
      <c r="PK195" s="5">
        <v>0.704963768462442</v>
      </c>
      <c r="PL195" s="5">
        <v>0.153403315277134</v>
      </c>
      <c r="PM195" s="5">
        <v>0.941768362017106</v>
      </c>
      <c r="PN195" s="5">
        <v>0.692646648672964</v>
      </c>
      <c r="PO195" s="5">
        <v>0.251842105263158</v>
      </c>
      <c r="PP195" s="5">
        <v>0.888803418803419</v>
      </c>
      <c r="PQ195" s="5">
        <v>0.692683929374719</v>
      </c>
      <c r="PR195" s="5">
        <v>0.230263157894737</v>
      </c>
      <c r="PS195" s="5">
        <v>0.923910256410256</v>
      </c>
      <c r="PT195" s="5">
        <v>0.736044337606838</v>
      </c>
      <c r="PU195" s="5">
        <v>0.221315789473684</v>
      </c>
      <c r="PV195" s="5">
        <v>0.938846153846154</v>
      </c>
      <c r="PW195" s="5" t="s">
        <v>5721</v>
      </c>
      <c r="PX195" s="5" t="s">
        <v>5779</v>
      </c>
      <c r="PY195" s="5" t="s">
        <v>5821</v>
      </c>
      <c r="PZ195" s="5" t="s">
        <v>5843</v>
      </c>
      <c r="QA195" s="5" t="s">
        <v>5785</v>
      </c>
      <c r="QB195" s="5" t="s">
        <v>5707</v>
      </c>
      <c r="QC195" s="5" t="s">
        <v>6080</v>
      </c>
      <c r="QD195" s="5" t="s">
        <v>6045</v>
      </c>
      <c r="QE195" s="5" t="s">
        <v>5811</v>
      </c>
      <c r="QF195" s="5" t="s">
        <v>5875</v>
      </c>
      <c r="QG195" s="5" t="s">
        <v>5786</v>
      </c>
      <c r="QH195" s="5" t="s">
        <v>5734</v>
      </c>
      <c r="QI195" s="5" t="s">
        <v>5828</v>
      </c>
      <c r="QJ195" s="5" t="s">
        <v>5726</v>
      </c>
      <c r="QK195" s="5" t="s">
        <v>5868</v>
      </c>
      <c r="QL195" s="5" t="s">
        <v>5876</v>
      </c>
      <c r="QM195" s="5" t="s">
        <v>6083</v>
      </c>
      <c r="QN195" s="5" t="s">
        <v>5709</v>
      </c>
      <c r="QO195" s="5" t="s">
        <v>5774</v>
      </c>
      <c r="QP195" s="5" t="s">
        <v>5848</v>
      </c>
      <c r="QQ195" s="5" t="s">
        <v>5770</v>
      </c>
      <c r="QR195" s="5" t="s">
        <v>5807</v>
      </c>
      <c r="QS195" s="5" t="s">
        <v>5869</v>
      </c>
      <c r="QT195" s="5" t="s">
        <v>5897</v>
      </c>
      <c r="QU195" s="5" t="s">
        <v>5724</v>
      </c>
      <c r="QV195" s="5" t="s">
        <v>6052</v>
      </c>
      <c r="QW195" s="5" t="s">
        <v>6073</v>
      </c>
      <c r="QX195" s="5" t="s">
        <v>6124</v>
      </c>
      <c r="QY195" s="5" t="s">
        <v>5730</v>
      </c>
      <c r="QZ195" s="5" t="s">
        <v>5780</v>
      </c>
      <c r="RA195" s="5" t="s">
        <v>6118</v>
      </c>
      <c r="RB195" s="5" t="s">
        <v>5764</v>
      </c>
      <c r="RC195" s="5" t="s">
        <v>5729</v>
      </c>
      <c r="RD195" s="5" t="s">
        <v>5757</v>
      </c>
      <c r="RE195" s="5" t="s">
        <v>6131</v>
      </c>
      <c r="RF195" s="5" t="s">
        <v>5751</v>
      </c>
      <c r="RG195" s="5" t="s">
        <v>5720</v>
      </c>
      <c r="RH195" s="5" t="s">
        <v>6232</v>
      </c>
      <c r="RI195" s="5" t="s">
        <v>5746</v>
      </c>
      <c r="RJ195" s="5" t="s">
        <v>5815</v>
      </c>
      <c r="RK195" s="5" t="s">
        <v>6145</v>
      </c>
      <c r="RL195" s="5" t="s">
        <v>5835</v>
      </c>
      <c r="RM195" s="5" t="s">
        <v>5761</v>
      </c>
      <c r="RN195" s="5" t="s">
        <v>5812</v>
      </c>
      <c r="RO195" s="5" t="s">
        <v>5799</v>
      </c>
      <c r="RP195" s="5" t="s">
        <v>5719</v>
      </c>
      <c r="RQ195" s="5" t="s">
        <v>5749</v>
      </c>
      <c r="RR195" s="5" t="s">
        <v>5714</v>
      </c>
      <c r="RS195" s="5" t="s">
        <v>5885</v>
      </c>
      <c r="RT195" s="5" t="s">
        <v>5890</v>
      </c>
      <c r="RU195" s="5" t="s">
        <v>5814</v>
      </c>
      <c r="RV195" s="5" t="s">
        <v>5810</v>
      </c>
      <c r="RW195" s="5" t="s">
        <v>5901</v>
      </c>
      <c r="RX195" s="5" t="s">
        <v>6132</v>
      </c>
      <c r="RY195" s="5" t="s">
        <v>5789</v>
      </c>
      <c r="RZ195" s="5" t="s">
        <v>5725</v>
      </c>
      <c r="SA195" s="5" t="s">
        <v>5769</v>
      </c>
      <c r="SB195" s="5" t="s">
        <v>5736</v>
      </c>
      <c r="SC195" s="5" t="s">
        <v>5740</v>
      </c>
      <c r="SD195" s="5" t="s">
        <v>5898</v>
      </c>
      <c r="SE195" s="5" t="s">
        <v>5889</v>
      </c>
      <c r="SF195" s="5" t="s">
        <v>5817</v>
      </c>
      <c r="SG195" s="5" t="s">
        <v>5826</v>
      </c>
      <c r="SH195" s="5" t="s">
        <v>5855</v>
      </c>
      <c r="SI195" s="5" t="s">
        <v>5880</v>
      </c>
      <c r="SJ195" s="5" t="s">
        <v>5775</v>
      </c>
      <c r="SK195" s="5" t="s">
        <v>5831</v>
      </c>
      <c r="SL195" s="5" t="s">
        <v>5907</v>
      </c>
      <c r="SM195" s="5" t="s">
        <v>5803</v>
      </c>
      <c r="SN195" s="5" t="s">
        <v>5881</v>
      </c>
      <c r="SO195" s="5" t="s">
        <v>5713</v>
      </c>
      <c r="SP195" s="5" t="s">
        <v>5795</v>
      </c>
      <c r="SQ195" s="5" t="s">
        <v>5752</v>
      </c>
      <c r="SR195" s="5" t="s">
        <v>5865</v>
      </c>
      <c r="SS195" s="5" t="s">
        <v>5790</v>
      </c>
      <c r="ST195" s="5" t="s">
        <v>6117</v>
      </c>
      <c r="SU195" s="5" t="s">
        <v>6107</v>
      </c>
      <c r="SV195" s="5" t="s">
        <v>5839</v>
      </c>
      <c r="SW195" s="5" t="s">
        <v>5856</v>
      </c>
      <c r="SX195" s="5" t="s">
        <v>5745</v>
      </c>
      <c r="SY195" s="5" t="s">
        <v>5849</v>
      </c>
      <c r="SZ195" s="5" t="s">
        <v>6061</v>
      </c>
      <c r="TA195" s="5" t="s">
        <v>6101</v>
      </c>
      <c r="TB195" s="5" t="s">
        <v>5877</v>
      </c>
      <c r="TC195" s="5" t="s">
        <v>6165</v>
      </c>
      <c r="TD195" s="5" t="s">
        <v>6087</v>
      </c>
      <c r="TE195" s="5" t="s">
        <v>8318</v>
      </c>
      <c r="TF195" s="5" t="s">
        <v>8318</v>
      </c>
      <c r="TG195" s="5" t="s">
        <v>8318</v>
      </c>
      <c r="TH195" s="5" t="s">
        <v>8318</v>
      </c>
      <c r="TI195" s="5" t="s">
        <v>8318</v>
      </c>
      <c r="TJ195" s="5" t="s">
        <v>8318</v>
      </c>
      <c r="TK195" s="5" t="s">
        <v>8318</v>
      </c>
      <c r="TL195" s="5" t="s">
        <v>8318</v>
      </c>
      <c r="TM195" s="5" t="s">
        <v>8318</v>
      </c>
      <c r="TN195" s="5" t="s">
        <v>8318</v>
      </c>
      <c r="TO195" s="5" t="s">
        <v>8318</v>
      </c>
      <c r="TP195" s="5" t="s">
        <v>8318</v>
      </c>
      <c r="TQ195" s="5" t="s">
        <v>8318</v>
      </c>
      <c r="TR195" s="5" t="s">
        <v>8318</v>
      </c>
      <c r="TS195" s="5">
        <v>3.90677837335218</v>
      </c>
      <c r="TT195" s="5">
        <v>3.54103699804783</v>
      </c>
      <c r="TU195" s="5">
        <v>2.97986093747993</v>
      </c>
      <c r="TV195" s="5">
        <v>2.84624414076231</v>
      </c>
      <c r="TW195" s="5">
        <v>2.59223476972455</v>
      </c>
      <c r="TX195" s="5">
        <v>2.51862942724672</v>
      </c>
      <c r="TY195" s="5">
        <v>2.48853771924928</v>
      </c>
      <c r="TZ195" s="5">
        <v>2.45757331752056</v>
      </c>
      <c r="UA195" s="5">
        <v>2.4302784381066</v>
      </c>
      <c r="UB195" s="5">
        <v>2.25346779558952</v>
      </c>
      <c r="UC195" s="5">
        <v>2.20306379958962</v>
      </c>
      <c r="UD195" s="5">
        <v>2.15517091473904</v>
      </c>
      <c r="UE195" s="5">
        <v>2.00288726949676</v>
      </c>
      <c r="UF195" s="5">
        <v>1.94858452018775</v>
      </c>
      <c r="UG195" s="5">
        <v>1.90848625225297</v>
      </c>
      <c r="UH195" s="5">
        <v>1.89215923804664</v>
      </c>
      <c r="UI195" s="5">
        <v>1.86048620872868</v>
      </c>
      <c r="UJ195" s="5">
        <v>1.75511770234207</v>
      </c>
      <c r="UK195" s="5">
        <v>1.75213577793774</v>
      </c>
      <c r="UL195" s="5">
        <v>1.69146144998096</v>
      </c>
      <c r="UM195" s="5">
        <v>1.65979193184083</v>
      </c>
      <c r="UN195" s="5">
        <v>1.63646081236205</v>
      </c>
      <c r="UO195" s="5">
        <v>1.60220940929828</v>
      </c>
      <c r="UP195" s="5">
        <v>1.48100964335696</v>
      </c>
      <c r="UQ195" s="5">
        <v>1.44495708634348</v>
      </c>
      <c r="UR195" s="5">
        <v>1.40117010285649</v>
      </c>
      <c r="US195" s="5">
        <v>1.39403958081407</v>
      </c>
      <c r="UT195" s="5">
        <v>1.36396310920966</v>
      </c>
      <c r="UU195" s="5">
        <v>1.35063232936222</v>
      </c>
      <c r="UV195" s="5">
        <v>1.31680165336523</v>
      </c>
      <c r="UW195" s="5">
        <v>1.29318510311607</v>
      </c>
      <c r="UX195" s="5">
        <v>1.2251865617236</v>
      </c>
      <c r="UY195" s="5">
        <v>1.21439030508449</v>
      </c>
      <c r="UZ195" s="5">
        <v>1.18516206147074</v>
      </c>
      <c r="VA195" s="5">
        <v>1.179659873947</v>
      </c>
      <c r="VB195" s="5">
        <v>1.16893012715579</v>
      </c>
      <c r="VC195" s="5">
        <v>1.07541478736485</v>
      </c>
      <c r="VD195" s="5">
        <v>1.04442170741964</v>
      </c>
      <c r="VE195" s="5">
        <v>1.01701584313638</v>
      </c>
      <c r="VF195" s="5">
        <v>0.993750633255217</v>
      </c>
      <c r="VG195" s="5">
        <v>0.986131118080467</v>
      </c>
      <c r="VH195" s="5">
        <v>0.97811170896311</v>
      </c>
      <c r="VI195" s="5">
        <v>0.977739705690173</v>
      </c>
      <c r="VJ195" s="5">
        <v>0.936355227678956</v>
      </c>
      <c r="VK195" s="5">
        <v>0.933392910633723</v>
      </c>
      <c r="VL195" s="5">
        <v>0.930878673851886</v>
      </c>
      <c r="VM195" s="5">
        <v>0.921629860334473</v>
      </c>
      <c r="VN195" s="5">
        <v>0.906348059898004</v>
      </c>
      <c r="VO195" s="5">
        <v>0.897579228184706</v>
      </c>
      <c r="VP195" s="5">
        <v>0.883595982190951</v>
      </c>
      <c r="VQ195" s="5">
        <v>0.874118370102264</v>
      </c>
      <c r="VR195" s="5">
        <v>0.873216525372869</v>
      </c>
      <c r="VS195" s="5">
        <v>0.846024807872612</v>
      </c>
      <c r="VT195" s="5">
        <v>0.82439838013549</v>
      </c>
      <c r="VU195" s="5">
        <v>0.820537416024919</v>
      </c>
      <c r="VV195" s="5">
        <v>0.798532435105615</v>
      </c>
      <c r="VW195" s="5">
        <v>0.793950491828613</v>
      </c>
      <c r="VX195" s="5">
        <v>0.783632249453979</v>
      </c>
      <c r="VY195" s="5">
        <v>0.751384500496353</v>
      </c>
      <c r="VZ195" s="5">
        <v>0.71193692273993</v>
      </c>
      <c r="WA195" s="5">
        <v>0.658425834175168</v>
      </c>
      <c r="WB195" s="5">
        <v>0.655766684121424</v>
      </c>
      <c r="WC195" s="5">
        <v>0.595080149427257</v>
      </c>
      <c r="WD195" s="5">
        <v>0.591572028754684</v>
      </c>
      <c r="WE195" s="5">
        <v>0.517594288985463</v>
      </c>
      <c r="WF195" s="5">
        <v>0.502829452458597</v>
      </c>
      <c r="WG195" s="5">
        <v>0.426012727611453</v>
      </c>
      <c r="WH195" s="5">
        <v>0.40017625231981</v>
      </c>
      <c r="WI195" s="5">
        <v>0.399128404058284</v>
      </c>
      <c r="WJ195" s="5">
        <v>0.396213817737283</v>
      </c>
      <c r="WK195" s="5">
        <v>0.392037117740421</v>
      </c>
      <c r="WL195" s="5">
        <v>0.378818884528656</v>
      </c>
      <c r="WM195" s="5">
        <v>0.369105621911069</v>
      </c>
      <c r="WN195" s="5">
        <v>0.346120914082777</v>
      </c>
      <c r="WO195" s="5">
        <v>0.342182210022014</v>
      </c>
      <c r="WP195" s="5">
        <v>0.330148355192106</v>
      </c>
      <c r="WQ195" s="5">
        <v>0.319446117566675</v>
      </c>
      <c r="WR195" s="5">
        <v>0.298108573932227</v>
      </c>
      <c r="WS195" s="5">
        <v>0.295147174172814</v>
      </c>
      <c r="WT195" s="5">
        <v>0.265038478959146</v>
      </c>
      <c r="WU195" s="5">
        <v>0.240979059251111</v>
      </c>
      <c r="WV195" s="5">
        <v>0.185485559946396</v>
      </c>
      <c r="WW195" s="5">
        <v>0.165977126806099</v>
      </c>
      <c r="WX195" s="5">
        <v>0.108798221363032</v>
      </c>
      <c r="WY195" s="5">
        <v>0.0826888709806322</v>
      </c>
      <c r="WZ195" s="5">
        <v>0.0752757863915557</v>
      </c>
      <c r="XA195" s="5" t="s">
        <v>8318</v>
      </c>
      <c r="XB195" s="5" t="s">
        <v>8318</v>
      </c>
      <c r="XC195" s="5" t="s">
        <v>8318</v>
      </c>
      <c r="XD195" s="5" t="s">
        <v>8318</v>
      </c>
      <c r="XE195" s="5" t="s">
        <v>8318</v>
      </c>
      <c r="XF195" s="5" t="s">
        <v>8318</v>
      </c>
      <c r="XG195" s="5" t="s">
        <v>8318</v>
      </c>
      <c r="XH195" s="5" t="s">
        <v>8318</v>
      </c>
      <c r="XI195" s="5" t="s">
        <v>8318</v>
      </c>
      <c r="XJ195" s="5" t="s">
        <v>8318</v>
      </c>
      <c r="XK195" s="5" t="s">
        <v>8318</v>
      </c>
      <c r="XL195" s="5" t="s">
        <v>8318</v>
      </c>
      <c r="XM195" s="5" t="s">
        <v>8318</v>
      </c>
      <c r="XN195" s="5" t="s">
        <v>8318</v>
      </c>
      <c r="XO195" s="5">
        <v>0.680406778765616</v>
      </c>
      <c r="XP195" s="5">
        <v>0.237231962729782</v>
      </c>
      <c r="XQ195" s="5">
        <v>0.903813738918074</v>
      </c>
      <c r="XR195" s="5">
        <v>0.618813332915897</v>
      </c>
      <c r="XS195" s="5">
        <v>0.215934065934066</v>
      </c>
      <c r="XT195" s="5">
        <v>0.881433998100665</v>
      </c>
      <c r="XU195" s="5">
        <v>0.665704475960886</v>
      </c>
      <c r="XV195" s="5">
        <v>0.221611721611722</v>
      </c>
      <c r="XW195" s="5">
        <v>0.875688509021842</v>
      </c>
      <c r="XX195" s="5">
        <v>0.705927073875792</v>
      </c>
      <c r="XY195" s="5">
        <v>0.0868131868131868</v>
      </c>
      <c r="XZ195" s="5">
        <v>0.977397910731244</v>
      </c>
      <c r="YA195" s="5" t="s">
        <v>5811</v>
      </c>
      <c r="YB195" s="5" t="s">
        <v>5774</v>
      </c>
      <c r="YC195" s="5" t="s">
        <v>5724</v>
      </c>
      <c r="YD195" s="5" t="s">
        <v>5868</v>
      </c>
      <c r="YE195" s="5" t="s">
        <v>5779</v>
      </c>
      <c r="YF195" s="5" t="s">
        <v>5707</v>
      </c>
      <c r="YG195" s="5" t="s">
        <v>6080</v>
      </c>
      <c r="YH195" s="5" t="s">
        <v>5807</v>
      </c>
      <c r="YI195" s="5" t="s">
        <v>5821</v>
      </c>
      <c r="YJ195" s="5" t="s">
        <v>5751</v>
      </c>
      <c r="YK195" s="5" t="s">
        <v>5786</v>
      </c>
      <c r="YL195" s="5" t="s">
        <v>6124</v>
      </c>
      <c r="YM195" s="5" t="s">
        <v>5770</v>
      </c>
      <c r="YN195" s="5" t="s">
        <v>5721</v>
      </c>
      <c r="YO195" s="5" t="s">
        <v>5714</v>
      </c>
      <c r="YP195" s="5" t="s">
        <v>5875</v>
      </c>
      <c r="YQ195" s="5" t="s">
        <v>6073</v>
      </c>
      <c r="YR195" s="5" t="s">
        <v>5764</v>
      </c>
      <c r="YS195" s="5" t="s">
        <v>5734</v>
      </c>
      <c r="YT195" s="5" t="s">
        <v>5828</v>
      </c>
      <c r="YU195" s="5" t="s">
        <v>5719</v>
      </c>
      <c r="YV195" s="5" t="s">
        <v>5901</v>
      </c>
      <c r="YW195" s="5" t="s">
        <v>5880</v>
      </c>
      <c r="YX195" s="5" t="s">
        <v>6131</v>
      </c>
      <c r="YY195" s="5" t="s">
        <v>5843</v>
      </c>
      <c r="YZ195" s="5" t="s">
        <v>5729</v>
      </c>
      <c r="ZA195" s="5" t="s">
        <v>5835</v>
      </c>
      <c r="ZB195" s="5" t="s">
        <v>6232</v>
      </c>
      <c r="ZC195" s="5" t="s">
        <v>6118</v>
      </c>
      <c r="ZD195" s="5" t="s">
        <v>5736</v>
      </c>
      <c r="ZE195" s="5" t="s">
        <v>5876</v>
      </c>
      <c r="ZF195" s="5" t="s">
        <v>5898</v>
      </c>
      <c r="ZG195" s="5" t="s">
        <v>5812</v>
      </c>
      <c r="ZH195" s="5" t="s">
        <v>5749</v>
      </c>
      <c r="ZI195" s="5" t="s">
        <v>6117</v>
      </c>
      <c r="ZJ195" s="5" t="s">
        <v>5775</v>
      </c>
      <c r="ZK195" s="5" t="s">
        <v>5799</v>
      </c>
      <c r="ZL195" s="5" t="s">
        <v>6061</v>
      </c>
      <c r="ZM195" s="5" t="s">
        <v>6083</v>
      </c>
      <c r="ZN195" s="5" t="s">
        <v>6045</v>
      </c>
      <c r="ZO195" s="5" t="s">
        <v>5757</v>
      </c>
      <c r="ZP195" s="5" t="s">
        <v>5785</v>
      </c>
      <c r="ZQ195" s="5" t="s">
        <v>6052</v>
      </c>
      <c r="ZR195" s="5" t="s">
        <v>5803</v>
      </c>
      <c r="ZS195" s="5" t="s">
        <v>5814</v>
      </c>
      <c r="ZT195" s="5" t="s">
        <v>5795</v>
      </c>
      <c r="ZU195" s="5" t="s">
        <v>5745</v>
      </c>
      <c r="ZV195" s="5" t="s">
        <v>5761</v>
      </c>
      <c r="ZW195" s="5" t="s">
        <v>5865</v>
      </c>
      <c r="ZX195" s="5" t="s">
        <v>5869</v>
      </c>
      <c r="ZY195" s="5" t="s">
        <v>5849</v>
      </c>
      <c r="ZZ195" s="5" t="s">
        <v>5746</v>
      </c>
      <c r="AAA195" s="5" t="s">
        <v>5907</v>
      </c>
      <c r="AAB195" s="5" t="s">
        <v>5725</v>
      </c>
      <c r="AAC195" s="5" t="s">
        <v>6132</v>
      </c>
      <c r="AAD195" s="5" t="s">
        <v>5780</v>
      </c>
      <c r="AAE195" s="5" t="s">
        <v>5709</v>
      </c>
      <c r="AAF195" s="5" t="s">
        <v>6165</v>
      </c>
      <c r="AAG195" s="5" t="s">
        <v>5885</v>
      </c>
      <c r="AAH195" s="5" t="s">
        <v>5890</v>
      </c>
      <c r="AAI195" s="5" t="s">
        <v>5897</v>
      </c>
      <c r="AAJ195" s="5" t="s">
        <v>5815</v>
      </c>
      <c r="AAK195" s="5" t="s">
        <v>5726</v>
      </c>
      <c r="AAL195" s="5" t="s">
        <v>6087</v>
      </c>
      <c r="AAM195" s="5" t="s">
        <v>5839</v>
      </c>
      <c r="AAN195" s="5" t="s">
        <v>5889</v>
      </c>
      <c r="AAO195" s="5" t="s">
        <v>5740</v>
      </c>
      <c r="AAP195" s="5" t="s">
        <v>5881</v>
      </c>
      <c r="AAQ195" s="5" t="s">
        <v>5769</v>
      </c>
      <c r="AAR195" s="5" t="s">
        <v>5848</v>
      </c>
      <c r="AAS195" s="5" t="s">
        <v>5831</v>
      </c>
      <c r="AAT195" s="5" t="s">
        <v>5790</v>
      </c>
      <c r="AAU195" s="5" t="s">
        <v>5752</v>
      </c>
      <c r="AAV195" s="5" t="s">
        <v>5877</v>
      </c>
      <c r="AAW195" s="5" t="s">
        <v>5713</v>
      </c>
      <c r="AAX195" s="5" t="s">
        <v>6101</v>
      </c>
      <c r="AAY195" s="5" t="s">
        <v>5856</v>
      </c>
      <c r="AAZ195" s="5" t="s">
        <v>5826</v>
      </c>
      <c r="ABA195" s="5" t="s">
        <v>5810</v>
      </c>
      <c r="ABB195" s="5" t="s">
        <v>6145</v>
      </c>
      <c r="ABC195" s="5" t="s">
        <v>5720</v>
      </c>
      <c r="ABD195" s="5" t="s">
        <v>5789</v>
      </c>
      <c r="ABE195" s="5" t="s">
        <v>6107</v>
      </c>
      <c r="ABF195" s="5" t="s">
        <v>5817</v>
      </c>
      <c r="ABG195" s="5" t="s">
        <v>5855</v>
      </c>
      <c r="ABH195" s="5" t="s">
        <v>5730</v>
      </c>
      <c r="ABI195" s="5" t="s">
        <v>8318</v>
      </c>
      <c r="ABJ195" s="5" t="s">
        <v>8318</v>
      </c>
      <c r="ABK195" s="5" t="s">
        <v>8318</v>
      </c>
      <c r="ABL195" s="5" t="s">
        <v>8318</v>
      </c>
      <c r="ABM195" s="5" t="s">
        <v>8318</v>
      </c>
      <c r="ABN195" s="5" t="s">
        <v>8318</v>
      </c>
      <c r="ABO195" s="5" t="s">
        <v>8318</v>
      </c>
      <c r="ABP195" s="5" t="s">
        <v>8318</v>
      </c>
      <c r="ABQ195" s="5" t="s">
        <v>8318</v>
      </c>
      <c r="ABR195" s="5" t="s">
        <v>8318</v>
      </c>
      <c r="ABS195" s="5" t="s">
        <v>8318</v>
      </c>
      <c r="ABT195" s="5" t="s">
        <v>8318</v>
      </c>
      <c r="ABU195" s="5" t="s">
        <v>8318</v>
      </c>
      <c r="ABV195" s="5" t="s">
        <v>8318</v>
      </c>
      <c r="ABW195" s="5">
        <v>3.16584109477408</v>
      </c>
      <c r="ABX195" s="5">
        <v>3.00036108171078</v>
      </c>
      <c r="ABY195" s="5">
        <v>2.96567873541493</v>
      </c>
      <c r="ABZ195" s="5">
        <v>2.82216630304548</v>
      </c>
      <c r="ACA195" s="5">
        <v>2.71510739364494</v>
      </c>
      <c r="ACB195" s="5">
        <v>2.67124930846758</v>
      </c>
      <c r="ACC195" s="5">
        <v>2.65730272511644</v>
      </c>
      <c r="ACD195" s="5">
        <v>2.56766691467455</v>
      </c>
      <c r="ACE195" s="5">
        <v>2.37075836400312</v>
      </c>
      <c r="ACF195" s="5">
        <v>2.16711495343811</v>
      </c>
      <c r="ACG195" s="5">
        <v>2.16280005230062</v>
      </c>
      <c r="ACH195" s="5">
        <v>2.08324056537067</v>
      </c>
      <c r="ACI195" s="5">
        <v>2.01248765633268</v>
      </c>
      <c r="ACJ195" s="5">
        <v>1.99059836213423</v>
      </c>
      <c r="ACK195" s="5">
        <v>1.79981686484004</v>
      </c>
      <c r="ACL195" s="5">
        <v>1.69861659496448</v>
      </c>
      <c r="ACM195" s="5">
        <v>1.69435909816831</v>
      </c>
      <c r="ACN195" s="5">
        <v>1.65424613693641</v>
      </c>
      <c r="ACO195" s="5">
        <v>1.64996861416734</v>
      </c>
      <c r="ACP195" s="5">
        <v>1.55245565238229</v>
      </c>
      <c r="ACQ195" s="5">
        <v>1.54877479431424</v>
      </c>
      <c r="ACR195" s="5">
        <v>1.49127594560706</v>
      </c>
      <c r="ACS195" s="5">
        <v>1.48976831321833</v>
      </c>
      <c r="ACT195" s="5">
        <v>1.47190240242443</v>
      </c>
      <c r="ACU195" s="5">
        <v>1.43084690066716</v>
      </c>
      <c r="ACV195" s="5">
        <v>1.43074882148303</v>
      </c>
      <c r="ACW195" s="5">
        <v>1.36368957778121</v>
      </c>
      <c r="ACX195" s="5">
        <v>1.36294976579514</v>
      </c>
      <c r="ACY195" s="5">
        <v>1.31938330205658</v>
      </c>
      <c r="ACZ195" s="5">
        <v>1.28908833370248</v>
      </c>
      <c r="ADA195" s="5">
        <v>1.26759147711339</v>
      </c>
      <c r="ADB195" s="5">
        <v>1.25085189874072</v>
      </c>
      <c r="ADC195" s="5">
        <v>1.24369832753839</v>
      </c>
      <c r="ADD195" s="5">
        <v>1.21826469225124</v>
      </c>
      <c r="ADE195" s="5">
        <v>1.14928319024912</v>
      </c>
      <c r="ADF195" s="5">
        <v>1.12787867062301</v>
      </c>
      <c r="ADG195" s="5">
        <v>1.11946015126015</v>
      </c>
      <c r="ADH195" s="5">
        <v>1.09553068336966</v>
      </c>
      <c r="ADI195" s="5">
        <v>1.05060310012551</v>
      </c>
      <c r="ADJ195" s="5">
        <v>1.04715688214873</v>
      </c>
      <c r="ADK195" s="5">
        <v>1.03589157826289</v>
      </c>
      <c r="ADL195" s="5">
        <v>1.00587670723598</v>
      </c>
      <c r="ADM195" s="5">
        <v>0.986490257257168</v>
      </c>
      <c r="ADN195" s="5">
        <v>0.948879817526391</v>
      </c>
      <c r="ADO195" s="5">
        <v>0.948334380876357</v>
      </c>
      <c r="ADP195" s="5">
        <v>0.905889804006344</v>
      </c>
      <c r="ADQ195" s="5">
        <v>0.896488620693627</v>
      </c>
      <c r="ADR195" s="5">
        <v>0.891548037147929</v>
      </c>
      <c r="ADS195" s="5">
        <v>0.853598304797095</v>
      </c>
      <c r="ADT195" s="5">
        <v>0.830485575240305</v>
      </c>
      <c r="ADU195" s="5">
        <v>0.82189201391908</v>
      </c>
      <c r="ADV195" s="5">
        <v>0.819934032959474</v>
      </c>
      <c r="ADW195" s="5">
        <v>0.811228685179398</v>
      </c>
      <c r="ADX195" s="5">
        <v>0.804854907362552</v>
      </c>
      <c r="ADY195" s="5">
        <v>0.78373584338585</v>
      </c>
      <c r="ADZ195" s="5">
        <v>0.754262661890551</v>
      </c>
      <c r="AEA195" s="5">
        <v>0.742611306455097</v>
      </c>
      <c r="AEB195" s="5">
        <v>0.715570059505762</v>
      </c>
      <c r="AEC195" s="5">
        <v>0.689024795166944</v>
      </c>
      <c r="AED195" s="5">
        <v>0.67422110042545</v>
      </c>
      <c r="AEE195" s="5">
        <v>0.662675809672393</v>
      </c>
      <c r="AEF195" s="5">
        <v>0.656705468739312</v>
      </c>
      <c r="AEG195" s="5">
        <v>0.645532058060552</v>
      </c>
      <c r="AEH195" s="5">
        <v>0.643047972877983</v>
      </c>
      <c r="AEI195" s="5">
        <v>0.638572458698185</v>
      </c>
      <c r="AEJ195" s="5">
        <v>0.629367429167661</v>
      </c>
      <c r="AEK195" s="5">
        <v>0.621268778128055</v>
      </c>
      <c r="AEL195" s="5">
        <v>0.620906853513727</v>
      </c>
      <c r="AEM195" s="5">
        <v>0.60360973747949</v>
      </c>
      <c r="AEN195" s="5">
        <v>0.5757543539966</v>
      </c>
      <c r="AEO195" s="5">
        <v>0.565612925548762</v>
      </c>
      <c r="AEP195" s="5">
        <v>0.534236126869923</v>
      </c>
      <c r="AEQ195" s="5">
        <v>0.525407518368261</v>
      </c>
      <c r="AER195" s="5">
        <v>0.514827800825953</v>
      </c>
      <c r="AES195" s="5">
        <v>0.501083190533697</v>
      </c>
      <c r="AET195" s="5">
        <v>0.472819133449677</v>
      </c>
      <c r="AEU195" s="5">
        <v>0.39639428434297</v>
      </c>
      <c r="AEV195" s="5">
        <v>0.375736091157397</v>
      </c>
      <c r="AEW195" s="5">
        <v>0.369413504742704</v>
      </c>
      <c r="AEX195" s="5">
        <v>0.355451353010082</v>
      </c>
      <c r="AEY195" s="5">
        <v>0.313100012765486</v>
      </c>
      <c r="AEZ195" s="5">
        <v>0.299097583136045</v>
      </c>
      <c r="AFA195" s="5">
        <v>0.167515760873326</v>
      </c>
      <c r="AFB195" s="5">
        <v>0.164241037193405</v>
      </c>
      <c r="AFC195" s="5">
        <v>0.0432338960500943</v>
      </c>
      <c r="AFD195" s="5">
        <v>0.0129866691473594</v>
      </c>
      <c r="AFE195" s="5" t="s">
        <v>8318</v>
      </c>
      <c r="AFF195" s="5" t="s">
        <v>8318</v>
      </c>
      <c r="AFG195" s="5" t="s">
        <v>8318</v>
      </c>
      <c r="AFH195" s="5" t="s">
        <v>8318</v>
      </c>
      <c r="AFI195" s="5" t="s">
        <v>8318</v>
      </c>
      <c r="AFJ195" s="5" t="s">
        <v>8318</v>
      </c>
      <c r="AFK195" s="5" t="s">
        <v>8318</v>
      </c>
      <c r="AFL195" s="5" t="s">
        <v>8318</v>
      </c>
      <c r="AFM195" s="5" t="s">
        <v>8318</v>
      </c>
      <c r="AFN195" s="5" t="s">
        <v>8318</v>
      </c>
      <c r="AFO195" s="5" t="s">
        <v>8318</v>
      </c>
      <c r="AFP195" s="5" t="s">
        <v>8318</v>
      </c>
      <c r="AFQ195" s="5" t="s">
        <v>8318</v>
      </c>
      <c r="AFR195" s="5" t="s">
        <v>8318</v>
      </c>
      <c r="AFS195" s="5"/>
    </row>
    <row r="196" ht="14.25" customHeight="1">
      <c r="A196" s="7"/>
      <c r="B196" s="7"/>
      <c r="C196" s="7" t="s">
        <v>6974</v>
      </c>
      <c r="D196" s="7" t="s">
        <v>8026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 t="s">
        <v>6975</v>
      </c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 t="s">
        <v>6976</v>
      </c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7"/>
      <c r="TF196" s="7"/>
      <c r="TG196" s="7"/>
      <c r="TH196" s="7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7"/>
      <c r="TU196" s="7"/>
      <c r="TV196" s="7"/>
      <c r="TW196" s="7"/>
      <c r="TX196" s="7"/>
      <c r="TY196" s="7"/>
      <c r="TZ196" s="7"/>
      <c r="UA196" s="7"/>
      <c r="UB196" s="7"/>
      <c r="UC196" s="7"/>
      <c r="UD196" s="7"/>
      <c r="UE196" s="7"/>
      <c r="UF196" s="7"/>
      <c r="UG196" s="7"/>
      <c r="UH196" s="7"/>
      <c r="UI196" s="7"/>
      <c r="UJ196" s="7"/>
      <c r="UK196" s="7"/>
      <c r="UL196" s="7"/>
      <c r="UM196" s="7"/>
      <c r="UN196" s="7"/>
      <c r="UO196" s="7"/>
      <c r="UP196" s="7"/>
      <c r="UQ196" s="7"/>
      <c r="UR196" s="7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  <c r="VE196" s="7"/>
      <c r="VF196" s="7"/>
      <c r="VG196" s="7"/>
      <c r="VH196" s="7"/>
      <c r="VI196" s="7"/>
      <c r="VJ196" s="7"/>
      <c r="VK196" s="7"/>
      <c r="VL196" s="7"/>
      <c r="VM196" s="7"/>
      <c r="VN196" s="7"/>
      <c r="VO196" s="7"/>
      <c r="VP196" s="7"/>
      <c r="VQ196" s="7"/>
      <c r="VR196" s="7"/>
      <c r="VS196" s="7"/>
      <c r="VT196" s="7"/>
      <c r="VU196" s="7"/>
      <c r="VV196" s="7"/>
      <c r="VW196" s="7"/>
      <c r="VX196" s="7"/>
      <c r="VY196" s="7"/>
      <c r="VZ196" s="7"/>
      <c r="WA196" s="7"/>
      <c r="WB196" s="7"/>
      <c r="WC196" s="7"/>
      <c r="WD196" s="7"/>
      <c r="WE196" s="7"/>
      <c r="WF196" s="7"/>
      <c r="WG196" s="7"/>
      <c r="WH196" s="7"/>
      <c r="WI196" s="7"/>
      <c r="WJ196" s="7"/>
      <c r="WK196" s="7"/>
      <c r="WL196" s="7"/>
      <c r="WM196" s="7"/>
      <c r="WN196" s="7"/>
      <c r="WO196" s="7"/>
      <c r="WP196" s="7"/>
      <c r="WQ196" s="7"/>
      <c r="WR196" s="7"/>
      <c r="WS196" s="7"/>
      <c r="WT196" s="7"/>
      <c r="WU196" s="7"/>
      <c r="WV196" s="7"/>
      <c r="WW196" s="7"/>
      <c r="WX196" s="7"/>
      <c r="WY196" s="7"/>
      <c r="WZ196" s="7"/>
      <c r="XA196" s="7"/>
      <c r="XB196" s="7"/>
      <c r="XC196" s="7"/>
      <c r="XD196" s="7"/>
      <c r="XE196" s="7"/>
      <c r="XF196" s="7"/>
      <c r="XG196" s="7"/>
      <c r="XH196" s="7"/>
      <c r="XI196" s="7"/>
      <c r="XJ196" s="7"/>
      <c r="XK196" s="7"/>
      <c r="XL196" s="7"/>
      <c r="XM196" s="7"/>
      <c r="XN196" s="7"/>
      <c r="XO196" s="7"/>
      <c r="XP196" s="7" t="s">
        <v>6977</v>
      </c>
      <c r="XQ196" s="7"/>
      <c r="XR196" s="7"/>
      <c r="XS196" s="7"/>
      <c r="XT196" s="7"/>
      <c r="XU196" s="7"/>
      <c r="XV196" s="7"/>
      <c r="XW196" s="7"/>
      <c r="XX196" s="7"/>
      <c r="XY196" s="7"/>
      <c r="XZ196" s="7"/>
      <c r="YA196" s="7"/>
      <c r="YB196" s="7"/>
      <c r="YC196" s="7"/>
      <c r="YD196" s="7"/>
      <c r="YE196" s="7"/>
      <c r="YF196" s="7"/>
      <c r="YG196" s="7"/>
      <c r="YH196" s="7"/>
      <c r="YI196" s="7"/>
      <c r="YJ196" s="7"/>
      <c r="YK196" s="7"/>
      <c r="YL196" s="7"/>
      <c r="YM196" s="7"/>
      <c r="YN196" s="7"/>
      <c r="YO196" s="7"/>
      <c r="YP196" s="7"/>
      <c r="YQ196" s="7"/>
      <c r="YR196" s="7"/>
      <c r="YS196" s="7"/>
      <c r="YT196" s="7"/>
      <c r="YU196" s="7"/>
      <c r="YV196" s="7"/>
      <c r="YW196" s="7"/>
      <c r="YX196" s="7"/>
      <c r="YY196" s="7"/>
      <c r="YZ196" s="7"/>
      <c r="ZA196" s="7"/>
      <c r="ZB196" s="7"/>
      <c r="ZC196" s="7"/>
      <c r="ZD196" s="7"/>
      <c r="ZE196" s="7"/>
      <c r="ZF196" s="7"/>
      <c r="ZG196" s="7"/>
      <c r="ZH196" s="7"/>
      <c r="ZI196" s="7"/>
      <c r="ZJ196" s="7"/>
      <c r="ZK196" s="7"/>
      <c r="ZL196" s="7"/>
      <c r="ZM196" s="7"/>
      <c r="ZN196" s="7"/>
      <c r="ZO196" s="7"/>
      <c r="ZP196" s="7"/>
      <c r="ZQ196" s="7"/>
      <c r="ZR196" s="7"/>
      <c r="ZS196" s="7"/>
      <c r="ZT196" s="7"/>
      <c r="ZU196" s="7"/>
      <c r="ZV196" s="7"/>
      <c r="ZW196" s="7"/>
      <c r="ZX196" s="7"/>
      <c r="ZY196" s="7"/>
      <c r="ZZ196" s="7"/>
      <c r="AAA196" s="7"/>
      <c r="AAB196" s="7"/>
      <c r="AAC196" s="7"/>
      <c r="AAD196" s="7"/>
      <c r="AAE196" s="7"/>
      <c r="AAF196" s="7"/>
      <c r="AAG196" s="7"/>
      <c r="AAH196" s="7"/>
      <c r="AAI196" s="7"/>
      <c r="AAJ196" s="7"/>
      <c r="AAK196" s="7"/>
      <c r="AAL196" s="7"/>
      <c r="AAM196" s="7"/>
      <c r="AAN196" s="7"/>
      <c r="AAO196" s="7"/>
      <c r="AAP196" s="7"/>
      <c r="AAQ196" s="7"/>
      <c r="AAR196" s="7"/>
      <c r="AAS196" s="7"/>
      <c r="AAT196" s="7"/>
      <c r="AAU196" s="7"/>
      <c r="AAV196" s="7"/>
      <c r="AAW196" s="7"/>
      <c r="AAX196" s="7"/>
      <c r="AAY196" s="7"/>
      <c r="AAZ196" s="7"/>
      <c r="ABA196" s="7"/>
      <c r="ABB196" s="7"/>
      <c r="ABC196" s="7"/>
      <c r="ABD196" s="7"/>
      <c r="ABE196" s="7"/>
      <c r="ABF196" s="7"/>
      <c r="ABG196" s="7"/>
      <c r="ABH196" s="7"/>
      <c r="ABI196" s="7"/>
      <c r="ABJ196" s="7"/>
      <c r="ABK196" s="7"/>
      <c r="ABL196" s="7"/>
      <c r="ABM196" s="7"/>
      <c r="ABN196" s="7"/>
      <c r="ABO196" s="7"/>
      <c r="ABP196" s="7"/>
      <c r="ABQ196" s="7"/>
      <c r="ABR196" s="7"/>
      <c r="ABS196" s="7"/>
      <c r="ABT196" s="7"/>
      <c r="ABU196" s="7"/>
      <c r="ABV196" s="7"/>
      <c r="ABW196" s="7"/>
      <c r="ABX196" s="7"/>
      <c r="ABY196" s="7"/>
      <c r="ABZ196" s="7"/>
      <c r="ACA196" s="7"/>
      <c r="ACB196" s="7"/>
      <c r="ACC196" s="7"/>
      <c r="ACD196" s="7"/>
      <c r="ACE196" s="7"/>
      <c r="ACF196" s="7"/>
      <c r="ACG196" s="7"/>
      <c r="ACH196" s="7"/>
      <c r="ACI196" s="7"/>
      <c r="ACJ196" s="7"/>
      <c r="ACK196" s="7"/>
      <c r="ACL196" s="7"/>
      <c r="ACM196" s="7"/>
      <c r="ACN196" s="7"/>
      <c r="ACO196" s="7"/>
      <c r="ACP196" s="7"/>
      <c r="ACQ196" s="7"/>
      <c r="ACR196" s="7"/>
      <c r="ACS196" s="7"/>
      <c r="ACT196" s="7"/>
      <c r="ACU196" s="7"/>
      <c r="ACV196" s="7"/>
      <c r="ACW196" s="7"/>
      <c r="ACX196" s="7"/>
      <c r="ACY196" s="7"/>
      <c r="ACZ196" s="7"/>
      <c r="ADA196" s="7"/>
      <c r="ADB196" s="7"/>
      <c r="ADC196" s="7"/>
      <c r="ADD196" s="7"/>
      <c r="ADE196" s="7"/>
      <c r="ADF196" s="7"/>
      <c r="ADG196" s="7"/>
      <c r="ADH196" s="7"/>
      <c r="ADI196" s="7"/>
      <c r="ADJ196" s="7"/>
      <c r="ADK196" s="7"/>
      <c r="ADL196" s="7"/>
      <c r="ADM196" s="7"/>
      <c r="ADN196" s="7"/>
      <c r="ADO196" s="7"/>
      <c r="ADP196" s="7"/>
      <c r="ADQ196" s="7"/>
      <c r="ADR196" s="7"/>
      <c r="ADS196" s="7"/>
      <c r="ADT196" s="7"/>
      <c r="ADU196" s="7"/>
      <c r="ADV196" s="7"/>
      <c r="ADW196" s="7"/>
      <c r="ADX196" s="7"/>
      <c r="ADY196" s="7"/>
      <c r="ADZ196" s="7"/>
      <c r="AEA196" s="7"/>
      <c r="AEB196" s="7"/>
      <c r="AEC196" s="7"/>
      <c r="AED196" s="7"/>
      <c r="AEE196" s="7"/>
      <c r="AEF196" s="7"/>
      <c r="AEG196" s="7"/>
      <c r="AEH196" s="7"/>
      <c r="AEI196" s="7"/>
      <c r="AEJ196" s="7"/>
      <c r="AEK196" s="7"/>
      <c r="AEL196" s="7"/>
      <c r="AEM196" s="7"/>
      <c r="AEN196" s="7"/>
      <c r="AEO196" s="7"/>
      <c r="AEP196" s="7"/>
      <c r="AEQ196" s="7"/>
      <c r="AER196" s="7"/>
      <c r="AES196" s="7"/>
      <c r="AET196" s="7"/>
      <c r="AEU196" s="7"/>
      <c r="AEV196" s="7"/>
      <c r="AEW196" s="7"/>
      <c r="AEX196" s="7"/>
      <c r="AEY196" s="7"/>
      <c r="AEZ196" s="7"/>
      <c r="AFA196" s="7"/>
      <c r="AFB196" s="7"/>
      <c r="AFC196" s="7"/>
      <c r="AFD196" s="7"/>
      <c r="AFE196" s="7"/>
      <c r="AFF196" s="7"/>
      <c r="AFG196" s="7"/>
      <c r="AFH196" s="7"/>
      <c r="AFI196" s="7"/>
      <c r="AFJ196" s="7"/>
      <c r="AFK196" s="7"/>
      <c r="AFL196" s="7"/>
      <c r="AFM196" s="7"/>
      <c r="AFN196" s="7"/>
      <c r="AFO196" s="7"/>
      <c r="AFP196" s="7"/>
      <c r="AFQ196" s="7"/>
      <c r="AFR196" s="7"/>
      <c r="AFS196" s="7"/>
    </row>
    <row r="197" ht="14.25" customHeight="1">
      <c r="A197" s="7"/>
      <c r="B197" s="7"/>
      <c r="C197" s="7" t="s">
        <v>6978</v>
      </c>
      <c r="D197" s="7" t="s">
        <v>6979</v>
      </c>
      <c r="E197" s="7" t="s">
        <v>6980</v>
      </c>
      <c r="F197" s="7" t="s">
        <v>6981</v>
      </c>
      <c r="G197" s="7" t="s">
        <v>6982</v>
      </c>
      <c r="H197" s="7" t="s">
        <v>6983</v>
      </c>
      <c r="I197" s="7" t="s">
        <v>6984</v>
      </c>
      <c r="J197" s="7" t="s">
        <v>6985</v>
      </c>
      <c r="K197" s="7" t="s">
        <v>6986</v>
      </c>
      <c r="L197" s="7" t="s">
        <v>6987</v>
      </c>
      <c r="M197" s="7" t="s">
        <v>6988</v>
      </c>
      <c r="N197" s="7" t="s">
        <v>6989</v>
      </c>
      <c r="O197" s="7" t="s">
        <v>8118</v>
      </c>
      <c r="P197" s="7" t="s">
        <v>8119</v>
      </c>
      <c r="Q197" s="7" t="s">
        <v>8120</v>
      </c>
      <c r="R197" s="7" t="s">
        <v>8121</v>
      </c>
      <c r="S197" s="7" t="s">
        <v>8122</v>
      </c>
      <c r="T197" s="7" t="s">
        <v>8123</v>
      </c>
      <c r="U197" s="7" t="s">
        <v>8124</v>
      </c>
      <c r="V197" s="7" t="s">
        <v>8125</v>
      </c>
      <c r="W197" s="7" t="s">
        <v>8126</v>
      </c>
      <c r="X197" s="7" t="s">
        <v>8127</v>
      </c>
      <c r="Y197" s="7" t="s">
        <v>8128</v>
      </c>
      <c r="Z197" s="7" t="s">
        <v>8129</v>
      </c>
      <c r="AA197" s="7" t="s">
        <v>8130</v>
      </c>
      <c r="AB197" s="7" t="s">
        <v>8131</v>
      </c>
      <c r="AC197" s="7" t="s">
        <v>8132</v>
      </c>
      <c r="AD197" s="7" t="s">
        <v>8133</v>
      </c>
      <c r="AE197" s="7" t="s">
        <v>8134</v>
      </c>
      <c r="AF197" s="7" t="s">
        <v>8135</v>
      </c>
      <c r="AG197" s="7" t="s">
        <v>8136</v>
      </c>
      <c r="AH197" s="7" t="s">
        <v>8137</v>
      </c>
      <c r="AI197" s="7" t="s">
        <v>8138</v>
      </c>
      <c r="AJ197" s="7" t="s">
        <v>8139</v>
      </c>
      <c r="AK197" s="7" t="s">
        <v>8140</v>
      </c>
      <c r="AL197" s="7" t="s">
        <v>8141</v>
      </c>
      <c r="AM197" s="7" t="s">
        <v>8142</v>
      </c>
      <c r="AN197" s="7" t="s">
        <v>8143</v>
      </c>
      <c r="AO197" s="7" t="s">
        <v>8144</v>
      </c>
      <c r="AP197" s="7" t="s">
        <v>8145</v>
      </c>
      <c r="AQ197" s="7" t="s">
        <v>8146</v>
      </c>
      <c r="AR197" s="7" t="s">
        <v>8147</v>
      </c>
      <c r="AS197" s="7" t="s">
        <v>8148</v>
      </c>
      <c r="AT197" s="7" t="s">
        <v>8149</v>
      </c>
      <c r="AU197" s="7" t="s">
        <v>8150</v>
      </c>
      <c r="AV197" s="7" t="s">
        <v>8151</v>
      </c>
      <c r="AW197" s="7" t="s">
        <v>8152</v>
      </c>
      <c r="AX197" s="7" t="s">
        <v>8153</v>
      </c>
      <c r="AY197" s="7" t="s">
        <v>8154</v>
      </c>
      <c r="AZ197" s="7" t="s">
        <v>8155</v>
      </c>
      <c r="BA197" s="7" t="s">
        <v>8156</v>
      </c>
      <c r="BB197" s="7" t="s">
        <v>8157</v>
      </c>
      <c r="BC197" s="7" t="s">
        <v>8158</v>
      </c>
      <c r="BD197" s="7" t="s">
        <v>8159</v>
      </c>
      <c r="BE197" s="7" t="s">
        <v>8160</v>
      </c>
      <c r="BF197" s="7" t="s">
        <v>8161</v>
      </c>
      <c r="BG197" s="7" t="s">
        <v>8162</v>
      </c>
      <c r="BH197" s="7" t="s">
        <v>8163</v>
      </c>
      <c r="BI197" s="7" t="s">
        <v>8164</v>
      </c>
      <c r="BJ197" s="7" t="s">
        <v>8165</v>
      </c>
      <c r="BK197" s="7" t="s">
        <v>8166</v>
      </c>
      <c r="BL197" s="7" t="s">
        <v>8167</v>
      </c>
      <c r="BM197" s="7" t="s">
        <v>8168</v>
      </c>
      <c r="BN197" s="7" t="s">
        <v>8169</v>
      </c>
      <c r="BO197" s="7" t="s">
        <v>8170</v>
      </c>
      <c r="BP197" s="7" t="s">
        <v>8171</v>
      </c>
      <c r="BQ197" s="7" t="s">
        <v>8172</v>
      </c>
      <c r="BR197" s="7" t="s">
        <v>8173</v>
      </c>
      <c r="BS197" s="7" t="s">
        <v>8174</v>
      </c>
      <c r="BT197" s="7" t="s">
        <v>8175</v>
      </c>
      <c r="BU197" s="7" t="s">
        <v>8176</v>
      </c>
      <c r="BV197" s="7" t="s">
        <v>8177</v>
      </c>
      <c r="BW197" s="7" t="s">
        <v>8178</v>
      </c>
      <c r="BX197" s="7" t="s">
        <v>8179</v>
      </c>
      <c r="BY197" s="7" t="s">
        <v>8180</v>
      </c>
      <c r="BZ197" s="7" t="s">
        <v>8181</v>
      </c>
      <c r="CA197" s="7" t="s">
        <v>8182</v>
      </c>
      <c r="CB197" s="7" t="s">
        <v>8183</v>
      </c>
      <c r="CC197" s="7" t="s">
        <v>8184</v>
      </c>
      <c r="CD197" s="7" t="s">
        <v>8185</v>
      </c>
      <c r="CE197" s="7" t="s">
        <v>8186</v>
      </c>
      <c r="CF197" s="7" t="s">
        <v>8187</v>
      </c>
      <c r="CG197" s="7" t="s">
        <v>8188</v>
      </c>
      <c r="CH197" s="7" t="s">
        <v>8189</v>
      </c>
      <c r="CI197" s="7" t="s">
        <v>8190</v>
      </c>
      <c r="CJ197" s="7" t="s">
        <v>8191</v>
      </c>
      <c r="CK197" s="7" t="s">
        <v>8192</v>
      </c>
      <c r="CL197" s="7" t="s">
        <v>8193</v>
      </c>
      <c r="CM197" s="7" t="s">
        <v>8194</v>
      </c>
      <c r="CN197" s="7" t="s">
        <v>8195</v>
      </c>
      <c r="CO197" s="7" t="s">
        <v>8196</v>
      </c>
      <c r="CP197" s="7" t="s">
        <v>8197</v>
      </c>
      <c r="CQ197" s="7" t="s">
        <v>8198</v>
      </c>
      <c r="CR197" s="7" t="s">
        <v>8199</v>
      </c>
      <c r="CS197" s="7" t="s">
        <v>8200</v>
      </c>
      <c r="CT197" s="7" t="s">
        <v>8201</v>
      </c>
      <c r="CU197" s="7" t="s">
        <v>8202</v>
      </c>
      <c r="CV197" s="7" t="s">
        <v>8203</v>
      </c>
      <c r="CW197" s="7" t="s">
        <v>8204</v>
      </c>
      <c r="CX197" s="7" t="s">
        <v>8205</v>
      </c>
      <c r="CY197" s="7" t="s">
        <v>8206</v>
      </c>
      <c r="CZ197" s="7" t="s">
        <v>8207</v>
      </c>
      <c r="DA197" s="7" t="s">
        <v>8208</v>
      </c>
      <c r="DB197" s="7" t="s">
        <v>8209</v>
      </c>
      <c r="DC197" s="7" t="s">
        <v>8210</v>
      </c>
      <c r="DD197" s="7" t="s">
        <v>8211</v>
      </c>
      <c r="DE197" s="7" t="s">
        <v>8212</v>
      </c>
      <c r="DF197" s="7" t="s">
        <v>8213</v>
      </c>
      <c r="DG197" s="7" t="s">
        <v>8214</v>
      </c>
      <c r="DH197" s="7" t="s">
        <v>8215</v>
      </c>
      <c r="DI197" s="7" t="s">
        <v>8216</v>
      </c>
      <c r="DJ197" s="7" t="s">
        <v>8217</v>
      </c>
      <c r="DK197" s="7" t="s">
        <v>8218</v>
      </c>
      <c r="DL197" s="7" t="s">
        <v>8219</v>
      </c>
      <c r="DM197" s="7" t="s">
        <v>8220</v>
      </c>
      <c r="DN197" s="7" t="s">
        <v>8221</v>
      </c>
      <c r="DO197" s="7" t="s">
        <v>8222</v>
      </c>
      <c r="DP197" s="7" t="s">
        <v>8223</v>
      </c>
      <c r="DQ197" s="7" t="s">
        <v>8224</v>
      </c>
      <c r="DR197" s="7" t="s">
        <v>8225</v>
      </c>
      <c r="DS197" s="7" t="s">
        <v>8226</v>
      </c>
      <c r="DT197" s="7" t="s">
        <v>8227</v>
      </c>
      <c r="DU197" s="7" t="s">
        <v>8228</v>
      </c>
      <c r="DV197" s="7" t="s">
        <v>8229</v>
      </c>
      <c r="DW197" s="7" t="s">
        <v>8230</v>
      </c>
      <c r="DX197" s="7" t="s">
        <v>8231</v>
      </c>
      <c r="DY197" s="7" t="s">
        <v>8232</v>
      </c>
      <c r="DZ197" s="7" t="s">
        <v>8233</v>
      </c>
      <c r="EA197" s="7" t="s">
        <v>8234</v>
      </c>
      <c r="EB197" s="7" t="s">
        <v>8235</v>
      </c>
      <c r="EC197" s="7" t="s">
        <v>8236</v>
      </c>
      <c r="ED197" s="7" t="s">
        <v>8237</v>
      </c>
      <c r="EE197" s="7" t="s">
        <v>8238</v>
      </c>
      <c r="EF197" s="7" t="s">
        <v>8239</v>
      </c>
      <c r="EG197" s="7" t="s">
        <v>8240</v>
      </c>
      <c r="EH197" s="7" t="s">
        <v>8241</v>
      </c>
      <c r="EI197" s="7" t="s">
        <v>8242</v>
      </c>
      <c r="EJ197" s="7" t="s">
        <v>8243</v>
      </c>
      <c r="EK197" s="7" t="s">
        <v>8244</v>
      </c>
      <c r="EL197" s="7" t="s">
        <v>8245</v>
      </c>
      <c r="EM197" s="7" t="s">
        <v>8246</v>
      </c>
      <c r="EN197" s="7" t="s">
        <v>8247</v>
      </c>
      <c r="EO197" s="7" t="s">
        <v>8248</v>
      </c>
      <c r="EP197" s="7" t="s">
        <v>8249</v>
      </c>
      <c r="EQ197" s="7" t="s">
        <v>8250</v>
      </c>
      <c r="ER197" s="7" t="s">
        <v>8251</v>
      </c>
      <c r="ES197" s="7" t="s">
        <v>8252</v>
      </c>
      <c r="ET197" s="7" t="s">
        <v>8253</v>
      </c>
      <c r="EU197" s="7" t="s">
        <v>8254</v>
      </c>
      <c r="EV197" s="7" t="s">
        <v>8255</v>
      </c>
      <c r="EW197" s="7" t="s">
        <v>8256</v>
      </c>
      <c r="EX197" s="7" t="s">
        <v>8257</v>
      </c>
      <c r="EY197" s="7" t="s">
        <v>8258</v>
      </c>
      <c r="EZ197" s="7" t="s">
        <v>8259</v>
      </c>
      <c r="FA197" s="7" t="s">
        <v>8260</v>
      </c>
      <c r="FB197" s="7" t="s">
        <v>8261</v>
      </c>
      <c r="FC197" s="7" t="s">
        <v>8262</v>
      </c>
      <c r="FD197" s="7" t="s">
        <v>8263</v>
      </c>
      <c r="FE197" s="7" t="s">
        <v>8264</v>
      </c>
      <c r="FF197" s="7" t="s">
        <v>8265</v>
      </c>
      <c r="FG197" s="7" t="s">
        <v>8266</v>
      </c>
      <c r="FH197" s="7" t="s">
        <v>8267</v>
      </c>
      <c r="FI197" s="7" t="s">
        <v>8268</v>
      </c>
      <c r="FJ197" s="7" t="s">
        <v>8269</v>
      </c>
      <c r="FK197" s="7" t="s">
        <v>8270</v>
      </c>
      <c r="FL197" s="7" t="s">
        <v>8271</v>
      </c>
      <c r="FM197" s="7" t="s">
        <v>8272</v>
      </c>
      <c r="FN197" s="7" t="s">
        <v>8273</v>
      </c>
      <c r="FO197" s="7" t="s">
        <v>8274</v>
      </c>
      <c r="FP197" s="7" t="s">
        <v>8275</v>
      </c>
      <c r="FQ197" s="7" t="s">
        <v>8276</v>
      </c>
      <c r="FR197" s="7" t="s">
        <v>8277</v>
      </c>
      <c r="FS197" s="7" t="s">
        <v>8278</v>
      </c>
      <c r="FT197" s="7" t="s">
        <v>8279</v>
      </c>
      <c r="FU197" s="7" t="s">
        <v>8280</v>
      </c>
      <c r="FV197" s="7" t="s">
        <v>8281</v>
      </c>
      <c r="FW197" s="7" t="s">
        <v>8282</v>
      </c>
      <c r="FX197" s="7" t="s">
        <v>8283</v>
      </c>
      <c r="FY197" s="7" t="s">
        <v>8284</v>
      </c>
      <c r="FZ197" s="7" t="s">
        <v>8285</v>
      </c>
      <c r="GA197" s="7" t="s">
        <v>8286</v>
      </c>
      <c r="GB197" s="7" t="s">
        <v>8287</v>
      </c>
      <c r="GC197" s="7" t="s">
        <v>8288</v>
      </c>
      <c r="GD197" s="7" t="s">
        <v>8289</v>
      </c>
      <c r="GE197" s="7" t="s">
        <v>8290</v>
      </c>
      <c r="GF197" s="7" t="s">
        <v>8291</v>
      </c>
      <c r="GG197" s="7" t="s">
        <v>8292</v>
      </c>
      <c r="GH197" s="7" t="s">
        <v>8293</v>
      </c>
      <c r="GI197" s="7" t="s">
        <v>8294</v>
      </c>
      <c r="GJ197" s="7" t="s">
        <v>8295</v>
      </c>
      <c r="GK197" s="7" t="s">
        <v>8296</v>
      </c>
      <c r="GL197" s="7" t="s">
        <v>8297</v>
      </c>
      <c r="GM197" s="7" t="s">
        <v>8298</v>
      </c>
      <c r="GN197" s="7" t="s">
        <v>8299</v>
      </c>
      <c r="GO197" s="7" t="s">
        <v>8300</v>
      </c>
      <c r="GP197" s="7" t="s">
        <v>8301</v>
      </c>
      <c r="GQ197" s="7" t="s">
        <v>8302</v>
      </c>
      <c r="GR197" s="7" t="s">
        <v>8303</v>
      </c>
      <c r="GS197" s="7" t="s">
        <v>8304</v>
      </c>
      <c r="GT197" s="7" t="s">
        <v>8305</v>
      </c>
      <c r="GU197" s="7" t="s">
        <v>8306</v>
      </c>
      <c r="GV197" s="7" t="s">
        <v>8307</v>
      </c>
      <c r="GW197" s="7" t="s">
        <v>8308</v>
      </c>
      <c r="GX197" s="7" t="s">
        <v>8309</v>
      </c>
      <c r="GY197" s="7" t="s">
        <v>8310</v>
      </c>
      <c r="GZ197" s="7" t="s">
        <v>8311</v>
      </c>
      <c r="HA197" s="7" t="s">
        <v>8312</v>
      </c>
      <c r="HB197" s="7" t="s">
        <v>8313</v>
      </c>
      <c r="HC197" s="7" t="s">
        <v>8314</v>
      </c>
      <c r="HD197" s="7" t="s">
        <v>8315</v>
      </c>
      <c r="HE197" s="7" t="s">
        <v>8316</v>
      </c>
      <c r="HF197" s="7" t="s">
        <v>8317</v>
      </c>
      <c r="HG197" s="7" t="s">
        <v>6978</v>
      </c>
      <c r="HH197" s="7" t="s">
        <v>6979</v>
      </c>
      <c r="HI197" s="7" t="s">
        <v>6980</v>
      </c>
      <c r="HJ197" s="7" t="s">
        <v>6981</v>
      </c>
      <c r="HK197" s="7" t="s">
        <v>6982</v>
      </c>
      <c r="HL197" s="7" t="s">
        <v>6983</v>
      </c>
      <c r="HM197" s="7" t="s">
        <v>6984</v>
      </c>
      <c r="HN197" s="7" t="s">
        <v>6985</v>
      </c>
      <c r="HO197" s="7" t="s">
        <v>6986</v>
      </c>
      <c r="HP197" s="7" t="s">
        <v>6987</v>
      </c>
      <c r="HQ197" s="7" t="s">
        <v>6988</v>
      </c>
      <c r="HR197" s="7" t="s">
        <v>6989</v>
      </c>
      <c r="HS197" s="7" t="s">
        <v>8118</v>
      </c>
      <c r="HT197" s="7" t="s">
        <v>8119</v>
      </c>
      <c r="HU197" s="7" t="s">
        <v>8120</v>
      </c>
      <c r="HV197" s="7" t="s">
        <v>8121</v>
      </c>
      <c r="HW197" s="7" t="s">
        <v>8122</v>
      </c>
      <c r="HX197" s="7" t="s">
        <v>8123</v>
      </c>
      <c r="HY197" s="7" t="s">
        <v>8124</v>
      </c>
      <c r="HZ197" s="7" t="s">
        <v>8125</v>
      </c>
      <c r="IA197" s="7" t="s">
        <v>8126</v>
      </c>
      <c r="IB197" s="7" t="s">
        <v>8127</v>
      </c>
      <c r="IC197" s="7" t="s">
        <v>8128</v>
      </c>
      <c r="ID197" s="7" t="s">
        <v>8129</v>
      </c>
      <c r="IE197" s="7" t="s">
        <v>8130</v>
      </c>
      <c r="IF197" s="7" t="s">
        <v>8131</v>
      </c>
      <c r="IG197" s="7" t="s">
        <v>8132</v>
      </c>
      <c r="IH197" s="7" t="s">
        <v>8133</v>
      </c>
      <c r="II197" s="7" t="s">
        <v>8134</v>
      </c>
      <c r="IJ197" s="7" t="s">
        <v>8135</v>
      </c>
      <c r="IK197" s="7" t="s">
        <v>8136</v>
      </c>
      <c r="IL197" s="7" t="s">
        <v>8137</v>
      </c>
      <c r="IM197" s="7" t="s">
        <v>8138</v>
      </c>
      <c r="IN197" s="7" t="s">
        <v>8139</v>
      </c>
      <c r="IO197" s="7" t="s">
        <v>8140</v>
      </c>
      <c r="IP197" s="7" t="s">
        <v>8141</v>
      </c>
      <c r="IQ197" s="7" t="s">
        <v>8142</v>
      </c>
      <c r="IR197" s="7" t="s">
        <v>8143</v>
      </c>
      <c r="IS197" s="7" t="s">
        <v>8144</v>
      </c>
      <c r="IT197" s="7" t="s">
        <v>8145</v>
      </c>
      <c r="IU197" s="7" t="s">
        <v>8146</v>
      </c>
      <c r="IV197" s="7" t="s">
        <v>8147</v>
      </c>
      <c r="IW197" s="7" t="s">
        <v>8148</v>
      </c>
      <c r="IX197" s="7" t="s">
        <v>8149</v>
      </c>
      <c r="IY197" s="7" t="s">
        <v>8150</v>
      </c>
      <c r="IZ197" s="7" t="s">
        <v>8151</v>
      </c>
      <c r="JA197" s="7" t="s">
        <v>8152</v>
      </c>
      <c r="JB197" s="7" t="s">
        <v>8153</v>
      </c>
      <c r="JC197" s="7" t="s">
        <v>8154</v>
      </c>
      <c r="JD197" s="7" t="s">
        <v>8155</v>
      </c>
      <c r="JE197" s="7" t="s">
        <v>8156</v>
      </c>
      <c r="JF197" s="7" t="s">
        <v>8157</v>
      </c>
      <c r="JG197" s="7" t="s">
        <v>8158</v>
      </c>
      <c r="JH197" s="7" t="s">
        <v>8159</v>
      </c>
      <c r="JI197" s="7" t="s">
        <v>8160</v>
      </c>
      <c r="JJ197" s="7" t="s">
        <v>8161</v>
      </c>
      <c r="JK197" s="7" t="s">
        <v>8162</v>
      </c>
      <c r="JL197" s="7" t="s">
        <v>8163</v>
      </c>
      <c r="JM197" s="7" t="s">
        <v>8164</v>
      </c>
      <c r="JN197" s="7" t="s">
        <v>8165</v>
      </c>
      <c r="JO197" s="7" t="s">
        <v>8166</v>
      </c>
      <c r="JP197" s="7" t="s">
        <v>8167</v>
      </c>
      <c r="JQ197" s="7" t="s">
        <v>8168</v>
      </c>
      <c r="JR197" s="7" t="s">
        <v>8169</v>
      </c>
      <c r="JS197" s="7" t="s">
        <v>8170</v>
      </c>
      <c r="JT197" s="7" t="s">
        <v>8171</v>
      </c>
      <c r="JU197" s="7" t="s">
        <v>8172</v>
      </c>
      <c r="JV197" s="7" t="s">
        <v>8173</v>
      </c>
      <c r="JW197" s="7" t="s">
        <v>8174</v>
      </c>
      <c r="JX197" s="7" t="s">
        <v>8175</v>
      </c>
      <c r="JY197" s="7" t="s">
        <v>8176</v>
      </c>
      <c r="JZ197" s="7" t="s">
        <v>8177</v>
      </c>
      <c r="KA197" s="7" t="s">
        <v>8178</v>
      </c>
      <c r="KB197" s="7" t="s">
        <v>8179</v>
      </c>
      <c r="KC197" s="7" t="s">
        <v>8180</v>
      </c>
      <c r="KD197" s="7" t="s">
        <v>8181</v>
      </c>
      <c r="KE197" s="7" t="s">
        <v>8182</v>
      </c>
      <c r="KF197" s="7" t="s">
        <v>8183</v>
      </c>
      <c r="KG197" s="7" t="s">
        <v>8184</v>
      </c>
      <c r="KH197" s="7" t="s">
        <v>8185</v>
      </c>
      <c r="KI197" s="7" t="s">
        <v>8186</v>
      </c>
      <c r="KJ197" s="7" t="s">
        <v>8187</v>
      </c>
      <c r="KK197" s="7" t="s">
        <v>8188</v>
      </c>
      <c r="KL197" s="7" t="s">
        <v>8189</v>
      </c>
      <c r="KM197" s="7" t="s">
        <v>8190</v>
      </c>
      <c r="KN197" s="7" t="s">
        <v>8191</v>
      </c>
      <c r="KO197" s="7" t="s">
        <v>8192</v>
      </c>
      <c r="KP197" s="7" t="s">
        <v>8193</v>
      </c>
      <c r="KQ197" s="7" t="s">
        <v>8194</v>
      </c>
      <c r="KR197" s="7" t="s">
        <v>8195</v>
      </c>
      <c r="KS197" s="7" t="s">
        <v>8196</v>
      </c>
      <c r="KT197" s="7" t="s">
        <v>8197</v>
      </c>
      <c r="KU197" s="7" t="s">
        <v>8198</v>
      </c>
      <c r="KV197" s="7" t="s">
        <v>8199</v>
      </c>
      <c r="KW197" s="7" t="s">
        <v>8200</v>
      </c>
      <c r="KX197" s="7" t="s">
        <v>8201</v>
      </c>
      <c r="KY197" s="7" t="s">
        <v>8202</v>
      </c>
      <c r="KZ197" s="7" t="s">
        <v>8203</v>
      </c>
      <c r="LA197" s="7" t="s">
        <v>8204</v>
      </c>
      <c r="LB197" s="7" t="s">
        <v>8205</v>
      </c>
      <c r="LC197" s="7" t="s">
        <v>8206</v>
      </c>
      <c r="LD197" s="7" t="s">
        <v>8207</v>
      </c>
      <c r="LE197" s="7" t="s">
        <v>8208</v>
      </c>
      <c r="LF197" s="7" t="s">
        <v>8209</v>
      </c>
      <c r="LG197" s="7" t="s">
        <v>8210</v>
      </c>
      <c r="LH197" s="7" t="s">
        <v>8211</v>
      </c>
      <c r="LI197" s="7" t="s">
        <v>8212</v>
      </c>
      <c r="LJ197" s="7" t="s">
        <v>8213</v>
      </c>
      <c r="LK197" s="7" t="s">
        <v>8214</v>
      </c>
      <c r="LL197" s="7" t="s">
        <v>8215</v>
      </c>
      <c r="LM197" s="7" t="s">
        <v>8216</v>
      </c>
      <c r="LN197" s="7" t="s">
        <v>8217</v>
      </c>
      <c r="LO197" s="7" t="s">
        <v>8218</v>
      </c>
      <c r="LP197" s="7" t="s">
        <v>8219</v>
      </c>
      <c r="LQ197" s="7" t="s">
        <v>8220</v>
      </c>
      <c r="LR197" s="7" t="s">
        <v>8221</v>
      </c>
      <c r="LS197" s="7" t="s">
        <v>8222</v>
      </c>
      <c r="LT197" s="7" t="s">
        <v>8223</v>
      </c>
      <c r="LU197" s="7" t="s">
        <v>8224</v>
      </c>
      <c r="LV197" s="7" t="s">
        <v>8225</v>
      </c>
      <c r="LW197" s="7" t="s">
        <v>8226</v>
      </c>
      <c r="LX197" s="7" t="s">
        <v>8227</v>
      </c>
      <c r="LY197" s="7" t="s">
        <v>8228</v>
      </c>
      <c r="LZ197" s="7" t="s">
        <v>8229</v>
      </c>
      <c r="MA197" s="7" t="s">
        <v>8230</v>
      </c>
      <c r="MB197" s="7" t="s">
        <v>8231</v>
      </c>
      <c r="MC197" s="7" t="s">
        <v>8232</v>
      </c>
      <c r="MD197" s="7" t="s">
        <v>8233</v>
      </c>
      <c r="ME197" s="7" t="s">
        <v>8234</v>
      </c>
      <c r="MF197" s="7" t="s">
        <v>8235</v>
      </c>
      <c r="MG197" s="7" t="s">
        <v>8236</v>
      </c>
      <c r="MH197" s="7" t="s">
        <v>8237</v>
      </c>
      <c r="MI197" s="7" t="s">
        <v>8238</v>
      </c>
      <c r="MJ197" s="7" t="s">
        <v>8239</v>
      </c>
      <c r="MK197" s="7" t="s">
        <v>8240</v>
      </c>
      <c r="ML197" s="7" t="s">
        <v>8241</v>
      </c>
      <c r="MM197" s="7" t="s">
        <v>8242</v>
      </c>
      <c r="MN197" s="7" t="s">
        <v>8243</v>
      </c>
      <c r="MO197" s="7" t="s">
        <v>8244</v>
      </c>
      <c r="MP197" s="7" t="s">
        <v>8245</v>
      </c>
      <c r="MQ197" s="7" t="s">
        <v>8246</v>
      </c>
      <c r="MR197" s="7" t="s">
        <v>8247</v>
      </c>
      <c r="MS197" s="7" t="s">
        <v>8248</v>
      </c>
      <c r="MT197" s="7" t="s">
        <v>8249</v>
      </c>
      <c r="MU197" s="7" t="s">
        <v>8250</v>
      </c>
      <c r="MV197" s="7" t="s">
        <v>8251</v>
      </c>
      <c r="MW197" s="7" t="s">
        <v>8252</v>
      </c>
      <c r="MX197" s="7" t="s">
        <v>8253</v>
      </c>
      <c r="MY197" s="7" t="s">
        <v>8254</v>
      </c>
      <c r="MZ197" s="7" t="s">
        <v>8255</v>
      </c>
      <c r="NA197" s="7" t="s">
        <v>8256</v>
      </c>
      <c r="NB197" s="7" t="s">
        <v>8257</v>
      </c>
      <c r="NC197" s="7" t="s">
        <v>8258</v>
      </c>
      <c r="ND197" s="7" t="s">
        <v>8259</v>
      </c>
      <c r="NE197" s="7" t="s">
        <v>8260</v>
      </c>
      <c r="NF197" s="7" t="s">
        <v>8261</v>
      </c>
      <c r="NG197" s="7" t="s">
        <v>8262</v>
      </c>
      <c r="NH197" s="7" t="s">
        <v>8263</v>
      </c>
      <c r="NI197" s="7" t="s">
        <v>8264</v>
      </c>
      <c r="NJ197" s="7" t="s">
        <v>8265</v>
      </c>
      <c r="NK197" s="7" t="s">
        <v>8266</v>
      </c>
      <c r="NL197" s="7" t="s">
        <v>8267</v>
      </c>
      <c r="NM197" s="7" t="s">
        <v>8268</v>
      </c>
      <c r="NN197" s="7" t="s">
        <v>8269</v>
      </c>
      <c r="NO197" s="7" t="s">
        <v>8270</v>
      </c>
      <c r="NP197" s="7" t="s">
        <v>8271</v>
      </c>
      <c r="NQ197" s="7" t="s">
        <v>8272</v>
      </c>
      <c r="NR197" s="7" t="s">
        <v>8273</v>
      </c>
      <c r="NS197" s="7" t="s">
        <v>8274</v>
      </c>
      <c r="NT197" s="7" t="s">
        <v>8275</v>
      </c>
      <c r="NU197" s="7" t="s">
        <v>8276</v>
      </c>
      <c r="NV197" s="7" t="s">
        <v>8277</v>
      </c>
      <c r="NW197" s="7" t="s">
        <v>8278</v>
      </c>
      <c r="NX197" s="7" t="s">
        <v>8279</v>
      </c>
      <c r="NY197" s="7" t="s">
        <v>8280</v>
      </c>
      <c r="NZ197" s="7" t="s">
        <v>8281</v>
      </c>
      <c r="OA197" s="7" t="s">
        <v>8282</v>
      </c>
      <c r="OB197" s="7" t="s">
        <v>8283</v>
      </c>
      <c r="OC197" s="7" t="s">
        <v>8284</v>
      </c>
      <c r="OD197" s="7" t="s">
        <v>8285</v>
      </c>
      <c r="OE197" s="7" t="s">
        <v>8286</v>
      </c>
      <c r="OF197" s="7" t="s">
        <v>8287</v>
      </c>
      <c r="OG197" s="7" t="s">
        <v>8288</v>
      </c>
      <c r="OH197" s="7" t="s">
        <v>8289</v>
      </c>
      <c r="OI197" s="7" t="s">
        <v>8290</v>
      </c>
      <c r="OJ197" s="7" t="s">
        <v>8291</v>
      </c>
      <c r="OK197" s="7" t="s">
        <v>8292</v>
      </c>
      <c r="OL197" s="7" t="s">
        <v>8293</v>
      </c>
      <c r="OM197" s="7" t="s">
        <v>8294</v>
      </c>
      <c r="ON197" s="7" t="s">
        <v>8295</v>
      </c>
      <c r="OO197" s="7" t="s">
        <v>8296</v>
      </c>
      <c r="OP197" s="7" t="s">
        <v>8297</v>
      </c>
      <c r="OQ197" s="7" t="s">
        <v>8298</v>
      </c>
      <c r="OR197" s="7" t="s">
        <v>8299</v>
      </c>
      <c r="OS197" s="7" t="s">
        <v>8300</v>
      </c>
      <c r="OT197" s="7" t="s">
        <v>8301</v>
      </c>
      <c r="OU197" s="7" t="s">
        <v>8302</v>
      </c>
      <c r="OV197" s="7" t="s">
        <v>8303</v>
      </c>
      <c r="OW197" s="7" t="s">
        <v>8304</v>
      </c>
      <c r="OX197" s="7" t="s">
        <v>8305</v>
      </c>
      <c r="OY197" s="7" t="s">
        <v>8306</v>
      </c>
      <c r="OZ197" s="7" t="s">
        <v>8307</v>
      </c>
      <c r="PA197" s="7" t="s">
        <v>8308</v>
      </c>
      <c r="PB197" s="7" t="s">
        <v>8309</v>
      </c>
      <c r="PC197" s="7" t="s">
        <v>8310</v>
      </c>
      <c r="PD197" s="7" t="s">
        <v>8311</v>
      </c>
      <c r="PE197" s="7" t="s">
        <v>8312</v>
      </c>
      <c r="PF197" s="7" t="s">
        <v>8313</v>
      </c>
      <c r="PG197" s="7" t="s">
        <v>8314</v>
      </c>
      <c r="PH197" s="7" t="s">
        <v>8315</v>
      </c>
      <c r="PI197" s="7" t="s">
        <v>8316</v>
      </c>
      <c r="PJ197" s="7" t="s">
        <v>8317</v>
      </c>
      <c r="PK197" s="7" t="s">
        <v>6978</v>
      </c>
      <c r="PL197" s="7" t="s">
        <v>6979</v>
      </c>
      <c r="PM197" s="7" t="s">
        <v>6980</v>
      </c>
      <c r="PN197" s="7" t="s">
        <v>6981</v>
      </c>
      <c r="PO197" s="7" t="s">
        <v>6982</v>
      </c>
      <c r="PP197" s="7" t="s">
        <v>6983</v>
      </c>
      <c r="PQ197" s="7" t="s">
        <v>6984</v>
      </c>
      <c r="PR197" s="7" t="s">
        <v>6985</v>
      </c>
      <c r="PS197" s="7" t="s">
        <v>6986</v>
      </c>
      <c r="PT197" s="7" t="s">
        <v>6987</v>
      </c>
      <c r="PU197" s="7" t="s">
        <v>6988</v>
      </c>
      <c r="PV197" s="7" t="s">
        <v>6989</v>
      </c>
      <c r="PW197" s="7" t="s">
        <v>8118</v>
      </c>
      <c r="PX197" s="7" t="s">
        <v>8119</v>
      </c>
      <c r="PY197" s="7" t="s">
        <v>8120</v>
      </c>
      <c r="PZ197" s="7" t="s">
        <v>8121</v>
      </c>
      <c r="QA197" s="7" t="s">
        <v>8122</v>
      </c>
      <c r="QB197" s="7" t="s">
        <v>8123</v>
      </c>
      <c r="QC197" s="7" t="s">
        <v>8124</v>
      </c>
      <c r="QD197" s="7" t="s">
        <v>8125</v>
      </c>
      <c r="QE197" s="7" t="s">
        <v>8126</v>
      </c>
      <c r="QF197" s="7" t="s">
        <v>8127</v>
      </c>
      <c r="QG197" s="7" t="s">
        <v>8128</v>
      </c>
      <c r="QH197" s="7" t="s">
        <v>8129</v>
      </c>
      <c r="QI197" s="7" t="s">
        <v>8130</v>
      </c>
      <c r="QJ197" s="7" t="s">
        <v>8131</v>
      </c>
      <c r="QK197" s="7" t="s">
        <v>8132</v>
      </c>
      <c r="QL197" s="7" t="s">
        <v>8133</v>
      </c>
      <c r="QM197" s="7" t="s">
        <v>8134</v>
      </c>
      <c r="QN197" s="7" t="s">
        <v>8135</v>
      </c>
      <c r="QO197" s="7" t="s">
        <v>8136</v>
      </c>
      <c r="QP197" s="7" t="s">
        <v>8137</v>
      </c>
      <c r="QQ197" s="7" t="s">
        <v>8138</v>
      </c>
      <c r="QR197" s="7" t="s">
        <v>8139</v>
      </c>
      <c r="QS197" s="7" t="s">
        <v>8140</v>
      </c>
      <c r="QT197" s="7" t="s">
        <v>8141</v>
      </c>
      <c r="QU197" s="7" t="s">
        <v>8142</v>
      </c>
      <c r="QV197" s="7" t="s">
        <v>8143</v>
      </c>
      <c r="QW197" s="7" t="s">
        <v>8144</v>
      </c>
      <c r="QX197" s="7" t="s">
        <v>8145</v>
      </c>
      <c r="QY197" s="7" t="s">
        <v>8146</v>
      </c>
      <c r="QZ197" s="7" t="s">
        <v>8147</v>
      </c>
      <c r="RA197" s="7" t="s">
        <v>8148</v>
      </c>
      <c r="RB197" s="7" t="s">
        <v>8149</v>
      </c>
      <c r="RC197" s="7" t="s">
        <v>8150</v>
      </c>
      <c r="RD197" s="7" t="s">
        <v>8151</v>
      </c>
      <c r="RE197" s="7" t="s">
        <v>8152</v>
      </c>
      <c r="RF197" s="7" t="s">
        <v>8153</v>
      </c>
      <c r="RG197" s="7" t="s">
        <v>8154</v>
      </c>
      <c r="RH197" s="7" t="s">
        <v>8155</v>
      </c>
      <c r="RI197" s="7" t="s">
        <v>8156</v>
      </c>
      <c r="RJ197" s="7" t="s">
        <v>8157</v>
      </c>
      <c r="RK197" s="7" t="s">
        <v>8158</v>
      </c>
      <c r="RL197" s="7" t="s">
        <v>8159</v>
      </c>
      <c r="RM197" s="7" t="s">
        <v>8160</v>
      </c>
      <c r="RN197" s="7" t="s">
        <v>8161</v>
      </c>
      <c r="RO197" s="7" t="s">
        <v>8162</v>
      </c>
      <c r="RP197" s="7" t="s">
        <v>8163</v>
      </c>
      <c r="RQ197" s="7" t="s">
        <v>8164</v>
      </c>
      <c r="RR197" s="7" t="s">
        <v>8165</v>
      </c>
      <c r="RS197" s="7" t="s">
        <v>8166</v>
      </c>
      <c r="RT197" s="7" t="s">
        <v>8167</v>
      </c>
      <c r="RU197" s="7" t="s">
        <v>8168</v>
      </c>
      <c r="RV197" s="7" t="s">
        <v>8169</v>
      </c>
      <c r="RW197" s="7" t="s">
        <v>8170</v>
      </c>
      <c r="RX197" s="7" t="s">
        <v>8171</v>
      </c>
      <c r="RY197" s="7" t="s">
        <v>8172</v>
      </c>
      <c r="RZ197" s="7" t="s">
        <v>8173</v>
      </c>
      <c r="SA197" s="7" t="s">
        <v>8174</v>
      </c>
      <c r="SB197" s="7" t="s">
        <v>8175</v>
      </c>
      <c r="SC197" s="7" t="s">
        <v>8176</v>
      </c>
      <c r="SD197" s="7" t="s">
        <v>8177</v>
      </c>
      <c r="SE197" s="7" t="s">
        <v>8178</v>
      </c>
      <c r="SF197" s="7" t="s">
        <v>8179</v>
      </c>
      <c r="SG197" s="7" t="s">
        <v>8180</v>
      </c>
      <c r="SH197" s="7" t="s">
        <v>8181</v>
      </c>
      <c r="SI197" s="7" t="s">
        <v>8182</v>
      </c>
      <c r="SJ197" s="7" t="s">
        <v>8183</v>
      </c>
      <c r="SK197" s="7" t="s">
        <v>8184</v>
      </c>
      <c r="SL197" s="7" t="s">
        <v>8185</v>
      </c>
      <c r="SM197" s="7" t="s">
        <v>8186</v>
      </c>
      <c r="SN197" s="7" t="s">
        <v>8187</v>
      </c>
      <c r="SO197" s="7" t="s">
        <v>8188</v>
      </c>
      <c r="SP197" s="7" t="s">
        <v>8189</v>
      </c>
      <c r="SQ197" s="7" t="s">
        <v>8190</v>
      </c>
      <c r="SR197" s="7" t="s">
        <v>8191</v>
      </c>
      <c r="SS197" s="7" t="s">
        <v>8192</v>
      </c>
      <c r="ST197" s="7" t="s">
        <v>8193</v>
      </c>
      <c r="SU197" s="7" t="s">
        <v>8194</v>
      </c>
      <c r="SV197" s="7" t="s">
        <v>8195</v>
      </c>
      <c r="SW197" s="7" t="s">
        <v>8196</v>
      </c>
      <c r="SX197" s="7" t="s">
        <v>8197</v>
      </c>
      <c r="SY197" s="7" t="s">
        <v>8198</v>
      </c>
      <c r="SZ197" s="7" t="s">
        <v>8199</v>
      </c>
      <c r="TA197" s="7" t="s">
        <v>8200</v>
      </c>
      <c r="TB197" s="7" t="s">
        <v>8201</v>
      </c>
      <c r="TC197" s="7" t="s">
        <v>8202</v>
      </c>
      <c r="TD197" s="7" t="s">
        <v>8203</v>
      </c>
      <c r="TE197" s="7" t="s">
        <v>8204</v>
      </c>
      <c r="TF197" s="7" t="s">
        <v>8205</v>
      </c>
      <c r="TG197" s="7" t="s">
        <v>8206</v>
      </c>
      <c r="TH197" s="7" t="s">
        <v>8207</v>
      </c>
      <c r="TI197" s="7" t="s">
        <v>8208</v>
      </c>
      <c r="TJ197" s="7" t="s">
        <v>8209</v>
      </c>
      <c r="TK197" s="7" t="s">
        <v>8210</v>
      </c>
      <c r="TL197" s="7" t="s">
        <v>8211</v>
      </c>
      <c r="TM197" s="7" t="s">
        <v>8212</v>
      </c>
      <c r="TN197" s="7" t="s">
        <v>8213</v>
      </c>
      <c r="TO197" s="7" t="s">
        <v>8214</v>
      </c>
      <c r="TP197" s="7" t="s">
        <v>8215</v>
      </c>
      <c r="TQ197" s="7" t="s">
        <v>8216</v>
      </c>
      <c r="TR197" s="7" t="s">
        <v>8217</v>
      </c>
      <c r="TS197" s="7" t="s">
        <v>8218</v>
      </c>
      <c r="TT197" s="7" t="s">
        <v>8219</v>
      </c>
      <c r="TU197" s="7" t="s">
        <v>8220</v>
      </c>
      <c r="TV197" s="7" t="s">
        <v>8221</v>
      </c>
      <c r="TW197" s="7" t="s">
        <v>8222</v>
      </c>
      <c r="TX197" s="7" t="s">
        <v>8223</v>
      </c>
      <c r="TY197" s="7" t="s">
        <v>8224</v>
      </c>
      <c r="TZ197" s="7" t="s">
        <v>8225</v>
      </c>
      <c r="UA197" s="7" t="s">
        <v>8226</v>
      </c>
      <c r="UB197" s="7" t="s">
        <v>8227</v>
      </c>
      <c r="UC197" s="7" t="s">
        <v>8228</v>
      </c>
      <c r="UD197" s="7" t="s">
        <v>8229</v>
      </c>
      <c r="UE197" s="7" t="s">
        <v>8230</v>
      </c>
      <c r="UF197" s="7" t="s">
        <v>8231</v>
      </c>
      <c r="UG197" s="7" t="s">
        <v>8232</v>
      </c>
      <c r="UH197" s="7" t="s">
        <v>8233</v>
      </c>
      <c r="UI197" s="7" t="s">
        <v>8234</v>
      </c>
      <c r="UJ197" s="7" t="s">
        <v>8235</v>
      </c>
      <c r="UK197" s="7" t="s">
        <v>8236</v>
      </c>
      <c r="UL197" s="7" t="s">
        <v>8237</v>
      </c>
      <c r="UM197" s="7" t="s">
        <v>8238</v>
      </c>
      <c r="UN197" s="7" t="s">
        <v>8239</v>
      </c>
      <c r="UO197" s="7" t="s">
        <v>8240</v>
      </c>
      <c r="UP197" s="7" t="s">
        <v>8241</v>
      </c>
      <c r="UQ197" s="7" t="s">
        <v>8242</v>
      </c>
      <c r="UR197" s="7" t="s">
        <v>8243</v>
      </c>
      <c r="US197" s="7" t="s">
        <v>8244</v>
      </c>
      <c r="UT197" s="7" t="s">
        <v>8245</v>
      </c>
      <c r="UU197" s="7" t="s">
        <v>8246</v>
      </c>
      <c r="UV197" s="7" t="s">
        <v>8247</v>
      </c>
      <c r="UW197" s="7" t="s">
        <v>8248</v>
      </c>
      <c r="UX197" s="7" t="s">
        <v>8249</v>
      </c>
      <c r="UY197" s="7" t="s">
        <v>8250</v>
      </c>
      <c r="UZ197" s="7" t="s">
        <v>8251</v>
      </c>
      <c r="VA197" s="7" t="s">
        <v>8252</v>
      </c>
      <c r="VB197" s="7" t="s">
        <v>8253</v>
      </c>
      <c r="VC197" s="7" t="s">
        <v>8254</v>
      </c>
      <c r="VD197" s="7" t="s">
        <v>8255</v>
      </c>
      <c r="VE197" s="7" t="s">
        <v>8256</v>
      </c>
      <c r="VF197" s="7" t="s">
        <v>8257</v>
      </c>
      <c r="VG197" s="7" t="s">
        <v>8258</v>
      </c>
      <c r="VH197" s="7" t="s">
        <v>8259</v>
      </c>
      <c r="VI197" s="7" t="s">
        <v>8260</v>
      </c>
      <c r="VJ197" s="7" t="s">
        <v>8261</v>
      </c>
      <c r="VK197" s="7" t="s">
        <v>8262</v>
      </c>
      <c r="VL197" s="7" t="s">
        <v>8263</v>
      </c>
      <c r="VM197" s="7" t="s">
        <v>8264</v>
      </c>
      <c r="VN197" s="7" t="s">
        <v>8265</v>
      </c>
      <c r="VO197" s="7" t="s">
        <v>8266</v>
      </c>
      <c r="VP197" s="7" t="s">
        <v>8267</v>
      </c>
      <c r="VQ197" s="7" t="s">
        <v>8268</v>
      </c>
      <c r="VR197" s="7" t="s">
        <v>8269</v>
      </c>
      <c r="VS197" s="7" t="s">
        <v>8270</v>
      </c>
      <c r="VT197" s="7" t="s">
        <v>8271</v>
      </c>
      <c r="VU197" s="7" t="s">
        <v>8272</v>
      </c>
      <c r="VV197" s="7" t="s">
        <v>8273</v>
      </c>
      <c r="VW197" s="7" t="s">
        <v>8274</v>
      </c>
      <c r="VX197" s="7" t="s">
        <v>8275</v>
      </c>
      <c r="VY197" s="7" t="s">
        <v>8276</v>
      </c>
      <c r="VZ197" s="7" t="s">
        <v>8277</v>
      </c>
      <c r="WA197" s="7" t="s">
        <v>8278</v>
      </c>
      <c r="WB197" s="7" t="s">
        <v>8279</v>
      </c>
      <c r="WC197" s="7" t="s">
        <v>8280</v>
      </c>
      <c r="WD197" s="7" t="s">
        <v>8281</v>
      </c>
      <c r="WE197" s="7" t="s">
        <v>8282</v>
      </c>
      <c r="WF197" s="7" t="s">
        <v>8283</v>
      </c>
      <c r="WG197" s="7" t="s">
        <v>8284</v>
      </c>
      <c r="WH197" s="7" t="s">
        <v>8285</v>
      </c>
      <c r="WI197" s="7" t="s">
        <v>8286</v>
      </c>
      <c r="WJ197" s="7" t="s">
        <v>8287</v>
      </c>
      <c r="WK197" s="7" t="s">
        <v>8288</v>
      </c>
      <c r="WL197" s="7" t="s">
        <v>8289</v>
      </c>
      <c r="WM197" s="7" t="s">
        <v>8290</v>
      </c>
      <c r="WN197" s="7" t="s">
        <v>8291</v>
      </c>
      <c r="WO197" s="7" t="s">
        <v>8292</v>
      </c>
      <c r="WP197" s="7" t="s">
        <v>8293</v>
      </c>
      <c r="WQ197" s="7" t="s">
        <v>8294</v>
      </c>
      <c r="WR197" s="7" t="s">
        <v>8295</v>
      </c>
      <c r="WS197" s="7" t="s">
        <v>8296</v>
      </c>
      <c r="WT197" s="7" t="s">
        <v>8297</v>
      </c>
      <c r="WU197" s="7" t="s">
        <v>8298</v>
      </c>
      <c r="WV197" s="7" t="s">
        <v>8299</v>
      </c>
      <c r="WW197" s="7" t="s">
        <v>8300</v>
      </c>
      <c r="WX197" s="7" t="s">
        <v>8301</v>
      </c>
      <c r="WY197" s="7" t="s">
        <v>8302</v>
      </c>
      <c r="WZ197" s="7" t="s">
        <v>8303</v>
      </c>
      <c r="XA197" s="7" t="s">
        <v>8304</v>
      </c>
      <c r="XB197" s="7" t="s">
        <v>8305</v>
      </c>
      <c r="XC197" s="7" t="s">
        <v>8306</v>
      </c>
      <c r="XD197" s="7" t="s">
        <v>8307</v>
      </c>
      <c r="XE197" s="7" t="s">
        <v>8308</v>
      </c>
      <c r="XF197" s="7" t="s">
        <v>8309</v>
      </c>
      <c r="XG197" s="7" t="s">
        <v>8310</v>
      </c>
      <c r="XH197" s="7" t="s">
        <v>8311</v>
      </c>
      <c r="XI197" s="7" t="s">
        <v>8312</v>
      </c>
      <c r="XJ197" s="7" t="s">
        <v>8313</v>
      </c>
      <c r="XK197" s="7" t="s">
        <v>8314</v>
      </c>
      <c r="XL197" s="7" t="s">
        <v>8315</v>
      </c>
      <c r="XM197" s="7" t="s">
        <v>8316</v>
      </c>
      <c r="XN197" s="7" t="s">
        <v>8317</v>
      </c>
      <c r="XO197" s="7"/>
      <c r="XP197" s="7" t="s">
        <v>6978</v>
      </c>
      <c r="XQ197" s="7" t="s">
        <v>6979</v>
      </c>
      <c r="XR197" s="7" t="s">
        <v>6980</v>
      </c>
      <c r="XS197" s="7" t="s">
        <v>6981</v>
      </c>
      <c r="XT197" s="7" t="s">
        <v>6982</v>
      </c>
      <c r="XU197" s="7" t="s">
        <v>6983</v>
      </c>
      <c r="XV197" s="7" t="s">
        <v>6984</v>
      </c>
      <c r="XW197" s="7" t="s">
        <v>6985</v>
      </c>
      <c r="XX197" s="7" t="s">
        <v>6986</v>
      </c>
      <c r="XY197" s="7" t="s">
        <v>6987</v>
      </c>
      <c r="XZ197" s="7" t="s">
        <v>6988</v>
      </c>
      <c r="YA197" s="7" t="s">
        <v>6989</v>
      </c>
      <c r="YB197" s="7" t="s">
        <v>8118</v>
      </c>
      <c r="YC197" s="7" t="s">
        <v>8119</v>
      </c>
      <c r="YD197" s="7" t="s">
        <v>8120</v>
      </c>
      <c r="YE197" s="7" t="s">
        <v>8121</v>
      </c>
      <c r="YF197" s="7" t="s">
        <v>8122</v>
      </c>
      <c r="YG197" s="7" t="s">
        <v>8123</v>
      </c>
      <c r="YH197" s="7" t="s">
        <v>8124</v>
      </c>
      <c r="YI197" s="7" t="s">
        <v>8125</v>
      </c>
      <c r="YJ197" s="7" t="s">
        <v>8126</v>
      </c>
      <c r="YK197" s="7" t="s">
        <v>8127</v>
      </c>
      <c r="YL197" s="7" t="s">
        <v>8128</v>
      </c>
      <c r="YM197" s="7" t="s">
        <v>8129</v>
      </c>
      <c r="YN197" s="7" t="s">
        <v>8130</v>
      </c>
      <c r="YO197" s="7" t="s">
        <v>8131</v>
      </c>
      <c r="YP197" s="7" t="s">
        <v>8132</v>
      </c>
      <c r="YQ197" s="7" t="s">
        <v>8133</v>
      </c>
      <c r="YR197" s="7" t="s">
        <v>8134</v>
      </c>
      <c r="YS197" s="7" t="s">
        <v>8135</v>
      </c>
      <c r="YT197" s="7" t="s">
        <v>8136</v>
      </c>
      <c r="YU197" s="7" t="s">
        <v>8137</v>
      </c>
      <c r="YV197" s="7" t="s">
        <v>8138</v>
      </c>
      <c r="YW197" s="7" t="s">
        <v>8139</v>
      </c>
      <c r="YX197" s="7" t="s">
        <v>8140</v>
      </c>
      <c r="YY197" s="7" t="s">
        <v>8141</v>
      </c>
      <c r="YZ197" s="7" t="s">
        <v>8142</v>
      </c>
      <c r="ZA197" s="7" t="s">
        <v>8143</v>
      </c>
      <c r="ZB197" s="7" t="s">
        <v>8144</v>
      </c>
      <c r="ZC197" s="7" t="s">
        <v>8145</v>
      </c>
      <c r="ZD197" s="7" t="s">
        <v>8146</v>
      </c>
      <c r="ZE197" s="7" t="s">
        <v>8147</v>
      </c>
      <c r="ZF197" s="7" t="s">
        <v>8148</v>
      </c>
      <c r="ZG197" s="7" t="s">
        <v>8149</v>
      </c>
      <c r="ZH197" s="7" t="s">
        <v>8150</v>
      </c>
      <c r="ZI197" s="7" t="s">
        <v>8151</v>
      </c>
      <c r="ZJ197" s="7" t="s">
        <v>8152</v>
      </c>
      <c r="ZK197" s="7" t="s">
        <v>8153</v>
      </c>
      <c r="ZL197" s="7" t="s">
        <v>8154</v>
      </c>
      <c r="ZM197" s="7" t="s">
        <v>8155</v>
      </c>
      <c r="ZN197" s="7" t="s">
        <v>8156</v>
      </c>
      <c r="ZO197" s="7" t="s">
        <v>8157</v>
      </c>
      <c r="ZP197" s="7" t="s">
        <v>8158</v>
      </c>
      <c r="ZQ197" s="7" t="s">
        <v>8159</v>
      </c>
      <c r="ZR197" s="7" t="s">
        <v>8160</v>
      </c>
      <c r="ZS197" s="7" t="s">
        <v>8161</v>
      </c>
      <c r="ZT197" s="7" t="s">
        <v>8162</v>
      </c>
      <c r="ZU197" s="7" t="s">
        <v>8163</v>
      </c>
      <c r="ZV197" s="7" t="s">
        <v>8164</v>
      </c>
      <c r="ZW197" s="7" t="s">
        <v>8165</v>
      </c>
      <c r="ZX197" s="7" t="s">
        <v>8166</v>
      </c>
      <c r="ZY197" s="7" t="s">
        <v>8167</v>
      </c>
      <c r="ZZ197" s="7" t="s">
        <v>8168</v>
      </c>
      <c r="AAA197" s="7" t="s">
        <v>8169</v>
      </c>
      <c r="AAB197" s="7" t="s">
        <v>8170</v>
      </c>
      <c r="AAC197" s="7" t="s">
        <v>8171</v>
      </c>
      <c r="AAD197" s="7" t="s">
        <v>8172</v>
      </c>
      <c r="AAE197" s="7" t="s">
        <v>8173</v>
      </c>
      <c r="AAF197" s="7" t="s">
        <v>8174</v>
      </c>
      <c r="AAG197" s="7" t="s">
        <v>8175</v>
      </c>
      <c r="AAH197" s="7" t="s">
        <v>8176</v>
      </c>
      <c r="AAI197" s="7" t="s">
        <v>8177</v>
      </c>
      <c r="AAJ197" s="7" t="s">
        <v>8178</v>
      </c>
      <c r="AAK197" s="7" t="s">
        <v>8179</v>
      </c>
      <c r="AAL197" s="7" t="s">
        <v>8180</v>
      </c>
      <c r="AAM197" s="7" t="s">
        <v>8181</v>
      </c>
      <c r="AAN197" s="7" t="s">
        <v>8182</v>
      </c>
      <c r="AAO197" s="7" t="s">
        <v>8183</v>
      </c>
      <c r="AAP197" s="7" t="s">
        <v>8184</v>
      </c>
      <c r="AAQ197" s="7" t="s">
        <v>8185</v>
      </c>
      <c r="AAR197" s="7" t="s">
        <v>8186</v>
      </c>
      <c r="AAS197" s="7" t="s">
        <v>8187</v>
      </c>
      <c r="AAT197" s="7" t="s">
        <v>8188</v>
      </c>
      <c r="AAU197" s="7" t="s">
        <v>8189</v>
      </c>
      <c r="AAV197" s="7" t="s">
        <v>8190</v>
      </c>
      <c r="AAW197" s="7" t="s">
        <v>8191</v>
      </c>
      <c r="AAX197" s="7" t="s">
        <v>8192</v>
      </c>
      <c r="AAY197" s="7" t="s">
        <v>8193</v>
      </c>
      <c r="AAZ197" s="7" t="s">
        <v>8194</v>
      </c>
      <c r="ABA197" s="7" t="s">
        <v>8195</v>
      </c>
      <c r="ABB197" s="7" t="s">
        <v>8196</v>
      </c>
      <c r="ABC197" s="7" t="s">
        <v>8197</v>
      </c>
      <c r="ABD197" s="7" t="s">
        <v>8198</v>
      </c>
      <c r="ABE197" s="7" t="s">
        <v>8199</v>
      </c>
      <c r="ABF197" s="7" t="s">
        <v>8200</v>
      </c>
      <c r="ABG197" s="7" t="s">
        <v>8201</v>
      </c>
      <c r="ABH197" s="7" t="s">
        <v>8202</v>
      </c>
      <c r="ABI197" s="7" t="s">
        <v>8203</v>
      </c>
      <c r="ABJ197" s="7" t="s">
        <v>8204</v>
      </c>
      <c r="ABK197" s="7" t="s">
        <v>8205</v>
      </c>
      <c r="ABL197" s="7" t="s">
        <v>8206</v>
      </c>
      <c r="ABM197" s="7" t="s">
        <v>8207</v>
      </c>
      <c r="ABN197" s="7" t="s">
        <v>8208</v>
      </c>
      <c r="ABO197" s="7" t="s">
        <v>8209</v>
      </c>
      <c r="ABP197" s="7" t="s">
        <v>8210</v>
      </c>
      <c r="ABQ197" s="7" t="s">
        <v>8211</v>
      </c>
      <c r="ABR197" s="7" t="s">
        <v>8212</v>
      </c>
      <c r="ABS197" s="7" t="s">
        <v>8213</v>
      </c>
      <c r="ABT197" s="7" t="s">
        <v>8214</v>
      </c>
      <c r="ABU197" s="7" t="s">
        <v>8215</v>
      </c>
      <c r="ABV197" s="7" t="s">
        <v>8216</v>
      </c>
      <c r="ABW197" s="7" t="s">
        <v>8217</v>
      </c>
      <c r="ABX197" s="7" t="s">
        <v>8218</v>
      </c>
      <c r="ABY197" s="7" t="s">
        <v>8219</v>
      </c>
      <c r="ABZ197" s="7" t="s">
        <v>8220</v>
      </c>
      <c r="ACA197" s="7" t="s">
        <v>8221</v>
      </c>
      <c r="ACB197" s="7" t="s">
        <v>8222</v>
      </c>
      <c r="ACC197" s="7" t="s">
        <v>8223</v>
      </c>
      <c r="ACD197" s="7" t="s">
        <v>8224</v>
      </c>
      <c r="ACE197" s="7" t="s">
        <v>8225</v>
      </c>
      <c r="ACF197" s="7" t="s">
        <v>8226</v>
      </c>
      <c r="ACG197" s="7" t="s">
        <v>8227</v>
      </c>
      <c r="ACH197" s="7" t="s">
        <v>8228</v>
      </c>
      <c r="ACI197" s="7" t="s">
        <v>8229</v>
      </c>
      <c r="ACJ197" s="7" t="s">
        <v>8230</v>
      </c>
      <c r="ACK197" s="7" t="s">
        <v>8231</v>
      </c>
      <c r="ACL197" s="7" t="s">
        <v>8232</v>
      </c>
      <c r="ACM197" s="7" t="s">
        <v>8233</v>
      </c>
      <c r="ACN197" s="7" t="s">
        <v>8234</v>
      </c>
      <c r="ACO197" s="7" t="s">
        <v>8235</v>
      </c>
      <c r="ACP197" s="7" t="s">
        <v>8236</v>
      </c>
      <c r="ACQ197" s="7" t="s">
        <v>8237</v>
      </c>
      <c r="ACR197" s="7" t="s">
        <v>8238</v>
      </c>
      <c r="ACS197" s="7" t="s">
        <v>8239</v>
      </c>
      <c r="ACT197" s="7" t="s">
        <v>8240</v>
      </c>
      <c r="ACU197" s="7" t="s">
        <v>8241</v>
      </c>
      <c r="ACV197" s="7" t="s">
        <v>8242</v>
      </c>
      <c r="ACW197" s="7" t="s">
        <v>8243</v>
      </c>
      <c r="ACX197" s="7" t="s">
        <v>8244</v>
      </c>
      <c r="ACY197" s="7" t="s">
        <v>8245</v>
      </c>
      <c r="ACZ197" s="7" t="s">
        <v>8246</v>
      </c>
      <c r="ADA197" s="7" t="s">
        <v>8247</v>
      </c>
      <c r="ADB197" s="7" t="s">
        <v>8248</v>
      </c>
      <c r="ADC197" s="7" t="s">
        <v>8249</v>
      </c>
      <c r="ADD197" s="7" t="s">
        <v>8250</v>
      </c>
      <c r="ADE197" s="7" t="s">
        <v>8251</v>
      </c>
      <c r="ADF197" s="7" t="s">
        <v>8252</v>
      </c>
      <c r="ADG197" s="7" t="s">
        <v>8253</v>
      </c>
      <c r="ADH197" s="7" t="s">
        <v>8254</v>
      </c>
      <c r="ADI197" s="7" t="s">
        <v>8255</v>
      </c>
      <c r="ADJ197" s="7" t="s">
        <v>8256</v>
      </c>
      <c r="ADK197" s="7" t="s">
        <v>8257</v>
      </c>
      <c r="ADL197" s="7" t="s">
        <v>8258</v>
      </c>
      <c r="ADM197" s="7" t="s">
        <v>8259</v>
      </c>
      <c r="ADN197" s="7" t="s">
        <v>8260</v>
      </c>
      <c r="ADO197" s="7" t="s">
        <v>8261</v>
      </c>
      <c r="ADP197" s="7" t="s">
        <v>8262</v>
      </c>
      <c r="ADQ197" s="7" t="s">
        <v>8263</v>
      </c>
      <c r="ADR197" s="7" t="s">
        <v>8264</v>
      </c>
      <c r="ADS197" s="7" t="s">
        <v>8265</v>
      </c>
      <c r="ADT197" s="7" t="s">
        <v>8266</v>
      </c>
      <c r="ADU197" s="7" t="s">
        <v>8267</v>
      </c>
      <c r="ADV197" s="7" t="s">
        <v>8268</v>
      </c>
      <c r="ADW197" s="7" t="s">
        <v>8269</v>
      </c>
      <c r="ADX197" s="7" t="s">
        <v>8270</v>
      </c>
      <c r="ADY197" s="7" t="s">
        <v>8271</v>
      </c>
      <c r="ADZ197" s="7" t="s">
        <v>8272</v>
      </c>
      <c r="AEA197" s="7" t="s">
        <v>8273</v>
      </c>
      <c r="AEB197" s="7" t="s">
        <v>8274</v>
      </c>
      <c r="AEC197" s="7" t="s">
        <v>8275</v>
      </c>
      <c r="AED197" s="7" t="s">
        <v>8276</v>
      </c>
      <c r="AEE197" s="7" t="s">
        <v>8277</v>
      </c>
      <c r="AEF197" s="7" t="s">
        <v>8278</v>
      </c>
      <c r="AEG197" s="7" t="s">
        <v>8279</v>
      </c>
      <c r="AEH197" s="7" t="s">
        <v>8280</v>
      </c>
      <c r="AEI197" s="7" t="s">
        <v>8281</v>
      </c>
      <c r="AEJ197" s="7" t="s">
        <v>8282</v>
      </c>
      <c r="AEK197" s="7" t="s">
        <v>8283</v>
      </c>
      <c r="AEL197" s="7" t="s">
        <v>8284</v>
      </c>
      <c r="AEM197" s="7" t="s">
        <v>8285</v>
      </c>
      <c r="AEN197" s="7" t="s">
        <v>8286</v>
      </c>
      <c r="AEO197" s="7" t="s">
        <v>8287</v>
      </c>
      <c r="AEP197" s="7" t="s">
        <v>8288</v>
      </c>
      <c r="AEQ197" s="7" t="s">
        <v>8289</v>
      </c>
      <c r="AER197" s="7" t="s">
        <v>8290</v>
      </c>
      <c r="AES197" s="7" t="s">
        <v>8291</v>
      </c>
      <c r="AET197" s="7" t="s">
        <v>8292</v>
      </c>
      <c r="AEU197" s="7" t="s">
        <v>8293</v>
      </c>
      <c r="AEV197" s="7" t="s">
        <v>8294</v>
      </c>
      <c r="AEW197" s="7" t="s">
        <v>8295</v>
      </c>
      <c r="AEX197" s="7" t="s">
        <v>8296</v>
      </c>
      <c r="AEY197" s="7" t="s">
        <v>8297</v>
      </c>
      <c r="AEZ197" s="7" t="s">
        <v>8298</v>
      </c>
      <c r="AFA197" s="7" t="s">
        <v>8299</v>
      </c>
      <c r="AFB197" s="7" t="s">
        <v>8300</v>
      </c>
      <c r="AFC197" s="7" t="s">
        <v>8301</v>
      </c>
      <c r="AFD197" s="7" t="s">
        <v>8302</v>
      </c>
      <c r="AFE197" s="7" t="s">
        <v>8303</v>
      </c>
      <c r="AFF197" s="7" t="s">
        <v>8304</v>
      </c>
      <c r="AFG197" s="7" t="s">
        <v>8305</v>
      </c>
      <c r="AFH197" s="7" t="s">
        <v>8306</v>
      </c>
      <c r="AFI197" s="7" t="s">
        <v>8307</v>
      </c>
      <c r="AFJ197" s="7" t="s">
        <v>8308</v>
      </c>
      <c r="AFK197" s="7" t="s">
        <v>8309</v>
      </c>
      <c r="AFL197" s="7" t="s">
        <v>8310</v>
      </c>
      <c r="AFM197" s="7" t="s">
        <v>8311</v>
      </c>
      <c r="AFN197" s="7" t="s">
        <v>8312</v>
      </c>
      <c r="AFO197" s="7" t="s">
        <v>8313</v>
      </c>
      <c r="AFP197" s="7" t="s">
        <v>8314</v>
      </c>
      <c r="AFQ197" s="7" t="s">
        <v>8315</v>
      </c>
      <c r="AFR197" s="7" t="s">
        <v>8316</v>
      </c>
      <c r="AFS197" s="7" t="s">
        <v>8317</v>
      </c>
    </row>
    <row r="198" ht="14.25" customHeight="1">
      <c r="A198" s="5"/>
      <c r="B198" s="5" t="s">
        <v>7190</v>
      </c>
      <c r="C198" s="5">
        <v>0.691260508393339</v>
      </c>
      <c r="D198" s="5">
        <v>0.974398925655063</v>
      </c>
      <c r="E198" s="5">
        <v>0.133048722331246</v>
      </c>
      <c r="F198" s="5">
        <v>0.595751130113095</v>
      </c>
      <c r="G198" s="5">
        <v>0.541637630662021</v>
      </c>
      <c r="H198" s="5">
        <v>0.608132045088567</v>
      </c>
      <c r="I198" s="5">
        <v>0.627395409599369</v>
      </c>
      <c r="J198" s="5">
        <v>0.466318234610918</v>
      </c>
      <c r="K198" s="5">
        <v>0.695652173913043</v>
      </c>
      <c r="L198" s="5">
        <v>0.682018250134192</v>
      </c>
      <c r="M198" s="5">
        <v>0.491269841269841</v>
      </c>
      <c r="N198" s="5">
        <v>0.730080515297907</v>
      </c>
      <c r="O198" s="5" t="s">
        <v>5761</v>
      </c>
      <c r="P198" s="5" t="s">
        <v>5736</v>
      </c>
      <c r="Q198" s="5" t="s">
        <v>5907</v>
      </c>
      <c r="R198" s="5" t="s">
        <v>6073</v>
      </c>
      <c r="S198" s="5" t="s">
        <v>5843</v>
      </c>
      <c r="T198" s="5" t="s">
        <v>5709</v>
      </c>
      <c r="U198" s="5" t="s">
        <v>6132</v>
      </c>
      <c r="V198" s="5" t="s">
        <v>5814</v>
      </c>
      <c r="W198" s="5" t="s">
        <v>5865</v>
      </c>
      <c r="X198" s="5" t="s">
        <v>5897</v>
      </c>
      <c r="Y198" s="5" t="s">
        <v>5835</v>
      </c>
      <c r="Z198" s="5" t="s">
        <v>5869</v>
      </c>
      <c r="AA198" s="5" t="s">
        <v>5714</v>
      </c>
      <c r="AB198" s="5" t="s">
        <v>6083</v>
      </c>
      <c r="AC198" s="5" t="s">
        <v>5745</v>
      </c>
      <c r="AD198" s="5" t="s">
        <v>5876</v>
      </c>
      <c r="AE198" s="5" t="s">
        <v>5726</v>
      </c>
      <c r="AF198" s="5" t="s">
        <v>6061</v>
      </c>
      <c r="AG198" s="5" t="s">
        <v>5751</v>
      </c>
      <c r="AH198" s="5" t="s">
        <v>5789</v>
      </c>
      <c r="AI198" s="5" t="s">
        <v>5785</v>
      </c>
      <c r="AJ198" s="5" t="s">
        <v>6080</v>
      </c>
      <c r="AK198" s="5" t="s">
        <v>5817</v>
      </c>
      <c r="AL198" s="5" t="s">
        <v>5721</v>
      </c>
      <c r="AM198" s="5" t="s">
        <v>5875</v>
      </c>
      <c r="AN198" s="5" t="s">
        <v>5812</v>
      </c>
      <c r="AO198" s="5" t="s">
        <v>6045</v>
      </c>
      <c r="AP198" s="5" t="s">
        <v>5707</v>
      </c>
      <c r="AQ198" s="5" t="s">
        <v>5811</v>
      </c>
      <c r="AR198" s="5" t="s">
        <v>5901</v>
      </c>
      <c r="AS198" s="5" t="s">
        <v>6124</v>
      </c>
      <c r="AT198" s="5" t="s">
        <v>5831</v>
      </c>
      <c r="AU198" s="5" t="s">
        <v>5774</v>
      </c>
      <c r="AV198" s="5" t="s">
        <v>6145</v>
      </c>
      <c r="AW198" s="5" t="s">
        <v>5764</v>
      </c>
      <c r="AX198" s="5" t="s">
        <v>5855</v>
      </c>
      <c r="AY198" s="5" t="s">
        <v>6118</v>
      </c>
      <c r="AZ198" s="5" t="s">
        <v>5810</v>
      </c>
      <c r="BA198" s="5" t="s">
        <v>5734</v>
      </c>
      <c r="BB198" s="5" t="s">
        <v>6117</v>
      </c>
      <c r="BC198" s="5" t="s">
        <v>5828</v>
      </c>
      <c r="BD198" s="5" t="s">
        <v>5779</v>
      </c>
      <c r="BE198" s="5" t="s">
        <v>5775</v>
      </c>
      <c r="BF198" s="5" t="s">
        <v>5769</v>
      </c>
      <c r="BG198" s="5" t="s">
        <v>5799</v>
      </c>
      <c r="BH198" s="5" t="s">
        <v>5740</v>
      </c>
      <c r="BI198" s="5" t="s">
        <v>6107</v>
      </c>
      <c r="BJ198" s="5" t="s">
        <v>5724</v>
      </c>
      <c r="BK198" s="5" t="s">
        <v>5885</v>
      </c>
      <c r="BL198" s="5" t="s">
        <v>5821</v>
      </c>
      <c r="BM198" s="5" t="s">
        <v>5725</v>
      </c>
      <c r="BN198" s="5" t="s">
        <v>5746</v>
      </c>
      <c r="BO198" s="5" t="s">
        <v>5881</v>
      </c>
      <c r="BP198" s="5" t="s">
        <v>5890</v>
      </c>
      <c r="BQ198" s="5" t="s">
        <v>5839</v>
      </c>
      <c r="BR198" s="5" t="s">
        <v>5889</v>
      </c>
      <c r="BS198" s="5" t="s">
        <v>5880</v>
      </c>
      <c r="BT198" s="5" t="s">
        <v>5730</v>
      </c>
      <c r="BU198" s="5" t="s">
        <v>5795</v>
      </c>
      <c r="BV198" s="5" t="s">
        <v>6052</v>
      </c>
      <c r="BW198" s="5" t="s">
        <v>5757</v>
      </c>
      <c r="BX198" s="5" t="s">
        <v>5729</v>
      </c>
      <c r="BY198" s="5" t="s">
        <v>6232</v>
      </c>
      <c r="BZ198" s="5" t="s">
        <v>5749</v>
      </c>
      <c r="CA198" s="5" t="s">
        <v>5898</v>
      </c>
      <c r="CB198" s="5" t="s">
        <v>5826</v>
      </c>
      <c r="CC198" s="5" t="s">
        <v>5856</v>
      </c>
      <c r="CD198" s="5" t="s">
        <v>5815</v>
      </c>
      <c r="CE198" s="5" t="s">
        <v>5877</v>
      </c>
      <c r="CF198" s="5" t="s">
        <v>5868</v>
      </c>
      <c r="CG198" s="5" t="s">
        <v>5719</v>
      </c>
      <c r="CH198" s="5" t="s">
        <v>5849</v>
      </c>
      <c r="CI198" s="5" t="s">
        <v>5720</v>
      </c>
      <c r="CJ198" s="5" t="s">
        <v>5790</v>
      </c>
      <c r="CK198" s="5" t="s">
        <v>5786</v>
      </c>
      <c r="CL198" s="5" t="s">
        <v>5807</v>
      </c>
      <c r="CM198" s="5" t="s">
        <v>6131</v>
      </c>
      <c r="CN198" s="5" t="s">
        <v>5752</v>
      </c>
      <c r="CO198" s="5" t="s">
        <v>5780</v>
      </c>
      <c r="CP198" s="5" t="s">
        <v>5848</v>
      </c>
      <c r="CQ198" s="5" t="s">
        <v>5803</v>
      </c>
      <c r="CR198" s="5" t="s">
        <v>6087</v>
      </c>
      <c r="CS198" s="5" t="s">
        <v>5770</v>
      </c>
      <c r="CT198" s="5" t="s">
        <v>5713</v>
      </c>
      <c r="CU198" s="5" t="s">
        <v>6101</v>
      </c>
      <c r="CV198" s="5" t="s">
        <v>6165</v>
      </c>
      <c r="CW198" s="5" t="s">
        <v>8318</v>
      </c>
      <c r="CX198" s="5" t="s">
        <v>8318</v>
      </c>
      <c r="CY198" s="5" t="s">
        <v>8318</v>
      </c>
      <c r="CZ198" s="5" t="s">
        <v>8318</v>
      </c>
      <c r="DA198" s="5" t="s">
        <v>8318</v>
      </c>
      <c r="DB198" s="5" t="s">
        <v>8318</v>
      </c>
      <c r="DC198" s="5" t="s">
        <v>8318</v>
      </c>
      <c r="DD198" s="5" t="s">
        <v>8318</v>
      </c>
      <c r="DE198" s="5" t="s">
        <v>8318</v>
      </c>
      <c r="DF198" s="5" t="s">
        <v>8318</v>
      </c>
      <c r="DG198" s="5" t="s">
        <v>8318</v>
      </c>
      <c r="DH198" s="5" t="s">
        <v>8318</v>
      </c>
      <c r="DI198" s="5" t="s">
        <v>8318</v>
      </c>
      <c r="DJ198" s="5" t="s">
        <v>8318</v>
      </c>
      <c r="DK198" s="5">
        <v>4.3155761732994</v>
      </c>
      <c r="DL198" s="5">
        <v>2.56278387971832</v>
      </c>
      <c r="DM198" s="5">
        <v>2.49141812875629</v>
      </c>
      <c r="DN198" s="5">
        <v>2.27370562789016</v>
      </c>
      <c r="DO198" s="5">
        <v>2.22057938051612</v>
      </c>
      <c r="DP198" s="5">
        <v>2.14996181764211</v>
      </c>
      <c r="DQ198" s="5">
        <v>2.11241383243503</v>
      </c>
      <c r="DR198" s="5">
        <v>2.02010238054709</v>
      </c>
      <c r="DS198" s="5">
        <v>1.9604553116098</v>
      </c>
      <c r="DT198" s="5">
        <v>1.92893857574875</v>
      </c>
      <c r="DU198" s="5">
        <v>1.83455136076296</v>
      </c>
      <c r="DV198" s="5">
        <v>1.82208339962172</v>
      </c>
      <c r="DW198" s="5">
        <v>1.81649194122451</v>
      </c>
      <c r="DX198" s="5">
        <v>1.78737662237543</v>
      </c>
      <c r="DY198" s="5">
        <v>1.77973488750908</v>
      </c>
      <c r="DZ198" s="5">
        <v>1.65352954027662</v>
      </c>
      <c r="EA198" s="5">
        <v>1.57459907977597</v>
      </c>
      <c r="EB198" s="5">
        <v>1.56695198729905</v>
      </c>
      <c r="EC198" s="5">
        <v>1.54443855269466</v>
      </c>
      <c r="ED198" s="5">
        <v>1.43109392766145</v>
      </c>
      <c r="EE198" s="5">
        <v>1.42941355068537</v>
      </c>
      <c r="EF198" s="5">
        <v>1.42666790861453</v>
      </c>
      <c r="EG198" s="5">
        <v>1.42304805769587</v>
      </c>
      <c r="EH198" s="5">
        <v>1.41110692456736</v>
      </c>
      <c r="EI198" s="5">
        <v>1.34373016100105</v>
      </c>
      <c r="EJ198" s="5">
        <v>1.30991608831152</v>
      </c>
      <c r="EK198" s="5">
        <v>1.30212832127193</v>
      </c>
      <c r="EL198" s="5">
        <v>1.29686575965156</v>
      </c>
      <c r="EM198" s="5">
        <v>1.28617751050974</v>
      </c>
      <c r="EN198" s="5">
        <v>1.27149168182694</v>
      </c>
      <c r="EO198" s="5">
        <v>1.265457690421</v>
      </c>
      <c r="EP198" s="5">
        <v>1.23347625896171</v>
      </c>
      <c r="EQ198" s="5">
        <v>1.20524465693783</v>
      </c>
      <c r="ER198" s="5">
        <v>1.20388279457902</v>
      </c>
      <c r="ES198" s="5">
        <v>1.20152521176608</v>
      </c>
      <c r="ET198" s="5">
        <v>1.19423444009558</v>
      </c>
      <c r="EU198" s="5">
        <v>1.18098188955684</v>
      </c>
      <c r="EV198" s="5">
        <v>1.17870452579315</v>
      </c>
      <c r="EW198" s="5">
        <v>1.17506794619407</v>
      </c>
      <c r="EX198" s="5">
        <v>1.11363884408841</v>
      </c>
      <c r="EY198" s="5">
        <v>1.09911245269304</v>
      </c>
      <c r="EZ198" s="5">
        <v>1.09221419053862</v>
      </c>
      <c r="FA198" s="5">
        <v>1.03566000870483</v>
      </c>
      <c r="FB198" s="5">
        <v>1.02861597101246</v>
      </c>
      <c r="FC198" s="5">
        <v>1.01020861261345</v>
      </c>
      <c r="FD198" s="5">
        <v>1.00220781774585</v>
      </c>
      <c r="FE198" s="5">
        <v>0.968281751369634</v>
      </c>
      <c r="FF198" s="5">
        <v>0.968098800947679</v>
      </c>
      <c r="FG198" s="5">
        <v>0.952074493006513</v>
      </c>
      <c r="FH198" s="5">
        <v>0.943154558542106</v>
      </c>
      <c r="FI198" s="5">
        <v>0.940765281664894</v>
      </c>
      <c r="FJ198" s="5">
        <v>0.932314332005998</v>
      </c>
      <c r="FK198" s="5">
        <v>0.929435395069254</v>
      </c>
      <c r="FL198" s="5">
        <v>0.926580183484356</v>
      </c>
      <c r="FM198" s="5">
        <v>0.914784833767313</v>
      </c>
      <c r="FN198" s="5">
        <v>0.90790097737789</v>
      </c>
      <c r="FO198" s="5">
        <v>0.893165390311034</v>
      </c>
      <c r="FP198" s="5">
        <v>0.884770273376203</v>
      </c>
      <c r="FQ198" s="5">
        <v>0.874739017431237</v>
      </c>
      <c r="FR198" s="5">
        <v>0.860320534771475</v>
      </c>
      <c r="FS198" s="5">
        <v>0.858458378425022</v>
      </c>
      <c r="FT198" s="5">
        <v>0.850001081078524</v>
      </c>
      <c r="FU198" s="5">
        <v>0.78459247932063</v>
      </c>
      <c r="FV198" s="5">
        <v>0.747002218006525</v>
      </c>
      <c r="FW198" s="5">
        <v>0.733075432249795</v>
      </c>
      <c r="FX198" s="5">
        <v>0.72772842743853</v>
      </c>
      <c r="FY198" s="5">
        <v>0.719528841528247</v>
      </c>
      <c r="FZ198" s="5">
        <v>0.718690022449296</v>
      </c>
      <c r="GA198" s="5">
        <v>0.711636355171315</v>
      </c>
      <c r="GB198" s="5">
        <v>0.701610649886841</v>
      </c>
      <c r="GC198" s="5">
        <v>0.696609219385655</v>
      </c>
      <c r="GD198" s="5">
        <v>0.672831354702439</v>
      </c>
      <c r="GE198" s="5">
        <v>0.667520094397824</v>
      </c>
      <c r="GF198" s="5">
        <v>0.630621325895894</v>
      </c>
      <c r="GG198" s="5">
        <v>0.619991600571747</v>
      </c>
      <c r="GH198" s="5">
        <v>0.524046720660555</v>
      </c>
      <c r="GI198" s="5">
        <v>0.516961189039473</v>
      </c>
      <c r="GJ198" s="5">
        <v>0.478981814557029</v>
      </c>
      <c r="GK198" s="5">
        <v>0.467694201392393</v>
      </c>
      <c r="GL198" s="5">
        <v>0.444724868945036</v>
      </c>
      <c r="GM198" s="5">
        <v>0.379530838437537</v>
      </c>
      <c r="GN198" s="5">
        <v>0.354877776152553</v>
      </c>
      <c r="GO198" s="5">
        <v>0.19397649352628</v>
      </c>
      <c r="GP198" s="5">
        <v>0.18389822038332</v>
      </c>
      <c r="GQ198" s="5">
        <v>0.105547356867798</v>
      </c>
      <c r="GR198" s="5">
        <v>0.045911533201793</v>
      </c>
      <c r="GS198" s="5" t="s">
        <v>8318</v>
      </c>
      <c r="GT198" s="5" t="s">
        <v>8318</v>
      </c>
      <c r="GU198" s="5" t="s">
        <v>8318</v>
      </c>
      <c r="GV198" s="5" t="s">
        <v>8318</v>
      </c>
      <c r="GW198" s="5" t="s">
        <v>8318</v>
      </c>
      <c r="GX198" s="5" t="s">
        <v>8318</v>
      </c>
      <c r="GY198" s="5" t="s">
        <v>8318</v>
      </c>
      <c r="GZ198" s="5" t="s">
        <v>8318</v>
      </c>
      <c r="HA198" s="5" t="s">
        <v>8318</v>
      </c>
      <c r="HB198" s="5" t="s">
        <v>8318</v>
      </c>
      <c r="HC198" s="5" t="s">
        <v>8318</v>
      </c>
      <c r="HD198" s="5" t="s">
        <v>8318</v>
      </c>
      <c r="HE198" s="5" t="s">
        <v>8318</v>
      </c>
      <c r="HF198" s="5" t="s">
        <v>8318</v>
      </c>
      <c r="HG198" s="5">
        <v>0.606543102414813</v>
      </c>
      <c r="HH198" s="5">
        <v>0.974357190702549</v>
      </c>
      <c r="HI198" s="5">
        <v>0.0341343035034741</v>
      </c>
      <c r="HJ198" s="5">
        <v>0.589884635231233</v>
      </c>
      <c r="HK198" s="5">
        <v>0.527856804172594</v>
      </c>
      <c r="HL198" s="5">
        <v>0.600793650793651</v>
      </c>
      <c r="HM198" s="5">
        <v>0.61443549270892</v>
      </c>
      <c r="HN198" s="5">
        <v>0.434874348032243</v>
      </c>
      <c r="HO198" s="5">
        <v>0.720867208672087</v>
      </c>
      <c r="HP198" s="5">
        <v>0.670517516875026</v>
      </c>
      <c r="HQ198" s="5">
        <v>0.401849217638691</v>
      </c>
      <c r="HR198" s="5">
        <v>0.804413472706156</v>
      </c>
      <c r="HS198" s="5" t="s">
        <v>6083</v>
      </c>
      <c r="HT198" s="5" t="s">
        <v>5745</v>
      </c>
      <c r="HU198" s="5" t="s">
        <v>5746</v>
      </c>
      <c r="HV198" s="5" t="s">
        <v>5761</v>
      </c>
      <c r="HW198" s="5" t="s">
        <v>6073</v>
      </c>
      <c r="HX198" s="5" t="s">
        <v>5764</v>
      </c>
      <c r="HY198" s="5" t="s">
        <v>5709</v>
      </c>
      <c r="HZ198" s="5" t="s">
        <v>6131</v>
      </c>
      <c r="IA198" s="5" t="s">
        <v>5814</v>
      </c>
      <c r="IB198" s="5" t="s">
        <v>5736</v>
      </c>
      <c r="IC198" s="5" t="s">
        <v>6118</v>
      </c>
      <c r="ID198" s="5" t="s">
        <v>5865</v>
      </c>
      <c r="IE198" s="5" t="s">
        <v>5812</v>
      </c>
      <c r="IF198" s="5" t="s">
        <v>5785</v>
      </c>
      <c r="IG198" s="5" t="s">
        <v>6107</v>
      </c>
      <c r="IH198" s="5" t="s">
        <v>5897</v>
      </c>
      <c r="II198" s="5" t="s">
        <v>5714</v>
      </c>
      <c r="IJ198" s="5" t="s">
        <v>6052</v>
      </c>
      <c r="IK198" s="5" t="s">
        <v>5901</v>
      </c>
      <c r="IL198" s="5" t="s">
        <v>6087</v>
      </c>
      <c r="IM198" s="5" t="s">
        <v>5707</v>
      </c>
      <c r="IN198" s="5" t="s">
        <v>5877</v>
      </c>
      <c r="IO198" s="5" t="s">
        <v>5907</v>
      </c>
      <c r="IP198" s="5" t="s">
        <v>5843</v>
      </c>
      <c r="IQ198" s="5" t="s">
        <v>6132</v>
      </c>
      <c r="IR198" s="5" t="s">
        <v>5898</v>
      </c>
      <c r="IS198" s="5" t="s">
        <v>6101</v>
      </c>
      <c r="IT198" s="5" t="s">
        <v>5729</v>
      </c>
      <c r="IU198" s="5" t="s">
        <v>5835</v>
      </c>
      <c r="IV198" s="5" t="s">
        <v>5831</v>
      </c>
      <c r="IW198" s="5" t="s">
        <v>6124</v>
      </c>
      <c r="IX198" s="5" t="s">
        <v>5876</v>
      </c>
      <c r="IY198" s="5" t="s">
        <v>5730</v>
      </c>
      <c r="IZ198" s="5" t="s">
        <v>5721</v>
      </c>
      <c r="JA198" s="5" t="s">
        <v>5889</v>
      </c>
      <c r="JB198" s="5" t="s">
        <v>5821</v>
      </c>
      <c r="JC198" s="5" t="s">
        <v>5751</v>
      </c>
      <c r="JD198" s="5" t="s">
        <v>6080</v>
      </c>
      <c r="JE198" s="5" t="s">
        <v>5875</v>
      </c>
      <c r="JF198" s="5" t="s">
        <v>6045</v>
      </c>
      <c r="JG198" s="5" t="s">
        <v>5880</v>
      </c>
      <c r="JH198" s="5" t="s">
        <v>6145</v>
      </c>
      <c r="JI198" s="5" t="s">
        <v>5769</v>
      </c>
      <c r="JJ198" s="5" t="s">
        <v>5789</v>
      </c>
      <c r="JK198" s="5" t="s">
        <v>5811</v>
      </c>
      <c r="JL198" s="5" t="s">
        <v>5881</v>
      </c>
      <c r="JM198" s="5" t="s">
        <v>5855</v>
      </c>
      <c r="JN198" s="5" t="s">
        <v>5839</v>
      </c>
      <c r="JO198" s="5" t="s">
        <v>5826</v>
      </c>
      <c r="JP198" s="5" t="s">
        <v>5725</v>
      </c>
      <c r="JQ198" s="5" t="s">
        <v>5856</v>
      </c>
      <c r="JR198" s="5" t="s">
        <v>5885</v>
      </c>
      <c r="JS198" s="5" t="s">
        <v>5810</v>
      </c>
      <c r="JT198" s="5" t="s">
        <v>5815</v>
      </c>
      <c r="JU198" s="5" t="s">
        <v>5890</v>
      </c>
      <c r="JV198" s="5" t="s">
        <v>5724</v>
      </c>
      <c r="JW198" s="5" t="s">
        <v>5803</v>
      </c>
      <c r="JX198" s="5" t="s">
        <v>5869</v>
      </c>
      <c r="JY198" s="5" t="s">
        <v>5774</v>
      </c>
      <c r="JZ198" s="5" t="s">
        <v>5849</v>
      </c>
      <c r="KA198" s="5" t="s">
        <v>5726</v>
      </c>
      <c r="KB198" s="5" t="s">
        <v>5868</v>
      </c>
      <c r="KC198" s="5" t="s">
        <v>5775</v>
      </c>
      <c r="KD198" s="5" t="s">
        <v>5828</v>
      </c>
      <c r="KE198" s="5" t="s">
        <v>5790</v>
      </c>
      <c r="KF198" s="5" t="s">
        <v>5752</v>
      </c>
      <c r="KG198" s="5" t="s">
        <v>5799</v>
      </c>
      <c r="KH198" s="5" t="s">
        <v>5817</v>
      </c>
      <c r="KI198" s="5" t="s">
        <v>6232</v>
      </c>
      <c r="KJ198" s="5" t="s">
        <v>5734</v>
      </c>
      <c r="KK198" s="5" t="s">
        <v>5720</v>
      </c>
      <c r="KL198" s="5" t="s">
        <v>5757</v>
      </c>
      <c r="KM198" s="5" t="s">
        <v>6061</v>
      </c>
      <c r="KN198" s="5" t="s">
        <v>6117</v>
      </c>
      <c r="KO198" s="5" t="s">
        <v>6165</v>
      </c>
      <c r="KP198" s="5" t="s">
        <v>5749</v>
      </c>
      <c r="KQ198" s="5" t="s">
        <v>5786</v>
      </c>
      <c r="KR198" s="5" t="s">
        <v>5795</v>
      </c>
      <c r="KS198" s="5" t="s">
        <v>5807</v>
      </c>
      <c r="KT198" s="5" t="s">
        <v>5779</v>
      </c>
      <c r="KU198" s="5" t="s">
        <v>5740</v>
      </c>
      <c r="KV198" s="5" t="s">
        <v>5719</v>
      </c>
      <c r="KW198" s="5" t="s">
        <v>5848</v>
      </c>
      <c r="KX198" s="5" t="s">
        <v>5713</v>
      </c>
      <c r="KY198" s="5" t="s">
        <v>5770</v>
      </c>
      <c r="KZ198" s="5" t="s">
        <v>5780</v>
      </c>
      <c r="LA198" s="5" t="s">
        <v>8318</v>
      </c>
      <c r="LB198" s="5" t="s">
        <v>8318</v>
      </c>
      <c r="LC198" s="5" t="s">
        <v>8318</v>
      </c>
      <c r="LD198" s="5" t="s">
        <v>8318</v>
      </c>
      <c r="LE198" s="5" t="s">
        <v>8318</v>
      </c>
      <c r="LF198" s="5" t="s">
        <v>8318</v>
      </c>
      <c r="LG198" s="5" t="s">
        <v>8318</v>
      </c>
      <c r="LH198" s="5" t="s">
        <v>8318</v>
      </c>
      <c r="LI198" s="5" t="s">
        <v>8318</v>
      </c>
      <c r="LJ198" s="5" t="s">
        <v>8318</v>
      </c>
      <c r="LK198" s="5" t="s">
        <v>8318</v>
      </c>
      <c r="LL198" s="5" t="s">
        <v>8318</v>
      </c>
      <c r="LM198" s="5" t="s">
        <v>8318</v>
      </c>
      <c r="LN198" s="5" t="s">
        <v>8318</v>
      </c>
      <c r="LO198" s="5">
        <v>2.34443317074972</v>
      </c>
      <c r="LP198" s="5">
        <v>2.26849176740662</v>
      </c>
      <c r="LQ198" s="5">
        <v>2.23395396077539</v>
      </c>
      <c r="LR198" s="5">
        <v>2.17454134595786</v>
      </c>
      <c r="LS198" s="5">
        <v>2.12462892541742</v>
      </c>
      <c r="LT198" s="5">
        <v>2.05362876589127</v>
      </c>
      <c r="LU198" s="5">
        <v>2.03625110548837</v>
      </c>
      <c r="LV198" s="5">
        <v>1.99396093295653</v>
      </c>
      <c r="LW198" s="5">
        <v>1.95325762423832</v>
      </c>
      <c r="LX198" s="5">
        <v>1.93723692686979</v>
      </c>
      <c r="LY198" s="5">
        <v>1.91966501542634</v>
      </c>
      <c r="LZ198" s="5">
        <v>1.89364817665275</v>
      </c>
      <c r="MA198" s="5">
        <v>1.88897820103953</v>
      </c>
      <c r="MB198" s="5">
        <v>1.73279375239703</v>
      </c>
      <c r="MC198" s="5">
        <v>1.69936743199267</v>
      </c>
      <c r="MD198" s="5">
        <v>1.65587750524252</v>
      </c>
      <c r="ME198" s="5">
        <v>1.64235973858142</v>
      </c>
      <c r="MF198" s="5">
        <v>1.64173690161673</v>
      </c>
      <c r="MG198" s="5">
        <v>1.64044429009044</v>
      </c>
      <c r="MH198" s="5">
        <v>1.61577930948945</v>
      </c>
      <c r="MI198" s="5">
        <v>1.60666498520198</v>
      </c>
      <c r="MJ198" s="5">
        <v>1.59877966015026</v>
      </c>
      <c r="MK198" s="5">
        <v>1.58231448362424</v>
      </c>
      <c r="ML198" s="5">
        <v>1.5463508423322</v>
      </c>
      <c r="MM198" s="5">
        <v>1.54108924450285</v>
      </c>
      <c r="MN198" s="5">
        <v>1.51247051900972</v>
      </c>
      <c r="MO198" s="5">
        <v>1.45757268130147</v>
      </c>
      <c r="MP198" s="5">
        <v>1.4378225645394</v>
      </c>
      <c r="MQ198" s="5">
        <v>1.43080627896033</v>
      </c>
      <c r="MR198" s="5">
        <v>1.4064116010331</v>
      </c>
      <c r="MS198" s="5">
        <v>1.35470320723987</v>
      </c>
      <c r="MT198" s="5">
        <v>1.34654861307706</v>
      </c>
      <c r="MU198" s="5">
        <v>1.32345756064158</v>
      </c>
      <c r="MV198" s="5">
        <v>1.30695883356027</v>
      </c>
      <c r="MW198" s="5">
        <v>1.30549679611414</v>
      </c>
      <c r="MX198" s="5">
        <v>1.25977391065494</v>
      </c>
      <c r="MY198" s="5">
        <v>1.25034257975321</v>
      </c>
      <c r="MZ198" s="5">
        <v>1.21531860140771</v>
      </c>
      <c r="NA198" s="5">
        <v>1.19862089988505</v>
      </c>
      <c r="NB198" s="5">
        <v>1.18163510891776</v>
      </c>
      <c r="NC198" s="5">
        <v>1.15880970737408</v>
      </c>
      <c r="ND198" s="5">
        <v>1.15290575232897</v>
      </c>
      <c r="NE198" s="5">
        <v>1.13517337298139</v>
      </c>
      <c r="NF198" s="5">
        <v>1.13415974308703</v>
      </c>
      <c r="NG198" s="5">
        <v>1.1112467123151</v>
      </c>
      <c r="NH198" s="5">
        <v>1.10818737924896</v>
      </c>
      <c r="NI198" s="5">
        <v>1.08764788817366</v>
      </c>
      <c r="NJ198" s="5">
        <v>1.04115448021625</v>
      </c>
      <c r="NK198" s="5">
        <v>1.02669743441887</v>
      </c>
      <c r="NL198" s="5">
        <v>1.02419007682547</v>
      </c>
      <c r="NM198" s="5">
        <v>1.02325033682242</v>
      </c>
      <c r="NN198" s="5">
        <v>1.00417179070497</v>
      </c>
      <c r="NO198" s="5">
        <v>0.959644525496942</v>
      </c>
      <c r="NP198" s="5">
        <v>0.921066606502452</v>
      </c>
      <c r="NQ198" s="5">
        <v>0.913662840500117</v>
      </c>
      <c r="NR198" s="5">
        <v>0.908221958467142</v>
      </c>
      <c r="NS198" s="5">
        <v>0.900358108858453</v>
      </c>
      <c r="NT198" s="5">
        <v>0.891859205301035</v>
      </c>
      <c r="NU198" s="5">
        <v>0.845473264532656</v>
      </c>
      <c r="NV198" s="5">
        <v>0.834083717374026</v>
      </c>
      <c r="NW198" s="5">
        <v>0.830491555541771</v>
      </c>
      <c r="NX198" s="5">
        <v>0.809609782725737</v>
      </c>
      <c r="NY198" s="5">
        <v>0.77669514276129</v>
      </c>
      <c r="NZ198" s="5">
        <v>0.760167407866989</v>
      </c>
      <c r="OA198" s="5">
        <v>0.726358702800672</v>
      </c>
      <c r="OB198" s="5">
        <v>0.722478880465299</v>
      </c>
      <c r="OC198" s="5">
        <v>0.717285300574088</v>
      </c>
      <c r="OD198" s="5">
        <v>0.708125089606502</v>
      </c>
      <c r="OE198" s="5">
        <v>0.648189854888231</v>
      </c>
      <c r="OF198" s="5">
        <v>0.643080459141367</v>
      </c>
      <c r="OG198" s="5">
        <v>0.619408705648813</v>
      </c>
      <c r="OH198" s="5">
        <v>0.619386264705243</v>
      </c>
      <c r="OI198" s="5">
        <v>0.547830973983964</v>
      </c>
      <c r="OJ198" s="5">
        <v>0.537079537195723</v>
      </c>
      <c r="OK198" s="5">
        <v>0.49287681973388</v>
      </c>
      <c r="OL198" s="5">
        <v>0.465573523423842</v>
      </c>
      <c r="OM198" s="5">
        <v>0.428679501923055</v>
      </c>
      <c r="ON198" s="5">
        <v>0.409408785355654</v>
      </c>
      <c r="OO198" s="5">
        <v>0.40846413561641</v>
      </c>
      <c r="OP198" s="5">
        <v>0.394187891150754</v>
      </c>
      <c r="OQ198" s="5">
        <v>0.355797699184218</v>
      </c>
      <c r="OR198" s="5">
        <v>0.338946095473684</v>
      </c>
      <c r="OS198" s="5">
        <v>0.233145709863896</v>
      </c>
      <c r="OT198" s="5">
        <v>0.188501183585872</v>
      </c>
      <c r="OU198" s="5">
        <v>0.10173977767438</v>
      </c>
      <c r="OV198" s="5">
        <v>0.020352497391349</v>
      </c>
      <c r="OW198" s="5" t="s">
        <v>8318</v>
      </c>
      <c r="OX198" s="5" t="s">
        <v>8318</v>
      </c>
      <c r="OY198" s="5" t="s">
        <v>8318</v>
      </c>
      <c r="OZ198" s="5" t="s">
        <v>8318</v>
      </c>
      <c r="PA198" s="5" t="s">
        <v>8318</v>
      </c>
      <c r="PB198" s="5" t="s">
        <v>8318</v>
      </c>
      <c r="PC198" s="5" t="s">
        <v>8318</v>
      </c>
      <c r="PD198" s="5" t="s">
        <v>8318</v>
      </c>
      <c r="PE198" s="5" t="s">
        <v>8318</v>
      </c>
      <c r="PF198" s="5" t="s">
        <v>8318</v>
      </c>
      <c r="PG198" s="5" t="s">
        <v>8318</v>
      </c>
      <c r="PH198" s="5" t="s">
        <v>8318</v>
      </c>
      <c r="PI198" s="5" t="s">
        <v>8318</v>
      </c>
      <c r="PJ198" s="5" t="s">
        <v>8318</v>
      </c>
      <c r="PK198" s="5">
        <v>0.642377122629685</v>
      </c>
      <c r="PL198" s="5">
        <v>0.966846378405417</v>
      </c>
      <c r="PM198" s="5">
        <v>0.065467966131605</v>
      </c>
      <c r="PN198" s="5">
        <v>0.600534189482244</v>
      </c>
      <c r="PO198" s="5">
        <v>0.529838709677419</v>
      </c>
      <c r="PP198" s="5">
        <v>0.629915966386555</v>
      </c>
      <c r="PQ198" s="5">
        <v>0.633657438781964</v>
      </c>
      <c r="PR198" s="5">
        <v>0.45070564516129</v>
      </c>
      <c r="PS198" s="5">
        <v>0.717647058823529</v>
      </c>
      <c r="PT198" s="5">
        <v>0.662304274532394</v>
      </c>
      <c r="PU198" s="5">
        <v>0.481888440860215</v>
      </c>
      <c r="PV198" s="5">
        <v>0.712464985994398</v>
      </c>
      <c r="PW198" s="5" t="s">
        <v>5843</v>
      </c>
      <c r="PX198" s="5" t="s">
        <v>5761</v>
      </c>
      <c r="PY198" s="5" t="s">
        <v>5789</v>
      </c>
      <c r="PZ198" s="5" t="s">
        <v>6132</v>
      </c>
      <c r="QA198" s="5" t="s">
        <v>5897</v>
      </c>
      <c r="QB198" s="5" t="s">
        <v>5814</v>
      </c>
      <c r="QC198" s="5" t="s">
        <v>5865</v>
      </c>
      <c r="QD198" s="5" t="s">
        <v>6045</v>
      </c>
      <c r="QE198" s="5" t="s">
        <v>5714</v>
      </c>
      <c r="QF198" s="5" t="s">
        <v>5746</v>
      </c>
      <c r="QG198" s="5" t="s">
        <v>5835</v>
      </c>
      <c r="QH198" s="5" t="s">
        <v>5709</v>
      </c>
      <c r="QI198" s="5" t="s">
        <v>5901</v>
      </c>
      <c r="QJ198" s="5" t="s">
        <v>5876</v>
      </c>
      <c r="QK198" s="5" t="s">
        <v>5869</v>
      </c>
      <c r="QL198" s="5" t="s">
        <v>6083</v>
      </c>
      <c r="QM198" s="5" t="s">
        <v>6073</v>
      </c>
      <c r="QN198" s="5" t="s">
        <v>5812</v>
      </c>
      <c r="QO198" s="5" t="s">
        <v>5821</v>
      </c>
      <c r="QP198" s="5" t="s">
        <v>5751</v>
      </c>
      <c r="QQ198" s="5" t="s">
        <v>5799</v>
      </c>
      <c r="QR198" s="5" t="s">
        <v>5726</v>
      </c>
      <c r="QS198" s="5" t="s">
        <v>5839</v>
      </c>
      <c r="QT198" s="5" t="s">
        <v>5721</v>
      </c>
      <c r="QU198" s="5" t="s">
        <v>5736</v>
      </c>
      <c r="QV198" s="5" t="s">
        <v>5907</v>
      </c>
      <c r="QW198" s="5" t="s">
        <v>5734</v>
      </c>
      <c r="QX198" s="5" t="s">
        <v>5774</v>
      </c>
      <c r="QY198" s="5" t="s">
        <v>5817</v>
      </c>
      <c r="QZ198" s="5" t="s">
        <v>5815</v>
      </c>
      <c r="RA198" s="5" t="s">
        <v>5811</v>
      </c>
      <c r="RB198" s="5" t="s">
        <v>5855</v>
      </c>
      <c r="RC198" s="5" t="s">
        <v>6131</v>
      </c>
      <c r="RD198" s="5" t="s">
        <v>5875</v>
      </c>
      <c r="RE198" s="5" t="s">
        <v>5724</v>
      </c>
      <c r="RF198" s="5" t="s">
        <v>5775</v>
      </c>
      <c r="RG198" s="5" t="s">
        <v>5810</v>
      </c>
      <c r="RH198" s="5" t="s">
        <v>6061</v>
      </c>
      <c r="RI198" s="5" t="s">
        <v>5757</v>
      </c>
      <c r="RJ198" s="5" t="s">
        <v>6118</v>
      </c>
      <c r="RK198" s="5" t="s">
        <v>5828</v>
      </c>
      <c r="RL198" s="5" t="s">
        <v>6080</v>
      </c>
      <c r="RM198" s="5" t="s">
        <v>6124</v>
      </c>
      <c r="RN198" s="5" t="s">
        <v>5785</v>
      </c>
      <c r="RO198" s="5" t="s">
        <v>6107</v>
      </c>
      <c r="RP198" s="5" t="s">
        <v>5831</v>
      </c>
      <c r="RQ198" s="5" t="s">
        <v>5803</v>
      </c>
      <c r="RR198" s="5" t="s">
        <v>5707</v>
      </c>
      <c r="RS198" s="5" t="s">
        <v>6145</v>
      </c>
      <c r="RT198" s="5" t="s">
        <v>5770</v>
      </c>
      <c r="RU198" s="5" t="s">
        <v>6087</v>
      </c>
      <c r="RV198" s="5" t="s">
        <v>5740</v>
      </c>
      <c r="RW198" s="5" t="s">
        <v>5880</v>
      </c>
      <c r="RX198" s="5" t="s">
        <v>5725</v>
      </c>
      <c r="RY198" s="5" t="s">
        <v>6232</v>
      </c>
      <c r="RZ198" s="5" t="s">
        <v>5807</v>
      </c>
      <c r="SA198" s="5" t="s">
        <v>5856</v>
      </c>
      <c r="SB198" s="5" t="s">
        <v>5786</v>
      </c>
      <c r="SC198" s="5" t="s">
        <v>5769</v>
      </c>
      <c r="SD198" s="5" t="s">
        <v>5720</v>
      </c>
      <c r="SE198" s="5" t="s">
        <v>5868</v>
      </c>
      <c r="SF198" s="5" t="s">
        <v>5779</v>
      </c>
      <c r="SG198" s="5" t="s">
        <v>5719</v>
      </c>
      <c r="SH198" s="5" t="s">
        <v>5729</v>
      </c>
      <c r="SI198" s="5" t="s">
        <v>5889</v>
      </c>
      <c r="SJ198" s="5" t="s">
        <v>5848</v>
      </c>
      <c r="SK198" s="5" t="s">
        <v>5898</v>
      </c>
      <c r="SL198" s="5" t="s">
        <v>5881</v>
      </c>
      <c r="SM198" s="5" t="s">
        <v>5730</v>
      </c>
      <c r="SN198" s="5" t="s">
        <v>5780</v>
      </c>
      <c r="SO198" s="5" t="s">
        <v>5849</v>
      </c>
      <c r="SP198" s="5" t="s">
        <v>5764</v>
      </c>
      <c r="SQ198" s="5" t="s">
        <v>6117</v>
      </c>
      <c r="SR198" s="5" t="s">
        <v>5745</v>
      </c>
      <c r="SS198" s="5" t="s">
        <v>5826</v>
      </c>
      <c r="ST198" s="5" t="s">
        <v>5890</v>
      </c>
      <c r="SU198" s="5" t="s">
        <v>5790</v>
      </c>
      <c r="SV198" s="5" t="s">
        <v>5885</v>
      </c>
      <c r="SW198" s="5" t="s">
        <v>5752</v>
      </c>
      <c r="SX198" s="5" t="s">
        <v>5795</v>
      </c>
      <c r="SY198" s="5" t="s">
        <v>5713</v>
      </c>
      <c r="SZ198" s="5" t="s">
        <v>5749</v>
      </c>
      <c r="TA198" s="5" t="s">
        <v>6052</v>
      </c>
      <c r="TB198" s="5" t="s">
        <v>5877</v>
      </c>
      <c r="TC198" s="5" t="s">
        <v>6165</v>
      </c>
      <c r="TD198" s="5" t="s">
        <v>6101</v>
      </c>
      <c r="TE198" s="5" t="s">
        <v>8318</v>
      </c>
      <c r="TF198" s="5" t="s">
        <v>8318</v>
      </c>
      <c r="TG198" s="5" t="s">
        <v>8318</v>
      </c>
      <c r="TH198" s="5" t="s">
        <v>8318</v>
      </c>
      <c r="TI198" s="5" t="s">
        <v>8318</v>
      </c>
      <c r="TJ198" s="5" t="s">
        <v>8318</v>
      </c>
      <c r="TK198" s="5" t="s">
        <v>8318</v>
      </c>
      <c r="TL198" s="5" t="s">
        <v>8318</v>
      </c>
      <c r="TM198" s="5" t="s">
        <v>8318</v>
      </c>
      <c r="TN198" s="5" t="s">
        <v>8318</v>
      </c>
      <c r="TO198" s="5" t="s">
        <v>8318</v>
      </c>
      <c r="TP198" s="5" t="s">
        <v>8318</v>
      </c>
      <c r="TQ198" s="5" t="s">
        <v>8318</v>
      </c>
      <c r="TR198" s="5" t="s">
        <v>8318</v>
      </c>
      <c r="TS198" s="5">
        <v>6.35220604824062</v>
      </c>
      <c r="TT198" s="5">
        <v>3.22901001241563</v>
      </c>
      <c r="TU198" s="5">
        <v>3.0005272936458</v>
      </c>
      <c r="TV198" s="5">
        <v>2.43964467515054</v>
      </c>
      <c r="TW198" s="5">
        <v>2.3648604325593</v>
      </c>
      <c r="TX198" s="5">
        <v>2.31675018700626</v>
      </c>
      <c r="TY198" s="5">
        <v>2.25264576978026</v>
      </c>
      <c r="TZ198" s="5">
        <v>2.24503422211469</v>
      </c>
      <c r="UA198" s="5">
        <v>2.13597505533881</v>
      </c>
      <c r="UB198" s="5">
        <v>2.09903625916159</v>
      </c>
      <c r="UC198" s="5">
        <v>2.08135600965757</v>
      </c>
      <c r="UD198" s="5">
        <v>2.04244123916242</v>
      </c>
      <c r="UE198" s="5">
        <v>2.02550133525676</v>
      </c>
      <c r="UF198" s="5">
        <v>1.99696257499151</v>
      </c>
      <c r="UG198" s="5">
        <v>1.96878872738348</v>
      </c>
      <c r="UH198" s="5">
        <v>1.93271059048703</v>
      </c>
      <c r="UI198" s="5">
        <v>1.91698404745256</v>
      </c>
      <c r="UJ198" s="5">
        <v>1.73732476880261</v>
      </c>
      <c r="UK198" s="5">
        <v>1.65160676177981</v>
      </c>
      <c r="UL198" s="5">
        <v>1.46361007708303</v>
      </c>
      <c r="UM198" s="5">
        <v>1.42459025342982</v>
      </c>
      <c r="UN198" s="5">
        <v>1.40825169726316</v>
      </c>
      <c r="UO198" s="5">
        <v>1.38871013512144</v>
      </c>
      <c r="UP198" s="5">
        <v>1.36039084612262</v>
      </c>
      <c r="UQ198" s="5">
        <v>1.33891524831206</v>
      </c>
      <c r="UR198" s="5">
        <v>1.31475217925059</v>
      </c>
      <c r="US198" s="5">
        <v>1.2849276641658</v>
      </c>
      <c r="UT198" s="5">
        <v>1.27678910853039</v>
      </c>
      <c r="UU198" s="5">
        <v>1.27568697087744</v>
      </c>
      <c r="UV198" s="5">
        <v>1.27523964496723</v>
      </c>
      <c r="UW198" s="5">
        <v>1.23798511944876</v>
      </c>
      <c r="UX198" s="5">
        <v>1.23661632010642</v>
      </c>
      <c r="UY198" s="5">
        <v>1.22291584456789</v>
      </c>
      <c r="UZ198" s="5">
        <v>1.19998394613225</v>
      </c>
      <c r="VA198" s="5">
        <v>1.18507963874869</v>
      </c>
      <c r="VB198" s="5">
        <v>1.18265459151557</v>
      </c>
      <c r="VC198" s="5">
        <v>1.14792067165699</v>
      </c>
      <c r="VD198" s="5">
        <v>1.12897593396866</v>
      </c>
      <c r="VE198" s="5">
        <v>1.12735419119642</v>
      </c>
      <c r="VF198" s="5">
        <v>1.12708039024523</v>
      </c>
      <c r="VG198" s="5">
        <v>1.05342182900404</v>
      </c>
      <c r="VH198" s="5">
        <v>1.03246975629792</v>
      </c>
      <c r="VI198" s="5">
        <v>0.974678993852654</v>
      </c>
      <c r="VJ198" s="5">
        <v>0.951397299764448</v>
      </c>
      <c r="VK198" s="5">
        <v>0.939413483518573</v>
      </c>
      <c r="VL198" s="5">
        <v>0.92905411035918</v>
      </c>
      <c r="VM198" s="5">
        <v>0.900678783655815</v>
      </c>
      <c r="VN198" s="5">
        <v>0.859514458381077</v>
      </c>
      <c r="VO198" s="5">
        <v>0.848379159473562</v>
      </c>
      <c r="VP198" s="5">
        <v>0.843520680763914</v>
      </c>
      <c r="VQ198" s="5">
        <v>0.826868238237031</v>
      </c>
      <c r="VR198" s="5">
        <v>0.814090055471836</v>
      </c>
      <c r="VS198" s="5">
        <v>0.77648573431202</v>
      </c>
      <c r="VT198" s="5">
        <v>0.743973888634413</v>
      </c>
      <c r="VU198" s="5">
        <v>0.731744545554703</v>
      </c>
      <c r="VV198" s="5">
        <v>0.708273782843469</v>
      </c>
      <c r="VW198" s="5">
        <v>0.707895894194781</v>
      </c>
      <c r="VX198" s="5">
        <v>0.666638040935238</v>
      </c>
      <c r="VY198" s="5">
        <v>0.645962873934362</v>
      </c>
      <c r="VZ198" s="5">
        <v>0.622661951716159</v>
      </c>
      <c r="WA198" s="5">
        <v>0.609568869460225</v>
      </c>
      <c r="WB198" s="5">
        <v>0.603282055005336</v>
      </c>
      <c r="WC198" s="5">
        <v>0.59701274792609</v>
      </c>
      <c r="WD198" s="5">
        <v>0.588064050323177</v>
      </c>
      <c r="WE198" s="5">
        <v>0.547778818089492</v>
      </c>
      <c r="WF198" s="5">
        <v>0.530540689426552</v>
      </c>
      <c r="WG198" s="5">
        <v>0.522709110955138</v>
      </c>
      <c r="WH198" s="5">
        <v>0.519960503389527</v>
      </c>
      <c r="WI198" s="5">
        <v>0.510290480197341</v>
      </c>
      <c r="WJ198" s="5">
        <v>0.49367930102231</v>
      </c>
      <c r="WK198" s="5">
        <v>0.470972140346492</v>
      </c>
      <c r="WL198" s="5">
        <v>0.461975529534896</v>
      </c>
      <c r="WM198" s="5">
        <v>0.453137914100184</v>
      </c>
      <c r="WN198" s="5">
        <v>0.431246242442833</v>
      </c>
      <c r="WO198" s="5">
        <v>0.431200941490405</v>
      </c>
      <c r="WP198" s="5">
        <v>0.416747313568609</v>
      </c>
      <c r="WQ198" s="5">
        <v>0.407247577485203</v>
      </c>
      <c r="WR198" s="5">
        <v>0.400547922089032</v>
      </c>
      <c r="WS198" s="5">
        <v>0.385695401484187</v>
      </c>
      <c r="WT198" s="5">
        <v>0.33855608903592</v>
      </c>
      <c r="WU198" s="5">
        <v>0.319841160381912</v>
      </c>
      <c r="WV198" s="5">
        <v>0.31243527898422</v>
      </c>
      <c r="WW198" s="5">
        <v>0.267899140928943</v>
      </c>
      <c r="WX198" s="5">
        <v>0.267358453259923</v>
      </c>
      <c r="WY198" s="5">
        <v>0.081387999447565</v>
      </c>
      <c r="WZ198" s="5">
        <v>0.055944225621575</v>
      </c>
      <c r="XA198" s="5" t="s">
        <v>8318</v>
      </c>
      <c r="XB198" s="5" t="s">
        <v>8318</v>
      </c>
      <c r="XC198" s="5" t="s">
        <v>8318</v>
      </c>
      <c r="XD198" s="5" t="s">
        <v>8318</v>
      </c>
      <c r="XE198" s="5" t="s">
        <v>8318</v>
      </c>
      <c r="XF198" s="5" t="s">
        <v>8318</v>
      </c>
      <c r="XG198" s="5" t="s">
        <v>8318</v>
      </c>
      <c r="XH198" s="5" t="s">
        <v>8318</v>
      </c>
      <c r="XI198" s="5" t="s">
        <v>8318</v>
      </c>
      <c r="XJ198" s="5" t="s">
        <v>8318</v>
      </c>
      <c r="XK198" s="5" t="s">
        <v>8318</v>
      </c>
      <c r="XL198" s="5" t="s">
        <v>8318</v>
      </c>
      <c r="XM198" s="5" t="s">
        <v>8318</v>
      </c>
      <c r="XN198" s="5" t="s">
        <v>8318</v>
      </c>
      <c r="XO198" s="5">
        <v>0.704294485251941</v>
      </c>
      <c r="XP198" s="5">
        <v>0.841600795811927</v>
      </c>
      <c r="XQ198" s="5">
        <v>0.369463560420145</v>
      </c>
      <c r="XR198" s="5">
        <v>0.63662086705565</v>
      </c>
      <c r="XS198" s="5">
        <v>0.564285714285714</v>
      </c>
      <c r="XT198" s="5">
        <v>0.631488801054018</v>
      </c>
      <c r="XU198" s="5">
        <v>0.637668925277621</v>
      </c>
      <c r="XV198" s="5">
        <v>0.52531746031746</v>
      </c>
      <c r="XW198" s="5">
        <v>0.663570487483531</v>
      </c>
      <c r="XX198" s="5">
        <v>0.68249623564841</v>
      </c>
      <c r="XY198" s="5">
        <v>0.461666666666667</v>
      </c>
      <c r="XZ198" s="5">
        <v>0.783069828722003</v>
      </c>
      <c r="YA198" s="5" t="s">
        <v>6073</v>
      </c>
      <c r="YB198" s="5" t="s">
        <v>5843</v>
      </c>
      <c r="YC198" s="5" t="s">
        <v>5814</v>
      </c>
      <c r="YD198" s="5" t="s">
        <v>5828</v>
      </c>
      <c r="YE198" s="5" t="s">
        <v>5877</v>
      </c>
      <c r="YF198" s="5" t="s">
        <v>6145</v>
      </c>
      <c r="YG198" s="5" t="s">
        <v>6118</v>
      </c>
      <c r="YH198" s="5" t="s">
        <v>5811</v>
      </c>
      <c r="YI198" s="5" t="s">
        <v>5898</v>
      </c>
      <c r="YJ198" s="5" t="s">
        <v>5901</v>
      </c>
      <c r="YK198" s="5" t="s">
        <v>6045</v>
      </c>
      <c r="YL198" s="5" t="s">
        <v>5885</v>
      </c>
      <c r="YM198" s="5" t="s">
        <v>5764</v>
      </c>
      <c r="YN198" s="5" t="s">
        <v>5714</v>
      </c>
      <c r="YO198" s="5" t="s">
        <v>5835</v>
      </c>
      <c r="YP198" s="5" t="s">
        <v>5875</v>
      </c>
      <c r="YQ198" s="5" t="s">
        <v>5907</v>
      </c>
      <c r="YR198" s="5" t="s">
        <v>5876</v>
      </c>
      <c r="YS198" s="5" t="s">
        <v>5740</v>
      </c>
      <c r="YT198" s="5" t="s">
        <v>5751</v>
      </c>
      <c r="YU198" s="5" t="s">
        <v>5831</v>
      </c>
      <c r="YV198" s="5" t="s">
        <v>5761</v>
      </c>
      <c r="YW198" s="5" t="s">
        <v>5734</v>
      </c>
      <c r="YX198" s="5" t="s">
        <v>5785</v>
      </c>
      <c r="YY198" s="5" t="s">
        <v>5770</v>
      </c>
      <c r="YZ198" s="5" t="s">
        <v>5868</v>
      </c>
      <c r="ZA198" s="5" t="s">
        <v>6131</v>
      </c>
      <c r="ZB198" s="5" t="s">
        <v>6080</v>
      </c>
      <c r="ZC198" s="5" t="s">
        <v>6117</v>
      </c>
      <c r="ZD198" s="5" t="s">
        <v>5757</v>
      </c>
      <c r="ZE198" s="5" t="s">
        <v>5817</v>
      </c>
      <c r="ZF198" s="5" t="s">
        <v>5786</v>
      </c>
      <c r="ZG198" s="5" t="s">
        <v>5812</v>
      </c>
      <c r="ZH198" s="5" t="s">
        <v>5707</v>
      </c>
      <c r="ZI198" s="5" t="s">
        <v>5775</v>
      </c>
      <c r="ZJ198" s="5" t="s">
        <v>5719</v>
      </c>
      <c r="ZK198" s="5" t="s">
        <v>5709</v>
      </c>
      <c r="ZL198" s="5" t="s">
        <v>5729</v>
      </c>
      <c r="ZM198" s="5" t="s">
        <v>5869</v>
      </c>
      <c r="ZN198" s="5" t="s">
        <v>6083</v>
      </c>
      <c r="ZO198" s="5" t="s">
        <v>5736</v>
      </c>
      <c r="ZP198" s="5" t="s">
        <v>5865</v>
      </c>
      <c r="ZQ198" s="5" t="s">
        <v>5721</v>
      </c>
      <c r="ZR198" s="5" t="s">
        <v>5745</v>
      </c>
      <c r="ZS198" s="5" t="s">
        <v>5789</v>
      </c>
      <c r="ZT198" s="5" t="s">
        <v>6087</v>
      </c>
      <c r="ZU198" s="5" t="s">
        <v>5815</v>
      </c>
      <c r="ZV198" s="5" t="s">
        <v>5856</v>
      </c>
      <c r="ZW198" s="5" t="s">
        <v>5848</v>
      </c>
      <c r="ZX198" s="5" t="s">
        <v>5849</v>
      </c>
      <c r="ZY198" s="5" t="s">
        <v>5779</v>
      </c>
      <c r="ZZ198" s="5" t="s">
        <v>5810</v>
      </c>
      <c r="AAA198" s="5" t="s">
        <v>5726</v>
      </c>
      <c r="AAB198" s="5" t="s">
        <v>6101</v>
      </c>
      <c r="AAC198" s="5" t="s">
        <v>5890</v>
      </c>
      <c r="AAD198" s="5" t="s">
        <v>5790</v>
      </c>
      <c r="AAE198" s="5" t="s">
        <v>6052</v>
      </c>
      <c r="AAF198" s="5" t="s">
        <v>5880</v>
      </c>
      <c r="AAG198" s="5" t="s">
        <v>5780</v>
      </c>
      <c r="AAH198" s="5" t="s">
        <v>5774</v>
      </c>
      <c r="AAI198" s="5" t="s">
        <v>5897</v>
      </c>
      <c r="AAJ198" s="5" t="s">
        <v>6232</v>
      </c>
      <c r="AAK198" s="5" t="s">
        <v>5746</v>
      </c>
      <c r="AAL198" s="5" t="s">
        <v>6124</v>
      </c>
      <c r="AAM198" s="5" t="s">
        <v>5881</v>
      </c>
      <c r="AAN198" s="5" t="s">
        <v>5769</v>
      </c>
      <c r="AAO198" s="5" t="s">
        <v>5826</v>
      </c>
      <c r="AAP198" s="5" t="s">
        <v>5730</v>
      </c>
      <c r="AAQ198" s="5" t="s">
        <v>5855</v>
      </c>
      <c r="AAR198" s="5" t="s">
        <v>6132</v>
      </c>
      <c r="AAS198" s="5" t="s">
        <v>5795</v>
      </c>
      <c r="AAT198" s="5" t="s">
        <v>5803</v>
      </c>
      <c r="AAU198" s="5" t="s">
        <v>5889</v>
      </c>
      <c r="AAV198" s="5" t="s">
        <v>5749</v>
      </c>
      <c r="AAW198" s="5" t="s">
        <v>5725</v>
      </c>
      <c r="AAX198" s="5" t="s">
        <v>6061</v>
      </c>
      <c r="AAY198" s="5" t="s">
        <v>5752</v>
      </c>
      <c r="AAZ198" s="5" t="s">
        <v>5724</v>
      </c>
      <c r="ABA198" s="5" t="s">
        <v>5799</v>
      </c>
      <c r="ABB198" s="5" t="s">
        <v>6165</v>
      </c>
      <c r="ABC198" s="5" t="s">
        <v>5713</v>
      </c>
      <c r="ABD198" s="5" t="s">
        <v>5720</v>
      </c>
      <c r="ABE198" s="5" t="s">
        <v>5839</v>
      </c>
      <c r="ABF198" s="5" t="s">
        <v>6107</v>
      </c>
      <c r="ABG198" s="5" t="s">
        <v>5821</v>
      </c>
      <c r="ABH198" s="5" t="s">
        <v>5807</v>
      </c>
      <c r="ABI198" s="5" t="s">
        <v>8318</v>
      </c>
      <c r="ABJ198" s="5" t="s">
        <v>8318</v>
      </c>
      <c r="ABK198" s="5" t="s">
        <v>8318</v>
      </c>
      <c r="ABL198" s="5" t="s">
        <v>8318</v>
      </c>
      <c r="ABM198" s="5" t="s">
        <v>8318</v>
      </c>
      <c r="ABN198" s="5" t="s">
        <v>8318</v>
      </c>
      <c r="ABO198" s="5" t="s">
        <v>8318</v>
      </c>
      <c r="ABP198" s="5" t="s">
        <v>8318</v>
      </c>
      <c r="ABQ198" s="5" t="s">
        <v>8318</v>
      </c>
      <c r="ABR198" s="5" t="s">
        <v>8318</v>
      </c>
      <c r="ABS198" s="5" t="s">
        <v>8318</v>
      </c>
      <c r="ABT198" s="5" t="s">
        <v>8318</v>
      </c>
      <c r="ABU198" s="5" t="s">
        <v>8318</v>
      </c>
      <c r="ABV198" s="5" t="s">
        <v>8318</v>
      </c>
      <c r="ABW198" s="5">
        <v>5.13754414004855</v>
      </c>
      <c r="ABX198" s="5">
        <v>3.54773708120515</v>
      </c>
      <c r="ABY198" s="5">
        <v>3.28649954991894</v>
      </c>
      <c r="ABZ198" s="5">
        <v>2.9933930070212</v>
      </c>
      <c r="ACA198" s="5">
        <v>2.7462620273663</v>
      </c>
      <c r="ACB198" s="5">
        <v>2.60115716808468</v>
      </c>
      <c r="ACC198" s="5">
        <v>2.35842607128526</v>
      </c>
      <c r="ACD198" s="5">
        <v>2.33020074884478</v>
      </c>
      <c r="ACE198" s="5">
        <v>2.15154535479581</v>
      </c>
      <c r="ACF198" s="5">
        <v>2.13461606526724</v>
      </c>
      <c r="ACG198" s="5">
        <v>2.05738467035626</v>
      </c>
      <c r="ACH198" s="5">
        <v>2.00208135554375</v>
      </c>
      <c r="ACI198" s="5">
        <v>1.98083632753967</v>
      </c>
      <c r="ACJ198" s="5">
        <v>1.91402590545129</v>
      </c>
      <c r="ACK198" s="5">
        <v>1.8119418766379</v>
      </c>
      <c r="ACL198" s="5">
        <v>1.74880647322619</v>
      </c>
      <c r="ACM198" s="5">
        <v>1.73789526530584</v>
      </c>
      <c r="ACN198" s="5">
        <v>1.70432102830837</v>
      </c>
      <c r="ACO198" s="5">
        <v>1.69076230442336</v>
      </c>
      <c r="ACP198" s="5">
        <v>1.68436078684489</v>
      </c>
      <c r="ACQ198" s="5">
        <v>1.62018338107894</v>
      </c>
      <c r="ACR198" s="5">
        <v>1.5578625282699</v>
      </c>
      <c r="ACS198" s="5">
        <v>1.53281675850276</v>
      </c>
      <c r="ACT198" s="5">
        <v>1.5033048604996</v>
      </c>
      <c r="ACU198" s="5">
        <v>1.43354598987592</v>
      </c>
      <c r="ACV198" s="5">
        <v>1.36716608204334</v>
      </c>
      <c r="ACW198" s="5">
        <v>1.32150431099774</v>
      </c>
      <c r="ACX198" s="5">
        <v>1.30649184814567</v>
      </c>
      <c r="ACY198" s="5">
        <v>1.29925247528167</v>
      </c>
      <c r="ACZ198" s="5">
        <v>1.24927778864042</v>
      </c>
      <c r="ADA198" s="5">
        <v>1.24787684235679</v>
      </c>
      <c r="ADB198" s="5">
        <v>1.22116011963581</v>
      </c>
      <c r="ADC198" s="5">
        <v>1.16329639593491</v>
      </c>
      <c r="ADD198" s="5">
        <v>1.14177434841109</v>
      </c>
      <c r="ADE198" s="5">
        <v>1.13391540906409</v>
      </c>
      <c r="ADF198" s="5">
        <v>1.12063013605741</v>
      </c>
      <c r="ADG198" s="5">
        <v>1.10183140979161</v>
      </c>
      <c r="ADH198" s="5">
        <v>1.09583655392239</v>
      </c>
      <c r="ADI198" s="5">
        <v>1.0813664757914</v>
      </c>
      <c r="ADJ198" s="5">
        <v>1.04256548218771</v>
      </c>
      <c r="ADK198" s="5">
        <v>1.04065368394088</v>
      </c>
      <c r="ADL198" s="5">
        <v>1.0383180544649</v>
      </c>
      <c r="ADM198" s="5">
        <v>1.01493457101043</v>
      </c>
      <c r="ADN198" s="5">
        <v>0.985191153359261</v>
      </c>
      <c r="ADO198" s="5">
        <v>0.967425439288458</v>
      </c>
      <c r="ADP198" s="5">
        <v>0.951111603668635</v>
      </c>
      <c r="ADQ198" s="5">
        <v>0.938323277331808</v>
      </c>
      <c r="ADR198" s="5">
        <v>0.894827888227495</v>
      </c>
      <c r="ADS198" s="5">
        <v>0.835964830351498</v>
      </c>
      <c r="ADT198" s="5">
        <v>0.835720033040457</v>
      </c>
      <c r="ADU198" s="5">
        <v>0.826534075999814</v>
      </c>
      <c r="ADV198" s="5">
        <v>0.792836518400747</v>
      </c>
      <c r="ADW198" s="5">
        <v>0.788082317920932</v>
      </c>
      <c r="ADX198" s="5">
        <v>0.760463473286092</v>
      </c>
      <c r="ADY198" s="5">
        <v>0.700569264865898</v>
      </c>
      <c r="ADZ198" s="5">
        <v>0.684889632185623</v>
      </c>
      <c r="AEA198" s="5">
        <v>0.673000066919195</v>
      </c>
      <c r="AEB198" s="5">
        <v>0.659948646727561</v>
      </c>
      <c r="AEC198" s="5">
        <v>0.629712280468522</v>
      </c>
      <c r="AED198" s="5">
        <v>0.61977100674426</v>
      </c>
      <c r="AEE198" s="5">
        <v>0.617157055146057</v>
      </c>
      <c r="AEF198" s="5">
        <v>0.605510370977746</v>
      </c>
      <c r="AEG198" s="5">
        <v>0.603021573052793</v>
      </c>
      <c r="AEH198" s="5">
        <v>0.600166861798418</v>
      </c>
      <c r="AEI198" s="5">
        <v>0.593610251479693</v>
      </c>
      <c r="AEJ198" s="5">
        <v>0.577094707198251</v>
      </c>
      <c r="AEK198" s="5">
        <v>0.557944526780525</v>
      </c>
      <c r="AEL198" s="5">
        <v>0.539548182806307</v>
      </c>
      <c r="AEM198" s="5">
        <v>0.526853598580505</v>
      </c>
      <c r="AEN198" s="5">
        <v>0.513505354145953</v>
      </c>
      <c r="AEO198" s="5">
        <v>0.476746677510415</v>
      </c>
      <c r="AEP198" s="5">
        <v>0.475627337906596</v>
      </c>
      <c r="AEQ198" s="5">
        <v>0.406312334969237</v>
      </c>
      <c r="AER198" s="5">
        <v>0.373883882194648</v>
      </c>
      <c r="AES198" s="5">
        <v>0.373074226888462</v>
      </c>
      <c r="AET198" s="5">
        <v>0.33884545317291</v>
      </c>
      <c r="AEU198" s="5">
        <v>0.330836064376528</v>
      </c>
      <c r="AEV198" s="5">
        <v>0.271245936523446</v>
      </c>
      <c r="AEW198" s="5">
        <v>0.26648974992216</v>
      </c>
      <c r="AEX198" s="5">
        <v>0.259795536359106</v>
      </c>
      <c r="AEY198" s="5">
        <v>0.240657008539044</v>
      </c>
      <c r="AEZ198" s="5">
        <v>0.22515251089356</v>
      </c>
      <c r="AFA198" s="5">
        <v>0.225139393881994</v>
      </c>
      <c r="AFB198" s="5">
        <v>0.137762217326479</v>
      </c>
      <c r="AFC198" s="5">
        <v>0.0642849654020976</v>
      </c>
      <c r="AFD198" s="5">
        <v>0.0</v>
      </c>
      <c r="AFE198" s="5" t="s">
        <v>8318</v>
      </c>
      <c r="AFF198" s="5" t="s">
        <v>8318</v>
      </c>
      <c r="AFG198" s="5" t="s">
        <v>8318</v>
      </c>
      <c r="AFH198" s="5" t="s">
        <v>8318</v>
      </c>
      <c r="AFI198" s="5" t="s">
        <v>8318</v>
      </c>
      <c r="AFJ198" s="5" t="s">
        <v>8318</v>
      </c>
      <c r="AFK198" s="5" t="s">
        <v>8318</v>
      </c>
      <c r="AFL198" s="5" t="s">
        <v>8318</v>
      </c>
      <c r="AFM198" s="5" t="s">
        <v>8318</v>
      </c>
      <c r="AFN198" s="5" t="s">
        <v>8318</v>
      </c>
      <c r="AFO198" s="5" t="s">
        <v>8318</v>
      </c>
      <c r="AFP198" s="5" t="s">
        <v>8318</v>
      </c>
      <c r="AFQ198" s="5" t="s">
        <v>8318</v>
      </c>
      <c r="AFR198" s="5" t="s">
        <v>8318</v>
      </c>
      <c r="AFS198" s="5"/>
    </row>
    <row r="199" ht="14.25" customHeight="1">
      <c r="A199" s="5"/>
      <c r="B199" s="5" t="s">
        <v>7284</v>
      </c>
      <c r="C199" s="5">
        <v>0.69888590249202</v>
      </c>
      <c r="D199" s="5">
        <v>0.965617135165842</v>
      </c>
      <c r="E199" s="5">
        <v>0.162679400741222</v>
      </c>
      <c r="F199" s="5">
        <v>0.589395574183485</v>
      </c>
      <c r="G199" s="5">
        <v>0.544831591173055</v>
      </c>
      <c r="H199" s="5">
        <v>0.59938808373591</v>
      </c>
      <c r="I199" s="5">
        <v>0.631024115313617</v>
      </c>
      <c r="J199" s="5">
        <v>0.439411536972513</v>
      </c>
      <c r="K199" s="5">
        <v>0.70743961352657</v>
      </c>
      <c r="L199" s="5">
        <v>0.686892020662788</v>
      </c>
      <c r="M199" s="5">
        <v>0.49541231126597</v>
      </c>
      <c r="N199" s="5">
        <v>0.736779388083736</v>
      </c>
      <c r="O199" s="5" t="s">
        <v>5761</v>
      </c>
      <c r="P199" s="5" t="s">
        <v>5736</v>
      </c>
      <c r="Q199" s="5" t="s">
        <v>5897</v>
      </c>
      <c r="R199" s="5" t="s">
        <v>5907</v>
      </c>
      <c r="S199" s="5" t="s">
        <v>5709</v>
      </c>
      <c r="T199" s="5" t="s">
        <v>5843</v>
      </c>
      <c r="U199" s="5" t="s">
        <v>5814</v>
      </c>
      <c r="V199" s="5" t="s">
        <v>6073</v>
      </c>
      <c r="W199" s="5" t="s">
        <v>6083</v>
      </c>
      <c r="X199" s="5" t="s">
        <v>5869</v>
      </c>
      <c r="Y199" s="5" t="s">
        <v>5865</v>
      </c>
      <c r="Z199" s="5" t="s">
        <v>5835</v>
      </c>
      <c r="AA199" s="5" t="s">
        <v>6132</v>
      </c>
      <c r="AB199" s="5" t="s">
        <v>5714</v>
      </c>
      <c r="AC199" s="5" t="s">
        <v>5876</v>
      </c>
      <c r="AD199" s="5" t="s">
        <v>5812</v>
      </c>
      <c r="AE199" s="5" t="s">
        <v>5828</v>
      </c>
      <c r="AF199" s="5" t="s">
        <v>6061</v>
      </c>
      <c r="AG199" s="5" t="s">
        <v>5789</v>
      </c>
      <c r="AH199" s="5" t="s">
        <v>5726</v>
      </c>
      <c r="AI199" s="5" t="s">
        <v>5817</v>
      </c>
      <c r="AJ199" s="5" t="s">
        <v>5707</v>
      </c>
      <c r="AK199" s="5" t="s">
        <v>5901</v>
      </c>
      <c r="AL199" s="5" t="s">
        <v>6080</v>
      </c>
      <c r="AM199" s="5" t="s">
        <v>5746</v>
      </c>
      <c r="AN199" s="5" t="s">
        <v>5745</v>
      </c>
      <c r="AO199" s="5" t="s">
        <v>5875</v>
      </c>
      <c r="AP199" s="5" t="s">
        <v>6045</v>
      </c>
      <c r="AQ199" s="5" t="s">
        <v>5774</v>
      </c>
      <c r="AR199" s="5" t="s">
        <v>5811</v>
      </c>
      <c r="AS199" s="5" t="s">
        <v>5721</v>
      </c>
      <c r="AT199" s="5" t="s">
        <v>5785</v>
      </c>
      <c r="AU199" s="5" t="s">
        <v>5779</v>
      </c>
      <c r="AV199" s="5" t="s">
        <v>6118</v>
      </c>
      <c r="AW199" s="5" t="s">
        <v>5751</v>
      </c>
      <c r="AX199" s="5" t="s">
        <v>6124</v>
      </c>
      <c r="AY199" s="5" t="s">
        <v>5810</v>
      </c>
      <c r="AZ199" s="5" t="s">
        <v>5799</v>
      </c>
      <c r="BA199" s="5" t="s">
        <v>5855</v>
      </c>
      <c r="BB199" s="5" t="s">
        <v>5889</v>
      </c>
      <c r="BC199" s="5" t="s">
        <v>5821</v>
      </c>
      <c r="BD199" s="5" t="s">
        <v>6131</v>
      </c>
      <c r="BE199" s="5" t="s">
        <v>5734</v>
      </c>
      <c r="BF199" s="5" t="s">
        <v>5724</v>
      </c>
      <c r="BG199" s="5" t="s">
        <v>6087</v>
      </c>
      <c r="BH199" s="5" t="s">
        <v>5831</v>
      </c>
      <c r="BI199" s="5" t="s">
        <v>5775</v>
      </c>
      <c r="BJ199" s="5" t="s">
        <v>5729</v>
      </c>
      <c r="BK199" s="5" t="s">
        <v>5890</v>
      </c>
      <c r="BL199" s="5" t="s">
        <v>6107</v>
      </c>
      <c r="BM199" s="5" t="s">
        <v>5856</v>
      </c>
      <c r="BN199" s="5" t="s">
        <v>6145</v>
      </c>
      <c r="BO199" s="5" t="s">
        <v>5815</v>
      </c>
      <c r="BP199" s="5" t="s">
        <v>5881</v>
      </c>
      <c r="BQ199" s="5" t="s">
        <v>5880</v>
      </c>
      <c r="BR199" s="5" t="s">
        <v>5769</v>
      </c>
      <c r="BS199" s="5" t="s">
        <v>5868</v>
      </c>
      <c r="BT199" s="5" t="s">
        <v>5877</v>
      </c>
      <c r="BU199" s="5" t="s">
        <v>5764</v>
      </c>
      <c r="BV199" s="5" t="s">
        <v>5730</v>
      </c>
      <c r="BW199" s="5" t="s">
        <v>5740</v>
      </c>
      <c r="BX199" s="5" t="s">
        <v>5719</v>
      </c>
      <c r="BY199" s="5" t="s">
        <v>5725</v>
      </c>
      <c r="BZ199" s="5" t="s">
        <v>5849</v>
      </c>
      <c r="CA199" s="5" t="s">
        <v>6232</v>
      </c>
      <c r="CB199" s="5" t="s">
        <v>5898</v>
      </c>
      <c r="CC199" s="5" t="s">
        <v>6117</v>
      </c>
      <c r="CD199" s="5" t="s">
        <v>5757</v>
      </c>
      <c r="CE199" s="5" t="s">
        <v>5839</v>
      </c>
      <c r="CF199" s="5" t="s">
        <v>5826</v>
      </c>
      <c r="CG199" s="5" t="s">
        <v>5720</v>
      </c>
      <c r="CH199" s="5" t="s">
        <v>5786</v>
      </c>
      <c r="CI199" s="5" t="s">
        <v>5848</v>
      </c>
      <c r="CJ199" s="5" t="s">
        <v>6052</v>
      </c>
      <c r="CK199" s="5" t="s">
        <v>5795</v>
      </c>
      <c r="CL199" s="5" t="s">
        <v>5780</v>
      </c>
      <c r="CM199" s="5" t="s">
        <v>5713</v>
      </c>
      <c r="CN199" s="5" t="s">
        <v>5790</v>
      </c>
      <c r="CO199" s="5" t="s">
        <v>5807</v>
      </c>
      <c r="CP199" s="5" t="s">
        <v>5803</v>
      </c>
      <c r="CQ199" s="5" t="s">
        <v>6101</v>
      </c>
      <c r="CR199" s="5" t="s">
        <v>5770</v>
      </c>
      <c r="CS199" s="5" t="s">
        <v>5749</v>
      </c>
      <c r="CT199" s="5" t="s">
        <v>5885</v>
      </c>
      <c r="CU199" s="5" t="s">
        <v>5752</v>
      </c>
      <c r="CV199" s="5" t="s">
        <v>6165</v>
      </c>
      <c r="CW199" s="5" t="s">
        <v>8318</v>
      </c>
      <c r="CX199" s="5" t="s">
        <v>8318</v>
      </c>
      <c r="CY199" s="5" t="s">
        <v>8318</v>
      </c>
      <c r="CZ199" s="5" t="s">
        <v>8318</v>
      </c>
      <c r="DA199" s="5" t="s">
        <v>8318</v>
      </c>
      <c r="DB199" s="5" t="s">
        <v>8318</v>
      </c>
      <c r="DC199" s="5" t="s">
        <v>8318</v>
      </c>
      <c r="DD199" s="5" t="s">
        <v>8318</v>
      </c>
      <c r="DE199" s="5" t="s">
        <v>8318</v>
      </c>
      <c r="DF199" s="5" t="s">
        <v>8318</v>
      </c>
      <c r="DG199" s="5" t="s">
        <v>8318</v>
      </c>
      <c r="DH199" s="5" t="s">
        <v>8318</v>
      </c>
      <c r="DI199" s="5" t="s">
        <v>8318</v>
      </c>
      <c r="DJ199" s="5" t="s">
        <v>8318</v>
      </c>
      <c r="DK199" s="5">
        <v>3.86758725546092</v>
      </c>
      <c r="DL199" s="5">
        <v>2.24979266859179</v>
      </c>
      <c r="DM199" s="5">
        <v>2.1473786547272</v>
      </c>
      <c r="DN199" s="5">
        <v>2.1255710389722</v>
      </c>
      <c r="DO199" s="5">
        <v>2.11104810720672</v>
      </c>
      <c r="DP199" s="5">
        <v>1.94176209348032</v>
      </c>
      <c r="DQ199" s="5">
        <v>1.88953728670494</v>
      </c>
      <c r="DR199" s="5">
        <v>1.88325329367478</v>
      </c>
      <c r="DS199" s="5">
        <v>1.85315060660985</v>
      </c>
      <c r="DT199" s="5">
        <v>1.76165361745599</v>
      </c>
      <c r="DU199" s="5">
        <v>1.71511080833412</v>
      </c>
      <c r="DV199" s="5">
        <v>1.70224777985902</v>
      </c>
      <c r="DW199" s="5">
        <v>1.67687419834328</v>
      </c>
      <c r="DX199" s="5">
        <v>1.63985342214274</v>
      </c>
      <c r="DY199" s="5">
        <v>1.60795932149606</v>
      </c>
      <c r="DZ199" s="5">
        <v>1.51231377524498</v>
      </c>
      <c r="EA199" s="5">
        <v>1.47403784921044</v>
      </c>
      <c r="EB199" s="5">
        <v>1.47379899182564</v>
      </c>
      <c r="EC199" s="5">
        <v>1.46249373296783</v>
      </c>
      <c r="ED199" s="5">
        <v>1.44979892258907</v>
      </c>
      <c r="EE199" s="5">
        <v>1.39921844450929</v>
      </c>
      <c r="EF199" s="5">
        <v>1.39588682686928</v>
      </c>
      <c r="EG199" s="5">
        <v>1.37543490693003</v>
      </c>
      <c r="EH199" s="5">
        <v>1.37005877612622</v>
      </c>
      <c r="EI199" s="5">
        <v>1.36402290668145</v>
      </c>
      <c r="EJ199" s="5">
        <v>1.35023936693592</v>
      </c>
      <c r="EK199" s="5">
        <v>1.32828049296021</v>
      </c>
      <c r="EL199" s="5">
        <v>1.31185174939969</v>
      </c>
      <c r="EM199" s="5">
        <v>1.30607332599422</v>
      </c>
      <c r="EN199" s="5">
        <v>1.28284784369681</v>
      </c>
      <c r="EO199" s="5">
        <v>1.26627734058023</v>
      </c>
      <c r="EP199" s="5">
        <v>1.2644917209082</v>
      </c>
      <c r="EQ199" s="5">
        <v>1.25453291006211</v>
      </c>
      <c r="ER199" s="5">
        <v>1.25098386598426</v>
      </c>
      <c r="ES199" s="5">
        <v>1.21367304147955</v>
      </c>
      <c r="ET199" s="5">
        <v>1.20831784836279</v>
      </c>
      <c r="EU199" s="5">
        <v>1.17951282037047</v>
      </c>
      <c r="EV199" s="5">
        <v>1.15868920520806</v>
      </c>
      <c r="EW199" s="5">
        <v>1.14580576551182</v>
      </c>
      <c r="EX199" s="5">
        <v>1.12704337079759</v>
      </c>
      <c r="EY199" s="5">
        <v>1.11080962846486</v>
      </c>
      <c r="EZ199" s="5">
        <v>1.10126333327424</v>
      </c>
      <c r="FA199" s="5">
        <v>1.08377180709561</v>
      </c>
      <c r="FB199" s="5">
        <v>1.05994286430366</v>
      </c>
      <c r="FC199" s="5">
        <v>1.05839318345172</v>
      </c>
      <c r="FD199" s="5">
        <v>1.05184846686115</v>
      </c>
      <c r="FE199" s="5">
        <v>1.03716056646399</v>
      </c>
      <c r="FF199" s="5">
        <v>1.03204962016033</v>
      </c>
      <c r="FG199" s="5">
        <v>1.02936053217265</v>
      </c>
      <c r="FH199" s="5">
        <v>1.01180833919963</v>
      </c>
      <c r="FI199" s="5">
        <v>0.974992004783168</v>
      </c>
      <c r="FJ199" s="5">
        <v>0.929905925052037</v>
      </c>
      <c r="FK199" s="5">
        <v>0.924711513766115</v>
      </c>
      <c r="FL199" s="5">
        <v>0.915104730765841</v>
      </c>
      <c r="FM199" s="5">
        <v>0.893344819385109</v>
      </c>
      <c r="FN199" s="5">
        <v>0.884516869874995</v>
      </c>
      <c r="FO199" s="5">
        <v>0.88218721936658</v>
      </c>
      <c r="FP199" s="5">
        <v>0.878421999068491</v>
      </c>
      <c r="FQ199" s="5">
        <v>0.864373085640041</v>
      </c>
      <c r="FR199" s="5">
        <v>0.8340851283875</v>
      </c>
      <c r="FS199" s="5">
        <v>0.833272077444741</v>
      </c>
      <c r="FT199" s="5">
        <v>0.825805718579648</v>
      </c>
      <c r="FU199" s="5">
        <v>0.824832553768761</v>
      </c>
      <c r="FV199" s="5">
        <v>0.822276952716925</v>
      </c>
      <c r="FW199" s="5">
        <v>0.811738006955337</v>
      </c>
      <c r="FX199" s="5">
        <v>0.799743728342042</v>
      </c>
      <c r="FY199" s="5">
        <v>0.799252043441124</v>
      </c>
      <c r="FZ199" s="5">
        <v>0.791988704842931</v>
      </c>
      <c r="GA199" s="5">
        <v>0.786478934210048</v>
      </c>
      <c r="GB199" s="5">
        <v>0.779907599740231</v>
      </c>
      <c r="GC199" s="5">
        <v>0.779198549839516</v>
      </c>
      <c r="GD199" s="5">
        <v>0.77894943705304</v>
      </c>
      <c r="GE199" s="5">
        <v>0.766453719647909</v>
      </c>
      <c r="GF199" s="5">
        <v>0.747090290173375</v>
      </c>
      <c r="GG199" s="5">
        <v>0.729195857499118</v>
      </c>
      <c r="GH199" s="5">
        <v>0.623519096461844</v>
      </c>
      <c r="GI199" s="5">
        <v>0.591117994885952</v>
      </c>
      <c r="GJ199" s="5">
        <v>0.575301311448555</v>
      </c>
      <c r="GK199" s="5">
        <v>0.555262416800921</v>
      </c>
      <c r="GL199" s="5">
        <v>0.517260109570773</v>
      </c>
      <c r="GM199" s="5">
        <v>0.504765524619118</v>
      </c>
      <c r="GN199" s="5">
        <v>0.477593005870298</v>
      </c>
      <c r="GO199" s="5">
        <v>0.469650806725812</v>
      </c>
      <c r="GP199" s="5">
        <v>0.445719510389051</v>
      </c>
      <c r="GQ199" s="5">
        <v>0.442717991773458</v>
      </c>
      <c r="GR199" s="5">
        <v>0.264390465395708</v>
      </c>
      <c r="GS199" s="5" t="s">
        <v>8318</v>
      </c>
      <c r="GT199" s="5" t="s">
        <v>8318</v>
      </c>
      <c r="GU199" s="5" t="s">
        <v>8318</v>
      </c>
      <c r="GV199" s="5" t="s">
        <v>8318</v>
      </c>
      <c r="GW199" s="5" t="s">
        <v>8318</v>
      </c>
      <c r="GX199" s="5" t="s">
        <v>8318</v>
      </c>
      <c r="GY199" s="5" t="s">
        <v>8318</v>
      </c>
      <c r="GZ199" s="5" t="s">
        <v>8318</v>
      </c>
      <c r="HA199" s="5" t="s">
        <v>8318</v>
      </c>
      <c r="HB199" s="5" t="s">
        <v>8318</v>
      </c>
      <c r="HC199" s="5" t="s">
        <v>8318</v>
      </c>
      <c r="HD199" s="5" t="s">
        <v>8318</v>
      </c>
      <c r="HE199" s="5" t="s">
        <v>8318</v>
      </c>
      <c r="HF199" s="5" t="s">
        <v>8318</v>
      </c>
      <c r="HG199" s="5">
        <v>0.721046063159222</v>
      </c>
      <c r="HH199" s="5">
        <v>0.991014353956797</v>
      </c>
      <c r="HI199" s="5">
        <v>0.0551524304179387</v>
      </c>
      <c r="HJ199" s="5">
        <v>0.594737062387897</v>
      </c>
      <c r="HK199" s="5">
        <v>0.54706021811285</v>
      </c>
      <c r="HL199" s="5">
        <v>0.58780487804878</v>
      </c>
      <c r="HM199" s="5">
        <v>0.635015631806389</v>
      </c>
      <c r="HN199" s="5">
        <v>0.469393077287814</v>
      </c>
      <c r="HO199" s="5">
        <v>0.685423925667828</v>
      </c>
      <c r="HP199" s="5">
        <v>0.682963038226196</v>
      </c>
      <c r="HQ199" s="5">
        <v>0.500616405879564</v>
      </c>
      <c r="HR199" s="5">
        <v>0.729829655439412</v>
      </c>
      <c r="HS199" s="5" t="s">
        <v>5761</v>
      </c>
      <c r="HT199" s="5" t="s">
        <v>6073</v>
      </c>
      <c r="HU199" s="5" t="s">
        <v>5865</v>
      </c>
      <c r="HV199" s="5" t="s">
        <v>5835</v>
      </c>
      <c r="HW199" s="5" t="s">
        <v>5907</v>
      </c>
      <c r="HX199" s="5" t="s">
        <v>5709</v>
      </c>
      <c r="HY199" s="5" t="s">
        <v>5814</v>
      </c>
      <c r="HZ199" s="5" t="s">
        <v>5875</v>
      </c>
      <c r="IA199" s="5" t="s">
        <v>5901</v>
      </c>
      <c r="IB199" s="5" t="s">
        <v>5843</v>
      </c>
      <c r="IC199" s="5" t="s">
        <v>5751</v>
      </c>
      <c r="ID199" s="5" t="s">
        <v>5869</v>
      </c>
      <c r="IE199" s="5" t="s">
        <v>6132</v>
      </c>
      <c r="IF199" s="5" t="s">
        <v>5812</v>
      </c>
      <c r="IG199" s="5" t="s">
        <v>5811</v>
      </c>
      <c r="IH199" s="5" t="s">
        <v>5736</v>
      </c>
      <c r="II199" s="5" t="s">
        <v>6083</v>
      </c>
      <c r="IJ199" s="5" t="s">
        <v>5726</v>
      </c>
      <c r="IK199" s="5" t="s">
        <v>5897</v>
      </c>
      <c r="IL199" s="5" t="s">
        <v>5757</v>
      </c>
      <c r="IM199" s="5" t="s">
        <v>5779</v>
      </c>
      <c r="IN199" s="5" t="s">
        <v>5810</v>
      </c>
      <c r="IO199" s="5" t="s">
        <v>5789</v>
      </c>
      <c r="IP199" s="5" t="s">
        <v>5876</v>
      </c>
      <c r="IQ199" s="5" t="s">
        <v>6080</v>
      </c>
      <c r="IR199" s="5" t="s">
        <v>5831</v>
      </c>
      <c r="IS199" s="5" t="s">
        <v>6107</v>
      </c>
      <c r="IT199" s="5" t="s">
        <v>5714</v>
      </c>
      <c r="IU199" s="5" t="s">
        <v>6118</v>
      </c>
      <c r="IV199" s="5" t="s">
        <v>5774</v>
      </c>
      <c r="IW199" s="5" t="s">
        <v>5745</v>
      </c>
      <c r="IX199" s="5" t="s">
        <v>5785</v>
      </c>
      <c r="IY199" s="5" t="s">
        <v>5821</v>
      </c>
      <c r="IZ199" s="5" t="s">
        <v>5721</v>
      </c>
      <c r="JA199" s="5" t="s">
        <v>6061</v>
      </c>
      <c r="JB199" s="5" t="s">
        <v>6124</v>
      </c>
      <c r="JC199" s="5" t="s">
        <v>5734</v>
      </c>
      <c r="JD199" s="5" t="s">
        <v>5817</v>
      </c>
      <c r="JE199" s="5" t="s">
        <v>6045</v>
      </c>
      <c r="JF199" s="5" t="s">
        <v>5775</v>
      </c>
      <c r="JG199" s="5" t="s">
        <v>5889</v>
      </c>
      <c r="JH199" s="5" t="s">
        <v>5707</v>
      </c>
      <c r="JI199" s="5" t="s">
        <v>5799</v>
      </c>
      <c r="JJ199" s="5" t="s">
        <v>5890</v>
      </c>
      <c r="JK199" s="5" t="s">
        <v>5855</v>
      </c>
      <c r="JL199" s="5" t="s">
        <v>5828</v>
      </c>
      <c r="JM199" s="5" t="s">
        <v>5746</v>
      </c>
      <c r="JN199" s="5" t="s">
        <v>6145</v>
      </c>
      <c r="JO199" s="5" t="s">
        <v>6232</v>
      </c>
      <c r="JP199" s="5" t="s">
        <v>5724</v>
      </c>
      <c r="JQ199" s="5" t="s">
        <v>5877</v>
      </c>
      <c r="JR199" s="5" t="s">
        <v>5839</v>
      </c>
      <c r="JS199" s="5" t="s">
        <v>5764</v>
      </c>
      <c r="JT199" s="5" t="s">
        <v>5769</v>
      </c>
      <c r="JU199" s="5" t="s">
        <v>6117</v>
      </c>
      <c r="JV199" s="5" t="s">
        <v>5719</v>
      </c>
      <c r="JW199" s="5" t="s">
        <v>6052</v>
      </c>
      <c r="JX199" s="5" t="s">
        <v>5729</v>
      </c>
      <c r="JY199" s="5" t="s">
        <v>5826</v>
      </c>
      <c r="JZ199" s="5" t="s">
        <v>5815</v>
      </c>
      <c r="KA199" s="5" t="s">
        <v>5898</v>
      </c>
      <c r="KB199" s="5" t="s">
        <v>6087</v>
      </c>
      <c r="KC199" s="5" t="s">
        <v>5880</v>
      </c>
      <c r="KD199" s="5" t="s">
        <v>5807</v>
      </c>
      <c r="KE199" s="5" t="s">
        <v>5848</v>
      </c>
      <c r="KF199" s="5" t="s">
        <v>6131</v>
      </c>
      <c r="KG199" s="5" t="s">
        <v>5786</v>
      </c>
      <c r="KH199" s="5" t="s">
        <v>5885</v>
      </c>
      <c r="KI199" s="5" t="s">
        <v>5856</v>
      </c>
      <c r="KJ199" s="5" t="s">
        <v>5720</v>
      </c>
      <c r="KK199" s="5" t="s">
        <v>5749</v>
      </c>
      <c r="KL199" s="5" t="s">
        <v>5868</v>
      </c>
      <c r="KM199" s="5" t="s">
        <v>5740</v>
      </c>
      <c r="KN199" s="5" t="s">
        <v>5849</v>
      </c>
      <c r="KO199" s="5" t="s">
        <v>5752</v>
      </c>
      <c r="KP199" s="5" t="s">
        <v>5730</v>
      </c>
      <c r="KQ199" s="5" t="s">
        <v>5725</v>
      </c>
      <c r="KR199" s="5" t="s">
        <v>5770</v>
      </c>
      <c r="KS199" s="5" t="s">
        <v>5881</v>
      </c>
      <c r="KT199" s="5" t="s">
        <v>6101</v>
      </c>
      <c r="KU199" s="5" t="s">
        <v>5795</v>
      </c>
      <c r="KV199" s="5" t="s">
        <v>5780</v>
      </c>
      <c r="KW199" s="5" t="s">
        <v>5713</v>
      </c>
      <c r="KX199" s="5" t="s">
        <v>5790</v>
      </c>
      <c r="KY199" s="5" t="s">
        <v>5803</v>
      </c>
      <c r="KZ199" s="5" t="s">
        <v>6165</v>
      </c>
      <c r="LA199" s="5" t="s">
        <v>8318</v>
      </c>
      <c r="LB199" s="5" t="s">
        <v>8318</v>
      </c>
      <c r="LC199" s="5" t="s">
        <v>8318</v>
      </c>
      <c r="LD199" s="5" t="s">
        <v>8318</v>
      </c>
      <c r="LE199" s="5" t="s">
        <v>8318</v>
      </c>
      <c r="LF199" s="5" t="s">
        <v>8318</v>
      </c>
      <c r="LG199" s="5" t="s">
        <v>8318</v>
      </c>
      <c r="LH199" s="5" t="s">
        <v>8318</v>
      </c>
      <c r="LI199" s="5" t="s">
        <v>8318</v>
      </c>
      <c r="LJ199" s="5" t="s">
        <v>8318</v>
      </c>
      <c r="LK199" s="5" t="s">
        <v>8318</v>
      </c>
      <c r="LL199" s="5" t="s">
        <v>8318</v>
      </c>
      <c r="LM199" s="5" t="s">
        <v>8318</v>
      </c>
      <c r="LN199" s="5" t="s">
        <v>8318</v>
      </c>
      <c r="LO199" s="5">
        <v>3.57609211458693</v>
      </c>
      <c r="LP199" s="5">
        <v>2.60019672619849</v>
      </c>
      <c r="LQ199" s="5">
        <v>2.30613112668587</v>
      </c>
      <c r="LR199" s="5">
        <v>2.26687409560689</v>
      </c>
      <c r="LS199" s="5">
        <v>2.14933913601668</v>
      </c>
      <c r="LT199" s="5">
        <v>2.00422346192501</v>
      </c>
      <c r="LU199" s="5">
        <v>1.93850522480875</v>
      </c>
      <c r="LV199" s="5">
        <v>1.80208420644848</v>
      </c>
      <c r="LW199" s="5">
        <v>1.7977418462611</v>
      </c>
      <c r="LX199" s="5">
        <v>1.77499007034209</v>
      </c>
      <c r="LY199" s="5">
        <v>1.7700759104365</v>
      </c>
      <c r="LZ199" s="5">
        <v>1.74068537789406</v>
      </c>
      <c r="MA199" s="5">
        <v>1.72648913392509</v>
      </c>
      <c r="MB199" s="5">
        <v>1.63364237442254</v>
      </c>
      <c r="MC199" s="5">
        <v>1.62507506686866</v>
      </c>
      <c r="MD199" s="5">
        <v>1.5953406805097</v>
      </c>
      <c r="ME199" s="5">
        <v>1.57820451364429</v>
      </c>
      <c r="MF199" s="5">
        <v>1.50363088770014</v>
      </c>
      <c r="MG199" s="5">
        <v>1.49724515196197</v>
      </c>
      <c r="MH199" s="5">
        <v>1.49393047815668</v>
      </c>
      <c r="MI199" s="5">
        <v>1.48166620557603</v>
      </c>
      <c r="MJ199" s="5">
        <v>1.47772167721606</v>
      </c>
      <c r="MK199" s="5">
        <v>1.44506770545085</v>
      </c>
      <c r="ML199" s="5">
        <v>1.44042925076197</v>
      </c>
      <c r="MM199" s="5">
        <v>1.43651643382736</v>
      </c>
      <c r="MN199" s="5">
        <v>1.42710436702965</v>
      </c>
      <c r="MO199" s="5">
        <v>1.3156683017565</v>
      </c>
      <c r="MP199" s="5">
        <v>1.2983537221719</v>
      </c>
      <c r="MQ199" s="5">
        <v>1.2943509924555</v>
      </c>
      <c r="MR199" s="5">
        <v>1.28763556187161</v>
      </c>
      <c r="MS199" s="5">
        <v>1.27706503964191</v>
      </c>
      <c r="MT199" s="5">
        <v>1.27418171791122</v>
      </c>
      <c r="MU199" s="5">
        <v>1.26884823667373</v>
      </c>
      <c r="MV199" s="5">
        <v>1.2605882949116</v>
      </c>
      <c r="MW199" s="5">
        <v>1.23941560805495</v>
      </c>
      <c r="MX199" s="5">
        <v>1.23911251920002</v>
      </c>
      <c r="MY199" s="5">
        <v>1.16590354744505</v>
      </c>
      <c r="MZ199" s="5">
        <v>1.16348316658365</v>
      </c>
      <c r="NA199" s="5">
        <v>1.12568052458219</v>
      </c>
      <c r="NB199" s="5">
        <v>1.11624971983851</v>
      </c>
      <c r="NC199" s="5">
        <v>1.11471503211128</v>
      </c>
      <c r="ND199" s="5">
        <v>1.10990656571898</v>
      </c>
      <c r="NE199" s="5">
        <v>1.08410029942518</v>
      </c>
      <c r="NF199" s="5">
        <v>1.07110570616402</v>
      </c>
      <c r="NG199" s="5">
        <v>1.04102526943314</v>
      </c>
      <c r="NH199" s="5">
        <v>1.02764132729775</v>
      </c>
      <c r="NI199" s="5">
        <v>1.0271072497573699</v>
      </c>
      <c r="NJ199" s="5">
        <v>1.01739991295397</v>
      </c>
      <c r="NK199" s="5">
        <v>0.992893244812522</v>
      </c>
      <c r="NL199" s="5">
        <v>0.978172293062508</v>
      </c>
      <c r="NM199" s="5">
        <v>0.972710701089412</v>
      </c>
      <c r="NN199" s="5">
        <v>0.960156122796583</v>
      </c>
      <c r="NO199" s="5">
        <v>0.949125229899513</v>
      </c>
      <c r="NP199" s="5">
        <v>0.932604304820593</v>
      </c>
      <c r="NQ199" s="5">
        <v>0.922144515926731</v>
      </c>
      <c r="NR199" s="5">
        <v>0.912366021442733</v>
      </c>
      <c r="NS199" s="5">
        <v>0.885669136967164</v>
      </c>
      <c r="NT199" s="5">
        <v>0.8836276263062</v>
      </c>
      <c r="NU199" s="5">
        <v>0.837193598658609</v>
      </c>
      <c r="NV199" s="5">
        <v>0.812054905673553</v>
      </c>
      <c r="NW199" s="5">
        <v>0.811418717745326</v>
      </c>
      <c r="NX199" s="5">
        <v>0.810679028265779</v>
      </c>
      <c r="NY199" s="5">
        <v>0.79835502614056</v>
      </c>
      <c r="NZ199" s="5">
        <v>0.796112279988165</v>
      </c>
      <c r="OA199" s="5">
        <v>0.793109163256788</v>
      </c>
      <c r="OB199" s="5">
        <v>0.783957429052403</v>
      </c>
      <c r="OC199" s="5">
        <v>0.777957600739333</v>
      </c>
      <c r="OD199" s="5">
        <v>0.752871305213892</v>
      </c>
      <c r="OE199" s="5">
        <v>0.749460809322599</v>
      </c>
      <c r="OF199" s="5">
        <v>0.724520541145406</v>
      </c>
      <c r="OG199" s="5">
        <v>0.688597833888468</v>
      </c>
      <c r="OH199" s="5">
        <v>0.655360947400204</v>
      </c>
      <c r="OI199" s="5">
        <v>0.626336479431215</v>
      </c>
      <c r="OJ199" s="5">
        <v>0.625118288765081</v>
      </c>
      <c r="OK199" s="5">
        <v>0.613673874282565</v>
      </c>
      <c r="OL199" s="5">
        <v>0.591635209336078</v>
      </c>
      <c r="OM199" s="5">
        <v>0.551982498257893</v>
      </c>
      <c r="ON199" s="5">
        <v>0.538153171432615</v>
      </c>
      <c r="OO199" s="5">
        <v>0.521576588409811</v>
      </c>
      <c r="OP199" s="5">
        <v>0.514565463481443</v>
      </c>
      <c r="OQ199" s="5">
        <v>0.51371304194543</v>
      </c>
      <c r="OR199" s="5">
        <v>0.500824579152381</v>
      </c>
      <c r="OS199" s="5">
        <v>0.491908000484601</v>
      </c>
      <c r="OT199" s="5">
        <v>0.489616804424183</v>
      </c>
      <c r="OU199" s="5">
        <v>0.331236076759818</v>
      </c>
      <c r="OV199" s="5">
        <v>0.0</v>
      </c>
      <c r="OW199" s="5" t="s">
        <v>8318</v>
      </c>
      <c r="OX199" s="5" t="s">
        <v>8318</v>
      </c>
      <c r="OY199" s="5" t="s">
        <v>8318</v>
      </c>
      <c r="OZ199" s="5" t="s">
        <v>8318</v>
      </c>
      <c r="PA199" s="5" t="s">
        <v>8318</v>
      </c>
      <c r="PB199" s="5" t="s">
        <v>8318</v>
      </c>
      <c r="PC199" s="5" t="s">
        <v>8318</v>
      </c>
      <c r="PD199" s="5" t="s">
        <v>8318</v>
      </c>
      <c r="PE199" s="5" t="s">
        <v>8318</v>
      </c>
      <c r="PF199" s="5" t="s">
        <v>8318</v>
      </c>
      <c r="PG199" s="5" t="s">
        <v>8318</v>
      </c>
      <c r="PH199" s="5" t="s">
        <v>8318</v>
      </c>
      <c r="PI199" s="5" t="s">
        <v>8318</v>
      </c>
      <c r="PJ199" s="5" t="s">
        <v>8318</v>
      </c>
      <c r="PK199" s="5">
        <v>0.723070612483462</v>
      </c>
      <c r="PL199" s="5">
        <v>0.973588797906536</v>
      </c>
      <c r="PM199" s="5">
        <v>0.142310408618873</v>
      </c>
      <c r="PN199" s="5">
        <v>0.61292197524171</v>
      </c>
      <c r="PO199" s="5">
        <v>0.573286290322581</v>
      </c>
      <c r="PP199" s="5">
        <v>0.611064425770308</v>
      </c>
      <c r="PQ199" s="5">
        <v>0.657025023719165</v>
      </c>
      <c r="PR199" s="5">
        <v>0.519825268817204</v>
      </c>
      <c r="PS199" s="5">
        <v>0.696106442577031</v>
      </c>
      <c r="PT199" s="5">
        <v>0.697718286911539</v>
      </c>
      <c r="PU199" s="5">
        <v>0.527721774193548</v>
      </c>
      <c r="PV199" s="5">
        <v>0.743641456582633</v>
      </c>
      <c r="PW199" s="5" t="s">
        <v>5761</v>
      </c>
      <c r="PX199" s="5" t="s">
        <v>5875</v>
      </c>
      <c r="PY199" s="5" t="s">
        <v>5714</v>
      </c>
      <c r="PZ199" s="5" t="s">
        <v>6073</v>
      </c>
      <c r="QA199" s="5" t="s">
        <v>5865</v>
      </c>
      <c r="QB199" s="5" t="s">
        <v>5907</v>
      </c>
      <c r="QC199" s="5" t="s">
        <v>6131</v>
      </c>
      <c r="QD199" s="5" t="s">
        <v>6132</v>
      </c>
      <c r="QE199" s="5" t="s">
        <v>5736</v>
      </c>
      <c r="QF199" s="5" t="s">
        <v>5785</v>
      </c>
      <c r="QG199" s="5" t="s">
        <v>6101</v>
      </c>
      <c r="QH199" s="5" t="s">
        <v>5745</v>
      </c>
      <c r="QI199" s="5" t="s">
        <v>6118</v>
      </c>
      <c r="QJ199" s="5" t="s">
        <v>5709</v>
      </c>
      <c r="QK199" s="5" t="s">
        <v>5901</v>
      </c>
      <c r="QL199" s="5" t="s">
        <v>5751</v>
      </c>
      <c r="QM199" s="5" t="s">
        <v>5835</v>
      </c>
      <c r="QN199" s="5" t="s">
        <v>5876</v>
      </c>
      <c r="QO199" s="5" t="s">
        <v>6080</v>
      </c>
      <c r="QP199" s="5" t="s">
        <v>5821</v>
      </c>
      <c r="QQ199" s="5" t="s">
        <v>5828</v>
      </c>
      <c r="QR199" s="5" t="s">
        <v>5774</v>
      </c>
      <c r="QS199" s="5" t="s">
        <v>5897</v>
      </c>
      <c r="QT199" s="5" t="s">
        <v>6045</v>
      </c>
      <c r="QU199" s="5" t="s">
        <v>5843</v>
      </c>
      <c r="QV199" s="5" t="s">
        <v>5880</v>
      </c>
      <c r="QW199" s="5" t="s">
        <v>6124</v>
      </c>
      <c r="QX199" s="5" t="s">
        <v>5814</v>
      </c>
      <c r="QY199" s="5" t="s">
        <v>5810</v>
      </c>
      <c r="QZ199" s="5" t="s">
        <v>5707</v>
      </c>
      <c r="RA199" s="5" t="s">
        <v>5812</v>
      </c>
      <c r="RB199" s="5" t="s">
        <v>5839</v>
      </c>
      <c r="RC199" s="5" t="s">
        <v>6083</v>
      </c>
      <c r="RD199" s="5" t="s">
        <v>6061</v>
      </c>
      <c r="RE199" s="5" t="s">
        <v>5734</v>
      </c>
      <c r="RF199" s="5" t="s">
        <v>5848</v>
      </c>
      <c r="RG199" s="5" t="s">
        <v>5721</v>
      </c>
      <c r="RH199" s="5" t="s">
        <v>6107</v>
      </c>
      <c r="RI199" s="5" t="s">
        <v>5817</v>
      </c>
      <c r="RJ199" s="5" t="s">
        <v>5789</v>
      </c>
      <c r="RK199" s="5" t="s">
        <v>5775</v>
      </c>
      <c r="RL199" s="5" t="s">
        <v>5726</v>
      </c>
      <c r="RM199" s="5" t="s">
        <v>5719</v>
      </c>
      <c r="RN199" s="5" t="s">
        <v>5724</v>
      </c>
      <c r="RO199" s="5" t="s">
        <v>6145</v>
      </c>
      <c r="RP199" s="5" t="s">
        <v>5746</v>
      </c>
      <c r="RQ199" s="5" t="s">
        <v>5889</v>
      </c>
      <c r="RR199" s="5" t="s">
        <v>5811</v>
      </c>
      <c r="RS199" s="5" t="s">
        <v>5849</v>
      </c>
      <c r="RT199" s="5" t="s">
        <v>5799</v>
      </c>
      <c r="RU199" s="5" t="s">
        <v>5757</v>
      </c>
      <c r="RV199" s="5" t="s">
        <v>6117</v>
      </c>
      <c r="RW199" s="5" t="s">
        <v>5855</v>
      </c>
      <c r="RX199" s="5" t="s">
        <v>5885</v>
      </c>
      <c r="RY199" s="5" t="s">
        <v>5890</v>
      </c>
      <c r="RZ199" s="5" t="s">
        <v>5807</v>
      </c>
      <c r="SA199" s="5" t="s">
        <v>5770</v>
      </c>
      <c r="SB199" s="5" t="s">
        <v>5881</v>
      </c>
      <c r="SC199" s="5" t="s">
        <v>5831</v>
      </c>
      <c r="SD199" s="5" t="s">
        <v>5790</v>
      </c>
      <c r="SE199" s="5" t="s">
        <v>5815</v>
      </c>
      <c r="SF199" s="5" t="s">
        <v>5786</v>
      </c>
      <c r="SG199" s="5" t="s">
        <v>5725</v>
      </c>
      <c r="SH199" s="5" t="s">
        <v>5869</v>
      </c>
      <c r="SI199" s="5" t="s">
        <v>5769</v>
      </c>
      <c r="SJ199" s="5" t="s">
        <v>6232</v>
      </c>
      <c r="SK199" s="5" t="s">
        <v>5856</v>
      </c>
      <c r="SL199" s="5" t="s">
        <v>5720</v>
      </c>
      <c r="SM199" s="5" t="s">
        <v>6052</v>
      </c>
      <c r="SN199" s="5" t="s">
        <v>5868</v>
      </c>
      <c r="SO199" s="5" t="s">
        <v>5803</v>
      </c>
      <c r="SP199" s="5" t="s">
        <v>5779</v>
      </c>
      <c r="SQ199" s="5" t="s">
        <v>6087</v>
      </c>
      <c r="SR199" s="5" t="s">
        <v>5752</v>
      </c>
      <c r="SS199" s="5" t="s">
        <v>5780</v>
      </c>
      <c r="ST199" s="5" t="s">
        <v>5764</v>
      </c>
      <c r="SU199" s="5" t="s">
        <v>5898</v>
      </c>
      <c r="SV199" s="5" t="s">
        <v>5877</v>
      </c>
      <c r="SW199" s="5" t="s">
        <v>5729</v>
      </c>
      <c r="SX199" s="5" t="s">
        <v>5749</v>
      </c>
      <c r="SY199" s="5" t="s">
        <v>5826</v>
      </c>
      <c r="SZ199" s="5" t="s">
        <v>5795</v>
      </c>
      <c r="TA199" s="5" t="s">
        <v>5730</v>
      </c>
      <c r="TB199" s="5" t="s">
        <v>5740</v>
      </c>
      <c r="TC199" s="5" t="s">
        <v>5713</v>
      </c>
      <c r="TD199" s="5" t="s">
        <v>6165</v>
      </c>
      <c r="TE199" s="5" t="s">
        <v>8318</v>
      </c>
      <c r="TF199" s="5" t="s">
        <v>8318</v>
      </c>
      <c r="TG199" s="5" t="s">
        <v>8318</v>
      </c>
      <c r="TH199" s="5" t="s">
        <v>8318</v>
      </c>
      <c r="TI199" s="5" t="s">
        <v>8318</v>
      </c>
      <c r="TJ199" s="5" t="s">
        <v>8318</v>
      </c>
      <c r="TK199" s="5" t="s">
        <v>8318</v>
      </c>
      <c r="TL199" s="5" t="s">
        <v>8318</v>
      </c>
      <c r="TM199" s="5" t="s">
        <v>8318</v>
      </c>
      <c r="TN199" s="5" t="s">
        <v>8318</v>
      </c>
      <c r="TO199" s="5" t="s">
        <v>8318</v>
      </c>
      <c r="TP199" s="5" t="s">
        <v>8318</v>
      </c>
      <c r="TQ199" s="5" t="s">
        <v>8318</v>
      </c>
      <c r="TR199" s="5" t="s">
        <v>8318</v>
      </c>
      <c r="TS199" s="5">
        <v>5.89125269348356</v>
      </c>
      <c r="TT199" s="5">
        <v>2.52462488585729</v>
      </c>
      <c r="TU199" s="5">
        <v>2.28798360143549</v>
      </c>
      <c r="TV199" s="5">
        <v>2.16458618079342</v>
      </c>
      <c r="TW199" s="5">
        <v>2.05955834573602</v>
      </c>
      <c r="TX199" s="5">
        <v>1.93085106802943</v>
      </c>
      <c r="TY199" s="5">
        <v>1.83062110820652</v>
      </c>
      <c r="TZ199" s="5">
        <v>1.70549347590784</v>
      </c>
      <c r="UA199" s="5">
        <v>1.68492906825495</v>
      </c>
      <c r="UB199" s="5">
        <v>1.64588843002289</v>
      </c>
      <c r="UC199" s="5">
        <v>1.63148110211609</v>
      </c>
      <c r="UD199" s="5">
        <v>1.63140054182245</v>
      </c>
      <c r="UE199" s="5">
        <v>1.55186793357692</v>
      </c>
      <c r="UF199" s="5">
        <v>1.52126066813819</v>
      </c>
      <c r="UG199" s="5">
        <v>1.50843164500582</v>
      </c>
      <c r="UH199" s="5">
        <v>1.50317159298525</v>
      </c>
      <c r="UI199" s="5">
        <v>1.49131826509399</v>
      </c>
      <c r="UJ199" s="5">
        <v>1.48075490764019</v>
      </c>
      <c r="UK199" s="5">
        <v>1.46916280053779</v>
      </c>
      <c r="UL199" s="5">
        <v>1.44939032524502</v>
      </c>
      <c r="UM199" s="5">
        <v>1.4460579136563</v>
      </c>
      <c r="UN199" s="5">
        <v>1.36366352422827</v>
      </c>
      <c r="UO199" s="5">
        <v>1.36158635230292</v>
      </c>
      <c r="UP199" s="5">
        <v>1.3412227508018</v>
      </c>
      <c r="UQ199" s="5">
        <v>1.33389884419359</v>
      </c>
      <c r="UR199" s="5">
        <v>1.32286362636875</v>
      </c>
      <c r="US199" s="5">
        <v>1.29762319126518</v>
      </c>
      <c r="UT199" s="5">
        <v>1.29251866005582</v>
      </c>
      <c r="UU199" s="5">
        <v>1.28500092676721</v>
      </c>
      <c r="UV199" s="5">
        <v>1.26878890505947</v>
      </c>
      <c r="UW199" s="5">
        <v>1.26602455089906</v>
      </c>
      <c r="UX199" s="5">
        <v>1.22376907904195</v>
      </c>
      <c r="UY199" s="5">
        <v>1.22263109521507</v>
      </c>
      <c r="UZ199" s="5">
        <v>1.21841790248986</v>
      </c>
      <c r="VA199" s="5">
        <v>1.21384761625199</v>
      </c>
      <c r="VB199" s="5">
        <v>1.21310010767324</v>
      </c>
      <c r="VC199" s="5">
        <v>1.18319660485133</v>
      </c>
      <c r="VD199" s="5">
        <v>1.16040279400665</v>
      </c>
      <c r="VE199" s="5">
        <v>1.1560042407166</v>
      </c>
      <c r="VF199" s="5">
        <v>1.12877238847456</v>
      </c>
      <c r="VG199" s="5">
        <v>1.10698355480961</v>
      </c>
      <c r="VH199" s="5">
        <v>1.09686504625827</v>
      </c>
      <c r="VI199" s="5">
        <v>1.08449506428472</v>
      </c>
      <c r="VJ199" s="5">
        <v>1.08311804162188</v>
      </c>
      <c r="VK199" s="5">
        <v>1.06934303460984</v>
      </c>
      <c r="VL199" s="5">
        <v>1.06077176161203</v>
      </c>
      <c r="VM199" s="5">
        <v>1.04409745703944</v>
      </c>
      <c r="VN199" s="5">
        <v>1.01779185398464</v>
      </c>
      <c r="VO199" s="5">
        <v>0.988920514508</v>
      </c>
      <c r="VP199" s="5">
        <v>0.985530804913322</v>
      </c>
      <c r="VQ199" s="5">
        <v>0.946087080384926</v>
      </c>
      <c r="VR199" s="5">
        <v>0.945209685786173</v>
      </c>
      <c r="VS199" s="5">
        <v>0.920240739255997</v>
      </c>
      <c r="VT199" s="5">
        <v>0.902582298565663</v>
      </c>
      <c r="VU199" s="5">
        <v>0.890473517913817</v>
      </c>
      <c r="VV199" s="5">
        <v>0.888564126304687</v>
      </c>
      <c r="VW199" s="5">
        <v>0.857797702796287</v>
      </c>
      <c r="VX199" s="5">
        <v>0.850284059835018</v>
      </c>
      <c r="VY199" s="5">
        <v>0.847563278386607</v>
      </c>
      <c r="VZ199" s="5">
        <v>0.844798181323822</v>
      </c>
      <c r="WA199" s="5">
        <v>0.843889344437929</v>
      </c>
      <c r="WB199" s="5">
        <v>0.830724250657076</v>
      </c>
      <c r="WC199" s="5">
        <v>0.827919939375562</v>
      </c>
      <c r="WD199" s="5">
        <v>0.814975642338829</v>
      </c>
      <c r="WE199" s="5">
        <v>0.793724893414487</v>
      </c>
      <c r="WF199" s="5">
        <v>0.792476209333227</v>
      </c>
      <c r="WG199" s="5">
        <v>0.747039477831797</v>
      </c>
      <c r="WH199" s="5">
        <v>0.70447675651638</v>
      </c>
      <c r="WI199" s="5">
        <v>0.682284284184535</v>
      </c>
      <c r="WJ199" s="5">
        <v>0.681824622149851</v>
      </c>
      <c r="WK199" s="5">
        <v>0.674904456310821</v>
      </c>
      <c r="WL199" s="5">
        <v>0.670230968770726</v>
      </c>
      <c r="WM199" s="5">
        <v>0.6319749832014</v>
      </c>
      <c r="WN199" s="5">
        <v>0.627246893637626</v>
      </c>
      <c r="WO199" s="5">
        <v>0.60036004061587</v>
      </c>
      <c r="WP199" s="5">
        <v>0.592095449512342</v>
      </c>
      <c r="WQ199" s="5">
        <v>0.587455688097261</v>
      </c>
      <c r="WR199" s="5">
        <v>0.537027273624491</v>
      </c>
      <c r="WS199" s="5">
        <v>0.532805717231121</v>
      </c>
      <c r="WT199" s="5">
        <v>0.521817657240027</v>
      </c>
      <c r="WU199" s="5">
        <v>0.508738550597015</v>
      </c>
      <c r="WV199" s="5">
        <v>0.506690115832433</v>
      </c>
      <c r="WW199" s="5">
        <v>0.497250324094802</v>
      </c>
      <c r="WX199" s="5">
        <v>0.486490279072127</v>
      </c>
      <c r="WY199" s="5">
        <v>0.460484681355919</v>
      </c>
      <c r="WZ199" s="5">
        <v>0.150153982162819</v>
      </c>
      <c r="XA199" s="5" t="s">
        <v>8318</v>
      </c>
      <c r="XB199" s="5" t="s">
        <v>8318</v>
      </c>
      <c r="XC199" s="5" t="s">
        <v>8318</v>
      </c>
      <c r="XD199" s="5" t="s">
        <v>8318</v>
      </c>
      <c r="XE199" s="5" t="s">
        <v>8318</v>
      </c>
      <c r="XF199" s="5" t="s">
        <v>8318</v>
      </c>
      <c r="XG199" s="5" t="s">
        <v>8318</v>
      </c>
      <c r="XH199" s="5" t="s">
        <v>8318</v>
      </c>
      <c r="XI199" s="5" t="s">
        <v>8318</v>
      </c>
      <c r="XJ199" s="5" t="s">
        <v>8318</v>
      </c>
      <c r="XK199" s="5" t="s">
        <v>8318</v>
      </c>
      <c r="XL199" s="5" t="s">
        <v>8318</v>
      </c>
      <c r="XM199" s="5" t="s">
        <v>8318</v>
      </c>
      <c r="XN199" s="5" t="s">
        <v>8318</v>
      </c>
      <c r="XO199" s="5">
        <v>0.673491690611683</v>
      </c>
      <c r="XP199" s="5">
        <v>0.923107911370105</v>
      </c>
      <c r="XQ199" s="5">
        <v>0.202156321914583</v>
      </c>
      <c r="XR199" s="5">
        <v>0.612131877784052</v>
      </c>
      <c r="XS199" s="5">
        <v>0.578809523809524</v>
      </c>
      <c r="XT199" s="5">
        <v>0.605335968379447</v>
      </c>
      <c r="XU199" s="5">
        <v>0.632940742832047</v>
      </c>
      <c r="XV199" s="5">
        <v>0.490952380952381</v>
      </c>
      <c r="XW199" s="5">
        <v>0.676218708827404</v>
      </c>
      <c r="XX199" s="5">
        <v>0.649659953572997</v>
      </c>
      <c r="XY199" s="5">
        <v>0.388095238095238</v>
      </c>
      <c r="XZ199" s="5">
        <v>0.767523056653491</v>
      </c>
      <c r="YA199" s="5" t="s">
        <v>5814</v>
      </c>
      <c r="YB199" s="5" t="s">
        <v>5907</v>
      </c>
      <c r="YC199" s="5" t="s">
        <v>5761</v>
      </c>
      <c r="YD199" s="5" t="s">
        <v>5875</v>
      </c>
      <c r="YE199" s="5" t="s">
        <v>5865</v>
      </c>
      <c r="YF199" s="5" t="s">
        <v>6080</v>
      </c>
      <c r="YG199" s="5" t="s">
        <v>5714</v>
      </c>
      <c r="YH199" s="5" t="s">
        <v>6073</v>
      </c>
      <c r="YI199" s="5" t="s">
        <v>5709</v>
      </c>
      <c r="YJ199" s="5" t="s">
        <v>5843</v>
      </c>
      <c r="YK199" s="5" t="s">
        <v>5745</v>
      </c>
      <c r="YL199" s="5" t="s">
        <v>5881</v>
      </c>
      <c r="YM199" s="5" t="s">
        <v>5811</v>
      </c>
      <c r="YN199" s="5" t="s">
        <v>6101</v>
      </c>
      <c r="YO199" s="5" t="s">
        <v>5799</v>
      </c>
      <c r="YP199" s="5" t="s">
        <v>5746</v>
      </c>
      <c r="YQ199" s="5" t="s">
        <v>6145</v>
      </c>
      <c r="YR199" s="5" t="s">
        <v>5789</v>
      </c>
      <c r="YS199" s="5" t="s">
        <v>5779</v>
      </c>
      <c r="YT199" s="5" t="s">
        <v>6131</v>
      </c>
      <c r="YU199" s="5" t="s">
        <v>5795</v>
      </c>
      <c r="YV199" s="5" t="s">
        <v>6132</v>
      </c>
      <c r="YW199" s="5" t="s">
        <v>5740</v>
      </c>
      <c r="YX199" s="5" t="s">
        <v>6117</v>
      </c>
      <c r="YY199" s="5" t="s">
        <v>5736</v>
      </c>
      <c r="YZ199" s="5" t="s">
        <v>5780</v>
      </c>
      <c r="ZA199" s="5" t="s">
        <v>5831</v>
      </c>
      <c r="ZB199" s="5" t="s">
        <v>5901</v>
      </c>
      <c r="ZC199" s="5" t="s">
        <v>5774</v>
      </c>
      <c r="ZD199" s="5" t="s">
        <v>5730</v>
      </c>
      <c r="ZE199" s="5" t="s">
        <v>5764</v>
      </c>
      <c r="ZF199" s="5" t="s">
        <v>5898</v>
      </c>
      <c r="ZG199" s="5" t="s">
        <v>5849</v>
      </c>
      <c r="ZH199" s="5" t="s">
        <v>5775</v>
      </c>
      <c r="ZI199" s="5" t="s">
        <v>5810</v>
      </c>
      <c r="ZJ199" s="5" t="s">
        <v>6045</v>
      </c>
      <c r="ZK199" s="5" t="s">
        <v>5828</v>
      </c>
      <c r="ZL199" s="5" t="s">
        <v>6107</v>
      </c>
      <c r="ZM199" s="5" t="s">
        <v>5889</v>
      </c>
      <c r="ZN199" s="5" t="s">
        <v>6061</v>
      </c>
      <c r="ZO199" s="5" t="s">
        <v>5839</v>
      </c>
      <c r="ZP199" s="5" t="s">
        <v>5817</v>
      </c>
      <c r="ZQ199" s="5" t="s">
        <v>5876</v>
      </c>
      <c r="ZR199" s="5" t="s">
        <v>5877</v>
      </c>
      <c r="ZS199" s="5" t="s">
        <v>5785</v>
      </c>
      <c r="ZT199" s="5" t="s">
        <v>5803</v>
      </c>
      <c r="ZU199" s="5" t="s">
        <v>5713</v>
      </c>
      <c r="ZV199" s="5" t="s">
        <v>5757</v>
      </c>
      <c r="ZW199" s="5" t="s">
        <v>5751</v>
      </c>
      <c r="ZX199" s="5" t="s">
        <v>5726</v>
      </c>
      <c r="ZY199" s="5" t="s">
        <v>5880</v>
      </c>
      <c r="ZZ199" s="5" t="s">
        <v>5749</v>
      </c>
      <c r="AAA199" s="5" t="s">
        <v>5724</v>
      </c>
      <c r="AAB199" s="5" t="s">
        <v>5707</v>
      </c>
      <c r="AAC199" s="5" t="s">
        <v>6118</v>
      </c>
      <c r="AAD199" s="5" t="s">
        <v>5770</v>
      </c>
      <c r="AAE199" s="5" t="s">
        <v>5868</v>
      </c>
      <c r="AAF199" s="5" t="s">
        <v>5719</v>
      </c>
      <c r="AAG199" s="5" t="s">
        <v>5855</v>
      </c>
      <c r="AAH199" s="5" t="s">
        <v>5720</v>
      </c>
      <c r="AAI199" s="5" t="s">
        <v>5734</v>
      </c>
      <c r="AAJ199" s="5" t="s">
        <v>5897</v>
      </c>
      <c r="AAK199" s="5" t="s">
        <v>5821</v>
      </c>
      <c r="AAL199" s="5" t="s">
        <v>5815</v>
      </c>
      <c r="AAM199" s="5" t="s">
        <v>5856</v>
      </c>
      <c r="AAN199" s="5" t="s">
        <v>5807</v>
      </c>
      <c r="AAO199" s="5" t="s">
        <v>5729</v>
      </c>
      <c r="AAP199" s="5" t="s">
        <v>5769</v>
      </c>
      <c r="AAQ199" s="5" t="s">
        <v>5812</v>
      </c>
      <c r="AAR199" s="5" t="s">
        <v>5721</v>
      </c>
      <c r="AAS199" s="5" t="s">
        <v>6052</v>
      </c>
      <c r="AAT199" s="5" t="s">
        <v>5848</v>
      </c>
      <c r="AAU199" s="5" t="s">
        <v>5826</v>
      </c>
      <c r="AAV199" s="5" t="s">
        <v>5885</v>
      </c>
      <c r="AAW199" s="5" t="s">
        <v>6165</v>
      </c>
      <c r="AAX199" s="5" t="s">
        <v>6083</v>
      </c>
      <c r="AAY199" s="5" t="s">
        <v>5790</v>
      </c>
      <c r="AAZ199" s="5" t="s">
        <v>5869</v>
      </c>
      <c r="ABA199" s="5" t="s">
        <v>5725</v>
      </c>
      <c r="ABB199" s="5" t="s">
        <v>5890</v>
      </c>
      <c r="ABC199" s="5" t="s">
        <v>6087</v>
      </c>
      <c r="ABD199" s="5" t="s">
        <v>5786</v>
      </c>
      <c r="ABE199" s="5" t="s">
        <v>5835</v>
      </c>
      <c r="ABF199" s="5" t="s">
        <v>5752</v>
      </c>
      <c r="ABG199" s="5" t="s">
        <v>6232</v>
      </c>
      <c r="ABH199" s="5" t="s">
        <v>6124</v>
      </c>
      <c r="ABI199" s="5" t="s">
        <v>8318</v>
      </c>
      <c r="ABJ199" s="5" t="s">
        <v>8318</v>
      </c>
      <c r="ABK199" s="5" t="s">
        <v>8318</v>
      </c>
      <c r="ABL199" s="5" t="s">
        <v>8318</v>
      </c>
      <c r="ABM199" s="5" t="s">
        <v>8318</v>
      </c>
      <c r="ABN199" s="5" t="s">
        <v>8318</v>
      </c>
      <c r="ABO199" s="5" t="s">
        <v>8318</v>
      </c>
      <c r="ABP199" s="5" t="s">
        <v>8318</v>
      </c>
      <c r="ABQ199" s="5" t="s">
        <v>8318</v>
      </c>
      <c r="ABR199" s="5" t="s">
        <v>8318</v>
      </c>
      <c r="ABS199" s="5" t="s">
        <v>8318</v>
      </c>
      <c r="ABT199" s="5" t="s">
        <v>8318</v>
      </c>
      <c r="ABU199" s="5" t="s">
        <v>8318</v>
      </c>
      <c r="ABV199" s="5" t="s">
        <v>8318</v>
      </c>
      <c r="ABW199" s="5">
        <v>2.83359623983512</v>
      </c>
      <c r="ABX199" s="5">
        <v>2.7608729947092</v>
      </c>
      <c r="ABY199" s="5">
        <v>2.22737893929464</v>
      </c>
      <c r="ABZ199" s="5">
        <v>2.14576054845926</v>
      </c>
      <c r="ACA199" s="5">
        <v>2.06117372828289</v>
      </c>
      <c r="ACB199" s="5">
        <v>2.04471405416615</v>
      </c>
      <c r="ACC199" s="5">
        <v>1.97039139220262</v>
      </c>
      <c r="ACD199" s="5">
        <v>1.9664524580939</v>
      </c>
      <c r="ACE199" s="5">
        <v>1.95391350843617</v>
      </c>
      <c r="ACF199" s="5">
        <v>1.94834014625636</v>
      </c>
      <c r="ACG199" s="5">
        <v>1.8311765556342</v>
      </c>
      <c r="ACH199" s="5">
        <v>1.71362645289918</v>
      </c>
      <c r="ACI199" s="5">
        <v>1.69010011911072</v>
      </c>
      <c r="ACJ199" s="5">
        <v>1.63733924530905</v>
      </c>
      <c r="ACK199" s="5">
        <v>1.63312907541707</v>
      </c>
      <c r="ACL199" s="5">
        <v>1.62124244100039</v>
      </c>
      <c r="ACM199" s="5">
        <v>1.5896161397768</v>
      </c>
      <c r="ACN199" s="5">
        <v>1.57946825068447</v>
      </c>
      <c r="ACO199" s="5">
        <v>1.56114139767765</v>
      </c>
      <c r="ACP199" s="5">
        <v>1.48630181348265</v>
      </c>
      <c r="ACQ199" s="5">
        <v>1.48473636271701</v>
      </c>
      <c r="ACR199" s="5">
        <v>1.47983089059892</v>
      </c>
      <c r="ACS199" s="5">
        <v>1.43929511080305</v>
      </c>
      <c r="ACT199" s="5">
        <v>1.42181807675761</v>
      </c>
      <c r="ACU199" s="5">
        <v>1.41730456650048</v>
      </c>
      <c r="ACV199" s="5">
        <v>1.35596652032974</v>
      </c>
      <c r="ACW199" s="5">
        <v>1.34627402212626</v>
      </c>
      <c r="ACX199" s="5">
        <v>1.34566427588579</v>
      </c>
      <c r="ACY199" s="5">
        <v>1.3264575860374</v>
      </c>
      <c r="ACZ199" s="5">
        <v>1.26575340782197</v>
      </c>
      <c r="ADA199" s="5">
        <v>1.23181239381007</v>
      </c>
      <c r="ADB199" s="5">
        <v>1.2274446952532</v>
      </c>
      <c r="ADC199" s="5">
        <v>1.21575907929138</v>
      </c>
      <c r="ADD199" s="5">
        <v>1.19099185998511</v>
      </c>
      <c r="ADE199" s="5">
        <v>1.18627629862654</v>
      </c>
      <c r="ADF199" s="5">
        <v>1.15257380620164</v>
      </c>
      <c r="ADG199" s="5">
        <v>1.11638056639611</v>
      </c>
      <c r="ADH199" s="5">
        <v>1.11004517976381</v>
      </c>
      <c r="ADI199" s="5">
        <v>1.09207439861617</v>
      </c>
      <c r="ADJ199" s="5">
        <v>1.08013473617672</v>
      </c>
      <c r="ADK199" s="5">
        <v>1.07682273044423</v>
      </c>
      <c r="ADL199" s="5">
        <v>1.05955801416399</v>
      </c>
      <c r="ADM199" s="5">
        <v>1.05895973580893</v>
      </c>
      <c r="ADN199" s="5">
        <v>1.04666552094619</v>
      </c>
      <c r="ADO199" s="5">
        <v>1.04127292259542</v>
      </c>
      <c r="ADP199" s="5">
        <v>1.03719765245416</v>
      </c>
      <c r="ADQ199" s="5">
        <v>1.03232766645287</v>
      </c>
      <c r="ADR199" s="5">
        <v>1.02403140471161</v>
      </c>
      <c r="ADS199" s="5">
        <v>1.00767501554578</v>
      </c>
      <c r="ADT199" s="5">
        <v>1.00577077802645</v>
      </c>
      <c r="ADU199" s="5">
        <v>1.00288717534453</v>
      </c>
      <c r="ADV199" s="5">
        <v>0.99040051060945</v>
      </c>
      <c r="ADW199" s="5">
        <v>0.987310917076525</v>
      </c>
      <c r="ADX199" s="5">
        <v>0.983390964475113</v>
      </c>
      <c r="ADY199" s="5">
        <v>0.962979864027553</v>
      </c>
      <c r="ADZ199" s="5">
        <v>0.962757377150553</v>
      </c>
      <c r="AEA199" s="5">
        <v>0.955378636451615</v>
      </c>
      <c r="AEB199" s="5">
        <v>0.936152687473098</v>
      </c>
      <c r="AEC199" s="5">
        <v>0.923965761019581</v>
      </c>
      <c r="AED199" s="5">
        <v>0.91007890679741</v>
      </c>
      <c r="AEE199" s="5">
        <v>0.903506378214727</v>
      </c>
      <c r="AEF199" s="5">
        <v>0.90190578528704</v>
      </c>
      <c r="AEG199" s="5">
        <v>0.862436867506108</v>
      </c>
      <c r="AEH199" s="5">
        <v>0.852141747625299</v>
      </c>
      <c r="AEI199" s="5">
        <v>0.806934272821604</v>
      </c>
      <c r="AEJ199" s="5">
        <v>0.788965856699899</v>
      </c>
      <c r="AEK199" s="5">
        <v>0.785300412400763</v>
      </c>
      <c r="AEL199" s="5">
        <v>0.756050649385953</v>
      </c>
      <c r="AEM199" s="5">
        <v>0.749909698012672</v>
      </c>
      <c r="AEN199" s="5">
        <v>0.720310079200925</v>
      </c>
      <c r="AEO199" s="5">
        <v>0.710471524691164</v>
      </c>
      <c r="AEP199" s="5">
        <v>0.692317375677303</v>
      </c>
      <c r="AEQ199" s="5">
        <v>0.669546088719976</v>
      </c>
      <c r="AER199" s="5">
        <v>0.667119997475136</v>
      </c>
      <c r="AES199" s="5">
        <v>0.621236334606468</v>
      </c>
      <c r="AET199" s="5">
        <v>0.618291717146564</v>
      </c>
      <c r="AEU199" s="5">
        <v>0.611154921304923</v>
      </c>
      <c r="AEV199" s="5">
        <v>0.551646102635939</v>
      </c>
      <c r="AEW199" s="5">
        <v>0.51694693472903</v>
      </c>
      <c r="AEX199" s="5">
        <v>0.499180341450948</v>
      </c>
      <c r="AEY199" s="5">
        <v>0.433196170414399</v>
      </c>
      <c r="AEZ199" s="5">
        <v>0.367716423572892</v>
      </c>
      <c r="AFA199" s="5">
        <v>0.341458974182368</v>
      </c>
      <c r="AFB199" s="5">
        <v>0.320875829373458</v>
      </c>
      <c r="AFC199" s="5">
        <v>0.263530701360621</v>
      </c>
      <c r="AFD199" s="5">
        <v>0.239935239501281</v>
      </c>
      <c r="AFE199" s="5" t="s">
        <v>8318</v>
      </c>
      <c r="AFF199" s="5" t="s">
        <v>8318</v>
      </c>
      <c r="AFG199" s="5" t="s">
        <v>8318</v>
      </c>
      <c r="AFH199" s="5" t="s">
        <v>8318</v>
      </c>
      <c r="AFI199" s="5" t="s">
        <v>8318</v>
      </c>
      <c r="AFJ199" s="5" t="s">
        <v>8318</v>
      </c>
      <c r="AFK199" s="5" t="s">
        <v>8318</v>
      </c>
      <c r="AFL199" s="5" t="s">
        <v>8318</v>
      </c>
      <c r="AFM199" s="5" t="s">
        <v>8318</v>
      </c>
      <c r="AFN199" s="5" t="s">
        <v>8318</v>
      </c>
      <c r="AFO199" s="5" t="s">
        <v>8318</v>
      </c>
      <c r="AFP199" s="5" t="s">
        <v>8318</v>
      </c>
      <c r="AFQ199" s="5" t="s">
        <v>8318</v>
      </c>
      <c r="AFR199" s="5" t="s">
        <v>8318</v>
      </c>
      <c r="AFS199" s="5"/>
    </row>
    <row r="200" ht="14.25" customHeight="1">
      <c r="A200" s="5"/>
      <c r="B200" s="5" t="s">
        <v>7330</v>
      </c>
      <c r="C200" s="5">
        <v>0.690424663191241</v>
      </c>
      <c r="D200" s="5">
        <v>0.98803291801144</v>
      </c>
      <c r="E200" s="5">
        <v>0.0775245612320692</v>
      </c>
      <c r="F200" s="5">
        <v>0.593752358883147</v>
      </c>
      <c r="G200" s="5">
        <v>0.544154084397987</v>
      </c>
      <c r="H200" s="5">
        <v>0.591497584541063</v>
      </c>
      <c r="I200" s="5">
        <v>0.62948771323462</v>
      </c>
      <c r="J200" s="5">
        <v>0.470383275261324</v>
      </c>
      <c r="K200" s="5">
        <v>0.684734299516908</v>
      </c>
      <c r="L200" s="5">
        <v>0.678577189015506</v>
      </c>
      <c r="M200" s="5">
        <v>0.474293457220286</v>
      </c>
      <c r="N200" s="5">
        <v>0.734460547504026</v>
      </c>
      <c r="O200" s="5" t="s">
        <v>5761</v>
      </c>
      <c r="P200" s="5" t="s">
        <v>5907</v>
      </c>
      <c r="Q200" s="5" t="s">
        <v>5736</v>
      </c>
      <c r="R200" s="5" t="s">
        <v>5897</v>
      </c>
      <c r="S200" s="5" t="s">
        <v>5865</v>
      </c>
      <c r="T200" s="5" t="s">
        <v>6132</v>
      </c>
      <c r="U200" s="5" t="s">
        <v>5843</v>
      </c>
      <c r="V200" s="5" t="s">
        <v>5709</v>
      </c>
      <c r="W200" s="5" t="s">
        <v>5869</v>
      </c>
      <c r="X200" s="5" t="s">
        <v>6083</v>
      </c>
      <c r="Y200" s="5" t="s">
        <v>5876</v>
      </c>
      <c r="Z200" s="5" t="s">
        <v>5814</v>
      </c>
      <c r="AA200" s="5" t="s">
        <v>6073</v>
      </c>
      <c r="AB200" s="5" t="s">
        <v>5835</v>
      </c>
      <c r="AC200" s="5" t="s">
        <v>5714</v>
      </c>
      <c r="AD200" s="5" t="s">
        <v>6061</v>
      </c>
      <c r="AE200" s="5" t="s">
        <v>5789</v>
      </c>
      <c r="AF200" s="5" t="s">
        <v>5745</v>
      </c>
      <c r="AG200" s="5" t="s">
        <v>5812</v>
      </c>
      <c r="AH200" s="5" t="s">
        <v>5901</v>
      </c>
      <c r="AI200" s="5" t="s">
        <v>5726</v>
      </c>
      <c r="AJ200" s="5" t="s">
        <v>6045</v>
      </c>
      <c r="AK200" s="5" t="s">
        <v>6080</v>
      </c>
      <c r="AL200" s="5" t="s">
        <v>5875</v>
      </c>
      <c r="AM200" s="5" t="s">
        <v>5831</v>
      </c>
      <c r="AN200" s="5" t="s">
        <v>6124</v>
      </c>
      <c r="AO200" s="5" t="s">
        <v>6107</v>
      </c>
      <c r="AP200" s="5" t="s">
        <v>5839</v>
      </c>
      <c r="AQ200" s="5" t="s">
        <v>5785</v>
      </c>
      <c r="AR200" s="5" t="s">
        <v>5746</v>
      </c>
      <c r="AS200" s="5" t="s">
        <v>5828</v>
      </c>
      <c r="AT200" s="5" t="s">
        <v>5751</v>
      </c>
      <c r="AU200" s="5" t="s">
        <v>5721</v>
      </c>
      <c r="AV200" s="5" t="s">
        <v>5764</v>
      </c>
      <c r="AW200" s="5" t="s">
        <v>5811</v>
      </c>
      <c r="AX200" s="5" t="s">
        <v>5817</v>
      </c>
      <c r="AY200" s="5" t="s">
        <v>5799</v>
      </c>
      <c r="AZ200" s="5" t="s">
        <v>5774</v>
      </c>
      <c r="BA200" s="5" t="s">
        <v>6118</v>
      </c>
      <c r="BB200" s="5" t="s">
        <v>5779</v>
      </c>
      <c r="BC200" s="5" t="s">
        <v>6145</v>
      </c>
      <c r="BD200" s="5" t="s">
        <v>5707</v>
      </c>
      <c r="BE200" s="5" t="s">
        <v>5877</v>
      </c>
      <c r="BF200" s="5" t="s">
        <v>5810</v>
      </c>
      <c r="BG200" s="5" t="s">
        <v>5890</v>
      </c>
      <c r="BH200" s="5" t="s">
        <v>5889</v>
      </c>
      <c r="BI200" s="5" t="s">
        <v>5821</v>
      </c>
      <c r="BJ200" s="5" t="s">
        <v>5815</v>
      </c>
      <c r="BK200" s="5" t="s">
        <v>5740</v>
      </c>
      <c r="BL200" s="5" t="s">
        <v>5775</v>
      </c>
      <c r="BM200" s="5" t="s">
        <v>5729</v>
      </c>
      <c r="BN200" s="5" t="s">
        <v>5898</v>
      </c>
      <c r="BO200" s="5" t="s">
        <v>5855</v>
      </c>
      <c r="BP200" s="5" t="s">
        <v>5725</v>
      </c>
      <c r="BQ200" s="5" t="s">
        <v>5780</v>
      </c>
      <c r="BR200" s="5" t="s">
        <v>5734</v>
      </c>
      <c r="BS200" s="5" t="s">
        <v>5720</v>
      </c>
      <c r="BT200" s="5" t="s">
        <v>6087</v>
      </c>
      <c r="BU200" s="5" t="s">
        <v>5856</v>
      </c>
      <c r="BV200" s="5" t="s">
        <v>5757</v>
      </c>
      <c r="BW200" s="5" t="s">
        <v>5724</v>
      </c>
      <c r="BX200" s="5" t="s">
        <v>5795</v>
      </c>
      <c r="BY200" s="5" t="s">
        <v>5880</v>
      </c>
      <c r="BZ200" s="5" t="s">
        <v>6131</v>
      </c>
      <c r="CA200" s="5" t="s">
        <v>5719</v>
      </c>
      <c r="CB200" s="5" t="s">
        <v>5885</v>
      </c>
      <c r="CC200" s="5" t="s">
        <v>6117</v>
      </c>
      <c r="CD200" s="5" t="s">
        <v>6232</v>
      </c>
      <c r="CE200" s="5" t="s">
        <v>5826</v>
      </c>
      <c r="CF200" s="5" t="s">
        <v>5786</v>
      </c>
      <c r="CG200" s="5" t="s">
        <v>5881</v>
      </c>
      <c r="CH200" s="5" t="s">
        <v>5752</v>
      </c>
      <c r="CI200" s="5" t="s">
        <v>5730</v>
      </c>
      <c r="CJ200" s="5" t="s">
        <v>5803</v>
      </c>
      <c r="CK200" s="5" t="s">
        <v>5849</v>
      </c>
      <c r="CL200" s="5" t="s">
        <v>5848</v>
      </c>
      <c r="CM200" s="5" t="s">
        <v>5868</v>
      </c>
      <c r="CN200" s="5" t="s">
        <v>5769</v>
      </c>
      <c r="CO200" s="5" t="s">
        <v>5749</v>
      </c>
      <c r="CP200" s="5" t="s">
        <v>6052</v>
      </c>
      <c r="CQ200" s="5" t="s">
        <v>5790</v>
      </c>
      <c r="CR200" s="5" t="s">
        <v>6101</v>
      </c>
      <c r="CS200" s="5" t="s">
        <v>5807</v>
      </c>
      <c r="CT200" s="5" t="s">
        <v>5713</v>
      </c>
      <c r="CU200" s="5" t="s">
        <v>5770</v>
      </c>
      <c r="CV200" s="5" t="s">
        <v>6165</v>
      </c>
      <c r="CW200" s="5" t="s">
        <v>8318</v>
      </c>
      <c r="CX200" s="5" t="s">
        <v>8318</v>
      </c>
      <c r="CY200" s="5" t="s">
        <v>8318</v>
      </c>
      <c r="CZ200" s="5" t="s">
        <v>8318</v>
      </c>
      <c r="DA200" s="5" t="s">
        <v>8318</v>
      </c>
      <c r="DB200" s="5" t="s">
        <v>8318</v>
      </c>
      <c r="DC200" s="5" t="s">
        <v>8318</v>
      </c>
      <c r="DD200" s="5" t="s">
        <v>8318</v>
      </c>
      <c r="DE200" s="5" t="s">
        <v>8318</v>
      </c>
      <c r="DF200" s="5" t="s">
        <v>8318</v>
      </c>
      <c r="DG200" s="5" t="s">
        <v>8318</v>
      </c>
      <c r="DH200" s="5" t="s">
        <v>8318</v>
      </c>
      <c r="DI200" s="5" t="s">
        <v>8318</v>
      </c>
      <c r="DJ200" s="5" t="s">
        <v>8318</v>
      </c>
      <c r="DK200" s="5">
        <v>4.45709701631699</v>
      </c>
      <c r="DL200" s="5">
        <v>2.37640296414783</v>
      </c>
      <c r="DM200" s="5">
        <v>2.36836740708064</v>
      </c>
      <c r="DN200" s="5">
        <v>2.28073951087682</v>
      </c>
      <c r="DO200" s="5">
        <v>2.10028215293073</v>
      </c>
      <c r="DP200" s="5">
        <v>2.05942496067553</v>
      </c>
      <c r="DQ200" s="5">
        <v>2.05317531282646</v>
      </c>
      <c r="DR200" s="5">
        <v>2.04818997201822</v>
      </c>
      <c r="DS200" s="5">
        <v>2.01162954026105</v>
      </c>
      <c r="DT200" s="5">
        <v>1.99255153106896</v>
      </c>
      <c r="DU200" s="5">
        <v>1.9669966404254</v>
      </c>
      <c r="DV200" s="5">
        <v>1.93688043225393</v>
      </c>
      <c r="DW200" s="5">
        <v>1.92997694178799</v>
      </c>
      <c r="DX200" s="5">
        <v>1.82492681236224</v>
      </c>
      <c r="DY200" s="5">
        <v>1.7361822645937</v>
      </c>
      <c r="DZ200" s="5">
        <v>1.72274828569444</v>
      </c>
      <c r="EA200" s="5">
        <v>1.64278524517459</v>
      </c>
      <c r="EB200" s="5">
        <v>1.57274585938926</v>
      </c>
      <c r="EC200" s="5">
        <v>1.56998504623526</v>
      </c>
      <c r="ED200" s="5">
        <v>1.53715429932726</v>
      </c>
      <c r="EE200" s="5">
        <v>1.53576836231237</v>
      </c>
      <c r="EF200" s="5">
        <v>1.41872671895896</v>
      </c>
      <c r="EG200" s="5">
        <v>1.40516528518128</v>
      </c>
      <c r="EH200" s="5">
        <v>1.37422518428109</v>
      </c>
      <c r="EI200" s="5">
        <v>1.37363287616642</v>
      </c>
      <c r="EJ200" s="5">
        <v>1.36983080921616</v>
      </c>
      <c r="EK200" s="5">
        <v>1.34422270617775</v>
      </c>
      <c r="EL200" s="5">
        <v>1.34285551709228</v>
      </c>
      <c r="EM200" s="5">
        <v>1.30329319358364</v>
      </c>
      <c r="EN200" s="5">
        <v>1.28733649054791</v>
      </c>
      <c r="EO200" s="5">
        <v>1.25728575710451</v>
      </c>
      <c r="EP200" s="5">
        <v>1.2553465281853</v>
      </c>
      <c r="EQ200" s="5">
        <v>1.24363897302953</v>
      </c>
      <c r="ER200" s="5">
        <v>1.22529747310066</v>
      </c>
      <c r="ES200" s="5">
        <v>1.22088280882017</v>
      </c>
      <c r="ET200" s="5">
        <v>1.20254674598347</v>
      </c>
      <c r="EU200" s="5">
        <v>1.19561853788634</v>
      </c>
      <c r="EV200" s="5">
        <v>1.19205394082961</v>
      </c>
      <c r="EW200" s="5">
        <v>1.19095236525847</v>
      </c>
      <c r="EX200" s="5">
        <v>1.18756538688198</v>
      </c>
      <c r="EY200" s="5">
        <v>1.18076208635461</v>
      </c>
      <c r="EZ200" s="5">
        <v>1.1235714009036</v>
      </c>
      <c r="FA200" s="5">
        <v>1.1060175432754</v>
      </c>
      <c r="FB200" s="5">
        <v>1.10130433769531</v>
      </c>
      <c r="FC200" s="5">
        <v>1.09789349430581</v>
      </c>
      <c r="FD200" s="5">
        <v>1.09557707034309</v>
      </c>
      <c r="FE200" s="5">
        <v>1.01233253156727</v>
      </c>
      <c r="FF200" s="5">
        <v>0.953799941891902</v>
      </c>
      <c r="FG200" s="5">
        <v>0.887943249096386</v>
      </c>
      <c r="FH200" s="5">
        <v>0.871485100812556</v>
      </c>
      <c r="FI200" s="5">
        <v>0.869604228848402</v>
      </c>
      <c r="FJ200" s="5">
        <v>0.865067215948609</v>
      </c>
      <c r="FK200" s="5">
        <v>0.860046764038022</v>
      </c>
      <c r="FL200" s="5">
        <v>0.843094668667078</v>
      </c>
      <c r="FM200" s="5">
        <v>0.84011556446102</v>
      </c>
      <c r="FN200" s="5">
        <v>0.829356547311263</v>
      </c>
      <c r="FO200" s="5">
        <v>0.824741520712978</v>
      </c>
      <c r="FP200" s="5">
        <v>0.800870711544486</v>
      </c>
      <c r="FQ200" s="5">
        <v>0.772045709608324</v>
      </c>
      <c r="FR200" s="5">
        <v>0.769209870633584</v>
      </c>
      <c r="FS200" s="5">
        <v>0.767975435914562</v>
      </c>
      <c r="FT200" s="5">
        <v>0.76357870182683</v>
      </c>
      <c r="FU200" s="5">
        <v>0.756042250188923</v>
      </c>
      <c r="FV200" s="5">
        <v>0.735116076515324</v>
      </c>
      <c r="FW200" s="5">
        <v>0.723888246368286</v>
      </c>
      <c r="FX200" s="5">
        <v>0.705525860460314</v>
      </c>
      <c r="FY200" s="5">
        <v>0.702078798988482</v>
      </c>
      <c r="FZ200" s="5">
        <v>0.697697626226461</v>
      </c>
      <c r="GA200" s="5">
        <v>0.697308364030457</v>
      </c>
      <c r="GB200" s="5">
        <v>0.678602603277884</v>
      </c>
      <c r="GC200" s="5">
        <v>0.651268180436606</v>
      </c>
      <c r="GD200" s="5">
        <v>0.608239259535325</v>
      </c>
      <c r="GE200" s="5">
        <v>0.560340571391803</v>
      </c>
      <c r="GF200" s="5">
        <v>0.546006416423536</v>
      </c>
      <c r="GG200" s="5">
        <v>0.531711216748372</v>
      </c>
      <c r="GH200" s="5">
        <v>0.521231293359376</v>
      </c>
      <c r="GI200" s="5">
        <v>0.512156948709062</v>
      </c>
      <c r="GJ200" s="5">
        <v>0.504706915725434</v>
      </c>
      <c r="GK200" s="5">
        <v>0.489940946142002</v>
      </c>
      <c r="GL200" s="5">
        <v>0.408945811087364</v>
      </c>
      <c r="GM200" s="5">
        <v>0.370698173611941</v>
      </c>
      <c r="GN200" s="5">
        <v>0.359081614991321</v>
      </c>
      <c r="GO200" s="5">
        <v>0.355204921880015</v>
      </c>
      <c r="GP200" s="5">
        <v>0.249003211351194</v>
      </c>
      <c r="GQ200" s="5">
        <v>0.23163033645179</v>
      </c>
      <c r="GR200" s="5">
        <v>0.0526928042924577</v>
      </c>
      <c r="GS200" s="5" t="s">
        <v>8318</v>
      </c>
      <c r="GT200" s="5" t="s">
        <v>8318</v>
      </c>
      <c r="GU200" s="5" t="s">
        <v>8318</v>
      </c>
      <c r="GV200" s="5" t="s">
        <v>8318</v>
      </c>
      <c r="GW200" s="5" t="s">
        <v>8318</v>
      </c>
      <c r="GX200" s="5" t="s">
        <v>8318</v>
      </c>
      <c r="GY200" s="5" t="s">
        <v>8318</v>
      </c>
      <c r="GZ200" s="5" t="s">
        <v>8318</v>
      </c>
      <c r="HA200" s="5" t="s">
        <v>8318</v>
      </c>
      <c r="HB200" s="5" t="s">
        <v>8318</v>
      </c>
      <c r="HC200" s="5" t="s">
        <v>8318</v>
      </c>
      <c r="HD200" s="5" t="s">
        <v>8318</v>
      </c>
      <c r="HE200" s="5" t="s">
        <v>8318</v>
      </c>
      <c r="HF200" s="5" t="s">
        <v>8318</v>
      </c>
      <c r="HG200" s="5">
        <v>0.698196052660672</v>
      </c>
      <c r="HH200" s="5">
        <v>0.938115755920127</v>
      </c>
      <c r="HI200" s="5">
        <v>0.234511144357627</v>
      </c>
      <c r="HJ200" s="5">
        <v>0.588689684549762</v>
      </c>
      <c r="HK200" s="5">
        <v>0.534518729255571</v>
      </c>
      <c r="HL200" s="5">
        <v>0.579945799457995</v>
      </c>
      <c r="HM200" s="5">
        <v>0.633793958087925</v>
      </c>
      <c r="HN200" s="5">
        <v>0.449170222854433</v>
      </c>
      <c r="HO200" s="5">
        <v>0.720925280681378</v>
      </c>
      <c r="HP200" s="5">
        <v>0.697831881946131</v>
      </c>
      <c r="HQ200" s="5">
        <v>0.498933143669986</v>
      </c>
      <c r="HR200" s="5">
        <v>0.770499419279907</v>
      </c>
      <c r="HS200" s="5" t="s">
        <v>5761</v>
      </c>
      <c r="HT200" s="5" t="s">
        <v>5907</v>
      </c>
      <c r="HU200" s="5" t="s">
        <v>6132</v>
      </c>
      <c r="HV200" s="5" t="s">
        <v>5843</v>
      </c>
      <c r="HW200" s="5" t="s">
        <v>6083</v>
      </c>
      <c r="HX200" s="5" t="s">
        <v>5897</v>
      </c>
      <c r="HY200" s="5" t="s">
        <v>5736</v>
      </c>
      <c r="HZ200" s="5" t="s">
        <v>5745</v>
      </c>
      <c r="IA200" s="5" t="s">
        <v>5865</v>
      </c>
      <c r="IB200" s="5" t="s">
        <v>5709</v>
      </c>
      <c r="IC200" s="5" t="s">
        <v>5876</v>
      </c>
      <c r="ID200" s="5" t="s">
        <v>5828</v>
      </c>
      <c r="IE200" s="5" t="s">
        <v>5714</v>
      </c>
      <c r="IF200" s="5" t="s">
        <v>6061</v>
      </c>
      <c r="IG200" s="5" t="s">
        <v>5831</v>
      </c>
      <c r="IH200" s="5" t="s">
        <v>5869</v>
      </c>
      <c r="II200" s="5" t="s">
        <v>5785</v>
      </c>
      <c r="IJ200" s="5" t="s">
        <v>6107</v>
      </c>
      <c r="IK200" s="5" t="s">
        <v>6073</v>
      </c>
      <c r="IL200" s="5" t="s">
        <v>5721</v>
      </c>
      <c r="IM200" s="5" t="s">
        <v>5789</v>
      </c>
      <c r="IN200" s="5" t="s">
        <v>5835</v>
      </c>
      <c r="IO200" s="5" t="s">
        <v>5901</v>
      </c>
      <c r="IP200" s="5" t="s">
        <v>5839</v>
      </c>
      <c r="IQ200" s="5" t="s">
        <v>6124</v>
      </c>
      <c r="IR200" s="5" t="s">
        <v>5821</v>
      </c>
      <c r="IS200" s="5" t="s">
        <v>6118</v>
      </c>
      <c r="IT200" s="5" t="s">
        <v>5811</v>
      </c>
      <c r="IU200" s="5" t="s">
        <v>5812</v>
      </c>
      <c r="IV200" s="5" t="s">
        <v>5875</v>
      </c>
      <c r="IW200" s="5" t="s">
        <v>5764</v>
      </c>
      <c r="IX200" s="5" t="s">
        <v>6145</v>
      </c>
      <c r="IY200" s="5" t="s">
        <v>5726</v>
      </c>
      <c r="IZ200" s="5" t="s">
        <v>5707</v>
      </c>
      <c r="JA200" s="5" t="s">
        <v>5774</v>
      </c>
      <c r="JB200" s="5" t="s">
        <v>6080</v>
      </c>
      <c r="JC200" s="5" t="s">
        <v>5880</v>
      </c>
      <c r="JD200" s="5" t="s">
        <v>5889</v>
      </c>
      <c r="JE200" s="5" t="s">
        <v>5751</v>
      </c>
      <c r="JF200" s="5" t="s">
        <v>5814</v>
      </c>
      <c r="JG200" s="5" t="s">
        <v>5786</v>
      </c>
      <c r="JH200" s="5" t="s">
        <v>5729</v>
      </c>
      <c r="JI200" s="5" t="s">
        <v>6117</v>
      </c>
      <c r="JJ200" s="5" t="s">
        <v>5815</v>
      </c>
      <c r="JK200" s="5" t="s">
        <v>6131</v>
      </c>
      <c r="JL200" s="5" t="s">
        <v>6052</v>
      </c>
      <c r="JM200" s="5" t="s">
        <v>5817</v>
      </c>
      <c r="JN200" s="5" t="s">
        <v>5799</v>
      </c>
      <c r="JO200" s="5" t="s">
        <v>5855</v>
      </c>
      <c r="JP200" s="5" t="s">
        <v>5746</v>
      </c>
      <c r="JQ200" s="5" t="s">
        <v>5877</v>
      </c>
      <c r="JR200" s="5" t="s">
        <v>5856</v>
      </c>
      <c r="JS200" s="5" t="s">
        <v>6087</v>
      </c>
      <c r="JT200" s="5" t="s">
        <v>5740</v>
      </c>
      <c r="JU200" s="5" t="s">
        <v>5719</v>
      </c>
      <c r="JV200" s="5" t="s">
        <v>5826</v>
      </c>
      <c r="JW200" s="5" t="s">
        <v>5770</v>
      </c>
      <c r="JX200" s="5" t="s">
        <v>5881</v>
      </c>
      <c r="JY200" s="5" t="s">
        <v>5779</v>
      </c>
      <c r="JZ200" s="5" t="s">
        <v>5725</v>
      </c>
      <c r="KA200" s="5" t="s">
        <v>5720</v>
      </c>
      <c r="KB200" s="5" t="s">
        <v>5885</v>
      </c>
      <c r="KC200" s="5" t="s">
        <v>5795</v>
      </c>
      <c r="KD200" s="5" t="s">
        <v>5769</v>
      </c>
      <c r="KE200" s="5" t="s">
        <v>5775</v>
      </c>
      <c r="KF200" s="5" t="s">
        <v>5757</v>
      </c>
      <c r="KG200" s="5" t="s">
        <v>5803</v>
      </c>
      <c r="KH200" s="5" t="s">
        <v>6045</v>
      </c>
      <c r="KI200" s="5" t="s">
        <v>5849</v>
      </c>
      <c r="KJ200" s="5" t="s">
        <v>5810</v>
      </c>
      <c r="KK200" s="5" t="s">
        <v>5807</v>
      </c>
      <c r="KL200" s="5" t="s">
        <v>5724</v>
      </c>
      <c r="KM200" s="5" t="s">
        <v>5790</v>
      </c>
      <c r="KN200" s="5" t="s">
        <v>5730</v>
      </c>
      <c r="KO200" s="5" t="s">
        <v>6232</v>
      </c>
      <c r="KP200" s="5" t="s">
        <v>5890</v>
      </c>
      <c r="KQ200" s="5" t="s">
        <v>5848</v>
      </c>
      <c r="KR200" s="5" t="s">
        <v>5734</v>
      </c>
      <c r="KS200" s="5" t="s">
        <v>5898</v>
      </c>
      <c r="KT200" s="5" t="s">
        <v>5868</v>
      </c>
      <c r="KU200" s="5" t="s">
        <v>5780</v>
      </c>
      <c r="KV200" s="5" t="s">
        <v>5749</v>
      </c>
      <c r="KW200" s="5" t="s">
        <v>6101</v>
      </c>
      <c r="KX200" s="5" t="s">
        <v>5713</v>
      </c>
      <c r="KY200" s="5" t="s">
        <v>5752</v>
      </c>
      <c r="KZ200" s="5" t="s">
        <v>6165</v>
      </c>
      <c r="LA200" s="5" t="s">
        <v>8318</v>
      </c>
      <c r="LB200" s="5" t="s">
        <v>8318</v>
      </c>
      <c r="LC200" s="5" t="s">
        <v>8318</v>
      </c>
      <c r="LD200" s="5" t="s">
        <v>8318</v>
      </c>
      <c r="LE200" s="5" t="s">
        <v>8318</v>
      </c>
      <c r="LF200" s="5" t="s">
        <v>8318</v>
      </c>
      <c r="LG200" s="5" t="s">
        <v>8318</v>
      </c>
      <c r="LH200" s="5" t="s">
        <v>8318</v>
      </c>
      <c r="LI200" s="5" t="s">
        <v>8318</v>
      </c>
      <c r="LJ200" s="5" t="s">
        <v>8318</v>
      </c>
      <c r="LK200" s="5" t="s">
        <v>8318</v>
      </c>
      <c r="LL200" s="5" t="s">
        <v>8318</v>
      </c>
      <c r="LM200" s="5" t="s">
        <v>8318</v>
      </c>
      <c r="LN200" s="5" t="s">
        <v>8318</v>
      </c>
      <c r="LO200" s="5">
        <v>3.48084284840458</v>
      </c>
      <c r="LP200" s="5">
        <v>2.62172175614725</v>
      </c>
      <c r="LQ200" s="5">
        <v>2.41841026435635</v>
      </c>
      <c r="LR200" s="5">
        <v>2.25329342773673</v>
      </c>
      <c r="LS200" s="5">
        <v>2.23764404941915</v>
      </c>
      <c r="LT200" s="5">
        <v>2.15261427481194</v>
      </c>
      <c r="LU200" s="5">
        <v>2.0326019483939</v>
      </c>
      <c r="LV200" s="5">
        <v>2.02167130440247</v>
      </c>
      <c r="LW200" s="5">
        <v>1.90520604332613</v>
      </c>
      <c r="LX200" s="5">
        <v>1.82385768495259</v>
      </c>
      <c r="LY200" s="5">
        <v>1.78316962585083</v>
      </c>
      <c r="LZ200" s="5">
        <v>1.73301792440778</v>
      </c>
      <c r="MA200" s="5">
        <v>1.71706406529129</v>
      </c>
      <c r="MB200" s="5">
        <v>1.68774131957696</v>
      </c>
      <c r="MC200" s="5">
        <v>1.66169764457729</v>
      </c>
      <c r="MD200" s="5">
        <v>1.60163657834528</v>
      </c>
      <c r="ME200" s="5">
        <v>1.56725231546861</v>
      </c>
      <c r="MF200" s="5">
        <v>1.56575603874656</v>
      </c>
      <c r="MG200" s="5">
        <v>1.52949458259651</v>
      </c>
      <c r="MH200" s="5">
        <v>1.52738542999768</v>
      </c>
      <c r="MI200" s="5">
        <v>1.49059742672793</v>
      </c>
      <c r="MJ200" s="5">
        <v>1.48370208424681</v>
      </c>
      <c r="MK200" s="5">
        <v>1.47768683911863</v>
      </c>
      <c r="ML200" s="5">
        <v>1.41586968446902</v>
      </c>
      <c r="MM200" s="5">
        <v>1.41184644882474</v>
      </c>
      <c r="MN200" s="5">
        <v>1.40499115722713</v>
      </c>
      <c r="MO200" s="5">
        <v>1.37403030111534</v>
      </c>
      <c r="MP200" s="5">
        <v>1.36183361460227</v>
      </c>
      <c r="MQ200" s="5">
        <v>1.31874403527535</v>
      </c>
      <c r="MR200" s="5">
        <v>1.28165517185176</v>
      </c>
      <c r="MS200" s="5">
        <v>1.28121719211461</v>
      </c>
      <c r="MT200" s="5">
        <v>1.27559047883567</v>
      </c>
      <c r="MU200" s="5">
        <v>1.26824286881773</v>
      </c>
      <c r="MV200" s="5">
        <v>1.25583268787911</v>
      </c>
      <c r="MW200" s="5">
        <v>1.18444962530766</v>
      </c>
      <c r="MX200" s="5">
        <v>1.17486083370272</v>
      </c>
      <c r="MY200" s="5">
        <v>1.14768201012978</v>
      </c>
      <c r="MZ200" s="5">
        <v>1.14111875464963</v>
      </c>
      <c r="NA200" s="5">
        <v>1.13589397975277</v>
      </c>
      <c r="NB200" s="5">
        <v>1.12438275364635</v>
      </c>
      <c r="NC200" s="5">
        <v>1.12239686651826</v>
      </c>
      <c r="ND200" s="5">
        <v>1.11075281002481</v>
      </c>
      <c r="NE200" s="5">
        <v>1.1101811354611</v>
      </c>
      <c r="NF200" s="5">
        <v>1.08297196338419</v>
      </c>
      <c r="NG200" s="5">
        <v>1.07811631244949</v>
      </c>
      <c r="NH200" s="5">
        <v>1.05131901049669</v>
      </c>
      <c r="NI200" s="5">
        <v>1.03468687484709</v>
      </c>
      <c r="NJ200" s="5">
        <v>1.02207162304358</v>
      </c>
      <c r="NK200" s="5">
        <v>1.01217955069337</v>
      </c>
      <c r="NL200" s="5">
        <v>0.969510001452236</v>
      </c>
      <c r="NM200" s="5">
        <v>0.961026064023551</v>
      </c>
      <c r="NN200" s="5">
        <v>0.955456479451312</v>
      </c>
      <c r="NO200" s="5">
        <v>0.935757936457879</v>
      </c>
      <c r="NP200" s="5">
        <v>0.923519229403249</v>
      </c>
      <c r="NQ200" s="5">
        <v>0.917768434464169</v>
      </c>
      <c r="NR200" s="5">
        <v>0.913791904010512</v>
      </c>
      <c r="NS200" s="5">
        <v>0.890399566664023</v>
      </c>
      <c r="NT200" s="5">
        <v>0.870015875999588</v>
      </c>
      <c r="NU200" s="5">
        <v>0.837540738180073</v>
      </c>
      <c r="NV200" s="5">
        <v>0.816248423449797</v>
      </c>
      <c r="NW200" s="5">
        <v>0.791532276113176</v>
      </c>
      <c r="NX200" s="5">
        <v>0.768753481691163</v>
      </c>
      <c r="NY200" s="5">
        <v>0.730667579082988</v>
      </c>
      <c r="NZ200" s="5">
        <v>0.723353142539506</v>
      </c>
      <c r="OA200" s="5">
        <v>0.718307868629217</v>
      </c>
      <c r="OB200" s="5">
        <v>0.705118179971629</v>
      </c>
      <c r="OC200" s="5">
        <v>0.701582227514306</v>
      </c>
      <c r="OD200" s="5">
        <v>0.686220675232591</v>
      </c>
      <c r="OE200" s="5">
        <v>0.679108553351184</v>
      </c>
      <c r="OF200" s="5">
        <v>0.677147699693644</v>
      </c>
      <c r="OG200" s="5">
        <v>0.667682492868988</v>
      </c>
      <c r="OH200" s="5">
        <v>0.660303507774881</v>
      </c>
      <c r="OI200" s="5">
        <v>0.645137982681035</v>
      </c>
      <c r="OJ200" s="5">
        <v>0.624424434507296</v>
      </c>
      <c r="OK200" s="5">
        <v>0.621308469864719</v>
      </c>
      <c r="OL200" s="5">
        <v>0.610111323376452</v>
      </c>
      <c r="OM200" s="5">
        <v>0.566556352338434</v>
      </c>
      <c r="ON200" s="5">
        <v>0.541237472488948</v>
      </c>
      <c r="OO200" s="5">
        <v>0.490055063340158</v>
      </c>
      <c r="OP200" s="5">
        <v>0.487256277424451</v>
      </c>
      <c r="OQ200" s="5">
        <v>0.4515022882556</v>
      </c>
      <c r="OR200" s="5">
        <v>0.430192093535069</v>
      </c>
      <c r="OS200" s="5">
        <v>0.419286932010639</v>
      </c>
      <c r="OT200" s="5">
        <v>0.381678894662722</v>
      </c>
      <c r="OU200" s="5">
        <v>0.25541280560787</v>
      </c>
      <c r="OV200" s="5">
        <v>0.018044049863472</v>
      </c>
      <c r="OW200" s="5" t="s">
        <v>8318</v>
      </c>
      <c r="OX200" s="5" t="s">
        <v>8318</v>
      </c>
      <c r="OY200" s="5" t="s">
        <v>8318</v>
      </c>
      <c r="OZ200" s="5" t="s">
        <v>8318</v>
      </c>
      <c r="PA200" s="5" t="s">
        <v>8318</v>
      </c>
      <c r="PB200" s="5" t="s">
        <v>8318</v>
      </c>
      <c r="PC200" s="5" t="s">
        <v>8318</v>
      </c>
      <c r="PD200" s="5" t="s">
        <v>8318</v>
      </c>
      <c r="PE200" s="5" t="s">
        <v>8318</v>
      </c>
      <c r="PF200" s="5" t="s">
        <v>8318</v>
      </c>
      <c r="PG200" s="5" t="s">
        <v>8318</v>
      </c>
      <c r="PH200" s="5" t="s">
        <v>8318</v>
      </c>
      <c r="PI200" s="5" t="s">
        <v>8318</v>
      </c>
      <c r="PJ200" s="5" t="s">
        <v>8318</v>
      </c>
      <c r="PK200" s="5">
        <v>0.696638586882559</v>
      </c>
      <c r="PL200" s="5">
        <v>0.998182417339404</v>
      </c>
      <c r="PM200" s="5">
        <v>0.0177099995868124</v>
      </c>
      <c r="PN200" s="5">
        <v>0.591802713020692</v>
      </c>
      <c r="PO200" s="5">
        <v>0.515625</v>
      </c>
      <c r="PP200" s="5">
        <v>0.597394957983193</v>
      </c>
      <c r="PQ200" s="5">
        <v>0.628294733215867</v>
      </c>
      <c r="PR200" s="5">
        <v>0.453998655913978</v>
      </c>
      <c r="PS200" s="5">
        <v>0.715406162464986</v>
      </c>
      <c r="PT200" s="5">
        <v>0.681202462839975</v>
      </c>
      <c r="PU200" s="5">
        <v>0.498790322580645</v>
      </c>
      <c r="PV200" s="5">
        <v>0.747675070028011</v>
      </c>
      <c r="PW200" s="5" t="s">
        <v>5897</v>
      </c>
      <c r="PX200" s="5" t="s">
        <v>5761</v>
      </c>
      <c r="PY200" s="5" t="s">
        <v>5709</v>
      </c>
      <c r="PZ200" s="5" t="s">
        <v>5764</v>
      </c>
      <c r="QA200" s="5" t="s">
        <v>5907</v>
      </c>
      <c r="QB200" s="5" t="s">
        <v>5865</v>
      </c>
      <c r="QC200" s="5" t="s">
        <v>5843</v>
      </c>
      <c r="QD200" s="5" t="s">
        <v>6080</v>
      </c>
      <c r="QE200" s="5" t="s">
        <v>5736</v>
      </c>
      <c r="QF200" s="5" t="s">
        <v>5714</v>
      </c>
      <c r="QG200" s="5" t="s">
        <v>5876</v>
      </c>
      <c r="QH200" s="5" t="s">
        <v>5831</v>
      </c>
      <c r="QI200" s="5" t="s">
        <v>6132</v>
      </c>
      <c r="QJ200" s="5" t="s">
        <v>5751</v>
      </c>
      <c r="QK200" s="5" t="s">
        <v>6073</v>
      </c>
      <c r="QL200" s="5" t="s">
        <v>5707</v>
      </c>
      <c r="QM200" s="5" t="s">
        <v>5745</v>
      </c>
      <c r="QN200" s="5" t="s">
        <v>6118</v>
      </c>
      <c r="QO200" s="5" t="s">
        <v>5774</v>
      </c>
      <c r="QP200" s="5" t="s">
        <v>5885</v>
      </c>
      <c r="QQ200" s="5" t="s">
        <v>5779</v>
      </c>
      <c r="QR200" s="5" t="s">
        <v>5814</v>
      </c>
      <c r="QS200" s="5" t="s">
        <v>6045</v>
      </c>
      <c r="QT200" s="5" t="s">
        <v>5901</v>
      </c>
      <c r="QU200" s="5" t="s">
        <v>5875</v>
      </c>
      <c r="QV200" s="5" t="s">
        <v>5869</v>
      </c>
      <c r="QW200" s="5" t="s">
        <v>5828</v>
      </c>
      <c r="QX200" s="5" t="s">
        <v>6061</v>
      </c>
      <c r="QY200" s="5" t="s">
        <v>5775</v>
      </c>
      <c r="QZ200" s="5" t="s">
        <v>6083</v>
      </c>
      <c r="RA200" s="5" t="s">
        <v>5721</v>
      </c>
      <c r="RB200" s="5" t="s">
        <v>5839</v>
      </c>
      <c r="RC200" s="5" t="s">
        <v>5740</v>
      </c>
      <c r="RD200" s="5" t="s">
        <v>5835</v>
      </c>
      <c r="RE200" s="5" t="s">
        <v>5726</v>
      </c>
      <c r="RF200" s="5" t="s">
        <v>5720</v>
      </c>
      <c r="RG200" s="5" t="s">
        <v>6145</v>
      </c>
      <c r="RH200" s="5" t="s">
        <v>5856</v>
      </c>
      <c r="RI200" s="5" t="s">
        <v>5799</v>
      </c>
      <c r="RJ200" s="5" t="s">
        <v>5812</v>
      </c>
      <c r="RK200" s="5" t="s">
        <v>5785</v>
      </c>
      <c r="RL200" s="5" t="s">
        <v>5811</v>
      </c>
      <c r="RM200" s="5" t="s">
        <v>5821</v>
      </c>
      <c r="RN200" s="5" t="s">
        <v>6087</v>
      </c>
      <c r="RO200" s="5" t="s">
        <v>5752</v>
      </c>
      <c r="RP200" s="5" t="s">
        <v>6232</v>
      </c>
      <c r="RQ200" s="5" t="s">
        <v>5810</v>
      </c>
      <c r="RR200" s="5" t="s">
        <v>5881</v>
      </c>
      <c r="RS200" s="5" t="s">
        <v>5724</v>
      </c>
      <c r="RT200" s="5" t="s">
        <v>5898</v>
      </c>
      <c r="RU200" s="5" t="s">
        <v>5746</v>
      </c>
      <c r="RV200" s="5" t="s">
        <v>5889</v>
      </c>
      <c r="RW200" s="5" t="s">
        <v>5877</v>
      </c>
      <c r="RX200" s="5" t="s">
        <v>5770</v>
      </c>
      <c r="RY200" s="5" t="s">
        <v>6117</v>
      </c>
      <c r="RZ200" s="5" t="s">
        <v>6107</v>
      </c>
      <c r="SA200" s="5" t="s">
        <v>5734</v>
      </c>
      <c r="SB200" s="5" t="s">
        <v>5719</v>
      </c>
      <c r="SC200" s="5" t="s">
        <v>5817</v>
      </c>
      <c r="SD200" s="5" t="s">
        <v>6124</v>
      </c>
      <c r="SE200" s="5" t="s">
        <v>5890</v>
      </c>
      <c r="SF200" s="5" t="s">
        <v>5849</v>
      </c>
      <c r="SG200" s="5" t="s">
        <v>6131</v>
      </c>
      <c r="SH200" s="5" t="s">
        <v>5790</v>
      </c>
      <c r="SI200" s="5" t="s">
        <v>5757</v>
      </c>
      <c r="SJ200" s="5" t="s">
        <v>5769</v>
      </c>
      <c r="SK200" s="5" t="s">
        <v>5880</v>
      </c>
      <c r="SL200" s="5" t="s">
        <v>5807</v>
      </c>
      <c r="SM200" s="5" t="s">
        <v>5725</v>
      </c>
      <c r="SN200" s="5" t="s">
        <v>5780</v>
      </c>
      <c r="SO200" s="5" t="s">
        <v>5786</v>
      </c>
      <c r="SP200" s="5" t="s">
        <v>5795</v>
      </c>
      <c r="SQ200" s="5" t="s">
        <v>5815</v>
      </c>
      <c r="SR200" s="5" t="s">
        <v>5868</v>
      </c>
      <c r="SS200" s="5" t="s">
        <v>5789</v>
      </c>
      <c r="ST200" s="5" t="s">
        <v>5826</v>
      </c>
      <c r="SU200" s="5" t="s">
        <v>5729</v>
      </c>
      <c r="SV200" s="5" t="s">
        <v>5855</v>
      </c>
      <c r="SW200" s="5" t="s">
        <v>5730</v>
      </c>
      <c r="SX200" s="5" t="s">
        <v>5848</v>
      </c>
      <c r="SY200" s="5" t="s">
        <v>5749</v>
      </c>
      <c r="SZ200" s="5" t="s">
        <v>6052</v>
      </c>
      <c r="TA200" s="5" t="s">
        <v>5803</v>
      </c>
      <c r="TB200" s="5" t="s">
        <v>5713</v>
      </c>
      <c r="TC200" s="5" t="s">
        <v>6165</v>
      </c>
      <c r="TD200" s="5" t="s">
        <v>6101</v>
      </c>
      <c r="TE200" s="5" t="s">
        <v>8318</v>
      </c>
      <c r="TF200" s="5" t="s">
        <v>8318</v>
      </c>
      <c r="TG200" s="5" t="s">
        <v>8318</v>
      </c>
      <c r="TH200" s="5" t="s">
        <v>8318</v>
      </c>
      <c r="TI200" s="5" t="s">
        <v>8318</v>
      </c>
      <c r="TJ200" s="5" t="s">
        <v>8318</v>
      </c>
      <c r="TK200" s="5" t="s">
        <v>8318</v>
      </c>
      <c r="TL200" s="5" t="s">
        <v>8318</v>
      </c>
      <c r="TM200" s="5" t="s">
        <v>8318</v>
      </c>
      <c r="TN200" s="5" t="s">
        <v>8318</v>
      </c>
      <c r="TO200" s="5" t="s">
        <v>8318</v>
      </c>
      <c r="TP200" s="5" t="s">
        <v>8318</v>
      </c>
      <c r="TQ200" s="5" t="s">
        <v>8318</v>
      </c>
      <c r="TR200" s="5" t="s">
        <v>8318</v>
      </c>
      <c r="TS200" s="5">
        <v>3.68450026805204</v>
      </c>
      <c r="TT200" s="5">
        <v>3.21199858115466</v>
      </c>
      <c r="TU200" s="5">
        <v>2.73521813742779</v>
      </c>
      <c r="TV200" s="5">
        <v>2.71721982591491</v>
      </c>
      <c r="TW200" s="5">
        <v>2.70565948161385</v>
      </c>
      <c r="TX200" s="5">
        <v>2.6485866778282</v>
      </c>
      <c r="TY200" s="5">
        <v>2.28841139791758</v>
      </c>
      <c r="TZ200" s="5">
        <v>2.0625935693488</v>
      </c>
      <c r="UA200" s="5">
        <v>1.9727178426379</v>
      </c>
      <c r="UB200" s="5">
        <v>1.9556180859337</v>
      </c>
      <c r="UC200" s="5">
        <v>1.95312430859796</v>
      </c>
      <c r="UD200" s="5">
        <v>1.83977741768209</v>
      </c>
      <c r="UE200" s="5">
        <v>1.82408807323427</v>
      </c>
      <c r="UF200" s="5">
        <v>1.73667053884184</v>
      </c>
      <c r="UG200" s="5">
        <v>1.71432026145669</v>
      </c>
      <c r="UH200" s="5">
        <v>1.69072077301509</v>
      </c>
      <c r="UI200" s="5">
        <v>1.66855282007738</v>
      </c>
      <c r="UJ200" s="5">
        <v>1.55567006130439</v>
      </c>
      <c r="UK200" s="5">
        <v>1.50649052414759</v>
      </c>
      <c r="UL200" s="5">
        <v>1.48887027683277</v>
      </c>
      <c r="UM200" s="5">
        <v>1.45611810763302</v>
      </c>
      <c r="UN200" s="5">
        <v>1.43697191364262</v>
      </c>
      <c r="UO200" s="5">
        <v>1.40998178739123</v>
      </c>
      <c r="UP200" s="5">
        <v>1.34946707476817</v>
      </c>
      <c r="UQ200" s="5">
        <v>1.34916890310532</v>
      </c>
      <c r="UR200" s="5">
        <v>1.3324043514737</v>
      </c>
      <c r="US200" s="5">
        <v>1.32871551010179</v>
      </c>
      <c r="UT200" s="5">
        <v>1.29321373174147</v>
      </c>
      <c r="UU200" s="5">
        <v>1.28366330048935</v>
      </c>
      <c r="UV200" s="5">
        <v>1.28330535592023</v>
      </c>
      <c r="UW200" s="5">
        <v>1.27932904567271</v>
      </c>
      <c r="UX200" s="5">
        <v>1.25531346698419</v>
      </c>
      <c r="UY200" s="5">
        <v>1.2078809388062</v>
      </c>
      <c r="UZ200" s="5">
        <v>1.19010278615239</v>
      </c>
      <c r="VA200" s="5">
        <v>1.18236999823782</v>
      </c>
      <c r="VB200" s="5">
        <v>1.14486091815044</v>
      </c>
      <c r="VC200" s="5">
        <v>1.13796507576536</v>
      </c>
      <c r="VD200" s="5">
        <v>1.12995950473608</v>
      </c>
      <c r="VE200" s="5">
        <v>1.12190186844651</v>
      </c>
      <c r="VF200" s="5">
        <v>1.04524541707517</v>
      </c>
      <c r="VG200" s="5">
        <v>1.04310708986871</v>
      </c>
      <c r="VH200" s="5">
        <v>1.04024342958638</v>
      </c>
      <c r="VI200" s="5">
        <v>1.01225209929508</v>
      </c>
      <c r="VJ200" s="5">
        <v>1.00337615496929</v>
      </c>
      <c r="VK200" s="5">
        <v>0.987890023857766</v>
      </c>
      <c r="VL200" s="5">
        <v>0.950020774950061</v>
      </c>
      <c r="VM200" s="5">
        <v>0.944600317161155</v>
      </c>
      <c r="VN200" s="5">
        <v>0.92998304865112</v>
      </c>
      <c r="VO200" s="5">
        <v>0.882112304846301</v>
      </c>
      <c r="VP200" s="5">
        <v>0.874623482436544</v>
      </c>
      <c r="VQ200" s="5">
        <v>0.874139535448978</v>
      </c>
      <c r="VR200" s="5">
        <v>0.873280473971881</v>
      </c>
      <c r="VS200" s="5">
        <v>0.868645123173031</v>
      </c>
      <c r="VT200" s="5">
        <v>0.841933762953649</v>
      </c>
      <c r="VU200" s="5">
        <v>0.84010058595958</v>
      </c>
      <c r="VV200" s="5">
        <v>0.834853127704287</v>
      </c>
      <c r="VW200" s="5">
        <v>0.808079172726247</v>
      </c>
      <c r="VX200" s="5">
        <v>0.802130861505383</v>
      </c>
      <c r="VY200" s="5">
        <v>0.772353004953441</v>
      </c>
      <c r="VZ200" s="5">
        <v>0.762408991104628</v>
      </c>
      <c r="WA200" s="5">
        <v>0.75090968980191</v>
      </c>
      <c r="WB200" s="5">
        <v>0.748535839529187</v>
      </c>
      <c r="WC200" s="5">
        <v>0.728868881531641</v>
      </c>
      <c r="WD200" s="5">
        <v>0.723309093983959</v>
      </c>
      <c r="WE200" s="5">
        <v>0.681548499123664</v>
      </c>
      <c r="WF200" s="5">
        <v>0.674386593599457</v>
      </c>
      <c r="WG200" s="5">
        <v>0.657288141588647</v>
      </c>
      <c r="WH200" s="5">
        <v>0.657191505650682</v>
      </c>
      <c r="WI200" s="5">
        <v>0.656143542701766</v>
      </c>
      <c r="WJ200" s="5">
        <v>0.650988802724399</v>
      </c>
      <c r="WK200" s="5">
        <v>0.636852871277321</v>
      </c>
      <c r="WL200" s="5">
        <v>0.607179789332125</v>
      </c>
      <c r="WM200" s="5">
        <v>0.59415879820069</v>
      </c>
      <c r="WN200" s="5">
        <v>0.577020820625838</v>
      </c>
      <c r="WO200" s="5">
        <v>0.544818216732403</v>
      </c>
      <c r="WP200" s="5">
        <v>0.541744626605778</v>
      </c>
      <c r="WQ200" s="5">
        <v>0.496722220164869</v>
      </c>
      <c r="WR200" s="5">
        <v>0.467548935276958</v>
      </c>
      <c r="WS200" s="5">
        <v>0.439357717969734</v>
      </c>
      <c r="WT200" s="5">
        <v>0.434801689011434</v>
      </c>
      <c r="WU200" s="5">
        <v>0.425204514817427</v>
      </c>
      <c r="WV200" s="5">
        <v>0.40874453281411</v>
      </c>
      <c r="WW200" s="5">
        <v>0.320857998816134</v>
      </c>
      <c r="WX200" s="5">
        <v>0.231693421399997</v>
      </c>
      <c r="WY200" s="5">
        <v>0.137394140983004</v>
      </c>
      <c r="WZ200" s="5">
        <v>0.0818477713001258</v>
      </c>
      <c r="XA200" s="5" t="s">
        <v>8318</v>
      </c>
      <c r="XB200" s="5" t="s">
        <v>8318</v>
      </c>
      <c r="XC200" s="5" t="s">
        <v>8318</v>
      </c>
      <c r="XD200" s="5" t="s">
        <v>8318</v>
      </c>
      <c r="XE200" s="5" t="s">
        <v>8318</v>
      </c>
      <c r="XF200" s="5" t="s">
        <v>8318</v>
      </c>
      <c r="XG200" s="5" t="s">
        <v>8318</v>
      </c>
      <c r="XH200" s="5" t="s">
        <v>8318</v>
      </c>
      <c r="XI200" s="5" t="s">
        <v>8318</v>
      </c>
      <c r="XJ200" s="5" t="s">
        <v>8318</v>
      </c>
      <c r="XK200" s="5" t="s">
        <v>8318</v>
      </c>
      <c r="XL200" s="5" t="s">
        <v>8318</v>
      </c>
      <c r="XM200" s="5" t="s">
        <v>8318</v>
      </c>
      <c r="XN200" s="5" t="s">
        <v>8318</v>
      </c>
      <c r="XO200" s="5">
        <v>0.406635832781106</v>
      </c>
      <c r="XP200" s="5">
        <v>0.996742822782471</v>
      </c>
      <c r="XQ200" s="5">
        <v>7.09987516599422E-4</v>
      </c>
      <c r="XR200" s="5">
        <v>0.562175795219274</v>
      </c>
      <c r="XS200" s="5">
        <v>0.490238095238095</v>
      </c>
      <c r="XT200" s="5">
        <v>0.597957839262187</v>
      </c>
      <c r="XU200" s="5">
        <v>0.607036043666478</v>
      </c>
      <c r="XV200" s="5">
        <v>0.47484126984127</v>
      </c>
      <c r="XW200" s="5">
        <v>0.655006587615283</v>
      </c>
      <c r="XX200" s="5">
        <v>0.630637665474622</v>
      </c>
      <c r="XY200" s="5">
        <v>0.467222222222222</v>
      </c>
      <c r="XZ200" s="5">
        <v>0.655006587615283</v>
      </c>
      <c r="YA200" s="5" t="s">
        <v>5761</v>
      </c>
      <c r="YB200" s="5" t="s">
        <v>6073</v>
      </c>
      <c r="YC200" s="5" t="s">
        <v>5869</v>
      </c>
      <c r="YD200" s="5" t="s">
        <v>5707</v>
      </c>
      <c r="YE200" s="5" t="s">
        <v>5709</v>
      </c>
      <c r="YF200" s="5" t="s">
        <v>5799</v>
      </c>
      <c r="YG200" s="5" t="s">
        <v>5774</v>
      </c>
      <c r="YH200" s="5" t="s">
        <v>5835</v>
      </c>
      <c r="YI200" s="5" t="s">
        <v>5775</v>
      </c>
      <c r="YJ200" s="5" t="s">
        <v>5865</v>
      </c>
      <c r="YK200" s="5" t="s">
        <v>5814</v>
      </c>
      <c r="YL200" s="5" t="s">
        <v>6083</v>
      </c>
      <c r="YM200" s="5" t="s">
        <v>5855</v>
      </c>
      <c r="YN200" s="5" t="s">
        <v>5875</v>
      </c>
      <c r="YO200" s="5" t="s">
        <v>6061</v>
      </c>
      <c r="YP200" s="5" t="s">
        <v>6117</v>
      </c>
      <c r="YQ200" s="5" t="s">
        <v>5734</v>
      </c>
      <c r="YR200" s="5" t="s">
        <v>5897</v>
      </c>
      <c r="YS200" s="5" t="s">
        <v>5810</v>
      </c>
      <c r="YT200" s="5" t="s">
        <v>5786</v>
      </c>
      <c r="YU200" s="5" t="s">
        <v>6045</v>
      </c>
      <c r="YV200" s="5" t="s">
        <v>5839</v>
      </c>
      <c r="YW200" s="5" t="s">
        <v>5785</v>
      </c>
      <c r="YX200" s="5" t="s">
        <v>6087</v>
      </c>
      <c r="YY200" s="5" t="s">
        <v>5848</v>
      </c>
      <c r="YZ200" s="5" t="s">
        <v>5880</v>
      </c>
      <c r="ZA200" s="5" t="s">
        <v>5817</v>
      </c>
      <c r="ZB200" s="5" t="s">
        <v>5757</v>
      </c>
      <c r="ZC200" s="5" t="s">
        <v>5726</v>
      </c>
      <c r="ZD200" s="5" t="s">
        <v>5811</v>
      </c>
      <c r="ZE200" s="5" t="s">
        <v>5876</v>
      </c>
      <c r="ZF200" s="5" t="s">
        <v>6132</v>
      </c>
      <c r="ZG200" s="5" t="s">
        <v>5770</v>
      </c>
      <c r="ZH200" s="5" t="s">
        <v>5751</v>
      </c>
      <c r="ZI200" s="5" t="s">
        <v>6124</v>
      </c>
      <c r="ZJ200" s="5" t="s">
        <v>5826</v>
      </c>
      <c r="ZK200" s="5" t="s">
        <v>5714</v>
      </c>
      <c r="ZL200" s="5" t="s">
        <v>5856</v>
      </c>
      <c r="ZM200" s="5" t="s">
        <v>5843</v>
      </c>
      <c r="ZN200" s="5" t="s">
        <v>6080</v>
      </c>
      <c r="ZO200" s="5" t="s">
        <v>5736</v>
      </c>
      <c r="ZP200" s="5" t="s">
        <v>5815</v>
      </c>
      <c r="ZQ200" s="5" t="s">
        <v>5779</v>
      </c>
      <c r="ZR200" s="5" t="s">
        <v>5769</v>
      </c>
      <c r="ZS200" s="5" t="s">
        <v>6131</v>
      </c>
      <c r="ZT200" s="5" t="s">
        <v>5821</v>
      </c>
      <c r="ZU200" s="5" t="s">
        <v>5780</v>
      </c>
      <c r="ZV200" s="5" t="s">
        <v>5901</v>
      </c>
      <c r="ZW200" s="5" t="s">
        <v>5907</v>
      </c>
      <c r="ZX200" s="5" t="s">
        <v>5740</v>
      </c>
      <c r="ZY200" s="5" t="s">
        <v>5828</v>
      </c>
      <c r="ZZ200" s="5" t="s">
        <v>5745</v>
      </c>
      <c r="AAA200" s="5" t="s">
        <v>6107</v>
      </c>
      <c r="AAB200" s="5" t="s">
        <v>5746</v>
      </c>
      <c r="AAC200" s="5" t="s">
        <v>5719</v>
      </c>
      <c r="AAD200" s="5" t="s">
        <v>6145</v>
      </c>
      <c r="AAE200" s="5" t="s">
        <v>6232</v>
      </c>
      <c r="AAF200" s="5" t="s">
        <v>5795</v>
      </c>
      <c r="AAG200" s="5" t="s">
        <v>5790</v>
      </c>
      <c r="AAH200" s="5" t="s">
        <v>5720</v>
      </c>
      <c r="AAI200" s="5" t="s">
        <v>5868</v>
      </c>
      <c r="AAJ200" s="5" t="s">
        <v>5890</v>
      </c>
      <c r="AAK200" s="5" t="s">
        <v>5764</v>
      </c>
      <c r="AAL200" s="5" t="s">
        <v>5849</v>
      </c>
      <c r="AAM200" s="5" t="s">
        <v>6052</v>
      </c>
      <c r="AAN200" s="5" t="s">
        <v>5885</v>
      </c>
      <c r="AAO200" s="5" t="s">
        <v>6118</v>
      </c>
      <c r="AAP200" s="5" t="s">
        <v>5812</v>
      </c>
      <c r="AAQ200" s="5" t="s">
        <v>5724</v>
      </c>
      <c r="AAR200" s="5" t="s">
        <v>5831</v>
      </c>
      <c r="AAS200" s="5" t="s">
        <v>5729</v>
      </c>
      <c r="AAT200" s="5" t="s">
        <v>5721</v>
      </c>
      <c r="AAU200" s="5" t="s">
        <v>5789</v>
      </c>
      <c r="AAV200" s="5" t="s">
        <v>5749</v>
      </c>
      <c r="AAW200" s="5" t="s">
        <v>5725</v>
      </c>
      <c r="AAX200" s="5" t="s">
        <v>5752</v>
      </c>
      <c r="AAY200" s="5" t="s">
        <v>5807</v>
      </c>
      <c r="AAZ200" s="5" t="s">
        <v>5713</v>
      </c>
      <c r="ABA200" s="5" t="s">
        <v>5898</v>
      </c>
      <c r="ABB200" s="5" t="s">
        <v>5889</v>
      </c>
      <c r="ABC200" s="5" t="s">
        <v>5730</v>
      </c>
      <c r="ABD200" s="5" t="s">
        <v>5881</v>
      </c>
      <c r="ABE200" s="5" t="s">
        <v>5803</v>
      </c>
      <c r="ABF200" s="5" t="s">
        <v>5877</v>
      </c>
      <c r="ABG200" s="5" t="s">
        <v>6101</v>
      </c>
      <c r="ABH200" s="5" t="s">
        <v>6165</v>
      </c>
      <c r="ABI200" s="5" t="s">
        <v>8318</v>
      </c>
      <c r="ABJ200" s="5" t="s">
        <v>8318</v>
      </c>
      <c r="ABK200" s="5" t="s">
        <v>8318</v>
      </c>
      <c r="ABL200" s="5" t="s">
        <v>8318</v>
      </c>
      <c r="ABM200" s="5" t="s">
        <v>8318</v>
      </c>
      <c r="ABN200" s="5" t="s">
        <v>8318</v>
      </c>
      <c r="ABO200" s="5" t="s">
        <v>8318</v>
      </c>
      <c r="ABP200" s="5" t="s">
        <v>8318</v>
      </c>
      <c r="ABQ200" s="5" t="s">
        <v>8318</v>
      </c>
      <c r="ABR200" s="5" t="s">
        <v>8318</v>
      </c>
      <c r="ABS200" s="5" t="s">
        <v>8318</v>
      </c>
      <c r="ABT200" s="5" t="s">
        <v>8318</v>
      </c>
      <c r="ABU200" s="5" t="s">
        <v>8318</v>
      </c>
      <c r="ABV200" s="5" t="s">
        <v>8318</v>
      </c>
      <c r="ABW200" s="5">
        <v>4.28917456003432</v>
      </c>
      <c r="ABX200" s="5">
        <v>3.48184767995395</v>
      </c>
      <c r="ABY200" s="5">
        <v>3.46517054901224</v>
      </c>
      <c r="ABZ200" s="5">
        <v>2.86810079503488</v>
      </c>
      <c r="ACA200" s="5">
        <v>2.78531305947887</v>
      </c>
      <c r="ACB200" s="5">
        <v>2.275757006575</v>
      </c>
      <c r="ACC200" s="5">
        <v>2.15979380663531</v>
      </c>
      <c r="ACD200" s="5">
        <v>2.09805517271632</v>
      </c>
      <c r="ACE200" s="5">
        <v>1.9432730255368</v>
      </c>
      <c r="ACF200" s="5">
        <v>1.91503139849294</v>
      </c>
      <c r="ACG200" s="5">
        <v>1.91311598764931</v>
      </c>
      <c r="ACH200" s="5">
        <v>1.90412026871118</v>
      </c>
      <c r="ACI200" s="5">
        <v>1.76352650224411</v>
      </c>
      <c r="ACJ200" s="5">
        <v>1.72386964725723</v>
      </c>
      <c r="ACK200" s="5">
        <v>1.61744979999534</v>
      </c>
      <c r="ACL200" s="5">
        <v>1.5889175311485</v>
      </c>
      <c r="ACM200" s="5">
        <v>1.57932517072046</v>
      </c>
      <c r="ACN200" s="5">
        <v>1.57138176351237</v>
      </c>
      <c r="ACO200" s="5">
        <v>1.52777422204067</v>
      </c>
      <c r="ACP200" s="5">
        <v>1.48941471500001</v>
      </c>
      <c r="ACQ200" s="5">
        <v>1.48122213948898</v>
      </c>
      <c r="ACR200" s="5">
        <v>1.47713631664778</v>
      </c>
      <c r="ACS200" s="5">
        <v>1.46641691976633</v>
      </c>
      <c r="ACT200" s="5">
        <v>1.45368605272658</v>
      </c>
      <c r="ACU200" s="5">
        <v>1.40373078145724</v>
      </c>
      <c r="ACV200" s="5">
        <v>1.35074427131873</v>
      </c>
      <c r="ACW200" s="5">
        <v>1.32813102085521</v>
      </c>
      <c r="ACX200" s="5">
        <v>1.32230126516014</v>
      </c>
      <c r="ACY200" s="5">
        <v>1.29467995836615</v>
      </c>
      <c r="ACZ200" s="5">
        <v>1.29104827023</v>
      </c>
      <c r="ADA200" s="5">
        <v>1.26846007455936</v>
      </c>
      <c r="ADB200" s="5">
        <v>1.22863713287701</v>
      </c>
      <c r="ADC200" s="5">
        <v>1.22299724846952</v>
      </c>
      <c r="ADD200" s="5">
        <v>1.21360892622591</v>
      </c>
      <c r="ADE200" s="5">
        <v>1.20804619588228</v>
      </c>
      <c r="ADF200" s="5">
        <v>1.16576490720995</v>
      </c>
      <c r="ADG200" s="5">
        <v>1.15037066532592</v>
      </c>
      <c r="ADH200" s="5">
        <v>1.14940610878363</v>
      </c>
      <c r="ADI200" s="5">
        <v>1.14633272616864</v>
      </c>
      <c r="ADJ200" s="5">
        <v>1.11740796209763</v>
      </c>
      <c r="ADK200" s="5">
        <v>1.09474042545626</v>
      </c>
      <c r="ADL200" s="5">
        <v>1.06756774621381</v>
      </c>
      <c r="ADM200" s="5">
        <v>1.00738540943566</v>
      </c>
      <c r="ADN200" s="5">
        <v>0.979135755656283</v>
      </c>
      <c r="ADO200" s="5">
        <v>0.938067311313906</v>
      </c>
      <c r="ADP200" s="5">
        <v>0.935063410854407</v>
      </c>
      <c r="ADQ200" s="5">
        <v>0.892803797733627</v>
      </c>
      <c r="ADR200" s="5">
        <v>0.887576993356503</v>
      </c>
      <c r="ADS200" s="5">
        <v>0.863553947148175</v>
      </c>
      <c r="ADT200" s="5">
        <v>0.85601314069526</v>
      </c>
      <c r="ADU200" s="5">
        <v>0.855529411635684</v>
      </c>
      <c r="ADV200" s="5">
        <v>0.852784074706513</v>
      </c>
      <c r="ADW200" s="5">
        <v>0.836628924548407</v>
      </c>
      <c r="ADX200" s="5">
        <v>0.835191291088204</v>
      </c>
      <c r="ADY200" s="5">
        <v>0.818065556917716</v>
      </c>
      <c r="ADZ200" s="5">
        <v>0.815090944597247</v>
      </c>
      <c r="AEA200" s="5">
        <v>0.813584266359764</v>
      </c>
      <c r="AEB200" s="5">
        <v>0.782181289071997</v>
      </c>
      <c r="AEC200" s="5">
        <v>0.778062553820431</v>
      </c>
      <c r="AED200" s="5">
        <v>0.775689490452147</v>
      </c>
      <c r="AEE200" s="5">
        <v>0.764985955092662</v>
      </c>
      <c r="AEF200" s="5">
        <v>0.756596873506845</v>
      </c>
      <c r="AEG200" s="5">
        <v>0.74945118534017</v>
      </c>
      <c r="AEH200" s="5">
        <v>0.722950653497558</v>
      </c>
      <c r="AEI200" s="5">
        <v>0.680763532250906</v>
      </c>
      <c r="AEJ200" s="5">
        <v>0.671777018427158</v>
      </c>
      <c r="AEK200" s="5">
        <v>0.666681518871016</v>
      </c>
      <c r="AEL200" s="5">
        <v>0.65746330579487</v>
      </c>
      <c r="AEM200" s="5">
        <v>0.629703720128638</v>
      </c>
      <c r="AEN200" s="5">
        <v>0.623186057921494</v>
      </c>
      <c r="AEO200" s="5">
        <v>0.576806798813118</v>
      </c>
      <c r="AEP200" s="5">
        <v>0.575650633892341</v>
      </c>
      <c r="AEQ200" s="5">
        <v>0.509643714376587</v>
      </c>
      <c r="AER200" s="5">
        <v>0.50875796839699</v>
      </c>
      <c r="AES200" s="5">
        <v>0.486885743404621</v>
      </c>
      <c r="AET200" s="5">
        <v>0.453209510941329</v>
      </c>
      <c r="AEU200" s="5">
        <v>0.40193981145059</v>
      </c>
      <c r="AEV200" s="5">
        <v>0.389993434583014</v>
      </c>
      <c r="AEW200" s="5">
        <v>0.356192370163711</v>
      </c>
      <c r="AEX200" s="5">
        <v>0.350970721853756</v>
      </c>
      <c r="AEY200" s="5">
        <v>0.302104677573727</v>
      </c>
      <c r="AEZ200" s="5">
        <v>0.297161487752394</v>
      </c>
      <c r="AFA200" s="5">
        <v>0.256372753951245</v>
      </c>
      <c r="AFB200" s="5">
        <v>0.177599282679544</v>
      </c>
      <c r="AFC200" s="5">
        <v>0.0296647369259029</v>
      </c>
      <c r="AFD200" s="5">
        <v>0.018229185981051</v>
      </c>
      <c r="AFE200" s="5" t="s">
        <v>8318</v>
      </c>
      <c r="AFF200" s="5" t="s">
        <v>8318</v>
      </c>
      <c r="AFG200" s="5" t="s">
        <v>8318</v>
      </c>
      <c r="AFH200" s="5" t="s">
        <v>8318</v>
      </c>
      <c r="AFI200" s="5" t="s">
        <v>8318</v>
      </c>
      <c r="AFJ200" s="5" t="s">
        <v>8318</v>
      </c>
      <c r="AFK200" s="5" t="s">
        <v>8318</v>
      </c>
      <c r="AFL200" s="5" t="s">
        <v>8318</v>
      </c>
      <c r="AFM200" s="5" t="s">
        <v>8318</v>
      </c>
      <c r="AFN200" s="5" t="s">
        <v>8318</v>
      </c>
      <c r="AFO200" s="5" t="s">
        <v>8318</v>
      </c>
      <c r="AFP200" s="5" t="s">
        <v>8318</v>
      </c>
      <c r="AFQ200" s="5" t="s">
        <v>8318</v>
      </c>
      <c r="AFR200" s="5" t="s">
        <v>8318</v>
      </c>
      <c r="AFS200" s="5"/>
    </row>
    <row r="201" ht="14.25" customHeight="1">
      <c r="A201" s="5"/>
      <c r="B201" s="5" t="s">
        <v>7353</v>
      </c>
      <c r="C201" s="5">
        <v>0.703683000085069</v>
      </c>
      <c r="D201" s="5">
        <v>0.975506562390932</v>
      </c>
      <c r="E201" s="5">
        <v>0.128758716975408</v>
      </c>
      <c r="F201" s="5">
        <v>0.596317888610218</v>
      </c>
      <c r="G201" s="5">
        <v>0.543166860240031</v>
      </c>
      <c r="H201" s="5">
        <v>0.599983896940419</v>
      </c>
      <c r="I201" s="5">
        <v>0.640714584958134</v>
      </c>
      <c r="J201" s="5">
        <v>0.467247386759582</v>
      </c>
      <c r="K201" s="5">
        <v>0.710869565217391</v>
      </c>
      <c r="L201" s="5">
        <v>0.688876937837701</v>
      </c>
      <c r="M201" s="5">
        <v>0.485772357723577</v>
      </c>
      <c r="N201" s="5">
        <v>0.743011272141707</v>
      </c>
      <c r="O201" s="5" t="s">
        <v>5761</v>
      </c>
      <c r="P201" s="5" t="s">
        <v>5736</v>
      </c>
      <c r="Q201" s="5" t="s">
        <v>5843</v>
      </c>
      <c r="R201" s="5" t="s">
        <v>5907</v>
      </c>
      <c r="S201" s="5" t="s">
        <v>6083</v>
      </c>
      <c r="T201" s="5" t="s">
        <v>6132</v>
      </c>
      <c r="U201" s="5" t="s">
        <v>5709</v>
      </c>
      <c r="V201" s="5" t="s">
        <v>5897</v>
      </c>
      <c r="W201" s="5" t="s">
        <v>5865</v>
      </c>
      <c r="X201" s="5" t="s">
        <v>5835</v>
      </c>
      <c r="Y201" s="5" t="s">
        <v>5814</v>
      </c>
      <c r="Z201" s="5" t="s">
        <v>5714</v>
      </c>
      <c r="AA201" s="5" t="s">
        <v>6061</v>
      </c>
      <c r="AB201" s="5" t="s">
        <v>6073</v>
      </c>
      <c r="AC201" s="5" t="s">
        <v>5876</v>
      </c>
      <c r="AD201" s="5" t="s">
        <v>6080</v>
      </c>
      <c r="AE201" s="5" t="s">
        <v>5875</v>
      </c>
      <c r="AF201" s="5" t="s">
        <v>5901</v>
      </c>
      <c r="AG201" s="5" t="s">
        <v>5774</v>
      </c>
      <c r="AH201" s="5" t="s">
        <v>5811</v>
      </c>
      <c r="AI201" s="5" t="s">
        <v>5869</v>
      </c>
      <c r="AJ201" s="5" t="s">
        <v>5745</v>
      </c>
      <c r="AK201" s="5" t="s">
        <v>5751</v>
      </c>
      <c r="AL201" s="5" t="s">
        <v>5707</v>
      </c>
      <c r="AM201" s="5" t="s">
        <v>5726</v>
      </c>
      <c r="AN201" s="5" t="s">
        <v>5810</v>
      </c>
      <c r="AO201" s="5" t="s">
        <v>5785</v>
      </c>
      <c r="AP201" s="5" t="s">
        <v>5746</v>
      </c>
      <c r="AQ201" s="5" t="s">
        <v>6045</v>
      </c>
      <c r="AR201" s="5" t="s">
        <v>6118</v>
      </c>
      <c r="AS201" s="5" t="s">
        <v>5828</v>
      </c>
      <c r="AT201" s="5" t="s">
        <v>5831</v>
      </c>
      <c r="AU201" s="5" t="s">
        <v>5817</v>
      </c>
      <c r="AV201" s="5" t="s">
        <v>5789</v>
      </c>
      <c r="AW201" s="5" t="s">
        <v>6107</v>
      </c>
      <c r="AX201" s="5" t="s">
        <v>6124</v>
      </c>
      <c r="AY201" s="5" t="s">
        <v>5877</v>
      </c>
      <c r="AZ201" s="5" t="s">
        <v>5721</v>
      </c>
      <c r="BA201" s="5" t="s">
        <v>5799</v>
      </c>
      <c r="BB201" s="5" t="s">
        <v>5889</v>
      </c>
      <c r="BC201" s="5" t="s">
        <v>5898</v>
      </c>
      <c r="BD201" s="5" t="s">
        <v>5821</v>
      </c>
      <c r="BE201" s="5" t="s">
        <v>5779</v>
      </c>
      <c r="BF201" s="5" t="s">
        <v>5812</v>
      </c>
      <c r="BG201" s="5" t="s">
        <v>5815</v>
      </c>
      <c r="BH201" s="5" t="s">
        <v>6145</v>
      </c>
      <c r="BI201" s="5" t="s">
        <v>6117</v>
      </c>
      <c r="BJ201" s="5" t="s">
        <v>5856</v>
      </c>
      <c r="BK201" s="5" t="s">
        <v>5764</v>
      </c>
      <c r="BL201" s="5" t="s">
        <v>6087</v>
      </c>
      <c r="BM201" s="5" t="s">
        <v>5729</v>
      </c>
      <c r="BN201" s="5" t="s">
        <v>5757</v>
      </c>
      <c r="BO201" s="5" t="s">
        <v>5775</v>
      </c>
      <c r="BP201" s="5" t="s">
        <v>5724</v>
      </c>
      <c r="BQ201" s="5" t="s">
        <v>5734</v>
      </c>
      <c r="BR201" s="5" t="s">
        <v>5740</v>
      </c>
      <c r="BS201" s="5" t="s">
        <v>5849</v>
      </c>
      <c r="BT201" s="5" t="s">
        <v>5730</v>
      </c>
      <c r="BU201" s="5" t="s">
        <v>5855</v>
      </c>
      <c r="BV201" s="5" t="s">
        <v>5769</v>
      </c>
      <c r="BW201" s="5" t="s">
        <v>6232</v>
      </c>
      <c r="BX201" s="5" t="s">
        <v>5890</v>
      </c>
      <c r="BY201" s="5" t="s">
        <v>5880</v>
      </c>
      <c r="BZ201" s="5" t="s">
        <v>6101</v>
      </c>
      <c r="CA201" s="5" t="s">
        <v>5839</v>
      </c>
      <c r="CB201" s="5" t="s">
        <v>6052</v>
      </c>
      <c r="CC201" s="5" t="s">
        <v>6131</v>
      </c>
      <c r="CD201" s="5" t="s">
        <v>5826</v>
      </c>
      <c r="CE201" s="5" t="s">
        <v>5752</v>
      </c>
      <c r="CF201" s="5" t="s">
        <v>5786</v>
      </c>
      <c r="CG201" s="5" t="s">
        <v>5795</v>
      </c>
      <c r="CH201" s="5" t="s">
        <v>5720</v>
      </c>
      <c r="CI201" s="5" t="s">
        <v>5780</v>
      </c>
      <c r="CJ201" s="5" t="s">
        <v>5725</v>
      </c>
      <c r="CK201" s="5" t="s">
        <v>5719</v>
      </c>
      <c r="CL201" s="5" t="s">
        <v>5881</v>
      </c>
      <c r="CM201" s="5" t="s">
        <v>5807</v>
      </c>
      <c r="CN201" s="5" t="s">
        <v>5749</v>
      </c>
      <c r="CO201" s="5" t="s">
        <v>5885</v>
      </c>
      <c r="CP201" s="5" t="s">
        <v>5770</v>
      </c>
      <c r="CQ201" s="5" t="s">
        <v>5848</v>
      </c>
      <c r="CR201" s="5" t="s">
        <v>5790</v>
      </c>
      <c r="CS201" s="5" t="s">
        <v>5868</v>
      </c>
      <c r="CT201" s="5" t="s">
        <v>5803</v>
      </c>
      <c r="CU201" s="5" t="s">
        <v>5713</v>
      </c>
      <c r="CV201" s="5" t="s">
        <v>6165</v>
      </c>
      <c r="CW201" s="5" t="s">
        <v>8318</v>
      </c>
      <c r="CX201" s="5" t="s">
        <v>8318</v>
      </c>
      <c r="CY201" s="5" t="s">
        <v>8318</v>
      </c>
      <c r="CZ201" s="5" t="s">
        <v>8318</v>
      </c>
      <c r="DA201" s="5" t="s">
        <v>8318</v>
      </c>
      <c r="DB201" s="5" t="s">
        <v>8318</v>
      </c>
      <c r="DC201" s="5" t="s">
        <v>8318</v>
      </c>
      <c r="DD201" s="5" t="s">
        <v>8318</v>
      </c>
      <c r="DE201" s="5" t="s">
        <v>8318</v>
      </c>
      <c r="DF201" s="5" t="s">
        <v>8318</v>
      </c>
      <c r="DG201" s="5" t="s">
        <v>8318</v>
      </c>
      <c r="DH201" s="5" t="s">
        <v>8318</v>
      </c>
      <c r="DI201" s="5" t="s">
        <v>8318</v>
      </c>
      <c r="DJ201" s="5" t="s">
        <v>8318</v>
      </c>
      <c r="DK201" s="5">
        <v>4.50089368822592</v>
      </c>
      <c r="DL201" s="5">
        <v>2.7164201794364</v>
      </c>
      <c r="DM201" s="5">
        <v>2.40290825339906</v>
      </c>
      <c r="DN201" s="5">
        <v>2.32355885766767</v>
      </c>
      <c r="DO201" s="5">
        <v>2.29252223103886</v>
      </c>
      <c r="DP201" s="5">
        <v>2.19623597116647</v>
      </c>
      <c r="DQ201" s="5">
        <v>2.1847086908327</v>
      </c>
      <c r="DR201" s="5">
        <v>2.07879608094775</v>
      </c>
      <c r="DS201" s="5">
        <v>1.98254286556376</v>
      </c>
      <c r="DT201" s="5">
        <v>1.96972597569551</v>
      </c>
      <c r="DU201" s="5">
        <v>1.90790624896732</v>
      </c>
      <c r="DV201" s="5">
        <v>1.89291283543556</v>
      </c>
      <c r="DW201" s="5">
        <v>1.80104832556338</v>
      </c>
      <c r="DX201" s="5">
        <v>1.77410979029213</v>
      </c>
      <c r="DY201" s="5">
        <v>1.6914572190075</v>
      </c>
      <c r="DZ201" s="5">
        <v>1.66537887989243</v>
      </c>
      <c r="EA201" s="5">
        <v>1.54405925837974</v>
      </c>
      <c r="EB201" s="5">
        <v>1.54289785547678</v>
      </c>
      <c r="EC201" s="5">
        <v>1.527503221202</v>
      </c>
      <c r="ED201" s="5">
        <v>1.48699953582564</v>
      </c>
      <c r="EE201" s="5">
        <v>1.46428921771455</v>
      </c>
      <c r="EF201" s="5">
        <v>1.45486630846076</v>
      </c>
      <c r="EG201" s="5">
        <v>1.43378601973614</v>
      </c>
      <c r="EH201" s="5">
        <v>1.34506730273344</v>
      </c>
      <c r="EI201" s="5">
        <v>1.33257775342411</v>
      </c>
      <c r="EJ201" s="5">
        <v>1.32259616010205</v>
      </c>
      <c r="EK201" s="5">
        <v>1.31388317221514</v>
      </c>
      <c r="EL201" s="5">
        <v>1.28854365843282</v>
      </c>
      <c r="EM201" s="5">
        <v>1.27026962668165</v>
      </c>
      <c r="EN201" s="5">
        <v>1.2668581628233</v>
      </c>
      <c r="EO201" s="5">
        <v>1.26442212487149</v>
      </c>
      <c r="EP201" s="5">
        <v>1.25244004265377</v>
      </c>
      <c r="EQ201" s="5">
        <v>1.25231934583905</v>
      </c>
      <c r="ER201" s="5">
        <v>1.23780356509923</v>
      </c>
      <c r="ES201" s="5">
        <v>1.23641869478429</v>
      </c>
      <c r="ET201" s="5">
        <v>1.22419946561332</v>
      </c>
      <c r="EU201" s="5">
        <v>1.18489249738</v>
      </c>
      <c r="EV201" s="5">
        <v>1.17007900884173</v>
      </c>
      <c r="EW201" s="5">
        <v>1.14688324284257</v>
      </c>
      <c r="EX201" s="5">
        <v>1.13704099430686</v>
      </c>
      <c r="EY201" s="5">
        <v>1.11673136430077</v>
      </c>
      <c r="EZ201" s="5">
        <v>1.09311450333735</v>
      </c>
      <c r="FA201" s="5">
        <v>1.09026084426367</v>
      </c>
      <c r="FB201" s="5">
        <v>1.08237443579747</v>
      </c>
      <c r="FC201" s="5">
        <v>1.05104907269439</v>
      </c>
      <c r="FD201" s="5">
        <v>1.00269465046645</v>
      </c>
      <c r="FE201" s="5">
        <v>0.972345687251872</v>
      </c>
      <c r="FF201" s="5">
        <v>0.964139562910449</v>
      </c>
      <c r="FG201" s="5">
        <v>0.948240838620062</v>
      </c>
      <c r="FH201" s="5">
        <v>0.938052380780925</v>
      </c>
      <c r="FI201" s="5">
        <v>0.929361745321138</v>
      </c>
      <c r="FJ201" s="5">
        <v>0.925809240010471</v>
      </c>
      <c r="FK201" s="5">
        <v>0.921146802694142</v>
      </c>
      <c r="FL201" s="5">
        <v>0.914056988846454</v>
      </c>
      <c r="FM201" s="5">
        <v>0.884424607219393</v>
      </c>
      <c r="FN201" s="5">
        <v>0.854280508984427</v>
      </c>
      <c r="FO201" s="5">
        <v>0.839282243685462</v>
      </c>
      <c r="FP201" s="5">
        <v>0.824597041544886</v>
      </c>
      <c r="FQ201" s="5">
        <v>0.819713009413168</v>
      </c>
      <c r="FR201" s="5">
        <v>0.786059495724233</v>
      </c>
      <c r="FS201" s="5">
        <v>0.782449460740398</v>
      </c>
      <c r="FT201" s="5">
        <v>0.774644689087449</v>
      </c>
      <c r="FU201" s="5">
        <v>0.773957515419723</v>
      </c>
      <c r="FV201" s="5">
        <v>0.759370950856511</v>
      </c>
      <c r="FW201" s="5">
        <v>0.715286785004081</v>
      </c>
      <c r="FX201" s="5">
        <v>0.694821507831742</v>
      </c>
      <c r="FY201" s="5">
        <v>0.691725673432215</v>
      </c>
      <c r="FZ201" s="5">
        <v>0.690770089642035</v>
      </c>
      <c r="GA201" s="5">
        <v>0.684207214928091</v>
      </c>
      <c r="GB201" s="5">
        <v>0.642060592634264</v>
      </c>
      <c r="GC201" s="5">
        <v>0.627947926944638</v>
      </c>
      <c r="GD201" s="5">
        <v>0.616259323683183</v>
      </c>
      <c r="GE201" s="5">
        <v>0.562946092758568</v>
      </c>
      <c r="GF201" s="5">
        <v>0.54893132769317</v>
      </c>
      <c r="GG201" s="5">
        <v>0.542723076488466</v>
      </c>
      <c r="GH201" s="5">
        <v>0.520809446302155</v>
      </c>
      <c r="GI201" s="5">
        <v>0.498754381742779</v>
      </c>
      <c r="GJ201" s="5">
        <v>0.467385144984839</v>
      </c>
      <c r="GK201" s="5">
        <v>0.441910403438428</v>
      </c>
      <c r="GL201" s="5">
        <v>0.439427268803671</v>
      </c>
      <c r="GM201" s="5">
        <v>0.436186404747651</v>
      </c>
      <c r="GN201" s="5">
        <v>0.3736042870654</v>
      </c>
      <c r="GO201" s="5">
        <v>0.314356946939539</v>
      </c>
      <c r="GP201" s="5">
        <v>0.208773136724316</v>
      </c>
      <c r="GQ201" s="5">
        <v>0.124199477135952</v>
      </c>
      <c r="GR201" s="5">
        <v>0.026933522530699</v>
      </c>
      <c r="GS201" s="5" t="s">
        <v>8318</v>
      </c>
      <c r="GT201" s="5" t="s">
        <v>8318</v>
      </c>
      <c r="GU201" s="5" t="s">
        <v>8318</v>
      </c>
      <c r="GV201" s="5" t="s">
        <v>8318</v>
      </c>
      <c r="GW201" s="5" t="s">
        <v>8318</v>
      </c>
      <c r="GX201" s="5" t="s">
        <v>8318</v>
      </c>
      <c r="GY201" s="5" t="s">
        <v>8318</v>
      </c>
      <c r="GZ201" s="5" t="s">
        <v>8318</v>
      </c>
      <c r="HA201" s="5" t="s">
        <v>8318</v>
      </c>
      <c r="HB201" s="5" t="s">
        <v>8318</v>
      </c>
      <c r="HC201" s="5" t="s">
        <v>8318</v>
      </c>
      <c r="HD201" s="5" t="s">
        <v>8318</v>
      </c>
      <c r="HE201" s="5" t="s">
        <v>8318</v>
      </c>
      <c r="HF201" s="5" t="s">
        <v>8318</v>
      </c>
      <c r="HG201" s="5">
        <v>0.653850131937266</v>
      </c>
      <c r="HH201" s="5">
        <v>0.957504615968992</v>
      </c>
      <c r="HI201" s="5">
        <v>0.098368861921469</v>
      </c>
      <c r="HJ201" s="5">
        <v>0.586143286143286</v>
      </c>
      <c r="HK201" s="5">
        <v>0.55298719772404</v>
      </c>
      <c r="HL201" s="5">
        <v>0.58395276809911</v>
      </c>
      <c r="HM201" s="5">
        <v>0.629711666553772</v>
      </c>
      <c r="HN201" s="5">
        <v>0.463015647226174</v>
      </c>
      <c r="HO201" s="5">
        <v>0.705516840882695</v>
      </c>
      <c r="HP201" s="5">
        <v>0.692958906550049</v>
      </c>
      <c r="HQ201" s="5">
        <v>0.480014224751067</v>
      </c>
      <c r="HR201" s="5">
        <v>0.764672861014324</v>
      </c>
      <c r="HS201" s="5" t="s">
        <v>5761</v>
      </c>
      <c r="HT201" s="5" t="s">
        <v>5736</v>
      </c>
      <c r="HU201" s="5" t="s">
        <v>5876</v>
      </c>
      <c r="HV201" s="5" t="s">
        <v>5897</v>
      </c>
      <c r="HW201" s="5" t="s">
        <v>5745</v>
      </c>
      <c r="HX201" s="5" t="s">
        <v>6083</v>
      </c>
      <c r="HY201" s="5" t="s">
        <v>5709</v>
      </c>
      <c r="HZ201" s="5" t="s">
        <v>6132</v>
      </c>
      <c r="IA201" s="5" t="s">
        <v>5843</v>
      </c>
      <c r="IB201" s="5" t="s">
        <v>5907</v>
      </c>
      <c r="IC201" s="5" t="s">
        <v>6073</v>
      </c>
      <c r="ID201" s="5" t="s">
        <v>5789</v>
      </c>
      <c r="IE201" s="5" t="s">
        <v>5901</v>
      </c>
      <c r="IF201" s="5" t="s">
        <v>5814</v>
      </c>
      <c r="IG201" s="5" t="s">
        <v>6080</v>
      </c>
      <c r="IH201" s="5" t="s">
        <v>5828</v>
      </c>
      <c r="II201" s="5" t="s">
        <v>5746</v>
      </c>
      <c r="IJ201" s="5" t="s">
        <v>6045</v>
      </c>
      <c r="IK201" s="5" t="s">
        <v>6061</v>
      </c>
      <c r="IL201" s="5" t="s">
        <v>5869</v>
      </c>
      <c r="IM201" s="5" t="s">
        <v>5714</v>
      </c>
      <c r="IN201" s="5" t="s">
        <v>5721</v>
      </c>
      <c r="IO201" s="5" t="s">
        <v>5812</v>
      </c>
      <c r="IP201" s="5" t="s">
        <v>5865</v>
      </c>
      <c r="IQ201" s="5" t="s">
        <v>5889</v>
      </c>
      <c r="IR201" s="5" t="s">
        <v>5811</v>
      </c>
      <c r="IS201" s="5" t="s">
        <v>5785</v>
      </c>
      <c r="IT201" s="5" t="s">
        <v>6124</v>
      </c>
      <c r="IU201" s="5" t="s">
        <v>5875</v>
      </c>
      <c r="IV201" s="5" t="s">
        <v>5757</v>
      </c>
      <c r="IW201" s="5" t="s">
        <v>5774</v>
      </c>
      <c r="IX201" s="5" t="s">
        <v>5839</v>
      </c>
      <c r="IY201" s="5" t="s">
        <v>5835</v>
      </c>
      <c r="IZ201" s="5" t="s">
        <v>5751</v>
      </c>
      <c r="JA201" s="5" t="s">
        <v>6107</v>
      </c>
      <c r="JB201" s="5" t="s">
        <v>5707</v>
      </c>
      <c r="JC201" s="5" t="s">
        <v>5856</v>
      </c>
      <c r="JD201" s="5" t="s">
        <v>5799</v>
      </c>
      <c r="JE201" s="5" t="s">
        <v>5817</v>
      </c>
      <c r="JF201" s="5" t="s">
        <v>5890</v>
      </c>
      <c r="JG201" s="5" t="s">
        <v>5726</v>
      </c>
      <c r="JH201" s="5" t="s">
        <v>5734</v>
      </c>
      <c r="JI201" s="5" t="s">
        <v>5719</v>
      </c>
      <c r="JJ201" s="5" t="s">
        <v>5826</v>
      </c>
      <c r="JK201" s="5" t="s">
        <v>5881</v>
      </c>
      <c r="JL201" s="5" t="s">
        <v>5898</v>
      </c>
      <c r="JM201" s="5" t="s">
        <v>5880</v>
      </c>
      <c r="JN201" s="5" t="s">
        <v>6052</v>
      </c>
      <c r="JO201" s="5" t="s">
        <v>5855</v>
      </c>
      <c r="JP201" s="5" t="s">
        <v>5831</v>
      </c>
      <c r="JQ201" s="5" t="s">
        <v>6145</v>
      </c>
      <c r="JR201" s="5" t="s">
        <v>5810</v>
      </c>
      <c r="JS201" s="5" t="s">
        <v>5724</v>
      </c>
      <c r="JT201" s="5" t="s">
        <v>6131</v>
      </c>
      <c r="JU201" s="5" t="s">
        <v>5769</v>
      </c>
      <c r="JV201" s="5" t="s">
        <v>5786</v>
      </c>
      <c r="JW201" s="5" t="s">
        <v>5725</v>
      </c>
      <c r="JX201" s="5" t="s">
        <v>5795</v>
      </c>
      <c r="JY201" s="5" t="s">
        <v>6232</v>
      </c>
      <c r="JZ201" s="5" t="s">
        <v>5779</v>
      </c>
      <c r="KA201" s="5" t="s">
        <v>5764</v>
      </c>
      <c r="KB201" s="5" t="s">
        <v>6087</v>
      </c>
      <c r="KC201" s="5" t="s">
        <v>5815</v>
      </c>
      <c r="KD201" s="5" t="s">
        <v>6117</v>
      </c>
      <c r="KE201" s="5" t="s">
        <v>5752</v>
      </c>
      <c r="KF201" s="5" t="s">
        <v>5877</v>
      </c>
      <c r="KG201" s="5" t="s">
        <v>6118</v>
      </c>
      <c r="KH201" s="5" t="s">
        <v>5848</v>
      </c>
      <c r="KI201" s="5" t="s">
        <v>5849</v>
      </c>
      <c r="KJ201" s="5" t="s">
        <v>5740</v>
      </c>
      <c r="KK201" s="5" t="s">
        <v>5775</v>
      </c>
      <c r="KL201" s="5" t="s">
        <v>5729</v>
      </c>
      <c r="KM201" s="5" t="s">
        <v>5821</v>
      </c>
      <c r="KN201" s="5" t="s">
        <v>5749</v>
      </c>
      <c r="KO201" s="5" t="s">
        <v>5720</v>
      </c>
      <c r="KP201" s="5" t="s">
        <v>5803</v>
      </c>
      <c r="KQ201" s="5" t="s">
        <v>5807</v>
      </c>
      <c r="KR201" s="5" t="s">
        <v>5770</v>
      </c>
      <c r="KS201" s="5" t="s">
        <v>6101</v>
      </c>
      <c r="KT201" s="5" t="s">
        <v>5790</v>
      </c>
      <c r="KU201" s="5" t="s">
        <v>5713</v>
      </c>
      <c r="KV201" s="5" t="s">
        <v>5730</v>
      </c>
      <c r="KW201" s="5" t="s">
        <v>5868</v>
      </c>
      <c r="KX201" s="5" t="s">
        <v>5885</v>
      </c>
      <c r="KY201" s="5" t="s">
        <v>5780</v>
      </c>
      <c r="KZ201" s="5" t="s">
        <v>6165</v>
      </c>
      <c r="LA201" s="5" t="s">
        <v>8318</v>
      </c>
      <c r="LB201" s="5" t="s">
        <v>8318</v>
      </c>
      <c r="LC201" s="5" t="s">
        <v>8318</v>
      </c>
      <c r="LD201" s="5" t="s">
        <v>8318</v>
      </c>
      <c r="LE201" s="5" t="s">
        <v>8318</v>
      </c>
      <c r="LF201" s="5" t="s">
        <v>8318</v>
      </c>
      <c r="LG201" s="5" t="s">
        <v>8318</v>
      </c>
      <c r="LH201" s="5" t="s">
        <v>8318</v>
      </c>
      <c r="LI201" s="5" t="s">
        <v>8318</v>
      </c>
      <c r="LJ201" s="5" t="s">
        <v>8318</v>
      </c>
      <c r="LK201" s="5" t="s">
        <v>8318</v>
      </c>
      <c r="LL201" s="5" t="s">
        <v>8318</v>
      </c>
      <c r="LM201" s="5" t="s">
        <v>8318</v>
      </c>
      <c r="LN201" s="5" t="s">
        <v>8318</v>
      </c>
      <c r="LO201" s="5">
        <v>3.3707342653707</v>
      </c>
      <c r="LP201" s="5">
        <v>2.93567166884145</v>
      </c>
      <c r="LQ201" s="5">
        <v>2.61877718555123</v>
      </c>
      <c r="LR201" s="5">
        <v>2.58577110483506</v>
      </c>
      <c r="LS201" s="5">
        <v>2.45223789833359</v>
      </c>
      <c r="LT201" s="5">
        <v>2.38195039476264</v>
      </c>
      <c r="LU201" s="5">
        <v>2.33768693750578</v>
      </c>
      <c r="LV201" s="5">
        <v>2.1501791339064</v>
      </c>
      <c r="LW201" s="5">
        <v>2.13438433714588</v>
      </c>
      <c r="LX201" s="5">
        <v>1.92551739687294</v>
      </c>
      <c r="LY201" s="5">
        <v>1.8921360149096</v>
      </c>
      <c r="LZ201" s="5">
        <v>1.84181595623709</v>
      </c>
      <c r="MA201" s="5">
        <v>1.83089015159535</v>
      </c>
      <c r="MB201" s="5">
        <v>1.81261889627801</v>
      </c>
      <c r="MC201" s="5">
        <v>1.62050304334564</v>
      </c>
      <c r="MD201" s="5">
        <v>1.58033842766553</v>
      </c>
      <c r="ME201" s="5">
        <v>1.57363066637226</v>
      </c>
      <c r="MF201" s="5">
        <v>1.57126370986703</v>
      </c>
      <c r="MG201" s="5">
        <v>1.56060549289144</v>
      </c>
      <c r="MH201" s="5">
        <v>1.54549677621687</v>
      </c>
      <c r="MI201" s="5">
        <v>1.52983091135801</v>
      </c>
      <c r="MJ201" s="5">
        <v>1.51908971813605</v>
      </c>
      <c r="MK201" s="5">
        <v>1.46118343880388</v>
      </c>
      <c r="ML201" s="5">
        <v>1.45778018266902</v>
      </c>
      <c r="MM201" s="5">
        <v>1.41634476025725</v>
      </c>
      <c r="MN201" s="5">
        <v>1.401018431065</v>
      </c>
      <c r="MO201" s="5">
        <v>1.38157465217298</v>
      </c>
      <c r="MP201" s="5">
        <v>1.37369905908983</v>
      </c>
      <c r="MQ201" s="5">
        <v>1.35806074422337</v>
      </c>
      <c r="MR201" s="5">
        <v>1.31335609601761</v>
      </c>
      <c r="MS201" s="5">
        <v>1.28434877889106</v>
      </c>
      <c r="MT201" s="5">
        <v>1.22458370083485</v>
      </c>
      <c r="MU201" s="5">
        <v>1.21018942343754</v>
      </c>
      <c r="MV201" s="5">
        <v>1.20134816739597</v>
      </c>
      <c r="MW201" s="5">
        <v>1.20030246546157</v>
      </c>
      <c r="MX201" s="5">
        <v>1.19647487409151</v>
      </c>
      <c r="MY201" s="5">
        <v>1.17998019976041</v>
      </c>
      <c r="MZ201" s="5">
        <v>1.17124140758588</v>
      </c>
      <c r="NA201" s="5">
        <v>1.1408205208967</v>
      </c>
      <c r="NB201" s="5">
        <v>1.13938074792244</v>
      </c>
      <c r="NC201" s="5">
        <v>1.12011434525665</v>
      </c>
      <c r="ND201" s="5">
        <v>1.092019586112</v>
      </c>
      <c r="NE201" s="5">
        <v>1.06743132609982</v>
      </c>
      <c r="NF201" s="5">
        <v>1.03601598830678</v>
      </c>
      <c r="NG201" s="5">
        <v>1.02537339854304</v>
      </c>
      <c r="NH201" s="5">
        <v>0.99810493228704</v>
      </c>
      <c r="NI201" s="5">
        <v>0.982168113348252</v>
      </c>
      <c r="NJ201" s="5">
        <v>0.967305259197717</v>
      </c>
      <c r="NK201" s="5">
        <v>0.961420768036384</v>
      </c>
      <c r="NL201" s="5">
        <v>0.924815223283939</v>
      </c>
      <c r="NM201" s="5">
        <v>0.920654391773325</v>
      </c>
      <c r="NN201" s="5">
        <v>0.914508308977143</v>
      </c>
      <c r="NO201" s="5">
        <v>0.907457543496302</v>
      </c>
      <c r="NP201" s="5">
        <v>0.905171403735217</v>
      </c>
      <c r="NQ201" s="5">
        <v>0.902213615694825</v>
      </c>
      <c r="NR201" s="5">
        <v>0.844266865145547</v>
      </c>
      <c r="NS201" s="5">
        <v>0.813563377612843</v>
      </c>
      <c r="NT201" s="5">
        <v>0.805708240556656</v>
      </c>
      <c r="NU201" s="5">
        <v>0.763539379783561</v>
      </c>
      <c r="NV201" s="5">
        <v>0.757460516945719</v>
      </c>
      <c r="NW201" s="5">
        <v>0.744230697630688</v>
      </c>
      <c r="NX201" s="5">
        <v>0.717558613135415</v>
      </c>
      <c r="NY201" s="5">
        <v>0.713755660909977</v>
      </c>
      <c r="NZ201" s="5">
        <v>0.691629920175958</v>
      </c>
      <c r="OA201" s="5">
        <v>0.687037114308768</v>
      </c>
      <c r="OB201" s="5">
        <v>0.683856501861145</v>
      </c>
      <c r="OC201" s="5">
        <v>0.670842732712154</v>
      </c>
      <c r="OD201" s="5">
        <v>0.650231932749683</v>
      </c>
      <c r="OE201" s="5">
        <v>0.639697959931238</v>
      </c>
      <c r="OF201" s="5">
        <v>0.622972163836136</v>
      </c>
      <c r="OG201" s="5">
        <v>0.596473249449528</v>
      </c>
      <c r="OH201" s="5">
        <v>0.580775353149758</v>
      </c>
      <c r="OI201" s="5">
        <v>0.553206905161635</v>
      </c>
      <c r="OJ201" s="5">
        <v>0.481723867892432</v>
      </c>
      <c r="OK201" s="5">
        <v>0.451908090734082</v>
      </c>
      <c r="OL201" s="5">
        <v>0.441076969286879</v>
      </c>
      <c r="OM201" s="5">
        <v>0.438290372695675</v>
      </c>
      <c r="ON201" s="5">
        <v>0.432515063911703</v>
      </c>
      <c r="OO201" s="5">
        <v>0.407254763155994</v>
      </c>
      <c r="OP201" s="5">
        <v>0.395347644874494</v>
      </c>
      <c r="OQ201" s="5">
        <v>0.388237663898145</v>
      </c>
      <c r="OR201" s="5">
        <v>0.38538687581204</v>
      </c>
      <c r="OS201" s="5">
        <v>0.38138674178003</v>
      </c>
      <c r="OT201" s="5">
        <v>0.327666459959295</v>
      </c>
      <c r="OU201" s="5">
        <v>0.313008214761472</v>
      </c>
      <c r="OV201" s="5">
        <v>0.0117981434574739</v>
      </c>
      <c r="OW201" s="5" t="s">
        <v>8318</v>
      </c>
      <c r="OX201" s="5" t="s">
        <v>8318</v>
      </c>
      <c r="OY201" s="5" t="s">
        <v>8318</v>
      </c>
      <c r="OZ201" s="5" t="s">
        <v>8318</v>
      </c>
      <c r="PA201" s="5" t="s">
        <v>8318</v>
      </c>
      <c r="PB201" s="5" t="s">
        <v>8318</v>
      </c>
      <c r="PC201" s="5" t="s">
        <v>8318</v>
      </c>
      <c r="PD201" s="5" t="s">
        <v>8318</v>
      </c>
      <c r="PE201" s="5" t="s">
        <v>8318</v>
      </c>
      <c r="PF201" s="5" t="s">
        <v>8318</v>
      </c>
      <c r="PG201" s="5" t="s">
        <v>8318</v>
      </c>
      <c r="PH201" s="5" t="s">
        <v>8318</v>
      </c>
      <c r="PI201" s="5" t="s">
        <v>8318</v>
      </c>
      <c r="PJ201" s="5" t="s">
        <v>8318</v>
      </c>
      <c r="PK201" s="5">
        <v>0.648483093306741</v>
      </c>
      <c r="PL201" s="5">
        <v>0.941346869249526</v>
      </c>
      <c r="PM201" s="5">
        <v>0.0957131149518751</v>
      </c>
      <c r="PN201" s="5">
        <v>0.593521251242432</v>
      </c>
      <c r="PO201" s="5">
        <v>0.510551075268817</v>
      </c>
      <c r="PP201" s="5">
        <v>0.624509803921569</v>
      </c>
      <c r="PQ201" s="5">
        <v>0.616870990331617</v>
      </c>
      <c r="PR201" s="5">
        <v>0.453965053763441</v>
      </c>
      <c r="PS201" s="5">
        <v>0.699915966386555</v>
      </c>
      <c r="PT201" s="5">
        <v>0.672778064854974</v>
      </c>
      <c r="PU201" s="5">
        <v>0.487063172043011</v>
      </c>
      <c r="PV201" s="5">
        <v>0.720448179271709</v>
      </c>
      <c r="PW201" s="5" t="s">
        <v>5812</v>
      </c>
      <c r="PX201" s="5" t="s">
        <v>5714</v>
      </c>
      <c r="PY201" s="5" t="s">
        <v>5897</v>
      </c>
      <c r="PZ201" s="5" t="s">
        <v>6132</v>
      </c>
      <c r="QA201" s="5" t="s">
        <v>5709</v>
      </c>
      <c r="QB201" s="5" t="s">
        <v>5814</v>
      </c>
      <c r="QC201" s="5" t="s">
        <v>5875</v>
      </c>
      <c r="QD201" s="5" t="s">
        <v>5761</v>
      </c>
      <c r="QE201" s="5" t="s">
        <v>5843</v>
      </c>
      <c r="QF201" s="5" t="s">
        <v>5811</v>
      </c>
      <c r="QG201" s="5" t="s">
        <v>6107</v>
      </c>
      <c r="QH201" s="5" t="s">
        <v>6073</v>
      </c>
      <c r="QI201" s="5" t="s">
        <v>6083</v>
      </c>
      <c r="QJ201" s="5" t="s">
        <v>6061</v>
      </c>
      <c r="QK201" s="5" t="s">
        <v>5828</v>
      </c>
      <c r="QL201" s="5" t="s">
        <v>5907</v>
      </c>
      <c r="QM201" s="5" t="s">
        <v>5869</v>
      </c>
      <c r="QN201" s="5" t="s">
        <v>5736</v>
      </c>
      <c r="QO201" s="5" t="s">
        <v>5707</v>
      </c>
      <c r="QP201" s="5" t="s">
        <v>5865</v>
      </c>
      <c r="QQ201" s="5" t="s">
        <v>5876</v>
      </c>
      <c r="QR201" s="5" t="s">
        <v>5835</v>
      </c>
      <c r="QS201" s="5" t="s">
        <v>5721</v>
      </c>
      <c r="QT201" s="5" t="s">
        <v>5785</v>
      </c>
      <c r="QU201" s="5" t="s">
        <v>5789</v>
      </c>
      <c r="QV201" s="5" t="s">
        <v>5839</v>
      </c>
      <c r="QW201" s="5" t="s">
        <v>6117</v>
      </c>
      <c r="QX201" s="5" t="s">
        <v>5769</v>
      </c>
      <c r="QY201" s="5" t="s">
        <v>5746</v>
      </c>
      <c r="QZ201" s="5" t="s">
        <v>5726</v>
      </c>
      <c r="RA201" s="5" t="s">
        <v>6045</v>
      </c>
      <c r="RB201" s="5" t="s">
        <v>5774</v>
      </c>
      <c r="RC201" s="5" t="s">
        <v>6118</v>
      </c>
      <c r="RD201" s="5" t="s">
        <v>5856</v>
      </c>
      <c r="RE201" s="5" t="s">
        <v>5770</v>
      </c>
      <c r="RF201" s="5" t="s">
        <v>6080</v>
      </c>
      <c r="RG201" s="5" t="s">
        <v>5734</v>
      </c>
      <c r="RH201" s="5" t="s">
        <v>5817</v>
      </c>
      <c r="RI201" s="5" t="s">
        <v>5786</v>
      </c>
      <c r="RJ201" s="5" t="s">
        <v>5901</v>
      </c>
      <c r="RK201" s="5" t="s">
        <v>6124</v>
      </c>
      <c r="RL201" s="5" t="s">
        <v>5724</v>
      </c>
      <c r="RM201" s="5" t="s">
        <v>5880</v>
      </c>
      <c r="RN201" s="5" t="s">
        <v>5751</v>
      </c>
      <c r="RO201" s="5" t="s">
        <v>5757</v>
      </c>
      <c r="RP201" s="5" t="s">
        <v>5881</v>
      </c>
      <c r="RQ201" s="5" t="s">
        <v>5815</v>
      </c>
      <c r="RR201" s="5" t="s">
        <v>5740</v>
      </c>
      <c r="RS201" s="5" t="s">
        <v>6232</v>
      </c>
      <c r="RT201" s="5" t="s">
        <v>5729</v>
      </c>
      <c r="RU201" s="5" t="s">
        <v>5810</v>
      </c>
      <c r="RV201" s="5" t="s">
        <v>5719</v>
      </c>
      <c r="RW201" s="5" t="s">
        <v>5795</v>
      </c>
      <c r="RX201" s="5" t="s">
        <v>5730</v>
      </c>
      <c r="RY201" s="5" t="s">
        <v>6087</v>
      </c>
      <c r="RZ201" s="5" t="s">
        <v>5790</v>
      </c>
      <c r="SA201" s="5" t="s">
        <v>5821</v>
      </c>
      <c r="SB201" s="5" t="s">
        <v>5890</v>
      </c>
      <c r="SC201" s="5" t="s">
        <v>5877</v>
      </c>
      <c r="SD201" s="5" t="s">
        <v>5775</v>
      </c>
      <c r="SE201" s="5" t="s">
        <v>6131</v>
      </c>
      <c r="SF201" s="5" t="s">
        <v>5855</v>
      </c>
      <c r="SG201" s="5" t="s">
        <v>5807</v>
      </c>
      <c r="SH201" s="5" t="s">
        <v>5889</v>
      </c>
      <c r="SI201" s="5" t="s">
        <v>5799</v>
      </c>
      <c r="SJ201" s="5" t="s">
        <v>5725</v>
      </c>
      <c r="SK201" s="5" t="s">
        <v>5779</v>
      </c>
      <c r="SL201" s="5" t="s">
        <v>5898</v>
      </c>
      <c r="SM201" s="5" t="s">
        <v>6052</v>
      </c>
      <c r="SN201" s="5" t="s">
        <v>6145</v>
      </c>
      <c r="SO201" s="5" t="s">
        <v>5752</v>
      </c>
      <c r="SP201" s="5" t="s">
        <v>5745</v>
      </c>
      <c r="SQ201" s="5" t="s">
        <v>5720</v>
      </c>
      <c r="SR201" s="5" t="s">
        <v>5848</v>
      </c>
      <c r="SS201" s="5" t="s">
        <v>5780</v>
      </c>
      <c r="ST201" s="5" t="s">
        <v>6101</v>
      </c>
      <c r="SU201" s="5" t="s">
        <v>5885</v>
      </c>
      <c r="SV201" s="5" t="s">
        <v>5713</v>
      </c>
      <c r="SW201" s="5" t="s">
        <v>5764</v>
      </c>
      <c r="SX201" s="5" t="s">
        <v>5831</v>
      </c>
      <c r="SY201" s="5" t="s">
        <v>5803</v>
      </c>
      <c r="SZ201" s="5" t="s">
        <v>5749</v>
      </c>
      <c r="TA201" s="5" t="s">
        <v>5868</v>
      </c>
      <c r="TB201" s="5" t="s">
        <v>5826</v>
      </c>
      <c r="TC201" s="5" t="s">
        <v>5849</v>
      </c>
      <c r="TD201" s="5" t="s">
        <v>6165</v>
      </c>
      <c r="TE201" s="5" t="s">
        <v>8318</v>
      </c>
      <c r="TF201" s="5" t="s">
        <v>8318</v>
      </c>
      <c r="TG201" s="5" t="s">
        <v>8318</v>
      </c>
      <c r="TH201" s="5" t="s">
        <v>8318</v>
      </c>
      <c r="TI201" s="5" t="s">
        <v>8318</v>
      </c>
      <c r="TJ201" s="5" t="s">
        <v>8318</v>
      </c>
      <c r="TK201" s="5" t="s">
        <v>8318</v>
      </c>
      <c r="TL201" s="5" t="s">
        <v>8318</v>
      </c>
      <c r="TM201" s="5" t="s">
        <v>8318</v>
      </c>
      <c r="TN201" s="5" t="s">
        <v>8318</v>
      </c>
      <c r="TO201" s="5" t="s">
        <v>8318</v>
      </c>
      <c r="TP201" s="5" t="s">
        <v>8318</v>
      </c>
      <c r="TQ201" s="5" t="s">
        <v>8318</v>
      </c>
      <c r="TR201" s="5" t="s">
        <v>8318</v>
      </c>
      <c r="TS201" s="5">
        <v>3.15626955660532</v>
      </c>
      <c r="TT201" s="5">
        <v>3.03249850621713</v>
      </c>
      <c r="TU201" s="5">
        <v>2.86436117757775</v>
      </c>
      <c r="TV201" s="5">
        <v>2.5155672587411</v>
      </c>
      <c r="TW201" s="5">
        <v>2.29486379709802</v>
      </c>
      <c r="TX201" s="5">
        <v>2.21514891562478</v>
      </c>
      <c r="TY201" s="5">
        <v>1.99864868515415</v>
      </c>
      <c r="TZ201" s="5">
        <v>1.86122944862113</v>
      </c>
      <c r="UA201" s="5">
        <v>1.84218421361175</v>
      </c>
      <c r="UB201" s="5">
        <v>1.82545444724868</v>
      </c>
      <c r="UC201" s="5">
        <v>1.72834395786354</v>
      </c>
      <c r="UD201" s="5">
        <v>1.67661448394584</v>
      </c>
      <c r="UE201" s="5">
        <v>1.61162166718297</v>
      </c>
      <c r="UF201" s="5">
        <v>1.60555261287128</v>
      </c>
      <c r="UG201" s="5">
        <v>1.60399549335585</v>
      </c>
      <c r="UH201" s="5">
        <v>1.59836450513108</v>
      </c>
      <c r="UI201" s="5">
        <v>1.5887488504582</v>
      </c>
      <c r="UJ201" s="5">
        <v>1.58499040712363</v>
      </c>
      <c r="UK201" s="5">
        <v>1.57167068499664</v>
      </c>
      <c r="UL201" s="5">
        <v>1.52417376513165</v>
      </c>
      <c r="UM201" s="5">
        <v>1.47752367171044</v>
      </c>
      <c r="UN201" s="5">
        <v>1.43719247551177</v>
      </c>
      <c r="UO201" s="5">
        <v>1.42113466845827</v>
      </c>
      <c r="UP201" s="5">
        <v>1.40306455923628</v>
      </c>
      <c r="UQ201" s="5">
        <v>1.39708709522836</v>
      </c>
      <c r="UR201" s="5">
        <v>1.37089040142799</v>
      </c>
      <c r="US201" s="5">
        <v>1.34334728013798</v>
      </c>
      <c r="UT201" s="5">
        <v>1.34314099815089</v>
      </c>
      <c r="UU201" s="5">
        <v>1.33233839674583</v>
      </c>
      <c r="UV201" s="5">
        <v>1.3253213141315</v>
      </c>
      <c r="UW201" s="5">
        <v>1.29024576263936</v>
      </c>
      <c r="UX201" s="5">
        <v>1.28671400714184</v>
      </c>
      <c r="UY201" s="5">
        <v>1.28324156907422</v>
      </c>
      <c r="UZ201" s="5">
        <v>1.25855680975736</v>
      </c>
      <c r="VA201" s="5">
        <v>1.25835867253557</v>
      </c>
      <c r="VB201" s="5">
        <v>1.24843354293248</v>
      </c>
      <c r="VC201" s="5">
        <v>1.24225363335245</v>
      </c>
      <c r="VD201" s="5">
        <v>1.22770769202753</v>
      </c>
      <c r="VE201" s="5">
        <v>1.2216456117385</v>
      </c>
      <c r="VF201" s="5">
        <v>1.18618028706943</v>
      </c>
      <c r="VG201" s="5">
        <v>1.14521381426901</v>
      </c>
      <c r="VH201" s="5">
        <v>1.13841095150355</v>
      </c>
      <c r="VI201" s="5">
        <v>1.12940995423755</v>
      </c>
      <c r="VJ201" s="5">
        <v>1.12489429440179</v>
      </c>
      <c r="VK201" s="5">
        <v>1.10296632003165</v>
      </c>
      <c r="VL201" s="5">
        <v>1.09339988285285</v>
      </c>
      <c r="VM201" s="5">
        <v>1.08595646207546</v>
      </c>
      <c r="VN201" s="5">
        <v>1.03211780168238</v>
      </c>
      <c r="VO201" s="5">
        <v>1.02005843204181</v>
      </c>
      <c r="VP201" s="5">
        <v>0.98579639571077</v>
      </c>
      <c r="VQ201" s="5">
        <v>0.980287568530338</v>
      </c>
      <c r="VR201" s="5">
        <v>0.970670514730453</v>
      </c>
      <c r="VS201" s="5">
        <v>0.961269303047201</v>
      </c>
      <c r="VT201" s="5">
        <v>0.932470840771361</v>
      </c>
      <c r="VU201" s="5">
        <v>0.930297924830066</v>
      </c>
      <c r="VV201" s="5">
        <v>0.928593225514281</v>
      </c>
      <c r="VW201" s="5">
        <v>0.900669744047703</v>
      </c>
      <c r="VX201" s="5">
        <v>0.887318185267105</v>
      </c>
      <c r="VY201" s="5">
        <v>0.847493954373747</v>
      </c>
      <c r="VZ201" s="5">
        <v>0.842438234778179</v>
      </c>
      <c r="WA201" s="5">
        <v>0.825316861377538</v>
      </c>
      <c r="WB201" s="5">
        <v>0.804274871471884</v>
      </c>
      <c r="WC201" s="5">
        <v>0.786605455828488</v>
      </c>
      <c r="WD201" s="5">
        <v>0.768201504519838</v>
      </c>
      <c r="WE201" s="5">
        <v>0.767543629915014</v>
      </c>
      <c r="WF201" s="5">
        <v>0.764114505644005</v>
      </c>
      <c r="WG201" s="5">
        <v>0.751904726185881</v>
      </c>
      <c r="WH201" s="5">
        <v>0.743595398855357</v>
      </c>
      <c r="WI201" s="5">
        <v>0.714543817186638</v>
      </c>
      <c r="WJ201" s="5">
        <v>0.645345861785371</v>
      </c>
      <c r="WK201" s="5">
        <v>0.631014875474034</v>
      </c>
      <c r="WL201" s="5">
        <v>0.53020743535332</v>
      </c>
      <c r="WM201" s="5">
        <v>0.516060508633401</v>
      </c>
      <c r="WN201" s="5">
        <v>0.510659247860749</v>
      </c>
      <c r="WO201" s="5">
        <v>0.455805428327267</v>
      </c>
      <c r="WP201" s="5">
        <v>0.449495517542525</v>
      </c>
      <c r="WQ201" s="5">
        <v>0.412044726023623</v>
      </c>
      <c r="WR201" s="5">
        <v>0.398097443913104</v>
      </c>
      <c r="WS201" s="5">
        <v>0.394237089840453</v>
      </c>
      <c r="WT201" s="5">
        <v>0.390152802446812</v>
      </c>
      <c r="WU201" s="5">
        <v>0.378450333266054</v>
      </c>
      <c r="WV201" s="5">
        <v>0.374903810511168</v>
      </c>
      <c r="WW201" s="5">
        <v>0.359938269261054</v>
      </c>
      <c r="WX201" s="5">
        <v>0.334006851907494</v>
      </c>
      <c r="WY201" s="5">
        <v>0.141786756260536</v>
      </c>
      <c r="WZ201" s="5">
        <v>0.0572775823426038</v>
      </c>
      <c r="XA201" s="5" t="s">
        <v>8318</v>
      </c>
      <c r="XB201" s="5" t="s">
        <v>8318</v>
      </c>
      <c r="XC201" s="5" t="s">
        <v>8318</v>
      </c>
      <c r="XD201" s="5" t="s">
        <v>8318</v>
      </c>
      <c r="XE201" s="5" t="s">
        <v>8318</v>
      </c>
      <c r="XF201" s="5" t="s">
        <v>8318</v>
      </c>
      <c r="XG201" s="5" t="s">
        <v>8318</v>
      </c>
      <c r="XH201" s="5" t="s">
        <v>8318</v>
      </c>
      <c r="XI201" s="5" t="s">
        <v>8318</v>
      </c>
      <c r="XJ201" s="5" t="s">
        <v>8318</v>
      </c>
      <c r="XK201" s="5" t="s">
        <v>8318</v>
      </c>
      <c r="XL201" s="5" t="s">
        <v>8318</v>
      </c>
      <c r="XM201" s="5" t="s">
        <v>8318</v>
      </c>
      <c r="XN201" s="5" t="s">
        <v>8318</v>
      </c>
      <c r="XO201" s="5">
        <v>0.650595876103873</v>
      </c>
      <c r="XP201" s="5">
        <v>0.821037857370326</v>
      </c>
      <c r="XQ201" s="5">
        <v>0.352662431988876</v>
      </c>
      <c r="XR201" s="5">
        <v>0.612274295752557</v>
      </c>
      <c r="XS201" s="5">
        <v>0.519206349206349</v>
      </c>
      <c r="XT201" s="5">
        <v>0.668445322793149</v>
      </c>
      <c r="XU201" s="5">
        <v>0.628514022209674</v>
      </c>
      <c r="XV201" s="5">
        <v>0.482857142857143</v>
      </c>
      <c r="XW201" s="5">
        <v>0.66231884057971</v>
      </c>
      <c r="XX201" s="5">
        <v>0.679048246439551</v>
      </c>
      <c r="XY201" s="5">
        <v>0.514047619047619</v>
      </c>
      <c r="XZ201" s="5">
        <v>0.724967061923584</v>
      </c>
      <c r="YA201" s="5" t="s">
        <v>5761</v>
      </c>
      <c r="YB201" s="5" t="s">
        <v>5869</v>
      </c>
      <c r="YC201" s="5" t="s">
        <v>5814</v>
      </c>
      <c r="YD201" s="5" t="s">
        <v>5734</v>
      </c>
      <c r="YE201" s="5" t="s">
        <v>5757</v>
      </c>
      <c r="YF201" s="5" t="s">
        <v>6073</v>
      </c>
      <c r="YG201" s="5" t="s">
        <v>5875</v>
      </c>
      <c r="YH201" s="5" t="s">
        <v>5785</v>
      </c>
      <c r="YI201" s="5" t="s">
        <v>6232</v>
      </c>
      <c r="YJ201" s="5" t="s">
        <v>6061</v>
      </c>
      <c r="YK201" s="5" t="s">
        <v>5817</v>
      </c>
      <c r="YL201" s="5" t="s">
        <v>5897</v>
      </c>
      <c r="YM201" s="5" t="s">
        <v>5775</v>
      </c>
      <c r="YN201" s="5" t="s">
        <v>5856</v>
      </c>
      <c r="YO201" s="5" t="s">
        <v>5714</v>
      </c>
      <c r="YP201" s="5" t="s">
        <v>5746</v>
      </c>
      <c r="YQ201" s="5" t="s">
        <v>5839</v>
      </c>
      <c r="YR201" s="5" t="s">
        <v>5724</v>
      </c>
      <c r="YS201" s="5" t="s">
        <v>5811</v>
      </c>
      <c r="YT201" s="5" t="s">
        <v>6045</v>
      </c>
      <c r="YU201" s="5" t="s">
        <v>6083</v>
      </c>
      <c r="YV201" s="5" t="s">
        <v>5719</v>
      </c>
      <c r="YW201" s="5" t="s">
        <v>5810</v>
      </c>
      <c r="YX201" s="5" t="s">
        <v>6107</v>
      </c>
      <c r="YY201" s="5" t="s">
        <v>5789</v>
      </c>
      <c r="YZ201" s="5" t="s">
        <v>5831</v>
      </c>
      <c r="ZA201" s="5" t="s">
        <v>5707</v>
      </c>
      <c r="ZB201" s="5" t="s">
        <v>5843</v>
      </c>
      <c r="ZC201" s="5" t="s">
        <v>5726</v>
      </c>
      <c r="ZD201" s="5" t="s">
        <v>6117</v>
      </c>
      <c r="ZE201" s="5" t="s">
        <v>5721</v>
      </c>
      <c r="ZF201" s="5" t="s">
        <v>5880</v>
      </c>
      <c r="ZG201" s="5" t="s">
        <v>5790</v>
      </c>
      <c r="ZH201" s="5" t="s">
        <v>6052</v>
      </c>
      <c r="ZI201" s="5" t="s">
        <v>5868</v>
      </c>
      <c r="ZJ201" s="5" t="s">
        <v>5865</v>
      </c>
      <c r="ZK201" s="5" t="s">
        <v>5745</v>
      </c>
      <c r="ZL201" s="5" t="s">
        <v>5907</v>
      </c>
      <c r="ZM201" s="5" t="s">
        <v>6124</v>
      </c>
      <c r="ZN201" s="5" t="s">
        <v>6145</v>
      </c>
      <c r="ZO201" s="5" t="s">
        <v>5835</v>
      </c>
      <c r="ZP201" s="5" t="s">
        <v>6101</v>
      </c>
      <c r="ZQ201" s="5" t="s">
        <v>5751</v>
      </c>
      <c r="ZR201" s="5" t="s">
        <v>5803</v>
      </c>
      <c r="ZS201" s="5" t="s">
        <v>5876</v>
      </c>
      <c r="ZT201" s="5" t="s">
        <v>6132</v>
      </c>
      <c r="ZU201" s="5" t="s">
        <v>5730</v>
      </c>
      <c r="ZV201" s="5" t="s">
        <v>6080</v>
      </c>
      <c r="ZW201" s="5" t="s">
        <v>5881</v>
      </c>
      <c r="ZX201" s="5" t="s">
        <v>5815</v>
      </c>
      <c r="ZY201" s="5" t="s">
        <v>5898</v>
      </c>
      <c r="ZZ201" s="5" t="s">
        <v>5709</v>
      </c>
      <c r="AAA201" s="5" t="s">
        <v>5774</v>
      </c>
      <c r="AAB201" s="5" t="s">
        <v>5826</v>
      </c>
      <c r="AAC201" s="5" t="s">
        <v>6087</v>
      </c>
      <c r="AAD201" s="5" t="s">
        <v>5890</v>
      </c>
      <c r="AAE201" s="5" t="s">
        <v>5780</v>
      </c>
      <c r="AAF201" s="5" t="s">
        <v>5889</v>
      </c>
      <c r="AAG201" s="5" t="s">
        <v>5795</v>
      </c>
      <c r="AAH201" s="5" t="s">
        <v>5740</v>
      </c>
      <c r="AAI201" s="5" t="s">
        <v>5779</v>
      </c>
      <c r="AAJ201" s="5" t="s">
        <v>5812</v>
      </c>
      <c r="AAK201" s="5" t="s">
        <v>6131</v>
      </c>
      <c r="AAL201" s="5" t="s">
        <v>5848</v>
      </c>
      <c r="AAM201" s="5" t="s">
        <v>5901</v>
      </c>
      <c r="AAN201" s="5" t="s">
        <v>5713</v>
      </c>
      <c r="AAO201" s="5" t="s">
        <v>5736</v>
      </c>
      <c r="AAP201" s="5" t="s">
        <v>5821</v>
      </c>
      <c r="AAQ201" s="5" t="s">
        <v>5799</v>
      </c>
      <c r="AAR201" s="5" t="s">
        <v>5828</v>
      </c>
      <c r="AAS201" s="5" t="s">
        <v>5849</v>
      </c>
      <c r="AAT201" s="5" t="s">
        <v>5877</v>
      </c>
      <c r="AAU201" s="5" t="s">
        <v>5855</v>
      </c>
      <c r="AAV201" s="5" t="s">
        <v>5769</v>
      </c>
      <c r="AAW201" s="5" t="s">
        <v>5749</v>
      </c>
      <c r="AAX201" s="5" t="s">
        <v>5786</v>
      </c>
      <c r="AAY201" s="5" t="s">
        <v>5725</v>
      </c>
      <c r="AAZ201" s="5" t="s">
        <v>6165</v>
      </c>
      <c r="ABA201" s="5" t="s">
        <v>5720</v>
      </c>
      <c r="ABB201" s="5" t="s">
        <v>5807</v>
      </c>
      <c r="ABC201" s="5" t="s">
        <v>5752</v>
      </c>
      <c r="ABD201" s="5" t="s">
        <v>5729</v>
      </c>
      <c r="ABE201" s="5" t="s">
        <v>6118</v>
      </c>
      <c r="ABF201" s="5" t="s">
        <v>5764</v>
      </c>
      <c r="ABG201" s="5" t="s">
        <v>5885</v>
      </c>
      <c r="ABH201" s="5" t="s">
        <v>5770</v>
      </c>
      <c r="ABI201" s="5" t="s">
        <v>8318</v>
      </c>
      <c r="ABJ201" s="5" t="s">
        <v>8318</v>
      </c>
      <c r="ABK201" s="5" t="s">
        <v>8318</v>
      </c>
      <c r="ABL201" s="5" t="s">
        <v>8318</v>
      </c>
      <c r="ABM201" s="5" t="s">
        <v>8318</v>
      </c>
      <c r="ABN201" s="5" t="s">
        <v>8318</v>
      </c>
      <c r="ABO201" s="5" t="s">
        <v>8318</v>
      </c>
      <c r="ABP201" s="5" t="s">
        <v>8318</v>
      </c>
      <c r="ABQ201" s="5" t="s">
        <v>8318</v>
      </c>
      <c r="ABR201" s="5" t="s">
        <v>8318</v>
      </c>
      <c r="ABS201" s="5" t="s">
        <v>8318</v>
      </c>
      <c r="ABT201" s="5" t="s">
        <v>8318</v>
      </c>
      <c r="ABU201" s="5" t="s">
        <v>8318</v>
      </c>
      <c r="ABV201" s="5" t="s">
        <v>8318</v>
      </c>
      <c r="ABW201" s="5">
        <v>4.80677878155809</v>
      </c>
      <c r="ABX201" s="5">
        <v>4.65823186790029</v>
      </c>
      <c r="ABY201" s="5">
        <v>4.65663806133546</v>
      </c>
      <c r="ABZ201" s="5">
        <v>4.56424157024712</v>
      </c>
      <c r="ACA201" s="5">
        <v>4.15699404518146</v>
      </c>
      <c r="ACB201" s="5">
        <v>3.81895832044767</v>
      </c>
      <c r="ACC201" s="5">
        <v>3.39386632139171</v>
      </c>
      <c r="ACD201" s="5">
        <v>3.31880846471793</v>
      </c>
      <c r="ACE201" s="5">
        <v>2.69908257276419</v>
      </c>
      <c r="ACF201" s="5">
        <v>2.57697840986493</v>
      </c>
      <c r="ACG201" s="5">
        <v>2.37636408563804</v>
      </c>
      <c r="ACH201" s="5">
        <v>1.93012177540746</v>
      </c>
      <c r="ACI201" s="5">
        <v>1.78762025012575</v>
      </c>
      <c r="ACJ201" s="5">
        <v>1.65756627000828</v>
      </c>
      <c r="ACK201" s="5">
        <v>1.49906430832235</v>
      </c>
      <c r="ACL201" s="5">
        <v>1.38569290569481</v>
      </c>
      <c r="ACM201" s="5">
        <v>1.36945427550143</v>
      </c>
      <c r="ACN201" s="5">
        <v>1.35413902687383</v>
      </c>
      <c r="ACO201" s="5">
        <v>1.33222365545233</v>
      </c>
      <c r="ACP201" s="5">
        <v>1.30519469339776</v>
      </c>
      <c r="ACQ201" s="5">
        <v>1.22052678234518</v>
      </c>
      <c r="ACR201" s="5">
        <v>1.18605357055526</v>
      </c>
      <c r="ACS201" s="5">
        <v>1.1199850291318</v>
      </c>
      <c r="ACT201" s="5">
        <v>1.11368427625324</v>
      </c>
      <c r="ACU201" s="5">
        <v>1.07403877335649</v>
      </c>
      <c r="ACV201" s="5">
        <v>1.03037845703644</v>
      </c>
      <c r="ACW201" s="5">
        <v>1.0285904954851</v>
      </c>
      <c r="ACX201" s="5">
        <v>1.02590061048928</v>
      </c>
      <c r="ACY201" s="5">
        <v>1.01279121118896</v>
      </c>
      <c r="ACZ201" s="5">
        <v>0.998874358783202</v>
      </c>
      <c r="ADA201" s="5">
        <v>0.987689995556995</v>
      </c>
      <c r="ADB201" s="5">
        <v>0.981386328538082</v>
      </c>
      <c r="ADC201" s="5">
        <v>0.951146846760187</v>
      </c>
      <c r="ADD201" s="5">
        <v>0.940283635481204</v>
      </c>
      <c r="ADE201" s="5">
        <v>0.916676173061877</v>
      </c>
      <c r="ADF201" s="5">
        <v>0.901005171567237</v>
      </c>
      <c r="ADG201" s="5">
        <v>0.885220014228118</v>
      </c>
      <c r="ADH201" s="5">
        <v>0.863662296089808</v>
      </c>
      <c r="ADI201" s="5">
        <v>0.862947224015668</v>
      </c>
      <c r="ADJ201" s="5">
        <v>0.859639491178599</v>
      </c>
      <c r="ADK201" s="5">
        <v>0.840552462791939</v>
      </c>
      <c r="ADL201" s="5">
        <v>0.830551060773417</v>
      </c>
      <c r="ADM201" s="5">
        <v>0.815939066689868</v>
      </c>
      <c r="ADN201" s="5">
        <v>0.81547703379136</v>
      </c>
      <c r="ADO201" s="5">
        <v>0.813330881805292</v>
      </c>
      <c r="ADP201" s="5">
        <v>0.793073277036477</v>
      </c>
      <c r="ADQ201" s="5">
        <v>0.785469075621246</v>
      </c>
      <c r="ADR201" s="5">
        <v>0.766623603618102</v>
      </c>
      <c r="ADS201" s="5">
        <v>0.757302458624605</v>
      </c>
      <c r="ADT201" s="5">
        <v>0.755580159376511</v>
      </c>
      <c r="ADU201" s="5">
        <v>0.754048231859105</v>
      </c>
      <c r="ADV201" s="5">
        <v>0.751946249789008</v>
      </c>
      <c r="ADW201" s="5">
        <v>0.744371376078837</v>
      </c>
      <c r="ADX201" s="5">
        <v>0.737537566816714</v>
      </c>
      <c r="ADY201" s="5">
        <v>0.732149157329297</v>
      </c>
      <c r="ADZ201" s="5">
        <v>0.723150719017797</v>
      </c>
      <c r="AEA201" s="5">
        <v>0.697099826557508</v>
      </c>
      <c r="AEB201" s="5">
        <v>0.6763607672219</v>
      </c>
      <c r="AEC201" s="5">
        <v>0.67376252360188</v>
      </c>
      <c r="AED201" s="5">
        <v>0.650096932858489</v>
      </c>
      <c r="AEE201" s="5">
        <v>0.643995213794991</v>
      </c>
      <c r="AEF201" s="5">
        <v>0.636405721501378</v>
      </c>
      <c r="AEG201" s="5">
        <v>0.607135520023282</v>
      </c>
      <c r="AEH201" s="5">
        <v>0.593608540876626</v>
      </c>
      <c r="AEI201" s="5">
        <v>0.547526469419694</v>
      </c>
      <c r="AEJ201" s="5">
        <v>0.507361230729241</v>
      </c>
      <c r="AEK201" s="5">
        <v>0.498009041841306</v>
      </c>
      <c r="AEL201" s="5">
        <v>0.493522079895117</v>
      </c>
      <c r="AEM201" s="5">
        <v>0.463656876471633</v>
      </c>
      <c r="AEN201" s="5">
        <v>0.456743128234297</v>
      </c>
      <c r="AEO201" s="5">
        <v>0.42559111474129</v>
      </c>
      <c r="AEP201" s="5">
        <v>0.404327618164728</v>
      </c>
      <c r="AEQ201" s="5">
        <v>0.402866542680744</v>
      </c>
      <c r="AER201" s="5">
        <v>0.387945551941961</v>
      </c>
      <c r="AES201" s="5">
        <v>0.368783732889399</v>
      </c>
      <c r="AET201" s="5">
        <v>0.352421248365609</v>
      </c>
      <c r="AEU201" s="5">
        <v>0.34150474677233</v>
      </c>
      <c r="AEV201" s="5">
        <v>0.33730501736678</v>
      </c>
      <c r="AEW201" s="5">
        <v>0.325902386619315</v>
      </c>
      <c r="AEX201" s="5">
        <v>0.31002795377306</v>
      </c>
      <c r="AEY201" s="5">
        <v>0.295835164912568</v>
      </c>
      <c r="AEZ201" s="5">
        <v>0.264725571464285</v>
      </c>
      <c r="AFA201" s="5">
        <v>0.231622866178069</v>
      </c>
      <c r="AFB201" s="5">
        <v>0.163812372541354</v>
      </c>
      <c r="AFC201" s="5">
        <v>0.161107414685889</v>
      </c>
      <c r="AFD201" s="5">
        <v>0.0553340399220793</v>
      </c>
      <c r="AFE201" s="5" t="s">
        <v>8318</v>
      </c>
      <c r="AFF201" s="5" t="s">
        <v>8318</v>
      </c>
      <c r="AFG201" s="5" t="s">
        <v>8318</v>
      </c>
      <c r="AFH201" s="5" t="s">
        <v>8318</v>
      </c>
      <c r="AFI201" s="5" t="s">
        <v>8318</v>
      </c>
      <c r="AFJ201" s="5" t="s">
        <v>8318</v>
      </c>
      <c r="AFK201" s="5" t="s">
        <v>8318</v>
      </c>
      <c r="AFL201" s="5" t="s">
        <v>8318</v>
      </c>
      <c r="AFM201" s="5" t="s">
        <v>8318</v>
      </c>
      <c r="AFN201" s="5" t="s">
        <v>8318</v>
      </c>
      <c r="AFO201" s="5" t="s">
        <v>8318</v>
      </c>
      <c r="AFP201" s="5" t="s">
        <v>8318</v>
      </c>
      <c r="AFQ201" s="5" t="s">
        <v>8318</v>
      </c>
      <c r="AFR201" s="5" t="s">
        <v>8318</v>
      </c>
      <c r="AFS201" s="5"/>
    </row>
    <row r="202" ht="14.25" customHeight="1">
      <c r="A202" s="5"/>
      <c r="B202" s="5" t="s">
        <v>7388</v>
      </c>
      <c r="C202" s="5">
        <v>0.708283953410596</v>
      </c>
      <c r="D202" s="5">
        <v>0.965636524280913</v>
      </c>
      <c r="E202" s="5">
        <v>0.165632215684073</v>
      </c>
      <c r="F202" s="5">
        <v>0.598533013142416</v>
      </c>
      <c r="G202" s="5">
        <v>0.552380952380952</v>
      </c>
      <c r="H202" s="5">
        <v>0.589178743961353</v>
      </c>
      <c r="I202" s="5">
        <v>0.635260949987002</v>
      </c>
      <c r="J202" s="5">
        <v>0.460956252419667</v>
      </c>
      <c r="K202" s="5">
        <v>0.709822866344605</v>
      </c>
      <c r="L202" s="5">
        <v>0.690406854741425</v>
      </c>
      <c r="M202" s="5">
        <v>0.486798296554394</v>
      </c>
      <c r="N202" s="5">
        <v>0.740789049919485</v>
      </c>
      <c r="O202" s="5" t="s">
        <v>5761</v>
      </c>
      <c r="P202" s="5" t="s">
        <v>5736</v>
      </c>
      <c r="Q202" s="5" t="s">
        <v>5907</v>
      </c>
      <c r="R202" s="5" t="s">
        <v>5709</v>
      </c>
      <c r="S202" s="5" t="s">
        <v>5843</v>
      </c>
      <c r="T202" s="5" t="s">
        <v>5876</v>
      </c>
      <c r="U202" s="5" t="s">
        <v>5745</v>
      </c>
      <c r="V202" s="5" t="s">
        <v>6132</v>
      </c>
      <c r="W202" s="5" t="s">
        <v>6083</v>
      </c>
      <c r="X202" s="5" t="s">
        <v>5714</v>
      </c>
      <c r="Y202" s="5" t="s">
        <v>5869</v>
      </c>
      <c r="Z202" s="5" t="s">
        <v>6073</v>
      </c>
      <c r="AA202" s="5" t="s">
        <v>5835</v>
      </c>
      <c r="AB202" s="5" t="s">
        <v>5814</v>
      </c>
      <c r="AC202" s="5" t="s">
        <v>5897</v>
      </c>
      <c r="AD202" s="5" t="s">
        <v>5865</v>
      </c>
      <c r="AE202" s="5" t="s">
        <v>6061</v>
      </c>
      <c r="AF202" s="5" t="s">
        <v>5812</v>
      </c>
      <c r="AG202" s="5" t="s">
        <v>5817</v>
      </c>
      <c r="AH202" s="5" t="s">
        <v>6080</v>
      </c>
      <c r="AI202" s="5" t="s">
        <v>5785</v>
      </c>
      <c r="AJ202" s="5" t="s">
        <v>5774</v>
      </c>
      <c r="AK202" s="5" t="s">
        <v>5789</v>
      </c>
      <c r="AL202" s="5" t="s">
        <v>5721</v>
      </c>
      <c r="AM202" s="5" t="s">
        <v>5901</v>
      </c>
      <c r="AN202" s="5" t="s">
        <v>5707</v>
      </c>
      <c r="AO202" s="5" t="s">
        <v>6124</v>
      </c>
      <c r="AP202" s="5" t="s">
        <v>6118</v>
      </c>
      <c r="AQ202" s="5" t="s">
        <v>6107</v>
      </c>
      <c r="AR202" s="5" t="s">
        <v>6145</v>
      </c>
      <c r="AS202" s="5" t="s">
        <v>5726</v>
      </c>
      <c r="AT202" s="5" t="s">
        <v>5831</v>
      </c>
      <c r="AU202" s="5" t="s">
        <v>5810</v>
      </c>
      <c r="AV202" s="5" t="s">
        <v>5875</v>
      </c>
      <c r="AW202" s="5" t="s">
        <v>5828</v>
      </c>
      <c r="AX202" s="5" t="s">
        <v>5751</v>
      </c>
      <c r="AY202" s="5" t="s">
        <v>5811</v>
      </c>
      <c r="AZ202" s="5" t="s">
        <v>5799</v>
      </c>
      <c r="BA202" s="5" t="s">
        <v>5821</v>
      </c>
      <c r="BB202" s="5" t="s">
        <v>5746</v>
      </c>
      <c r="BC202" s="5" t="s">
        <v>5757</v>
      </c>
      <c r="BD202" s="5" t="s">
        <v>5779</v>
      </c>
      <c r="BE202" s="5" t="s">
        <v>6117</v>
      </c>
      <c r="BF202" s="5" t="s">
        <v>5734</v>
      </c>
      <c r="BG202" s="5" t="s">
        <v>5764</v>
      </c>
      <c r="BH202" s="5" t="s">
        <v>5881</v>
      </c>
      <c r="BI202" s="5" t="s">
        <v>6131</v>
      </c>
      <c r="BJ202" s="5" t="s">
        <v>5855</v>
      </c>
      <c r="BK202" s="5" t="s">
        <v>5724</v>
      </c>
      <c r="BL202" s="5" t="s">
        <v>5725</v>
      </c>
      <c r="BM202" s="5" t="s">
        <v>5889</v>
      </c>
      <c r="BN202" s="5" t="s">
        <v>5815</v>
      </c>
      <c r="BO202" s="5" t="s">
        <v>5775</v>
      </c>
      <c r="BP202" s="5" t="s">
        <v>6045</v>
      </c>
      <c r="BQ202" s="5" t="s">
        <v>5826</v>
      </c>
      <c r="BR202" s="5" t="s">
        <v>5877</v>
      </c>
      <c r="BS202" s="5" t="s">
        <v>6232</v>
      </c>
      <c r="BT202" s="5" t="s">
        <v>6052</v>
      </c>
      <c r="BU202" s="5" t="s">
        <v>6087</v>
      </c>
      <c r="BV202" s="5" t="s">
        <v>5839</v>
      </c>
      <c r="BW202" s="5" t="s">
        <v>5795</v>
      </c>
      <c r="BX202" s="5" t="s">
        <v>5890</v>
      </c>
      <c r="BY202" s="5" t="s">
        <v>5849</v>
      </c>
      <c r="BZ202" s="5" t="s">
        <v>5880</v>
      </c>
      <c r="CA202" s="5" t="s">
        <v>5729</v>
      </c>
      <c r="CB202" s="5" t="s">
        <v>5752</v>
      </c>
      <c r="CC202" s="5" t="s">
        <v>5790</v>
      </c>
      <c r="CD202" s="5" t="s">
        <v>5719</v>
      </c>
      <c r="CE202" s="5" t="s">
        <v>5856</v>
      </c>
      <c r="CF202" s="5" t="s">
        <v>5730</v>
      </c>
      <c r="CG202" s="5" t="s">
        <v>5898</v>
      </c>
      <c r="CH202" s="5" t="s">
        <v>5868</v>
      </c>
      <c r="CI202" s="5" t="s">
        <v>5740</v>
      </c>
      <c r="CJ202" s="5" t="s">
        <v>5848</v>
      </c>
      <c r="CK202" s="5" t="s">
        <v>6101</v>
      </c>
      <c r="CL202" s="5" t="s">
        <v>5885</v>
      </c>
      <c r="CM202" s="5" t="s">
        <v>5803</v>
      </c>
      <c r="CN202" s="5" t="s">
        <v>5769</v>
      </c>
      <c r="CO202" s="5" t="s">
        <v>5786</v>
      </c>
      <c r="CP202" s="5" t="s">
        <v>5720</v>
      </c>
      <c r="CQ202" s="5" t="s">
        <v>5749</v>
      </c>
      <c r="CR202" s="5" t="s">
        <v>5780</v>
      </c>
      <c r="CS202" s="5" t="s">
        <v>5770</v>
      </c>
      <c r="CT202" s="5" t="s">
        <v>5713</v>
      </c>
      <c r="CU202" s="5" t="s">
        <v>5807</v>
      </c>
      <c r="CV202" s="5" t="s">
        <v>6165</v>
      </c>
      <c r="CW202" s="5" t="s">
        <v>8318</v>
      </c>
      <c r="CX202" s="5" t="s">
        <v>8318</v>
      </c>
      <c r="CY202" s="5" t="s">
        <v>8318</v>
      </c>
      <c r="CZ202" s="5" t="s">
        <v>8318</v>
      </c>
      <c r="DA202" s="5" t="s">
        <v>8318</v>
      </c>
      <c r="DB202" s="5" t="s">
        <v>8318</v>
      </c>
      <c r="DC202" s="5" t="s">
        <v>8318</v>
      </c>
      <c r="DD202" s="5" t="s">
        <v>8318</v>
      </c>
      <c r="DE202" s="5" t="s">
        <v>8318</v>
      </c>
      <c r="DF202" s="5" t="s">
        <v>8318</v>
      </c>
      <c r="DG202" s="5" t="s">
        <v>8318</v>
      </c>
      <c r="DH202" s="5" t="s">
        <v>8318</v>
      </c>
      <c r="DI202" s="5" t="s">
        <v>8318</v>
      </c>
      <c r="DJ202" s="5" t="s">
        <v>8318</v>
      </c>
      <c r="DK202" s="5">
        <v>3.99130112235299</v>
      </c>
      <c r="DL202" s="5">
        <v>2.51996832382478</v>
      </c>
      <c r="DM202" s="5">
        <v>2.0951312725766</v>
      </c>
      <c r="DN202" s="5">
        <v>2.06486583145216</v>
      </c>
      <c r="DO202" s="5">
        <v>2.03525516181787</v>
      </c>
      <c r="DP202" s="5">
        <v>1.94792965302781</v>
      </c>
      <c r="DQ202" s="5">
        <v>1.91978246381507</v>
      </c>
      <c r="DR202" s="5">
        <v>1.90724588332115</v>
      </c>
      <c r="DS202" s="5">
        <v>1.90723096152835</v>
      </c>
      <c r="DT202" s="5">
        <v>1.86994765550897</v>
      </c>
      <c r="DU202" s="5">
        <v>1.86543025886699</v>
      </c>
      <c r="DV202" s="5">
        <v>1.83065805376663</v>
      </c>
      <c r="DW202" s="5">
        <v>1.81120174868714</v>
      </c>
      <c r="DX202" s="5">
        <v>1.79693752284993</v>
      </c>
      <c r="DY202" s="5">
        <v>1.75980813894293</v>
      </c>
      <c r="DZ202" s="5">
        <v>1.7268419271517</v>
      </c>
      <c r="EA202" s="5">
        <v>1.71787995644276</v>
      </c>
      <c r="EB202" s="5">
        <v>1.66426553403745</v>
      </c>
      <c r="EC202" s="5">
        <v>1.60746652711287</v>
      </c>
      <c r="ED202" s="5">
        <v>1.58285359296054</v>
      </c>
      <c r="EE202" s="5">
        <v>1.52108821089499</v>
      </c>
      <c r="EF202" s="5">
        <v>1.4081470067333</v>
      </c>
      <c r="EG202" s="5">
        <v>1.39302530870678</v>
      </c>
      <c r="EH202" s="5">
        <v>1.34760006578232</v>
      </c>
      <c r="EI202" s="5">
        <v>1.32487117966721</v>
      </c>
      <c r="EJ202" s="5">
        <v>1.31276133283662</v>
      </c>
      <c r="EK202" s="5">
        <v>1.29623580891553</v>
      </c>
      <c r="EL202" s="5">
        <v>1.28305426275026</v>
      </c>
      <c r="EM202" s="5">
        <v>1.28174100541972</v>
      </c>
      <c r="EN202" s="5">
        <v>1.27388863026035</v>
      </c>
      <c r="EO202" s="5">
        <v>1.27353712839452</v>
      </c>
      <c r="EP202" s="5">
        <v>1.26323985051826</v>
      </c>
      <c r="EQ202" s="5">
        <v>1.25267433875752</v>
      </c>
      <c r="ER202" s="5">
        <v>1.24177527857364</v>
      </c>
      <c r="ES202" s="5">
        <v>1.1981610855604</v>
      </c>
      <c r="ET202" s="5">
        <v>1.19566358678188</v>
      </c>
      <c r="EU202" s="5">
        <v>1.17160407199591</v>
      </c>
      <c r="EV202" s="5">
        <v>1.15627819503306</v>
      </c>
      <c r="EW202" s="5">
        <v>1.1422769281204</v>
      </c>
      <c r="EX202" s="5">
        <v>1.12061669905698</v>
      </c>
      <c r="EY202" s="5">
        <v>1.10935160380103</v>
      </c>
      <c r="EZ202" s="5">
        <v>1.10505636108107</v>
      </c>
      <c r="FA202" s="5">
        <v>1.09369675957749</v>
      </c>
      <c r="FB202" s="5">
        <v>1.08226819106661</v>
      </c>
      <c r="FC202" s="5">
        <v>1.07284504362482</v>
      </c>
      <c r="FD202" s="5">
        <v>1.03019803361368</v>
      </c>
      <c r="FE202" s="5">
        <v>1.01697359551543</v>
      </c>
      <c r="FF202" s="5">
        <v>1.01646664568136</v>
      </c>
      <c r="FG202" s="5">
        <v>0.995152875695007</v>
      </c>
      <c r="FH202" s="5">
        <v>0.981395177750876</v>
      </c>
      <c r="FI202" s="5">
        <v>0.979782811578567</v>
      </c>
      <c r="FJ202" s="5">
        <v>0.972511108707981</v>
      </c>
      <c r="FK202" s="5">
        <v>0.965239897621083</v>
      </c>
      <c r="FL202" s="5">
        <v>0.954752030305684</v>
      </c>
      <c r="FM202" s="5">
        <v>0.88463901969525</v>
      </c>
      <c r="FN202" s="5">
        <v>0.869587748628174</v>
      </c>
      <c r="FO202" s="5">
        <v>0.858329275132247</v>
      </c>
      <c r="FP202" s="5">
        <v>0.85811179743515</v>
      </c>
      <c r="FQ202" s="5">
        <v>0.856045360644729</v>
      </c>
      <c r="FR202" s="5">
        <v>0.84199965544934</v>
      </c>
      <c r="FS202" s="5">
        <v>0.830731631018799</v>
      </c>
      <c r="FT202" s="5">
        <v>0.773383918574491</v>
      </c>
      <c r="FU202" s="5">
        <v>0.769733711137701</v>
      </c>
      <c r="FV202" s="5">
        <v>0.754292845678505</v>
      </c>
      <c r="FW202" s="5">
        <v>0.734401214195721</v>
      </c>
      <c r="FX202" s="5">
        <v>0.70358790752771</v>
      </c>
      <c r="FY202" s="5">
        <v>0.689425923353313</v>
      </c>
      <c r="FZ202" s="5">
        <v>0.668745076257995</v>
      </c>
      <c r="GA202" s="5">
        <v>0.653802939127433</v>
      </c>
      <c r="GB202" s="5">
        <v>0.644804541975234</v>
      </c>
      <c r="GC202" s="5">
        <v>0.644594017647843</v>
      </c>
      <c r="GD202" s="5">
        <v>0.642653196073722</v>
      </c>
      <c r="GE202" s="5">
        <v>0.621638535833456</v>
      </c>
      <c r="GF202" s="5">
        <v>0.621626589266207</v>
      </c>
      <c r="GG202" s="5">
        <v>0.600683447352637</v>
      </c>
      <c r="GH202" s="5">
        <v>0.589893643148579</v>
      </c>
      <c r="GI202" s="5">
        <v>0.581890254134641</v>
      </c>
      <c r="GJ202" s="5">
        <v>0.562178736099998</v>
      </c>
      <c r="GK202" s="5">
        <v>0.548038574298461</v>
      </c>
      <c r="GL202" s="5">
        <v>0.536229189456506</v>
      </c>
      <c r="GM202" s="5">
        <v>0.525260101575731</v>
      </c>
      <c r="GN202" s="5">
        <v>0.500912799891878</v>
      </c>
      <c r="GO202" s="5">
        <v>0.455636072254741</v>
      </c>
      <c r="GP202" s="5">
        <v>0.354365034881434</v>
      </c>
      <c r="GQ202" s="5">
        <v>0.325424614685759</v>
      </c>
      <c r="GR202" s="5">
        <v>0.0414209271415989</v>
      </c>
      <c r="GS202" s="5" t="s">
        <v>8318</v>
      </c>
      <c r="GT202" s="5" t="s">
        <v>8318</v>
      </c>
      <c r="GU202" s="5" t="s">
        <v>8318</v>
      </c>
      <c r="GV202" s="5" t="s">
        <v>8318</v>
      </c>
      <c r="GW202" s="5" t="s">
        <v>8318</v>
      </c>
      <c r="GX202" s="5" t="s">
        <v>8318</v>
      </c>
      <c r="GY202" s="5" t="s">
        <v>8318</v>
      </c>
      <c r="GZ202" s="5" t="s">
        <v>8318</v>
      </c>
      <c r="HA202" s="5" t="s">
        <v>8318</v>
      </c>
      <c r="HB202" s="5" t="s">
        <v>8318</v>
      </c>
      <c r="HC202" s="5" t="s">
        <v>8318</v>
      </c>
      <c r="HD202" s="5" t="s">
        <v>8318</v>
      </c>
      <c r="HE202" s="5" t="s">
        <v>8318</v>
      </c>
      <c r="HF202" s="5" t="s">
        <v>8318</v>
      </c>
      <c r="HG202" s="5">
        <v>0.622128231076975</v>
      </c>
      <c r="HH202" s="5">
        <v>0.999767549976755</v>
      </c>
      <c r="HI202" s="5">
        <v>7.82765564824544E-4</v>
      </c>
      <c r="HJ202" s="5">
        <v>0.584465517231884</v>
      </c>
      <c r="HK202" s="5">
        <v>0.538786154575628</v>
      </c>
      <c r="HL202" s="5">
        <v>0.582307394502516</v>
      </c>
      <c r="HM202" s="5">
        <v>0.643813252093098</v>
      </c>
      <c r="HN202" s="5">
        <v>0.490540540540541</v>
      </c>
      <c r="HO202" s="5">
        <v>0.713608207510647</v>
      </c>
      <c r="HP202" s="5">
        <v>0.676286484999579</v>
      </c>
      <c r="HQ202" s="5">
        <v>0.469393077287814</v>
      </c>
      <c r="HR202" s="5">
        <v>0.746070460704607</v>
      </c>
      <c r="HS202" s="5" t="s">
        <v>5835</v>
      </c>
      <c r="HT202" s="5" t="s">
        <v>5761</v>
      </c>
      <c r="HU202" s="5" t="s">
        <v>5865</v>
      </c>
      <c r="HV202" s="5" t="s">
        <v>6073</v>
      </c>
      <c r="HW202" s="5" t="s">
        <v>5814</v>
      </c>
      <c r="HX202" s="5" t="s">
        <v>5843</v>
      </c>
      <c r="HY202" s="5" t="s">
        <v>5901</v>
      </c>
      <c r="HZ202" s="5" t="s">
        <v>5709</v>
      </c>
      <c r="IA202" s="5" t="s">
        <v>5811</v>
      </c>
      <c r="IB202" s="5" t="s">
        <v>6132</v>
      </c>
      <c r="IC202" s="5" t="s">
        <v>5907</v>
      </c>
      <c r="ID202" s="5" t="s">
        <v>5745</v>
      </c>
      <c r="IE202" s="5" t="s">
        <v>5875</v>
      </c>
      <c r="IF202" s="5" t="s">
        <v>5779</v>
      </c>
      <c r="IG202" s="5" t="s">
        <v>5774</v>
      </c>
      <c r="IH202" s="5" t="s">
        <v>5898</v>
      </c>
      <c r="II202" s="5" t="s">
        <v>5869</v>
      </c>
      <c r="IJ202" s="5" t="s">
        <v>5785</v>
      </c>
      <c r="IK202" s="5" t="s">
        <v>5714</v>
      </c>
      <c r="IL202" s="5" t="s">
        <v>5751</v>
      </c>
      <c r="IM202" s="5" t="s">
        <v>5736</v>
      </c>
      <c r="IN202" s="5" t="s">
        <v>6124</v>
      </c>
      <c r="IO202" s="5" t="s">
        <v>5897</v>
      </c>
      <c r="IP202" s="5" t="s">
        <v>6145</v>
      </c>
      <c r="IQ202" s="5" t="s">
        <v>6083</v>
      </c>
      <c r="IR202" s="5" t="s">
        <v>5726</v>
      </c>
      <c r="IS202" s="5" t="s">
        <v>5789</v>
      </c>
      <c r="IT202" s="5" t="s">
        <v>6061</v>
      </c>
      <c r="IU202" s="5" t="s">
        <v>5856</v>
      </c>
      <c r="IV202" s="5" t="s">
        <v>5757</v>
      </c>
      <c r="IW202" s="5" t="s">
        <v>6131</v>
      </c>
      <c r="IX202" s="5" t="s">
        <v>6045</v>
      </c>
      <c r="IY202" s="5" t="s">
        <v>6107</v>
      </c>
      <c r="IZ202" s="5" t="s">
        <v>5831</v>
      </c>
      <c r="JA202" s="5" t="s">
        <v>5855</v>
      </c>
      <c r="JB202" s="5" t="s">
        <v>5707</v>
      </c>
      <c r="JC202" s="5" t="s">
        <v>6080</v>
      </c>
      <c r="JD202" s="5" t="s">
        <v>5775</v>
      </c>
      <c r="JE202" s="5" t="s">
        <v>5890</v>
      </c>
      <c r="JF202" s="5" t="s">
        <v>5812</v>
      </c>
      <c r="JG202" s="5" t="s">
        <v>5769</v>
      </c>
      <c r="JH202" s="5" t="s">
        <v>5817</v>
      </c>
      <c r="JI202" s="5" t="s">
        <v>5849</v>
      </c>
      <c r="JJ202" s="5" t="s">
        <v>5746</v>
      </c>
      <c r="JK202" s="5" t="s">
        <v>5876</v>
      </c>
      <c r="JL202" s="5" t="s">
        <v>5839</v>
      </c>
      <c r="JM202" s="5" t="s">
        <v>6118</v>
      </c>
      <c r="JN202" s="5" t="s">
        <v>5889</v>
      </c>
      <c r="JO202" s="5" t="s">
        <v>5734</v>
      </c>
      <c r="JP202" s="5" t="s">
        <v>5810</v>
      </c>
      <c r="JQ202" s="5" t="s">
        <v>6232</v>
      </c>
      <c r="JR202" s="5" t="s">
        <v>5721</v>
      </c>
      <c r="JS202" s="5" t="s">
        <v>5786</v>
      </c>
      <c r="JT202" s="5" t="s">
        <v>5885</v>
      </c>
      <c r="JU202" s="5" t="s">
        <v>6117</v>
      </c>
      <c r="JV202" s="5" t="s">
        <v>5877</v>
      </c>
      <c r="JW202" s="5" t="s">
        <v>5799</v>
      </c>
      <c r="JX202" s="5" t="s">
        <v>6087</v>
      </c>
      <c r="JY202" s="5" t="s">
        <v>5719</v>
      </c>
      <c r="JZ202" s="5" t="s">
        <v>5868</v>
      </c>
      <c r="KA202" s="5" t="s">
        <v>5807</v>
      </c>
      <c r="KB202" s="5" t="s">
        <v>5880</v>
      </c>
      <c r="KC202" s="5" t="s">
        <v>5815</v>
      </c>
      <c r="KD202" s="5" t="s">
        <v>5740</v>
      </c>
      <c r="KE202" s="5" t="s">
        <v>5724</v>
      </c>
      <c r="KF202" s="5" t="s">
        <v>5725</v>
      </c>
      <c r="KG202" s="5" t="s">
        <v>5795</v>
      </c>
      <c r="KH202" s="5" t="s">
        <v>5729</v>
      </c>
      <c r="KI202" s="5" t="s">
        <v>5821</v>
      </c>
      <c r="KJ202" s="5" t="s">
        <v>6052</v>
      </c>
      <c r="KK202" s="5" t="s">
        <v>5790</v>
      </c>
      <c r="KL202" s="5" t="s">
        <v>5720</v>
      </c>
      <c r="KM202" s="5" t="s">
        <v>5770</v>
      </c>
      <c r="KN202" s="5" t="s">
        <v>5828</v>
      </c>
      <c r="KO202" s="5" t="s">
        <v>5803</v>
      </c>
      <c r="KP202" s="5" t="s">
        <v>5764</v>
      </c>
      <c r="KQ202" s="5" t="s">
        <v>5730</v>
      </c>
      <c r="KR202" s="5" t="s">
        <v>5881</v>
      </c>
      <c r="KS202" s="5" t="s">
        <v>5749</v>
      </c>
      <c r="KT202" s="5" t="s">
        <v>5780</v>
      </c>
      <c r="KU202" s="5" t="s">
        <v>5848</v>
      </c>
      <c r="KV202" s="5" t="s">
        <v>5713</v>
      </c>
      <c r="KW202" s="5" t="s">
        <v>5752</v>
      </c>
      <c r="KX202" s="5" t="s">
        <v>5826</v>
      </c>
      <c r="KY202" s="5" t="s">
        <v>6101</v>
      </c>
      <c r="KZ202" s="5" t="s">
        <v>6165</v>
      </c>
      <c r="LA202" s="5" t="s">
        <v>8318</v>
      </c>
      <c r="LB202" s="5" t="s">
        <v>8318</v>
      </c>
      <c r="LC202" s="5" t="s">
        <v>8318</v>
      </c>
      <c r="LD202" s="5" t="s">
        <v>8318</v>
      </c>
      <c r="LE202" s="5" t="s">
        <v>8318</v>
      </c>
      <c r="LF202" s="5" t="s">
        <v>8318</v>
      </c>
      <c r="LG202" s="5" t="s">
        <v>8318</v>
      </c>
      <c r="LH202" s="5" t="s">
        <v>8318</v>
      </c>
      <c r="LI202" s="5" t="s">
        <v>8318</v>
      </c>
      <c r="LJ202" s="5" t="s">
        <v>8318</v>
      </c>
      <c r="LK202" s="5" t="s">
        <v>8318</v>
      </c>
      <c r="LL202" s="5" t="s">
        <v>8318</v>
      </c>
      <c r="LM202" s="5" t="s">
        <v>8318</v>
      </c>
      <c r="LN202" s="5" t="s">
        <v>8318</v>
      </c>
      <c r="LO202" s="5">
        <v>3.3753792143241</v>
      </c>
      <c r="LP202" s="5">
        <v>3.3376908762112</v>
      </c>
      <c r="LQ202" s="5">
        <v>2.61649132043309</v>
      </c>
      <c r="LR202" s="5">
        <v>2.50069604765087</v>
      </c>
      <c r="LS202" s="5">
        <v>2.38418098262406</v>
      </c>
      <c r="LT202" s="5">
        <v>2.31401004712417</v>
      </c>
      <c r="LU202" s="5">
        <v>2.20059965670706</v>
      </c>
      <c r="LV202" s="5">
        <v>2.09500248341428</v>
      </c>
      <c r="LW202" s="5">
        <v>2.03712149820645</v>
      </c>
      <c r="LX202" s="5">
        <v>1.98029781447262</v>
      </c>
      <c r="LY202" s="5">
        <v>1.92364734620912</v>
      </c>
      <c r="LZ202" s="5">
        <v>1.88018483189449</v>
      </c>
      <c r="MA202" s="5">
        <v>1.85628104252896</v>
      </c>
      <c r="MB202" s="5">
        <v>1.82277838636858</v>
      </c>
      <c r="MC202" s="5">
        <v>1.76347351725168</v>
      </c>
      <c r="MD202" s="5">
        <v>1.72043449307764</v>
      </c>
      <c r="ME202" s="5">
        <v>1.67288416922692</v>
      </c>
      <c r="MF202" s="5">
        <v>1.66738416195935</v>
      </c>
      <c r="MG202" s="5">
        <v>1.66548215264685</v>
      </c>
      <c r="MH202" s="5">
        <v>1.59642979641891</v>
      </c>
      <c r="MI202" s="5">
        <v>1.58021875219727</v>
      </c>
      <c r="MJ202" s="5">
        <v>1.560610247797</v>
      </c>
      <c r="MK202" s="5">
        <v>1.54510575337845</v>
      </c>
      <c r="ML202" s="5">
        <v>1.47909322397497</v>
      </c>
      <c r="MM202" s="5">
        <v>1.45911737476053</v>
      </c>
      <c r="MN202" s="5">
        <v>1.41276865510693</v>
      </c>
      <c r="MO202" s="5">
        <v>1.39210083226073</v>
      </c>
      <c r="MP202" s="5">
        <v>1.37532946835346</v>
      </c>
      <c r="MQ202" s="5">
        <v>1.37138521596965</v>
      </c>
      <c r="MR202" s="5">
        <v>1.26798715686671</v>
      </c>
      <c r="MS202" s="5">
        <v>1.22624580114909</v>
      </c>
      <c r="MT202" s="5">
        <v>1.2143860173757</v>
      </c>
      <c r="MU202" s="5">
        <v>1.15615850855647</v>
      </c>
      <c r="MV202" s="5">
        <v>1.14664567007429</v>
      </c>
      <c r="MW202" s="5">
        <v>1.12962751771703</v>
      </c>
      <c r="MX202" s="5">
        <v>1.11188306296464</v>
      </c>
      <c r="MY202" s="5">
        <v>1.09846615018775</v>
      </c>
      <c r="MZ202" s="5">
        <v>1.09098831684033</v>
      </c>
      <c r="NA202" s="5">
        <v>1.04306168926171</v>
      </c>
      <c r="NB202" s="5">
        <v>1.0429759166346</v>
      </c>
      <c r="NC202" s="5">
        <v>1.03522575420676</v>
      </c>
      <c r="ND202" s="5">
        <v>1.0004557214524</v>
      </c>
      <c r="NE202" s="5">
        <v>0.973150334411619</v>
      </c>
      <c r="NF202" s="5">
        <v>0.929208002617836</v>
      </c>
      <c r="NG202" s="5">
        <v>0.927589610562861</v>
      </c>
      <c r="NH202" s="5">
        <v>0.924021726810356</v>
      </c>
      <c r="NI202" s="5">
        <v>0.919035751925748</v>
      </c>
      <c r="NJ202" s="5">
        <v>0.905972567752835</v>
      </c>
      <c r="NK202" s="5">
        <v>0.897529127250422</v>
      </c>
      <c r="NL202" s="5">
        <v>0.894240454144212</v>
      </c>
      <c r="NM202" s="5">
        <v>0.850102580813652</v>
      </c>
      <c r="NN202" s="5">
        <v>0.823074107358895</v>
      </c>
      <c r="NO202" s="5">
        <v>0.814970035421033</v>
      </c>
      <c r="NP202" s="5">
        <v>0.809881221740359</v>
      </c>
      <c r="NQ202" s="5">
        <v>0.807481706908751</v>
      </c>
      <c r="NR202" s="5">
        <v>0.806714418393147</v>
      </c>
      <c r="NS202" s="5">
        <v>0.801930438661229</v>
      </c>
      <c r="NT202" s="5">
        <v>0.787755818496593</v>
      </c>
      <c r="NU202" s="5">
        <v>0.745916599054924</v>
      </c>
      <c r="NV202" s="5">
        <v>0.738248360351231</v>
      </c>
      <c r="NW202" s="5">
        <v>0.733523159664532</v>
      </c>
      <c r="NX202" s="5">
        <v>0.727296110621651</v>
      </c>
      <c r="NY202" s="5">
        <v>0.723713933343707</v>
      </c>
      <c r="NZ202" s="5">
        <v>0.708522500188711</v>
      </c>
      <c r="OA202" s="5">
        <v>0.692088390709209</v>
      </c>
      <c r="OB202" s="5">
        <v>0.670866084202606</v>
      </c>
      <c r="OC202" s="5">
        <v>0.665165510463882</v>
      </c>
      <c r="OD202" s="5">
        <v>0.651710585705997</v>
      </c>
      <c r="OE202" s="5">
        <v>0.648719522642316</v>
      </c>
      <c r="OF202" s="5">
        <v>0.634501702606935</v>
      </c>
      <c r="OG202" s="5">
        <v>0.63425141708957</v>
      </c>
      <c r="OH202" s="5">
        <v>0.619640157097302</v>
      </c>
      <c r="OI202" s="5">
        <v>0.570427816632808</v>
      </c>
      <c r="OJ202" s="5">
        <v>0.556254018492755</v>
      </c>
      <c r="OK202" s="5">
        <v>0.553229727758331</v>
      </c>
      <c r="OL202" s="5">
        <v>0.551112809827385</v>
      </c>
      <c r="OM202" s="5">
        <v>0.545091795406306</v>
      </c>
      <c r="ON202" s="5">
        <v>0.544933704115519</v>
      </c>
      <c r="OO202" s="5">
        <v>0.533594556551111</v>
      </c>
      <c r="OP202" s="5">
        <v>0.518188279690697</v>
      </c>
      <c r="OQ202" s="5">
        <v>0.471982102591881</v>
      </c>
      <c r="OR202" s="5">
        <v>0.467436436326713</v>
      </c>
      <c r="OS202" s="5">
        <v>0.463605501287002</v>
      </c>
      <c r="OT202" s="5">
        <v>0.304769866693573</v>
      </c>
      <c r="OU202" s="5">
        <v>0.302264801776953</v>
      </c>
      <c r="OV202" s="5">
        <v>0.0</v>
      </c>
      <c r="OW202" s="5" t="s">
        <v>8318</v>
      </c>
      <c r="OX202" s="5" t="s">
        <v>8318</v>
      </c>
      <c r="OY202" s="5" t="s">
        <v>8318</v>
      </c>
      <c r="OZ202" s="5" t="s">
        <v>8318</v>
      </c>
      <c r="PA202" s="5" t="s">
        <v>8318</v>
      </c>
      <c r="PB202" s="5" t="s">
        <v>8318</v>
      </c>
      <c r="PC202" s="5" t="s">
        <v>8318</v>
      </c>
      <c r="PD202" s="5" t="s">
        <v>8318</v>
      </c>
      <c r="PE202" s="5" t="s">
        <v>8318</v>
      </c>
      <c r="PF202" s="5" t="s">
        <v>8318</v>
      </c>
      <c r="PG202" s="5" t="s">
        <v>8318</v>
      </c>
      <c r="PH202" s="5" t="s">
        <v>8318</v>
      </c>
      <c r="PI202" s="5" t="s">
        <v>8318</v>
      </c>
      <c r="PJ202" s="5" t="s">
        <v>8318</v>
      </c>
      <c r="PK202" s="5">
        <v>0.297197699900046</v>
      </c>
      <c r="PL202" s="5">
        <v>0.822462619044154</v>
      </c>
      <c r="PM202" s="5">
        <v>0.0341778168374282</v>
      </c>
      <c r="PN202" s="5">
        <v>0.590128337625373</v>
      </c>
      <c r="PO202" s="5">
        <v>0.455241935483871</v>
      </c>
      <c r="PP202" s="5">
        <v>0.684425770308123</v>
      </c>
      <c r="PQ202" s="5">
        <v>0.63113112180356</v>
      </c>
      <c r="PR202" s="5">
        <v>0.462768817204301</v>
      </c>
      <c r="PS202" s="5">
        <v>0.698963585434174</v>
      </c>
      <c r="PT202" s="5">
        <v>0.668209443051414</v>
      </c>
      <c r="PU202" s="5">
        <v>0.388138440860215</v>
      </c>
      <c r="PV202" s="5">
        <v>0.793389355742297</v>
      </c>
      <c r="PW202" s="5" t="s">
        <v>5865</v>
      </c>
      <c r="PX202" s="5" t="s">
        <v>6073</v>
      </c>
      <c r="PY202" s="5" t="s">
        <v>5869</v>
      </c>
      <c r="PZ202" s="5" t="s">
        <v>5709</v>
      </c>
      <c r="QA202" s="5" t="s">
        <v>5761</v>
      </c>
      <c r="QB202" s="5" t="s">
        <v>5835</v>
      </c>
      <c r="QC202" s="5" t="s">
        <v>5736</v>
      </c>
      <c r="QD202" s="5" t="s">
        <v>5843</v>
      </c>
      <c r="QE202" s="5" t="s">
        <v>6132</v>
      </c>
      <c r="QF202" s="5" t="s">
        <v>5785</v>
      </c>
      <c r="QG202" s="5" t="s">
        <v>6083</v>
      </c>
      <c r="QH202" s="5" t="s">
        <v>5745</v>
      </c>
      <c r="QI202" s="5" t="s">
        <v>6101</v>
      </c>
      <c r="QJ202" s="5" t="s">
        <v>5814</v>
      </c>
      <c r="QK202" s="5" t="s">
        <v>5831</v>
      </c>
      <c r="QL202" s="5" t="s">
        <v>5907</v>
      </c>
      <c r="QM202" s="5" t="s">
        <v>6118</v>
      </c>
      <c r="QN202" s="5" t="s">
        <v>6045</v>
      </c>
      <c r="QO202" s="5" t="s">
        <v>5790</v>
      </c>
      <c r="QP202" s="5" t="s">
        <v>6124</v>
      </c>
      <c r="QQ202" s="5" t="s">
        <v>5889</v>
      </c>
      <c r="QR202" s="5" t="s">
        <v>5877</v>
      </c>
      <c r="QS202" s="5" t="s">
        <v>5880</v>
      </c>
      <c r="QT202" s="5" t="s">
        <v>5746</v>
      </c>
      <c r="QU202" s="5" t="s">
        <v>5714</v>
      </c>
      <c r="QV202" s="5" t="s">
        <v>6131</v>
      </c>
      <c r="QW202" s="5" t="s">
        <v>5757</v>
      </c>
      <c r="QX202" s="5" t="s">
        <v>5876</v>
      </c>
      <c r="QY202" s="5" t="s">
        <v>5729</v>
      </c>
      <c r="QZ202" s="5" t="s">
        <v>5815</v>
      </c>
      <c r="RA202" s="5" t="s">
        <v>5774</v>
      </c>
      <c r="RB202" s="5" t="s">
        <v>5726</v>
      </c>
      <c r="RC202" s="5" t="s">
        <v>6107</v>
      </c>
      <c r="RD202" s="5" t="s">
        <v>5856</v>
      </c>
      <c r="RE202" s="5" t="s">
        <v>5897</v>
      </c>
      <c r="RF202" s="5" t="s">
        <v>5812</v>
      </c>
      <c r="RG202" s="5" t="s">
        <v>6052</v>
      </c>
      <c r="RH202" s="5" t="s">
        <v>5749</v>
      </c>
      <c r="RI202" s="5" t="s">
        <v>5810</v>
      </c>
      <c r="RJ202" s="5" t="s">
        <v>5721</v>
      </c>
      <c r="RK202" s="5" t="s">
        <v>5849</v>
      </c>
      <c r="RL202" s="5" t="s">
        <v>5786</v>
      </c>
      <c r="RM202" s="5" t="s">
        <v>5789</v>
      </c>
      <c r="RN202" s="5" t="s">
        <v>5799</v>
      </c>
      <c r="RO202" s="5" t="s">
        <v>5826</v>
      </c>
      <c r="RP202" s="5" t="s">
        <v>6061</v>
      </c>
      <c r="RQ202" s="5" t="s">
        <v>5803</v>
      </c>
      <c r="RR202" s="5" t="s">
        <v>5724</v>
      </c>
      <c r="RS202" s="5" t="s">
        <v>5828</v>
      </c>
      <c r="RT202" s="5" t="s">
        <v>5898</v>
      </c>
      <c r="RU202" s="5" t="s">
        <v>5875</v>
      </c>
      <c r="RV202" s="5" t="s">
        <v>6117</v>
      </c>
      <c r="RW202" s="5" t="s">
        <v>5901</v>
      </c>
      <c r="RX202" s="5" t="s">
        <v>5881</v>
      </c>
      <c r="RY202" s="5" t="s">
        <v>5855</v>
      </c>
      <c r="RZ202" s="5" t="s">
        <v>5885</v>
      </c>
      <c r="SA202" s="5" t="s">
        <v>5811</v>
      </c>
      <c r="SB202" s="5" t="s">
        <v>5764</v>
      </c>
      <c r="SC202" s="5" t="s">
        <v>5839</v>
      </c>
      <c r="SD202" s="5" t="s">
        <v>5751</v>
      </c>
      <c r="SE202" s="5" t="s">
        <v>5707</v>
      </c>
      <c r="SF202" s="5" t="s">
        <v>6080</v>
      </c>
      <c r="SG202" s="5" t="s">
        <v>5725</v>
      </c>
      <c r="SH202" s="5" t="s">
        <v>5817</v>
      </c>
      <c r="SI202" s="5" t="s">
        <v>5848</v>
      </c>
      <c r="SJ202" s="5" t="s">
        <v>5779</v>
      </c>
      <c r="SK202" s="5" t="s">
        <v>5734</v>
      </c>
      <c r="SL202" s="5" t="s">
        <v>5890</v>
      </c>
      <c r="SM202" s="5" t="s">
        <v>5740</v>
      </c>
      <c r="SN202" s="5" t="s">
        <v>5868</v>
      </c>
      <c r="SO202" s="5" t="s">
        <v>5720</v>
      </c>
      <c r="SP202" s="5" t="s">
        <v>5713</v>
      </c>
      <c r="SQ202" s="5" t="s">
        <v>5821</v>
      </c>
      <c r="SR202" s="5" t="s">
        <v>6232</v>
      </c>
      <c r="SS202" s="5" t="s">
        <v>5795</v>
      </c>
      <c r="ST202" s="5" t="s">
        <v>6165</v>
      </c>
      <c r="SU202" s="5" t="s">
        <v>5775</v>
      </c>
      <c r="SV202" s="5" t="s">
        <v>5770</v>
      </c>
      <c r="SW202" s="5" t="s">
        <v>6087</v>
      </c>
      <c r="SX202" s="5" t="s">
        <v>5807</v>
      </c>
      <c r="SY202" s="5" t="s">
        <v>6145</v>
      </c>
      <c r="SZ202" s="5" t="s">
        <v>5780</v>
      </c>
      <c r="TA202" s="5" t="s">
        <v>5752</v>
      </c>
      <c r="TB202" s="5" t="s">
        <v>5769</v>
      </c>
      <c r="TC202" s="5" t="s">
        <v>5719</v>
      </c>
      <c r="TD202" s="5" t="s">
        <v>5730</v>
      </c>
      <c r="TE202" s="5" t="s">
        <v>8318</v>
      </c>
      <c r="TF202" s="5" t="s">
        <v>8318</v>
      </c>
      <c r="TG202" s="5" t="s">
        <v>8318</v>
      </c>
      <c r="TH202" s="5" t="s">
        <v>8318</v>
      </c>
      <c r="TI202" s="5" t="s">
        <v>8318</v>
      </c>
      <c r="TJ202" s="5" t="s">
        <v>8318</v>
      </c>
      <c r="TK202" s="5" t="s">
        <v>8318</v>
      </c>
      <c r="TL202" s="5" t="s">
        <v>8318</v>
      </c>
      <c r="TM202" s="5" t="s">
        <v>8318</v>
      </c>
      <c r="TN202" s="5" t="s">
        <v>8318</v>
      </c>
      <c r="TO202" s="5" t="s">
        <v>8318</v>
      </c>
      <c r="TP202" s="5" t="s">
        <v>8318</v>
      </c>
      <c r="TQ202" s="5" t="s">
        <v>8318</v>
      </c>
      <c r="TR202" s="5" t="s">
        <v>8318</v>
      </c>
      <c r="TS202" s="5">
        <v>4.22270686718733</v>
      </c>
      <c r="TT202" s="5">
        <v>3.25204369967129</v>
      </c>
      <c r="TU202" s="5">
        <v>3.02355967175225</v>
      </c>
      <c r="TV202" s="5">
        <v>2.71200524933777</v>
      </c>
      <c r="TW202" s="5">
        <v>2.58254613921579</v>
      </c>
      <c r="TX202" s="5">
        <v>2.49770330740876</v>
      </c>
      <c r="TY202" s="5">
        <v>2.11793460776499</v>
      </c>
      <c r="TZ202" s="5">
        <v>1.99809426542009</v>
      </c>
      <c r="UA202" s="5">
        <v>1.95274442792852</v>
      </c>
      <c r="UB202" s="5">
        <v>1.93772108836253</v>
      </c>
      <c r="UC202" s="5">
        <v>1.89331282260576</v>
      </c>
      <c r="UD202" s="5">
        <v>1.76025591087234</v>
      </c>
      <c r="UE202" s="5">
        <v>1.75966949946408</v>
      </c>
      <c r="UF202" s="5">
        <v>1.73217133336098</v>
      </c>
      <c r="UG202" s="5">
        <v>1.68113376765246</v>
      </c>
      <c r="UH202" s="5">
        <v>1.64460677298227</v>
      </c>
      <c r="UI202" s="5">
        <v>1.61150860312558</v>
      </c>
      <c r="UJ202" s="5">
        <v>1.60976895915951</v>
      </c>
      <c r="UK202" s="5">
        <v>1.55535237721504</v>
      </c>
      <c r="UL202" s="5">
        <v>1.54096442991974</v>
      </c>
      <c r="UM202" s="5">
        <v>1.52086401965809</v>
      </c>
      <c r="UN202" s="5">
        <v>1.46884810258569</v>
      </c>
      <c r="UO202" s="5">
        <v>1.45502214548266</v>
      </c>
      <c r="UP202" s="5">
        <v>1.39830301515243</v>
      </c>
      <c r="UQ202" s="5">
        <v>1.34728094123649</v>
      </c>
      <c r="UR202" s="5">
        <v>1.34528361267247</v>
      </c>
      <c r="US202" s="5">
        <v>1.32059173818821</v>
      </c>
      <c r="UT202" s="5">
        <v>1.32029547459545</v>
      </c>
      <c r="UU202" s="5">
        <v>1.2957248238428</v>
      </c>
      <c r="UV202" s="5">
        <v>1.29157181191351</v>
      </c>
      <c r="UW202" s="5">
        <v>1.27219198104236</v>
      </c>
      <c r="UX202" s="5">
        <v>1.26428006832524</v>
      </c>
      <c r="UY202" s="5">
        <v>1.23929312053057</v>
      </c>
      <c r="UZ202" s="5">
        <v>1.23763348217873</v>
      </c>
      <c r="VA202" s="5">
        <v>1.15796034785554</v>
      </c>
      <c r="VB202" s="5">
        <v>1.10221992679186</v>
      </c>
      <c r="VC202" s="5">
        <v>1.08691520003409</v>
      </c>
      <c r="VD202" s="5">
        <v>1.08086057727577</v>
      </c>
      <c r="VE202" s="5">
        <v>1.06205900850795</v>
      </c>
      <c r="VF202" s="5">
        <v>1.05341299917875</v>
      </c>
      <c r="VG202" s="5">
        <v>1.0440899609471</v>
      </c>
      <c r="VH202" s="5">
        <v>1.03448856233673</v>
      </c>
      <c r="VI202" s="5">
        <v>1.01687893563633</v>
      </c>
      <c r="VJ202" s="5">
        <v>1.0062228517774</v>
      </c>
      <c r="VK202" s="5">
        <v>0.999618894250421</v>
      </c>
      <c r="VL202" s="5">
        <v>0.998869744588234</v>
      </c>
      <c r="VM202" s="5">
        <v>0.961414240315444</v>
      </c>
      <c r="VN202" s="5">
        <v>0.941185874731632</v>
      </c>
      <c r="VO202" s="5">
        <v>0.934876276781348</v>
      </c>
      <c r="VP202" s="5">
        <v>0.910122137555911</v>
      </c>
      <c r="VQ202" s="5">
        <v>0.902443409249676</v>
      </c>
      <c r="VR202" s="5">
        <v>0.902279655537157</v>
      </c>
      <c r="VS202" s="5">
        <v>0.9020871233478</v>
      </c>
      <c r="VT202" s="5">
        <v>0.895316964169772</v>
      </c>
      <c r="VU202" s="5">
        <v>0.886594552248273</v>
      </c>
      <c r="VV202" s="5">
        <v>0.872025693147279</v>
      </c>
      <c r="VW202" s="5">
        <v>0.867234266928561</v>
      </c>
      <c r="VX202" s="5">
        <v>0.813056551315264</v>
      </c>
      <c r="VY202" s="5">
        <v>0.805873202106045</v>
      </c>
      <c r="VZ202" s="5">
        <v>0.802649424616891</v>
      </c>
      <c r="WA202" s="5">
        <v>0.770203630015473</v>
      </c>
      <c r="WB202" s="5">
        <v>0.757744659843735</v>
      </c>
      <c r="WC202" s="5">
        <v>0.755831280783376</v>
      </c>
      <c r="WD202" s="5">
        <v>0.732198124724915</v>
      </c>
      <c r="WE202" s="5">
        <v>0.731846201521784</v>
      </c>
      <c r="WF202" s="5">
        <v>0.712848318797085</v>
      </c>
      <c r="WG202" s="5">
        <v>0.695186196644096</v>
      </c>
      <c r="WH202" s="5">
        <v>0.62245921923046</v>
      </c>
      <c r="WI202" s="5">
        <v>0.621593209541174</v>
      </c>
      <c r="WJ202" s="5">
        <v>0.617695317203557</v>
      </c>
      <c r="WK202" s="5">
        <v>0.573434121748085</v>
      </c>
      <c r="WL202" s="5">
        <v>0.544883409657019</v>
      </c>
      <c r="WM202" s="5">
        <v>0.533763661084388</v>
      </c>
      <c r="WN202" s="5">
        <v>0.495298476144025</v>
      </c>
      <c r="WO202" s="5">
        <v>0.49062006127068</v>
      </c>
      <c r="WP202" s="5">
        <v>0.489852593366841</v>
      </c>
      <c r="WQ202" s="5">
        <v>0.478485902904319</v>
      </c>
      <c r="WR202" s="5">
        <v>0.445641950523799</v>
      </c>
      <c r="WS202" s="5">
        <v>0.439808717359953</v>
      </c>
      <c r="WT202" s="5">
        <v>0.341420775249204</v>
      </c>
      <c r="WU202" s="5">
        <v>0.33093571349222</v>
      </c>
      <c r="WV202" s="5">
        <v>0.274489929152135</v>
      </c>
      <c r="WW202" s="5">
        <v>0.266199858443576</v>
      </c>
      <c r="WX202" s="5">
        <v>0.231768434552693</v>
      </c>
      <c r="WY202" s="5">
        <v>0.087350858957604</v>
      </c>
      <c r="WZ202" s="5">
        <v>0.0546948587447815</v>
      </c>
      <c r="XA202" s="5" t="s">
        <v>8318</v>
      </c>
      <c r="XB202" s="5" t="s">
        <v>8318</v>
      </c>
      <c r="XC202" s="5" t="s">
        <v>8318</v>
      </c>
      <c r="XD202" s="5" t="s">
        <v>8318</v>
      </c>
      <c r="XE202" s="5" t="s">
        <v>8318</v>
      </c>
      <c r="XF202" s="5" t="s">
        <v>8318</v>
      </c>
      <c r="XG202" s="5" t="s">
        <v>8318</v>
      </c>
      <c r="XH202" s="5" t="s">
        <v>8318</v>
      </c>
      <c r="XI202" s="5" t="s">
        <v>8318</v>
      </c>
      <c r="XJ202" s="5" t="s">
        <v>8318</v>
      </c>
      <c r="XK202" s="5" t="s">
        <v>8318</v>
      </c>
      <c r="XL202" s="5" t="s">
        <v>8318</v>
      </c>
      <c r="XM202" s="5" t="s">
        <v>8318</v>
      </c>
      <c r="XN202" s="5" t="s">
        <v>8318</v>
      </c>
      <c r="XO202" s="5">
        <v>0.651527018579072</v>
      </c>
      <c r="XP202" s="5">
        <v>0.712500500901786</v>
      </c>
      <c r="XQ202" s="5">
        <v>0.490482392364467</v>
      </c>
      <c r="XR202" s="5">
        <v>0.587337348641696</v>
      </c>
      <c r="XS202" s="5">
        <v>0.561269841269841</v>
      </c>
      <c r="XT202" s="5">
        <v>0.60098814229249</v>
      </c>
      <c r="XU202" s="5">
        <v>0.668387759583412</v>
      </c>
      <c r="XV202" s="5">
        <v>0.53968253968254</v>
      </c>
      <c r="XW202" s="5">
        <v>0.694071146245059</v>
      </c>
      <c r="XX202" s="5">
        <v>0.691999654934437</v>
      </c>
      <c r="XY202" s="5">
        <v>0.512380952380952</v>
      </c>
      <c r="XZ202" s="5">
        <v>0.75</v>
      </c>
      <c r="YA202" s="5" t="s">
        <v>5803</v>
      </c>
      <c r="YB202" s="5" t="s">
        <v>5761</v>
      </c>
      <c r="YC202" s="5" t="s">
        <v>5746</v>
      </c>
      <c r="YD202" s="5" t="s">
        <v>5726</v>
      </c>
      <c r="YE202" s="5" t="s">
        <v>6118</v>
      </c>
      <c r="YF202" s="5" t="s">
        <v>6045</v>
      </c>
      <c r="YG202" s="5" t="s">
        <v>5875</v>
      </c>
      <c r="YH202" s="5" t="s">
        <v>5709</v>
      </c>
      <c r="YI202" s="5" t="s">
        <v>6132</v>
      </c>
      <c r="YJ202" s="5" t="s">
        <v>5814</v>
      </c>
      <c r="YK202" s="5" t="s">
        <v>5714</v>
      </c>
      <c r="YL202" s="5" t="s">
        <v>5789</v>
      </c>
      <c r="YM202" s="5" t="s">
        <v>5856</v>
      </c>
      <c r="YN202" s="5" t="s">
        <v>6073</v>
      </c>
      <c r="YO202" s="5" t="s">
        <v>6061</v>
      </c>
      <c r="YP202" s="5" t="s">
        <v>5779</v>
      </c>
      <c r="YQ202" s="5" t="s">
        <v>5785</v>
      </c>
      <c r="YR202" s="5" t="s">
        <v>5707</v>
      </c>
      <c r="YS202" s="5" t="s">
        <v>5736</v>
      </c>
      <c r="YT202" s="5" t="s">
        <v>5907</v>
      </c>
      <c r="YU202" s="5" t="s">
        <v>6117</v>
      </c>
      <c r="YV202" s="5" t="s">
        <v>5817</v>
      </c>
      <c r="YW202" s="5" t="s">
        <v>5885</v>
      </c>
      <c r="YX202" s="5" t="s">
        <v>5865</v>
      </c>
      <c r="YY202" s="5" t="s">
        <v>5812</v>
      </c>
      <c r="YZ202" s="5" t="s">
        <v>5729</v>
      </c>
      <c r="ZA202" s="5" t="s">
        <v>5880</v>
      </c>
      <c r="ZB202" s="5" t="s">
        <v>5799</v>
      </c>
      <c r="ZC202" s="5" t="s">
        <v>5757</v>
      </c>
      <c r="ZD202" s="5" t="s">
        <v>5843</v>
      </c>
      <c r="ZE202" s="5" t="s">
        <v>5897</v>
      </c>
      <c r="ZF202" s="5" t="s">
        <v>5811</v>
      </c>
      <c r="ZG202" s="5" t="s">
        <v>6080</v>
      </c>
      <c r="ZH202" s="5" t="s">
        <v>5724</v>
      </c>
      <c r="ZI202" s="5" t="s">
        <v>5828</v>
      </c>
      <c r="ZJ202" s="5" t="s">
        <v>5855</v>
      </c>
      <c r="ZK202" s="5" t="s">
        <v>6232</v>
      </c>
      <c r="ZL202" s="5" t="s">
        <v>5725</v>
      </c>
      <c r="ZM202" s="5" t="s">
        <v>5751</v>
      </c>
      <c r="ZN202" s="5" t="s">
        <v>5721</v>
      </c>
      <c r="ZO202" s="5" t="s">
        <v>5795</v>
      </c>
      <c r="ZP202" s="5" t="s">
        <v>5831</v>
      </c>
      <c r="ZQ202" s="5" t="s">
        <v>5745</v>
      </c>
      <c r="ZR202" s="5" t="s">
        <v>6107</v>
      </c>
      <c r="ZS202" s="5" t="s">
        <v>5719</v>
      </c>
      <c r="ZT202" s="5" t="s">
        <v>5826</v>
      </c>
      <c r="ZU202" s="5" t="s">
        <v>5734</v>
      </c>
      <c r="ZV202" s="5" t="s">
        <v>5740</v>
      </c>
      <c r="ZW202" s="5" t="s">
        <v>5889</v>
      </c>
      <c r="ZX202" s="5" t="s">
        <v>6124</v>
      </c>
      <c r="ZY202" s="5" t="s">
        <v>5821</v>
      </c>
      <c r="ZZ202" s="5" t="s">
        <v>5848</v>
      </c>
      <c r="AAA202" s="5" t="s">
        <v>5869</v>
      </c>
      <c r="AAB202" s="5" t="s">
        <v>5835</v>
      </c>
      <c r="AAC202" s="5" t="s">
        <v>6083</v>
      </c>
      <c r="AAD202" s="5" t="s">
        <v>5752</v>
      </c>
      <c r="AAE202" s="5" t="s">
        <v>5775</v>
      </c>
      <c r="AAF202" s="5" t="s">
        <v>5868</v>
      </c>
      <c r="AAG202" s="5" t="s">
        <v>5810</v>
      </c>
      <c r="AAH202" s="5" t="s">
        <v>5901</v>
      </c>
      <c r="AAI202" s="5" t="s">
        <v>5769</v>
      </c>
      <c r="AAJ202" s="5" t="s">
        <v>6052</v>
      </c>
      <c r="AAK202" s="5" t="s">
        <v>5807</v>
      </c>
      <c r="AAL202" s="5" t="s">
        <v>5749</v>
      </c>
      <c r="AAM202" s="5" t="s">
        <v>5790</v>
      </c>
      <c r="AAN202" s="5" t="s">
        <v>5815</v>
      </c>
      <c r="AAO202" s="5" t="s">
        <v>5786</v>
      </c>
      <c r="AAP202" s="5" t="s">
        <v>5774</v>
      </c>
      <c r="AAQ202" s="5" t="s">
        <v>6131</v>
      </c>
      <c r="AAR202" s="5" t="s">
        <v>5849</v>
      </c>
      <c r="AAS202" s="5" t="s">
        <v>5780</v>
      </c>
      <c r="AAT202" s="5" t="s">
        <v>5876</v>
      </c>
      <c r="AAU202" s="5" t="s">
        <v>5720</v>
      </c>
      <c r="AAV202" s="5" t="s">
        <v>5764</v>
      </c>
      <c r="AAW202" s="5" t="s">
        <v>5890</v>
      </c>
      <c r="AAX202" s="5" t="s">
        <v>5839</v>
      </c>
      <c r="AAY202" s="5" t="s">
        <v>6165</v>
      </c>
      <c r="AAZ202" s="5" t="s">
        <v>6087</v>
      </c>
      <c r="ABA202" s="5" t="s">
        <v>6145</v>
      </c>
      <c r="ABB202" s="5" t="s">
        <v>5877</v>
      </c>
      <c r="ABC202" s="5" t="s">
        <v>5881</v>
      </c>
      <c r="ABD202" s="5" t="s">
        <v>5898</v>
      </c>
      <c r="ABE202" s="5" t="s">
        <v>5770</v>
      </c>
      <c r="ABF202" s="5" t="s">
        <v>5730</v>
      </c>
      <c r="ABG202" s="5" t="s">
        <v>6101</v>
      </c>
      <c r="ABH202" s="5" t="s">
        <v>5713</v>
      </c>
      <c r="ABI202" s="5" t="s">
        <v>8318</v>
      </c>
      <c r="ABJ202" s="5" t="s">
        <v>8318</v>
      </c>
      <c r="ABK202" s="5" t="s">
        <v>8318</v>
      </c>
      <c r="ABL202" s="5" t="s">
        <v>8318</v>
      </c>
      <c r="ABM202" s="5" t="s">
        <v>8318</v>
      </c>
      <c r="ABN202" s="5" t="s">
        <v>8318</v>
      </c>
      <c r="ABO202" s="5" t="s">
        <v>8318</v>
      </c>
      <c r="ABP202" s="5" t="s">
        <v>8318</v>
      </c>
      <c r="ABQ202" s="5" t="s">
        <v>8318</v>
      </c>
      <c r="ABR202" s="5" t="s">
        <v>8318</v>
      </c>
      <c r="ABS202" s="5" t="s">
        <v>8318</v>
      </c>
      <c r="ABT202" s="5" t="s">
        <v>8318</v>
      </c>
      <c r="ABU202" s="5" t="s">
        <v>8318</v>
      </c>
      <c r="ABV202" s="5" t="s">
        <v>8318</v>
      </c>
      <c r="ABW202" s="5">
        <v>5.41671879168615</v>
      </c>
      <c r="ABX202" s="5">
        <v>4.81467279273735</v>
      </c>
      <c r="ABY202" s="5">
        <v>3.89762595834252</v>
      </c>
      <c r="ABZ202" s="5">
        <v>3.22758867072258</v>
      </c>
      <c r="ACA202" s="5">
        <v>2.43944945394332</v>
      </c>
      <c r="ACB202" s="5">
        <v>2.30034633089108</v>
      </c>
      <c r="ACC202" s="5">
        <v>2.25819796067896</v>
      </c>
      <c r="ACD202" s="5">
        <v>2.06965988637058</v>
      </c>
      <c r="ACE202" s="5">
        <v>1.9616063776256</v>
      </c>
      <c r="ACF202" s="5">
        <v>1.91066032376249</v>
      </c>
      <c r="ACG202" s="5">
        <v>1.88495748938143</v>
      </c>
      <c r="ACH202" s="5">
        <v>1.87983012673614</v>
      </c>
      <c r="ACI202" s="5">
        <v>1.86667109416127</v>
      </c>
      <c r="ACJ202" s="5">
        <v>1.83896657081508</v>
      </c>
      <c r="ACK202" s="5">
        <v>1.78340189503336</v>
      </c>
      <c r="ACL202" s="5">
        <v>1.71895586044668</v>
      </c>
      <c r="ACM202" s="5">
        <v>1.68472907285315</v>
      </c>
      <c r="ACN202" s="5">
        <v>1.55483513988167</v>
      </c>
      <c r="ACO202" s="5">
        <v>1.50982758409045</v>
      </c>
      <c r="ACP202" s="5">
        <v>1.4443584963373</v>
      </c>
      <c r="ACQ202" s="5">
        <v>1.42348288820896</v>
      </c>
      <c r="ACR202" s="5">
        <v>1.40470028753131</v>
      </c>
      <c r="ACS202" s="5">
        <v>1.34271777553395</v>
      </c>
      <c r="ACT202" s="5">
        <v>1.32528225558649</v>
      </c>
      <c r="ACU202" s="5">
        <v>1.31235866411757</v>
      </c>
      <c r="ACV202" s="5">
        <v>1.31031115638763</v>
      </c>
      <c r="ACW202" s="5">
        <v>1.27097871111686</v>
      </c>
      <c r="ACX202" s="5">
        <v>1.25159650944354</v>
      </c>
      <c r="ACY202" s="5">
        <v>1.24924813031588</v>
      </c>
      <c r="ACZ202" s="5">
        <v>1.24612250348581</v>
      </c>
      <c r="ADA202" s="5">
        <v>1.23406586183974</v>
      </c>
      <c r="ADB202" s="5">
        <v>1.20533553336834</v>
      </c>
      <c r="ADC202" s="5">
        <v>1.2048539883541</v>
      </c>
      <c r="ADD202" s="5">
        <v>1.17386761498778</v>
      </c>
      <c r="ADE202" s="5">
        <v>1.12841770092182</v>
      </c>
      <c r="ADF202" s="5">
        <v>1.09311004902676</v>
      </c>
      <c r="ADG202" s="5">
        <v>1.07941476733628</v>
      </c>
      <c r="ADH202" s="5">
        <v>0.998966866488083</v>
      </c>
      <c r="ADI202" s="5">
        <v>0.994696356787133</v>
      </c>
      <c r="ADJ202" s="5">
        <v>0.990160336406106</v>
      </c>
      <c r="ADK202" s="5">
        <v>0.973468561375786</v>
      </c>
      <c r="ADL202" s="5">
        <v>0.953430925425448</v>
      </c>
      <c r="ADM202" s="5">
        <v>0.950007330009842</v>
      </c>
      <c r="ADN202" s="5">
        <v>0.939281329621435</v>
      </c>
      <c r="ADO202" s="5">
        <v>0.90227303365704</v>
      </c>
      <c r="ADP202" s="5">
        <v>0.901618090198073</v>
      </c>
      <c r="ADQ202" s="5">
        <v>0.898379285833528</v>
      </c>
      <c r="ADR202" s="5">
        <v>0.896064684497707</v>
      </c>
      <c r="ADS202" s="5">
        <v>0.88658295270722</v>
      </c>
      <c r="ADT202" s="5">
        <v>0.85445733441824</v>
      </c>
      <c r="ADU202" s="5">
        <v>0.854288646227299</v>
      </c>
      <c r="ADV202" s="5">
        <v>0.845314368594883</v>
      </c>
      <c r="ADW202" s="5">
        <v>0.828514654810552</v>
      </c>
      <c r="ADX202" s="5">
        <v>0.821690070076974</v>
      </c>
      <c r="ADY202" s="5">
        <v>0.815906511079601</v>
      </c>
      <c r="ADZ202" s="5">
        <v>0.74076305845561</v>
      </c>
      <c r="AEA202" s="5">
        <v>0.735581726651483</v>
      </c>
      <c r="AEB202" s="5">
        <v>0.731894123551813</v>
      </c>
      <c r="AEC202" s="5">
        <v>0.718694262241341</v>
      </c>
      <c r="AED202" s="5">
        <v>0.701934581216291</v>
      </c>
      <c r="AEE202" s="5">
        <v>0.663611661626253</v>
      </c>
      <c r="AEF202" s="5">
        <v>0.649018054147675</v>
      </c>
      <c r="AEG202" s="5">
        <v>0.645571438614715</v>
      </c>
      <c r="AEH202" s="5">
        <v>0.644135853161054</v>
      </c>
      <c r="AEI202" s="5">
        <v>0.602308511638094</v>
      </c>
      <c r="AEJ202" s="5">
        <v>0.552657500037491</v>
      </c>
      <c r="AEK202" s="5">
        <v>0.543950088473991</v>
      </c>
      <c r="AEL202" s="5">
        <v>0.533238164083097</v>
      </c>
      <c r="AEM202" s="5">
        <v>0.532164319853968</v>
      </c>
      <c r="AEN202" s="5">
        <v>0.526152272196143</v>
      </c>
      <c r="AEO202" s="5">
        <v>0.524289616813914</v>
      </c>
      <c r="AEP202" s="5">
        <v>0.520607444309527</v>
      </c>
      <c r="AEQ202" s="5">
        <v>0.513998459527972</v>
      </c>
      <c r="AER202" s="5">
        <v>0.49416752529418</v>
      </c>
      <c r="AES202" s="5">
        <v>0.474773277113268</v>
      </c>
      <c r="AET202" s="5">
        <v>0.474467444824801</v>
      </c>
      <c r="AEU202" s="5">
        <v>0.461585798310962</v>
      </c>
      <c r="AEV202" s="5">
        <v>0.413732009455564</v>
      </c>
      <c r="AEW202" s="5">
        <v>0.328370525002195</v>
      </c>
      <c r="AEX202" s="5">
        <v>0.318207894880473</v>
      </c>
      <c r="AEY202" s="5">
        <v>0.283751170923111</v>
      </c>
      <c r="AEZ202" s="5">
        <v>0.275191878636747</v>
      </c>
      <c r="AFA202" s="5">
        <v>0.231045093789759</v>
      </c>
      <c r="AFB202" s="5">
        <v>0.0812838824591194</v>
      </c>
      <c r="AFC202" s="5">
        <v>0.0588267504344491</v>
      </c>
      <c r="AFD202" s="5">
        <v>0.0</v>
      </c>
      <c r="AFE202" s="5" t="s">
        <v>8318</v>
      </c>
      <c r="AFF202" s="5" t="s">
        <v>8318</v>
      </c>
      <c r="AFG202" s="5" t="s">
        <v>8318</v>
      </c>
      <c r="AFH202" s="5" t="s">
        <v>8318</v>
      </c>
      <c r="AFI202" s="5" t="s">
        <v>8318</v>
      </c>
      <c r="AFJ202" s="5" t="s">
        <v>8318</v>
      </c>
      <c r="AFK202" s="5" t="s">
        <v>8318</v>
      </c>
      <c r="AFL202" s="5" t="s">
        <v>8318</v>
      </c>
      <c r="AFM202" s="5" t="s">
        <v>8318</v>
      </c>
      <c r="AFN202" s="5" t="s">
        <v>8318</v>
      </c>
      <c r="AFO202" s="5" t="s">
        <v>8318</v>
      </c>
      <c r="AFP202" s="5" t="s">
        <v>8318</v>
      </c>
      <c r="AFQ202" s="5" t="s">
        <v>8318</v>
      </c>
      <c r="AFR202" s="5" t="s">
        <v>8318</v>
      </c>
      <c r="AFS202" s="5"/>
    </row>
    <row r="203" ht="14.25" customHeight="1">
      <c r="A203" s="5"/>
      <c r="B203" s="5" t="s">
        <v>7410</v>
      </c>
      <c r="C203" s="5">
        <v>0.689093857357262</v>
      </c>
      <c r="D203" s="5">
        <v>0.974349587868883</v>
      </c>
      <c r="E203" s="5">
        <v>0.126651088587588</v>
      </c>
      <c r="F203" s="5">
        <v>0.59085895141215</v>
      </c>
      <c r="G203" s="5">
        <v>0.552071234998064</v>
      </c>
      <c r="H203" s="5">
        <v>0.590998389694042</v>
      </c>
      <c r="I203" s="5">
        <v>0.633507446496135</v>
      </c>
      <c r="J203" s="5">
        <v>0.447154471544715</v>
      </c>
      <c r="K203" s="5">
        <v>0.713397745571659</v>
      </c>
      <c r="L203" s="5">
        <v>0.689090798999777</v>
      </c>
      <c r="M203" s="5">
        <v>0.487921022067364</v>
      </c>
      <c r="N203" s="5">
        <v>0.735442834138486</v>
      </c>
      <c r="O203" s="5" t="s">
        <v>5761</v>
      </c>
      <c r="P203" s="5" t="s">
        <v>5709</v>
      </c>
      <c r="Q203" s="5" t="s">
        <v>5907</v>
      </c>
      <c r="R203" s="5" t="s">
        <v>5736</v>
      </c>
      <c r="S203" s="5" t="s">
        <v>5897</v>
      </c>
      <c r="T203" s="5" t="s">
        <v>6132</v>
      </c>
      <c r="U203" s="5" t="s">
        <v>5843</v>
      </c>
      <c r="V203" s="5" t="s">
        <v>6083</v>
      </c>
      <c r="W203" s="5" t="s">
        <v>5814</v>
      </c>
      <c r="X203" s="5" t="s">
        <v>6073</v>
      </c>
      <c r="Y203" s="5" t="s">
        <v>5865</v>
      </c>
      <c r="Z203" s="5" t="s">
        <v>5835</v>
      </c>
      <c r="AA203" s="5" t="s">
        <v>5726</v>
      </c>
      <c r="AB203" s="5" t="s">
        <v>5876</v>
      </c>
      <c r="AC203" s="5" t="s">
        <v>5745</v>
      </c>
      <c r="AD203" s="5" t="s">
        <v>6061</v>
      </c>
      <c r="AE203" s="5" t="s">
        <v>5789</v>
      </c>
      <c r="AF203" s="5" t="s">
        <v>5817</v>
      </c>
      <c r="AG203" s="5" t="s">
        <v>6080</v>
      </c>
      <c r="AH203" s="5" t="s">
        <v>5869</v>
      </c>
      <c r="AI203" s="5" t="s">
        <v>5714</v>
      </c>
      <c r="AJ203" s="5" t="s">
        <v>6107</v>
      </c>
      <c r="AK203" s="5" t="s">
        <v>5812</v>
      </c>
      <c r="AL203" s="5" t="s">
        <v>5774</v>
      </c>
      <c r="AM203" s="5" t="s">
        <v>5901</v>
      </c>
      <c r="AN203" s="5" t="s">
        <v>5751</v>
      </c>
      <c r="AO203" s="5" t="s">
        <v>5707</v>
      </c>
      <c r="AP203" s="5" t="s">
        <v>5828</v>
      </c>
      <c r="AQ203" s="5" t="s">
        <v>5831</v>
      </c>
      <c r="AR203" s="5" t="s">
        <v>5785</v>
      </c>
      <c r="AS203" s="5" t="s">
        <v>6118</v>
      </c>
      <c r="AT203" s="5" t="s">
        <v>5799</v>
      </c>
      <c r="AU203" s="5" t="s">
        <v>5811</v>
      </c>
      <c r="AV203" s="5" t="s">
        <v>5721</v>
      </c>
      <c r="AW203" s="5" t="s">
        <v>5875</v>
      </c>
      <c r="AX203" s="5" t="s">
        <v>6045</v>
      </c>
      <c r="AY203" s="5" t="s">
        <v>6131</v>
      </c>
      <c r="AZ203" s="5" t="s">
        <v>5898</v>
      </c>
      <c r="BA203" s="5" t="s">
        <v>5821</v>
      </c>
      <c r="BB203" s="5" t="s">
        <v>5746</v>
      </c>
      <c r="BC203" s="5" t="s">
        <v>5810</v>
      </c>
      <c r="BD203" s="5" t="s">
        <v>5890</v>
      </c>
      <c r="BE203" s="5" t="s">
        <v>6124</v>
      </c>
      <c r="BF203" s="5" t="s">
        <v>5779</v>
      </c>
      <c r="BG203" s="5" t="s">
        <v>5855</v>
      </c>
      <c r="BH203" s="5" t="s">
        <v>5856</v>
      </c>
      <c r="BI203" s="5" t="s">
        <v>6232</v>
      </c>
      <c r="BJ203" s="5" t="s">
        <v>5877</v>
      </c>
      <c r="BK203" s="5" t="s">
        <v>6087</v>
      </c>
      <c r="BL203" s="5" t="s">
        <v>5757</v>
      </c>
      <c r="BM203" s="5" t="s">
        <v>5795</v>
      </c>
      <c r="BN203" s="5" t="s">
        <v>5724</v>
      </c>
      <c r="BO203" s="5" t="s">
        <v>5889</v>
      </c>
      <c r="BP203" s="5" t="s">
        <v>5775</v>
      </c>
      <c r="BQ203" s="5" t="s">
        <v>5719</v>
      </c>
      <c r="BR203" s="5" t="s">
        <v>5752</v>
      </c>
      <c r="BS203" s="5" t="s">
        <v>5839</v>
      </c>
      <c r="BT203" s="5" t="s">
        <v>5740</v>
      </c>
      <c r="BU203" s="5" t="s">
        <v>6145</v>
      </c>
      <c r="BV203" s="5" t="s">
        <v>6117</v>
      </c>
      <c r="BW203" s="5" t="s">
        <v>5881</v>
      </c>
      <c r="BX203" s="5" t="s">
        <v>5815</v>
      </c>
      <c r="BY203" s="5" t="s">
        <v>6052</v>
      </c>
      <c r="BZ203" s="5" t="s">
        <v>5769</v>
      </c>
      <c r="CA203" s="5" t="s">
        <v>5780</v>
      </c>
      <c r="CB203" s="5" t="s">
        <v>5880</v>
      </c>
      <c r="CC203" s="5" t="s">
        <v>5849</v>
      </c>
      <c r="CD203" s="5" t="s">
        <v>5729</v>
      </c>
      <c r="CE203" s="5" t="s">
        <v>5725</v>
      </c>
      <c r="CF203" s="5" t="s">
        <v>5734</v>
      </c>
      <c r="CG203" s="5" t="s">
        <v>5764</v>
      </c>
      <c r="CH203" s="5" t="s">
        <v>5848</v>
      </c>
      <c r="CI203" s="5" t="s">
        <v>5749</v>
      </c>
      <c r="CJ203" s="5" t="s">
        <v>5868</v>
      </c>
      <c r="CK203" s="5" t="s">
        <v>5720</v>
      </c>
      <c r="CL203" s="5" t="s">
        <v>5803</v>
      </c>
      <c r="CM203" s="5" t="s">
        <v>5786</v>
      </c>
      <c r="CN203" s="5" t="s">
        <v>5730</v>
      </c>
      <c r="CO203" s="5" t="s">
        <v>5713</v>
      </c>
      <c r="CP203" s="5" t="s">
        <v>5885</v>
      </c>
      <c r="CQ203" s="5" t="s">
        <v>5770</v>
      </c>
      <c r="CR203" s="5" t="s">
        <v>6165</v>
      </c>
      <c r="CS203" s="5" t="s">
        <v>5807</v>
      </c>
      <c r="CT203" s="5" t="s">
        <v>5826</v>
      </c>
      <c r="CU203" s="5" t="s">
        <v>6101</v>
      </c>
      <c r="CV203" s="5" t="s">
        <v>5790</v>
      </c>
      <c r="CW203" s="5" t="s">
        <v>8318</v>
      </c>
      <c r="CX203" s="5" t="s">
        <v>8318</v>
      </c>
      <c r="CY203" s="5" t="s">
        <v>8318</v>
      </c>
      <c r="CZ203" s="5" t="s">
        <v>8318</v>
      </c>
      <c r="DA203" s="5" t="s">
        <v>8318</v>
      </c>
      <c r="DB203" s="5" t="s">
        <v>8318</v>
      </c>
      <c r="DC203" s="5" t="s">
        <v>8318</v>
      </c>
      <c r="DD203" s="5" t="s">
        <v>8318</v>
      </c>
      <c r="DE203" s="5" t="s">
        <v>8318</v>
      </c>
      <c r="DF203" s="5" t="s">
        <v>8318</v>
      </c>
      <c r="DG203" s="5" t="s">
        <v>8318</v>
      </c>
      <c r="DH203" s="5" t="s">
        <v>8318</v>
      </c>
      <c r="DI203" s="5" t="s">
        <v>8318</v>
      </c>
      <c r="DJ203" s="5" t="s">
        <v>8318</v>
      </c>
      <c r="DK203" s="5">
        <v>4.45394082654321</v>
      </c>
      <c r="DL203" s="5">
        <v>2.37986992696364</v>
      </c>
      <c r="DM203" s="5">
        <v>2.35844839670585</v>
      </c>
      <c r="DN203" s="5">
        <v>2.33983220814334</v>
      </c>
      <c r="DO203" s="5">
        <v>2.21767871417719</v>
      </c>
      <c r="DP203" s="5">
        <v>2.20108564372601</v>
      </c>
      <c r="DQ203" s="5">
        <v>2.19880264888068</v>
      </c>
      <c r="DR203" s="5">
        <v>2.12138772393943</v>
      </c>
      <c r="DS203" s="5">
        <v>2.0517447646118</v>
      </c>
      <c r="DT203" s="5">
        <v>1.95279330328876</v>
      </c>
      <c r="DU203" s="5">
        <v>1.89684884230634</v>
      </c>
      <c r="DV203" s="5">
        <v>1.81746382447207</v>
      </c>
      <c r="DW203" s="5">
        <v>1.72573889547253</v>
      </c>
      <c r="DX203" s="5">
        <v>1.67408227090211</v>
      </c>
      <c r="DY203" s="5">
        <v>1.63701062798456</v>
      </c>
      <c r="DZ203" s="5">
        <v>1.62278483747369</v>
      </c>
      <c r="EA203" s="5">
        <v>1.61804032422816</v>
      </c>
      <c r="EB203" s="5">
        <v>1.61443859689652</v>
      </c>
      <c r="EC203" s="5">
        <v>1.60215766852754</v>
      </c>
      <c r="ED203" s="5">
        <v>1.53907376327251</v>
      </c>
      <c r="EE203" s="5">
        <v>1.53883480983296</v>
      </c>
      <c r="EF203" s="5">
        <v>1.5137844591383</v>
      </c>
      <c r="EG203" s="5">
        <v>1.50783080833654</v>
      </c>
      <c r="EH203" s="5">
        <v>1.50219981874396</v>
      </c>
      <c r="EI203" s="5">
        <v>1.44720264747811</v>
      </c>
      <c r="EJ203" s="5">
        <v>1.43339433304786</v>
      </c>
      <c r="EK203" s="5">
        <v>1.40791455233258</v>
      </c>
      <c r="EL203" s="5">
        <v>1.34847187897071</v>
      </c>
      <c r="EM203" s="5">
        <v>1.34760942517096</v>
      </c>
      <c r="EN203" s="5">
        <v>1.32583540365829</v>
      </c>
      <c r="EO203" s="5">
        <v>1.31199469894438</v>
      </c>
      <c r="EP203" s="5">
        <v>1.26316930359317</v>
      </c>
      <c r="EQ203" s="5">
        <v>1.24200332137041</v>
      </c>
      <c r="ER203" s="5">
        <v>1.20525908946916</v>
      </c>
      <c r="ES203" s="5">
        <v>1.19719052739876</v>
      </c>
      <c r="ET203" s="5">
        <v>1.19370144165445</v>
      </c>
      <c r="EU203" s="5">
        <v>1.17568375139482</v>
      </c>
      <c r="EV203" s="5">
        <v>1.14560322842212</v>
      </c>
      <c r="EW203" s="5">
        <v>1.1413651764088</v>
      </c>
      <c r="EX203" s="5">
        <v>1.11740224481062</v>
      </c>
      <c r="EY203" s="5">
        <v>1.11604514377081</v>
      </c>
      <c r="EZ203" s="5">
        <v>1.11598830693938</v>
      </c>
      <c r="FA203" s="5">
        <v>1.09595391463846</v>
      </c>
      <c r="FB203" s="5">
        <v>1.0650839279252</v>
      </c>
      <c r="FC203" s="5">
        <v>1.05390779190269</v>
      </c>
      <c r="FD203" s="5">
        <v>1.04839800928045</v>
      </c>
      <c r="FE203" s="5">
        <v>1.04622925721069</v>
      </c>
      <c r="FF203" s="5">
        <v>1.00919608626208</v>
      </c>
      <c r="FG203" s="5">
        <v>0.971253163299399</v>
      </c>
      <c r="FH203" s="5">
        <v>0.964192594983888</v>
      </c>
      <c r="FI203" s="5">
        <v>0.964014417820952</v>
      </c>
      <c r="FJ203" s="5">
        <v>0.923785445090565</v>
      </c>
      <c r="FK203" s="5">
        <v>0.914823921625479</v>
      </c>
      <c r="FL203" s="5">
        <v>0.895839200628257</v>
      </c>
      <c r="FM203" s="5">
        <v>0.881902943463861</v>
      </c>
      <c r="FN203" s="5">
        <v>0.873548995907393</v>
      </c>
      <c r="FO203" s="5">
        <v>0.859230715051039</v>
      </c>
      <c r="FP203" s="5">
        <v>0.855566899242156</v>
      </c>
      <c r="FQ203" s="5">
        <v>0.850180359657187</v>
      </c>
      <c r="FR203" s="5">
        <v>0.838384422827062</v>
      </c>
      <c r="FS203" s="5">
        <v>0.826317643508243</v>
      </c>
      <c r="FT203" s="5">
        <v>0.728369482478345</v>
      </c>
      <c r="FU203" s="5">
        <v>0.711794762716464</v>
      </c>
      <c r="FV203" s="5">
        <v>0.686934095002225</v>
      </c>
      <c r="FW203" s="5">
        <v>0.674682039197694</v>
      </c>
      <c r="FX203" s="5">
        <v>0.671690003605506</v>
      </c>
      <c r="FY203" s="5">
        <v>0.644013349653215</v>
      </c>
      <c r="FZ203" s="5">
        <v>0.629488485067116</v>
      </c>
      <c r="GA203" s="5">
        <v>0.593568923067318</v>
      </c>
      <c r="GB203" s="5">
        <v>0.586919617108865</v>
      </c>
      <c r="GC203" s="5">
        <v>0.555176905859435</v>
      </c>
      <c r="GD203" s="5">
        <v>0.53881582218444</v>
      </c>
      <c r="GE203" s="5">
        <v>0.536854639288564</v>
      </c>
      <c r="GF203" s="5">
        <v>0.526149244923147</v>
      </c>
      <c r="GG203" s="5">
        <v>0.51011574105758</v>
      </c>
      <c r="GH203" s="5">
        <v>0.486525909544966</v>
      </c>
      <c r="GI203" s="5">
        <v>0.481488399927369</v>
      </c>
      <c r="GJ203" s="5">
        <v>0.406690448627066</v>
      </c>
      <c r="GK203" s="5">
        <v>0.357758805760536</v>
      </c>
      <c r="GL203" s="5">
        <v>0.326281332010483</v>
      </c>
      <c r="GM203" s="5">
        <v>0.32146587497931</v>
      </c>
      <c r="GN203" s="5">
        <v>0.319960491867676</v>
      </c>
      <c r="GO203" s="5">
        <v>0.319205740152246</v>
      </c>
      <c r="GP203" s="5">
        <v>0.287228186963908</v>
      </c>
      <c r="GQ203" s="5">
        <v>0.285976354796805</v>
      </c>
      <c r="GR203" s="5">
        <v>0.253327454431578</v>
      </c>
      <c r="GS203" s="5" t="s">
        <v>8318</v>
      </c>
      <c r="GT203" s="5" t="s">
        <v>8318</v>
      </c>
      <c r="GU203" s="5" t="s">
        <v>8318</v>
      </c>
      <c r="GV203" s="5" t="s">
        <v>8318</v>
      </c>
      <c r="GW203" s="5" t="s">
        <v>8318</v>
      </c>
      <c r="GX203" s="5" t="s">
        <v>8318</v>
      </c>
      <c r="GY203" s="5" t="s">
        <v>8318</v>
      </c>
      <c r="GZ203" s="5" t="s">
        <v>8318</v>
      </c>
      <c r="HA203" s="5" t="s">
        <v>8318</v>
      </c>
      <c r="HB203" s="5" t="s">
        <v>8318</v>
      </c>
      <c r="HC203" s="5" t="s">
        <v>8318</v>
      </c>
      <c r="HD203" s="5" t="s">
        <v>8318</v>
      </c>
      <c r="HE203" s="5" t="s">
        <v>8318</v>
      </c>
      <c r="HF203" s="5" t="s">
        <v>8318</v>
      </c>
      <c r="HG203" s="5">
        <v>0.573671264801665</v>
      </c>
      <c r="HH203" s="5">
        <v>0.999051127293606</v>
      </c>
      <c r="HI203" s="5">
        <v>0.00382041338920871</v>
      </c>
      <c r="HJ203" s="5">
        <v>0.590770267792091</v>
      </c>
      <c r="HK203" s="5">
        <v>0.541346609767662</v>
      </c>
      <c r="HL203" s="5">
        <v>0.589585753000387</v>
      </c>
      <c r="HM203" s="5">
        <v>0.638114788178973</v>
      </c>
      <c r="HN203" s="5">
        <v>0.505168326220958</v>
      </c>
      <c r="HO203" s="5">
        <v>0.672377080913666</v>
      </c>
      <c r="HP203" s="5">
        <v>0.681684586658913</v>
      </c>
      <c r="HQ203" s="5">
        <v>0.414153627311522</v>
      </c>
      <c r="HR203" s="5">
        <v>0.793244289585753</v>
      </c>
      <c r="HS203" s="5" t="s">
        <v>5761</v>
      </c>
      <c r="HT203" s="5" t="s">
        <v>5876</v>
      </c>
      <c r="HU203" s="5" t="s">
        <v>5814</v>
      </c>
      <c r="HV203" s="5" t="s">
        <v>6073</v>
      </c>
      <c r="HW203" s="5" t="s">
        <v>5709</v>
      </c>
      <c r="HX203" s="5" t="s">
        <v>5826</v>
      </c>
      <c r="HY203" s="5" t="s">
        <v>6083</v>
      </c>
      <c r="HZ203" s="5" t="s">
        <v>5865</v>
      </c>
      <c r="IA203" s="5" t="s">
        <v>6101</v>
      </c>
      <c r="IB203" s="5" t="s">
        <v>6080</v>
      </c>
      <c r="IC203" s="5" t="s">
        <v>5835</v>
      </c>
      <c r="ID203" s="5" t="s">
        <v>5736</v>
      </c>
      <c r="IE203" s="5" t="s">
        <v>5726</v>
      </c>
      <c r="IF203" s="5" t="s">
        <v>5907</v>
      </c>
      <c r="IG203" s="5" t="s">
        <v>5881</v>
      </c>
      <c r="IH203" s="5" t="s">
        <v>6132</v>
      </c>
      <c r="II203" s="5" t="s">
        <v>5843</v>
      </c>
      <c r="IJ203" s="5" t="s">
        <v>5714</v>
      </c>
      <c r="IK203" s="5" t="s">
        <v>5901</v>
      </c>
      <c r="IL203" s="5" t="s">
        <v>6124</v>
      </c>
      <c r="IM203" s="5" t="s">
        <v>5811</v>
      </c>
      <c r="IN203" s="5" t="s">
        <v>6061</v>
      </c>
      <c r="IO203" s="5" t="s">
        <v>5785</v>
      </c>
      <c r="IP203" s="5" t="s">
        <v>5849</v>
      </c>
      <c r="IQ203" s="5" t="s">
        <v>6087</v>
      </c>
      <c r="IR203" s="5" t="s">
        <v>5897</v>
      </c>
      <c r="IS203" s="5" t="s">
        <v>5745</v>
      </c>
      <c r="IT203" s="5" t="s">
        <v>6145</v>
      </c>
      <c r="IU203" s="5" t="s">
        <v>5734</v>
      </c>
      <c r="IV203" s="5" t="s">
        <v>5856</v>
      </c>
      <c r="IW203" s="5" t="s">
        <v>5889</v>
      </c>
      <c r="IX203" s="5" t="s">
        <v>6045</v>
      </c>
      <c r="IY203" s="5" t="s">
        <v>5869</v>
      </c>
      <c r="IZ203" s="5" t="s">
        <v>5789</v>
      </c>
      <c r="JA203" s="5" t="s">
        <v>5875</v>
      </c>
      <c r="JB203" s="5" t="s">
        <v>5817</v>
      </c>
      <c r="JC203" s="5" t="s">
        <v>5757</v>
      </c>
      <c r="JD203" s="5" t="s">
        <v>5831</v>
      </c>
      <c r="JE203" s="5" t="s">
        <v>5839</v>
      </c>
      <c r="JF203" s="5" t="s">
        <v>5880</v>
      </c>
      <c r="JG203" s="5" t="s">
        <v>6107</v>
      </c>
      <c r="JH203" s="5" t="s">
        <v>5877</v>
      </c>
      <c r="JI203" s="5" t="s">
        <v>5828</v>
      </c>
      <c r="JJ203" s="5" t="s">
        <v>5803</v>
      </c>
      <c r="JK203" s="5" t="s">
        <v>5707</v>
      </c>
      <c r="JL203" s="5" t="s">
        <v>6131</v>
      </c>
      <c r="JM203" s="5" t="s">
        <v>5751</v>
      </c>
      <c r="JN203" s="5" t="s">
        <v>6118</v>
      </c>
      <c r="JO203" s="5" t="s">
        <v>5721</v>
      </c>
      <c r="JP203" s="5" t="s">
        <v>5724</v>
      </c>
      <c r="JQ203" s="5" t="s">
        <v>5779</v>
      </c>
      <c r="JR203" s="5" t="s">
        <v>5795</v>
      </c>
      <c r="JS203" s="5" t="s">
        <v>5815</v>
      </c>
      <c r="JT203" s="5" t="s">
        <v>5799</v>
      </c>
      <c r="JU203" s="5" t="s">
        <v>5774</v>
      </c>
      <c r="JV203" s="5" t="s">
        <v>5810</v>
      </c>
      <c r="JW203" s="5" t="s">
        <v>5898</v>
      </c>
      <c r="JX203" s="5" t="s">
        <v>5746</v>
      </c>
      <c r="JY203" s="5" t="s">
        <v>5855</v>
      </c>
      <c r="JZ203" s="5" t="s">
        <v>5775</v>
      </c>
      <c r="KA203" s="5" t="s">
        <v>5730</v>
      </c>
      <c r="KB203" s="5" t="s">
        <v>5790</v>
      </c>
      <c r="KC203" s="5" t="s">
        <v>5890</v>
      </c>
      <c r="KD203" s="5" t="s">
        <v>6117</v>
      </c>
      <c r="KE203" s="5" t="s">
        <v>5786</v>
      </c>
      <c r="KF203" s="5" t="s">
        <v>5720</v>
      </c>
      <c r="KG203" s="5" t="s">
        <v>5770</v>
      </c>
      <c r="KH203" s="5" t="s">
        <v>5729</v>
      </c>
      <c r="KI203" s="5" t="s">
        <v>5740</v>
      </c>
      <c r="KJ203" s="5" t="s">
        <v>5749</v>
      </c>
      <c r="KK203" s="5" t="s">
        <v>6232</v>
      </c>
      <c r="KL203" s="5" t="s">
        <v>5885</v>
      </c>
      <c r="KM203" s="5" t="s">
        <v>5807</v>
      </c>
      <c r="KN203" s="5" t="s">
        <v>5752</v>
      </c>
      <c r="KO203" s="5" t="s">
        <v>6052</v>
      </c>
      <c r="KP203" s="5" t="s">
        <v>5821</v>
      </c>
      <c r="KQ203" s="5" t="s">
        <v>5812</v>
      </c>
      <c r="KR203" s="5" t="s">
        <v>5725</v>
      </c>
      <c r="KS203" s="5" t="s">
        <v>5713</v>
      </c>
      <c r="KT203" s="5" t="s">
        <v>5764</v>
      </c>
      <c r="KU203" s="5" t="s">
        <v>5719</v>
      </c>
      <c r="KV203" s="5" t="s">
        <v>5868</v>
      </c>
      <c r="KW203" s="5" t="s">
        <v>6165</v>
      </c>
      <c r="KX203" s="5" t="s">
        <v>5780</v>
      </c>
      <c r="KY203" s="5" t="s">
        <v>5769</v>
      </c>
      <c r="KZ203" s="5" t="s">
        <v>5848</v>
      </c>
      <c r="LA203" s="5" t="s">
        <v>8318</v>
      </c>
      <c r="LB203" s="5" t="s">
        <v>8318</v>
      </c>
      <c r="LC203" s="5" t="s">
        <v>8318</v>
      </c>
      <c r="LD203" s="5" t="s">
        <v>8318</v>
      </c>
      <c r="LE203" s="5" t="s">
        <v>8318</v>
      </c>
      <c r="LF203" s="5" t="s">
        <v>8318</v>
      </c>
      <c r="LG203" s="5" t="s">
        <v>8318</v>
      </c>
      <c r="LH203" s="5" t="s">
        <v>8318</v>
      </c>
      <c r="LI203" s="5" t="s">
        <v>8318</v>
      </c>
      <c r="LJ203" s="5" t="s">
        <v>8318</v>
      </c>
      <c r="LK203" s="5" t="s">
        <v>8318</v>
      </c>
      <c r="LL203" s="5" t="s">
        <v>8318</v>
      </c>
      <c r="LM203" s="5" t="s">
        <v>8318</v>
      </c>
      <c r="LN203" s="5" t="s">
        <v>8318</v>
      </c>
      <c r="LO203" s="5">
        <v>5.15335157289729</v>
      </c>
      <c r="LP203" s="5">
        <v>3.14472402990449</v>
      </c>
      <c r="LQ203" s="5">
        <v>2.56057111437102</v>
      </c>
      <c r="LR203" s="5">
        <v>2.355620476155</v>
      </c>
      <c r="LS203" s="5">
        <v>2.34444358778122</v>
      </c>
      <c r="LT203" s="5">
        <v>2.20920127017364</v>
      </c>
      <c r="LU203" s="5">
        <v>2.14077000635118</v>
      </c>
      <c r="LV203" s="5">
        <v>2.09140297653183</v>
      </c>
      <c r="LW203" s="5">
        <v>1.90344313041872</v>
      </c>
      <c r="LX203" s="5">
        <v>1.84859014598124</v>
      </c>
      <c r="LY203" s="5">
        <v>1.8217951653906</v>
      </c>
      <c r="LZ203" s="5">
        <v>1.79504449461094</v>
      </c>
      <c r="MA203" s="5">
        <v>1.78961425102274</v>
      </c>
      <c r="MB203" s="5">
        <v>1.75575118832473</v>
      </c>
      <c r="MC203" s="5">
        <v>1.72063892294474</v>
      </c>
      <c r="MD203" s="5">
        <v>1.70321891970608</v>
      </c>
      <c r="ME203" s="5">
        <v>1.69021387146822</v>
      </c>
      <c r="MF203" s="5">
        <v>1.62845043719561</v>
      </c>
      <c r="MG203" s="5">
        <v>1.55871553789659</v>
      </c>
      <c r="MH203" s="5">
        <v>1.49304714569199</v>
      </c>
      <c r="MI203" s="5">
        <v>1.48923605860088</v>
      </c>
      <c r="MJ203" s="5">
        <v>1.47351745419788</v>
      </c>
      <c r="MK203" s="5">
        <v>1.47176307275381</v>
      </c>
      <c r="ML203" s="5">
        <v>1.47097735630707</v>
      </c>
      <c r="MM203" s="5">
        <v>1.44117068061169</v>
      </c>
      <c r="MN203" s="5">
        <v>1.43640670553405</v>
      </c>
      <c r="MO203" s="5">
        <v>1.42204654938876</v>
      </c>
      <c r="MP203" s="5">
        <v>1.40663727394532</v>
      </c>
      <c r="MQ203" s="5">
        <v>1.39703218233401</v>
      </c>
      <c r="MR203" s="5">
        <v>1.35615338495265</v>
      </c>
      <c r="MS203" s="5">
        <v>1.34893699892261</v>
      </c>
      <c r="MT203" s="5">
        <v>1.32726539648925</v>
      </c>
      <c r="MU203" s="5">
        <v>1.31364728044111</v>
      </c>
      <c r="MV203" s="5">
        <v>1.31191601982136</v>
      </c>
      <c r="MW203" s="5">
        <v>1.30154849635995</v>
      </c>
      <c r="MX203" s="5">
        <v>1.2507854609151</v>
      </c>
      <c r="MY203" s="5">
        <v>1.23375290956633</v>
      </c>
      <c r="MZ203" s="5">
        <v>1.19970876503731</v>
      </c>
      <c r="NA203" s="5">
        <v>1.17888475324065</v>
      </c>
      <c r="NB203" s="5">
        <v>1.16855782622678</v>
      </c>
      <c r="NC203" s="5">
        <v>1.15760917346402</v>
      </c>
      <c r="ND203" s="5">
        <v>1.15271790373784</v>
      </c>
      <c r="NE203" s="5">
        <v>1.11792831377648</v>
      </c>
      <c r="NF203" s="5">
        <v>1.09186758344854</v>
      </c>
      <c r="NG203" s="5">
        <v>1.08922194665152</v>
      </c>
      <c r="NH203" s="5">
        <v>1.08439056437572</v>
      </c>
      <c r="NI203" s="5">
        <v>1.07729160189472</v>
      </c>
      <c r="NJ203" s="5">
        <v>1.07211715187738</v>
      </c>
      <c r="NK203" s="5">
        <v>1.00920892941036</v>
      </c>
      <c r="NL203" s="5">
        <v>0.950121224382312</v>
      </c>
      <c r="NM203" s="5">
        <v>0.921283547622582</v>
      </c>
      <c r="NN203" s="5">
        <v>0.921238790978137</v>
      </c>
      <c r="NO203" s="5">
        <v>0.916214502645594</v>
      </c>
      <c r="NP203" s="5">
        <v>0.906740165514136</v>
      </c>
      <c r="NQ203" s="5">
        <v>0.880056272679317</v>
      </c>
      <c r="NR203" s="5">
        <v>0.854560612578468</v>
      </c>
      <c r="NS203" s="5">
        <v>0.850896614243451</v>
      </c>
      <c r="NT203" s="5">
        <v>0.839054683047056</v>
      </c>
      <c r="NU203" s="5">
        <v>0.813832418941566</v>
      </c>
      <c r="NV203" s="5">
        <v>0.784434704986105</v>
      </c>
      <c r="NW203" s="5">
        <v>0.743095605516847</v>
      </c>
      <c r="NX203" s="5">
        <v>0.738605176435619</v>
      </c>
      <c r="NY203" s="5">
        <v>0.701956984644813</v>
      </c>
      <c r="NZ203" s="5">
        <v>0.701024943260147</v>
      </c>
      <c r="OA203" s="5">
        <v>0.698646861830645</v>
      </c>
      <c r="OB203" s="5">
        <v>0.667314636570827</v>
      </c>
      <c r="OC203" s="5">
        <v>0.58504036395697</v>
      </c>
      <c r="OD203" s="5">
        <v>0.572312378398676</v>
      </c>
      <c r="OE203" s="5">
        <v>0.494641200738805</v>
      </c>
      <c r="OF203" s="5">
        <v>0.488172212454452</v>
      </c>
      <c r="OG203" s="5">
        <v>0.484239879178125</v>
      </c>
      <c r="OH203" s="5">
        <v>0.479110430419924</v>
      </c>
      <c r="OI203" s="5">
        <v>0.472206516696176</v>
      </c>
      <c r="OJ203" s="5">
        <v>0.447265235189041</v>
      </c>
      <c r="OK203" s="5">
        <v>0.418127571642901</v>
      </c>
      <c r="OL203" s="5">
        <v>0.335984404577004</v>
      </c>
      <c r="OM203" s="5">
        <v>0.318839272943339</v>
      </c>
      <c r="ON203" s="5">
        <v>0.305127155027871</v>
      </c>
      <c r="OO203" s="5">
        <v>0.212407893588128</v>
      </c>
      <c r="OP203" s="5">
        <v>0.209836554812212</v>
      </c>
      <c r="OQ203" s="5">
        <v>0.190238696407177</v>
      </c>
      <c r="OR203" s="5">
        <v>0.176742221256119</v>
      </c>
      <c r="OS203" s="5">
        <v>0.172340300825099</v>
      </c>
      <c r="OT203" s="5">
        <v>0.103543204133972</v>
      </c>
      <c r="OU203" s="5">
        <v>0.067656607818209</v>
      </c>
      <c r="OV203" s="5">
        <v>0.0161841149571385</v>
      </c>
      <c r="OW203" s="5" t="s">
        <v>8318</v>
      </c>
      <c r="OX203" s="5" t="s">
        <v>8318</v>
      </c>
      <c r="OY203" s="5" t="s">
        <v>8318</v>
      </c>
      <c r="OZ203" s="5" t="s">
        <v>8318</v>
      </c>
      <c r="PA203" s="5" t="s">
        <v>8318</v>
      </c>
      <c r="PB203" s="5" t="s">
        <v>8318</v>
      </c>
      <c r="PC203" s="5" t="s">
        <v>8318</v>
      </c>
      <c r="PD203" s="5" t="s">
        <v>8318</v>
      </c>
      <c r="PE203" s="5" t="s">
        <v>8318</v>
      </c>
      <c r="PF203" s="5" t="s">
        <v>8318</v>
      </c>
      <c r="PG203" s="5" t="s">
        <v>8318</v>
      </c>
      <c r="PH203" s="5" t="s">
        <v>8318</v>
      </c>
      <c r="PI203" s="5" t="s">
        <v>8318</v>
      </c>
      <c r="PJ203" s="5" t="s">
        <v>8318</v>
      </c>
      <c r="PK203" s="5">
        <v>0.71234612325697</v>
      </c>
      <c r="PL203" s="5">
        <v>0.890863990493327</v>
      </c>
      <c r="PM203" s="5">
        <v>0.324149808685044</v>
      </c>
      <c r="PN203" s="5">
        <v>0.595235949218397</v>
      </c>
      <c r="PO203" s="5">
        <v>0.527856182795699</v>
      </c>
      <c r="PP203" s="5">
        <v>0.60703081232493</v>
      </c>
      <c r="PQ203" s="5">
        <v>0.652937392699015</v>
      </c>
      <c r="PR203" s="5">
        <v>0.506619623655914</v>
      </c>
      <c r="PS203" s="5">
        <v>0.694033613445378</v>
      </c>
      <c r="PT203" s="5">
        <v>0.698900602579742</v>
      </c>
      <c r="PU203" s="5">
        <v>0.441364247311828</v>
      </c>
      <c r="PV203" s="5">
        <v>0.780812324929972</v>
      </c>
      <c r="PW203" s="5" t="s">
        <v>5814</v>
      </c>
      <c r="PX203" s="5" t="s">
        <v>6118</v>
      </c>
      <c r="PY203" s="5" t="s">
        <v>5714</v>
      </c>
      <c r="PZ203" s="5" t="s">
        <v>5761</v>
      </c>
      <c r="QA203" s="5" t="s">
        <v>6073</v>
      </c>
      <c r="QB203" s="5" t="s">
        <v>5828</v>
      </c>
      <c r="QC203" s="5" t="s">
        <v>5898</v>
      </c>
      <c r="QD203" s="5" t="s">
        <v>5835</v>
      </c>
      <c r="QE203" s="5" t="s">
        <v>5876</v>
      </c>
      <c r="QF203" s="5" t="s">
        <v>5875</v>
      </c>
      <c r="QG203" s="5" t="s">
        <v>5746</v>
      </c>
      <c r="QH203" s="5" t="s">
        <v>5907</v>
      </c>
      <c r="QI203" s="5" t="s">
        <v>5865</v>
      </c>
      <c r="QJ203" s="5" t="s">
        <v>5745</v>
      </c>
      <c r="QK203" s="5" t="s">
        <v>5789</v>
      </c>
      <c r="QL203" s="5" t="s">
        <v>5877</v>
      </c>
      <c r="QM203" s="5" t="s">
        <v>5843</v>
      </c>
      <c r="QN203" s="5" t="s">
        <v>5721</v>
      </c>
      <c r="QO203" s="5" t="s">
        <v>5736</v>
      </c>
      <c r="QP203" s="5" t="s">
        <v>5897</v>
      </c>
      <c r="QQ203" s="5" t="s">
        <v>5811</v>
      </c>
      <c r="QR203" s="5" t="s">
        <v>5734</v>
      </c>
      <c r="QS203" s="5" t="s">
        <v>5774</v>
      </c>
      <c r="QT203" s="5" t="s">
        <v>6131</v>
      </c>
      <c r="QU203" s="5" t="s">
        <v>6083</v>
      </c>
      <c r="QV203" s="5" t="s">
        <v>5812</v>
      </c>
      <c r="QW203" s="5" t="s">
        <v>5751</v>
      </c>
      <c r="QX203" s="5" t="s">
        <v>5901</v>
      </c>
      <c r="QY203" s="5" t="s">
        <v>6052</v>
      </c>
      <c r="QZ203" s="5" t="s">
        <v>6101</v>
      </c>
      <c r="RA203" s="5" t="s">
        <v>6080</v>
      </c>
      <c r="RB203" s="5" t="s">
        <v>5740</v>
      </c>
      <c r="RC203" s="5" t="s">
        <v>5869</v>
      </c>
      <c r="RD203" s="5" t="s">
        <v>5709</v>
      </c>
      <c r="RE203" s="5" t="s">
        <v>5730</v>
      </c>
      <c r="RF203" s="5" t="s">
        <v>6045</v>
      </c>
      <c r="RG203" s="5" t="s">
        <v>5729</v>
      </c>
      <c r="RH203" s="5" t="s">
        <v>5880</v>
      </c>
      <c r="RI203" s="5" t="s">
        <v>5807</v>
      </c>
      <c r="RJ203" s="5" t="s">
        <v>5810</v>
      </c>
      <c r="RK203" s="5" t="s">
        <v>5707</v>
      </c>
      <c r="RL203" s="5" t="s">
        <v>6117</v>
      </c>
      <c r="RM203" s="5" t="s">
        <v>5826</v>
      </c>
      <c r="RN203" s="5" t="s">
        <v>6145</v>
      </c>
      <c r="RO203" s="5" t="s">
        <v>6061</v>
      </c>
      <c r="RP203" s="5" t="s">
        <v>5785</v>
      </c>
      <c r="RQ203" s="5" t="s">
        <v>6124</v>
      </c>
      <c r="RR203" s="5" t="s">
        <v>5839</v>
      </c>
      <c r="RS203" s="5" t="s">
        <v>5855</v>
      </c>
      <c r="RT203" s="5" t="s">
        <v>5799</v>
      </c>
      <c r="RU203" s="5" t="s">
        <v>5831</v>
      </c>
      <c r="RV203" s="5" t="s">
        <v>5725</v>
      </c>
      <c r="RW203" s="5" t="s">
        <v>6107</v>
      </c>
      <c r="RX203" s="5" t="s">
        <v>5726</v>
      </c>
      <c r="RY203" s="5" t="s">
        <v>5815</v>
      </c>
      <c r="RZ203" s="5" t="s">
        <v>5881</v>
      </c>
      <c r="SA203" s="5" t="s">
        <v>5821</v>
      </c>
      <c r="SB203" s="5" t="s">
        <v>6087</v>
      </c>
      <c r="SC203" s="5" t="s">
        <v>5889</v>
      </c>
      <c r="SD203" s="5" t="s">
        <v>5779</v>
      </c>
      <c r="SE203" s="5" t="s">
        <v>5786</v>
      </c>
      <c r="SF203" s="5" t="s">
        <v>5849</v>
      </c>
      <c r="SG203" s="5" t="s">
        <v>5724</v>
      </c>
      <c r="SH203" s="5" t="s">
        <v>5757</v>
      </c>
      <c r="SI203" s="5" t="s">
        <v>6132</v>
      </c>
      <c r="SJ203" s="5" t="s">
        <v>5885</v>
      </c>
      <c r="SK203" s="5" t="s">
        <v>5719</v>
      </c>
      <c r="SL203" s="5" t="s">
        <v>5775</v>
      </c>
      <c r="SM203" s="5" t="s">
        <v>5769</v>
      </c>
      <c r="SN203" s="5" t="s">
        <v>6232</v>
      </c>
      <c r="SO203" s="5" t="s">
        <v>5856</v>
      </c>
      <c r="SP203" s="5" t="s">
        <v>5795</v>
      </c>
      <c r="SQ203" s="5" t="s">
        <v>5749</v>
      </c>
      <c r="SR203" s="5" t="s">
        <v>5817</v>
      </c>
      <c r="SS203" s="5" t="s">
        <v>5780</v>
      </c>
      <c r="ST203" s="5" t="s">
        <v>5764</v>
      </c>
      <c r="SU203" s="5" t="s">
        <v>5803</v>
      </c>
      <c r="SV203" s="5" t="s">
        <v>5848</v>
      </c>
      <c r="SW203" s="5" t="s">
        <v>5752</v>
      </c>
      <c r="SX203" s="5" t="s">
        <v>5868</v>
      </c>
      <c r="SY203" s="5" t="s">
        <v>5890</v>
      </c>
      <c r="SZ203" s="5" t="s">
        <v>5790</v>
      </c>
      <c r="TA203" s="5" t="s">
        <v>6165</v>
      </c>
      <c r="TB203" s="5" t="s">
        <v>5720</v>
      </c>
      <c r="TC203" s="5" t="s">
        <v>5713</v>
      </c>
      <c r="TD203" s="5" t="s">
        <v>5770</v>
      </c>
      <c r="TE203" s="5" t="s">
        <v>8318</v>
      </c>
      <c r="TF203" s="5" t="s">
        <v>8318</v>
      </c>
      <c r="TG203" s="5" t="s">
        <v>8318</v>
      </c>
      <c r="TH203" s="5" t="s">
        <v>8318</v>
      </c>
      <c r="TI203" s="5" t="s">
        <v>8318</v>
      </c>
      <c r="TJ203" s="5" t="s">
        <v>8318</v>
      </c>
      <c r="TK203" s="5" t="s">
        <v>8318</v>
      </c>
      <c r="TL203" s="5" t="s">
        <v>8318</v>
      </c>
      <c r="TM203" s="5" t="s">
        <v>8318</v>
      </c>
      <c r="TN203" s="5" t="s">
        <v>8318</v>
      </c>
      <c r="TO203" s="5" t="s">
        <v>8318</v>
      </c>
      <c r="TP203" s="5" t="s">
        <v>8318</v>
      </c>
      <c r="TQ203" s="5" t="s">
        <v>8318</v>
      </c>
      <c r="TR203" s="5" t="s">
        <v>8318</v>
      </c>
      <c r="TS203" s="5">
        <v>2.42095723689627</v>
      </c>
      <c r="TT203" s="5">
        <v>2.40118033476111</v>
      </c>
      <c r="TU203" s="5">
        <v>2.17650257234333</v>
      </c>
      <c r="TV203" s="5">
        <v>2.16233153057883</v>
      </c>
      <c r="TW203" s="5">
        <v>2.10585346574136</v>
      </c>
      <c r="TX203" s="5">
        <v>2.10309044095949</v>
      </c>
      <c r="TY203" s="5">
        <v>1.99388618304305</v>
      </c>
      <c r="TZ203" s="5">
        <v>1.97385842590062</v>
      </c>
      <c r="UA203" s="5">
        <v>1.9726635308469</v>
      </c>
      <c r="UB203" s="5">
        <v>1.95203819364549</v>
      </c>
      <c r="UC203" s="5">
        <v>1.89464325542533</v>
      </c>
      <c r="UD203" s="5">
        <v>1.80286994879496</v>
      </c>
      <c r="UE203" s="5">
        <v>1.76819947004325</v>
      </c>
      <c r="UF203" s="5">
        <v>1.73891026348776</v>
      </c>
      <c r="UG203" s="5">
        <v>1.7327185968833</v>
      </c>
      <c r="UH203" s="5">
        <v>1.71811457818418</v>
      </c>
      <c r="UI203" s="5">
        <v>1.5397297089938</v>
      </c>
      <c r="UJ203" s="5">
        <v>1.53972970244551</v>
      </c>
      <c r="UK203" s="5">
        <v>1.52912505842551</v>
      </c>
      <c r="UL203" s="5">
        <v>1.51469314456285</v>
      </c>
      <c r="UM203" s="5">
        <v>1.50270328979366</v>
      </c>
      <c r="UN203" s="5">
        <v>1.47588094250257</v>
      </c>
      <c r="UO203" s="5">
        <v>1.46286354504341</v>
      </c>
      <c r="UP203" s="5">
        <v>1.4587544211106</v>
      </c>
      <c r="UQ203" s="5">
        <v>1.4439995585205</v>
      </c>
      <c r="UR203" s="5">
        <v>1.4057820088099</v>
      </c>
      <c r="US203" s="5">
        <v>1.34475048787578</v>
      </c>
      <c r="UT203" s="5">
        <v>1.33667903165244</v>
      </c>
      <c r="UU203" s="5">
        <v>1.32081972191326</v>
      </c>
      <c r="UV203" s="5">
        <v>1.3144755451163</v>
      </c>
      <c r="UW203" s="5">
        <v>1.2936851033182</v>
      </c>
      <c r="UX203" s="5">
        <v>1.28989230964125</v>
      </c>
      <c r="UY203" s="5">
        <v>1.28847028682462</v>
      </c>
      <c r="UZ203" s="5">
        <v>1.26878990609237</v>
      </c>
      <c r="VA203" s="5">
        <v>1.26085988161158</v>
      </c>
      <c r="VB203" s="5">
        <v>1.26051938100968</v>
      </c>
      <c r="VC203" s="5">
        <v>1.23261597750434</v>
      </c>
      <c r="VD203" s="5">
        <v>1.2020770229151</v>
      </c>
      <c r="VE203" s="5">
        <v>1.17407939589277</v>
      </c>
      <c r="VF203" s="5">
        <v>1.17266417498485</v>
      </c>
      <c r="VG203" s="5">
        <v>1.15921278327603</v>
      </c>
      <c r="VH203" s="5">
        <v>1.15549351185196</v>
      </c>
      <c r="VI203" s="5">
        <v>1.15001322044224</v>
      </c>
      <c r="VJ203" s="5">
        <v>1.14965718704457</v>
      </c>
      <c r="VK203" s="5">
        <v>1.14916468514039</v>
      </c>
      <c r="VL203" s="5">
        <v>1.1435882157535</v>
      </c>
      <c r="VM203" s="5">
        <v>1.13151800186799</v>
      </c>
      <c r="VN203" s="5">
        <v>1.08500968936713</v>
      </c>
      <c r="VO203" s="5">
        <v>1.07831755009946</v>
      </c>
      <c r="VP203" s="5">
        <v>1.07216313638624</v>
      </c>
      <c r="VQ203" s="5">
        <v>1.00793025582933</v>
      </c>
      <c r="VR203" s="5">
        <v>0.977627448961043</v>
      </c>
      <c r="VS203" s="5">
        <v>0.949459148478218</v>
      </c>
      <c r="VT203" s="5">
        <v>0.945037989807622</v>
      </c>
      <c r="VU203" s="5">
        <v>0.939922894895724</v>
      </c>
      <c r="VV203" s="5">
        <v>0.937548647087692</v>
      </c>
      <c r="VW203" s="5">
        <v>0.917874270802224</v>
      </c>
      <c r="VX203" s="5">
        <v>0.905109087382611</v>
      </c>
      <c r="VY203" s="5">
        <v>0.904101793094765</v>
      </c>
      <c r="VZ203" s="5">
        <v>0.891759777081918</v>
      </c>
      <c r="WA203" s="5">
        <v>0.890222954018854</v>
      </c>
      <c r="WB203" s="5">
        <v>0.862129929315546</v>
      </c>
      <c r="WC203" s="5">
        <v>0.838155328441388</v>
      </c>
      <c r="WD203" s="5">
        <v>0.772717673352872</v>
      </c>
      <c r="WE203" s="5">
        <v>0.765599425599875</v>
      </c>
      <c r="WF203" s="5">
        <v>0.756387553484303</v>
      </c>
      <c r="WG203" s="5">
        <v>0.739150351633021</v>
      </c>
      <c r="WH203" s="5">
        <v>0.735731172000222</v>
      </c>
      <c r="WI203" s="5">
        <v>0.692819936844381</v>
      </c>
      <c r="WJ203" s="5">
        <v>0.687615415651415</v>
      </c>
      <c r="WK203" s="5">
        <v>0.663501217585118</v>
      </c>
      <c r="WL203" s="5">
        <v>0.646512594466046</v>
      </c>
      <c r="WM203" s="5">
        <v>0.63713259413466</v>
      </c>
      <c r="WN203" s="5">
        <v>0.602092075877762</v>
      </c>
      <c r="WO203" s="5">
        <v>0.58712766033458</v>
      </c>
      <c r="WP203" s="5">
        <v>0.5782372654704</v>
      </c>
      <c r="WQ203" s="5">
        <v>0.541649287453543</v>
      </c>
      <c r="WR203" s="5">
        <v>0.487337379716688</v>
      </c>
      <c r="WS203" s="5">
        <v>0.454667956352854</v>
      </c>
      <c r="WT203" s="5">
        <v>0.430368861580111</v>
      </c>
      <c r="WU203" s="5">
        <v>0.381688914550388</v>
      </c>
      <c r="WV203" s="5">
        <v>0.358155575358861</v>
      </c>
      <c r="WW203" s="5">
        <v>0.231494470934639</v>
      </c>
      <c r="WX203" s="5">
        <v>0.219497873521535</v>
      </c>
      <c r="WY203" s="5">
        <v>0.192789168879664</v>
      </c>
      <c r="WZ203" s="5">
        <v>0.0452504346945381</v>
      </c>
      <c r="XA203" s="5" t="s">
        <v>8318</v>
      </c>
      <c r="XB203" s="5" t="s">
        <v>8318</v>
      </c>
      <c r="XC203" s="5" t="s">
        <v>8318</v>
      </c>
      <c r="XD203" s="5" t="s">
        <v>8318</v>
      </c>
      <c r="XE203" s="5" t="s">
        <v>8318</v>
      </c>
      <c r="XF203" s="5" t="s">
        <v>8318</v>
      </c>
      <c r="XG203" s="5" t="s">
        <v>8318</v>
      </c>
      <c r="XH203" s="5" t="s">
        <v>8318</v>
      </c>
      <c r="XI203" s="5" t="s">
        <v>8318</v>
      </c>
      <c r="XJ203" s="5" t="s">
        <v>8318</v>
      </c>
      <c r="XK203" s="5" t="s">
        <v>8318</v>
      </c>
      <c r="XL203" s="5" t="s">
        <v>8318</v>
      </c>
      <c r="XM203" s="5" t="s">
        <v>8318</v>
      </c>
      <c r="XN203" s="5" t="s">
        <v>8318</v>
      </c>
      <c r="XO203" s="5">
        <v>0.342350188821947</v>
      </c>
      <c r="XP203" s="5">
        <v>0.909814168703271</v>
      </c>
      <c r="XQ203" s="5">
        <v>0.012283473055213</v>
      </c>
      <c r="XR203" s="5">
        <v>0.567953761214631</v>
      </c>
      <c r="XS203" s="5">
        <v>0.417857142857143</v>
      </c>
      <c r="XT203" s="5">
        <v>0.688801054018445</v>
      </c>
      <c r="XU203" s="5">
        <v>0.609928634167765</v>
      </c>
      <c r="XV203" s="5">
        <v>0.440396825396825</v>
      </c>
      <c r="XW203" s="5">
        <v>0.715678524374177</v>
      </c>
      <c r="XX203" s="5">
        <v>0.656083897986072</v>
      </c>
      <c r="XY203" s="5">
        <v>0.432380952380952</v>
      </c>
      <c r="XZ203" s="5">
        <v>0.744795783926219</v>
      </c>
      <c r="YA203" s="5" t="s">
        <v>5843</v>
      </c>
      <c r="YB203" s="5" t="s">
        <v>5865</v>
      </c>
      <c r="YC203" s="5" t="s">
        <v>5774</v>
      </c>
      <c r="YD203" s="5" t="s">
        <v>6132</v>
      </c>
      <c r="YE203" s="5" t="s">
        <v>6073</v>
      </c>
      <c r="YF203" s="5" t="s">
        <v>5907</v>
      </c>
      <c r="YG203" s="5" t="s">
        <v>6083</v>
      </c>
      <c r="YH203" s="5" t="s">
        <v>5898</v>
      </c>
      <c r="YI203" s="5" t="s">
        <v>5709</v>
      </c>
      <c r="YJ203" s="5" t="s">
        <v>5877</v>
      </c>
      <c r="YK203" s="5" t="s">
        <v>5707</v>
      </c>
      <c r="YL203" s="5" t="s">
        <v>5714</v>
      </c>
      <c r="YM203" s="5" t="s">
        <v>5889</v>
      </c>
      <c r="YN203" s="5" t="s">
        <v>5831</v>
      </c>
      <c r="YO203" s="5" t="s">
        <v>5789</v>
      </c>
      <c r="YP203" s="5" t="s">
        <v>5812</v>
      </c>
      <c r="YQ203" s="5" t="s">
        <v>5848</v>
      </c>
      <c r="YR203" s="5" t="s">
        <v>5736</v>
      </c>
      <c r="YS203" s="5" t="s">
        <v>5897</v>
      </c>
      <c r="YT203" s="5" t="s">
        <v>6131</v>
      </c>
      <c r="YU203" s="5" t="s">
        <v>5869</v>
      </c>
      <c r="YV203" s="5" t="s">
        <v>5880</v>
      </c>
      <c r="YW203" s="5" t="s">
        <v>5885</v>
      </c>
      <c r="YX203" s="5" t="s">
        <v>5828</v>
      </c>
      <c r="YY203" s="5" t="s">
        <v>6045</v>
      </c>
      <c r="YZ203" s="5" t="s">
        <v>5814</v>
      </c>
      <c r="ZA203" s="5" t="s">
        <v>5890</v>
      </c>
      <c r="ZB203" s="5" t="s">
        <v>5745</v>
      </c>
      <c r="ZC203" s="5" t="s">
        <v>5810</v>
      </c>
      <c r="ZD203" s="5" t="s">
        <v>5875</v>
      </c>
      <c r="ZE203" s="5" t="s">
        <v>6087</v>
      </c>
      <c r="ZF203" s="5" t="s">
        <v>6232</v>
      </c>
      <c r="ZG203" s="5" t="s">
        <v>5721</v>
      </c>
      <c r="ZH203" s="5" t="s">
        <v>5876</v>
      </c>
      <c r="ZI203" s="5" t="s">
        <v>5740</v>
      </c>
      <c r="ZJ203" s="5" t="s">
        <v>6052</v>
      </c>
      <c r="ZK203" s="5" t="s">
        <v>5761</v>
      </c>
      <c r="ZL203" s="5" t="s">
        <v>5855</v>
      </c>
      <c r="ZM203" s="5" t="s">
        <v>5746</v>
      </c>
      <c r="ZN203" s="5" t="s">
        <v>5724</v>
      </c>
      <c r="ZO203" s="5" t="s">
        <v>5775</v>
      </c>
      <c r="ZP203" s="5" t="s">
        <v>5868</v>
      </c>
      <c r="ZQ203" s="5" t="s">
        <v>5835</v>
      </c>
      <c r="ZR203" s="5" t="s">
        <v>5726</v>
      </c>
      <c r="ZS203" s="5" t="s">
        <v>5779</v>
      </c>
      <c r="ZT203" s="5" t="s">
        <v>5839</v>
      </c>
      <c r="ZU203" s="5" t="s">
        <v>5764</v>
      </c>
      <c r="ZV203" s="5" t="s">
        <v>5811</v>
      </c>
      <c r="ZW203" s="5" t="s">
        <v>5901</v>
      </c>
      <c r="ZX203" s="5" t="s">
        <v>5749</v>
      </c>
      <c r="ZY203" s="5" t="s">
        <v>5790</v>
      </c>
      <c r="ZZ203" s="5" t="s">
        <v>5817</v>
      </c>
      <c r="AAA203" s="5" t="s">
        <v>5795</v>
      </c>
      <c r="AAB203" s="5" t="s">
        <v>5815</v>
      </c>
      <c r="AAC203" s="5" t="s">
        <v>5785</v>
      </c>
      <c r="AAD203" s="5" t="s">
        <v>5725</v>
      </c>
      <c r="AAE203" s="5" t="s">
        <v>5780</v>
      </c>
      <c r="AAF203" s="5" t="s">
        <v>6061</v>
      </c>
      <c r="AAG203" s="5" t="s">
        <v>5786</v>
      </c>
      <c r="AAH203" s="5" t="s">
        <v>5799</v>
      </c>
      <c r="AAI203" s="5" t="s">
        <v>5849</v>
      </c>
      <c r="AAJ203" s="5" t="s">
        <v>5751</v>
      </c>
      <c r="AAK203" s="5" t="s">
        <v>5720</v>
      </c>
      <c r="AAL203" s="5" t="s">
        <v>5719</v>
      </c>
      <c r="AAM203" s="5" t="s">
        <v>6107</v>
      </c>
      <c r="AAN203" s="5" t="s">
        <v>6080</v>
      </c>
      <c r="AAO203" s="5" t="s">
        <v>5821</v>
      </c>
      <c r="AAP203" s="5" t="s">
        <v>5807</v>
      </c>
      <c r="AAQ203" s="5" t="s">
        <v>5856</v>
      </c>
      <c r="AAR203" s="5" t="s">
        <v>6124</v>
      </c>
      <c r="AAS203" s="5" t="s">
        <v>5752</v>
      </c>
      <c r="AAT203" s="5" t="s">
        <v>5713</v>
      </c>
      <c r="AAU203" s="5" t="s">
        <v>5826</v>
      </c>
      <c r="AAV203" s="5" t="s">
        <v>5881</v>
      </c>
      <c r="AAW203" s="5" t="s">
        <v>6101</v>
      </c>
      <c r="AAX203" s="5" t="s">
        <v>5734</v>
      </c>
      <c r="AAY203" s="5" t="s">
        <v>6118</v>
      </c>
      <c r="AAZ203" s="5" t="s">
        <v>6145</v>
      </c>
      <c r="ABA203" s="5" t="s">
        <v>5757</v>
      </c>
      <c r="ABB203" s="5" t="s">
        <v>5803</v>
      </c>
      <c r="ABC203" s="5" t="s">
        <v>6117</v>
      </c>
      <c r="ABD203" s="5" t="s">
        <v>5770</v>
      </c>
      <c r="ABE203" s="5" t="s">
        <v>5730</v>
      </c>
      <c r="ABF203" s="5" t="s">
        <v>5729</v>
      </c>
      <c r="ABG203" s="5" t="s">
        <v>5769</v>
      </c>
      <c r="ABH203" s="5" t="s">
        <v>6165</v>
      </c>
      <c r="ABI203" s="5" t="s">
        <v>8318</v>
      </c>
      <c r="ABJ203" s="5" t="s">
        <v>8318</v>
      </c>
      <c r="ABK203" s="5" t="s">
        <v>8318</v>
      </c>
      <c r="ABL203" s="5" t="s">
        <v>8318</v>
      </c>
      <c r="ABM203" s="5" t="s">
        <v>8318</v>
      </c>
      <c r="ABN203" s="5" t="s">
        <v>8318</v>
      </c>
      <c r="ABO203" s="5" t="s">
        <v>8318</v>
      </c>
      <c r="ABP203" s="5" t="s">
        <v>8318</v>
      </c>
      <c r="ABQ203" s="5" t="s">
        <v>8318</v>
      </c>
      <c r="ABR203" s="5" t="s">
        <v>8318</v>
      </c>
      <c r="ABS203" s="5" t="s">
        <v>8318</v>
      </c>
      <c r="ABT203" s="5" t="s">
        <v>8318</v>
      </c>
      <c r="ABU203" s="5" t="s">
        <v>8318</v>
      </c>
      <c r="ABV203" s="5" t="s">
        <v>8318</v>
      </c>
      <c r="ABW203" s="5">
        <v>6.46569870096186</v>
      </c>
      <c r="ABX203" s="5">
        <v>3.85228001307171</v>
      </c>
      <c r="ABY203" s="5">
        <v>3.14770035156448</v>
      </c>
      <c r="ABZ203" s="5">
        <v>3.05149172638465</v>
      </c>
      <c r="ACA203" s="5">
        <v>3.04754843088159</v>
      </c>
      <c r="ACB203" s="5">
        <v>2.67269516852914</v>
      </c>
      <c r="ACC203" s="5">
        <v>2.42461347069787</v>
      </c>
      <c r="ACD203" s="5">
        <v>2.21855677727172</v>
      </c>
      <c r="ACE203" s="5">
        <v>2.12548962866499</v>
      </c>
      <c r="ACF203" s="5">
        <v>2.04584704183717</v>
      </c>
      <c r="ACG203" s="5">
        <v>1.74792284736006</v>
      </c>
      <c r="ACH203" s="5">
        <v>1.66723735118601</v>
      </c>
      <c r="ACI203" s="5">
        <v>1.55016771662494</v>
      </c>
      <c r="ACJ203" s="5">
        <v>1.53643564269034</v>
      </c>
      <c r="ACK203" s="5">
        <v>1.52830685498806</v>
      </c>
      <c r="ACL203" s="5">
        <v>1.46181737822188</v>
      </c>
      <c r="ACM203" s="5">
        <v>1.42137648929947</v>
      </c>
      <c r="ACN203" s="5">
        <v>1.40828949842503</v>
      </c>
      <c r="ACO203" s="5">
        <v>1.3760808151275</v>
      </c>
      <c r="ACP203" s="5">
        <v>1.36311397468577</v>
      </c>
      <c r="ACQ203" s="5">
        <v>1.349176518412</v>
      </c>
      <c r="ACR203" s="5">
        <v>1.31598444451079</v>
      </c>
      <c r="ACS203" s="5">
        <v>1.30451571967037</v>
      </c>
      <c r="ACT203" s="5">
        <v>1.29358937660545</v>
      </c>
      <c r="ACU203" s="5">
        <v>1.28956353969231</v>
      </c>
      <c r="ACV203" s="5">
        <v>1.28507739391823</v>
      </c>
      <c r="ACW203" s="5">
        <v>1.26362786193495</v>
      </c>
      <c r="ACX203" s="5">
        <v>1.25908811503841</v>
      </c>
      <c r="ACY203" s="5">
        <v>1.17378927427763</v>
      </c>
      <c r="ACZ203" s="5">
        <v>1.172685467257</v>
      </c>
      <c r="ADA203" s="5">
        <v>1.14866244232513</v>
      </c>
      <c r="ADB203" s="5">
        <v>1.13251829539324</v>
      </c>
      <c r="ADC203" s="5">
        <v>1.12563854530048</v>
      </c>
      <c r="ADD203" s="5">
        <v>1.11019495191937</v>
      </c>
      <c r="ADE203" s="5">
        <v>1.08457632996349</v>
      </c>
      <c r="ADF203" s="5">
        <v>1.08362538932738</v>
      </c>
      <c r="ADG203" s="5">
        <v>1.06813351705387</v>
      </c>
      <c r="ADH203" s="5">
        <v>1.06244434756462</v>
      </c>
      <c r="ADI203" s="5">
        <v>1.05382443405854</v>
      </c>
      <c r="ADJ203" s="5">
        <v>1.04097089424151</v>
      </c>
      <c r="ADK203" s="5">
        <v>1.04035195985908</v>
      </c>
      <c r="ADL203" s="5">
        <v>1.02372914659305</v>
      </c>
      <c r="ADM203" s="5">
        <v>1.00641514991343</v>
      </c>
      <c r="ADN203" s="5">
        <v>0.966884893477407</v>
      </c>
      <c r="ADO203" s="5">
        <v>0.946601536944886</v>
      </c>
      <c r="ADP203" s="5">
        <v>0.911015234748008</v>
      </c>
      <c r="ADQ203" s="5">
        <v>0.880807668694783</v>
      </c>
      <c r="ADR203" s="5">
        <v>0.867789023977664</v>
      </c>
      <c r="ADS203" s="5">
        <v>0.859846054807396</v>
      </c>
      <c r="ADT203" s="5">
        <v>0.853482456076129</v>
      </c>
      <c r="ADU203" s="5">
        <v>0.838385028448651</v>
      </c>
      <c r="ADV203" s="5">
        <v>0.833395590631335</v>
      </c>
      <c r="ADW203" s="5">
        <v>0.807476940645599</v>
      </c>
      <c r="ADX203" s="5">
        <v>0.803067384929344</v>
      </c>
      <c r="ADY203" s="5">
        <v>0.798471856210055</v>
      </c>
      <c r="ADZ203" s="5">
        <v>0.785581634865363</v>
      </c>
      <c r="AEA203" s="5">
        <v>0.784800218127009</v>
      </c>
      <c r="AEB203" s="5">
        <v>0.777593093045595</v>
      </c>
      <c r="AEC203" s="5">
        <v>0.767501185412737</v>
      </c>
      <c r="AED203" s="5">
        <v>0.764449141850803</v>
      </c>
      <c r="AEE203" s="5">
        <v>0.749950038260845</v>
      </c>
      <c r="AEF203" s="5">
        <v>0.74530057275079</v>
      </c>
      <c r="AEG203" s="5">
        <v>0.715650684646969</v>
      </c>
      <c r="AEH203" s="5">
        <v>0.706357523983441</v>
      </c>
      <c r="AEI203" s="5">
        <v>0.700251881489944</v>
      </c>
      <c r="AEJ203" s="5">
        <v>0.683273083576831</v>
      </c>
      <c r="AEK203" s="5">
        <v>0.67940896005293</v>
      </c>
      <c r="AEL203" s="5">
        <v>0.585925282665928</v>
      </c>
      <c r="AEM203" s="5">
        <v>0.578494112991086</v>
      </c>
      <c r="AEN203" s="5">
        <v>0.576493818863052</v>
      </c>
      <c r="AEO203" s="5">
        <v>0.530351669913786</v>
      </c>
      <c r="AEP203" s="5">
        <v>0.526788580537825</v>
      </c>
      <c r="AEQ203" s="5">
        <v>0.493845938097427</v>
      </c>
      <c r="AER203" s="5">
        <v>0.471562962036947</v>
      </c>
      <c r="AES203" s="5">
        <v>0.436773706010763</v>
      </c>
      <c r="AET203" s="5">
        <v>0.434765619274947</v>
      </c>
      <c r="AEU203" s="5">
        <v>0.434380078965777</v>
      </c>
      <c r="AEV203" s="5">
        <v>0.42789276358202</v>
      </c>
      <c r="AEW203" s="5">
        <v>0.423654434397955</v>
      </c>
      <c r="AEX203" s="5">
        <v>0.37419992273295</v>
      </c>
      <c r="AEY203" s="5">
        <v>0.365152451054501</v>
      </c>
      <c r="AEZ203" s="5">
        <v>0.353712934105069</v>
      </c>
      <c r="AFA203" s="5">
        <v>0.33179623052015</v>
      </c>
      <c r="AFB203" s="5">
        <v>0.278922889088823</v>
      </c>
      <c r="AFC203" s="5">
        <v>0.211825776589215</v>
      </c>
      <c r="AFD203" s="5">
        <v>0.135266147612718</v>
      </c>
      <c r="AFE203" s="5" t="s">
        <v>8318</v>
      </c>
      <c r="AFF203" s="5" t="s">
        <v>8318</v>
      </c>
      <c r="AFG203" s="5" t="s">
        <v>8318</v>
      </c>
      <c r="AFH203" s="5" t="s">
        <v>8318</v>
      </c>
      <c r="AFI203" s="5" t="s">
        <v>8318</v>
      </c>
      <c r="AFJ203" s="5" t="s">
        <v>8318</v>
      </c>
      <c r="AFK203" s="5" t="s">
        <v>8318</v>
      </c>
      <c r="AFL203" s="5" t="s">
        <v>8318</v>
      </c>
      <c r="AFM203" s="5" t="s">
        <v>8318</v>
      </c>
      <c r="AFN203" s="5" t="s">
        <v>8318</v>
      </c>
      <c r="AFO203" s="5" t="s">
        <v>8318</v>
      </c>
      <c r="AFP203" s="5" t="s">
        <v>8318</v>
      </c>
      <c r="AFQ203" s="5" t="s">
        <v>8318</v>
      </c>
      <c r="AFR203" s="5" t="s">
        <v>8318</v>
      </c>
      <c r="AFS203" s="5"/>
    </row>
    <row r="204" ht="14.25" customHeight="1">
      <c r="A204" s="5"/>
      <c r="B204" s="5" t="s">
        <v>7430</v>
      </c>
      <c r="C204" s="5">
        <v>0.705258082831666</v>
      </c>
      <c r="D204" s="5">
        <v>0.965130290689899</v>
      </c>
      <c r="E204" s="5">
        <v>0.179454763456515</v>
      </c>
      <c r="F204" s="5">
        <v>0.59900203111762</v>
      </c>
      <c r="G204" s="5">
        <v>0.549438637243515</v>
      </c>
      <c r="H204" s="5">
        <v>0.600096618357488</v>
      </c>
      <c r="I204" s="5">
        <v>0.639037295134856</v>
      </c>
      <c r="J204" s="5">
        <v>0.462156407278358</v>
      </c>
      <c r="K204" s="5">
        <v>0.712640901771337</v>
      </c>
      <c r="L204" s="5">
        <v>0.686316448499199</v>
      </c>
      <c r="M204" s="5">
        <v>0.500813008130081</v>
      </c>
      <c r="N204" s="5">
        <v>0.730177133655394</v>
      </c>
      <c r="O204" s="5" t="s">
        <v>5761</v>
      </c>
      <c r="P204" s="5" t="s">
        <v>5736</v>
      </c>
      <c r="Q204" s="5" t="s">
        <v>5907</v>
      </c>
      <c r="R204" s="5" t="s">
        <v>5709</v>
      </c>
      <c r="S204" s="5" t="s">
        <v>5897</v>
      </c>
      <c r="T204" s="5" t="s">
        <v>6132</v>
      </c>
      <c r="U204" s="5" t="s">
        <v>5843</v>
      </c>
      <c r="V204" s="5" t="s">
        <v>6073</v>
      </c>
      <c r="W204" s="5" t="s">
        <v>5814</v>
      </c>
      <c r="X204" s="5" t="s">
        <v>6083</v>
      </c>
      <c r="Y204" s="5" t="s">
        <v>5745</v>
      </c>
      <c r="Z204" s="5" t="s">
        <v>5714</v>
      </c>
      <c r="AA204" s="5" t="s">
        <v>5865</v>
      </c>
      <c r="AB204" s="5" t="s">
        <v>5835</v>
      </c>
      <c r="AC204" s="5" t="s">
        <v>5901</v>
      </c>
      <c r="AD204" s="5" t="s">
        <v>5869</v>
      </c>
      <c r="AE204" s="5" t="s">
        <v>6061</v>
      </c>
      <c r="AF204" s="5" t="s">
        <v>5789</v>
      </c>
      <c r="AG204" s="5" t="s">
        <v>5817</v>
      </c>
      <c r="AH204" s="5" t="s">
        <v>5811</v>
      </c>
      <c r="AI204" s="5" t="s">
        <v>6080</v>
      </c>
      <c r="AJ204" s="5" t="s">
        <v>5726</v>
      </c>
      <c r="AK204" s="5" t="s">
        <v>5785</v>
      </c>
      <c r="AL204" s="5" t="s">
        <v>5751</v>
      </c>
      <c r="AM204" s="5" t="s">
        <v>5875</v>
      </c>
      <c r="AN204" s="5" t="s">
        <v>5779</v>
      </c>
      <c r="AO204" s="5" t="s">
        <v>6124</v>
      </c>
      <c r="AP204" s="5" t="s">
        <v>5876</v>
      </c>
      <c r="AQ204" s="5" t="s">
        <v>5721</v>
      </c>
      <c r="AR204" s="5" t="s">
        <v>6045</v>
      </c>
      <c r="AS204" s="5" t="s">
        <v>5831</v>
      </c>
      <c r="AT204" s="5" t="s">
        <v>5734</v>
      </c>
      <c r="AU204" s="5" t="s">
        <v>5707</v>
      </c>
      <c r="AV204" s="5" t="s">
        <v>5828</v>
      </c>
      <c r="AW204" s="5" t="s">
        <v>5812</v>
      </c>
      <c r="AX204" s="5" t="s">
        <v>6118</v>
      </c>
      <c r="AY204" s="5" t="s">
        <v>5757</v>
      </c>
      <c r="AZ204" s="5" t="s">
        <v>5889</v>
      </c>
      <c r="BA204" s="5" t="s">
        <v>5856</v>
      </c>
      <c r="BB204" s="5" t="s">
        <v>5880</v>
      </c>
      <c r="BC204" s="5" t="s">
        <v>5821</v>
      </c>
      <c r="BD204" s="5" t="s">
        <v>5799</v>
      </c>
      <c r="BE204" s="5" t="s">
        <v>5774</v>
      </c>
      <c r="BF204" s="5" t="s">
        <v>5746</v>
      </c>
      <c r="BG204" s="5" t="s">
        <v>5890</v>
      </c>
      <c r="BH204" s="5" t="s">
        <v>5810</v>
      </c>
      <c r="BI204" s="5" t="s">
        <v>5795</v>
      </c>
      <c r="BJ204" s="5" t="s">
        <v>5725</v>
      </c>
      <c r="BK204" s="5" t="s">
        <v>6145</v>
      </c>
      <c r="BL204" s="5" t="s">
        <v>5855</v>
      </c>
      <c r="BM204" s="5" t="s">
        <v>6232</v>
      </c>
      <c r="BN204" s="5" t="s">
        <v>5740</v>
      </c>
      <c r="BO204" s="5" t="s">
        <v>5729</v>
      </c>
      <c r="BP204" s="5" t="s">
        <v>5898</v>
      </c>
      <c r="BQ204" s="5" t="s">
        <v>5730</v>
      </c>
      <c r="BR204" s="5" t="s">
        <v>5775</v>
      </c>
      <c r="BS204" s="5" t="s">
        <v>5839</v>
      </c>
      <c r="BT204" s="5" t="s">
        <v>5815</v>
      </c>
      <c r="BU204" s="5" t="s">
        <v>5849</v>
      </c>
      <c r="BV204" s="5" t="s">
        <v>5877</v>
      </c>
      <c r="BW204" s="5" t="s">
        <v>5848</v>
      </c>
      <c r="BX204" s="5" t="s">
        <v>6131</v>
      </c>
      <c r="BY204" s="5" t="s">
        <v>6087</v>
      </c>
      <c r="BZ204" s="5" t="s">
        <v>5724</v>
      </c>
      <c r="CA204" s="5" t="s">
        <v>5885</v>
      </c>
      <c r="CB204" s="5" t="s">
        <v>5780</v>
      </c>
      <c r="CC204" s="5" t="s">
        <v>5764</v>
      </c>
      <c r="CD204" s="5" t="s">
        <v>5719</v>
      </c>
      <c r="CE204" s="5" t="s">
        <v>6052</v>
      </c>
      <c r="CF204" s="5" t="s">
        <v>5769</v>
      </c>
      <c r="CG204" s="5" t="s">
        <v>5790</v>
      </c>
      <c r="CH204" s="5" t="s">
        <v>6107</v>
      </c>
      <c r="CI204" s="5" t="s">
        <v>5720</v>
      </c>
      <c r="CJ204" s="5" t="s">
        <v>6117</v>
      </c>
      <c r="CK204" s="5" t="s">
        <v>5868</v>
      </c>
      <c r="CL204" s="5" t="s">
        <v>5752</v>
      </c>
      <c r="CM204" s="5" t="s">
        <v>5786</v>
      </c>
      <c r="CN204" s="5" t="s">
        <v>5826</v>
      </c>
      <c r="CO204" s="5" t="s">
        <v>5881</v>
      </c>
      <c r="CP204" s="5" t="s">
        <v>5807</v>
      </c>
      <c r="CQ204" s="5" t="s">
        <v>6101</v>
      </c>
      <c r="CR204" s="5" t="s">
        <v>5770</v>
      </c>
      <c r="CS204" s="5" t="s">
        <v>5749</v>
      </c>
      <c r="CT204" s="5" t="s">
        <v>5713</v>
      </c>
      <c r="CU204" s="5" t="s">
        <v>5803</v>
      </c>
      <c r="CV204" s="5" t="s">
        <v>6165</v>
      </c>
      <c r="CW204" s="5" t="s">
        <v>8318</v>
      </c>
      <c r="CX204" s="5" t="s">
        <v>8318</v>
      </c>
      <c r="CY204" s="5" t="s">
        <v>8318</v>
      </c>
      <c r="CZ204" s="5" t="s">
        <v>8318</v>
      </c>
      <c r="DA204" s="5" t="s">
        <v>8318</v>
      </c>
      <c r="DB204" s="5" t="s">
        <v>8318</v>
      </c>
      <c r="DC204" s="5" t="s">
        <v>8318</v>
      </c>
      <c r="DD204" s="5" t="s">
        <v>8318</v>
      </c>
      <c r="DE204" s="5" t="s">
        <v>8318</v>
      </c>
      <c r="DF204" s="5" t="s">
        <v>8318</v>
      </c>
      <c r="DG204" s="5" t="s">
        <v>8318</v>
      </c>
      <c r="DH204" s="5" t="s">
        <v>8318</v>
      </c>
      <c r="DI204" s="5" t="s">
        <v>8318</v>
      </c>
      <c r="DJ204" s="5" t="s">
        <v>8318</v>
      </c>
      <c r="DK204" s="5">
        <v>4.40934831589912</v>
      </c>
      <c r="DL204" s="5">
        <v>2.56026291184009</v>
      </c>
      <c r="DM204" s="5">
        <v>2.15795643317902</v>
      </c>
      <c r="DN204" s="5">
        <v>2.13740351621256</v>
      </c>
      <c r="DO204" s="5">
        <v>2.11466462455033</v>
      </c>
      <c r="DP204" s="5">
        <v>2.05261043197432</v>
      </c>
      <c r="DQ204" s="5">
        <v>2.02214429854357</v>
      </c>
      <c r="DR204" s="5">
        <v>1.95595207386842</v>
      </c>
      <c r="DS204" s="5">
        <v>1.91245210146779</v>
      </c>
      <c r="DT204" s="5">
        <v>1.86856597619826</v>
      </c>
      <c r="DU204" s="5">
        <v>1.83937013284317</v>
      </c>
      <c r="DV204" s="5">
        <v>1.82509401134667</v>
      </c>
      <c r="DW204" s="5">
        <v>1.79319692158642</v>
      </c>
      <c r="DX204" s="5">
        <v>1.7544546063623</v>
      </c>
      <c r="DY204" s="5">
        <v>1.74994782217661</v>
      </c>
      <c r="DZ204" s="5">
        <v>1.73958054421861</v>
      </c>
      <c r="EA204" s="5">
        <v>1.65517177292735</v>
      </c>
      <c r="EB204" s="5">
        <v>1.53848686199754</v>
      </c>
      <c r="EC204" s="5">
        <v>1.47435719920107</v>
      </c>
      <c r="ED204" s="5">
        <v>1.45648471575165</v>
      </c>
      <c r="EE204" s="5">
        <v>1.37743568039163</v>
      </c>
      <c r="EF204" s="5">
        <v>1.36225183362548</v>
      </c>
      <c r="EG204" s="5">
        <v>1.350455009196</v>
      </c>
      <c r="EH204" s="5">
        <v>1.34735844173022</v>
      </c>
      <c r="EI204" s="5">
        <v>1.34082869447299</v>
      </c>
      <c r="EJ204" s="5">
        <v>1.28330878452361</v>
      </c>
      <c r="EK204" s="5">
        <v>1.26941212790615</v>
      </c>
      <c r="EL204" s="5">
        <v>1.24345851736213</v>
      </c>
      <c r="EM204" s="5">
        <v>1.2318355237851</v>
      </c>
      <c r="EN204" s="5">
        <v>1.22000997042676</v>
      </c>
      <c r="EO204" s="5">
        <v>1.17705061372101</v>
      </c>
      <c r="EP204" s="5">
        <v>1.17314391146094</v>
      </c>
      <c r="EQ204" s="5">
        <v>1.15975536858718</v>
      </c>
      <c r="ER204" s="5">
        <v>1.13752377277362</v>
      </c>
      <c r="ES204" s="5">
        <v>1.13524590725409</v>
      </c>
      <c r="ET204" s="5">
        <v>1.13451173861623</v>
      </c>
      <c r="EU204" s="5">
        <v>1.12438745640573</v>
      </c>
      <c r="EV204" s="5">
        <v>1.12033041159749</v>
      </c>
      <c r="EW204" s="5">
        <v>1.11340448595221</v>
      </c>
      <c r="EX204" s="5">
        <v>1.11098144039611</v>
      </c>
      <c r="EY204" s="5">
        <v>1.11034134381591</v>
      </c>
      <c r="EZ204" s="5">
        <v>1.11028946128905</v>
      </c>
      <c r="FA204" s="5">
        <v>1.10637186156209</v>
      </c>
      <c r="FB204" s="5">
        <v>1.09227148753755</v>
      </c>
      <c r="FC204" s="5">
        <v>1.02699535457853</v>
      </c>
      <c r="FD204" s="5">
        <v>1.0117981958695</v>
      </c>
      <c r="FE204" s="5">
        <v>1.00943875532405</v>
      </c>
      <c r="FF204" s="5">
        <v>0.997659921455486</v>
      </c>
      <c r="FG204" s="5">
        <v>0.968966690609041</v>
      </c>
      <c r="FH204" s="5">
        <v>0.95972635573739</v>
      </c>
      <c r="FI204" s="5">
        <v>0.950523948769452</v>
      </c>
      <c r="FJ204" s="5">
        <v>0.935265719424983</v>
      </c>
      <c r="FK204" s="5">
        <v>0.933274757874062</v>
      </c>
      <c r="FL204" s="5">
        <v>0.932916163111357</v>
      </c>
      <c r="FM204" s="5">
        <v>0.911885588005733</v>
      </c>
      <c r="FN204" s="5">
        <v>0.902526868013028</v>
      </c>
      <c r="FO204" s="5">
        <v>0.902515989037264</v>
      </c>
      <c r="FP204" s="5">
        <v>0.86621732300576</v>
      </c>
      <c r="FQ204" s="5">
        <v>0.860050007186455</v>
      </c>
      <c r="FR204" s="5">
        <v>0.851003644225289</v>
      </c>
      <c r="FS204" s="5">
        <v>0.836616823070419</v>
      </c>
      <c r="FT204" s="5">
        <v>0.823445368091503</v>
      </c>
      <c r="FU204" s="5">
        <v>0.81356596470216</v>
      </c>
      <c r="FV204" s="5">
        <v>0.812423077886042</v>
      </c>
      <c r="FW204" s="5">
        <v>0.804894715772931</v>
      </c>
      <c r="FX204" s="5">
        <v>0.783762936676514</v>
      </c>
      <c r="FY204" s="5">
        <v>0.770905377062902</v>
      </c>
      <c r="FZ204" s="5">
        <v>0.749177070394259</v>
      </c>
      <c r="GA204" s="5">
        <v>0.743585909950709</v>
      </c>
      <c r="GB204" s="5">
        <v>0.732108130670887</v>
      </c>
      <c r="GC204" s="5">
        <v>0.708061564065366</v>
      </c>
      <c r="GD204" s="5">
        <v>0.694540239288766</v>
      </c>
      <c r="GE204" s="5">
        <v>0.694133217423613</v>
      </c>
      <c r="GF204" s="5">
        <v>0.665312475791422</v>
      </c>
      <c r="GG204" s="5">
        <v>0.651224160232568</v>
      </c>
      <c r="GH204" s="5">
        <v>0.650359919356187</v>
      </c>
      <c r="GI204" s="5">
        <v>0.604807138764437</v>
      </c>
      <c r="GJ204" s="5">
        <v>0.600285040344574</v>
      </c>
      <c r="GK204" s="5">
        <v>0.570731404827396</v>
      </c>
      <c r="GL204" s="5">
        <v>0.53270083230411</v>
      </c>
      <c r="GM204" s="5">
        <v>0.46866985303467</v>
      </c>
      <c r="GN204" s="5">
        <v>0.374903482085382</v>
      </c>
      <c r="GO204" s="5">
        <v>0.374745244895088</v>
      </c>
      <c r="GP204" s="5">
        <v>0.340618573891276</v>
      </c>
      <c r="GQ204" s="5">
        <v>0.262118626473086</v>
      </c>
      <c r="GR204" s="5">
        <v>0.066068454182221</v>
      </c>
      <c r="GS204" s="5" t="s">
        <v>8318</v>
      </c>
      <c r="GT204" s="5" t="s">
        <v>8318</v>
      </c>
      <c r="GU204" s="5" t="s">
        <v>8318</v>
      </c>
      <c r="GV204" s="5" t="s">
        <v>8318</v>
      </c>
      <c r="GW204" s="5" t="s">
        <v>8318</v>
      </c>
      <c r="GX204" s="5" t="s">
        <v>8318</v>
      </c>
      <c r="GY204" s="5" t="s">
        <v>8318</v>
      </c>
      <c r="GZ204" s="5" t="s">
        <v>8318</v>
      </c>
      <c r="HA204" s="5" t="s">
        <v>8318</v>
      </c>
      <c r="HB204" s="5" t="s">
        <v>8318</v>
      </c>
      <c r="HC204" s="5" t="s">
        <v>8318</v>
      </c>
      <c r="HD204" s="5" t="s">
        <v>8318</v>
      </c>
      <c r="HE204" s="5" t="s">
        <v>8318</v>
      </c>
      <c r="HF204" s="5" t="s">
        <v>8318</v>
      </c>
      <c r="HG204" s="5">
        <v>0.702886805998122</v>
      </c>
      <c r="HH204" s="5">
        <v>0.974829638389658</v>
      </c>
      <c r="HI204" s="5">
        <v>0.171404854597378</v>
      </c>
      <c r="HJ204" s="5">
        <v>0.586118628255984</v>
      </c>
      <c r="HK204" s="5">
        <v>0.51782835467046</v>
      </c>
      <c r="HL204" s="5">
        <v>0.611556329849013</v>
      </c>
      <c r="HM204" s="5">
        <v>0.630035509560542</v>
      </c>
      <c r="HN204" s="5">
        <v>0.454054054054054</v>
      </c>
      <c r="HO204" s="5">
        <v>0.692624854819977</v>
      </c>
      <c r="HP204" s="5">
        <v>0.6852220572856</v>
      </c>
      <c r="HQ204" s="5">
        <v>0.516168800379327</v>
      </c>
      <c r="HR204" s="5">
        <v>0.733139759969028</v>
      </c>
      <c r="HS204" s="5" t="s">
        <v>5761</v>
      </c>
      <c r="HT204" s="5" t="s">
        <v>6073</v>
      </c>
      <c r="HU204" s="5" t="s">
        <v>5869</v>
      </c>
      <c r="HV204" s="5" t="s">
        <v>5811</v>
      </c>
      <c r="HW204" s="5" t="s">
        <v>5709</v>
      </c>
      <c r="HX204" s="5" t="s">
        <v>5736</v>
      </c>
      <c r="HY204" s="5" t="s">
        <v>5757</v>
      </c>
      <c r="HZ204" s="5" t="s">
        <v>5865</v>
      </c>
      <c r="IA204" s="5" t="s">
        <v>5814</v>
      </c>
      <c r="IB204" s="5" t="s">
        <v>5897</v>
      </c>
      <c r="IC204" s="5" t="s">
        <v>5875</v>
      </c>
      <c r="ID204" s="5" t="s">
        <v>5907</v>
      </c>
      <c r="IE204" s="5" t="s">
        <v>5774</v>
      </c>
      <c r="IF204" s="5" t="s">
        <v>5714</v>
      </c>
      <c r="IG204" s="5" t="s">
        <v>6083</v>
      </c>
      <c r="IH204" s="5" t="s">
        <v>5835</v>
      </c>
      <c r="II204" s="5" t="s">
        <v>6132</v>
      </c>
      <c r="IJ204" s="5" t="s">
        <v>5789</v>
      </c>
      <c r="IK204" s="5" t="s">
        <v>5876</v>
      </c>
      <c r="IL204" s="5" t="s">
        <v>6118</v>
      </c>
      <c r="IM204" s="5" t="s">
        <v>5901</v>
      </c>
      <c r="IN204" s="5" t="s">
        <v>6080</v>
      </c>
      <c r="IO204" s="5" t="s">
        <v>6061</v>
      </c>
      <c r="IP204" s="5" t="s">
        <v>5726</v>
      </c>
      <c r="IQ204" s="5" t="s">
        <v>5751</v>
      </c>
      <c r="IR204" s="5" t="s">
        <v>5817</v>
      </c>
      <c r="IS204" s="5" t="s">
        <v>5721</v>
      </c>
      <c r="IT204" s="5" t="s">
        <v>5745</v>
      </c>
      <c r="IU204" s="5" t="s">
        <v>5812</v>
      </c>
      <c r="IV204" s="5" t="s">
        <v>5828</v>
      </c>
      <c r="IW204" s="5" t="s">
        <v>5785</v>
      </c>
      <c r="IX204" s="5" t="s">
        <v>6124</v>
      </c>
      <c r="IY204" s="5" t="s">
        <v>6117</v>
      </c>
      <c r="IZ204" s="5" t="s">
        <v>6045</v>
      </c>
      <c r="JA204" s="5" t="s">
        <v>5799</v>
      </c>
      <c r="JB204" s="5" t="s">
        <v>5707</v>
      </c>
      <c r="JC204" s="5" t="s">
        <v>5889</v>
      </c>
      <c r="JD204" s="5" t="s">
        <v>5843</v>
      </c>
      <c r="JE204" s="5" t="s">
        <v>6232</v>
      </c>
      <c r="JF204" s="5" t="s">
        <v>5831</v>
      </c>
      <c r="JG204" s="5" t="s">
        <v>5775</v>
      </c>
      <c r="JH204" s="5" t="s">
        <v>5877</v>
      </c>
      <c r="JI204" s="5" t="s">
        <v>5810</v>
      </c>
      <c r="JJ204" s="5" t="s">
        <v>5729</v>
      </c>
      <c r="JK204" s="5" t="s">
        <v>5855</v>
      </c>
      <c r="JL204" s="5" t="s">
        <v>5724</v>
      </c>
      <c r="JM204" s="5" t="s">
        <v>5856</v>
      </c>
      <c r="JN204" s="5" t="s">
        <v>5746</v>
      </c>
      <c r="JO204" s="5" t="s">
        <v>5779</v>
      </c>
      <c r="JP204" s="5" t="s">
        <v>6131</v>
      </c>
      <c r="JQ204" s="5" t="s">
        <v>5839</v>
      </c>
      <c r="JR204" s="5" t="s">
        <v>5764</v>
      </c>
      <c r="JS204" s="5" t="s">
        <v>5734</v>
      </c>
      <c r="JT204" s="5" t="s">
        <v>6145</v>
      </c>
      <c r="JU204" s="5" t="s">
        <v>5790</v>
      </c>
      <c r="JV204" s="5" t="s">
        <v>5815</v>
      </c>
      <c r="JW204" s="5" t="s">
        <v>5880</v>
      </c>
      <c r="JX204" s="5" t="s">
        <v>5821</v>
      </c>
      <c r="JY204" s="5" t="s">
        <v>5795</v>
      </c>
      <c r="JZ204" s="5" t="s">
        <v>5720</v>
      </c>
      <c r="KA204" s="5" t="s">
        <v>5898</v>
      </c>
      <c r="KB204" s="5" t="s">
        <v>5719</v>
      </c>
      <c r="KC204" s="5" t="s">
        <v>5849</v>
      </c>
      <c r="KD204" s="5" t="s">
        <v>5803</v>
      </c>
      <c r="KE204" s="5" t="s">
        <v>5769</v>
      </c>
      <c r="KF204" s="5" t="s">
        <v>5740</v>
      </c>
      <c r="KG204" s="5" t="s">
        <v>5890</v>
      </c>
      <c r="KH204" s="5" t="s">
        <v>5868</v>
      </c>
      <c r="KI204" s="5" t="s">
        <v>5786</v>
      </c>
      <c r="KJ204" s="5" t="s">
        <v>6052</v>
      </c>
      <c r="KK204" s="5" t="s">
        <v>5826</v>
      </c>
      <c r="KL204" s="5" t="s">
        <v>6107</v>
      </c>
      <c r="KM204" s="5" t="s">
        <v>5807</v>
      </c>
      <c r="KN204" s="5" t="s">
        <v>5780</v>
      </c>
      <c r="KO204" s="5" t="s">
        <v>5770</v>
      </c>
      <c r="KP204" s="5" t="s">
        <v>5752</v>
      </c>
      <c r="KQ204" s="5" t="s">
        <v>5848</v>
      </c>
      <c r="KR204" s="5" t="s">
        <v>5730</v>
      </c>
      <c r="KS204" s="5" t="s">
        <v>6087</v>
      </c>
      <c r="KT204" s="5" t="s">
        <v>5725</v>
      </c>
      <c r="KU204" s="5" t="s">
        <v>5885</v>
      </c>
      <c r="KV204" s="5" t="s">
        <v>5749</v>
      </c>
      <c r="KW204" s="5" t="s">
        <v>5881</v>
      </c>
      <c r="KX204" s="5" t="s">
        <v>6101</v>
      </c>
      <c r="KY204" s="5" t="s">
        <v>5713</v>
      </c>
      <c r="KZ204" s="5" t="s">
        <v>6165</v>
      </c>
      <c r="LA204" s="5" t="s">
        <v>8318</v>
      </c>
      <c r="LB204" s="5" t="s">
        <v>8318</v>
      </c>
      <c r="LC204" s="5" t="s">
        <v>8318</v>
      </c>
      <c r="LD204" s="5" t="s">
        <v>8318</v>
      </c>
      <c r="LE204" s="5" t="s">
        <v>8318</v>
      </c>
      <c r="LF204" s="5" t="s">
        <v>8318</v>
      </c>
      <c r="LG204" s="5" t="s">
        <v>8318</v>
      </c>
      <c r="LH204" s="5" t="s">
        <v>8318</v>
      </c>
      <c r="LI204" s="5" t="s">
        <v>8318</v>
      </c>
      <c r="LJ204" s="5" t="s">
        <v>8318</v>
      </c>
      <c r="LK204" s="5" t="s">
        <v>8318</v>
      </c>
      <c r="LL204" s="5" t="s">
        <v>8318</v>
      </c>
      <c r="LM204" s="5" t="s">
        <v>8318</v>
      </c>
      <c r="LN204" s="5" t="s">
        <v>8318</v>
      </c>
      <c r="LO204" s="5">
        <v>3.70826294141811</v>
      </c>
      <c r="LP204" s="5">
        <v>3.14785195503378</v>
      </c>
      <c r="LQ204" s="5">
        <v>2.41634224958441</v>
      </c>
      <c r="LR204" s="5">
        <v>2.32088800332459</v>
      </c>
      <c r="LS204" s="5">
        <v>2.2624223264019</v>
      </c>
      <c r="LT204" s="5">
        <v>2.11577433184545</v>
      </c>
      <c r="LU204" s="5">
        <v>2.08376704818722</v>
      </c>
      <c r="LV204" s="5">
        <v>2.06722864800193</v>
      </c>
      <c r="LW204" s="5">
        <v>2.039919973696</v>
      </c>
      <c r="LX204" s="5">
        <v>1.9734984882118</v>
      </c>
      <c r="LY204" s="5">
        <v>1.96368131377743</v>
      </c>
      <c r="LZ204" s="5">
        <v>1.864296371187</v>
      </c>
      <c r="MA204" s="5">
        <v>1.84319733828751</v>
      </c>
      <c r="MB204" s="5">
        <v>1.78822930991772</v>
      </c>
      <c r="MC204" s="5">
        <v>1.77836480700741</v>
      </c>
      <c r="MD204" s="5">
        <v>1.77470477106478</v>
      </c>
      <c r="ME204" s="5">
        <v>1.70173621875841</v>
      </c>
      <c r="MF204" s="5">
        <v>1.69271705227885</v>
      </c>
      <c r="MG204" s="5">
        <v>1.55742871484398</v>
      </c>
      <c r="MH204" s="5">
        <v>1.54240957534317</v>
      </c>
      <c r="MI204" s="5">
        <v>1.51631901198649</v>
      </c>
      <c r="MJ204" s="5">
        <v>1.50206798494047</v>
      </c>
      <c r="MK204" s="5">
        <v>1.49162110656076</v>
      </c>
      <c r="ML204" s="5">
        <v>1.48660432871344</v>
      </c>
      <c r="MM204" s="5">
        <v>1.48228063211064</v>
      </c>
      <c r="MN204" s="5">
        <v>1.47920201122112</v>
      </c>
      <c r="MO204" s="5">
        <v>1.47421053016694</v>
      </c>
      <c r="MP204" s="5">
        <v>1.42829194373572</v>
      </c>
      <c r="MQ204" s="5">
        <v>1.33299466815516</v>
      </c>
      <c r="MR204" s="5">
        <v>1.30805943023913</v>
      </c>
      <c r="MS204" s="5">
        <v>1.29152265583196</v>
      </c>
      <c r="MT204" s="5">
        <v>1.28801106171018</v>
      </c>
      <c r="MU204" s="5">
        <v>1.2205952455295</v>
      </c>
      <c r="MV204" s="5">
        <v>1.20880622198343</v>
      </c>
      <c r="MW204" s="5">
        <v>1.13955834567502</v>
      </c>
      <c r="MX204" s="5">
        <v>1.10851432524599</v>
      </c>
      <c r="MY204" s="5">
        <v>1.08921739288378</v>
      </c>
      <c r="MZ204" s="5">
        <v>1.08593511308704</v>
      </c>
      <c r="NA204" s="5">
        <v>1.03904680131487</v>
      </c>
      <c r="NB204" s="5">
        <v>1.0374831873173</v>
      </c>
      <c r="NC204" s="5">
        <v>1.03333238956742</v>
      </c>
      <c r="ND204" s="5">
        <v>1.01120184360386</v>
      </c>
      <c r="NE204" s="5">
        <v>0.997207530162886</v>
      </c>
      <c r="NF204" s="5">
        <v>0.984272427527817</v>
      </c>
      <c r="NG204" s="5">
        <v>0.961039501941372</v>
      </c>
      <c r="NH204" s="5">
        <v>0.95638363389206</v>
      </c>
      <c r="NI204" s="5">
        <v>0.949347345452229</v>
      </c>
      <c r="NJ204" s="5">
        <v>0.938955230408098</v>
      </c>
      <c r="NK204" s="5">
        <v>0.935802883854196</v>
      </c>
      <c r="NL204" s="5">
        <v>0.888326627870206</v>
      </c>
      <c r="NM204" s="5">
        <v>0.883820636012208</v>
      </c>
      <c r="NN204" s="5">
        <v>0.858934435485163</v>
      </c>
      <c r="NO204" s="5">
        <v>0.854051477898386</v>
      </c>
      <c r="NP204" s="5">
        <v>0.84034547099959</v>
      </c>
      <c r="NQ204" s="5">
        <v>0.837980549115432</v>
      </c>
      <c r="NR204" s="5">
        <v>0.805258292058123</v>
      </c>
      <c r="NS204" s="5">
        <v>0.802965964173481</v>
      </c>
      <c r="NT204" s="5">
        <v>0.80139778286349</v>
      </c>
      <c r="NU204" s="5">
        <v>0.791537327201903</v>
      </c>
      <c r="NV204" s="5">
        <v>0.783043111356679</v>
      </c>
      <c r="NW204" s="5">
        <v>0.759896379462492</v>
      </c>
      <c r="NX204" s="5">
        <v>0.757388137511224</v>
      </c>
      <c r="NY204" s="5">
        <v>0.725775459697019</v>
      </c>
      <c r="NZ204" s="5">
        <v>0.722946686837718</v>
      </c>
      <c r="OA204" s="5">
        <v>0.716671026356675</v>
      </c>
      <c r="OB204" s="5">
        <v>0.705694407977061</v>
      </c>
      <c r="OC204" s="5">
        <v>0.695248879024757</v>
      </c>
      <c r="OD204" s="5">
        <v>0.681939718524089</v>
      </c>
      <c r="OE204" s="5">
        <v>0.664427801981506</v>
      </c>
      <c r="OF204" s="5">
        <v>0.662228938341174</v>
      </c>
      <c r="OG204" s="5">
        <v>0.637210506147581</v>
      </c>
      <c r="OH204" s="5">
        <v>0.621235505464568</v>
      </c>
      <c r="OI204" s="5">
        <v>0.564918886626565</v>
      </c>
      <c r="OJ204" s="5">
        <v>0.555707681586975</v>
      </c>
      <c r="OK204" s="5">
        <v>0.547634857649232</v>
      </c>
      <c r="OL204" s="5">
        <v>0.543614572200568</v>
      </c>
      <c r="OM204" s="5">
        <v>0.541890904907233</v>
      </c>
      <c r="ON204" s="5">
        <v>0.521972730937401</v>
      </c>
      <c r="OO204" s="5">
        <v>0.514266358563684</v>
      </c>
      <c r="OP204" s="5">
        <v>0.501295783215952</v>
      </c>
      <c r="OQ204" s="5">
        <v>0.480053539799044</v>
      </c>
      <c r="OR204" s="5">
        <v>0.444911599488776</v>
      </c>
      <c r="OS204" s="5">
        <v>0.338012312175987</v>
      </c>
      <c r="OT204" s="5">
        <v>0.308745377022037</v>
      </c>
      <c r="OU204" s="5">
        <v>0.218044050475717</v>
      </c>
      <c r="OV204" s="5">
        <v>0.0</v>
      </c>
      <c r="OW204" s="5" t="s">
        <v>8318</v>
      </c>
      <c r="OX204" s="5" t="s">
        <v>8318</v>
      </c>
      <c r="OY204" s="5" t="s">
        <v>8318</v>
      </c>
      <c r="OZ204" s="5" t="s">
        <v>8318</v>
      </c>
      <c r="PA204" s="5" t="s">
        <v>8318</v>
      </c>
      <c r="PB204" s="5" t="s">
        <v>8318</v>
      </c>
      <c r="PC204" s="5" t="s">
        <v>8318</v>
      </c>
      <c r="PD204" s="5" t="s">
        <v>8318</v>
      </c>
      <c r="PE204" s="5" t="s">
        <v>8318</v>
      </c>
      <c r="PF204" s="5" t="s">
        <v>8318</v>
      </c>
      <c r="PG204" s="5" t="s">
        <v>8318</v>
      </c>
      <c r="PH204" s="5" t="s">
        <v>8318</v>
      </c>
      <c r="PI204" s="5" t="s">
        <v>8318</v>
      </c>
      <c r="PJ204" s="5" t="s">
        <v>8318</v>
      </c>
      <c r="PK204" s="5">
        <v>0.691123101682097</v>
      </c>
      <c r="PL204" s="5">
        <v>0.966381972320291</v>
      </c>
      <c r="PM204" s="5">
        <v>0.0907961114841433</v>
      </c>
      <c r="PN204" s="5">
        <v>0.579122899159664</v>
      </c>
      <c r="PO204" s="5">
        <v>0.42315188172043</v>
      </c>
      <c r="PP204" s="5">
        <v>0.661848739495798</v>
      </c>
      <c r="PQ204" s="5">
        <v>0.637112784629981</v>
      </c>
      <c r="PR204" s="5">
        <v>0.458366935483871</v>
      </c>
      <c r="PS204" s="5">
        <v>0.710420168067227</v>
      </c>
      <c r="PT204" s="5">
        <v>0.676569375734165</v>
      </c>
      <c r="PU204" s="5">
        <v>0.503427419354839</v>
      </c>
      <c r="PV204" s="5">
        <v>0.728851540616247</v>
      </c>
      <c r="PW204" s="5" t="s">
        <v>5907</v>
      </c>
      <c r="PX204" s="5" t="s">
        <v>5709</v>
      </c>
      <c r="PY204" s="5" t="s">
        <v>5761</v>
      </c>
      <c r="PZ204" s="5" t="s">
        <v>5843</v>
      </c>
      <c r="QA204" s="5" t="s">
        <v>6132</v>
      </c>
      <c r="QB204" s="5" t="s">
        <v>5869</v>
      </c>
      <c r="QC204" s="5" t="s">
        <v>5865</v>
      </c>
      <c r="QD204" s="5" t="s">
        <v>5814</v>
      </c>
      <c r="QE204" s="5" t="s">
        <v>5889</v>
      </c>
      <c r="QF204" s="5" t="s">
        <v>6073</v>
      </c>
      <c r="QG204" s="5" t="s">
        <v>5901</v>
      </c>
      <c r="QH204" s="5" t="s">
        <v>6083</v>
      </c>
      <c r="QI204" s="5" t="s">
        <v>5774</v>
      </c>
      <c r="QJ204" s="5" t="s">
        <v>5876</v>
      </c>
      <c r="QK204" s="5" t="s">
        <v>6080</v>
      </c>
      <c r="QL204" s="5" t="s">
        <v>5736</v>
      </c>
      <c r="QM204" s="5" t="s">
        <v>5745</v>
      </c>
      <c r="QN204" s="5" t="s">
        <v>5897</v>
      </c>
      <c r="QO204" s="5" t="s">
        <v>5714</v>
      </c>
      <c r="QP204" s="5" t="s">
        <v>5810</v>
      </c>
      <c r="QQ204" s="5" t="s">
        <v>5726</v>
      </c>
      <c r="QR204" s="5" t="s">
        <v>6045</v>
      </c>
      <c r="QS204" s="5" t="s">
        <v>5817</v>
      </c>
      <c r="QT204" s="5" t="s">
        <v>6124</v>
      </c>
      <c r="QU204" s="5" t="s">
        <v>6061</v>
      </c>
      <c r="QV204" s="5" t="s">
        <v>5775</v>
      </c>
      <c r="QW204" s="5" t="s">
        <v>5815</v>
      </c>
      <c r="QX204" s="5" t="s">
        <v>5799</v>
      </c>
      <c r="QY204" s="5" t="s">
        <v>5721</v>
      </c>
      <c r="QZ204" s="5" t="s">
        <v>5707</v>
      </c>
      <c r="RA204" s="5" t="s">
        <v>5875</v>
      </c>
      <c r="RB204" s="5" t="s">
        <v>5751</v>
      </c>
      <c r="RC204" s="5" t="s">
        <v>6232</v>
      </c>
      <c r="RD204" s="5" t="s">
        <v>5724</v>
      </c>
      <c r="RE204" s="5" t="s">
        <v>5831</v>
      </c>
      <c r="RF204" s="5" t="s">
        <v>5746</v>
      </c>
      <c r="RG204" s="5" t="s">
        <v>6131</v>
      </c>
      <c r="RH204" s="5" t="s">
        <v>5835</v>
      </c>
      <c r="RI204" s="5" t="s">
        <v>6117</v>
      </c>
      <c r="RJ204" s="5" t="s">
        <v>5839</v>
      </c>
      <c r="RK204" s="5" t="s">
        <v>5807</v>
      </c>
      <c r="RL204" s="5" t="s">
        <v>5764</v>
      </c>
      <c r="RM204" s="5" t="s">
        <v>6118</v>
      </c>
      <c r="RN204" s="5" t="s">
        <v>5855</v>
      </c>
      <c r="RO204" s="5" t="s">
        <v>5734</v>
      </c>
      <c r="RP204" s="5" t="s">
        <v>5828</v>
      </c>
      <c r="RQ204" s="5" t="s">
        <v>5790</v>
      </c>
      <c r="RR204" s="5" t="s">
        <v>5789</v>
      </c>
      <c r="RS204" s="5" t="s">
        <v>5786</v>
      </c>
      <c r="RT204" s="5" t="s">
        <v>5821</v>
      </c>
      <c r="RU204" s="5" t="s">
        <v>5785</v>
      </c>
      <c r="RV204" s="5" t="s">
        <v>5812</v>
      </c>
      <c r="RW204" s="5" t="s">
        <v>5811</v>
      </c>
      <c r="RX204" s="5" t="s">
        <v>5740</v>
      </c>
      <c r="RY204" s="5" t="s">
        <v>5719</v>
      </c>
      <c r="RZ204" s="5" t="s">
        <v>5769</v>
      </c>
      <c r="SA204" s="5" t="s">
        <v>5848</v>
      </c>
      <c r="SB204" s="5" t="s">
        <v>5749</v>
      </c>
      <c r="SC204" s="5" t="s">
        <v>5856</v>
      </c>
      <c r="SD204" s="5" t="s">
        <v>5803</v>
      </c>
      <c r="SE204" s="5" t="s">
        <v>5880</v>
      </c>
      <c r="SF204" s="5" t="s">
        <v>5881</v>
      </c>
      <c r="SG204" s="5" t="s">
        <v>6145</v>
      </c>
      <c r="SH204" s="5" t="s">
        <v>5795</v>
      </c>
      <c r="SI204" s="5" t="s">
        <v>5757</v>
      </c>
      <c r="SJ204" s="5" t="s">
        <v>5720</v>
      </c>
      <c r="SK204" s="5" t="s">
        <v>5725</v>
      </c>
      <c r="SL204" s="5" t="s">
        <v>5890</v>
      </c>
      <c r="SM204" s="5" t="s">
        <v>5868</v>
      </c>
      <c r="SN204" s="5" t="s">
        <v>5885</v>
      </c>
      <c r="SO204" s="5" t="s">
        <v>5730</v>
      </c>
      <c r="SP204" s="5" t="s">
        <v>6087</v>
      </c>
      <c r="SQ204" s="5" t="s">
        <v>5780</v>
      </c>
      <c r="SR204" s="5" t="s">
        <v>5729</v>
      </c>
      <c r="SS204" s="5" t="s">
        <v>5770</v>
      </c>
      <c r="ST204" s="5" t="s">
        <v>5898</v>
      </c>
      <c r="SU204" s="5" t="s">
        <v>5849</v>
      </c>
      <c r="SV204" s="5" t="s">
        <v>6052</v>
      </c>
      <c r="SW204" s="5" t="s">
        <v>5779</v>
      </c>
      <c r="SX204" s="5" t="s">
        <v>6107</v>
      </c>
      <c r="SY204" s="5" t="s">
        <v>6101</v>
      </c>
      <c r="SZ204" s="5" t="s">
        <v>5752</v>
      </c>
      <c r="TA204" s="5" t="s">
        <v>5826</v>
      </c>
      <c r="TB204" s="5" t="s">
        <v>5877</v>
      </c>
      <c r="TC204" s="5" t="s">
        <v>5713</v>
      </c>
      <c r="TD204" s="5" t="s">
        <v>6165</v>
      </c>
      <c r="TE204" s="5" t="s">
        <v>8318</v>
      </c>
      <c r="TF204" s="5" t="s">
        <v>8318</v>
      </c>
      <c r="TG204" s="5" t="s">
        <v>8318</v>
      </c>
      <c r="TH204" s="5" t="s">
        <v>8318</v>
      </c>
      <c r="TI204" s="5" t="s">
        <v>8318</v>
      </c>
      <c r="TJ204" s="5" t="s">
        <v>8318</v>
      </c>
      <c r="TK204" s="5" t="s">
        <v>8318</v>
      </c>
      <c r="TL204" s="5" t="s">
        <v>8318</v>
      </c>
      <c r="TM204" s="5" t="s">
        <v>8318</v>
      </c>
      <c r="TN204" s="5" t="s">
        <v>8318</v>
      </c>
      <c r="TO204" s="5" t="s">
        <v>8318</v>
      </c>
      <c r="TP204" s="5" t="s">
        <v>8318</v>
      </c>
      <c r="TQ204" s="5" t="s">
        <v>8318</v>
      </c>
      <c r="TR204" s="5" t="s">
        <v>8318</v>
      </c>
      <c r="TS204" s="5">
        <v>3.91312068479372</v>
      </c>
      <c r="TT204" s="5">
        <v>3.4169003439932</v>
      </c>
      <c r="TU204" s="5">
        <v>2.87821207616463</v>
      </c>
      <c r="TV204" s="5">
        <v>2.78278384727568</v>
      </c>
      <c r="TW204" s="5">
        <v>2.76496778671098</v>
      </c>
      <c r="TX204" s="5">
        <v>2.52433029315896</v>
      </c>
      <c r="TY204" s="5">
        <v>2.49702997600672</v>
      </c>
      <c r="TZ204" s="5">
        <v>2.38427431962876</v>
      </c>
      <c r="UA204" s="5">
        <v>2.33374363826462</v>
      </c>
      <c r="UB204" s="5">
        <v>2.11610837343963</v>
      </c>
      <c r="UC204" s="5">
        <v>2.01040914978564</v>
      </c>
      <c r="UD204" s="5">
        <v>1.96088853312513</v>
      </c>
      <c r="UE204" s="5">
        <v>1.93596390875203</v>
      </c>
      <c r="UF204" s="5">
        <v>1.80004204321037</v>
      </c>
      <c r="UG204" s="5">
        <v>1.77004894544074</v>
      </c>
      <c r="UH204" s="5">
        <v>1.69750902328234</v>
      </c>
      <c r="UI204" s="5">
        <v>1.68777624299634</v>
      </c>
      <c r="UJ204" s="5">
        <v>1.67893795596002</v>
      </c>
      <c r="UK204" s="5">
        <v>1.66961817963566</v>
      </c>
      <c r="UL204" s="5">
        <v>1.39887923920143</v>
      </c>
      <c r="UM204" s="5">
        <v>1.39152203668179</v>
      </c>
      <c r="UN204" s="5">
        <v>1.31224764138674</v>
      </c>
      <c r="UO204" s="5">
        <v>1.28391525955128</v>
      </c>
      <c r="UP204" s="5">
        <v>1.28057733894817</v>
      </c>
      <c r="UQ204" s="5">
        <v>1.27925124017052</v>
      </c>
      <c r="UR204" s="5">
        <v>1.2702105219665</v>
      </c>
      <c r="US204" s="5">
        <v>1.23827563954551</v>
      </c>
      <c r="UT204" s="5">
        <v>1.19650961874737</v>
      </c>
      <c r="UU204" s="5">
        <v>1.19581230300102</v>
      </c>
      <c r="UV204" s="5">
        <v>1.18851167878549</v>
      </c>
      <c r="UW204" s="5">
        <v>1.15923352405647</v>
      </c>
      <c r="UX204" s="5">
        <v>1.12911492525674</v>
      </c>
      <c r="UY204" s="5">
        <v>1.10934286613362</v>
      </c>
      <c r="UZ204" s="5">
        <v>1.09621425277518</v>
      </c>
      <c r="VA204" s="5">
        <v>1.08225197787974</v>
      </c>
      <c r="VB204" s="5">
        <v>1.07090227984871</v>
      </c>
      <c r="VC204" s="5">
        <v>1.03411673065208</v>
      </c>
      <c r="VD204" s="5">
        <v>1.0326358821554</v>
      </c>
      <c r="VE204" s="5">
        <v>1.0304602454115</v>
      </c>
      <c r="VF204" s="5">
        <v>1.01572019709648</v>
      </c>
      <c r="VG204" s="5">
        <v>1.00689693360106</v>
      </c>
      <c r="VH204" s="5">
        <v>0.982964636726776</v>
      </c>
      <c r="VI204" s="5">
        <v>0.973468400351479</v>
      </c>
      <c r="VJ204" s="5">
        <v>0.972881014025512</v>
      </c>
      <c r="VK204" s="5">
        <v>0.967573098373281</v>
      </c>
      <c r="VL204" s="5">
        <v>0.965947465169436</v>
      </c>
      <c r="VM204" s="5">
        <v>0.933813749376137</v>
      </c>
      <c r="VN204" s="5">
        <v>0.923314561941769</v>
      </c>
      <c r="VO204" s="5">
        <v>0.888524466936128</v>
      </c>
      <c r="VP204" s="5">
        <v>0.880489395779197</v>
      </c>
      <c r="VQ204" s="5">
        <v>0.87752846916358</v>
      </c>
      <c r="VR204" s="5">
        <v>0.869870088594747</v>
      </c>
      <c r="VS204" s="5">
        <v>0.855119279944772</v>
      </c>
      <c r="VT204" s="5">
        <v>0.844593165072295</v>
      </c>
      <c r="VU204" s="5">
        <v>0.833547402956484</v>
      </c>
      <c r="VV204" s="5">
        <v>0.777305143657963</v>
      </c>
      <c r="VW204" s="5">
        <v>0.739849312880339</v>
      </c>
      <c r="VX204" s="5">
        <v>0.71527787629426</v>
      </c>
      <c r="VY204" s="5">
        <v>0.704847037897168</v>
      </c>
      <c r="VZ204" s="5">
        <v>0.703202104350242</v>
      </c>
      <c r="WA204" s="5">
        <v>0.688583159982654</v>
      </c>
      <c r="WB204" s="5">
        <v>0.684398759379967</v>
      </c>
      <c r="WC204" s="5">
        <v>0.670341016324766</v>
      </c>
      <c r="WD204" s="5">
        <v>0.655578171279237</v>
      </c>
      <c r="WE204" s="5">
        <v>0.646685973700949</v>
      </c>
      <c r="WF204" s="5">
        <v>0.625409528641207</v>
      </c>
      <c r="WG204" s="5">
        <v>0.624303801566982</v>
      </c>
      <c r="WH204" s="5">
        <v>0.622808329679795</v>
      </c>
      <c r="WI204" s="5">
        <v>0.620388407385325</v>
      </c>
      <c r="WJ204" s="5">
        <v>0.600285507654221</v>
      </c>
      <c r="WK204" s="5">
        <v>0.599827172636381</v>
      </c>
      <c r="WL204" s="5">
        <v>0.586889792468744</v>
      </c>
      <c r="WM204" s="5">
        <v>0.584106236131962</v>
      </c>
      <c r="WN204" s="5">
        <v>0.582786835556838</v>
      </c>
      <c r="WO204" s="5">
        <v>0.566645529015493</v>
      </c>
      <c r="WP204" s="5">
        <v>0.540370655184955</v>
      </c>
      <c r="WQ204" s="5">
        <v>0.511381021417118</v>
      </c>
      <c r="WR204" s="5">
        <v>0.505360685416327</v>
      </c>
      <c r="WS204" s="5">
        <v>0.500588423171776</v>
      </c>
      <c r="WT204" s="5">
        <v>0.499875450462832</v>
      </c>
      <c r="WU204" s="5">
        <v>0.446986484631334</v>
      </c>
      <c r="WV204" s="5">
        <v>0.420977466790908</v>
      </c>
      <c r="WW204" s="5">
        <v>0.407427879206573</v>
      </c>
      <c r="WX204" s="5">
        <v>0.397071657576614</v>
      </c>
      <c r="WY204" s="5">
        <v>0.375537730767509</v>
      </c>
      <c r="WZ204" s="5">
        <v>0.0</v>
      </c>
      <c r="XA204" s="5" t="s">
        <v>8318</v>
      </c>
      <c r="XB204" s="5" t="s">
        <v>8318</v>
      </c>
      <c r="XC204" s="5" t="s">
        <v>8318</v>
      </c>
      <c r="XD204" s="5" t="s">
        <v>8318</v>
      </c>
      <c r="XE204" s="5" t="s">
        <v>8318</v>
      </c>
      <c r="XF204" s="5" t="s">
        <v>8318</v>
      </c>
      <c r="XG204" s="5" t="s">
        <v>8318</v>
      </c>
      <c r="XH204" s="5" t="s">
        <v>8318</v>
      </c>
      <c r="XI204" s="5" t="s">
        <v>8318</v>
      </c>
      <c r="XJ204" s="5" t="s">
        <v>8318</v>
      </c>
      <c r="XK204" s="5" t="s">
        <v>8318</v>
      </c>
      <c r="XL204" s="5" t="s">
        <v>8318</v>
      </c>
      <c r="XM204" s="5" t="s">
        <v>8318</v>
      </c>
      <c r="XN204" s="5" t="s">
        <v>8318</v>
      </c>
      <c r="XO204" s="5">
        <v>0.676906477644922</v>
      </c>
      <c r="XP204" s="5">
        <v>0.910724115198151</v>
      </c>
      <c r="XQ204" s="5">
        <v>0.22876846256419</v>
      </c>
      <c r="XR204" s="5">
        <v>0.555242016437669</v>
      </c>
      <c r="XS204" s="5">
        <v>0.520634920634921</v>
      </c>
      <c r="XT204" s="5">
        <v>0.567391304347826</v>
      </c>
      <c r="XU204" s="5">
        <v>0.571405201079114</v>
      </c>
      <c r="XV204" s="5">
        <v>0.411031746031746</v>
      </c>
      <c r="XW204" s="5">
        <v>0.672068511198946</v>
      </c>
      <c r="XX204" s="5">
        <v>0.64862601166949</v>
      </c>
      <c r="XY204" s="5">
        <v>0.360396825396825</v>
      </c>
      <c r="XZ204" s="5">
        <v>0.780434782608696</v>
      </c>
      <c r="YA204" s="5" t="s">
        <v>5876</v>
      </c>
      <c r="YB204" s="5" t="s">
        <v>5761</v>
      </c>
      <c r="YC204" s="5" t="s">
        <v>5736</v>
      </c>
      <c r="YD204" s="5" t="s">
        <v>5897</v>
      </c>
      <c r="YE204" s="5" t="s">
        <v>6107</v>
      </c>
      <c r="YF204" s="5" t="s">
        <v>5889</v>
      </c>
      <c r="YG204" s="5" t="s">
        <v>5898</v>
      </c>
      <c r="YH204" s="5" t="s">
        <v>5812</v>
      </c>
      <c r="YI204" s="5" t="s">
        <v>5835</v>
      </c>
      <c r="YJ204" s="5" t="s">
        <v>6132</v>
      </c>
      <c r="YK204" s="5" t="s">
        <v>5774</v>
      </c>
      <c r="YL204" s="5" t="s">
        <v>6073</v>
      </c>
      <c r="YM204" s="5" t="s">
        <v>6083</v>
      </c>
      <c r="YN204" s="5" t="s">
        <v>5729</v>
      </c>
      <c r="YO204" s="5" t="s">
        <v>5880</v>
      </c>
      <c r="YP204" s="5" t="s">
        <v>5790</v>
      </c>
      <c r="YQ204" s="5" t="s">
        <v>5714</v>
      </c>
      <c r="YR204" s="5" t="s">
        <v>5713</v>
      </c>
      <c r="YS204" s="5" t="s">
        <v>5795</v>
      </c>
      <c r="YT204" s="5" t="s">
        <v>6124</v>
      </c>
      <c r="YU204" s="5" t="s">
        <v>5745</v>
      </c>
      <c r="YV204" s="5" t="s">
        <v>6117</v>
      </c>
      <c r="YW204" s="5" t="s">
        <v>6232</v>
      </c>
      <c r="YX204" s="5" t="s">
        <v>5865</v>
      </c>
      <c r="YY204" s="5" t="s">
        <v>5826</v>
      </c>
      <c r="YZ204" s="5" t="s">
        <v>5831</v>
      </c>
      <c r="ZA204" s="5" t="s">
        <v>5803</v>
      </c>
      <c r="ZB204" s="5" t="s">
        <v>5849</v>
      </c>
      <c r="ZC204" s="5" t="s">
        <v>5855</v>
      </c>
      <c r="ZD204" s="5" t="s">
        <v>6131</v>
      </c>
      <c r="ZE204" s="5" t="s">
        <v>5721</v>
      </c>
      <c r="ZF204" s="5" t="s">
        <v>5881</v>
      </c>
      <c r="ZG204" s="5" t="s">
        <v>5869</v>
      </c>
      <c r="ZH204" s="5" t="s">
        <v>5730</v>
      </c>
      <c r="ZI204" s="5" t="s">
        <v>5789</v>
      </c>
      <c r="ZJ204" s="5" t="s">
        <v>5814</v>
      </c>
      <c r="ZK204" s="5" t="s">
        <v>5821</v>
      </c>
      <c r="ZL204" s="5" t="s">
        <v>5726</v>
      </c>
      <c r="ZM204" s="5" t="s">
        <v>6101</v>
      </c>
      <c r="ZN204" s="5" t="s">
        <v>5757</v>
      </c>
      <c r="ZO204" s="5" t="s">
        <v>6165</v>
      </c>
      <c r="ZP204" s="5" t="s">
        <v>5877</v>
      </c>
      <c r="ZQ204" s="5" t="s">
        <v>5740</v>
      </c>
      <c r="ZR204" s="5" t="s">
        <v>5875</v>
      </c>
      <c r="ZS204" s="5" t="s">
        <v>5901</v>
      </c>
      <c r="ZT204" s="5" t="s">
        <v>5811</v>
      </c>
      <c r="ZU204" s="5" t="s">
        <v>5724</v>
      </c>
      <c r="ZV204" s="5" t="s">
        <v>5817</v>
      </c>
      <c r="ZW204" s="5" t="s">
        <v>5785</v>
      </c>
      <c r="ZX204" s="5" t="s">
        <v>6052</v>
      </c>
      <c r="ZY204" s="5" t="s">
        <v>6145</v>
      </c>
      <c r="ZZ204" s="5" t="s">
        <v>6087</v>
      </c>
      <c r="AAA204" s="5" t="s">
        <v>5746</v>
      </c>
      <c r="AAB204" s="5" t="s">
        <v>5725</v>
      </c>
      <c r="AAC204" s="5" t="s">
        <v>5764</v>
      </c>
      <c r="AAD204" s="5" t="s">
        <v>6080</v>
      </c>
      <c r="AAE204" s="5" t="s">
        <v>5775</v>
      </c>
      <c r="AAF204" s="5" t="s">
        <v>5709</v>
      </c>
      <c r="AAG204" s="5" t="s">
        <v>5839</v>
      </c>
      <c r="AAH204" s="5" t="s">
        <v>5734</v>
      </c>
      <c r="AAI204" s="5" t="s">
        <v>5769</v>
      </c>
      <c r="AAJ204" s="5" t="s">
        <v>5720</v>
      </c>
      <c r="AAK204" s="5" t="s">
        <v>5751</v>
      </c>
      <c r="AAL204" s="5" t="s">
        <v>6061</v>
      </c>
      <c r="AAM204" s="5" t="s">
        <v>5815</v>
      </c>
      <c r="AAN204" s="5" t="s">
        <v>5907</v>
      </c>
      <c r="AAO204" s="5" t="s">
        <v>5807</v>
      </c>
      <c r="AAP204" s="5" t="s">
        <v>6118</v>
      </c>
      <c r="AAQ204" s="5" t="s">
        <v>6045</v>
      </c>
      <c r="AAR204" s="5" t="s">
        <v>5752</v>
      </c>
      <c r="AAS204" s="5" t="s">
        <v>5786</v>
      </c>
      <c r="AAT204" s="5" t="s">
        <v>5707</v>
      </c>
      <c r="AAU204" s="5" t="s">
        <v>5770</v>
      </c>
      <c r="AAV204" s="5" t="s">
        <v>5810</v>
      </c>
      <c r="AAW204" s="5" t="s">
        <v>5856</v>
      </c>
      <c r="AAX204" s="5" t="s">
        <v>5779</v>
      </c>
      <c r="AAY204" s="5" t="s">
        <v>5828</v>
      </c>
      <c r="AAZ204" s="5" t="s">
        <v>5780</v>
      </c>
      <c r="ABA204" s="5" t="s">
        <v>5890</v>
      </c>
      <c r="ABB204" s="5" t="s">
        <v>5799</v>
      </c>
      <c r="ABC204" s="5" t="s">
        <v>5719</v>
      </c>
      <c r="ABD204" s="5" t="s">
        <v>5843</v>
      </c>
      <c r="ABE204" s="5" t="s">
        <v>5848</v>
      </c>
      <c r="ABF204" s="5" t="s">
        <v>5885</v>
      </c>
      <c r="ABG204" s="5" t="s">
        <v>5749</v>
      </c>
      <c r="ABH204" s="5" t="s">
        <v>5868</v>
      </c>
      <c r="ABI204" s="5" t="s">
        <v>8318</v>
      </c>
      <c r="ABJ204" s="5" t="s">
        <v>8318</v>
      </c>
      <c r="ABK204" s="5" t="s">
        <v>8318</v>
      </c>
      <c r="ABL204" s="5" t="s">
        <v>8318</v>
      </c>
      <c r="ABM204" s="5" t="s">
        <v>8318</v>
      </c>
      <c r="ABN204" s="5" t="s">
        <v>8318</v>
      </c>
      <c r="ABO204" s="5" t="s">
        <v>8318</v>
      </c>
      <c r="ABP204" s="5" t="s">
        <v>8318</v>
      </c>
      <c r="ABQ204" s="5" t="s">
        <v>8318</v>
      </c>
      <c r="ABR204" s="5" t="s">
        <v>8318</v>
      </c>
      <c r="ABS204" s="5" t="s">
        <v>8318</v>
      </c>
      <c r="ABT204" s="5" t="s">
        <v>8318</v>
      </c>
      <c r="ABU204" s="5" t="s">
        <v>8318</v>
      </c>
      <c r="ABV204" s="5" t="s">
        <v>8318</v>
      </c>
      <c r="ABW204" s="5">
        <v>2.76461640652394</v>
      </c>
      <c r="ABX204" s="5">
        <v>2.62425406773339</v>
      </c>
      <c r="ABY204" s="5">
        <v>2.24591553719615</v>
      </c>
      <c r="ABZ204" s="5">
        <v>2.20759271316475</v>
      </c>
      <c r="ACA204" s="5">
        <v>2.15830576275811</v>
      </c>
      <c r="ACB204" s="5">
        <v>1.79860621637969</v>
      </c>
      <c r="ACC204" s="5">
        <v>1.77705556085244</v>
      </c>
      <c r="ACD204" s="5">
        <v>1.7520973584034</v>
      </c>
      <c r="ACE204" s="5">
        <v>1.74380361038829</v>
      </c>
      <c r="ACF204" s="5">
        <v>1.72928649672265</v>
      </c>
      <c r="ACG204" s="5">
        <v>1.72857441863471</v>
      </c>
      <c r="ACH204" s="5">
        <v>1.70108264119492</v>
      </c>
      <c r="ACI204" s="5">
        <v>1.67739908511472</v>
      </c>
      <c r="ACJ204" s="5">
        <v>1.66076966522505</v>
      </c>
      <c r="ACK204" s="5">
        <v>1.53286316613804</v>
      </c>
      <c r="ACL204" s="5">
        <v>1.47880121525997</v>
      </c>
      <c r="ACM204" s="5">
        <v>1.44658150222447</v>
      </c>
      <c r="ACN204" s="5">
        <v>1.40861169402282</v>
      </c>
      <c r="ACO204" s="5">
        <v>1.40332262548144</v>
      </c>
      <c r="ACP204" s="5">
        <v>1.39843277383114</v>
      </c>
      <c r="ACQ204" s="5">
        <v>1.39711988402538</v>
      </c>
      <c r="ACR204" s="5">
        <v>1.3789361741557</v>
      </c>
      <c r="ACS204" s="5">
        <v>1.36257406980288</v>
      </c>
      <c r="ACT204" s="5">
        <v>1.32052776983955</v>
      </c>
      <c r="ACU204" s="5">
        <v>1.32026582046947</v>
      </c>
      <c r="ACV204" s="5">
        <v>1.30983820193124</v>
      </c>
      <c r="ACW204" s="5">
        <v>1.30935800027846</v>
      </c>
      <c r="ACX204" s="5">
        <v>1.30108447431222</v>
      </c>
      <c r="ACY204" s="5">
        <v>1.27304701108526</v>
      </c>
      <c r="ACZ204" s="5">
        <v>1.25066094800357</v>
      </c>
      <c r="ADA204" s="5">
        <v>1.24170222861997</v>
      </c>
      <c r="ADB204" s="5">
        <v>1.2344206333312</v>
      </c>
      <c r="ADC204" s="5">
        <v>1.23018884331083</v>
      </c>
      <c r="ADD204" s="5">
        <v>1.22867069898881</v>
      </c>
      <c r="ADE204" s="5">
        <v>1.21115027227092</v>
      </c>
      <c r="ADF204" s="5">
        <v>1.20538717032271</v>
      </c>
      <c r="ADG204" s="5">
        <v>1.20123688022776</v>
      </c>
      <c r="ADH204" s="5">
        <v>1.1951780374994</v>
      </c>
      <c r="ADI204" s="5">
        <v>1.17766815810035</v>
      </c>
      <c r="ADJ204" s="5">
        <v>1.16717670980635</v>
      </c>
      <c r="ADK204" s="5">
        <v>1.15508480856578</v>
      </c>
      <c r="ADL204" s="5">
        <v>1.15406606597507</v>
      </c>
      <c r="ADM204" s="5">
        <v>1.15327548739508</v>
      </c>
      <c r="ADN204" s="5">
        <v>1.13532660103327</v>
      </c>
      <c r="ADO204" s="5">
        <v>1.11564418767241</v>
      </c>
      <c r="ADP204" s="5">
        <v>1.109814512803</v>
      </c>
      <c r="ADQ204" s="5">
        <v>1.10183669231678</v>
      </c>
      <c r="ADR204" s="5">
        <v>1.09756374577681</v>
      </c>
      <c r="ADS204" s="5">
        <v>1.09697995244913</v>
      </c>
      <c r="ADT204" s="5">
        <v>1.05180817653429</v>
      </c>
      <c r="ADU204" s="5">
        <v>1.04211085969369</v>
      </c>
      <c r="ADV204" s="5">
        <v>1.03356876511016</v>
      </c>
      <c r="ADW204" s="5">
        <v>1.00984279683876</v>
      </c>
      <c r="ADX204" s="5">
        <v>1.00918163179686</v>
      </c>
      <c r="ADY204" s="5">
        <v>1.00413373697009</v>
      </c>
      <c r="ADZ204" s="5">
        <v>0.985278926384714</v>
      </c>
      <c r="AEA204" s="5">
        <v>0.975610964665265</v>
      </c>
      <c r="AEB204" s="5">
        <v>0.971394926103874</v>
      </c>
      <c r="AEC204" s="5">
        <v>0.968739709763785</v>
      </c>
      <c r="AED204" s="5">
        <v>0.925621630748993</v>
      </c>
      <c r="AEE204" s="5">
        <v>0.915822738765884</v>
      </c>
      <c r="AEF204" s="5">
        <v>0.89664090105036</v>
      </c>
      <c r="AEG204" s="5">
        <v>0.880578684560584</v>
      </c>
      <c r="AEH204" s="5">
        <v>0.861902495735779</v>
      </c>
      <c r="AEI204" s="5">
        <v>0.861576426945205</v>
      </c>
      <c r="AEJ204" s="5">
        <v>0.844718755817149</v>
      </c>
      <c r="AEK204" s="5">
        <v>0.838022981053547</v>
      </c>
      <c r="AEL204" s="5">
        <v>0.794267672953771</v>
      </c>
      <c r="AEM204" s="5">
        <v>0.767607494403282</v>
      </c>
      <c r="AEN204" s="5">
        <v>0.757278876486653</v>
      </c>
      <c r="AEO204" s="5">
        <v>0.754825533989796</v>
      </c>
      <c r="AEP204" s="5">
        <v>0.744381613917523</v>
      </c>
      <c r="AEQ204" s="5">
        <v>0.737339094634443</v>
      </c>
      <c r="AER204" s="5">
        <v>0.73495758327619</v>
      </c>
      <c r="AES204" s="5">
        <v>0.708408408233724</v>
      </c>
      <c r="AET204" s="5">
        <v>0.70667377461454</v>
      </c>
      <c r="AEU204" s="5">
        <v>0.625859075526985</v>
      </c>
      <c r="AEV204" s="5">
        <v>0.620106916997351</v>
      </c>
      <c r="AEW204" s="5">
        <v>0.595407042934627</v>
      </c>
      <c r="AEX204" s="5">
        <v>0.58240979042351</v>
      </c>
      <c r="AEY204" s="5">
        <v>0.538370369005826</v>
      </c>
      <c r="AEZ204" s="5">
        <v>0.381107693859558</v>
      </c>
      <c r="AFA204" s="5">
        <v>0.365794048319326</v>
      </c>
      <c r="AFB204" s="5">
        <v>0.346324585398514</v>
      </c>
      <c r="AFC204" s="5">
        <v>0.253588960651873</v>
      </c>
      <c r="AFD204" s="5">
        <v>0.234979798214051</v>
      </c>
      <c r="AFE204" s="5" t="s">
        <v>8318</v>
      </c>
      <c r="AFF204" s="5" t="s">
        <v>8318</v>
      </c>
      <c r="AFG204" s="5" t="s">
        <v>8318</v>
      </c>
      <c r="AFH204" s="5" t="s">
        <v>8318</v>
      </c>
      <c r="AFI204" s="5" t="s">
        <v>8318</v>
      </c>
      <c r="AFJ204" s="5" t="s">
        <v>8318</v>
      </c>
      <c r="AFK204" s="5" t="s">
        <v>8318</v>
      </c>
      <c r="AFL204" s="5" t="s">
        <v>8318</v>
      </c>
      <c r="AFM204" s="5" t="s">
        <v>8318</v>
      </c>
      <c r="AFN204" s="5" t="s">
        <v>8318</v>
      </c>
      <c r="AFO204" s="5" t="s">
        <v>8318</v>
      </c>
      <c r="AFP204" s="5" t="s">
        <v>8318</v>
      </c>
      <c r="AFQ204" s="5" t="s">
        <v>8318</v>
      </c>
      <c r="AFR204" s="5" t="s">
        <v>8318</v>
      </c>
      <c r="AFS204" s="5"/>
    </row>
    <row r="205" ht="14.25" customHeight="1">
      <c r="A205" s="5"/>
      <c r="B205" s="5" t="s">
        <v>7446</v>
      </c>
      <c r="C205" s="5">
        <v>0.711707131773587</v>
      </c>
      <c r="D205" s="5">
        <v>0.970826576281986</v>
      </c>
      <c r="E205" s="5">
        <v>0.150894814366671</v>
      </c>
      <c r="F205" s="5">
        <v>0.596367002006804</v>
      </c>
      <c r="G205" s="5">
        <v>0.534185056136276</v>
      </c>
      <c r="H205" s="5">
        <v>0.607487922705314</v>
      </c>
      <c r="I205" s="5">
        <v>0.631368900334966</v>
      </c>
      <c r="J205" s="5">
        <v>0.476926054974835</v>
      </c>
      <c r="K205" s="5">
        <v>0.700322061191626</v>
      </c>
      <c r="L205" s="5">
        <v>0.688485199586295</v>
      </c>
      <c r="M205" s="5">
        <v>0.504123112659698</v>
      </c>
      <c r="N205" s="5">
        <v>0.72962962962963</v>
      </c>
      <c r="O205" s="5" t="s">
        <v>5761</v>
      </c>
      <c r="P205" s="5" t="s">
        <v>5736</v>
      </c>
      <c r="Q205" s="5" t="s">
        <v>5907</v>
      </c>
      <c r="R205" s="5" t="s">
        <v>5843</v>
      </c>
      <c r="S205" s="5" t="s">
        <v>5897</v>
      </c>
      <c r="T205" s="5" t="s">
        <v>5709</v>
      </c>
      <c r="U205" s="5" t="s">
        <v>6132</v>
      </c>
      <c r="V205" s="5" t="s">
        <v>6083</v>
      </c>
      <c r="W205" s="5" t="s">
        <v>5865</v>
      </c>
      <c r="X205" s="5" t="s">
        <v>5814</v>
      </c>
      <c r="Y205" s="5" t="s">
        <v>5714</v>
      </c>
      <c r="Z205" s="5" t="s">
        <v>5835</v>
      </c>
      <c r="AA205" s="5" t="s">
        <v>5869</v>
      </c>
      <c r="AB205" s="5" t="s">
        <v>5745</v>
      </c>
      <c r="AC205" s="5" t="s">
        <v>6073</v>
      </c>
      <c r="AD205" s="5" t="s">
        <v>5876</v>
      </c>
      <c r="AE205" s="5" t="s">
        <v>5812</v>
      </c>
      <c r="AF205" s="5" t="s">
        <v>5901</v>
      </c>
      <c r="AG205" s="5" t="s">
        <v>5875</v>
      </c>
      <c r="AH205" s="5" t="s">
        <v>6061</v>
      </c>
      <c r="AI205" s="5" t="s">
        <v>5789</v>
      </c>
      <c r="AJ205" s="5" t="s">
        <v>5817</v>
      </c>
      <c r="AK205" s="5" t="s">
        <v>5785</v>
      </c>
      <c r="AL205" s="5" t="s">
        <v>5831</v>
      </c>
      <c r="AM205" s="5" t="s">
        <v>5811</v>
      </c>
      <c r="AN205" s="5" t="s">
        <v>5721</v>
      </c>
      <c r="AO205" s="5" t="s">
        <v>5799</v>
      </c>
      <c r="AP205" s="5" t="s">
        <v>6080</v>
      </c>
      <c r="AQ205" s="5" t="s">
        <v>5774</v>
      </c>
      <c r="AR205" s="5" t="s">
        <v>5751</v>
      </c>
      <c r="AS205" s="5" t="s">
        <v>6045</v>
      </c>
      <c r="AT205" s="5" t="s">
        <v>6124</v>
      </c>
      <c r="AU205" s="5" t="s">
        <v>5707</v>
      </c>
      <c r="AV205" s="5" t="s">
        <v>5726</v>
      </c>
      <c r="AW205" s="5" t="s">
        <v>5757</v>
      </c>
      <c r="AX205" s="5" t="s">
        <v>5828</v>
      </c>
      <c r="AY205" s="5" t="s">
        <v>6118</v>
      </c>
      <c r="AZ205" s="5" t="s">
        <v>6145</v>
      </c>
      <c r="BA205" s="5" t="s">
        <v>5810</v>
      </c>
      <c r="BB205" s="5" t="s">
        <v>5746</v>
      </c>
      <c r="BC205" s="5" t="s">
        <v>5889</v>
      </c>
      <c r="BD205" s="5" t="s">
        <v>5779</v>
      </c>
      <c r="BE205" s="5" t="s">
        <v>5775</v>
      </c>
      <c r="BF205" s="5" t="s">
        <v>5821</v>
      </c>
      <c r="BG205" s="5" t="s">
        <v>5724</v>
      </c>
      <c r="BH205" s="5" t="s">
        <v>5885</v>
      </c>
      <c r="BI205" s="5" t="s">
        <v>5734</v>
      </c>
      <c r="BJ205" s="5" t="s">
        <v>6131</v>
      </c>
      <c r="BK205" s="5" t="s">
        <v>5880</v>
      </c>
      <c r="BL205" s="5" t="s">
        <v>5786</v>
      </c>
      <c r="BM205" s="5" t="s">
        <v>5898</v>
      </c>
      <c r="BN205" s="5" t="s">
        <v>5795</v>
      </c>
      <c r="BO205" s="5" t="s">
        <v>6117</v>
      </c>
      <c r="BP205" s="5" t="s">
        <v>5855</v>
      </c>
      <c r="BQ205" s="5" t="s">
        <v>5720</v>
      </c>
      <c r="BR205" s="5" t="s">
        <v>5725</v>
      </c>
      <c r="BS205" s="5" t="s">
        <v>6107</v>
      </c>
      <c r="BT205" s="5" t="s">
        <v>6052</v>
      </c>
      <c r="BU205" s="5" t="s">
        <v>5730</v>
      </c>
      <c r="BV205" s="5" t="s">
        <v>5729</v>
      </c>
      <c r="BW205" s="5" t="s">
        <v>5713</v>
      </c>
      <c r="BX205" s="5" t="s">
        <v>5764</v>
      </c>
      <c r="BY205" s="5" t="s">
        <v>5890</v>
      </c>
      <c r="BZ205" s="5" t="s">
        <v>5740</v>
      </c>
      <c r="CA205" s="5" t="s">
        <v>5849</v>
      </c>
      <c r="CB205" s="5" t="s">
        <v>5719</v>
      </c>
      <c r="CC205" s="5" t="s">
        <v>6232</v>
      </c>
      <c r="CD205" s="5" t="s">
        <v>5790</v>
      </c>
      <c r="CE205" s="5" t="s">
        <v>5877</v>
      </c>
      <c r="CF205" s="5" t="s">
        <v>5856</v>
      </c>
      <c r="CG205" s="5" t="s">
        <v>5803</v>
      </c>
      <c r="CH205" s="5" t="s">
        <v>5839</v>
      </c>
      <c r="CI205" s="5" t="s">
        <v>5815</v>
      </c>
      <c r="CJ205" s="5" t="s">
        <v>5780</v>
      </c>
      <c r="CK205" s="5" t="s">
        <v>5848</v>
      </c>
      <c r="CL205" s="5" t="s">
        <v>5752</v>
      </c>
      <c r="CM205" s="5" t="s">
        <v>5769</v>
      </c>
      <c r="CN205" s="5" t="s">
        <v>5881</v>
      </c>
      <c r="CO205" s="5" t="s">
        <v>6087</v>
      </c>
      <c r="CP205" s="5" t="s">
        <v>5770</v>
      </c>
      <c r="CQ205" s="5" t="s">
        <v>5807</v>
      </c>
      <c r="CR205" s="5" t="s">
        <v>5868</v>
      </c>
      <c r="CS205" s="5" t="s">
        <v>5826</v>
      </c>
      <c r="CT205" s="5" t="s">
        <v>5749</v>
      </c>
      <c r="CU205" s="5" t="s">
        <v>6101</v>
      </c>
      <c r="CV205" s="5" t="s">
        <v>6165</v>
      </c>
      <c r="CW205" s="5" t="s">
        <v>8318</v>
      </c>
      <c r="CX205" s="5" t="s">
        <v>8318</v>
      </c>
      <c r="CY205" s="5" t="s">
        <v>8318</v>
      </c>
      <c r="CZ205" s="5" t="s">
        <v>8318</v>
      </c>
      <c r="DA205" s="5" t="s">
        <v>8318</v>
      </c>
      <c r="DB205" s="5" t="s">
        <v>8318</v>
      </c>
      <c r="DC205" s="5" t="s">
        <v>8318</v>
      </c>
      <c r="DD205" s="5" t="s">
        <v>8318</v>
      </c>
      <c r="DE205" s="5" t="s">
        <v>8318</v>
      </c>
      <c r="DF205" s="5" t="s">
        <v>8318</v>
      </c>
      <c r="DG205" s="5" t="s">
        <v>8318</v>
      </c>
      <c r="DH205" s="5" t="s">
        <v>8318</v>
      </c>
      <c r="DI205" s="5" t="s">
        <v>8318</v>
      </c>
      <c r="DJ205" s="5" t="s">
        <v>8318</v>
      </c>
      <c r="DK205" s="5">
        <v>3.84379440024128</v>
      </c>
      <c r="DL205" s="5">
        <v>2.23769368395643</v>
      </c>
      <c r="DM205" s="5">
        <v>2.10539145177327</v>
      </c>
      <c r="DN205" s="5">
        <v>2.09910943865976</v>
      </c>
      <c r="DO205" s="5">
        <v>2.06233706292494</v>
      </c>
      <c r="DP205" s="5">
        <v>1.99424315589976</v>
      </c>
      <c r="DQ205" s="5">
        <v>1.8683746148421</v>
      </c>
      <c r="DR205" s="5">
        <v>1.8557748551507</v>
      </c>
      <c r="DS205" s="5">
        <v>1.81616373328368</v>
      </c>
      <c r="DT205" s="5">
        <v>1.75378510868629</v>
      </c>
      <c r="DU205" s="5">
        <v>1.75144666218357</v>
      </c>
      <c r="DV205" s="5">
        <v>1.72797950040079</v>
      </c>
      <c r="DW205" s="5">
        <v>1.72386008397576</v>
      </c>
      <c r="DX205" s="5">
        <v>1.68203030867629</v>
      </c>
      <c r="DY205" s="5">
        <v>1.67668428995653</v>
      </c>
      <c r="DZ205" s="5">
        <v>1.55806280966869</v>
      </c>
      <c r="EA205" s="5">
        <v>1.54873424654943</v>
      </c>
      <c r="EB205" s="5">
        <v>1.49910962461531</v>
      </c>
      <c r="EC205" s="5">
        <v>1.45606173942436</v>
      </c>
      <c r="ED205" s="5">
        <v>1.45027940886138</v>
      </c>
      <c r="EE205" s="5">
        <v>1.42837554268338</v>
      </c>
      <c r="EF205" s="5">
        <v>1.41269154864214</v>
      </c>
      <c r="EG205" s="5">
        <v>1.40419751269136</v>
      </c>
      <c r="EH205" s="5">
        <v>1.36414789077864</v>
      </c>
      <c r="EI205" s="5">
        <v>1.35555763138922</v>
      </c>
      <c r="EJ205" s="5">
        <v>1.34741388368637</v>
      </c>
      <c r="EK205" s="5">
        <v>1.34107175844061</v>
      </c>
      <c r="EL205" s="5">
        <v>1.31491969303942</v>
      </c>
      <c r="EM205" s="5">
        <v>1.29967828898907</v>
      </c>
      <c r="EN205" s="5">
        <v>1.28562536256691</v>
      </c>
      <c r="EO205" s="5">
        <v>1.27161759727433</v>
      </c>
      <c r="EP205" s="5">
        <v>1.25898396830724</v>
      </c>
      <c r="EQ205" s="5">
        <v>1.22038846346145</v>
      </c>
      <c r="ER205" s="5">
        <v>1.21474793264517</v>
      </c>
      <c r="ES205" s="5">
        <v>1.19642223245337</v>
      </c>
      <c r="ET205" s="5">
        <v>1.18884209508343</v>
      </c>
      <c r="EU205" s="5">
        <v>1.18069580079459</v>
      </c>
      <c r="EV205" s="5">
        <v>1.14785119686552</v>
      </c>
      <c r="EW205" s="5">
        <v>1.12602756069861</v>
      </c>
      <c r="EX205" s="5">
        <v>1.09669609039344</v>
      </c>
      <c r="EY205" s="5">
        <v>1.09151056809781</v>
      </c>
      <c r="EZ205" s="5">
        <v>1.08927186354027</v>
      </c>
      <c r="FA205" s="5">
        <v>1.08789797517794</v>
      </c>
      <c r="FB205" s="5">
        <v>1.07737366483493</v>
      </c>
      <c r="FC205" s="5">
        <v>1.07463708570777</v>
      </c>
      <c r="FD205" s="5">
        <v>1.07279975310976</v>
      </c>
      <c r="FE205" s="5">
        <v>1.03087787274263</v>
      </c>
      <c r="FF205" s="5">
        <v>1.02123228964321</v>
      </c>
      <c r="FG205" s="5">
        <v>1.01786315159497</v>
      </c>
      <c r="FH205" s="5">
        <v>1.007002445317</v>
      </c>
      <c r="FI205" s="5">
        <v>0.982486987188332</v>
      </c>
      <c r="FJ205" s="5">
        <v>0.969280912047506</v>
      </c>
      <c r="FK205" s="5">
        <v>0.96570197631171</v>
      </c>
      <c r="FL205" s="5">
        <v>0.947177639110082</v>
      </c>
      <c r="FM205" s="5">
        <v>0.943613613133813</v>
      </c>
      <c r="FN205" s="5">
        <v>0.904993379190874</v>
      </c>
      <c r="FO205" s="5">
        <v>0.903715777321541</v>
      </c>
      <c r="FP205" s="5">
        <v>0.882825344048236</v>
      </c>
      <c r="FQ205" s="5">
        <v>0.877557978175438</v>
      </c>
      <c r="FR205" s="5">
        <v>0.875688762952145</v>
      </c>
      <c r="FS205" s="5">
        <v>0.862239561263254</v>
      </c>
      <c r="FT205" s="5">
        <v>0.859347243984152</v>
      </c>
      <c r="FU205" s="5">
        <v>0.855496889466779</v>
      </c>
      <c r="FV205" s="5">
        <v>0.848098139096938</v>
      </c>
      <c r="FW205" s="5">
        <v>0.81242376357916</v>
      </c>
      <c r="FX205" s="5">
        <v>0.79595142161371</v>
      </c>
      <c r="FY205" s="5">
        <v>0.787851938124685</v>
      </c>
      <c r="FZ205" s="5">
        <v>0.786604542654969</v>
      </c>
      <c r="GA205" s="5">
        <v>0.786224697212394</v>
      </c>
      <c r="GB205" s="5">
        <v>0.764811125314154</v>
      </c>
      <c r="GC205" s="5">
        <v>0.717224121574783</v>
      </c>
      <c r="GD205" s="5">
        <v>0.69082704440902</v>
      </c>
      <c r="GE205" s="5">
        <v>0.686024303063668</v>
      </c>
      <c r="GF205" s="5">
        <v>0.685163472809011</v>
      </c>
      <c r="GG205" s="5">
        <v>0.663609735490613</v>
      </c>
      <c r="GH205" s="5">
        <v>0.626300802996176</v>
      </c>
      <c r="GI205" s="5">
        <v>0.619476585935794</v>
      </c>
      <c r="GJ205" s="5">
        <v>0.615509180638404</v>
      </c>
      <c r="GK205" s="5">
        <v>0.612458094598385</v>
      </c>
      <c r="GL205" s="5">
        <v>0.555707796046871</v>
      </c>
      <c r="GM205" s="5">
        <v>0.534581380710825</v>
      </c>
      <c r="GN205" s="5">
        <v>0.515090209330131</v>
      </c>
      <c r="GO205" s="5">
        <v>0.475108179370123</v>
      </c>
      <c r="GP205" s="5">
        <v>0.429993106222125</v>
      </c>
      <c r="GQ205" s="5">
        <v>0.351533012701087</v>
      </c>
      <c r="GR205" s="5">
        <v>0.0719663819322405</v>
      </c>
      <c r="GS205" s="5" t="s">
        <v>8318</v>
      </c>
      <c r="GT205" s="5" t="s">
        <v>8318</v>
      </c>
      <c r="GU205" s="5" t="s">
        <v>8318</v>
      </c>
      <c r="GV205" s="5" t="s">
        <v>8318</v>
      </c>
      <c r="GW205" s="5" t="s">
        <v>8318</v>
      </c>
      <c r="GX205" s="5" t="s">
        <v>8318</v>
      </c>
      <c r="GY205" s="5" t="s">
        <v>8318</v>
      </c>
      <c r="GZ205" s="5" t="s">
        <v>8318</v>
      </c>
      <c r="HA205" s="5" t="s">
        <v>8318</v>
      </c>
      <c r="HB205" s="5" t="s">
        <v>8318</v>
      </c>
      <c r="HC205" s="5" t="s">
        <v>8318</v>
      </c>
      <c r="HD205" s="5" t="s">
        <v>8318</v>
      </c>
      <c r="HE205" s="5" t="s">
        <v>8318</v>
      </c>
      <c r="HF205" s="5" t="s">
        <v>8318</v>
      </c>
      <c r="HG205" s="5">
        <v>0.641851990236229</v>
      </c>
      <c r="HH205" s="5">
        <v>0.852493269632707</v>
      </c>
      <c r="HI205" s="5">
        <v>0.28443316439747</v>
      </c>
      <c r="HJ205" s="5">
        <v>0.608649397609603</v>
      </c>
      <c r="HK205" s="5">
        <v>0.562802275960171</v>
      </c>
      <c r="HL205" s="5">
        <v>0.595121951219512</v>
      </c>
      <c r="HM205" s="5">
        <v>0.634017641334714</v>
      </c>
      <c r="HN205" s="5">
        <v>0.439971550497866</v>
      </c>
      <c r="HO205" s="5">
        <v>0.720131629887727</v>
      </c>
      <c r="HP205" s="5">
        <v>0.689155183057622</v>
      </c>
      <c r="HQ205" s="5">
        <v>0.49257942152679</v>
      </c>
      <c r="HR205" s="5">
        <v>0.741134339914828</v>
      </c>
      <c r="HS205" s="5" t="s">
        <v>5761</v>
      </c>
      <c r="HT205" s="5" t="s">
        <v>5876</v>
      </c>
      <c r="HU205" s="5" t="s">
        <v>5865</v>
      </c>
      <c r="HV205" s="5" t="s">
        <v>5907</v>
      </c>
      <c r="HW205" s="5" t="s">
        <v>5736</v>
      </c>
      <c r="HX205" s="5" t="s">
        <v>5814</v>
      </c>
      <c r="HY205" s="5" t="s">
        <v>5745</v>
      </c>
      <c r="HZ205" s="5" t="s">
        <v>5709</v>
      </c>
      <c r="IA205" s="5" t="s">
        <v>6083</v>
      </c>
      <c r="IB205" s="5" t="s">
        <v>5897</v>
      </c>
      <c r="IC205" s="5" t="s">
        <v>5869</v>
      </c>
      <c r="ID205" s="5" t="s">
        <v>5785</v>
      </c>
      <c r="IE205" s="5" t="s">
        <v>5835</v>
      </c>
      <c r="IF205" s="5" t="s">
        <v>5714</v>
      </c>
      <c r="IG205" s="5" t="s">
        <v>6061</v>
      </c>
      <c r="IH205" s="5" t="s">
        <v>6132</v>
      </c>
      <c r="II205" s="5" t="s">
        <v>6073</v>
      </c>
      <c r="IJ205" s="5" t="s">
        <v>5875</v>
      </c>
      <c r="IK205" s="5" t="s">
        <v>5721</v>
      </c>
      <c r="IL205" s="5" t="s">
        <v>5843</v>
      </c>
      <c r="IM205" s="5" t="s">
        <v>5726</v>
      </c>
      <c r="IN205" s="5" t="s">
        <v>6080</v>
      </c>
      <c r="IO205" s="5" t="s">
        <v>6045</v>
      </c>
      <c r="IP205" s="5" t="s">
        <v>5821</v>
      </c>
      <c r="IQ205" s="5" t="s">
        <v>5774</v>
      </c>
      <c r="IR205" s="5" t="s">
        <v>6124</v>
      </c>
      <c r="IS205" s="5" t="s">
        <v>5831</v>
      </c>
      <c r="IT205" s="5" t="s">
        <v>5880</v>
      </c>
      <c r="IU205" s="5" t="s">
        <v>5817</v>
      </c>
      <c r="IV205" s="5" t="s">
        <v>5828</v>
      </c>
      <c r="IW205" s="5" t="s">
        <v>5856</v>
      </c>
      <c r="IX205" s="5" t="s">
        <v>5799</v>
      </c>
      <c r="IY205" s="5" t="s">
        <v>5770</v>
      </c>
      <c r="IZ205" s="5" t="s">
        <v>5707</v>
      </c>
      <c r="JA205" s="5" t="s">
        <v>6232</v>
      </c>
      <c r="JB205" s="5" t="s">
        <v>6087</v>
      </c>
      <c r="JC205" s="5" t="s">
        <v>5724</v>
      </c>
      <c r="JD205" s="5" t="s">
        <v>5740</v>
      </c>
      <c r="JE205" s="5" t="s">
        <v>5898</v>
      </c>
      <c r="JF205" s="5" t="s">
        <v>5855</v>
      </c>
      <c r="JG205" s="5" t="s">
        <v>5720</v>
      </c>
      <c r="JH205" s="5" t="s">
        <v>5764</v>
      </c>
      <c r="JI205" s="5" t="s">
        <v>5779</v>
      </c>
      <c r="JJ205" s="5" t="s">
        <v>5734</v>
      </c>
      <c r="JK205" s="5" t="s">
        <v>6118</v>
      </c>
      <c r="JL205" s="5" t="s">
        <v>5826</v>
      </c>
      <c r="JM205" s="5" t="s">
        <v>5839</v>
      </c>
      <c r="JN205" s="5" t="s">
        <v>5901</v>
      </c>
      <c r="JO205" s="5" t="s">
        <v>5769</v>
      </c>
      <c r="JP205" s="5" t="s">
        <v>5877</v>
      </c>
      <c r="JQ205" s="5" t="s">
        <v>5789</v>
      </c>
      <c r="JR205" s="5" t="s">
        <v>5890</v>
      </c>
      <c r="JS205" s="5" t="s">
        <v>5719</v>
      </c>
      <c r="JT205" s="5" t="s">
        <v>6052</v>
      </c>
      <c r="JU205" s="5" t="s">
        <v>6117</v>
      </c>
      <c r="JV205" s="5" t="s">
        <v>6145</v>
      </c>
      <c r="JW205" s="5" t="s">
        <v>5815</v>
      </c>
      <c r="JX205" s="5" t="s">
        <v>5757</v>
      </c>
      <c r="JY205" s="5" t="s">
        <v>5751</v>
      </c>
      <c r="JZ205" s="5" t="s">
        <v>5729</v>
      </c>
      <c r="KA205" s="5" t="s">
        <v>6107</v>
      </c>
      <c r="KB205" s="5" t="s">
        <v>5868</v>
      </c>
      <c r="KC205" s="5" t="s">
        <v>5746</v>
      </c>
      <c r="KD205" s="5" t="s">
        <v>5775</v>
      </c>
      <c r="KE205" s="5" t="s">
        <v>5795</v>
      </c>
      <c r="KF205" s="5" t="s">
        <v>5752</v>
      </c>
      <c r="KG205" s="5" t="s">
        <v>5812</v>
      </c>
      <c r="KH205" s="5" t="s">
        <v>6101</v>
      </c>
      <c r="KI205" s="5" t="s">
        <v>5889</v>
      </c>
      <c r="KJ205" s="5" t="s">
        <v>5790</v>
      </c>
      <c r="KK205" s="5" t="s">
        <v>6131</v>
      </c>
      <c r="KL205" s="5" t="s">
        <v>5730</v>
      </c>
      <c r="KM205" s="5" t="s">
        <v>5810</v>
      </c>
      <c r="KN205" s="5" t="s">
        <v>5811</v>
      </c>
      <c r="KO205" s="5" t="s">
        <v>5881</v>
      </c>
      <c r="KP205" s="5" t="s">
        <v>5849</v>
      </c>
      <c r="KQ205" s="5" t="s">
        <v>5848</v>
      </c>
      <c r="KR205" s="5" t="s">
        <v>5749</v>
      </c>
      <c r="KS205" s="5" t="s">
        <v>5725</v>
      </c>
      <c r="KT205" s="5" t="s">
        <v>5780</v>
      </c>
      <c r="KU205" s="5" t="s">
        <v>5786</v>
      </c>
      <c r="KV205" s="5" t="s">
        <v>5713</v>
      </c>
      <c r="KW205" s="5" t="s">
        <v>5807</v>
      </c>
      <c r="KX205" s="5" t="s">
        <v>5885</v>
      </c>
      <c r="KY205" s="5" t="s">
        <v>6165</v>
      </c>
      <c r="KZ205" s="5" t="s">
        <v>5803</v>
      </c>
      <c r="LA205" s="5" t="s">
        <v>8318</v>
      </c>
      <c r="LB205" s="5" t="s">
        <v>8318</v>
      </c>
      <c r="LC205" s="5" t="s">
        <v>8318</v>
      </c>
      <c r="LD205" s="5" t="s">
        <v>8318</v>
      </c>
      <c r="LE205" s="5" t="s">
        <v>8318</v>
      </c>
      <c r="LF205" s="5" t="s">
        <v>8318</v>
      </c>
      <c r="LG205" s="5" t="s">
        <v>8318</v>
      </c>
      <c r="LH205" s="5" t="s">
        <v>8318</v>
      </c>
      <c r="LI205" s="5" t="s">
        <v>8318</v>
      </c>
      <c r="LJ205" s="5" t="s">
        <v>8318</v>
      </c>
      <c r="LK205" s="5" t="s">
        <v>8318</v>
      </c>
      <c r="LL205" s="5" t="s">
        <v>8318</v>
      </c>
      <c r="LM205" s="5" t="s">
        <v>8318</v>
      </c>
      <c r="LN205" s="5" t="s">
        <v>8318</v>
      </c>
      <c r="LO205" s="5">
        <v>3.8154096741104</v>
      </c>
      <c r="LP205" s="5">
        <v>2.53620802509939</v>
      </c>
      <c r="LQ205" s="5">
        <v>2.48418364404484</v>
      </c>
      <c r="LR205" s="5">
        <v>2.47143840031417</v>
      </c>
      <c r="LS205" s="5">
        <v>2.33340914187908</v>
      </c>
      <c r="LT205" s="5">
        <v>2.24321767327517</v>
      </c>
      <c r="LU205" s="5">
        <v>2.19694841440482</v>
      </c>
      <c r="LV205" s="5">
        <v>2.05055322759851</v>
      </c>
      <c r="LW205" s="5">
        <v>1.98898500631574</v>
      </c>
      <c r="LX205" s="5">
        <v>1.92445813868993</v>
      </c>
      <c r="LY205" s="5">
        <v>1.88507433815203</v>
      </c>
      <c r="LZ205" s="5">
        <v>1.73622606100177</v>
      </c>
      <c r="MA205" s="5">
        <v>1.70363271053855</v>
      </c>
      <c r="MB205" s="5">
        <v>1.69934748803095</v>
      </c>
      <c r="MC205" s="5">
        <v>1.68132398962281</v>
      </c>
      <c r="MD205" s="5">
        <v>1.67620843768533</v>
      </c>
      <c r="ME205" s="5">
        <v>1.60537134753245</v>
      </c>
      <c r="MF205" s="5">
        <v>1.51868021943078</v>
      </c>
      <c r="MG205" s="5">
        <v>1.5136448486791</v>
      </c>
      <c r="MH205" s="5">
        <v>1.51329029586844</v>
      </c>
      <c r="MI205" s="5">
        <v>1.48374007265564</v>
      </c>
      <c r="MJ205" s="5">
        <v>1.47093830937758</v>
      </c>
      <c r="MK205" s="5">
        <v>1.35693376120108</v>
      </c>
      <c r="ML205" s="5">
        <v>1.30641699725536</v>
      </c>
      <c r="MM205" s="5">
        <v>1.2816598695913</v>
      </c>
      <c r="MN205" s="5">
        <v>1.26704933061356</v>
      </c>
      <c r="MO205" s="5">
        <v>1.2666546210782</v>
      </c>
      <c r="MP205" s="5">
        <v>1.25480387874747</v>
      </c>
      <c r="MQ205" s="5">
        <v>1.23879832536004</v>
      </c>
      <c r="MR205" s="5">
        <v>1.23281227711566</v>
      </c>
      <c r="MS205" s="5">
        <v>1.22697298175414</v>
      </c>
      <c r="MT205" s="5">
        <v>1.22548232006189</v>
      </c>
      <c r="MU205" s="5">
        <v>1.21240433295706</v>
      </c>
      <c r="MV205" s="5">
        <v>1.20020592679655</v>
      </c>
      <c r="MW205" s="5">
        <v>1.17666150735304</v>
      </c>
      <c r="MX205" s="5">
        <v>1.17545301255507</v>
      </c>
      <c r="MY205" s="5">
        <v>1.17179296308829</v>
      </c>
      <c r="MZ205" s="5">
        <v>1.16809075118197</v>
      </c>
      <c r="NA205" s="5">
        <v>1.16656920339186</v>
      </c>
      <c r="NB205" s="5">
        <v>1.15600536132168</v>
      </c>
      <c r="NC205" s="5">
        <v>1.14226469715513</v>
      </c>
      <c r="ND205" s="5">
        <v>1.13186691420453</v>
      </c>
      <c r="NE205" s="5">
        <v>1.06139255050341</v>
      </c>
      <c r="NF205" s="5">
        <v>1.04544068356426</v>
      </c>
      <c r="NG205" s="5">
        <v>1.04069241691688</v>
      </c>
      <c r="NH205" s="5">
        <v>1.02306455914205</v>
      </c>
      <c r="NI205" s="5">
        <v>1.00641634266541</v>
      </c>
      <c r="NJ205" s="5">
        <v>0.973187192631447</v>
      </c>
      <c r="NK205" s="5">
        <v>0.953820708822526</v>
      </c>
      <c r="NL205" s="5">
        <v>0.930898175379646</v>
      </c>
      <c r="NM205" s="5">
        <v>0.909171537149556</v>
      </c>
      <c r="NN205" s="5">
        <v>0.898314884945974</v>
      </c>
      <c r="NO205" s="5">
        <v>0.893504522802472</v>
      </c>
      <c r="NP205" s="5">
        <v>0.885659308956866</v>
      </c>
      <c r="NQ205" s="5">
        <v>0.875456094488273</v>
      </c>
      <c r="NR205" s="5">
        <v>0.861615204341124</v>
      </c>
      <c r="NS205" s="5">
        <v>0.859392002431012</v>
      </c>
      <c r="NT205" s="5">
        <v>0.846786341183717</v>
      </c>
      <c r="NU205" s="5">
        <v>0.835100576343351</v>
      </c>
      <c r="NV205" s="5">
        <v>0.820636235448823</v>
      </c>
      <c r="NW205" s="5">
        <v>0.810561179606584</v>
      </c>
      <c r="NX205" s="5">
        <v>0.79487601952808</v>
      </c>
      <c r="NY205" s="5">
        <v>0.776093571837648</v>
      </c>
      <c r="NZ205" s="5">
        <v>0.758485625695377</v>
      </c>
      <c r="OA205" s="5">
        <v>0.741959646360806</v>
      </c>
      <c r="OB205" s="5">
        <v>0.721872386637357</v>
      </c>
      <c r="OC205" s="5">
        <v>0.713534467417503</v>
      </c>
      <c r="OD205" s="5">
        <v>0.700726911906893</v>
      </c>
      <c r="OE205" s="5">
        <v>0.689367241840762</v>
      </c>
      <c r="OF205" s="5">
        <v>0.684127820976806</v>
      </c>
      <c r="OG205" s="5">
        <v>0.660141724882505</v>
      </c>
      <c r="OH205" s="5">
        <v>0.643482810636608</v>
      </c>
      <c r="OI205" s="5">
        <v>0.641542862413288</v>
      </c>
      <c r="OJ205" s="5">
        <v>0.638350505821398</v>
      </c>
      <c r="OK205" s="5">
        <v>0.625177742783205</v>
      </c>
      <c r="OL205" s="5">
        <v>0.621343433776783</v>
      </c>
      <c r="OM205" s="5">
        <v>0.54823052966117</v>
      </c>
      <c r="ON205" s="5">
        <v>0.54072296095545</v>
      </c>
      <c r="OO205" s="5">
        <v>0.539874735387247</v>
      </c>
      <c r="OP205" s="5">
        <v>0.499197875580808</v>
      </c>
      <c r="OQ205" s="5">
        <v>0.488614779414142</v>
      </c>
      <c r="OR205" s="5">
        <v>0.48852538089607</v>
      </c>
      <c r="OS205" s="5">
        <v>0.329908845446081</v>
      </c>
      <c r="OT205" s="5">
        <v>0.261522952009984</v>
      </c>
      <c r="OU205" s="5">
        <v>0.249707842243455</v>
      </c>
      <c r="OV205" s="5">
        <v>0.220312311475832</v>
      </c>
      <c r="OW205" s="5" t="s">
        <v>8318</v>
      </c>
      <c r="OX205" s="5" t="s">
        <v>8318</v>
      </c>
      <c r="OY205" s="5" t="s">
        <v>8318</v>
      </c>
      <c r="OZ205" s="5" t="s">
        <v>8318</v>
      </c>
      <c r="PA205" s="5" t="s">
        <v>8318</v>
      </c>
      <c r="PB205" s="5" t="s">
        <v>8318</v>
      </c>
      <c r="PC205" s="5" t="s">
        <v>8318</v>
      </c>
      <c r="PD205" s="5" t="s">
        <v>8318</v>
      </c>
      <c r="PE205" s="5" t="s">
        <v>8318</v>
      </c>
      <c r="PF205" s="5" t="s">
        <v>8318</v>
      </c>
      <c r="PG205" s="5" t="s">
        <v>8318</v>
      </c>
      <c r="PH205" s="5" t="s">
        <v>8318</v>
      </c>
      <c r="PI205" s="5" t="s">
        <v>8318</v>
      </c>
      <c r="PJ205" s="5" t="s">
        <v>8318</v>
      </c>
      <c r="PK205" s="5">
        <v>0.727903737885189</v>
      </c>
      <c r="PL205" s="5">
        <v>0.923749106801801</v>
      </c>
      <c r="PM205" s="5">
        <v>0.285221617955619</v>
      </c>
      <c r="PN205" s="5">
        <v>0.621827448721424</v>
      </c>
      <c r="PO205" s="5">
        <v>0.575739247311828</v>
      </c>
      <c r="PP205" s="5">
        <v>0.634509803921569</v>
      </c>
      <c r="PQ205" s="5">
        <v>0.636053300352399</v>
      </c>
      <c r="PR205" s="5">
        <v>0.432594086021505</v>
      </c>
      <c r="PS205" s="5">
        <v>0.723921568627451</v>
      </c>
      <c r="PT205" s="5">
        <v>0.688135108882263</v>
      </c>
      <c r="PU205" s="5">
        <v>0.493615591397849</v>
      </c>
      <c r="PV205" s="5">
        <v>0.730112044817927</v>
      </c>
      <c r="PW205" s="5" t="s">
        <v>5761</v>
      </c>
      <c r="PX205" s="5" t="s">
        <v>5843</v>
      </c>
      <c r="PY205" s="5" t="s">
        <v>5865</v>
      </c>
      <c r="PZ205" s="5" t="s">
        <v>5814</v>
      </c>
      <c r="QA205" s="5" t="s">
        <v>6061</v>
      </c>
      <c r="QB205" s="5" t="s">
        <v>5785</v>
      </c>
      <c r="QC205" s="5" t="s">
        <v>5736</v>
      </c>
      <c r="QD205" s="5" t="s">
        <v>5835</v>
      </c>
      <c r="QE205" s="5" t="s">
        <v>5907</v>
      </c>
      <c r="QF205" s="5" t="s">
        <v>5714</v>
      </c>
      <c r="QG205" s="5" t="s">
        <v>5709</v>
      </c>
      <c r="QH205" s="5" t="s">
        <v>6073</v>
      </c>
      <c r="QI205" s="5" t="s">
        <v>6080</v>
      </c>
      <c r="QJ205" s="5" t="s">
        <v>6083</v>
      </c>
      <c r="QK205" s="5" t="s">
        <v>6132</v>
      </c>
      <c r="QL205" s="5" t="s">
        <v>5901</v>
      </c>
      <c r="QM205" s="5" t="s">
        <v>5897</v>
      </c>
      <c r="QN205" s="5" t="s">
        <v>6145</v>
      </c>
      <c r="QO205" s="5" t="s">
        <v>5817</v>
      </c>
      <c r="QP205" s="5" t="s">
        <v>5875</v>
      </c>
      <c r="QQ205" s="5" t="s">
        <v>5726</v>
      </c>
      <c r="QR205" s="5" t="s">
        <v>5811</v>
      </c>
      <c r="QS205" s="5" t="s">
        <v>6045</v>
      </c>
      <c r="QT205" s="5" t="s">
        <v>5774</v>
      </c>
      <c r="QU205" s="5" t="s">
        <v>5828</v>
      </c>
      <c r="QV205" s="5" t="s">
        <v>5730</v>
      </c>
      <c r="QW205" s="5" t="s">
        <v>5751</v>
      </c>
      <c r="QX205" s="5" t="s">
        <v>5721</v>
      </c>
      <c r="QY205" s="5" t="s">
        <v>5890</v>
      </c>
      <c r="QZ205" s="5" t="s">
        <v>5855</v>
      </c>
      <c r="RA205" s="5" t="s">
        <v>5789</v>
      </c>
      <c r="RB205" s="5" t="s">
        <v>5799</v>
      </c>
      <c r="RC205" s="5" t="s">
        <v>5734</v>
      </c>
      <c r="RD205" s="5" t="s">
        <v>5775</v>
      </c>
      <c r="RE205" s="5" t="s">
        <v>5812</v>
      </c>
      <c r="RF205" s="5" t="s">
        <v>5869</v>
      </c>
      <c r="RG205" s="5" t="s">
        <v>5779</v>
      </c>
      <c r="RH205" s="5" t="s">
        <v>6107</v>
      </c>
      <c r="RI205" s="5" t="s">
        <v>5876</v>
      </c>
      <c r="RJ205" s="5" t="s">
        <v>5724</v>
      </c>
      <c r="RK205" s="5" t="s">
        <v>6124</v>
      </c>
      <c r="RL205" s="5" t="s">
        <v>5729</v>
      </c>
      <c r="RM205" s="5" t="s">
        <v>5856</v>
      </c>
      <c r="RN205" s="5" t="s">
        <v>5898</v>
      </c>
      <c r="RO205" s="5" t="s">
        <v>5746</v>
      </c>
      <c r="RP205" s="5" t="s">
        <v>5795</v>
      </c>
      <c r="RQ205" s="5" t="s">
        <v>5831</v>
      </c>
      <c r="RR205" s="5" t="s">
        <v>5881</v>
      </c>
      <c r="RS205" s="5" t="s">
        <v>5810</v>
      </c>
      <c r="RT205" s="5" t="s">
        <v>5889</v>
      </c>
      <c r="RU205" s="5" t="s">
        <v>5725</v>
      </c>
      <c r="RV205" s="5" t="s">
        <v>5769</v>
      </c>
      <c r="RW205" s="5" t="s">
        <v>5780</v>
      </c>
      <c r="RX205" s="5" t="s">
        <v>5880</v>
      </c>
      <c r="RY205" s="5" t="s">
        <v>6117</v>
      </c>
      <c r="RZ205" s="5" t="s">
        <v>5877</v>
      </c>
      <c r="SA205" s="5" t="s">
        <v>6131</v>
      </c>
      <c r="SB205" s="5" t="s">
        <v>6087</v>
      </c>
      <c r="SC205" s="5" t="s">
        <v>5707</v>
      </c>
      <c r="SD205" s="5" t="s">
        <v>5868</v>
      </c>
      <c r="SE205" s="5" t="s">
        <v>5757</v>
      </c>
      <c r="SF205" s="5" t="s">
        <v>6118</v>
      </c>
      <c r="SG205" s="5" t="s">
        <v>5848</v>
      </c>
      <c r="SH205" s="5" t="s">
        <v>6101</v>
      </c>
      <c r="SI205" s="5" t="s">
        <v>5807</v>
      </c>
      <c r="SJ205" s="5" t="s">
        <v>5719</v>
      </c>
      <c r="SK205" s="5" t="s">
        <v>5839</v>
      </c>
      <c r="SL205" s="5" t="s">
        <v>5752</v>
      </c>
      <c r="SM205" s="5" t="s">
        <v>5885</v>
      </c>
      <c r="SN205" s="5" t="s">
        <v>5740</v>
      </c>
      <c r="SO205" s="5" t="s">
        <v>5790</v>
      </c>
      <c r="SP205" s="5" t="s">
        <v>5849</v>
      </c>
      <c r="SQ205" s="5" t="s">
        <v>5745</v>
      </c>
      <c r="SR205" s="5" t="s">
        <v>5803</v>
      </c>
      <c r="SS205" s="5" t="s">
        <v>5720</v>
      </c>
      <c r="ST205" s="5" t="s">
        <v>5770</v>
      </c>
      <c r="SU205" s="5" t="s">
        <v>6052</v>
      </c>
      <c r="SV205" s="5" t="s">
        <v>5749</v>
      </c>
      <c r="SW205" s="5" t="s">
        <v>5815</v>
      </c>
      <c r="SX205" s="5" t="s">
        <v>6232</v>
      </c>
      <c r="SY205" s="5" t="s">
        <v>5786</v>
      </c>
      <c r="SZ205" s="5" t="s">
        <v>5713</v>
      </c>
      <c r="TA205" s="5" t="s">
        <v>5821</v>
      </c>
      <c r="TB205" s="5" t="s">
        <v>5826</v>
      </c>
      <c r="TC205" s="5" t="s">
        <v>5764</v>
      </c>
      <c r="TD205" s="5" t="s">
        <v>6165</v>
      </c>
      <c r="TE205" s="5" t="s">
        <v>8318</v>
      </c>
      <c r="TF205" s="5" t="s">
        <v>8318</v>
      </c>
      <c r="TG205" s="5" t="s">
        <v>8318</v>
      </c>
      <c r="TH205" s="5" t="s">
        <v>8318</v>
      </c>
      <c r="TI205" s="5" t="s">
        <v>8318</v>
      </c>
      <c r="TJ205" s="5" t="s">
        <v>8318</v>
      </c>
      <c r="TK205" s="5" t="s">
        <v>8318</v>
      </c>
      <c r="TL205" s="5" t="s">
        <v>8318</v>
      </c>
      <c r="TM205" s="5" t="s">
        <v>8318</v>
      </c>
      <c r="TN205" s="5" t="s">
        <v>8318</v>
      </c>
      <c r="TO205" s="5" t="s">
        <v>8318</v>
      </c>
      <c r="TP205" s="5" t="s">
        <v>8318</v>
      </c>
      <c r="TQ205" s="5" t="s">
        <v>8318</v>
      </c>
      <c r="TR205" s="5" t="s">
        <v>8318</v>
      </c>
      <c r="TS205" s="5">
        <v>3.15082573622608</v>
      </c>
      <c r="TT205" s="5">
        <v>2.33546956787432</v>
      </c>
      <c r="TU205" s="5">
        <v>2.27289952834486</v>
      </c>
      <c r="TV205" s="5">
        <v>2.23462461278825</v>
      </c>
      <c r="TW205" s="5">
        <v>2.10982189380565</v>
      </c>
      <c r="TX205" s="5">
        <v>2.04853828315008</v>
      </c>
      <c r="TY205" s="5">
        <v>2.01829813877859</v>
      </c>
      <c r="TZ205" s="5">
        <v>1.98936841545506</v>
      </c>
      <c r="UA205" s="5">
        <v>1.98152228387086</v>
      </c>
      <c r="UB205" s="5">
        <v>1.92605800929069</v>
      </c>
      <c r="UC205" s="5">
        <v>1.85443641124644</v>
      </c>
      <c r="UD205" s="5">
        <v>1.83786670141065</v>
      </c>
      <c r="UE205" s="5">
        <v>1.69226250750959</v>
      </c>
      <c r="UF205" s="5">
        <v>1.65645169383592</v>
      </c>
      <c r="UG205" s="5">
        <v>1.59298279516454</v>
      </c>
      <c r="UH205" s="5">
        <v>1.55394084313484</v>
      </c>
      <c r="UI205" s="5">
        <v>1.55077272515524</v>
      </c>
      <c r="UJ205" s="5">
        <v>1.52912466634307</v>
      </c>
      <c r="UK205" s="5">
        <v>1.51528951620611</v>
      </c>
      <c r="UL205" s="5">
        <v>1.42246134377</v>
      </c>
      <c r="UM205" s="5">
        <v>1.40689176459986</v>
      </c>
      <c r="UN205" s="5">
        <v>1.35778085180569</v>
      </c>
      <c r="UO205" s="5">
        <v>1.34646021838796</v>
      </c>
      <c r="UP205" s="5">
        <v>1.32994721766227</v>
      </c>
      <c r="UQ205" s="5">
        <v>1.32516780126983</v>
      </c>
      <c r="UR205" s="5">
        <v>1.2849327732245</v>
      </c>
      <c r="US205" s="5">
        <v>1.26193957852085</v>
      </c>
      <c r="UT205" s="5">
        <v>1.2368749827302</v>
      </c>
      <c r="UU205" s="5">
        <v>1.21661597603267</v>
      </c>
      <c r="UV205" s="5">
        <v>1.21511408144666</v>
      </c>
      <c r="UW205" s="5">
        <v>1.20896358062056</v>
      </c>
      <c r="UX205" s="5">
        <v>1.19985445585335</v>
      </c>
      <c r="UY205" s="5">
        <v>1.19304721549373</v>
      </c>
      <c r="UZ205" s="5">
        <v>1.18719551951294</v>
      </c>
      <c r="VA205" s="5">
        <v>1.18476182194211</v>
      </c>
      <c r="VB205" s="5">
        <v>1.18396139908653</v>
      </c>
      <c r="VC205" s="5">
        <v>1.18088934748407</v>
      </c>
      <c r="VD205" s="5">
        <v>1.17508097947459</v>
      </c>
      <c r="VE205" s="5">
        <v>1.15702016030607</v>
      </c>
      <c r="VF205" s="5">
        <v>1.13724513058429</v>
      </c>
      <c r="VG205" s="5">
        <v>1.13566328646654</v>
      </c>
      <c r="VH205" s="5">
        <v>1.13367004814608</v>
      </c>
      <c r="VI205" s="5">
        <v>1.12222813474316</v>
      </c>
      <c r="VJ205" s="5">
        <v>1.1194824762297</v>
      </c>
      <c r="VK205" s="5">
        <v>1.08650954481928</v>
      </c>
      <c r="VL205" s="5">
        <v>1.08130135230759</v>
      </c>
      <c r="VM205" s="5">
        <v>1.07289083505561</v>
      </c>
      <c r="VN205" s="5">
        <v>1.0521966537507</v>
      </c>
      <c r="VO205" s="5">
        <v>1.04908427058859</v>
      </c>
      <c r="VP205" s="5">
        <v>1.04086406481929</v>
      </c>
      <c r="VQ205" s="5">
        <v>1.03637099801608</v>
      </c>
      <c r="VR205" s="5">
        <v>1.03096768210571</v>
      </c>
      <c r="VS205" s="5">
        <v>1.02968893579434</v>
      </c>
      <c r="VT205" s="5">
        <v>1.00902185248927</v>
      </c>
      <c r="VU205" s="5">
        <v>0.992953550305148</v>
      </c>
      <c r="VV205" s="5">
        <v>0.992012730618597</v>
      </c>
      <c r="VW205" s="5">
        <v>0.956173678321084</v>
      </c>
      <c r="VX205" s="5">
        <v>0.931579880533194</v>
      </c>
      <c r="VY205" s="5">
        <v>0.920691644401628</v>
      </c>
      <c r="VZ205" s="5">
        <v>0.911622255028463</v>
      </c>
      <c r="WA205" s="5">
        <v>0.877023210767768</v>
      </c>
      <c r="WB205" s="5">
        <v>0.850083025756756</v>
      </c>
      <c r="WC205" s="5">
        <v>0.834880892488156</v>
      </c>
      <c r="WD205" s="5">
        <v>0.826516962302569</v>
      </c>
      <c r="WE205" s="5">
        <v>0.815967990446522</v>
      </c>
      <c r="WF205" s="5">
        <v>0.811790320036411</v>
      </c>
      <c r="WG205" s="5">
        <v>0.755313042793334</v>
      </c>
      <c r="WH205" s="5">
        <v>0.736937330383335</v>
      </c>
      <c r="WI205" s="5">
        <v>0.720944509388831</v>
      </c>
      <c r="WJ205" s="5">
        <v>0.714001179895331</v>
      </c>
      <c r="WK205" s="5">
        <v>0.699674093372988</v>
      </c>
      <c r="WL205" s="5">
        <v>0.691927411498956</v>
      </c>
      <c r="WM205" s="5">
        <v>0.682356225046602</v>
      </c>
      <c r="WN205" s="5">
        <v>0.656616755460825</v>
      </c>
      <c r="WO205" s="5">
        <v>0.652656126499773</v>
      </c>
      <c r="WP205" s="5">
        <v>0.628741328894647</v>
      </c>
      <c r="WQ205" s="5">
        <v>0.626696189905262</v>
      </c>
      <c r="WR205" s="5">
        <v>0.619218193789238</v>
      </c>
      <c r="WS205" s="5">
        <v>0.578538720011696</v>
      </c>
      <c r="WT205" s="5">
        <v>0.565714716133726</v>
      </c>
      <c r="WU205" s="5">
        <v>0.547070650867564</v>
      </c>
      <c r="WV205" s="5">
        <v>0.482268549016869</v>
      </c>
      <c r="WW205" s="5">
        <v>0.386017551068026</v>
      </c>
      <c r="WX205" s="5">
        <v>0.21228337379043</v>
      </c>
      <c r="WY205" s="5">
        <v>0.165192786882122</v>
      </c>
      <c r="WZ205" s="5">
        <v>0.093834459562637</v>
      </c>
      <c r="XA205" s="5" t="s">
        <v>8318</v>
      </c>
      <c r="XB205" s="5" t="s">
        <v>8318</v>
      </c>
      <c r="XC205" s="5" t="s">
        <v>8318</v>
      </c>
      <c r="XD205" s="5" t="s">
        <v>8318</v>
      </c>
      <c r="XE205" s="5" t="s">
        <v>8318</v>
      </c>
      <c r="XF205" s="5" t="s">
        <v>8318</v>
      </c>
      <c r="XG205" s="5" t="s">
        <v>8318</v>
      </c>
      <c r="XH205" s="5" t="s">
        <v>8318</v>
      </c>
      <c r="XI205" s="5" t="s">
        <v>8318</v>
      </c>
      <c r="XJ205" s="5" t="s">
        <v>8318</v>
      </c>
      <c r="XK205" s="5" t="s">
        <v>8318</v>
      </c>
      <c r="XL205" s="5" t="s">
        <v>8318</v>
      </c>
      <c r="XM205" s="5" t="s">
        <v>8318</v>
      </c>
      <c r="XN205" s="5" t="s">
        <v>8318</v>
      </c>
      <c r="XO205" s="5">
        <v>0.551821653466575</v>
      </c>
      <c r="XP205" s="5">
        <v>0.893501326017319</v>
      </c>
      <c r="XQ205" s="5">
        <v>0.160006703489484</v>
      </c>
      <c r="XR205" s="5">
        <v>0.597120741577263</v>
      </c>
      <c r="XS205" s="5">
        <v>0.528809523809524</v>
      </c>
      <c r="XT205" s="5">
        <v>0.59064558629776</v>
      </c>
      <c r="XU205" s="5">
        <v>0.626619925967752</v>
      </c>
      <c r="XV205" s="5">
        <v>0.50015873015873</v>
      </c>
      <c r="XW205" s="5">
        <v>0.650527009222661</v>
      </c>
      <c r="XX205" s="5">
        <v>0.66350900307422</v>
      </c>
      <c r="XY205" s="5">
        <v>0.516349206349206</v>
      </c>
      <c r="XZ205" s="5">
        <v>0.682872200263505</v>
      </c>
      <c r="YA205" s="5" t="s">
        <v>5761</v>
      </c>
      <c r="YB205" s="5" t="s">
        <v>5897</v>
      </c>
      <c r="YC205" s="5" t="s">
        <v>5876</v>
      </c>
      <c r="YD205" s="5" t="s">
        <v>5814</v>
      </c>
      <c r="YE205" s="5" t="s">
        <v>5714</v>
      </c>
      <c r="YF205" s="5" t="s">
        <v>5828</v>
      </c>
      <c r="YG205" s="5" t="s">
        <v>5785</v>
      </c>
      <c r="YH205" s="5" t="s">
        <v>5898</v>
      </c>
      <c r="YI205" s="5" t="s">
        <v>5843</v>
      </c>
      <c r="YJ205" s="5" t="s">
        <v>5831</v>
      </c>
      <c r="YK205" s="5" t="s">
        <v>5812</v>
      </c>
      <c r="YL205" s="5" t="s">
        <v>6045</v>
      </c>
      <c r="YM205" s="5" t="s">
        <v>5709</v>
      </c>
      <c r="YN205" s="5" t="s">
        <v>6132</v>
      </c>
      <c r="YO205" s="5" t="s">
        <v>5811</v>
      </c>
      <c r="YP205" s="5" t="s">
        <v>6145</v>
      </c>
      <c r="YQ205" s="5" t="s">
        <v>5865</v>
      </c>
      <c r="YR205" s="5" t="s">
        <v>5869</v>
      </c>
      <c r="YS205" s="5" t="s">
        <v>6124</v>
      </c>
      <c r="YT205" s="5" t="s">
        <v>6073</v>
      </c>
      <c r="YU205" s="5" t="s">
        <v>5810</v>
      </c>
      <c r="YV205" s="5" t="s">
        <v>5839</v>
      </c>
      <c r="YW205" s="5" t="s">
        <v>5907</v>
      </c>
      <c r="YX205" s="5" t="s">
        <v>6107</v>
      </c>
      <c r="YY205" s="5" t="s">
        <v>6131</v>
      </c>
      <c r="YZ205" s="5" t="s">
        <v>6061</v>
      </c>
      <c r="ZA205" s="5" t="s">
        <v>5774</v>
      </c>
      <c r="ZB205" s="5" t="s">
        <v>5795</v>
      </c>
      <c r="ZC205" s="5" t="s">
        <v>5775</v>
      </c>
      <c r="ZD205" s="5" t="s">
        <v>5880</v>
      </c>
      <c r="ZE205" s="5" t="s">
        <v>6117</v>
      </c>
      <c r="ZF205" s="5" t="s">
        <v>5835</v>
      </c>
      <c r="ZG205" s="5" t="s">
        <v>5726</v>
      </c>
      <c r="ZH205" s="5" t="s">
        <v>5855</v>
      </c>
      <c r="ZI205" s="5" t="s">
        <v>5757</v>
      </c>
      <c r="ZJ205" s="5" t="s">
        <v>5875</v>
      </c>
      <c r="ZK205" s="5" t="s">
        <v>5817</v>
      </c>
      <c r="ZL205" s="5" t="s">
        <v>5821</v>
      </c>
      <c r="ZM205" s="5" t="s">
        <v>5807</v>
      </c>
      <c r="ZN205" s="5" t="s">
        <v>5751</v>
      </c>
      <c r="ZO205" s="5" t="s">
        <v>5789</v>
      </c>
      <c r="ZP205" s="5" t="s">
        <v>6083</v>
      </c>
      <c r="ZQ205" s="5" t="s">
        <v>5721</v>
      </c>
      <c r="ZR205" s="5" t="s">
        <v>5725</v>
      </c>
      <c r="ZS205" s="5" t="s">
        <v>5799</v>
      </c>
      <c r="ZT205" s="5" t="s">
        <v>5786</v>
      </c>
      <c r="ZU205" s="5" t="s">
        <v>5724</v>
      </c>
      <c r="ZV205" s="5" t="s">
        <v>5815</v>
      </c>
      <c r="ZW205" s="5" t="s">
        <v>5736</v>
      </c>
      <c r="ZX205" s="5" t="s">
        <v>5734</v>
      </c>
      <c r="ZY205" s="5" t="s">
        <v>5749</v>
      </c>
      <c r="ZZ205" s="5" t="s">
        <v>5729</v>
      </c>
      <c r="AAA205" s="5" t="s">
        <v>6080</v>
      </c>
      <c r="AAB205" s="5" t="s">
        <v>5720</v>
      </c>
      <c r="AAC205" s="5" t="s">
        <v>5719</v>
      </c>
      <c r="AAD205" s="5" t="s">
        <v>5901</v>
      </c>
      <c r="AAE205" s="5" t="s">
        <v>6118</v>
      </c>
      <c r="AAF205" s="5" t="s">
        <v>5856</v>
      </c>
      <c r="AAG205" s="5" t="s">
        <v>5885</v>
      </c>
      <c r="AAH205" s="5" t="s">
        <v>5779</v>
      </c>
      <c r="AAI205" s="5" t="s">
        <v>6232</v>
      </c>
      <c r="AAJ205" s="5" t="s">
        <v>6087</v>
      </c>
      <c r="AAK205" s="5" t="s">
        <v>5740</v>
      </c>
      <c r="AAL205" s="5" t="s">
        <v>5868</v>
      </c>
      <c r="AAM205" s="5" t="s">
        <v>5730</v>
      </c>
      <c r="AAN205" s="5" t="s">
        <v>5745</v>
      </c>
      <c r="AAO205" s="5" t="s">
        <v>5889</v>
      </c>
      <c r="AAP205" s="5" t="s">
        <v>5713</v>
      </c>
      <c r="AAQ205" s="5" t="s">
        <v>5848</v>
      </c>
      <c r="AAR205" s="5" t="s">
        <v>5752</v>
      </c>
      <c r="AAS205" s="5" t="s">
        <v>5890</v>
      </c>
      <c r="AAT205" s="5" t="s">
        <v>5764</v>
      </c>
      <c r="AAU205" s="5" t="s">
        <v>5790</v>
      </c>
      <c r="AAV205" s="5" t="s">
        <v>5769</v>
      </c>
      <c r="AAW205" s="5" t="s">
        <v>5849</v>
      </c>
      <c r="AAX205" s="5" t="s">
        <v>5707</v>
      </c>
      <c r="AAY205" s="5" t="s">
        <v>6101</v>
      </c>
      <c r="AAZ205" s="5" t="s">
        <v>6165</v>
      </c>
      <c r="ABA205" s="5" t="s">
        <v>6052</v>
      </c>
      <c r="ABB205" s="5" t="s">
        <v>5746</v>
      </c>
      <c r="ABC205" s="5" t="s">
        <v>5780</v>
      </c>
      <c r="ABD205" s="5" t="s">
        <v>5770</v>
      </c>
      <c r="ABE205" s="5" t="s">
        <v>5803</v>
      </c>
      <c r="ABF205" s="5" t="s">
        <v>5881</v>
      </c>
      <c r="ABG205" s="5" t="s">
        <v>5877</v>
      </c>
      <c r="ABH205" s="5" t="s">
        <v>5826</v>
      </c>
      <c r="ABI205" s="5" t="s">
        <v>8318</v>
      </c>
      <c r="ABJ205" s="5" t="s">
        <v>8318</v>
      </c>
      <c r="ABK205" s="5" t="s">
        <v>8318</v>
      </c>
      <c r="ABL205" s="5" t="s">
        <v>8318</v>
      </c>
      <c r="ABM205" s="5" t="s">
        <v>8318</v>
      </c>
      <c r="ABN205" s="5" t="s">
        <v>8318</v>
      </c>
      <c r="ABO205" s="5" t="s">
        <v>8318</v>
      </c>
      <c r="ABP205" s="5" t="s">
        <v>8318</v>
      </c>
      <c r="ABQ205" s="5" t="s">
        <v>8318</v>
      </c>
      <c r="ABR205" s="5" t="s">
        <v>8318</v>
      </c>
      <c r="ABS205" s="5" t="s">
        <v>8318</v>
      </c>
      <c r="ABT205" s="5" t="s">
        <v>8318</v>
      </c>
      <c r="ABU205" s="5" t="s">
        <v>8318</v>
      </c>
      <c r="ABV205" s="5" t="s">
        <v>8318</v>
      </c>
      <c r="ABW205" s="5">
        <v>4.61450675161737</v>
      </c>
      <c r="ABX205" s="5">
        <v>4.24967443482484</v>
      </c>
      <c r="ABY205" s="5">
        <v>2.99911117730934</v>
      </c>
      <c r="ABZ205" s="5">
        <v>2.96618905935381</v>
      </c>
      <c r="ACA205" s="5">
        <v>2.7766105452834</v>
      </c>
      <c r="ACB205" s="5">
        <v>2.76558358896129</v>
      </c>
      <c r="ACC205" s="5">
        <v>2.36730704436744</v>
      </c>
      <c r="ACD205" s="5">
        <v>2.26650507253045</v>
      </c>
      <c r="ACE205" s="5">
        <v>2.06101821766632</v>
      </c>
      <c r="ACF205" s="5">
        <v>2.05747135513896</v>
      </c>
      <c r="ACG205" s="5">
        <v>2.05192073228628</v>
      </c>
      <c r="ACH205" s="5">
        <v>2.04580918716653</v>
      </c>
      <c r="ACI205" s="5">
        <v>2.00819258241153</v>
      </c>
      <c r="ACJ205" s="5">
        <v>1.85266763523593</v>
      </c>
      <c r="ACK205" s="5">
        <v>1.84524143674353</v>
      </c>
      <c r="ACL205" s="5">
        <v>1.83830650599997</v>
      </c>
      <c r="ACM205" s="5">
        <v>1.7656034700971</v>
      </c>
      <c r="ACN205" s="5">
        <v>1.6667909928827</v>
      </c>
      <c r="ACO205" s="5">
        <v>1.64361705323507</v>
      </c>
      <c r="ACP205" s="5">
        <v>1.63846076913173</v>
      </c>
      <c r="ACQ205" s="5">
        <v>1.57787099297341</v>
      </c>
      <c r="ACR205" s="5">
        <v>1.57442445183753</v>
      </c>
      <c r="ACS205" s="5">
        <v>1.56626425189194</v>
      </c>
      <c r="ACT205" s="5">
        <v>1.52095233288988</v>
      </c>
      <c r="ACU205" s="5">
        <v>1.44273477945242</v>
      </c>
      <c r="ACV205" s="5">
        <v>1.32097592251999</v>
      </c>
      <c r="ACW205" s="5">
        <v>1.23852799915462</v>
      </c>
      <c r="ACX205" s="5">
        <v>1.21411598688771</v>
      </c>
      <c r="ACY205" s="5">
        <v>1.20367430787642</v>
      </c>
      <c r="ACZ205" s="5">
        <v>1.15074014349549</v>
      </c>
      <c r="ADA205" s="5">
        <v>1.14726809726378</v>
      </c>
      <c r="ADB205" s="5">
        <v>1.1426055840385</v>
      </c>
      <c r="ADC205" s="5">
        <v>1.14125013325707</v>
      </c>
      <c r="ADD205" s="5">
        <v>1.13628031484539</v>
      </c>
      <c r="ADE205" s="5">
        <v>1.11732688355081</v>
      </c>
      <c r="ADF205" s="5">
        <v>1.08845152548065</v>
      </c>
      <c r="ADG205" s="5">
        <v>1.08674027083415</v>
      </c>
      <c r="ADH205" s="5">
        <v>1.05375738769798</v>
      </c>
      <c r="ADI205" s="5">
        <v>1.0242399222957</v>
      </c>
      <c r="ADJ205" s="5">
        <v>0.984015939506785</v>
      </c>
      <c r="ADK205" s="5">
        <v>0.976464344204359</v>
      </c>
      <c r="ADL205" s="5">
        <v>0.971123915350649</v>
      </c>
      <c r="ADM205" s="5">
        <v>0.959814571316779</v>
      </c>
      <c r="ADN205" s="5">
        <v>0.935864342374593</v>
      </c>
      <c r="ADO205" s="5">
        <v>0.917278715546898</v>
      </c>
      <c r="ADP205" s="5">
        <v>0.856839552231016</v>
      </c>
      <c r="ADQ205" s="5">
        <v>0.850034317674394</v>
      </c>
      <c r="ADR205" s="5">
        <v>0.825506602509255</v>
      </c>
      <c r="ADS205" s="5">
        <v>0.818363677146532</v>
      </c>
      <c r="ADT205" s="5">
        <v>0.813862428018901</v>
      </c>
      <c r="ADU205" s="5">
        <v>0.781490423960685</v>
      </c>
      <c r="ADV205" s="5">
        <v>0.767649909909655</v>
      </c>
      <c r="ADW205" s="5">
        <v>0.756189280710335</v>
      </c>
      <c r="ADX205" s="5">
        <v>0.74135539747786</v>
      </c>
      <c r="ADY205" s="5">
        <v>0.738130393972685</v>
      </c>
      <c r="ADZ205" s="5">
        <v>0.715198295425718</v>
      </c>
      <c r="AEA205" s="5">
        <v>0.709325412340308</v>
      </c>
      <c r="AEB205" s="5">
        <v>0.706190771053971</v>
      </c>
      <c r="AEC205" s="5">
        <v>0.70583796353811</v>
      </c>
      <c r="AED205" s="5">
        <v>0.699591626607242</v>
      </c>
      <c r="AEE205" s="5">
        <v>0.683281298493828</v>
      </c>
      <c r="AEF205" s="5">
        <v>0.630301828637781</v>
      </c>
      <c r="AEG205" s="5">
        <v>0.612033178447131</v>
      </c>
      <c r="AEH205" s="5">
        <v>0.60699672303666</v>
      </c>
      <c r="AEI205" s="5">
        <v>0.598304313796473</v>
      </c>
      <c r="AEJ205" s="5">
        <v>0.577029894031262</v>
      </c>
      <c r="AEK205" s="5">
        <v>0.558566007082457</v>
      </c>
      <c r="AEL205" s="5">
        <v>0.555710536406746</v>
      </c>
      <c r="AEM205" s="5">
        <v>0.544160090890017</v>
      </c>
      <c r="AEN205" s="5">
        <v>0.542795999470251</v>
      </c>
      <c r="AEO205" s="5">
        <v>0.522507557123497</v>
      </c>
      <c r="AEP205" s="5">
        <v>0.489379730757617</v>
      </c>
      <c r="AEQ205" s="5">
        <v>0.486612317855892</v>
      </c>
      <c r="AER205" s="5">
        <v>0.439089648339471</v>
      </c>
      <c r="AES205" s="5">
        <v>0.418419248388032</v>
      </c>
      <c r="AET205" s="5">
        <v>0.404500033395344</v>
      </c>
      <c r="AEU205" s="5">
        <v>0.374152495228145</v>
      </c>
      <c r="AEV205" s="5">
        <v>0.372692593950536</v>
      </c>
      <c r="AEW205" s="5">
        <v>0.348281619314509</v>
      </c>
      <c r="AEX205" s="5">
        <v>0.341541555316775</v>
      </c>
      <c r="AEY205" s="5">
        <v>0.334444903307112</v>
      </c>
      <c r="AEZ205" s="5">
        <v>0.317120415407497</v>
      </c>
      <c r="AFA205" s="5">
        <v>0.313054789166487</v>
      </c>
      <c r="AFB205" s="5">
        <v>0.23962970242407</v>
      </c>
      <c r="AFC205" s="5">
        <v>0.230476738368624</v>
      </c>
      <c r="AFD205" s="5">
        <v>0.0</v>
      </c>
      <c r="AFE205" s="5" t="s">
        <v>8318</v>
      </c>
      <c r="AFF205" s="5" t="s">
        <v>8318</v>
      </c>
      <c r="AFG205" s="5" t="s">
        <v>8318</v>
      </c>
      <c r="AFH205" s="5" t="s">
        <v>8318</v>
      </c>
      <c r="AFI205" s="5" t="s">
        <v>8318</v>
      </c>
      <c r="AFJ205" s="5" t="s">
        <v>8318</v>
      </c>
      <c r="AFK205" s="5" t="s">
        <v>8318</v>
      </c>
      <c r="AFL205" s="5" t="s">
        <v>8318</v>
      </c>
      <c r="AFM205" s="5" t="s">
        <v>8318</v>
      </c>
      <c r="AFN205" s="5" t="s">
        <v>8318</v>
      </c>
      <c r="AFO205" s="5" t="s">
        <v>8318</v>
      </c>
      <c r="AFP205" s="5" t="s">
        <v>8318</v>
      </c>
      <c r="AFQ205" s="5" t="s">
        <v>8318</v>
      </c>
      <c r="AFR205" s="5" t="s">
        <v>8318</v>
      </c>
      <c r="AFS205" s="5"/>
    </row>
    <row r="206" ht="14.25" customHeight="1">
      <c r="A206" s="5"/>
      <c r="B206" s="5" t="s">
        <v>7467</v>
      </c>
      <c r="C206" s="5">
        <v>0.676828689657679</v>
      </c>
      <c r="D206" s="5">
        <v>0.970881465337415</v>
      </c>
      <c r="E206" s="5">
        <v>0.115481373777666</v>
      </c>
      <c r="F206" s="5">
        <v>0.60734767085421</v>
      </c>
      <c r="G206" s="5">
        <v>0.545334881920248</v>
      </c>
      <c r="H206" s="5">
        <v>0.600112721417069</v>
      </c>
      <c r="I206" s="5">
        <v>0.637177747105283</v>
      </c>
      <c r="J206" s="5">
        <v>0.463124274099884</v>
      </c>
      <c r="K206" s="5">
        <v>0.708132045088567</v>
      </c>
      <c r="L206" s="5">
        <v>0.686897682917478</v>
      </c>
      <c r="M206" s="5">
        <v>0.483894696089818</v>
      </c>
      <c r="N206" s="5">
        <v>0.739645732689211</v>
      </c>
      <c r="O206" s="5" t="s">
        <v>5761</v>
      </c>
      <c r="P206" s="5" t="s">
        <v>5814</v>
      </c>
      <c r="Q206" s="5" t="s">
        <v>5709</v>
      </c>
      <c r="R206" s="5" t="s">
        <v>5736</v>
      </c>
      <c r="S206" s="5" t="s">
        <v>5897</v>
      </c>
      <c r="T206" s="5" t="s">
        <v>5907</v>
      </c>
      <c r="U206" s="5" t="s">
        <v>6083</v>
      </c>
      <c r="V206" s="5" t="s">
        <v>6132</v>
      </c>
      <c r="W206" s="5" t="s">
        <v>5865</v>
      </c>
      <c r="X206" s="5" t="s">
        <v>5843</v>
      </c>
      <c r="Y206" s="5" t="s">
        <v>6073</v>
      </c>
      <c r="Z206" s="5" t="s">
        <v>5835</v>
      </c>
      <c r="AA206" s="5" t="s">
        <v>6061</v>
      </c>
      <c r="AB206" s="5" t="s">
        <v>5714</v>
      </c>
      <c r="AC206" s="5" t="s">
        <v>5726</v>
      </c>
      <c r="AD206" s="5" t="s">
        <v>5876</v>
      </c>
      <c r="AE206" s="5" t="s">
        <v>5745</v>
      </c>
      <c r="AF206" s="5" t="s">
        <v>6080</v>
      </c>
      <c r="AG206" s="5" t="s">
        <v>5751</v>
      </c>
      <c r="AH206" s="5" t="s">
        <v>5869</v>
      </c>
      <c r="AI206" s="5" t="s">
        <v>5875</v>
      </c>
      <c r="AJ206" s="5" t="s">
        <v>5901</v>
      </c>
      <c r="AK206" s="5" t="s">
        <v>5812</v>
      </c>
      <c r="AL206" s="5" t="s">
        <v>5785</v>
      </c>
      <c r="AM206" s="5" t="s">
        <v>6124</v>
      </c>
      <c r="AN206" s="5" t="s">
        <v>5789</v>
      </c>
      <c r="AO206" s="5" t="s">
        <v>5831</v>
      </c>
      <c r="AP206" s="5" t="s">
        <v>5721</v>
      </c>
      <c r="AQ206" s="5" t="s">
        <v>5817</v>
      </c>
      <c r="AR206" s="5" t="s">
        <v>6131</v>
      </c>
      <c r="AS206" s="5" t="s">
        <v>5839</v>
      </c>
      <c r="AT206" s="5" t="s">
        <v>5799</v>
      </c>
      <c r="AU206" s="5" t="s">
        <v>5757</v>
      </c>
      <c r="AV206" s="5" t="s">
        <v>5779</v>
      </c>
      <c r="AW206" s="5" t="s">
        <v>5774</v>
      </c>
      <c r="AX206" s="5" t="s">
        <v>6045</v>
      </c>
      <c r="AY206" s="5" t="s">
        <v>6118</v>
      </c>
      <c r="AZ206" s="5" t="s">
        <v>6107</v>
      </c>
      <c r="BA206" s="5" t="s">
        <v>5889</v>
      </c>
      <c r="BB206" s="5" t="s">
        <v>5811</v>
      </c>
      <c r="BC206" s="5" t="s">
        <v>5764</v>
      </c>
      <c r="BD206" s="5" t="s">
        <v>5775</v>
      </c>
      <c r="BE206" s="5" t="s">
        <v>6145</v>
      </c>
      <c r="BF206" s="5" t="s">
        <v>5740</v>
      </c>
      <c r="BG206" s="5" t="s">
        <v>5707</v>
      </c>
      <c r="BH206" s="5" t="s">
        <v>5877</v>
      </c>
      <c r="BI206" s="5" t="s">
        <v>5810</v>
      </c>
      <c r="BJ206" s="5" t="s">
        <v>5746</v>
      </c>
      <c r="BK206" s="5" t="s">
        <v>5828</v>
      </c>
      <c r="BL206" s="5" t="s">
        <v>5880</v>
      </c>
      <c r="BM206" s="5" t="s">
        <v>6232</v>
      </c>
      <c r="BN206" s="5" t="s">
        <v>5795</v>
      </c>
      <c r="BO206" s="5" t="s">
        <v>5898</v>
      </c>
      <c r="BP206" s="5" t="s">
        <v>6117</v>
      </c>
      <c r="BQ206" s="5" t="s">
        <v>5826</v>
      </c>
      <c r="BR206" s="5" t="s">
        <v>5890</v>
      </c>
      <c r="BS206" s="5" t="s">
        <v>5881</v>
      </c>
      <c r="BT206" s="5" t="s">
        <v>6052</v>
      </c>
      <c r="BU206" s="5" t="s">
        <v>5856</v>
      </c>
      <c r="BV206" s="5" t="s">
        <v>5849</v>
      </c>
      <c r="BW206" s="5" t="s">
        <v>5719</v>
      </c>
      <c r="BX206" s="5" t="s">
        <v>6087</v>
      </c>
      <c r="BY206" s="5" t="s">
        <v>5769</v>
      </c>
      <c r="BZ206" s="5" t="s">
        <v>5734</v>
      </c>
      <c r="CA206" s="5" t="s">
        <v>5725</v>
      </c>
      <c r="CB206" s="5" t="s">
        <v>5729</v>
      </c>
      <c r="CC206" s="5" t="s">
        <v>5807</v>
      </c>
      <c r="CD206" s="5" t="s">
        <v>5724</v>
      </c>
      <c r="CE206" s="5" t="s">
        <v>5821</v>
      </c>
      <c r="CF206" s="5" t="s">
        <v>5855</v>
      </c>
      <c r="CG206" s="5" t="s">
        <v>5730</v>
      </c>
      <c r="CH206" s="5" t="s">
        <v>5815</v>
      </c>
      <c r="CI206" s="5" t="s">
        <v>5790</v>
      </c>
      <c r="CJ206" s="5" t="s">
        <v>5848</v>
      </c>
      <c r="CK206" s="5" t="s">
        <v>5720</v>
      </c>
      <c r="CL206" s="5" t="s">
        <v>5803</v>
      </c>
      <c r="CM206" s="5" t="s">
        <v>5786</v>
      </c>
      <c r="CN206" s="5" t="s">
        <v>5713</v>
      </c>
      <c r="CO206" s="5" t="s">
        <v>5780</v>
      </c>
      <c r="CP206" s="5" t="s">
        <v>6101</v>
      </c>
      <c r="CQ206" s="5" t="s">
        <v>5885</v>
      </c>
      <c r="CR206" s="5" t="s">
        <v>5770</v>
      </c>
      <c r="CS206" s="5" t="s">
        <v>5752</v>
      </c>
      <c r="CT206" s="5" t="s">
        <v>5868</v>
      </c>
      <c r="CU206" s="5" t="s">
        <v>5749</v>
      </c>
      <c r="CV206" s="5" t="s">
        <v>6165</v>
      </c>
      <c r="CW206" s="5" t="s">
        <v>8318</v>
      </c>
      <c r="CX206" s="5" t="s">
        <v>8318</v>
      </c>
      <c r="CY206" s="5" t="s">
        <v>8318</v>
      </c>
      <c r="CZ206" s="5" t="s">
        <v>8318</v>
      </c>
      <c r="DA206" s="5" t="s">
        <v>8318</v>
      </c>
      <c r="DB206" s="5" t="s">
        <v>8318</v>
      </c>
      <c r="DC206" s="5" t="s">
        <v>8318</v>
      </c>
      <c r="DD206" s="5" t="s">
        <v>8318</v>
      </c>
      <c r="DE206" s="5" t="s">
        <v>8318</v>
      </c>
      <c r="DF206" s="5" t="s">
        <v>8318</v>
      </c>
      <c r="DG206" s="5" t="s">
        <v>8318</v>
      </c>
      <c r="DH206" s="5" t="s">
        <v>8318</v>
      </c>
      <c r="DI206" s="5" t="s">
        <v>8318</v>
      </c>
      <c r="DJ206" s="5" t="s">
        <v>8318</v>
      </c>
      <c r="DK206" s="5">
        <v>4.01003705197943</v>
      </c>
      <c r="DL206" s="5">
        <v>2.16837508179246</v>
      </c>
      <c r="DM206" s="5">
        <v>2.14727247800376</v>
      </c>
      <c r="DN206" s="5">
        <v>2.07789406432656</v>
      </c>
      <c r="DO206" s="5">
        <v>1.95992821200068</v>
      </c>
      <c r="DP206" s="5">
        <v>1.95258209321174</v>
      </c>
      <c r="DQ206" s="5">
        <v>1.94902872003485</v>
      </c>
      <c r="DR206" s="5">
        <v>1.93999389817903</v>
      </c>
      <c r="DS206" s="5">
        <v>1.93154162083879</v>
      </c>
      <c r="DT206" s="5">
        <v>1.89192252294498</v>
      </c>
      <c r="DU206" s="5">
        <v>1.84627099257359</v>
      </c>
      <c r="DV206" s="5">
        <v>1.80439463132145</v>
      </c>
      <c r="DW206" s="5">
        <v>1.71282273012265</v>
      </c>
      <c r="DX206" s="5">
        <v>1.69628566677809</v>
      </c>
      <c r="DY206" s="5">
        <v>1.64651890477991</v>
      </c>
      <c r="DZ206" s="5">
        <v>1.64096005814262</v>
      </c>
      <c r="EA206" s="5">
        <v>1.62821209177938</v>
      </c>
      <c r="EB206" s="5">
        <v>1.60325586432974</v>
      </c>
      <c r="EC206" s="5">
        <v>1.52875915032714</v>
      </c>
      <c r="ED206" s="5">
        <v>1.48590051927585</v>
      </c>
      <c r="EE206" s="5">
        <v>1.42789820332602</v>
      </c>
      <c r="EF206" s="5">
        <v>1.39554843577154</v>
      </c>
      <c r="EG206" s="5">
        <v>1.34600661544996</v>
      </c>
      <c r="EH206" s="5">
        <v>1.33854809572964</v>
      </c>
      <c r="EI206" s="5">
        <v>1.33505623014271</v>
      </c>
      <c r="EJ206" s="5">
        <v>1.32486243670255</v>
      </c>
      <c r="EK206" s="5">
        <v>1.26325994206124</v>
      </c>
      <c r="EL206" s="5">
        <v>1.25934070799929</v>
      </c>
      <c r="EM206" s="5">
        <v>1.24870834122576</v>
      </c>
      <c r="EN206" s="5">
        <v>1.23830185943156</v>
      </c>
      <c r="EO206" s="5">
        <v>1.22164839437864</v>
      </c>
      <c r="EP206" s="5">
        <v>1.21498888729738</v>
      </c>
      <c r="EQ206" s="5">
        <v>1.20929269542063</v>
      </c>
      <c r="ER206" s="5">
        <v>1.20399001021249</v>
      </c>
      <c r="ES206" s="5">
        <v>1.19641575345705</v>
      </c>
      <c r="ET206" s="5">
        <v>1.18971632429262</v>
      </c>
      <c r="EU206" s="5">
        <v>1.15724548683008</v>
      </c>
      <c r="EV206" s="5">
        <v>1.15663241662858</v>
      </c>
      <c r="EW206" s="5">
        <v>1.13907477399443</v>
      </c>
      <c r="EX206" s="5">
        <v>1.13874679940162</v>
      </c>
      <c r="EY206" s="5">
        <v>1.10317335364506</v>
      </c>
      <c r="EZ206" s="5">
        <v>1.09983370618981</v>
      </c>
      <c r="FA206" s="5">
        <v>1.08926364007665</v>
      </c>
      <c r="FB206" s="5">
        <v>1.08324272007018</v>
      </c>
      <c r="FC206" s="5">
        <v>1.07321297110858</v>
      </c>
      <c r="FD206" s="5">
        <v>1.07235303417323</v>
      </c>
      <c r="FE206" s="5">
        <v>1.05828111867144</v>
      </c>
      <c r="FF206" s="5">
        <v>1.05054476694322</v>
      </c>
      <c r="FG206" s="5">
        <v>1.04257349367147</v>
      </c>
      <c r="FH206" s="5">
        <v>1.02067264347663</v>
      </c>
      <c r="FI206" s="5">
        <v>1.0177562699346</v>
      </c>
      <c r="FJ206" s="5">
        <v>1.00990119498489</v>
      </c>
      <c r="FK206" s="5">
        <v>0.98039363045599</v>
      </c>
      <c r="FL206" s="5">
        <v>0.973496385732334</v>
      </c>
      <c r="FM206" s="5">
        <v>0.926546448362573</v>
      </c>
      <c r="FN206" s="5">
        <v>0.906533585809652</v>
      </c>
      <c r="FO206" s="5">
        <v>0.904395711115455</v>
      </c>
      <c r="FP206" s="5">
        <v>0.892810609608972</v>
      </c>
      <c r="FQ206" s="5">
        <v>0.875857189203518</v>
      </c>
      <c r="FR206" s="5">
        <v>0.870079851719436</v>
      </c>
      <c r="FS206" s="5">
        <v>0.855092981727516</v>
      </c>
      <c r="FT206" s="5">
        <v>0.852964524360844</v>
      </c>
      <c r="FU206" s="5">
        <v>0.852623398746834</v>
      </c>
      <c r="FV206" s="5">
        <v>0.82862269538801</v>
      </c>
      <c r="FW206" s="5">
        <v>0.821639311814593</v>
      </c>
      <c r="FX206" s="5">
        <v>0.793362224292535</v>
      </c>
      <c r="FY206" s="5">
        <v>0.786968570103176</v>
      </c>
      <c r="FZ206" s="5">
        <v>0.772926596575707</v>
      </c>
      <c r="GA206" s="5">
        <v>0.771590086569958</v>
      </c>
      <c r="GB206" s="5">
        <v>0.764166700501535</v>
      </c>
      <c r="GC206" s="5">
        <v>0.754540830211871</v>
      </c>
      <c r="GD206" s="5">
        <v>0.717998745873216</v>
      </c>
      <c r="GE206" s="5">
        <v>0.700959626556321</v>
      </c>
      <c r="GF206" s="5">
        <v>0.682029847974245</v>
      </c>
      <c r="GG206" s="5">
        <v>0.616889731460946</v>
      </c>
      <c r="GH206" s="5">
        <v>0.542993634884399</v>
      </c>
      <c r="GI206" s="5">
        <v>0.541268284883339</v>
      </c>
      <c r="GJ206" s="5">
        <v>0.520907920759012</v>
      </c>
      <c r="GK206" s="5">
        <v>0.520196849096563</v>
      </c>
      <c r="GL206" s="5">
        <v>0.501247212098613</v>
      </c>
      <c r="GM206" s="5">
        <v>0.49263686260795</v>
      </c>
      <c r="GN206" s="5">
        <v>0.449404054765473</v>
      </c>
      <c r="GO206" s="5">
        <v>0.433271905558582</v>
      </c>
      <c r="GP206" s="5">
        <v>0.357093116642935</v>
      </c>
      <c r="GQ206" s="5">
        <v>0.274799601238394</v>
      </c>
      <c r="GR206" s="5">
        <v>0.115643597857218</v>
      </c>
      <c r="GS206" s="5" t="s">
        <v>8318</v>
      </c>
      <c r="GT206" s="5" t="s">
        <v>8318</v>
      </c>
      <c r="GU206" s="5" t="s">
        <v>8318</v>
      </c>
      <c r="GV206" s="5" t="s">
        <v>8318</v>
      </c>
      <c r="GW206" s="5" t="s">
        <v>8318</v>
      </c>
      <c r="GX206" s="5" t="s">
        <v>8318</v>
      </c>
      <c r="GY206" s="5" t="s">
        <v>8318</v>
      </c>
      <c r="GZ206" s="5" t="s">
        <v>8318</v>
      </c>
      <c r="HA206" s="5" t="s">
        <v>8318</v>
      </c>
      <c r="HB206" s="5" t="s">
        <v>8318</v>
      </c>
      <c r="HC206" s="5" t="s">
        <v>8318</v>
      </c>
      <c r="HD206" s="5" t="s">
        <v>8318</v>
      </c>
      <c r="HE206" s="5" t="s">
        <v>8318</v>
      </c>
      <c r="HF206" s="5" t="s">
        <v>8318</v>
      </c>
      <c r="HG206" s="5">
        <v>0.673663251554403</v>
      </c>
      <c r="HH206" s="5">
        <v>0.973482680683046</v>
      </c>
      <c r="HI206" s="5">
        <v>0.0905662979195264</v>
      </c>
      <c r="HJ206" s="5">
        <v>0.579702703804116</v>
      </c>
      <c r="HK206" s="5">
        <v>0.523138928402086</v>
      </c>
      <c r="HL206" s="5">
        <v>0.57748741773132</v>
      </c>
      <c r="HM206" s="5">
        <v>0.626326913746683</v>
      </c>
      <c r="HN206" s="5">
        <v>0.44900426742532</v>
      </c>
      <c r="HO206" s="5">
        <v>0.699051490514905</v>
      </c>
      <c r="HP206" s="5">
        <v>0.678978676090358</v>
      </c>
      <c r="HQ206" s="5">
        <v>0.467164532954007</v>
      </c>
      <c r="HR206" s="5">
        <v>0.740398761130468</v>
      </c>
      <c r="HS206" s="5" t="s">
        <v>5761</v>
      </c>
      <c r="HT206" s="5" t="s">
        <v>5897</v>
      </c>
      <c r="HU206" s="5" t="s">
        <v>5907</v>
      </c>
      <c r="HV206" s="5" t="s">
        <v>5709</v>
      </c>
      <c r="HW206" s="5" t="s">
        <v>5843</v>
      </c>
      <c r="HX206" s="5" t="s">
        <v>6132</v>
      </c>
      <c r="HY206" s="5" t="s">
        <v>6073</v>
      </c>
      <c r="HZ206" s="5" t="s">
        <v>5835</v>
      </c>
      <c r="IA206" s="5" t="s">
        <v>5814</v>
      </c>
      <c r="IB206" s="5" t="s">
        <v>5789</v>
      </c>
      <c r="IC206" s="5" t="s">
        <v>5736</v>
      </c>
      <c r="ID206" s="5" t="s">
        <v>6080</v>
      </c>
      <c r="IE206" s="5" t="s">
        <v>5865</v>
      </c>
      <c r="IF206" s="5" t="s">
        <v>5875</v>
      </c>
      <c r="IG206" s="5" t="s">
        <v>5869</v>
      </c>
      <c r="IH206" s="5" t="s">
        <v>5714</v>
      </c>
      <c r="II206" s="5" t="s">
        <v>5839</v>
      </c>
      <c r="IJ206" s="5" t="s">
        <v>6083</v>
      </c>
      <c r="IK206" s="5" t="s">
        <v>6061</v>
      </c>
      <c r="IL206" s="5" t="s">
        <v>5811</v>
      </c>
      <c r="IM206" s="5" t="s">
        <v>5745</v>
      </c>
      <c r="IN206" s="5" t="s">
        <v>5721</v>
      </c>
      <c r="IO206" s="5" t="s">
        <v>5707</v>
      </c>
      <c r="IP206" s="5" t="s">
        <v>5774</v>
      </c>
      <c r="IQ206" s="5" t="s">
        <v>5812</v>
      </c>
      <c r="IR206" s="5" t="s">
        <v>5817</v>
      </c>
      <c r="IS206" s="5" t="s">
        <v>6145</v>
      </c>
      <c r="IT206" s="5" t="s">
        <v>5726</v>
      </c>
      <c r="IU206" s="5" t="s">
        <v>5799</v>
      </c>
      <c r="IV206" s="5" t="s">
        <v>6118</v>
      </c>
      <c r="IW206" s="5" t="s">
        <v>5785</v>
      </c>
      <c r="IX206" s="5" t="s">
        <v>5901</v>
      </c>
      <c r="IY206" s="5" t="s">
        <v>5751</v>
      </c>
      <c r="IZ206" s="5" t="s">
        <v>5856</v>
      </c>
      <c r="JA206" s="5" t="s">
        <v>6107</v>
      </c>
      <c r="JB206" s="5" t="s">
        <v>5876</v>
      </c>
      <c r="JC206" s="5" t="s">
        <v>5734</v>
      </c>
      <c r="JD206" s="5" t="s">
        <v>5855</v>
      </c>
      <c r="JE206" s="5" t="s">
        <v>6131</v>
      </c>
      <c r="JF206" s="5" t="s">
        <v>5779</v>
      </c>
      <c r="JG206" s="5" t="s">
        <v>5746</v>
      </c>
      <c r="JH206" s="5" t="s">
        <v>5740</v>
      </c>
      <c r="JI206" s="5" t="s">
        <v>6124</v>
      </c>
      <c r="JJ206" s="5" t="s">
        <v>6117</v>
      </c>
      <c r="JK206" s="5" t="s">
        <v>5831</v>
      </c>
      <c r="JL206" s="5" t="s">
        <v>6087</v>
      </c>
      <c r="JM206" s="5" t="s">
        <v>5877</v>
      </c>
      <c r="JN206" s="5" t="s">
        <v>5828</v>
      </c>
      <c r="JO206" s="5" t="s">
        <v>5786</v>
      </c>
      <c r="JP206" s="5" t="s">
        <v>5810</v>
      </c>
      <c r="JQ206" s="5" t="s">
        <v>6101</v>
      </c>
      <c r="JR206" s="5" t="s">
        <v>5719</v>
      </c>
      <c r="JS206" s="5" t="s">
        <v>5821</v>
      </c>
      <c r="JT206" s="5" t="s">
        <v>5898</v>
      </c>
      <c r="JU206" s="5" t="s">
        <v>5815</v>
      </c>
      <c r="JV206" s="5" t="s">
        <v>6045</v>
      </c>
      <c r="JW206" s="5" t="s">
        <v>5724</v>
      </c>
      <c r="JX206" s="5" t="s">
        <v>5769</v>
      </c>
      <c r="JY206" s="5" t="s">
        <v>5881</v>
      </c>
      <c r="JZ206" s="5" t="s">
        <v>6232</v>
      </c>
      <c r="KA206" s="5" t="s">
        <v>5775</v>
      </c>
      <c r="KB206" s="5" t="s">
        <v>5880</v>
      </c>
      <c r="KC206" s="5" t="s">
        <v>5868</v>
      </c>
      <c r="KD206" s="5" t="s">
        <v>5889</v>
      </c>
      <c r="KE206" s="5" t="s">
        <v>5795</v>
      </c>
      <c r="KF206" s="5" t="s">
        <v>5848</v>
      </c>
      <c r="KG206" s="5" t="s">
        <v>5826</v>
      </c>
      <c r="KH206" s="5" t="s">
        <v>5749</v>
      </c>
      <c r="KI206" s="5" t="s">
        <v>5764</v>
      </c>
      <c r="KJ206" s="5" t="s">
        <v>5890</v>
      </c>
      <c r="KK206" s="5" t="s">
        <v>5757</v>
      </c>
      <c r="KL206" s="5" t="s">
        <v>6052</v>
      </c>
      <c r="KM206" s="5" t="s">
        <v>5780</v>
      </c>
      <c r="KN206" s="5" t="s">
        <v>5790</v>
      </c>
      <c r="KO206" s="5" t="s">
        <v>5730</v>
      </c>
      <c r="KP206" s="5" t="s">
        <v>5807</v>
      </c>
      <c r="KQ206" s="5" t="s">
        <v>5729</v>
      </c>
      <c r="KR206" s="5" t="s">
        <v>5725</v>
      </c>
      <c r="KS206" s="5" t="s">
        <v>5720</v>
      </c>
      <c r="KT206" s="5" t="s">
        <v>5849</v>
      </c>
      <c r="KU206" s="5" t="s">
        <v>5803</v>
      </c>
      <c r="KV206" s="5" t="s">
        <v>5770</v>
      </c>
      <c r="KW206" s="5" t="s">
        <v>5885</v>
      </c>
      <c r="KX206" s="5" t="s">
        <v>5713</v>
      </c>
      <c r="KY206" s="5" t="s">
        <v>5752</v>
      </c>
      <c r="KZ206" s="5" t="s">
        <v>6165</v>
      </c>
      <c r="LA206" s="5" t="s">
        <v>8318</v>
      </c>
      <c r="LB206" s="5" t="s">
        <v>8318</v>
      </c>
      <c r="LC206" s="5" t="s">
        <v>8318</v>
      </c>
      <c r="LD206" s="5" t="s">
        <v>8318</v>
      </c>
      <c r="LE206" s="5" t="s">
        <v>8318</v>
      </c>
      <c r="LF206" s="5" t="s">
        <v>8318</v>
      </c>
      <c r="LG206" s="5" t="s">
        <v>8318</v>
      </c>
      <c r="LH206" s="5" t="s">
        <v>8318</v>
      </c>
      <c r="LI206" s="5" t="s">
        <v>8318</v>
      </c>
      <c r="LJ206" s="5" t="s">
        <v>8318</v>
      </c>
      <c r="LK206" s="5" t="s">
        <v>8318</v>
      </c>
      <c r="LL206" s="5" t="s">
        <v>8318</v>
      </c>
      <c r="LM206" s="5" t="s">
        <v>8318</v>
      </c>
      <c r="LN206" s="5" t="s">
        <v>8318</v>
      </c>
      <c r="LO206" s="5">
        <v>3.14770225539816</v>
      </c>
      <c r="LP206" s="5">
        <v>2.67334821744891</v>
      </c>
      <c r="LQ206" s="5">
        <v>2.41741928516527</v>
      </c>
      <c r="LR206" s="5">
        <v>2.36282521919466</v>
      </c>
      <c r="LS206" s="5">
        <v>2.34173568945479</v>
      </c>
      <c r="LT206" s="5">
        <v>2.16182693681074</v>
      </c>
      <c r="LU206" s="5">
        <v>2.03161393031834</v>
      </c>
      <c r="LV206" s="5">
        <v>1.94854711713874</v>
      </c>
      <c r="LW206" s="5">
        <v>1.93250359017246</v>
      </c>
      <c r="LX206" s="5">
        <v>1.83994082730027</v>
      </c>
      <c r="LY206" s="5">
        <v>1.82264123208201</v>
      </c>
      <c r="LZ206" s="5">
        <v>1.81507912256625</v>
      </c>
      <c r="MA206" s="5">
        <v>1.80315013534739</v>
      </c>
      <c r="MB206" s="5">
        <v>1.7435474784693</v>
      </c>
      <c r="MC206" s="5">
        <v>1.68522300311443</v>
      </c>
      <c r="MD206" s="5">
        <v>1.67873380954344</v>
      </c>
      <c r="ME206" s="5">
        <v>1.66383606655119</v>
      </c>
      <c r="MF206" s="5">
        <v>1.58471216870381</v>
      </c>
      <c r="MG206" s="5">
        <v>1.55838639886528</v>
      </c>
      <c r="MH206" s="5">
        <v>1.55586930859272</v>
      </c>
      <c r="MI206" s="5">
        <v>1.5375853908567</v>
      </c>
      <c r="MJ206" s="5">
        <v>1.47229811310539</v>
      </c>
      <c r="MK206" s="5">
        <v>1.42808331518264</v>
      </c>
      <c r="ML206" s="5">
        <v>1.41469161810846</v>
      </c>
      <c r="MM206" s="5">
        <v>1.39140724373375</v>
      </c>
      <c r="MN206" s="5">
        <v>1.36108714453087</v>
      </c>
      <c r="MO206" s="5">
        <v>1.32193009977933</v>
      </c>
      <c r="MP206" s="5">
        <v>1.29892858689807</v>
      </c>
      <c r="MQ206" s="5">
        <v>1.27869310043642</v>
      </c>
      <c r="MR206" s="5">
        <v>1.25651793328619</v>
      </c>
      <c r="MS206" s="5">
        <v>1.24805189507696</v>
      </c>
      <c r="MT206" s="5">
        <v>1.23660231678468</v>
      </c>
      <c r="MU206" s="5">
        <v>1.23046510854679</v>
      </c>
      <c r="MV206" s="5">
        <v>1.20585756119325</v>
      </c>
      <c r="MW206" s="5">
        <v>1.18643605854299</v>
      </c>
      <c r="MX206" s="5">
        <v>1.18556206842542</v>
      </c>
      <c r="MY206" s="5">
        <v>1.15386463814995</v>
      </c>
      <c r="MZ206" s="5">
        <v>1.134506861033</v>
      </c>
      <c r="NA206" s="5">
        <v>1.1222366930093</v>
      </c>
      <c r="NB206" s="5">
        <v>1.08867093820284</v>
      </c>
      <c r="NC206" s="5">
        <v>1.08838362836592</v>
      </c>
      <c r="ND206" s="5">
        <v>1.05770004606897</v>
      </c>
      <c r="NE206" s="5">
        <v>1.03766586228207</v>
      </c>
      <c r="NF206" s="5">
        <v>1.01263799478501</v>
      </c>
      <c r="NG206" s="5">
        <v>1.0017195524598</v>
      </c>
      <c r="NH206" s="5">
        <v>0.995081376272352</v>
      </c>
      <c r="NI206" s="5">
        <v>0.985041313925204</v>
      </c>
      <c r="NJ206" s="5">
        <v>0.943283256840376</v>
      </c>
      <c r="NK206" s="5">
        <v>0.929413548797274</v>
      </c>
      <c r="NL206" s="5">
        <v>0.925966413043822</v>
      </c>
      <c r="NM206" s="5">
        <v>0.911402171529298</v>
      </c>
      <c r="NN206" s="5">
        <v>0.905932736486324</v>
      </c>
      <c r="NO206" s="5">
        <v>0.904436044314646</v>
      </c>
      <c r="NP206" s="5">
        <v>0.897076056319028</v>
      </c>
      <c r="NQ206" s="5">
        <v>0.896496606338836</v>
      </c>
      <c r="NR206" s="5">
        <v>0.870528927006569</v>
      </c>
      <c r="NS206" s="5">
        <v>0.864495009236267</v>
      </c>
      <c r="NT206" s="5">
        <v>0.864243490774886</v>
      </c>
      <c r="NU206" s="5">
        <v>0.839363815230098</v>
      </c>
      <c r="NV206" s="5">
        <v>0.822898228474338</v>
      </c>
      <c r="NW206" s="5">
        <v>0.822802411989072</v>
      </c>
      <c r="NX206" s="5">
        <v>0.819956302345299</v>
      </c>
      <c r="NY206" s="5">
        <v>0.782933937605823</v>
      </c>
      <c r="NZ206" s="5">
        <v>0.778959015386827</v>
      </c>
      <c r="OA206" s="5">
        <v>0.764773931996875</v>
      </c>
      <c r="OB206" s="5">
        <v>0.747087609203873</v>
      </c>
      <c r="OC206" s="5">
        <v>0.745979564887271</v>
      </c>
      <c r="OD206" s="5">
        <v>0.737487042368128</v>
      </c>
      <c r="OE206" s="5">
        <v>0.736213925894807</v>
      </c>
      <c r="OF206" s="5">
        <v>0.706734121247084</v>
      </c>
      <c r="OG206" s="5">
        <v>0.694481348904266</v>
      </c>
      <c r="OH206" s="5">
        <v>0.687311293943375</v>
      </c>
      <c r="OI206" s="5">
        <v>0.677605219774191</v>
      </c>
      <c r="OJ206" s="5">
        <v>0.67015002978724</v>
      </c>
      <c r="OK206" s="5">
        <v>0.618108964767581</v>
      </c>
      <c r="OL206" s="5">
        <v>0.576431799984748</v>
      </c>
      <c r="OM206" s="5">
        <v>0.562173921313603</v>
      </c>
      <c r="ON206" s="5">
        <v>0.559656026974448</v>
      </c>
      <c r="OO206" s="5">
        <v>0.546548745834062</v>
      </c>
      <c r="OP206" s="5">
        <v>0.465254399837211</v>
      </c>
      <c r="OQ206" s="5">
        <v>0.464214359971145</v>
      </c>
      <c r="OR206" s="5">
        <v>0.449304275290925</v>
      </c>
      <c r="OS206" s="5">
        <v>0.371135615547028</v>
      </c>
      <c r="OT206" s="5">
        <v>0.318562379262493</v>
      </c>
      <c r="OU206" s="5">
        <v>0.314140157780423</v>
      </c>
      <c r="OV206" s="5">
        <v>0.306109042429945</v>
      </c>
      <c r="OW206" s="5" t="s">
        <v>8318</v>
      </c>
      <c r="OX206" s="5" t="s">
        <v>8318</v>
      </c>
      <c r="OY206" s="5" t="s">
        <v>8318</v>
      </c>
      <c r="OZ206" s="5" t="s">
        <v>8318</v>
      </c>
      <c r="PA206" s="5" t="s">
        <v>8318</v>
      </c>
      <c r="PB206" s="5" t="s">
        <v>8318</v>
      </c>
      <c r="PC206" s="5" t="s">
        <v>8318</v>
      </c>
      <c r="PD206" s="5" t="s">
        <v>8318</v>
      </c>
      <c r="PE206" s="5" t="s">
        <v>8318</v>
      </c>
      <c r="PF206" s="5" t="s">
        <v>8318</v>
      </c>
      <c r="PG206" s="5" t="s">
        <v>8318</v>
      </c>
      <c r="PH206" s="5" t="s">
        <v>8318</v>
      </c>
      <c r="PI206" s="5" t="s">
        <v>8318</v>
      </c>
      <c r="PJ206" s="5" t="s">
        <v>8318</v>
      </c>
      <c r="PK206" s="5">
        <v>0.631079200482964</v>
      </c>
      <c r="PL206" s="5">
        <v>0.987104202601233</v>
      </c>
      <c r="PM206" s="5">
        <v>0.0436774507489283</v>
      </c>
      <c r="PN206" s="5">
        <v>0.581200415650131</v>
      </c>
      <c r="PO206" s="5">
        <v>0.531384408602151</v>
      </c>
      <c r="PP206" s="5">
        <v>0.589159663865546</v>
      </c>
      <c r="PQ206" s="5">
        <v>0.614916700551188</v>
      </c>
      <c r="PR206" s="5">
        <v>0.465658602150538</v>
      </c>
      <c r="PS206" s="5">
        <v>0.67843137254902</v>
      </c>
      <c r="PT206" s="5">
        <v>0.659617937900967</v>
      </c>
      <c r="PU206" s="5">
        <v>0.466666666666667</v>
      </c>
      <c r="PV206" s="5">
        <v>0.735910364145658</v>
      </c>
      <c r="PW206" s="5" t="s">
        <v>5761</v>
      </c>
      <c r="PX206" s="5" t="s">
        <v>5876</v>
      </c>
      <c r="PY206" s="5" t="s">
        <v>5835</v>
      </c>
      <c r="PZ206" s="5" t="s">
        <v>5897</v>
      </c>
      <c r="QA206" s="5" t="s">
        <v>5709</v>
      </c>
      <c r="QB206" s="5" t="s">
        <v>5714</v>
      </c>
      <c r="QC206" s="5" t="s">
        <v>5856</v>
      </c>
      <c r="QD206" s="5" t="s">
        <v>5843</v>
      </c>
      <c r="QE206" s="5" t="s">
        <v>6132</v>
      </c>
      <c r="QF206" s="5" t="s">
        <v>5774</v>
      </c>
      <c r="QG206" s="5" t="s">
        <v>5831</v>
      </c>
      <c r="QH206" s="5" t="s">
        <v>5785</v>
      </c>
      <c r="QI206" s="5" t="s">
        <v>6080</v>
      </c>
      <c r="QJ206" s="5" t="s">
        <v>5907</v>
      </c>
      <c r="QK206" s="5" t="s">
        <v>5875</v>
      </c>
      <c r="QL206" s="5" t="s">
        <v>5721</v>
      </c>
      <c r="QM206" s="5" t="s">
        <v>5817</v>
      </c>
      <c r="QN206" s="5" t="s">
        <v>6083</v>
      </c>
      <c r="QO206" s="5" t="s">
        <v>5736</v>
      </c>
      <c r="QP206" s="5" t="s">
        <v>5789</v>
      </c>
      <c r="QQ206" s="5" t="s">
        <v>5865</v>
      </c>
      <c r="QR206" s="5" t="s">
        <v>5812</v>
      </c>
      <c r="QS206" s="5" t="s">
        <v>5814</v>
      </c>
      <c r="QT206" s="5" t="s">
        <v>6061</v>
      </c>
      <c r="QU206" s="5" t="s">
        <v>5726</v>
      </c>
      <c r="QV206" s="5" t="s">
        <v>5725</v>
      </c>
      <c r="QW206" s="5" t="s">
        <v>5734</v>
      </c>
      <c r="QX206" s="5" t="s">
        <v>5901</v>
      </c>
      <c r="QY206" s="5" t="s">
        <v>5724</v>
      </c>
      <c r="QZ206" s="5" t="s">
        <v>5707</v>
      </c>
      <c r="RA206" s="5" t="s">
        <v>5795</v>
      </c>
      <c r="RB206" s="5" t="s">
        <v>5779</v>
      </c>
      <c r="RC206" s="5" t="s">
        <v>5749</v>
      </c>
      <c r="RD206" s="5" t="s">
        <v>6073</v>
      </c>
      <c r="RE206" s="5" t="s">
        <v>6087</v>
      </c>
      <c r="RF206" s="5" t="s">
        <v>5855</v>
      </c>
      <c r="RG206" s="5" t="s">
        <v>5811</v>
      </c>
      <c r="RH206" s="5" t="s">
        <v>5770</v>
      </c>
      <c r="RI206" s="5" t="s">
        <v>6045</v>
      </c>
      <c r="RJ206" s="5" t="s">
        <v>6124</v>
      </c>
      <c r="RK206" s="5" t="s">
        <v>5828</v>
      </c>
      <c r="RL206" s="5" t="s">
        <v>5757</v>
      </c>
      <c r="RM206" s="5" t="s">
        <v>5880</v>
      </c>
      <c r="RN206" s="5" t="s">
        <v>5803</v>
      </c>
      <c r="RO206" s="5" t="s">
        <v>6118</v>
      </c>
      <c r="RP206" s="5" t="s">
        <v>5869</v>
      </c>
      <c r="RQ206" s="5" t="s">
        <v>5719</v>
      </c>
      <c r="RR206" s="5" t="s">
        <v>6145</v>
      </c>
      <c r="RS206" s="5" t="s">
        <v>5746</v>
      </c>
      <c r="RT206" s="5" t="s">
        <v>5889</v>
      </c>
      <c r="RU206" s="5" t="s">
        <v>5745</v>
      </c>
      <c r="RV206" s="5" t="s">
        <v>5868</v>
      </c>
      <c r="RW206" s="5" t="s">
        <v>5881</v>
      </c>
      <c r="RX206" s="5" t="s">
        <v>6131</v>
      </c>
      <c r="RY206" s="5" t="s">
        <v>5713</v>
      </c>
      <c r="RZ206" s="5" t="s">
        <v>5810</v>
      </c>
      <c r="SA206" s="5" t="s">
        <v>5730</v>
      </c>
      <c r="SB206" s="5" t="s">
        <v>5751</v>
      </c>
      <c r="SC206" s="5" t="s">
        <v>5799</v>
      </c>
      <c r="SD206" s="5" t="s">
        <v>5839</v>
      </c>
      <c r="SE206" s="5" t="s">
        <v>6052</v>
      </c>
      <c r="SF206" s="5" t="s">
        <v>5786</v>
      </c>
      <c r="SG206" s="5" t="s">
        <v>5885</v>
      </c>
      <c r="SH206" s="5" t="s">
        <v>5898</v>
      </c>
      <c r="SI206" s="5" t="s">
        <v>5790</v>
      </c>
      <c r="SJ206" s="5" t="s">
        <v>5775</v>
      </c>
      <c r="SK206" s="5" t="s">
        <v>5720</v>
      </c>
      <c r="SL206" s="5" t="s">
        <v>5769</v>
      </c>
      <c r="SM206" s="5" t="s">
        <v>5890</v>
      </c>
      <c r="SN206" s="5" t="s">
        <v>5729</v>
      </c>
      <c r="SO206" s="5" t="s">
        <v>5815</v>
      </c>
      <c r="SP206" s="5" t="s">
        <v>6232</v>
      </c>
      <c r="SQ206" s="5" t="s">
        <v>5740</v>
      </c>
      <c r="SR206" s="5" t="s">
        <v>5764</v>
      </c>
      <c r="SS206" s="5" t="s">
        <v>5821</v>
      </c>
      <c r="ST206" s="5" t="s">
        <v>5807</v>
      </c>
      <c r="SU206" s="5" t="s">
        <v>5826</v>
      </c>
      <c r="SV206" s="5" t="s">
        <v>6107</v>
      </c>
      <c r="SW206" s="5" t="s">
        <v>6101</v>
      </c>
      <c r="SX206" s="5" t="s">
        <v>5849</v>
      </c>
      <c r="SY206" s="5" t="s">
        <v>6117</v>
      </c>
      <c r="SZ206" s="5" t="s">
        <v>5848</v>
      </c>
      <c r="TA206" s="5" t="s">
        <v>5877</v>
      </c>
      <c r="TB206" s="5" t="s">
        <v>5780</v>
      </c>
      <c r="TC206" s="5" t="s">
        <v>6165</v>
      </c>
      <c r="TD206" s="5" t="s">
        <v>5752</v>
      </c>
      <c r="TE206" s="5" t="s">
        <v>8318</v>
      </c>
      <c r="TF206" s="5" t="s">
        <v>8318</v>
      </c>
      <c r="TG206" s="5" t="s">
        <v>8318</v>
      </c>
      <c r="TH206" s="5" t="s">
        <v>8318</v>
      </c>
      <c r="TI206" s="5" t="s">
        <v>8318</v>
      </c>
      <c r="TJ206" s="5" t="s">
        <v>8318</v>
      </c>
      <c r="TK206" s="5" t="s">
        <v>8318</v>
      </c>
      <c r="TL206" s="5" t="s">
        <v>8318</v>
      </c>
      <c r="TM206" s="5" t="s">
        <v>8318</v>
      </c>
      <c r="TN206" s="5" t="s">
        <v>8318</v>
      </c>
      <c r="TO206" s="5" t="s">
        <v>8318</v>
      </c>
      <c r="TP206" s="5" t="s">
        <v>8318</v>
      </c>
      <c r="TQ206" s="5" t="s">
        <v>8318</v>
      </c>
      <c r="TR206" s="5" t="s">
        <v>8318</v>
      </c>
      <c r="TS206" s="5">
        <v>4.48211432209526</v>
      </c>
      <c r="TT206" s="5">
        <v>3.3986548728123</v>
      </c>
      <c r="TU206" s="5">
        <v>2.83228688406105</v>
      </c>
      <c r="TV206" s="5">
        <v>2.56164715637513</v>
      </c>
      <c r="TW206" s="5">
        <v>2.46410059318432</v>
      </c>
      <c r="TX206" s="5">
        <v>2.40603266097438</v>
      </c>
      <c r="TY206" s="5">
        <v>2.35973979612906</v>
      </c>
      <c r="TZ206" s="5">
        <v>2.33858498601845</v>
      </c>
      <c r="UA206" s="5">
        <v>2.14546557490238</v>
      </c>
      <c r="UB206" s="5">
        <v>2.1059957831819</v>
      </c>
      <c r="UC206" s="5">
        <v>2.05432217609858</v>
      </c>
      <c r="UD206" s="5">
        <v>1.97604642768656</v>
      </c>
      <c r="UE206" s="5">
        <v>1.83686417130453</v>
      </c>
      <c r="UF206" s="5">
        <v>1.81767952035173</v>
      </c>
      <c r="UG206" s="5">
        <v>1.68383129994792</v>
      </c>
      <c r="UH206" s="5">
        <v>1.65288969619981</v>
      </c>
      <c r="UI206" s="5">
        <v>1.60759399618831</v>
      </c>
      <c r="UJ206" s="5">
        <v>1.54916446545472</v>
      </c>
      <c r="UK206" s="5">
        <v>1.4982403545364</v>
      </c>
      <c r="UL206" s="5">
        <v>1.4792900222821</v>
      </c>
      <c r="UM206" s="5">
        <v>1.441797923589</v>
      </c>
      <c r="UN206" s="5">
        <v>1.43889950394562</v>
      </c>
      <c r="UO206" s="5">
        <v>1.42635865165789</v>
      </c>
      <c r="UP206" s="5">
        <v>1.42223183969601</v>
      </c>
      <c r="UQ206" s="5">
        <v>1.38129214343517</v>
      </c>
      <c r="UR206" s="5">
        <v>1.38100216224126</v>
      </c>
      <c r="US206" s="5">
        <v>1.36579248485233</v>
      </c>
      <c r="UT206" s="5">
        <v>1.34286387882164</v>
      </c>
      <c r="UU206" s="5">
        <v>1.30660254480565</v>
      </c>
      <c r="UV206" s="5">
        <v>1.30105558456609</v>
      </c>
      <c r="UW206" s="5">
        <v>1.26926664643889</v>
      </c>
      <c r="UX206" s="5">
        <v>1.2632259722468</v>
      </c>
      <c r="UY206" s="5">
        <v>1.18922554230045</v>
      </c>
      <c r="UZ206" s="5">
        <v>1.18404861330513</v>
      </c>
      <c r="VA206" s="5">
        <v>1.15520215330712</v>
      </c>
      <c r="VB206" s="5">
        <v>1.14518261825531</v>
      </c>
      <c r="VC206" s="5">
        <v>1.1110662315887</v>
      </c>
      <c r="VD206" s="5">
        <v>1.10879786277021</v>
      </c>
      <c r="VE206" s="5">
        <v>1.0751215947797</v>
      </c>
      <c r="VF206" s="5">
        <v>1.05243987732723</v>
      </c>
      <c r="VG206" s="5">
        <v>1.05094519758564</v>
      </c>
      <c r="VH206" s="5">
        <v>1.02216535735029</v>
      </c>
      <c r="VI206" s="5">
        <v>1.02174393214079</v>
      </c>
      <c r="VJ206" s="5">
        <v>1.00969620836545</v>
      </c>
      <c r="VK206" s="5">
        <v>0.995817057541157</v>
      </c>
      <c r="VL206" s="5">
        <v>0.98897247127341</v>
      </c>
      <c r="VM206" s="5">
        <v>0.930520894913744</v>
      </c>
      <c r="VN206" s="5">
        <v>0.911709177958678</v>
      </c>
      <c r="VO206" s="5">
        <v>0.905182756133918</v>
      </c>
      <c r="VP206" s="5">
        <v>0.874170836535775</v>
      </c>
      <c r="VQ206" s="5">
        <v>0.868644065997758</v>
      </c>
      <c r="VR206" s="5">
        <v>0.866331239335907</v>
      </c>
      <c r="VS206" s="5">
        <v>0.861903156826706</v>
      </c>
      <c r="VT206" s="5">
        <v>0.850694110271801</v>
      </c>
      <c r="VU206" s="5">
        <v>0.845194335852822</v>
      </c>
      <c r="VV206" s="5">
        <v>0.838075695067736</v>
      </c>
      <c r="VW206" s="5">
        <v>0.821424024259121</v>
      </c>
      <c r="VX206" s="5">
        <v>0.821051335184292</v>
      </c>
      <c r="VY206" s="5">
        <v>0.806513833770642</v>
      </c>
      <c r="VZ206" s="5">
        <v>0.785997952260395</v>
      </c>
      <c r="WA206" s="5">
        <v>0.785142719185809</v>
      </c>
      <c r="WB206" s="5">
        <v>0.77956749058461</v>
      </c>
      <c r="WC206" s="5">
        <v>0.733224076927105</v>
      </c>
      <c r="WD206" s="5">
        <v>0.716155385332382</v>
      </c>
      <c r="WE206" s="5">
        <v>0.707903547636071</v>
      </c>
      <c r="WF206" s="5">
        <v>0.695871730453084</v>
      </c>
      <c r="WG206" s="5">
        <v>0.683772482306102</v>
      </c>
      <c r="WH206" s="5">
        <v>0.679155715727786</v>
      </c>
      <c r="WI206" s="5">
        <v>0.671264565759535</v>
      </c>
      <c r="WJ206" s="5">
        <v>0.58417571569794</v>
      </c>
      <c r="WK206" s="5">
        <v>0.580379400615733</v>
      </c>
      <c r="WL206" s="5">
        <v>0.511322479073366</v>
      </c>
      <c r="WM206" s="5">
        <v>0.474001036450399</v>
      </c>
      <c r="WN206" s="5">
        <v>0.459979587480413</v>
      </c>
      <c r="WO206" s="5">
        <v>0.406503305272744</v>
      </c>
      <c r="WP206" s="5">
        <v>0.401920024683065</v>
      </c>
      <c r="WQ206" s="5">
        <v>0.374217645214484</v>
      </c>
      <c r="WR206" s="5">
        <v>0.357929708891456</v>
      </c>
      <c r="WS206" s="5">
        <v>0.327501557790801</v>
      </c>
      <c r="WT206" s="5">
        <v>0.288434427062496</v>
      </c>
      <c r="WU206" s="5">
        <v>0.287431845787623</v>
      </c>
      <c r="WV206" s="5">
        <v>0.275761107909793</v>
      </c>
      <c r="WW206" s="5">
        <v>0.224739211392267</v>
      </c>
      <c r="WX206" s="5">
        <v>0.16821924193075</v>
      </c>
      <c r="WY206" s="5">
        <v>0.130882068344592</v>
      </c>
      <c r="WZ206" s="5">
        <v>0.00577169414847687</v>
      </c>
      <c r="XA206" s="5" t="s">
        <v>8318</v>
      </c>
      <c r="XB206" s="5" t="s">
        <v>8318</v>
      </c>
      <c r="XC206" s="5" t="s">
        <v>8318</v>
      </c>
      <c r="XD206" s="5" t="s">
        <v>8318</v>
      </c>
      <c r="XE206" s="5" t="s">
        <v>8318</v>
      </c>
      <c r="XF206" s="5" t="s">
        <v>8318</v>
      </c>
      <c r="XG206" s="5" t="s">
        <v>8318</v>
      </c>
      <c r="XH206" s="5" t="s">
        <v>8318</v>
      </c>
      <c r="XI206" s="5" t="s">
        <v>8318</v>
      </c>
      <c r="XJ206" s="5" t="s">
        <v>8318</v>
      </c>
      <c r="XK206" s="5" t="s">
        <v>8318</v>
      </c>
      <c r="XL206" s="5" t="s">
        <v>8318</v>
      </c>
      <c r="XM206" s="5" t="s">
        <v>8318</v>
      </c>
      <c r="XN206" s="5" t="s">
        <v>8318</v>
      </c>
      <c r="XO206" s="5">
        <v>0.343499540305375</v>
      </c>
      <c r="XP206" s="5">
        <v>0.57237934253701</v>
      </c>
      <c r="XQ206" s="5">
        <v>0.2197782040021</v>
      </c>
      <c r="XR206" s="5">
        <v>0.603213187778405</v>
      </c>
      <c r="XS206" s="5">
        <v>0.548253968253968</v>
      </c>
      <c r="XT206" s="5">
        <v>0.592028985507246</v>
      </c>
      <c r="XU206" s="5">
        <v>0.601123502101763</v>
      </c>
      <c r="XV206" s="5">
        <v>0.45952380952381</v>
      </c>
      <c r="XW206" s="5">
        <v>0.68570487483531</v>
      </c>
      <c r="XX206" s="5">
        <v>0.649685049250267</v>
      </c>
      <c r="XY206" s="5">
        <v>0.389047619047619</v>
      </c>
      <c r="XZ206" s="5">
        <v>0.81528326745718</v>
      </c>
      <c r="YA206" s="5" t="s">
        <v>5907</v>
      </c>
      <c r="YB206" s="5" t="s">
        <v>5709</v>
      </c>
      <c r="YC206" s="5" t="s">
        <v>5855</v>
      </c>
      <c r="YD206" s="5" t="s">
        <v>5736</v>
      </c>
      <c r="YE206" s="5" t="s">
        <v>5745</v>
      </c>
      <c r="YF206" s="5" t="s">
        <v>5876</v>
      </c>
      <c r="YG206" s="5" t="s">
        <v>5761</v>
      </c>
      <c r="YH206" s="5" t="s">
        <v>6073</v>
      </c>
      <c r="YI206" s="5" t="s">
        <v>6101</v>
      </c>
      <c r="YJ206" s="5" t="s">
        <v>5877</v>
      </c>
      <c r="YK206" s="5" t="s">
        <v>5721</v>
      </c>
      <c r="YL206" s="5" t="s">
        <v>5856</v>
      </c>
      <c r="YM206" s="5" t="s">
        <v>5807</v>
      </c>
      <c r="YN206" s="5" t="s">
        <v>5785</v>
      </c>
      <c r="YO206" s="5" t="s">
        <v>5726</v>
      </c>
      <c r="YP206" s="5" t="s">
        <v>5865</v>
      </c>
      <c r="YQ206" s="5" t="s">
        <v>5897</v>
      </c>
      <c r="YR206" s="5" t="s">
        <v>6083</v>
      </c>
      <c r="YS206" s="5" t="s">
        <v>5729</v>
      </c>
      <c r="YT206" s="5" t="s">
        <v>5835</v>
      </c>
      <c r="YU206" s="5" t="s">
        <v>5881</v>
      </c>
      <c r="YV206" s="5" t="s">
        <v>5812</v>
      </c>
      <c r="YW206" s="5" t="s">
        <v>5779</v>
      </c>
      <c r="YX206" s="5" t="s">
        <v>5714</v>
      </c>
      <c r="YY206" s="5" t="s">
        <v>6118</v>
      </c>
      <c r="YZ206" s="5" t="s">
        <v>6107</v>
      </c>
      <c r="ZA206" s="5" t="s">
        <v>5795</v>
      </c>
      <c r="ZB206" s="5" t="s">
        <v>5734</v>
      </c>
      <c r="ZC206" s="5" t="s">
        <v>5751</v>
      </c>
      <c r="ZD206" s="5" t="s">
        <v>5839</v>
      </c>
      <c r="ZE206" s="5" t="s">
        <v>6087</v>
      </c>
      <c r="ZF206" s="5" t="s">
        <v>5901</v>
      </c>
      <c r="ZG206" s="5" t="s">
        <v>5770</v>
      </c>
      <c r="ZH206" s="5" t="s">
        <v>5869</v>
      </c>
      <c r="ZI206" s="5" t="s">
        <v>6117</v>
      </c>
      <c r="ZJ206" s="5" t="s">
        <v>6061</v>
      </c>
      <c r="ZK206" s="5" t="s">
        <v>5752</v>
      </c>
      <c r="ZL206" s="5" t="s">
        <v>5849</v>
      </c>
      <c r="ZM206" s="5" t="s">
        <v>5814</v>
      </c>
      <c r="ZN206" s="5" t="s">
        <v>5790</v>
      </c>
      <c r="ZO206" s="5" t="s">
        <v>5817</v>
      </c>
      <c r="ZP206" s="5" t="s">
        <v>5780</v>
      </c>
      <c r="ZQ206" s="5" t="s">
        <v>5880</v>
      </c>
      <c r="ZR206" s="5" t="s">
        <v>5811</v>
      </c>
      <c r="ZS206" s="5" t="s">
        <v>5707</v>
      </c>
      <c r="ZT206" s="5" t="s">
        <v>6080</v>
      </c>
      <c r="ZU206" s="5" t="s">
        <v>5831</v>
      </c>
      <c r="ZV206" s="5" t="s">
        <v>6132</v>
      </c>
      <c r="ZW206" s="5" t="s">
        <v>5775</v>
      </c>
      <c r="ZX206" s="5" t="s">
        <v>5890</v>
      </c>
      <c r="ZY206" s="5" t="s">
        <v>5821</v>
      </c>
      <c r="ZZ206" s="5" t="s">
        <v>6045</v>
      </c>
      <c r="AAA206" s="5" t="s">
        <v>5898</v>
      </c>
      <c r="AAB206" s="5" t="s">
        <v>6124</v>
      </c>
      <c r="AAC206" s="5" t="s">
        <v>5730</v>
      </c>
      <c r="AAD206" s="5" t="s">
        <v>5875</v>
      </c>
      <c r="AAE206" s="5" t="s">
        <v>5848</v>
      </c>
      <c r="AAF206" s="5" t="s">
        <v>5889</v>
      </c>
      <c r="AAG206" s="5" t="s">
        <v>5843</v>
      </c>
      <c r="AAH206" s="5" t="s">
        <v>6131</v>
      </c>
      <c r="AAI206" s="5" t="s">
        <v>5746</v>
      </c>
      <c r="AAJ206" s="5" t="s">
        <v>5725</v>
      </c>
      <c r="AAK206" s="5" t="s">
        <v>5774</v>
      </c>
      <c r="AAL206" s="5" t="s">
        <v>6145</v>
      </c>
      <c r="AAM206" s="5" t="s">
        <v>5828</v>
      </c>
      <c r="AAN206" s="5" t="s">
        <v>6165</v>
      </c>
      <c r="AAO206" s="5" t="s">
        <v>5719</v>
      </c>
      <c r="AAP206" s="5" t="s">
        <v>6052</v>
      </c>
      <c r="AAQ206" s="5" t="s">
        <v>5713</v>
      </c>
      <c r="AAR206" s="5" t="s">
        <v>5885</v>
      </c>
      <c r="AAS206" s="5" t="s">
        <v>5724</v>
      </c>
      <c r="AAT206" s="5" t="s">
        <v>6232</v>
      </c>
      <c r="AAU206" s="5" t="s">
        <v>5815</v>
      </c>
      <c r="AAV206" s="5" t="s">
        <v>5810</v>
      </c>
      <c r="AAW206" s="5" t="s">
        <v>5764</v>
      </c>
      <c r="AAX206" s="5" t="s">
        <v>5803</v>
      </c>
      <c r="AAY206" s="5" t="s">
        <v>5786</v>
      </c>
      <c r="AAZ206" s="5" t="s">
        <v>5720</v>
      </c>
      <c r="ABA206" s="5" t="s">
        <v>5799</v>
      </c>
      <c r="ABB206" s="5" t="s">
        <v>5868</v>
      </c>
      <c r="ABC206" s="5" t="s">
        <v>5757</v>
      </c>
      <c r="ABD206" s="5" t="s">
        <v>5769</v>
      </c>
      <c r="ABE206" s="5" t="s">
        <v>5749</v>
      </c>
      <c r="ABF206" s="5" t="s">
        <v>5740</v>
      </c>
      <c r="ABG206" s="5" t="s">
        <v>5789</v>
      </c>
      <c r="ABH206" s="5" t="s">
        <v>5826</v>
      </c>
      <c r="ABI206" s="5" t="s">
        <v>8318</v>
      </c>
      <c r="ABJ206" s="5" t="s">
        <v>8318</v>
      </c>
      <c r="ABK206" s="5" t="s">
        <v>8318</v>
      </c>
      <c r="ABL206" s="5" t="s">
        <v>8318</v>
      </c>
      <c r="ABM206" s="5" t="s">
        <v>8318</v>
      </c>
      <c r="ABN206" s="5" t="s">
        <v>8318</v>
      </c>
      <c r="ABO206" s="5" t="s">
        <v>8318</v>
      </c>
      <c r="ABP206" s="5" t="s">
        <v>8318</v>
      </c>
      <c r="ABQ206" s="5" t="s">
        <v>8318</v>
      </c>
      <c r="ABR206" s="5" t="s">
        <v>8318</v>
      </c>
      <c r="ABS206" s="5" t="s">
        <v>8318</v>
      </c>
      <c r="ABT206" s="5" t="s">
        <v>8318</v>
      </c>
      <c r="ABU206" s="5" t="s">
        <v>8318</v>
      </c>
      <c r="ABV206" s="5" t="s">
        <v>8318</v>
      </c>
      <c r="ABW206" s="5">
        <v>2.58408266303564</v>
      </c>
      <c r="ABX206" s="5">
        <v>2.54426770220063</v>
      </c>
      <c r="ABY206" s="5">
        <v>2.21654393396537</v>
      </c>
      <c r="ABZ206" s="5">
        <v>2.18094290894214</v>
      </c>
      <c r="ACA206" s="5">
        <v>2.07919357349082</v>
      </c>
      <c r="ACB206" s="5">
        <v>2.05491737501925</v>
      </c>
      <c r="ACC206" s="5">
        <v>2.04922228544208</v>
      </c>
      <c r="ACD206" s="5">
        <v>2.03059979756792</v>
      </c>
      <c r="ACE206" s="5">
        <v>1.96940385366082</v>
      </c>
      <c r="ACF206" s="5">
        <v>1.82292830779449</v>
      </c>
      <c r="ACG206" s="5">
        <v>1.81079149454827</v>
      </c>
      <c r="ACH206" s="5">
        <v>1.8100665217835</v>
      </c>
      <c r="ACI206" s="5">
        <v>1.77979574486785</v>
      </c>
      <c r="ACJ206" s="5">
        <v>1.7655341472516</v>
      </c>
      <c r="ACK206" s="5">
        <v>1.72280789923746</v>
      </c>
      <c r="ACL206" s="5">
        <v>1.70341666466068</v>
      </c>
      <c r="ACM206" s="5">
        <v>1.6670909156427</v>
      </c>
      <c r="ACN206" s="5">
        <v>1.65154646861487</v>
      </c>
      <c r="ACO206" s="5">
        <v>1.62214408610799</v>
      </c>
      <c r="ACP206" s="5">
        <v>1.61740022824889</v>
      </c>
      <c r="ACQ206" s="5">
        <v>1.60896156003073</v>
      </c>
      <c r="ACR206" s="5">
        <v>1.60647913818835</v>
      </c>
      <c r="ACS206" s="5">
        <v>1.6064765345709</v>
      </c>
      <c r="ACT206" s="5">
        <v>1.60478718712956</v>
      </c>
      <c r="ACU206" s="5">
        <v>1.59959182445714</v>
      </c>
      <c r="ACV206" s="5">
        <v>1.54200330534495</v>
      </c>
      <c r="ACW206" s="5">
        <v>1.52664188382019</v>
      </c>
      <c r="ACX206" s="5">
        <v>1.44805962056684</v>
      </c>
      <c r="ACY206" s="5">
        <v>1.4410594900485</v>
      </c>
      <c r="ACZ206" s="5">
        <v>1.43117212567947</v>
      </c>
      <c r="ADA206" s="5">
        <v>1.42449640243137</v>
      </c>
      <c r="ADB206" s="5">
        <v>1.38896257724858</v>
      </c>
      <c r="ADC206" s="5">
        <v>1.33589556108259</v>
      </c>
      <c r="ADD206" s="5">
        <v>1.27357838448195</v>
      </c>
      <c r="ADE206" s="5">
        <v>1.25435106996129</v>
      </c>
      <c r="ADF206" s="5">
        <v>1.23205119518862</v>
      </c>
      <c r="ADG206" s="5">
        <v>1.22596045393073</v>
      </c>
      <c r="ADH206" s="5">
        <v>1.2005364541832</v>
      </c>
      <c r="ADI206" s="5">
        <v>1.19547641587769</v>
      </c>
      <c r="ADJ206" s="5">
        <v>1.14502027753738</v>
      </c>
      <c r="ADK206" s="5">
        <v>1.14351659809977</v>
      </c>
      <c r="ADL206" s="5">
        <v>1.12819751103644</v>
      </c>
      <c r="ADM206" s="5">
        <v>1.12201279141602</v>
      </c>
      <c r="ADN206" s="5">
        <v>1.07568987778</v>
      </c>
      <c r="ADO206" s="5">
        <v>1.07404574508862</v>
      </c>
      <c r="ADP206" s="5">
        <v>1.07232227046998</v>
      </c>
      <c r="ADQ206" s="5">
        <v>1.05645167141141</v>
      </c>
      <c r="ADR206" s="5">
        <v>1.04679580911094</v>
      </c>
      <c r="ADS206" s="5">
        <v>1.041825148014</v>
      </c>
      <c r="ADT206" s="5">
        <v>1.03981512877916</v>
      </c>
      <c r="ADU206" s="5">
        <v>0.99281209052827</v>
      </c>
      <c r="ADV206" s="5">
        <v>0.95924620333464</v>
      </c>
      <c r="ADW206" s="5">
        <v>0.926036067067488</v>
      </c>
      <c r="ADX206" s="5">
        <v>0.910122635231667</v>
      </c>
      <c r="ADY206" s="5">
        <v>0.896835051489863</v>
      </c>
      <c r="ADZ206" s="5">
        <v>0.896789031558287</v>
      </c>
      <c r="AEA206" s="5">
        <v>0.854667496945824</v>
      </c>
      <c r="AEB206" s="5">
        <v>0.851494647212356</v>
      </c>
      <c r="AEC206" s="5">
        <v>0.829303622384532</v>
      </c>
      <c r="AED206" s="5">
        <v>0.798870946560611</v>
      </c>
      <c r="AEE206" s="5">
        <v>0.788628804079454</v>
      </c>
      <c r="AEF206" s="5">
        <v>0.762707135762644</v>
      </c>
      <c r="AEG206" s="5">
        <v>0.752677771061106</v>
      </c>
      <c r="AEH206" s="5">
        <v>0.749286235173218</v>
      </c>
      <c r="AEI206" s="5">
        <v>0.727257253985944</v>
      </c>
      <c r="AEJ206" s="5">
        <v>0.711847736181993</v>
      </c>
      <c r="AEK206" s="5">
        <v>0.703158036929782</v>
      </c>
      <c r="AEL206" s="5">
        <v>0.655973547793528</v>
      </c>
      <c r="AEM206" s="5">
        <v>0.606975190140748</v>
      </c>
      <c r="AEN206" s="5">
        <v>0.605430812133529</v>
      </c>
      <c r="AEO206" s="5">
        <v>0.597206677021087</v>
      </c>
      <c r="AEP206" s="5">
        <v>0.580438583333892</v>
      </c>
      <c r="AEQ206" s="5">
        <v>0.573238787359136</v>
      </c>
      <c r="AER206" s="5">
        <v>0.54239681453519</v>
      </c>
      <c r="AES206" s="5">
        <v>0.487882007906504</v>
      </c>
      <c r="AET206" s="5">
        <v>0.481533704977552</v>
      </c>
      <c r="AEU206" s="5">
        <v>0.465381009642614</v>
      </c>
      <c r="AEV206" s="5">
        <v>0.445911011031872</v>
      </c>
      <c r="AEW206" s="5">
        <v>0.437559323871735</v>
      </c>
      <c r="AEX206" s="5">
        <v>0.390489471446358</v>
      </c>
      <c r="AEY206" s="5">
        <v>0.364764606183105</v>
      </c>
      <c r="AEZ206" s="5">
        <v>0.337908124662446</v>
      </c>
      <c r="AFA206" s="5">
        <v>0.303401541355148</v>
      </c>
      <c r="AFB206" s="5">
        <v>0.23475995587433</v>
      </c>
      <c r="AFC206" s="5">
        <v>0.112163283485135</v>
      </c>
      <c r="AFD206" s="5">
        <v>0.0899141967090819</v>
      </c>
      <c r="AFE206" s="5" t="s">
        <v>8318</v>
      </c>
      <c r="AFF206" s="5" t="s">
        <v>8318</v>
      </c>
      <c r="AFG206" s="5" t="s">
        <v>8318</v>
      </c>
      <c r="AFH206" s="5" t="s">
        <v>8318</v>
      </c>
      <c r="AFI206" s="5" t="s">
        <v>8318</v>
      </c>
      <c r="AFJ206" s="5" t="s">
        <v>8318</v>
      </c>
      <c r="AFK206" s="5" t="s">
        <v>8318</v>
      </c>
      <c r="AFL206" s="5" t="s">
        <v>8318</v>
      </c>
      <c r="AFM206" s="5" t="s">
        <v>8318</v>
      </c>
      <c r="AFN206" s="5" t="s">
        <v>8318</v>
      </c>
      <c r="AFO206" s="5" t="s">
        <v>8318</v>
      </c>
      <c r="AFP206" s="5" t="s">
        <v>8318</v>
      </c>
      <c r="AFQ206" s="5" t="s">
        <v>8318</v>
      </c>
      <c r="AFR206" s="5" t="s">
        <v>8318</v>
      </c>
      <c r="AFS206" s="5"/>
    </row>
    <row r="207" ht="14.25" customHeight="1">
      <c r="A207" s="5"/>
      <c r="B207" s="5" t="s">
        <v>7487</v>
      </c>
      <c r="C207" s="5">
        <v>0.705527607700576</v>
      </c>
      <c r="D207" s="5">
        <v>0.944118637584494</v>
      </c>
      <c r="E207" s="5">
        <v>0.227878802551935</v>
      </c>
      <c r="F207" s="5">
        <v>0.600871725383921</v>
      </c>
      <c r="G207" s="5">
        <v>0.564924506387921</v>
      </c>
      <c r="H207" s="5">
        <v>0.597101449275362</v>
      </c>
      <c r="I207" s="5">
        <v>0.641651872798921</v>
      </c>
      <c r="J207" s="5">
        <v>0.465485869144406</v>
      </c>
      <c r="K207" s="5">
        <v>0.711417069243156</v>
      </c>
      <c r="L207" s="5">
        <v>0.695484592682366</v>
      </c>
      <c r="M207" s="5">
        <v>0.494541231126597</v>
      </c>
      <c r="N207" s="5">
        <v>0.749935587761675</v>
      </c>
      <c r="O207" s="5" t="s">
        <v>5761</v>
      </c>
      <c r="P207" s="5" t="s">
        <v>5736</v>
      </c>
      <c r="Q207" s="5" t="s">
        <v>5907</v>
      </c>
      <c r="R207" s="5" t="s">
        <v>6073</v>
      </c>
      <c r="S207" s="5" t="s">
        <v>5897</v>
      </c>
      <c r="T207" s="5" t="s">
        <v>5865</v>
      </c>
      <c r="U207" s="5" t="s">
        <v>5843</v>
      </c>
      <c r="V207" s="5" t="s">
        <v>5709</v>
      </c>
      <c r="W207" s="5" t="s">
        <v>6132</v>
      </c>
      <c r="X207" s="5" t="s">
        <v>5814</v>
      </c>
      <c r="Y207" s="5" t="s">
        <v>6083</v>
      </c>
      <c r="Z207" s="5" t="s">
        <v>5876</v>
      </c>
      <c r="AA207" s="5" t="s">
        <v>5721</v>
      </c>
      <c r="AB207" s="5" t="s">
        <v>5835</v>
      </c>
      <c r="AC207" s="5" t="s">
        <v>5714</v>
      </c>
      <c r="AD207" s="5" t="s">
        <v>5869</v>
      </c>
      <c r="AE207" s="5" t="s">
        <v>5789</v>
      </c>
      <c r="AF207" s="5" t="s">
        <v>5901</v>
      </c>
      <c r="AG207" s="5" t="s">
        <v>6061</v>
      </c>
      <c r="AH207" s="5" t="s">
        <v>5726</v>
      </c>
      <c r="AI207" s="5" t="s">
        <v>5745</v>
      </c>
      <c r="AJ207" s="5" t="s">
        <v>6080</v>
      </c>
      <c r="AK207" s="5" t="s">
        <v>5751</v>
      </c>
      <c r="AL207" s="5" t="s">
        <v>5812</v>
      </c>
      <c r="AM207" s="5" t="s">
        <v>5875</v>
      </c>
      <c r="AN207" s="5" t="s">
        <v>5707</v>
      </c>
      <c r="AO207" s="5" t="s">
        <v>5811</v>
      </c>
      <c r="AP207" s="5" t="s">
        <v>5764</v>
      </c>
      <c r="AQ207" s="5" t="s">
        <v>5785</v>
      </c>
      <c r="AR207" s="5" t="s">
        <v>6107</v>
      </c>
      <c r="AS207" s="5" t="s">
        <v>5817</v>
      </c>
      <c r="AT207" s="5" t="s">
        <v>5774</v>
      </c>
      <c r="AU207" s="5" t="s">
        <v>5740</v>
      </c>
      <c r="AV207" s="5" t="s">
        <v>6124</v>
      </c>
      <c r="AW207" s="5" t="s">
        <v>5881</v>
      </c>
      <c r="AX207" s="5" t="s">
        <v>6045</v>
      </c>
      <c r="AY207" s="5" t="s">
        <v>5889</v>
      </c>
      <c r="AZ207" s="5" t="s">
        <v>6131</v>
      </c>
      <c r="BA207" s="5" t="s">
        <v>5885</v>
      </c>
      <c r="BB207" s="5" t="s">
        <v>5828</v>
      </c>
      <c r="BC207" s="5" t="s">
        <v>5775</v>
      </c>
      <c r="BD207" s="5" t="s">
        <v>5810</v>
      </c>
      <c r="BE207" s="5" t="s">
        <v>5779</v>
      </c>
      <c r="BF207" s="5" t="s">
        <v>5898</v>
      </c>
      <c r="BG207" s="5" t="s">
        <v>5856</v>
      </c>
      <c r="BH207" s="5" t="s">
        <v>6118</v>
      </c>
      <c r="BI207" s="5" t="s">
        <v>5821</v>
      </c>
      <c r="BJ207" s="5" t="s">
        <v>6145</v>
      </c>
      <c r="BK207" s="5" t="s">
        <v>5855</v>
      </c>
      <c r="BL207" s="5" t="s">
        <v>5877</v>
      </c>
      <c r="BM207" s="5" t="s">
        <v>5746</v>
      </c>
      <c r="BN207" s="5" t="s">
        <v>5831</v>
      </c>
      <c r="BO207" s="5" t="s">
        <v>5795</v>
      </c>
      <c r="BP207" s="5" t="s">
        <v>5799</v>
      </c>
      <c r="BQ207" s="5" t="s">
        <v>5803</v>
      </c>
      <c r="BR207" s="5" t="s">
        <v>5725</v>
      </c>
      <c r="BS207" s="5" t="s">
        <v>5815</v>
      </c>
      <c r="BT207" s="5" t="s">
        <v>6117</v>
      </c>
      <c r="BU207" s="5" t="s">
        <v>6232</v>
      </c>
      <c r="BV207" s="5" t="s">
        <v>5734</v>
      </c>
      <c r="BW207" s="5" t="s">
        <v>5880</v>
      </c>
      <c r="BX207" s="5" t="s">
        <v>5729</v>
      </c>
      <c r="BY207" s="5" t="s">
        <v>5724</v>
      </c>
      <c r="BZ207" s="5" t="s">
        <v>5757</v>
      </c>
      <c r="CA207" s="5" t="s">
        <v>5730</v>
      </c>
      <c r="CB207" s="5" t="s">
        <v>5890</v>
      </c>
      <c r="CC207" s="5" t="s">
        <v>5849</v>
      </c>
      <c r="CD207" s="5" t="s">
        <v>5752</v>
      </c>
      <c r="CE207" s="5" t="s">
        <v>5719</v>
      </c>
      <c r="CF207" s="5" t="s">
        <v>5839</v>
      </c>
      <c r="CG207" s="5" t="s">
        <v>5720</v>
      </c>
      <c r="CH207" s="5" t="s">
        <v>5780</v>
      </c>
      <c r="CI207" s="5" t="s">
        <v>6052</v>
      </c>
      <c r="CJ207" s="5" t="s">
        <v>5769</v>
      </c>
      <c r="CK207" s="5" t="s">
        <v>5826</v>
      </c>
      <c r="CL207" s="5" t="s">
        <v>5790</v>
      </c>
      <c r="CM207" s="5" t="s">
        <v>5786</v>
      </c>
      <c r="CN207" s="5" t="s">
        <v>5848</v>
      </c>
      <c r="CO207" s="5" t="s">
        <v>5749</v>
      </c>
      <c r="CP207" s="5" t="s">
        <v>6087</v>
      </c>
      <c r="CQ207" s="5" t="s">
        <v>5868</v>
      </c>
      <c r="CR207" s="5" t="s">
        <v>5807</v>
      </c>
      <c r="CS207" s="5" t="s">
        <v>5770</v>
      </c>
      <c r="CT207" s="5" t="s">
        <v>5713</v>
      </c>
      <c r="CU207" s="5" t="s">
        <v>6101</v>
      </c>
      <c r="CV207" s="5" t="s">
        <v>6165</v>
      </c>
      <c r="CW207" s="5" t="s">
        <v>8318</v>
      </c>
      <c r="CX207" s="5" t="s">
        <v>8318</v>
      </c>
      <c r="CY207" s="5" t="s">
        <v>8318</v>
      </c>
      <c r="CZ207" s="5" t="s">
        <v>8318</v>
      </c>
      <c r="DA207" s="5" t="s">
        <v>8318</v>
      </c>
      <c r="DB207" s="5" t="s">
        <v>8318</v>
      </c>
      <c r="DC207" s="5" t="s">
        <v>8318</v>
      </c>
      <c r="DD207" s="5" t="s">
        <v>8318</v>
      </c>
      <c r="DE207" s="5" t="s">
        <v>8318</v>
      </c>
      <c r="DF207" s="5" t="s">
        <v>8318</v>
      </c>
      <c r="DG207" s="5" t="s">
        <v>8318</v>
      </c>
      <c r="DH207" s="5" t="s">
        <v>8318</v>
      </c>
      <c r="DI207" s="5" t="s">
        <v>8318</v>
      </c>
      <c r="DJ207" s="5" t="s">
        <v>8318</v>
      </c>
      <c r="DK207" s="5">
        <v>3.69723963945502</v>
      </c>
      <c r="DL207" s="5">
        <v>2.33992439380368</v>
      </c>
      <c r="DM207" s="5">
        <v>2.27331936437942</v>
      </c>
      <c r="DN207" s="5">
        <v>2.12759964795743</v>
      </c>
      <c r="DO207" s="5">
        <v>2.0893057929705</v>
      </c>
      <c r="DP207" s="5">
        <v>2.05144729187823</v>
      </c>
      <c r="DQ207" s="5">
        <v>2.02617383336659</v>
      </c>
      <c r="DR207" s="5">
        <v>2.02001858538979</v>
      </c>
      <c r="DS207" s="5">
        <v>2.01669967261763</v>
      </c>
      <c r="DT207" s="5">
        <v>1.95858244180338</v>
      </c>
      <c r="DU207" s="5">
        <v>1.79636812914656</v>
      </c>
      <c r="DV207" s="5">
        <v>1.78260265450499</v>
      </c>
      <c r="DW207" s="5">
        <v>1.7451951211623</v>
      </c>
      <c r="DX207" s="5">
        <v>1.70791841693855</v>
      </c>
      <c r="DY207" s="5">
        <v>1.61832956785154</v>
      </c>
      <c r="DZ207" s="5">
        <v>1.59145688883043</v>
      </c>
      <c r="EA207" s="5">
        <v>1.58893469564553</v>
      </c>
      <c r="EB207" s="5">
        <v>1.55363989805795</v>
      </c>
      <c r="EC207" s="5">
        <v>1.50370421514867</v>
      </c>
      <c r="ED207" s="5">
        <v>1.48333010918087</v>
      </c>
      <c r="EE207" s="5">
        <v>1.45484759268156</v>
      </c>
      <c r="EF207" s="5">
        <v>1.40941127855892</v>
      </c>
      <c r="EG207" s="5">
        <v>1.40592193640126</v>
      </c>
      <c r="EH207" s="5">
        <v>1.39599694215748</v>
      </c>
      <c r="EI207" s="5">
        <v>1.32636182837149</v>
      </c>
      <c r="EJ207" s="5">
        <v>1.31767634529067</v>
      </c>
      <c r="EK207" s="5">
        <v>1.28987347661099</v>
      </c>
      <c r="EL207" s="5">
        <v>1.28689191858638</v>
      </c>
      <c r="EM207" s="5">
        <v>1.25595281862003</v>
      </c>
      <c r="EN207" s="5">
        <v>1.23352398733794</v>
      </c>
      <c r="EO207" s="5">
        <v>1.2053248917267</v>
      </c>
      <c r="EP207" s="5">
        <v>1.20519112852026</v>
      </c>
      <c r="EQ207" s="5">
        <v>1.20486526281162</v>
      </c>
      <c r="ER207" s="5">
        <v>1.18895000593165</v>
      </c>
      <c r="ES207" s="5">
        <v>1.18158314075138</v>
      </c>
      <c r="ET207" s="5">
        <v>1.15512291916731</v>
      </c>
      <c r="EU207" s="5">
        <v>1.14571657697871</v>
      </c>
      <c r="EV207" s="5">
        <v>1.13993096336572</v>
      </c>
      <c r="EW207" s="5">
        <v>1.13966698487311</v>
      </c>
      <c r="EX207" s="5">
        <v>1.13088205216764</v>
      </c>
      <c r="EY207" s="5">
        <v>1.10543943751968</v>
      </c>
      <c r="EZ207" s="5">
        <v>1.09058888083941</v>
      </c>
      <c r="FA207" s="5">
        <v>1.0662091764788</v>
      </c>
      <c r="FB207" s="5">
        <v>1.05772747371508</v>
      </c>
      <c r="FC207" s="5">
        <v>1.03713428792186</v>
      </c>
      <c r="FD207" s="5">
        <v>1.03287282799993</v>
      </c>
      <c r="FE207" s="5">
        <v>1.03267192829409</v>
      </c>
      <c r="FF207" s="5">
        <v>1.02198340634773</v>
      </c>
      <c r="FG207" s="5">
        <v>1.01158096327023</v>
      </c>
      <c r="FH207" s="5">
        <v>1.00352853252619</v>
      </c>
      <c r="FI207" s="5">
        <v>1.00164543999498</v>
      </c>
      <c r="FJ207" s="5">
        <v>0.996272346242371</v>
      </c>
      <c r="FK207" s="5">
        <v>0.978750356018134</v>
      </c>
      <c r="FL207" s="5">
        <v>0.962461816670385</v>
      </c>
      <c r="FM207" s="5">
        <v>0.95622345209332</v>
      </c>
      <c r="FN207" s="5">
        <v>0.947931459544949</v>
      </c>
      <c r="FO207" s="5">
        <v>0.921205020553293</v>
      </c>
      <c r="FP207" s="5">
        <v>0.913848548592438</v>
      </c>
      <c r="FQ207" s="5">
        <v>0.873857334575934</v>
      </c>
      <c r="FR207" s="5">
        <v>0.857997273996189</v>
      </c>
      <c r="FS207" s="5">
        <v>0.849985496632809</v>
      </c>
      <c r="FT207" s="5">
        <v>0.845720957166225</v>
      </c>
      <c r="FU207" s="5">
        <v>0.832695143048132</v>
      </c>
      <c r="FV207" s="5">
        <v>0.807782373208006</v>
      </c>
      <c r="FW207" s="5">
        <v>0.785486565081617</v>
      </c>
      <c r="FX207" s="5">
        <v>0.73671621172786</v>
      </c>
      <c r="FY207" s="5">
        <v>0.73264862553464</v>
      </c>
      <c r="FZ207" s="5">
        <v>0.708783013613225</v>
      </c>
      <c r="GA207" s="5">
        <v>0.705901914794407</v>
      </c>
      <c r="GB207" s="5">
        <v>0.705330602882501</v>
      </c>
      <c r="GC207" s="5">
        <v>0.702596205451937</v>
      </c>
      <c r="GD207" s="5">
        <v>0.680848478905339</v>
      </c>
      <c r="GE207" s="5">
        <v>0.649308759901834</v>
      </c>
      <c r="GF207" s="5">
        <v>0.63240265930196</v>
      </c>
      <c r="GG207" s="5">
        <v>0.615682006749279</v>
      </c>
      <c r="GH207" s="5">
        <v>0.605068672744776</v>
      </c>
      <c r="GI207" s="5">
        <v>0.601726545590036</v>
      </c>
      <c r="GJ207" s="5">
        <v>0.59465603991827</v>
      </c>
      <c r="GK207" s="5">
        <v>0.541294061221246</v>
      </c>
      <c r="GL207" s="5">
        <v>0.53727984535627</v>
      </c>
      <c r="GM207" s="5">
        <v>0.495878458294862</v>
      </c>
      <c r="GN207" s="5">
        <v>0.446204956684869</v>
      </c>
      <c r="GO207" s="5">
        <v>0.440133691815854</v>
      </c>
      <c r="GP207" s="5">
        <v>0.423601152685326</v>
      </c>
      <c r="GQ207" s="5">
        <v>0.342972166433831</v>
      </c>
      <c r="GR207" s="5">
        <v>0.0638830210600324</v>
      </c>
      <c r="GS207" s="5" t="s">
        <v>8318</v>
      </c>
      <c r="GT207" s="5" t="s">
        <v>8318</v>
      </c>
      <c r="GU207" s="5" t="s">
        <v>8318</v>
      </c>
      <c r="GV207" s="5" t="s">
        <v>8318</v>
      </c>
      <c r="GW207" s="5" t="s">
        <v>8318</v>
      </c>
      <c r="GX207" s="5" t="s">
        <v>8318</v>
      </c>
      <c r="GY207" s="5" t="s">
        <v>8318</v>
      </c>
      <c r="GZ207" s="5" t="s">
        <v>8318</v>
      </c>
      <c r="HA207" s="5" t="s">
        <v>8318</v>
      </c>
      <c r="HB207" s="5" t="s">
        <v>8318</v>
      </c>
      <c r="HC207" s="5" t="s">
        <v>8318</v>
      </c>
      <c r="HD207" s="5" t="s">
        <v>8318</v>
      </c>
      <c r="HE207" s="5" t="s">
        <v>8318</v>
      </c>
      <c r="HF207" s="5" t="s">
        <v>8318</v>
      </c>
      <c r="HG207" s="5">
        <v>0.716175852927895</v>
      </c>
      <c r="HH207" s="5">
        <v>0.986534245742357</v>
      </c>
      <c r="HI207" s="5">
        <v>0.0813571894380979</v>
      </c>
      <c r="HJ207" s="5">
        <v>0.603380181942441</v>
      </c>
      <c r="HK207" s="5">
        <v>0.563703176861072</v>
      </c>
      <c r="HL207" s="5">
        <v>0.594425087108014</v>
      </c>
      <c r="HM207" s="5">
        <v>0.657234715001082</v>
      </c>
      <c r="HN207" s="5">
        <v>0.488857278330963</v>
      </c>
      <c r="HO207" s="5">
        <v>0.718524970963995</v>
      </c>
      <c r="HP207" s="5">
        <v>0.695771530286935</v>
      </c>
      <c r="HQ207" s="5">
        <v>0.499644381223329</v>
      </c>
      <c r="HR207" s="5">
        <v>0.756058846302749</v>
      </c>
      <c r="HS207" s="5" t="s">
        <v>5761</v>
      </c>
      <c r="HT207" s="5" t="s">
        <v>5709</v>
      </c>
      <c r="HU207" s="5" t="s">
        <v>5907</v>
      </c>
      <c r="HV207" s="5" t="s">
        <v>6132</v>
      </c>
      <c r="HW207" s="5" t="s">
        <v>5835</v>
      </c>
      <c r="HX207" s="5" t="s">
        <v>5843</v>
      </c>
      <c r="HY207" s="5" t="s">
        <v>5897</v>
      </c>
      <c r="HZ207" s="5" t="s">
        <v>5814</v>
      </c>
      <c r="IA207" s="5" t="s">
        <v>5736</v>
      </c>
      <c r="IB207" s="5" t="s">
        <v>6083</v>
      </c>
      <c r="IC207" s="5" t="s">
        <v>5714</v>
      </c>
      <c r="ID207" s="5" t="s">
        <v>5745</v>
      </c>
      <c r="IE207" s="5" t="s">
        <v>6073</v>
      </c>
      <c r="IF207" s="5" t="s">
        <v>5875</v>
      </c>
      <c r="IG207" s="5" t="s">
        <v>5901</v>
      </c>
      <c r="IH207" s="5" t="s">
        <v>5779</v>
      </c>
      <c r="II207" s="5" t="s">
        <v>5812</v>
      </c>
      <c r="IJ207" s="5" t="s">
        <v>5817</v>
      </c>
      <c r="IK207" s="5" t="s">
        <v>5865</v>
      </c>
      <c r="IL207" s="5" t="s">
        <v>5869</v>
      </c>
      <c r="IM207" s="5" t="s">
        <v>6107</v>
      </c>
      <c r="IN207" s="5" t="s">
        <v>5789</v>
      </c>
      <c r="IO207" s="5" t="s">
        <v>6080</v>
      </c>
      <c r="IP207" s="5" t="s">
        <v>5876</v>
      </c>
      <c r="IQ207" s="5" t="s">
        <v>5810</v>
      </c>
      <c r="IR207" s="5" t="s">
        <v>5774</v>
      </c>
      <c r="IS207" s="5" t="s">
        <v>5811</v>
      </c>
      <c r="IT207" s="5" t="s">
        <v>6061</v>
      </c>
      <c r="IU207" s="5" t="s">
        <v>5839</v>
      </c>
      <c r="IV207" s="5" t="s">
        <v>5726</v>
      </c>
      <c r="IW207" s="5" t="s">
        <v>5746</v>
      </c>
      <c r="IX207" s="5" t="s">
        <v>5831</v>
      </c>
      <c r="IY207" s="5" t="s">
        <v>5799</v>
      </c>
      <c r="IZ207" s="5" t="s">
        <v>6045</v>
      </c>
      <c r="JA207" s="5" t="s">
        <v>5751</v>
      </c>
      <c r="JB207" s="5" t="s">
        <v>6145</v>
      </c>
      <c r="JC207" s="5" t="s">
        <v>5821</v>
      </c>
      <c r="JD207" s="5" t="s">
        <v>5877</v>
      </c>
      <c r="JE207" s="5" t="s">
        <v>5721</v>
      </c>
      <c r="JF207" s="5" t="s">
        <v>6118</v>
      </c>
      <c r="JG207" s="5" t="s">
        <v>5828</v>
      </c>
      <c r="JH207" s="5" t="s">
        <v>5724</v>
      </c>
      <c r="JI207" s="5" t="s">
        <v>5880</v>
      </c>
      <c r="JJ207" s="5" t="s">
        <v>5889</v>
      </c>
      <c r="JK207" s="5" t="s">
        <v>5785</v>
      </c>
      <c r="JL207" s="5" t="s">
        <v>5740</v>
      </c>
      <c r="JM207" s="5" t="s">
        <v>5775</v>
      </c>
      <c r="JN207" s="5" t="s">
        <v>5856</v>
      </c>
      <c r="JO207" s="5" t="s">
        <v>6124</v>
      </c>
      <c r="JP207" s="5" t="s">
        <v>5734</v>
      </c>
      <c r="JQ207" s="5" t="s">
        <v>5770</v>
      </c>
      <c r="JR207" s="5" t="s">
        <v>5707</v>
      </c>
      <c r="JS207" s="5" t="s">
        <v>5786</v>
      </c>
      <c r="JT207" s="5" t="s">
        <v>6087</v>
      </c>
      <c r="JU207" s="5" t="s">
        <v>5757</v>
      </c>
      <c r="JV207" s="5" t="s">
        <v>6117</v>
      </c>
      <c r="JW207" s="5" t="s">
        <v>5764</v>
      </c>
      <c r="JX207" s="5" t="s">
        <v>5855</v>
      </c>
      <c r="JY207" s="5" t="s">
        <v>5769</v>
      </c>
      <c r="JZ207" s="5" t="s">
        <v>5848</v>
      </c>
      <c r="KA207" s="5" t="s">
        <v>5729</v>
      </c>
      <c r="KB207" s="5" t="s">
        <v>6232</v>
      </c>
      <c r="KC207" s="5" t="s">
        <v>6052</v>
      </c>
      <c r="KD207" s="5" t="s">
        <v>5720</v>
      </c>
      <c r="KE207" s="5" t="s">
        <v>5815</v>
      </c>
      <c r="KF207" s="5" t="s">
        <v>5826</v>
      </c>
      <c r="KG207" s="5" t="s">
        <v>5730</v>
      </c>
      <c r="KH207" s="5" t="s">
        <v>5749</v>
      </c>
      <c r="KI207" s="5" t="s">
        <v>5795</v>
      </c>
      <c r="KJ207" s="5" t="s">
        <v>5881</v>
      </c>
      <c r="KK207" s="5" t="s">
        <v>5803</v>
      </c>
      <c r="KL207" s="5" t="s">
        <v>5780</v>
      </c>
      <c r="KM207" s="5" t="s">
        <v>5890</v>
      </c>
      <c r="KN207" s="5" t="s">
        <v>6131</v>
      </c>
      <c r="KO207" s="5" t="s">
        <v>5790</v>
      </c>
      <c r="KP207" s="5" t="s">
        <v>5898</v>
      </c>
      <c r="KQ207" s="5" t="s">
        <v>5849</v>
      </c>
      <c r="KR207" s="5" t="s">
        <v>5807</v>
      </c>
      <c r="KS207" s="5" t="s">
        <v>5719</v>
      </c>
      <c r="KT207" s="5" t="s">
        <v>5725</v>
      </c>
      <c r="KU207" s="5" t="s">
        <v>5885</v>
      </c>
      <c r="KV207" s="5" t="s">
        <v>5713</v>
      </c>
      <c r="KW207" s="5" t="s">
        <v>5868</v>
      </c>
      <c r="KX207" s="5" t="s">
        <v>5752</v>
      </c>
      <c r="KY207" s="5" t="s">
        <v>6101</v>
      </c>
      <c r="KZ207" s="5" t="s">
        <v>6165</v>
      </c>
      <c r="LA207" s="5" t="s">
        <v>8318</v>
      </c>
      <c r="LB207" s="5" t="s">
        <v>8318</v>
      </c>
      <c r="LC207" s="5" t="s">
        <v>8318</v>
      </c>
      <c r="LD207" s="5" t="s">
        <v>8318</v>
      </c>
      <c r="LE207" s="5" t="s">
        <v>8318</v>
      </c>
      <c r="LF207" s="5" t="s">
        <v>8318</v>
      </c>
      <c r="LG207" s="5" t="s">
        <v>8318</v>
      </c>
      <c r="LH207" s="5" t="s">
        <v>8318</v>
      </c>
      <c r="LI207" s="5" t="s">
        <v>8318</v>
      </c>
      <c r="LJ207" s="5" t="s">
        <v>8318</v>
      </c>
      <c r="LK207" s="5" t="s">
        <v>8318</v>
      </c>
      <c r="LL207" s="5" t="s">
        <v>8318</v>
      </c>
      <c r="LM207" s="5" t="s">
        <v>8318</v>
      </c>
      <c r="LN207" s="5" t="s">
        <v>8318</v>
      </c>
      <c r="LO207" s="5">
        <v>4.45949421117806</v>
      </c>
      <c r="LP207" s="5">
        <v>3.06804754500838</v>
      </c>
      <c r="LQ207" s="5">
        <v>3.00659256181823</v>
      </c>
      <c r="LR207" s="5">
        <v>2.54069269515585</v>
      </c>
      <c r="LS207" s="5">
        <v>2.45259666070472</v>
      </c>
      <c r="LT207" s="5">
        <v>2.28215281157332</v>
      </c>
      <c r="LU207" s="5">
        <v>2.14372319785056</v>
      </c>
      <c r="LV207" s="5">
        <v>2.06049059946787</v>
      </c>
      <c r="LW207" s="5">
        <v>1.99698607607433</v>
      </c>
      <c r="LX207" s="5">
        <v>1.97746304148787</v>
      </c>
      <c r="LY207" s="5">
        <v>1.79087772303233</v>
      </c>
      <c r="LZ207" s="5">
        <v>1.72573765689629</v>
      </c>
      <c r="MA207" s="5">
        <v>1.70946351838588</v>
      </c>
      <c r="MB207" s="5">
        <v>1.68787917779337</v>
      </c>
      <c r="MC207" s="5">
        <v>1.65363278292203</v>
      </c>
      <c r="MD207" s="5">
        <v>1.63491762287536</v>
      </c>
      <c r="ME207" s="5">
        <v>1.60773370555542</v>
      </c>
      <c r="MF207" s="5">
        <v>1.51320366288385</v>
      </c>
      <c r="MG207" s="5">
        <v>1.48797681669504</v>
      </c>
      <c r="MH207" s="5">
        <v>1.47205681060789</v>
      </c>
      <c r="MI207" s="5">
        <v>1.44694379812597</v>
      </c>
      <c r="MJ207" s="5">
        <v>1.39359805072053</v>
      </c>
      <c r="MK207" s="5">
        <v>1.38697869049831</v>
      </c>
      <c r="ML207" s="5">
        <v>1.38306386907592</v>
      </c>
      <c r="MM207" s="5">
        <v>1.37882510351027</v>
      </c>
      <c r="MN207" s="5">
        <v>1.31642543431566</v>
      </c>
      <c r="MO207" s="5">
        <v>1.30647628049797</v>
      </c>
      <c r="MP207" s="5">
        <v>1.3055263959558</v>
      </c>
      <c r="MQ207" s="5">
        <v>1.25996216594523</v>
      </c>
      <c r="MR207" s="5">
        <v>1.25266948898465</v>
      </c>
      <c r="MS207" s="5">
        <v>1.25170337248717</v>
      </c>
      <c r="MT207" s="5">
        <v>1.24215404909293</v>
      </c>
      <c r="MU207" s="5">
        <v>1.24082667820631</v>
      </c>
      <c r="MV207" s="5">
        <v>1.23693387742533</v>
      </c>
      <c r="MW207" s="5">
        <v>1.22140448910598</v>
      </c>
      <c r="MX207" s="5">
        <v>1.18526112074022</v>
      </c>
      <c r="MY207" s="5">
        <v>1.18022710637617</v>
      </c>
      <c r="MZ207" s="5">
        <v>1.17143764616128</v>
      </c>
      <c r="NA207" s="5">
        <v>1.15919427227365</v>
      </c>
      <c r="NB207" s="5">
        <v>1.13420766284028</v>
      </c>
      <c r="NC207" s="5">
        <v>1.12367796745773</v>
      </c>
      <c r="ND207" s="5">
        <v>1.05853088165001</v>
      </c>
      <c r="NE207" s="5">
        <v>1.0454816762717</v>
      </c>
      <c r="NF207" s="5">
        <v>1.03916318822417</v>
      </c>
      <c r="NG207" s="5">
        <v>1.02747684795373</v>
      </c>
      <c r="NH207" s="5">
        <v>1.00267277356221</v>
      </c>
      <c r="NI207" s="5">
        <v>0.981828511313097</v>
      </c>
      <c r="NJ207" s="5">
        <v>0.958407393639539</v>
      </c>
      <c r="NK207" s="5">
        <v>0.947827525387467</v>
      </c>
      <c r="NL207" s="5">
        <v>0.930505964815372</v>
      </c>
      <c r="NM207" s="5">
        <v>0.906505232041998</v>
      </c>
      <c r="NN207" s="5">
        <v>0.888892633582847</v>
      </c>
      <c r="NO207" s="5">
        <v>0.8751724454853</v>
      </c>
      <c r="NP207" s="5">
        <v>0.828267144848401</v>
      </c>
      <c r="NQ207" s="5">
        <v>0.81389205677377</v>
      </c>
      <c r="NR207" s="5">
        <v>0.801427350724258</v>
      </c>
      <c r="NS207" s="5">
        <v>0.793274040761256</v>
      </c>
      <c r="NT207" s="5">
        <v>0.781744733230999</v>
      </c>
      <c r="NU207" s="5">
        <v>0.741273121524725</v>
      </c>
      <c r="NV207" s="5">
        <v>0.730904665927844</v>
      </c>
      <c r="NW207" s="5">
        <v>0.725886968807135</v>
      </c>
      <c r="NX207" s="5">
        <v>0.703760717113634</v>
      </c>
      <c r="NY207" s="5">
        <v>0.70162156929456</v>
      </c>
      <c r="NZ207" s="5">
        <v>0.68441214594749</v>
      </c>
      <c r="OA207" s="5">
        <v>0.680429473954087</v>
      </c>
      <c r="OB207" s="5">
        <v>0.677615307275727</v>
      </c>
      <c r="OC207" s="5">
        <v>0.6616017864362</v>
      </c>
      <c r="OD207" s="5">
        <v>0.653372693237777</v>
      </c>
      <c r="OE207" s="5">
        <v>0.649605114165411</v>
      </c>
      <c r="OF207" s="5">
        <v>0.596475973265738</v>
      </c>
      <c r="OG207" s="5">
        <v>0.583850241766157</v>
      </c>
      <c r="OH207" s="5">
        <v>0.5747295729007</v>
      </c>
      <c r="OI207" s="5">
        <v>0.573130667455426</v>
      </c>
      <c r="OJ207" s="5">
        <v>0.567662988544186</v>
      </c>
      <c r="OK207" s="5">
        <v>0.551389836547275</v>
      </c>
      <c r="OL207" s="5">
        <v>0.53639055777286</v>
      </c>
      <c r="OM207" s="5">
        <v>0.517136688519111</v>
      </c>
      <c r="ON207" s="5">
        <v>0.513635062517604</v>
      </c>
      <c r="OO207" s="5">
        <v>0.504004665877255</v>
      </c>
      <c r="OP207" s="5">
        <v>0.482653691643673</v>
      </c>
      <c r="OQ207" s="5">
        <v>0.434644874993092</v>
      </c>
      <c r="OR207" s="5">
        <v>0.433525348614224</v>
      </c>
      <c r="OS207" s="5">
        <v>0.381884874601086</v>
      </c>
      <c r="OT207" s="5">
        <v>0.289897860916928</v>
      </c>
      <c r="OU207" s="5">
        <v>0.238134478517427</v>
      </c>
      <c r="OV207" s="5">
        <v>0.0800822538325431</v>
      </c>
      <c r="OW207" s="5" t="s">
        <v>8318</v>
      </c>
      <c r="OX207" s="5" t="s">
        <v>8318</v>
      </c>
      <c r="OY207" s="5" t="s">
        <v>8318</v>
      </c>
      <c r="OZ207" s="5" t="s">
        <v>8318</v>
      </c>
      <c r="PA207" s="5" t="s">
        <v>8318</v>
      </c>
      <c r="PB207" s="5" t="s">
        <v>8318</v>
      </c>
      <c r="PC207" s="5" t="s">
        <v>8318</v>
      </c>
      <c r="PD207" s="5" t="s">
        <v>8318</v>
      </c>
      <c r="PE207" s="5" t="s">
        <v>8318</v>
      </c>
      <c r="PF207" s="5" t="s">
        <v>8318</v>
      </c>
      <c r="PG207" s="5" t="s">
        <v>8318</v>
      </c>
      <c r="PH207" s="5" t="s">
        <v>8318</v>
      </c>
      <c r="PI207" s="5" t="s">
        <v>8318</v>
      </c>
      <c r="PJ207" s="5" t="s">
        <v>8318</v>
      </c>
      <c r="PK207" s="5">
        <v>0.369411171706587</v>
      </c>
      <c r="PL207" s="5">
        <v>0.866817437628263</v>
      </c>
      <c r="PM207" s="5">
        <v>0.0467446048140252</v>
      </c>
      <c r="PN207" s="5">
        <v>0.566949771844222</v>
      </c>
      <c r="PO207" s="5">
        <v>0.52741935483871</v>
      </c>
      <c r="PP207" s="5">
        <v>0.581652661064426</v>
      </c>
      <c r="PQ207" s="5">
        <v>0.609256460648776</v>
      </c>
      <c r="PR207" s="5">
        <v>0.429368279569892</v>
      </c>
      <c r="PS207" s="5">
        <v>0.698627450980392</v>
      </c>
      <c r="PT207" s="5">
        <v>0.656502340855697</v>
      </c>
      <c r="PU207" s="5">
        <v>0.446270161290323</v>
      </c>
      <c r="PV207" s="5">
        <v>0.74078431372549</v>
      </c>
      <c r="PW207" s="5" t="s">
        <v>5865</v>
      </c>
      <c r="PX207" s="5" t="s">
        <v>5761</v>
      </c>
      <c r="PY207" s="5" t="s">
        <v>5897</v>
      </c>
      <c r="PZ207" s="5" t="s">
        <v>5843</v>
      </c>
      <c r="QA207" s="5" t="s">
        <v>6083</v>
      </c>
      <c r="QB207" s="5" t="s">
        <v>5907</v>
      </c>
      <c r="QC207" s="5" t="s">
        <v>6132</v>
      </c>
      <c r="QD207" s="5" t="s">
        <v>5812</v>
      </c>
      <c r="QE207" s="5" t="s">
        <v>6073</v>
      </c>
      <c r="QF207" s="5" t="s">
        <v>5811</v>
      </c>
      <c r="QG207" s="5" t="s">
        <v>6118</v>
      </c>
      <c r="QH207" s="5" t="s">
        <v>6080</v>
      </c>
      <c r="QI207" s="5" t="s">
        <v>5876</v>
      </c>
      <c r="QJ207" s="5" t="s">
        <v>5745</v>
      </c>
      <c r="QK207" s="5" t="s">
        <v>6124</v>
      </c>
      <c r="QL207" s="5" t="s">
        <v>5814</v>
      </c>
      <c r="QM207" s="5" t="s">
        <v>5889</v>
      </c>
      <c r="QN207" s="5" t="s">
        <v>5789</v>
      </c>
      <c r="QO207" s="5" t="s">
        <v>5815</v>
      </c>
      <c r="QP207" s="5" t="s">
        <v>5709</v>
      </c>
      <c r="QQ207" s="5" t="s">
        <v>5721</v>
      </c>
      <c r="QR207" s="5" t="s">
        <v>6045</v>
      </c>
      <c r="QS207" s="5" t="s">
        <v>5714</v>
      </c>
      <c r="QT207" s="5" t="s">
        <v>5856</v>
      </c>
      <c r="QU207" s="5" t="s">
        <v>5726</v>
      </c>
      <c r="QV207" s="5" t="s">
        <v>6107</v>
      </c>
      <c r="QW207" s="5" t="s">
        <v>5875</v>
      </c>
      <c r="QX207" s="5" t="s">
        <v>5831</v>
      </c>
      <c r="QY207" s="5" t="s">
        <v>5774</v>
      </c>
      <c r="QZ207" s="5" t="s">
        <v>5835</v>
      </c>
      <c r="RA207" s="5" t="s">
        <v>5751</v>
      </c>
      <c r="RB207" s="5" t="s">
        <v>5720</v>
      </c>
      <c r="RC207" s="5" t="s">
        <v>6061</v>
      </c>
      <c r="RD207" s="5" t="s">
        <v>5757</v>
      </c>
      <c r="RE207" s="5" t="s">
        <v>5775</v>
      </c>
      <c r="RF207" s="5" t="s">
        <v>5740</v>
      </c>
      <c r="RG207" s="5" t="s">
        <v>5817</v>
      </c>
      <c r="RH207" s="5" t="s">
        <v>5707</v>
      </c>
      <c r="RI207" s="5" t="s">
        <v>5885</v>
      </c>
      <c r="RJ207" s="5" t="s">
        <v>6145</v>
      </c>
      <c r="RK207" s="5" t="s">
        <v>5736</v>
      </c>
      <c r="RL207" s="5" t="s">
        <v>5734</v>
      </c>
      <c r="RM207" s="5" t="s">
        <v>5869</v>
      </c>
      <c r="RN207" s="5" t="s">
        <v>5724</v>
      </c>
      <c r="RO207" s="5" t="s">
        <v>6117</v>
      </c>
      <c r="RP207" s="5" t="s">
        <v>5785</v>
      </c>
      <c r="RQ207" s="5" t="s">
        <v>5877</v>
      </c>
      <c r="RR207" s="5" t="s">
        <v>5790</v>
      </c>
      <c r="RS207" s="5" t="s">
        <v>5729</v>
      </c>
      <c r="RT207" s="5" t="s">
        <v>5779</v>
      </c>
      <c r="RU207" s="5" t="s">
        <v>5810</v>
      </c>
      <c r="RV207" s="5" t="s">
        <v>6052</v>
      </c>
      <c r="RW207" s="5" t="s">
        <v>6232</v>
      </c>
      <c r="RX207" s="5" t="s">
        <v>5799</v>
      </c>
      <c r="RY207" s="5" t="s">
        <v>5769</v>
      </c>
      <c r="RZ207" s="5" t="s">
        <v>5821</v>
      </c>
      <c r="SA207" s="5" t="s">
        <v>6087</v>
      </c>
      <c r="SB207" s="5" t="s">
        <v>5901</v>
      </c>
      <c r="SC207" s="5" t="s">
        <v>5749</v>
      </c>
      <c r="SD207" s="5" t="s">
        <v>5795</v>
      </c>
      <c r="SE207" s="5" t="s">
        <v>5752</v>
      </c>
      <c r="SF207" s="5" t="s">
        <v>5780</v>
      </c>
      <c r="SG207" s="5" t="s">
        <v>6131</v>
      </c>
      <c r="SH207" s="5" t="s">
        <v>5746</v>
      </c>
      <c r="SI207" s="5" t="s">
        <v>5828</v>
      </c>
      <c r="SJ207" s="5" t="s">
        <v>5890</v>
      </c>
      <c r="SK207" s="5" t="s">
        <v>5764</v>
      </c>
      <c r="SL207" s="5" t="s">
        <v>5826</v>
      </c>
      <c r="SM207" s="5" t="s">
        <v>5881</v>
      </c>
      <c r="SN207" s="5" t="s">
        <v>5880</v>
      </c>
      <c r="SO207" s="5" t="s">
        <v>5719</v>
      </c>
      <c r="SP207" s="5" t="s">
        <v>6101</v>
      </c>
      <c r="SQ207" s="5" t="s">
        <v>5855</v>
      </c>
      <c r="SR207" s="5" t="s">
        <v>5725</v>
      </c>
      <c r="SS207" s="5" t="s">
        <v>5786</v>
      </c>
      <c r="ST207" s="5" t="s">
        <v>5807</v>
      </c>
      <c r="SU207" s="5" t="s">
        <v>5713</v>
      </c>
      <c r="SV207" s="5" t="s">
        <v>5868</v>
      </c>
      <c r="SW207" s="5" t="s">
        <v>5770</v>
      </c>
      <c r="SX207" s="5" t="s">
        <v>5803</v>
      </c>
      <c r="SY207" s="5" t="s">
        <v>5839</v>
      </c>
      <c r="SZ207" s="5" t="s">
        <v>5730</v>
      </c>
      <c r="TA207" s="5" t="s">
        <v>5848</v>
      </c>
      <c r="TB207" s="5" t="s">
        <v>5898</v>
      </c>
      <c r="TC207" s="5" t="s">
        <v>5849</v>
      </c>
      <c r="TD207" s="5" t="s">
        <v>6165</v>
      </c>
      <c r="TE207" s="5" t="s">
        <v>8318</v>
      </c>
      <c r="TF207" s="5" t="s">
        <v>8318</v>
      </c>
      <c r="TG207" s="5" t="s">
        <v>8318</v>
      </c>
      <c r="TH207" s="5" t="s">
        <v>8318</v>
      </c>
      <c r="TI207" s="5" t="s">
        <v>8318</v>
      </c>
      <c r="TJ207" s="5" t="s">
        <v>8318</v>
      </c>
      <c r="TK207" s="5" t="s">
        <v>8318</v>
      </c>
      <c r="TL207" s="5" t="s">
        <v>8318</v>
      </c>
      <c r="TM207" s="5" t="s">
        <v>8318</v>
      </c>
      <c r="TN207" s="5" t="s">
        <v>8318</v>
      </c>
      <c r="TO207" s="5" t="s">
        <v>8318</v>
      </c>
      <c r="TP207" s="5" t="s">
        <v>8318</v>
      </c>
      <c r="TQ207" s="5" t="s">
        <v>8318</v>
      </c>
      <c r="TR207" s="5" t="s">
        <v>8318</v>
      </c>
      <c r="TS207" s="5">
        <v>3.09304604563458</v>
      </c>
      <c r="TT207" s="5">
        <v>2.87934598999311</v>
      </c>
      <c r="TU207" s="5">
        <v>2.32019172730852</v>
      </c>
      <c r="TV207" s="5">
        <v>2.25200451344142</v>
      </c>
      <c r="TW207" s="5">
        <v>2.10922006423399</v>
      </c>
      <c r="TX207" s="5">
        <v>2.10165505487711</v>
      </c>
      <c r="TY207" s="5">
        <v>1.93162960398839</v>
      </c>
      <c r="TZ207" s="5">
        <v>1.86943402207797</v>
      </c>
      <c r="UA207" s="5">
        <v>1.8687353726875</v>
      </c>
      <c r="UB207" s="5">
        <v>1.85655457572188</v>
      </c>
      <c r="UC207" s="5">
        <v>1.8497248971646</v>
      </c>
      <c r="UD207" s="5">
        <v>1.83148851158477</v>
      </c>
      <c r="UE207" s="5">
        <v>1.76419075516134</v>
      </c>
      <c r="UF207" s="5">
        <v>1.74216240729213</v>
      </c>
      <c r="UG207" s="5">
        <v>1.69472846399052</v>
      </c>
      <c r="UH207" s="5">
        <v>1.63997309702447</v>
      </c>
      <c r="UI207" s="5">
        <v>1.62125487024635</v>
      </c>
      <c r="UJ207" s="5">
        <v>1.59797997434159</v>
      </c>
      <c r="UK207" s="5">
        <v>1.57091280544946</v>
      </c>
      <c r="UL207" s="5">
        <v>1.5609718745367</v>
      </c>
      <c r="UM207" s="5">
        <v>1.51323786075381</v>
      </c>
      <c r="UN207" s="5">
        <v>1.4299384347093</v>
      </c>
      <c r="UO207" s="5">
        <v>1.4263389733707</v>
      </c>
      <c r="UP207" s="5">
        <v>1.42363436386539</v>
      </c>
      <c r="UQ207" s="5">
        <v>1.41689306904333</v>
      </c>
      <c r="UR207" s="5">
        <v>1.40456157104104</v>
      </c>
      <c r="US207" s="5">
        <v>1.33112062064764</v>
      </c>
      <c r="UT207" s="5">
        <v>1.27796162906922</v>
      </c>
      <c r="UU207" s="5">
        <v>1.26723863128615</v>
      </c>
      <c r="UV207" s="5">
        <v>1.25780746603199</v>
      </c>
      <c r="UW207" s="5">
        <v>1.23292072066867</v>
      </c>
      <c r="UX207" s="5">
        <v>1.21513029342859</v>
      </c>
      <c r="UY207" s="5">
        <v>1.1998517023602</v>
      </c>
      <c r="UZ207" s="5">
        <v>1.18656679068198</v>
      </c>
      <c r="VA207" s="5">
        <v>1.17339609511058</v>
      </c>
      <c r="VB207" s="5">
        <v>1.16599722195502</v>
      </c>
      <c r="VC207" s="5">
        <v>1.16533615713919</v>
      </c>
      <c r="VD207" s="5">
        <v>1.1549729601318</v>
      </c>
      <c r="VE207" s="5">
        <v>1.1290699466368</v>
      </c>
      <c r="VF207" s="5">
        <v>1.1158829019779</v>
      </c>
      <c r="VG207" s="5">
        <v>1.10012755476089</v>
      </c>
      <c r="VH207" s="5">
        <v>1.09987774145071</v>
      </c>
      <c r="VI207" s="5">
        <v>1.08610370913948</v>
      </c>
      <c r="VJ207" s="5">
        <v>1.0772180844797</v>
      </c>
      <c r="VK207" s="5">
        <v>1.07477049979163</v>
      </c>
      <c r="VL207" s="5">
        <v>1.0729417558606</v>
      </c>
      <c r="VM207" s="5">
        <v>1.06923137946866</v>
      </c>
      <c r="VN207" s="5">
        <v>1.0642919463655</v>
      </c>
      <c r="VO207" s="5">
        <v>1.04590457666856</v>
      </c>
      <c r="VP207" s="5">
        <v>1.03692580598089</v>
      </c>
      <c r="VQ207" s="5">
        <v>0.983973323882383</v>
      </c>
      <c r="VR207" s="5">
        <v>0.967337332446776</v>
      </c>
      <c r="VS207" s="5">
        <v>0.966242286376975</v>
      </c>
      <c r="VT207" s="5">
        <v>0.963249980686116</v>
      </c>
      <c r="VU207" s="5">
        <v>0.936502759068957</v>
      </c>
      <c r="VV207" s="5">
        <v>0.935135212738535</v>
      </c>
      <c r="VW207" s="5">
        <v>0.889238036168242</v>
      </c>
      <c r="VX207" s="5">
        <v>0.86562681900214</v>
      </c>
      <c r="VY207" s="5">
        <v>0.861098513008371</v>
      </c>
      <c r="VZ207" s="5">
        <v>0.84331087524411</v>
      </c>
      <c r="WA207" s="5">
        <v>0.838875869375914</v>
      </c>
      <c r="WB207" s="5">
        <v>0.825661730788662</v>
      </c>
      <c r="WC207" s="5">
        <v>0.791889883242059</v>
      </c>
      <c r="WD207" s="5">
        <v>0.760548418714254</v>
      </c>
      <c r="WE207" s="5">
        <v>0.752588811008818</v>
      </c>
      <c r="WF207" s="5">
        <v>0.748956469547896</v>
      </c>
      <c r="WG207" s="5">
        <v>0.741233722571687</v>
      </c>
      <c r="WH207" s="5">
        <v>0.737368297724358</v>
      </c>
      <c r="WI207" s="5">
        <v>0.702637734309577</v>
      </c>
      <c r="WJ207" s="5">
        <v>0.701467757130803</v>
      </c>
      <c r="WK207" s="5">
        <v>0.673817615893191</v>
      </c>
      <c r="WL207" s="5">
        <v>0.607454881308392</v>
      </c>
      <c r="WM207" s="5">
        <v>0.603114232524354</v>
      </c>
      <c r="WN207" s="5">
        <v>0.576980621577805</v>
      </c>
      <c r="WO207" s="5">
        <v>0.559274523514511</v>
      </c>
      <c r="WP207" s="5">
        <v>0.558287225850297</v>
      </c>
      <c r="WQ207" s="5">
        <v>0.535710230619292</v>
      </c>
      <c r="WR207" s="5">
        <v>0.513452521039052</v>
      </c>
      <c r="WS207" s="5">
        <v>0.48419503350593</v>
      </c>
      <c r="WT207" s="5">
        <v>0.480991088144399</v>
      </c>
      <c r="WU207" s="5">
        <v>0.476379949572559</v>
      </c>
      <c r="WV207" s="5">
        <v>0.43222263263654</v>
      </c>
      <c r="WW207" s="5">
        <v>0.42734030610686</v>
      </c>
      <c r="WX207" s="5">
        <v>0.371235215298953</v>
      </c>
      <c r="WY207" s="5">
        <v>0.27514967906972</v>
      </c>
      <c r="WZ207" s="5">
        <v>0.2409953196692</v>
      </c>
      <c r="XA207" s="5" t="s">
        <v>8318</v>
      </c>
      <c r="XB207" s="5" t="s">
        <v>8318</v>
      </c>
      <c r="XC207" s="5" t="s">
        <v>8318</v>
      </c>
      <c r="XD207" s="5" t="s">
        <v>8318</v>
      </c>
      <c r="XE207" s="5" t="s">
        <v>8318</v>
      </c>
      <c r="XF207" s="5" t="s">
        <v>8318</v>
      </c>
      <c r="XG207" s="5" t="s">
        <v>8318</v>
      </c>
      <c r="XH207" s="5" t="s">
        <v>8318</v>
      </c>
      <c r="XI207" s="5" t="s">
        <v>8318</v>
      </c>
      <c r="XJ207" s="5" t="s">
        <v>8318</v>
      </c>
      <c r="XK207" s="5" t="s">
        <v>8318</v>
      </c>
      <c r="XL207" s="5" t="s">
        <v>8318</v>
      </c>
      <c r="XM207" s="5" t="s">
        <v>8318</v>
      </c>
      <c r="XN207" s="5" t="s">
        <v>8318</v>
      </c>
      <c r="XO207" s="5">
        <v>0.579317817503691</v>
      </c>
      <c r="XP207" s="5">
        <v>0.990126841495863</v>
      </c>
      <c r="XQ207" s="5">
        <v>0.00382091249921687</v>
      </c>
      <c r="XR207" s="5">
        <v>0.529809429700734</v>
      </c>
      <c r="XS207" s="5">
        <v>0.313888888888889</v>
      </c>
      <c r="XT207" s="5">
        <v>0.692753623188406</v>
      </c>
      <c r="XU207" s="5">
        <v>0.631609417152895</v>
      </c>
      <c r="XV207" s="5">
        <v>0.468333333333333</v>
      </c>
      <c r="XW207" s="5">
        <v>0.68866930171278</v>
      </c>
      <c r="XX207" s="5">
        <v>0.654729986197378</v>
      </c>
      <c r="XY207" s="5">
        <v>0.368571428571429</v>
      </c>
      <c r="XZ207" s="5">
        <v>0.786824769433465</v>
      </c>
      <c r="YA207" s="5" t="s">
        <v>5751</v>
      </c>
      <c r="YB207" s="5" t="s">
        <v>5814</v>
      </c>
      <c r="YC207" s="5" t="s">
        <v>6132</v>
      </c>
      <c r="YD207" s="5" t="s">
        <v>5761</v>
      </c>
      <c r="YE207" s="5" t="s">
        <v>5789</v>
      </c>
      <c r="YF207" s="5" t="s">
        <v>5876</v>
      </c>
      <c r="YG207" s="5" t="s">
        <v>5875</v>
      </c>
      <c r="YH207" s="5" t="s">
        <v>5714</v>
      </c>
      <c r="YI207" s="5" t="s">
        <v>5736</v>
      </c>
      <c r="YJ207" s="5" t="s">
        <v>6087</v>
      </c>
      <c r="YK207" s="5" t="s">
        <v>5709</v>
      </c>
      <c r="YL207" s="5" t="s">
        <v>5907</v>
      </c>
      <c r="YM207" s="5" t="s">
        <v>6083</v>
      </c>
      <c r="YN207" s="5" t="s">
        <v>5785</v>
      </c>
      <c r="YO207" s="5" t="s">
        <v>5757</v>
      </c>
      <c r="YP207" s="5" t="s">
        <v>5721</v>
      </c>
      <c r="YQ207" s="5" t="s">
        <v>6117</v>
      </c>
      <c r="YR207" s="5" t="s">
        <v>5745</v>
      </c>
      <c r="YS207" s="5" t="s">
        <v>5843</v>
      </c>
      <c r="YT207" s="5" t="s">
        <v>6061</v>
      </c>
      <c r="YU207" s="5" t="s">
        <v>5835</v>
      </c>
      <c r="YV207" s="5" t="s">
        <v>5839</v>
      </c>
      <c r="YW207" s="5" t="s">
        <v>5799</v>
      </c>
      <c r="YX207" s="5" t="s">
        <v>5817</v>
      </c>
      <c r="YY207" s="5" t="s">
        <v>5865</v>
      </c>
      <c r="YZ207" s="5" t="s">
        <v>5897</v>
      </c>
      <c r="ZA207" s="5" t="s">
        <v>6107</v>
      </c>
      <c r="ZB207" s="5" t="s">
        <v>5707</v>
      </c>
      <c r="ZC207" s="5" t="s">
        <v>5856</v>
      </c>
      <c r="ZD207" s="5" t="s">
        <v>5885</v>
      </c>
      <c r="ZE207" s="5" t="s">
        <v>5764</v>
      </c>
      <c r="ZF207" s="5" t="s">
        <v>5724</v>
      </c>
      <c r="ZG207" s="5" t="s">
        <v>5889</v>
      </c>
      <c r="ZH207" s="5" t="s">
        <v>5810</v>
      </c>
      <c r="ZI207" s="5" t="s">
        <v>6131</v>
      </c>
      <c r="ZJ207" s="5" t="s">
        <v>6232</v>
      </c>
      <c r="ZK207" s="5" t="s">
        <v>6124</v>
      </c>
      <c r="ZL207" s="5" t="s">
        <v>5880</v>
      </c>
      <c r="ZM207" s="5" t="s">
        <v>5826</v>
      </c>
      <c r="ZN207" s="5" t="s">
        <v>5901</v>
      </c>
      <c r="ZO207" s="5" t="s">
        <v>6145</v>
      </c>
      <c r="ZP207" s="5" t="s">
        <v>6073</v>
      </c>
      <c r="ZQ207" s="5" t="s">
        <v>5898</v>
      </c>
      <c r="ZR207" s="5" t="s">
        <v>6045</v>
      </c>
      <c r="ZS207" s="5" t="s">
        <v>5774</v>
      </c>
      <c r="ZT207" s="5" t="s">
        <v>5807</v>
      </c>
      <c r="ZU207" s="5" t="s">
        <v>5795</v>
      </c>
      <c r="ZV207" s="5" t="s">
        <v>5719</v>
      </c>
      <c r="ZW207" s="5" t="s">
        <v>5770</v>
      </c>
      <c r="ZX207" s="5" t="s">
        <v>5890</v>
      </c>
      <c r="ZY207" s="5" t="s">
        <v>5868</v>
      </c>
      <c r="ZZ207" s="5" t="s">
        <v>5779</v>
      </c>
      <c r="AAA207" s="5" t="s">
        <v>5855</v>
      </c>
      <c r="AAB207" s="5" t="s">
        <v>5848</v>
      </c>
      <c r="AAC207" s="5" t="s">
        <v>5746</v>
      </c>
      <c r="AAD207" s="5" t="s">
        <v>6118</v>
      </c>
      <c r="AAE207" s="5" t="s">
        <v>5713</v>
      </c>
      <c r="AAF207" s="5" t="s">
        <v>5775</v>
      </c>
      <c r="AAG207" s="5" t="s">
        <v>5749</v>
      </c>
      <c r="AAH207" s="5" t="s">
        <v>5730</v>
      </c>
      <c r="AAI207" s="5" t="s">
        <v>5790</v>
      </c>
      <c r="AAJ207" s="5" t="s">
        <v>5828</v>
      </c>
      <c r="AAK207" s="5" t="s">
        <v>5720</v>
      </c>
      <c r="AAL207" s="5" t="s">
        <v>6080</v>
      </c>
      <c r="AAM207" s="5" t="s">
        <v>5815</v>
      </c>
      <c r="AAN207" s="5" t="s">
        <v>5849</v>
      </c>
      <c r="AAO207" s="5" t="s">
        <v>6101</v>
      </c>
      <c r="AAP207" s="5" t="s">
        <v>5780</v>
      </c>
      <c r="AAQ207" s="5" t="s">
        <v>5812</v>
      </c>
      <c r="AAR207" s="5" t="s">
        <v>5877</v>
      </c>
      <c r="AAS207" s="5" t="s">
        <v>5769</v>
      </c>
      <c r="AAT207" s="5" t="s">
        <v>5734</v>
      </c>
      <c r="AAU207" s="5" t="s">
        <v>5729</v>
      </c>
      <c r="AAV207" s="5" t="s">
        <v>5869</v>
      </c>
      <c r="AAW207" s="5" t="s">
        <v>5740</v>
      </c>
      <c r="AAX207" s="5" t="s">
        <v>6165</v>
      </c>
      <c r="AAY207" s="5" t="s">
        <v>5881</v>
      </c>
      <c r="AAZ207" s="5" t="s">
        <v>5803</v>
      </c>
      <c r="ABA207" s="5" t="s">
        <v>5831</v>
      </c>
      <c r="ABB207" s="5" t="s">
        <v>5726</v>
      </c>
      <c r="ABC207" s="5" t="s">
        <v>5752</v>
      </c>
      <c r="ABD207" s="5" t="s">
        <v>5811</v>
      </c>
      <c r="ABE207" s="5" t="s">
        <v>6052</v>
      </c>
      <c r="ABF207" s="5" t="s">
        <v>5786</v>
      </c>
      <c r="ABG207" s="5" t="s">
        <v>5821</v>
      </c>
      <c r="ABH207" s="5" t="s">
        <v>5725</v>
      </c>
      <c r="ABI207" s="5" t="s">
        <v>8318</v>
      </c>
      <c r="ABJ207" s="5" t="s">
        <v>8318</v>
      </c>
      <c r="ABK207" s="5" t="s">
        <v>8318</v>
      </c>
      <c r="ABL207" s="5" t="s">
        <v>8318</v>
      </c>
      <c r="ABM207" s="5" t="s">
        <v>8318</v>
      </c>
      <c r="ABN207" s="5" t="s">
        <v>8318</v>
      </c>
      <c r="ABO207" s="5" t="s">
        <v>8318</v>
      </c>
      <c r="ABP207" s="5" t="s">
        <v>8318</v>
      </c>
      <c r="ABQ207" s="5" t="s">
        <v>8318</v>
      </c>
      <c r="ABR207" s="5" t="s">
        <v>8318</v>
      </c>
      <c r="ABS207" s="5" t="s">
        <v>8318</v>
      </c>
      <c r="ABT207" s="5" t="s">
        <v>8318</v>
      </c>
      <c r="ABU207" s="5" t="s">
        <v>8318</v>
      </c>
      <c r="ABV207" s="5" t="s">
        <v>8318</v>
      </c>
      <c r="ABW207" s="5">
        <v>17.2972843381709</v>
      </c>
      <c r="ABX207" s="5">
        <v>4.77567923369369</v>
      </c>
      <c r="ABY207" s="5">
        <v>4.34969748419963</v>
      </c>
      <c r="ABZ207" s="5">
        <v>3.04207811038102</v>
      </c>
      <c r="ACA207" s="5">
        <v>2.60453374352328</v>
      </c>
      <c r="ACB207" s="5">
        <v>2.12542645970747</v>
      </c>
      <c r="ACC207" s="5">
        <v>2.03969705102139</v>
      </c>
      <c r="ACD207" s="5">
        <v>1.75407308084585</v>
      </c>
      <c r="ACE207" s="5">
        <v>1.69223058980366</v>
      </c>
      <c r="ACF207" s="5">
        <v>1.64727457232932</v>
      </c>
      <c r="ACG207" s="5">
        <v>1.49452088232754</v>
      </c>
      <c r="ACH207" s="5">
        <v>1.48191809403692</v>
      </c>
      <c r="ACI207" s="5">
        <v>1.47936353111933</v>
      </c>
      <c r="ACJ207" s="5">
        <v>1.46986999769469</v>
      </c>
      <c r="ACK207" s="5">
        <v>1.44767493298332</v>
      </c>
      <c r="ACL207" s="5">
        <v>1.43621187324364</v>
      </c>
      <c r="ACM207" s="5">
        <v>1.43325208418976</v>
      </c>
      <c r="ACN207" s="5">
        <v>1.40581563494207</v>
      </c>
      <c r="ACO207" s="5">
        <v>1.39289352346936</v>
      </c>
      <c r="ACP207" s="5">
        <v>1.38669901063686</v>
      </c>
      <c r="ACQ207" s="5">
        <v>1.34709488028156</v>
      </c>
      <c r="ACR207" s="5">
        <v>1.31721625150156</v>
      </c>
      <c r="ACS207" s="5">
        <v>1.23564900860951</v>
      </c>
      <c r="ACT207" s="5">
        <v>1.23102669421644</v>
      </c>
      <c r="ACU207" s="5">
        <v>1.21600846017952</v>
      </c>
      <c r="ACV207" s="5">
        <v>1.14367312493593</v>
      </c>
      <c r="ACW207" s="5">
        <v>1.10454537806988</v>
      </c>
      <c r="ACX207" s="5">
        <v>1.10381818083772</v>
      </c>
      <c r="ACY207" s="5">
        <v>1.10299850833278</v>
      </c>
      <c r="ACZ207" s="5">
        <v>1.0548998529995</v>
      </c>
      <c r="ADA207" s="5">
        <v>1.02765829521255</v>
      </c>
      <c r="ADB207" s="5">
        <v>1.02445791839224</v>
      </c>
      <c r="ADC207" s="5">
        <v>1.00456884423833</v>
      </c>
      <c r="ADD207" s="5">
        <v>0.949501098274529</v>
      </c>
      <c r="ADE207" s="5">
        <v>0.943511490523751</v>
      </c>
      <c r="ADF207" s="5">
        <v>0.929743531492073</v>
      </c>
      <c r="ADG207" s="5">
        <v>0.912027500413925</v>
      </c>
      <c r="ADH207" s="5">
        <v>0.902283335868758</v>
      </c>
      <c r="ADI207" s="5">
        <v>0.896070203675618</v>
      </c>
      <c r="ADJ207" s="5">
        <v>0.888941560057012</v>
      </c>
      <c r="ADK207" s="5">
        <v>0.886011039241227</v>
      </c>
      <c r="ADL207" s="5">
        <v>0.88438656425483</v>
      </c>
      <c r="ADM207" s="5">
        <v>0.882306334952474</v>
      </c>
      <c r="ADN207" s="5">
        <v>0.880303534505367</v>
      </c>
      <c r="ADO207" s="5">
        <v>0.874309737759402</v>
      </c>
      <c r="ADP207" s="5">
        <v>0.783285338916785</v>
      </c>
      <c r="ADQ207" s="5">
        <v>0.766125072878633</v>
      </c>
      <c r="ADR207" s="5">
        <v>0.76362943131722</v>
      </c>
      <c r="ADS207" s="5">
        <v>0.754152791465859</v>
      </c>
      <c r="ADT207" s="5">
        <v>0.736912826634951</v>
      </c>
      <c r="ADU207" s="5">
        <v>0.715407994805228</v>
      </c>
      <c r="ADV207" s="5">
        <v>0.711905103522522</v>
      </c>
      <c r="ADW207" s="5">
        <v>0.711523721245483</v>
      </c>
      <c r="ADX207" s="5">
        <v>0.693218813922364</v>
      </c>
      <c r="ADY207" s="5">
        <v>0.659776965939337</v>
      </c>
      <c r="ADZ207" s="5">
        <v>0.659407807836281</v>
      </c>
      <c r="AEA207" s="5">
        <v>0.637749977554982</v>
      </c>
      <c r="AEB207" s="5">
        <v>0.631205259660289</v>
      </c>
      <c r="AEC207" s="5">
        <v>0.600245155489617</v>
      </c>
      <c r="AED207" s="5">
        <v>0.58505873042886</v>
      </c>
      <c r="AEE207" s="5">
        <v>0.575338681070841</v>
      </c>
      <c r="AEF207" s="5">
        <v>0.542002275358508</v>
      </c>
      <c r="AEG207" s="5">
        <v>0.523872490550961</v>
      </c>
      <c r="AEH207" s="5">
        <v>0.496869494631329</v>
      </c>
      <c r="AEI207" s="5">
        <v>0.489171849648697</v>
      </c>
      <c r="AEJ207" s="5">
        <v>0.444244688042872</v>
      </c>
      <c r="AEK207" s="5">
        <v>0.418121809977754</v>
      </c>
      <c r="AEL207" s="5">
        <v>0.409229114771868</v>
      </c>
      <c r="AEM207" s="5">
        <v>0.395436849058635</v>
      </c>
      <c r="AEN207" s="5">
        <v>0.375708180617395</v>
      </c>
      <c r="AEO207" s="5">
        <v>0.373629444544683</v>
      </c>
      <c r="AEP207" s="5">
        <v>0.341412986235495</v>
      </c>
      <c r="AEQ207" s="5">
        <v>0.328627044306295</v>
      </c>
      <c r="AER207" s="5">
        <v>0.320551271506749</v>
      </c>
      <c r="AES207" s="5">
        <v>0.316326906780786</v>
      </c>
      <c r="AET207" s="5">
        <v>0.281994072415419</v>
      </c>
      <c r="AEU207" s="5">
        <v>0.263807434618781</v>
      </c>
      <c r="AEV207" s="5">
        <v>0.260163374454932</v>
      </c>
      <c r="AEW207" s="5">
        <v>0.228718337349777</v>
      </c>
      <c r="AEX207" s="5">
        <v>0.210360757408002</v>
      </c>
      <c r="AEY207" s="5">
        <v>0.180877287771009</v>
      </c>
      <c r="AEZ207" s="5">
        <v>0.125888054706775</v>
      </c>
      <c r="AFA207" s="5">
        <v>0.0885668564060934</v>
      </c>
      <c r="AFB207" s="5">
        <v>0.0661727008052661</v>
      </c>
      <c r="AFC207" s="5">
        <v>0.0334939608947012</v>
      </c>
      <c r="AFD207" s="5">
        <v>6.03527301815212E-4</v>
      </c>
      <c r="AFE207" s="5" t="s">
        <v>8318</v>
      </c>
      <c r="AFF207" s="5" t="s">
        <v>8318</v>
      </c>
      <c r="AFG207" s="5" t="s">
        <v>8318</v>
      </c>
      <c r="AFH207" s="5" t="s">
        <v>8318</v>
      </c>
      <c r="AFI207" s="5" t="s">
        <v>8318</v>
      </c>
      <c r="AFJ207" s="5" t="s">
        <v>8318</v>
      </c>
      <c r="AFK207" s="5" t="s">
        <v>8318</v>
      </c>
      <c r="AFL207" s="5" t="s">
        <v>8318</v>
      </c>
      <c r="AFM207" s="5" t="s">
        <v>8318</v>
      </c>
      <c r="AFN207" s="5" t="s">
        <v>8318</v>
      </c>
      <c r="AFO207" s="5" t="s">
        <v>8318</v>
      </c>
      <c r="AFP207" s="5" t="s">
        <v>8318</v>
      </c>
      <c r="AFQ207" s="5" t="s">
        <v>8318</v>
      </c>
      <c r="AFR207" s="5" t="s">
        <v>8318</v>
      </c>
      <c r="AFS207" s="5"/>
    </row>
    <row r="208" ht="14.25" customHeight="1">
      <c r="A208" s="7"/>
      <c r="B208" s="7"/>
      <c r="C208" s="7" t="s">
        <v>6974</v>
      </c>
      <c r="D208" s="7" t="s">
        <v>8093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 t="s">
        <v>6975</v>
      </c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 t="s">
        <v>6976</v>
      </c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 t="s">
        <v>6977</v>
      </c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  <c r="AAA208" s="7"/>
      <c r="AAB208" s="7"/>
      <c r="AAC208" s="7"/>
      <c r="AAD208" s="7"/>
      <c r="AAE208" s="7"/>
      <c r="AAF208" s="7"/>
      <c r="AAG208" s="7"/>
      <c r="AAH208" s="7"/>
      <c r="AAI208" s="7"/>
      <c r="AAJ208" s="7"/>
      <c r="AAK208" s="7"/>
      <c r="AAL208" s="7"/>
      <c r="AAM208" s="7"/>
      <c r="AAN208" s="7"/>
      <c r="AAO208" s="7"/>
      <c r="AAP208" s="7"/>
      <c r="AAQ208" s="7"/>
      <c r="AAR208" s="7"/>
      <c r="AAS208" s="7"/>
      <c r="AAT208" s="7"/>
      <c r="AAU208" s="7"/>
      <c r="AAV208" s="7"/>
      <c r="AAW208" s="7"/>
      <c r="AAX208" s="7"/>
      <c r="AAY208" s="7"/>
      <c r="AAZ208" s="7"/>
      <c r="ABA208" s="7"/>
      <c r="ABB208" s="7"/>
      <c r="ABC208" s="7"/>
      <c r="ABD208" s="7"/>
      <c r="ABE208" s="7"/>
      <c r="ABF208" s="7"/>
      <c r="ABG208" s="7"/>
      <c r="ABH208" s="7"/>
      <c r="ABI208" s="7"/>
      <c r="ABJ208" s="7"/>
      <c r="ABK208" s="7"/>
      <c r="ABL208" s="7"/>
      <c r="ABM208" s="7"/>
      <c r="ABN208" s="7"/>
      <c r="ABO208" s="7"/>
      <c r="ABP208" s="7"/>
      <c r="ABQ208" s="7"/>
      <c r="ABR208" s="7"/>
      <c r="ABS208" s="7"/>
      <c r="ABT208" s="7"/>
      <c r="ABU208" s="7"/>
      <c r="ABV208" s="7"/>
      <c r="ABW208" s="7"/>
      <c r="ABX208" s="7"/>
      <c r="ABY208" s="7"/>
      <c r="ABZ208" s="7"/>
      <c r="ACA208" s="7"/>
      <c r="ACB208" s="7"/>
      <c r="ACC208" s="7"/>
      <c r="ACD208" s="7"/>
      <c r="ACE208" s="7"/>
      <c r="ACF208" s="7"/>
      <c r="ACG208" s="7"/>
      <c r="ACH208" s="7"/>
      <c r="ACI208" s="7"/>
      <c r="ACJ208" s="7"/>
      <c r="ACK208" s="7"/>
      <c r="ACL208" s="7"/>
      <c r="ACM208" s="7"/>
      <c r="ACN208" s="7"/>
      <c r="ACO208" s="7"/>
      <c r="ACP208" s="7"/>
      <c r="ACQ208" s="7"/>
      <c r="ACR208" s="7"/>
      <c r="ACS208" s="7"/>
      <c r="ACT208" s="7"/>
      <c r="ACU208" s="7"/>
      <c r="ACV208" s="7"/>
      <c r="ACW208" s="7"/>
      <c r="ACX208" s="7"/>
      <c r="ACY208" s="7"/>
      <c r="ACZ208" s="7"/>
      <c r="ADA208" s="7"/>
      <c r="ADB208" s="7"/>
      <c r="ADC208" s="7"/>
      <c r="ADD208" s="7"/>
      <c r="ADE208" s="7"/>
      <c r="ADF208" s="7"/>
      <c r="ADG208" s="7"/>
      <c r="ADH208" s="7"/>
      <c r="ADI208" s="7"/>
      <c r="ADJ208" s="7"/>
      <c r="ADK208" s="7"/>
      <c r="ADL208" s="7"/>
      <c r="ADM208" s="7"/>
      <c r="ADN208" s="7"/>
      <c r="ADO208" s="7"/>
      <c r="ADP208" s="7"/>
      <c r="ADQ208" s="7"/>
      <c r="ADR208" s="7"/>
      <c r="ADS208" s="7"/>
      <c r="ADT208" s="7"/>
      <c r="ADU208" s="7"/>
      <c r="ADV208" s="7"/>
      <c r="ADW208" s="7"/>
      <c r="ADX208" s="7"/>
      <c r="ADY208" s="7"/>
      <c r="ADZ208" s="7"/>
      <c r="AEA208" s="7"/>
      <c r="AEB208" s="7"/>
      <c r="AEC208" s="7"/>
      <c r="AED208" s="7"/>
      <c r="AEE208" s="7"/>
      <c r="AEF208" s="7"/>
      <c r="AEG208" s="7"/>
      <c r="AEH208" s="7"/>
      <c r="AEI208" s="7"/>
      <c r="AEJ208" s="7"/>
      <c r="AEK208" s="7"/>
      <c r="AEL208" s="7"/>
      <c r="AEM208" s="7"/>
      <c r="AEN208" s="7"/>
      <c r="AEO208" s="7"/>
      <c r="AEP208" s="7"/>
      <c r="AEQ208" s="7"/>
      <c r="AER208" s="7"/>
      <c r="AES208" s="7"/>
      <c r="AET208" s="7"/>
      <c r="AEU208" s="7"/>
      <c r="AEV208" s="7"/>
      <c r="AEW208" s="7"/>
      <c r="AEX208" s="7"/>
      <c r="AEY208" s="7"/>
      <c r="AEZ208" s="7"/>
      <c r="AFA208" s="7"/>
      <c r="AFB208" s="7"/>
      <c r="AFC208" s="7"/>
      <c r="AFD208" s="7"/>
      <c r="AFE208" s="7"/>
      <c r="AFF208" s="7"/>
      <c r="AFG208" s="7"/>
      <c r="AFH208" s="7"/>
      <c r="AFI208" s="7"/>
      <c r="AFJ208" s="7"/>
      <c r="AFK208" s="7"/>
      <c r="AFL208" s="7"/>
      <c r="AFM208" s="7"/>
      <c r="AFN208" s="7"/>
      <c r="AFO208" s="7"/>
      <c r="AFP208" s="7"/>
      <c r="AFQ208" s="7"/>
      <c r="AFR208" s="7"/>
      <c r="AFS208" s="7"/>
    </row>
    <row r="209" ht="14.25" customHeight="1">
      <c r="A209" s="7"/>
      <c r="B209" s="7"/>
      <c r="C209" s="7" t="s">
        <v>6978</v>
      </c>
      <c r="D209" s="7" t="s">
        <v>6979</v>
      </c>
      <c r="E209" s="7" t="s">
        <v>6980</v>
      </c>
      <c r="F209" s="7" t="s">
        <v>6981</v>
      </c>
      <c r="G209" s="7" t="s">
        <v>6982</v>
      </c>
      <c r="H209" s="7" t="s">
        <v>6983</v>
      </c>
      <c r="I209" s="7" t="s">
        <v>6984</v>
      </c>
      <c r="J209" s="7" t="s">
        <v>6985</v>
      </c>
      <c r="K209" s="7" t="s">
        <v>6986</v>
      </c>
      <c r="L209" s="7" t="s">
        <v>6987</v>
      </c>
      <c r="M209" s="7" t="s">
        <v>6988</v>
      </c>
      <c r="N209" s="7" t="s">
        <v>6989</v>
      </c>
      <c r="O209" s="7" t="s">
        <v>8118</v>
      </c>
      <c r="P209" s="7" t="s">
        <v>8119</v>
      </c>
      <c r="Q209" s="7" t="s">
        <v>8120</v>
      </c>
      <c r="R209" s="7" t="s">
        <v>8121</v>
      </c>
      <c r="S209" s="7" t="s">
        <v>8122</v>
      </c>
      <c r="T209" s="7" t="s">
        <v>8123</v>
      </c>
      <c r="U209" s="7" t="s">
        <v>8124</v>
      </c>
      <c r="V209" s="7" t="s">
        <v>8125</v>
      </c>
      <c r="W209" s="7" t="s">
        <v>8126</v>
      </c>
      <c r="X209" s="7" t="s">
        <v>8127</v>
      </c>
      <c r="Y209" s="7" t="s">
        <v>8128</v>
      </c>
      <c r="Z209" s="7" t="s">
        <v>8129</v>
      </c>
      <c r="AA209" s="7" t="s">
        <v>8130</v>
      </c>
      <c r="AB209" s="7" t="s">
        <v>8131</v>
      </c>
      <c r="AC209" s="7" t="s">
        <v>8132</v>
      </c>
      <c r="AD209" s="7" t="s">
        <v>8133</v>
      </c>
      <c r="AE209" s="7" t="s">
        <v>8134</v>
      </c>
      <c r="AF209" s="7" t="s">
        <v>8135</v>
      </c>
      <c r="AG209" s="7" t="s">
        <v>8136</v>
      </c>
      <c r="AH209" s="7" t="s">
        <v>8137</v>
      </c>
      <c r="AI209" s="7" t="s">
        <v>8138</v>
      </c>
      <c r="AJ209" s="7" t="s">
        <v>8139</v>
      </c>
      <c r="AK209" s="7" t="s">
        <v>8140</v>
      </c>
      <c r="AL209" s="7" t="s">
        <v>8141</v>
      </c>
      <c r="AM209" s="7" t="s">
        <v>8142</v>
      </c>
      <c r="AN209" s="7" t="s">
        <v>8143</v>
      </c>
      <c r="AO209" s="7" t="s">
        <v>8144</v>
      </c>
      <c r="AP209" s="7" t="s">
        <v>8145</v>
      </c>
      <c r="AQ209" s="7" t="s">
        <v>8146</v>
      </c>
      <c r="AR209" s="7" t="s">
        <v>8147</v>
      </c>
      <c r="AS209" s="7" t="s">
        <v>8148</v>
      </c>
      <c r="AT209" s="7" t="s">
        <v>8149</v>
      </c>
      <c r="AU209" s="7" t="s">
        <v>8150</v>
      </c>
      <c r="AV209" s="7" t="s">
        <v>8151</v>
      </c>
      <c r="AW209" s="7" t="s">
        <v>8152</v>
      </c>
      <c r="AX209" s="7" t="s">
        <v>8153</v>
      </c>
      <c r="AY209" s="7" t="s">
        <v>8154</v>
      </c>
      <c r="AZ209" s="7" t="s">
        <v>8155</v>
      </c>
      <c r="BA209" s="7" t="s">
        <v>8156</v>
      </c>
      <c r="BB209" s="7" t="s">
        <v>8157</v>
      </c>
      <c r="BC209" s="7" t="s">
        <v>8158</v>
      </c>
      <c r="BD209" s="7" t="s">
        <v>8159</v>
      </c>
      <c r="BE209" s="7" t="s">
        <v>8160</v>
      </c>
      <c r="BF209" s="7" t="s">
        <v>8161</v>
      </c>
      <c r="BG209" s="7" t="s">
        <v>8162</v>
      </c>
      <c r="BH209" s="7" t="s">
        <v>8163</v>
      </c>
      <c r="BI209" s="7" t="s">
        <v>8164</v>
      </c>
      <c r="BJ209" s="7" t="s">
        <v>8165</v>
      </c>
      <c r="BK209" s="7" t="s">
        <v>8166</v>
      </c>
      <c r="BL209" s="7" t="s">
        <v>8167</v>
      </c>
      <c r="BM209" s="7" t="s">
        <v>8168</v>
      </c>
      <c r="BN209" s="7" t="s">
        <v>8169</v>
      </c>
      <c r="BO209" s="7" t="s">
        <v>8170</v>
      </c>
      <c r="BP209" s="7" t="s">
        <v>8171</v>
      </c>
      <c r="BQ209" s="7" t="s">
        <v>8172</v>
      </c>
      <c r="BR209" s="7" t="s">
        <v>8173</v>
      </c>
      <c r="BS209" s="7" t="s">
        <v>8174</v>
      </c>
      <c r="BT209" s="7" t="s">
        <v>8175</v>
      </c>
      <c r="BU209" s="7" t="s">
        <v>8176</v>
      </c>
      <c r="BV209" s="7" t="s">
        <v>8177</v>
      </c>
      <c r="BW209" s="7" t="s">
        <v>8178</v>
      </c>
      <c r="BX209" s="7" t="s">
        <v>8179</v>
      </c>
      <c r="BY209" s="7" t="s">
        <v>8180</v>
      </c>
      <c r="BZ209" s="7" t="s">
        <v>8181</v>
      </c>
      <c r="CA209" s="7" t="s">
        <v>8182</v>
      </c>
      <c r="CB209" s="7" t="s">
        <v>8183</v>
      </c>
      <c r="CC209" s="7" t="s">
        <v>8184</v>
      </c>
      <c r="CD209" s="7" t="s">
        <v>8185</v>
      </c>
      <c r="CE209" s="7" t="s">
        <v>8186</v>
      </c>
      <c r="CF209" s="7" t="s">
        <v>8187</v>
      </c>
      <c r="CG209" s="7" t="s">
        <v>8188</v>
      </c>
      <c r="CH209" s="7" t="s">
        <v>8189</v>
      </c>
      <c r="CI209" s="7" t="s">
        <v>8190</v>
      </c>
      <c r="CJ209" s="7" t="s">
        <v>8191</v>
      </c>
      <c r="CK209" s="7" t="s">
        <v>8192</v>
      </c>
      <c r="CL209" s="7" t="s">
        <v>8193</v>
      </c>
      <c r="CM209" s="7" t="s">
        <v>8194</v>
      </c>
      <c r="CN209" s="7" t="s">
        <v>8195</v>
      </c>
      <c r="CO209" s="7" t="s">
        <v>8196</v>
      </c>
      <c r="CP209" s="7" t="s">
        <v>8197</v>
      </c>
      <c r="CQ209" s="7" t="s">
        <v>8198</v>
      </c>
      <c r="CR209" s="7" t="s">
        <v>8199</v>
      </c>
      <c r="CS209" s="7" t="s">
        <v>8200</v>
      </c>
      <c r="CT209" s="7" t="s">
        <v>8201</v>
      </c>
      <c r="CU209" s="7" t="s">
        <v>8202</v>
      </c>
      <c r="CV209" s="7" t="s">
        <v>8203</v>
      </c>
      <c r="CW209" s="7" t="s">
        <v>8204</v>
      </c>
      <c r="CX209" s="7" t="s">
        <v>8205</v>
      </c>
      <c r="CY209" s="7" t="s">
        <v>8206</v>
      </c>
      <c r="CZ209" s="7" t="s">
        <v>8207</v>
      </c>
      <c r="DA209" s="7" t="s">
        <v>8208</v>
      </c>
      <c r="DB209" s="7" t="s">
        <v>8209</v>
      </c>
      <c r="DC209" s="7" t="s">
        <v>8210</v>
      </c>
      <c r="DD209" s="7" t="s">
        <v>8211</v>
      </c>
      <c r="DE209" s="7" t="s">
        <v>8212</v>
      </c>
      <c r="DF209" s="7" t="s">
        <v>8213</v>
      </c>
      <c r="DG209" s="7" t="s">
        <v>8214</v>
      </c>
      <c r="DH209" s="7" t="s">
        <v>8215</v>
      </c>
      <c r="DI209" s="7" t="s">
        <v>8216</v>
      </c>
      <c r="DJ209" s="7" t="s">
        <v>8217</v>
      </c>
      <c r="DK209" s="7" t="s">
        <v>8218</v>
      </c>
      <c r="DL209" s="7" t="s">
        <v>8219</v>
      </c>
      <c r="DM209" s="7" t="s">
        <v>8220</v>
      </c>
      <c r="DN209" s="7" t="s">
        <v>8221</v>
      </c>
      <c r="DO209" s="7" t="s">
        <v>8222</v>
      </c>
      <c r="DP209" s="7" t="s">
        <v>8223</v>
      </c>
      <c r="DQ209" s="7" t="s">
        <v>8224</v>
      </c>
      <c r="DR209" s="7" t="s">
        <v>8225</v>
      </c>
      <c r="DS209" s="7" t="s">
        <v>8226</v>
      </c>
      <c r="DT209" s="7" t="s">
        <v>8227</v>
      </c>
      <c r="DU209" s="7" t="s">
        <v>8228</v>
      </c>
      <c r="DV209" s="7" t="s">
        <v>8229</v>
      </c>
      <c r="DW209" s="7" t="s">
        <v>8230</v>
      </c>
      <c r="DX209" s="7" t="s">
        <v>8231</v>
      </c>
      <c r="DY209" s="7" t="s">
        <v>8232</v>
      </c>
      <c r="DZ209" s="7" t="s">
        <v>8233</v>
      </c>
      <c r="EA209" s="7" t="s">
        <v>8234</v>
      </c>
      <c r="EB209" s="7" t="s">
        <v>8235</v>
      </c>
      <c r="EC209" s="7" t="s">
        <v>8236</v>
      </c>
      <c r="ED209" s="7" t="s">
        <v>8237</v>
      </c>
      <c r="EE209" s="7" t="s">
        <v>8238</v>
      </c>
      <c r="EF209" s="7" t="s">
        <v>8239</v>
      </c>
      <c r="EG209" s="7" t="s">
        <v>8240</v>
      </c>
      <c r="EH209" s="7" t="s">
        <v>8241</v>
      </c>
      <c r="EI209" s="7" t="s">
        <v>8242</v>
      </c>
      <c r="EJ209" s="7" t="s">
        <v>8243</v>
      </c>
      <c r="EK209" s="7" t="s">
        <v>8244</v>
      </c>
      <c r="EL209" s="7" t="s">
        <v>8245</v>
      </c>
      <c r="EM209" s="7" t="s">
        <v>8246</v>
      </c>
      <c r="EN209" s="7" t="s">
        <v>8247</v>
      </c>
      <c r="EO209" s="7" t="s">
        <v>8248</v>
      </c>
      <c r="EP209" s="7" t="s">
        <v>8249</v>
      </c>
      <c r="EQ209" s="7" t="s">
        <v>8250</v>
      </c>
      <c r="ER209" s="7" t="s">
        <v>8251</v>
      </c>
      <c r="ES209" s="7" t="s">
        <v>8252</v>
      </c>
      <c r="ET209" s="7" t="s">
        <v>8253</v>
      </c>
      <c r="EU209" s="7" t="s">
        <v>8254</v>
      </c>
      <c r="EV209" s="7" t="s">
        <v>8255</v>
      </c>
      <c r="EW209" s="7" t="s">
        <v>8256</v>
      </c>
      <c r="EX209" s="7" t="s">
        <v>8257</v>
      </c>
      <c r="EY209" s="7" t="s">
        <v>8258</v>
      </c>
      <c r="EZ209" s="7" t="s">
        <v>8259</v>
      </c>
      <c r="FA209" s="7" t="s">
        <v>8260</v>
      </c>
      <c r="FB209" s="7" t="s">
        <v>8261</v>
      </c>
      <c r="FC209" s="7" t="s">
        <v>8262</v>
      </c>
      <c r="FD209" s="7" t="s">
        <v>8263</v>
      </c>
      <c r="FE209" s="7" t="s">
        <v>8264</v>
      </c>
      <c r="FF209" s="7" t="s">
        <v>8265</v>
      </c>
      <c r="FG209" s="7" t="s">
        <v>8266</v>
      </c>
      <c r="FH209" s="7" t="s">
        <v>8267</v>
      </c>
      <c r="FI209" s="7" t="s">
        <v>8268</v>
      </c>
      <c r="FJ209" s="7" t="s">
        <v>8269</v>
      </c>
      <c r="FK209" s="7" t="s">
        <v>8270</v>
      </c>
      <c r="FL209" s="7" t="s">
        <v>8271</v>
      </c>
      <c r="FM209" s="7" t="s">
        <v>8272</v>
      </c>
      <c r="FN209" s="7" t="s">
        <v>8273</v>
      </c>
      <c r="FO209" s="7" t="s">
        <v>8274</v>
      </c>
      <c r="FP209" s="7" t="s">
        <v>8275</v>
      </c>
      <c r="FQ209" s="7" t="s">
        <v>8276</v>
      </c>
      <c r="FR209" s="7" t="s">
        <v>8277</v>
      </c>
      <c r="FS209" s="7" t="s">
        <v>8278</v>
      </c>
      <c r="FT209" s="7" t="s">
        <v>8279</v>
      </c>
      <c r="FU209" s="7" t="s">
        <v>8280</v>
      </c>
      <c r="FV209" s="7" t="s">
        <v>8281</v>
      </c>
      <c r="FW209" s="7" t="s">
        <v>8282</v>
      </c>
      <c r="FX209" s="7" t="s">
        <v>8283</v>
      </c>
      <c r="FY209" s="7" t="s">
        <v>8284</v>
      </c>
      <c r="FZ209" s="7" t="s">
        <v>8285</v>
      </c>
      <c r="GA209" s="7" t="s">
        <v>8286</v>
      </c>
      <c r="GB209" s="7" t="s">
        <v>8287</v>
      </c>
      <c r="GC209" s="7" t="s">
        <v>8288</v>
      </c>
      <c r="GD209" s="7" t="s">
        <v>8289</v>
      </c>
      <c r="GE209" s="7" t="s">
        <v>8290</v>
      </c>
      <c r="GF209" s="7" t="s">
        <v>8291</v>
      </c>
      <c r="GG209" s="7" t="s">
        <v>8292</v>
      </c>
      <c r="GH209" s="7" t="s">
        <v>8293</v>
      </c>
      <c r="GI209" s="7" t="s">
        <v>8294</v>
      </c>
      <c r="GJ209" s="7" t="s">
        <v>8295</v>
      </c>
      <c r="GK209" s="7" t="s">
        <v>8296</v>
      </c>
      <c r="GL209" s="7" t="s">
        <v>8297</v>
      </c>
      <c r="GM209" s="7" t="s">
        <v>8298</v>
      </c>
      <c r="GN209" s="7" t="s">
        <v>8299</v>
      </c>
      <c r="GO209" s="7" t="s">
        <v>8300</v>
      </c>
      <c r="GP209" s="7" t="s">
        <v>8301</v>
      </c>
      <c r="GQ209" s="7" t="s">
        <v>8302</v>
      </c>
      <c r="GR209" s="7" t="s">
        <v>8303</v>
      </c>
      <c r="GS209" s="7" t="s">
        <v>8304</v>
      </c>
      <c r="GT209" s="7" t="s">
        <v>8305</v>
      </c>
      <c r="GU209" s="7" t="s">
        <v>8306</v>
      </c>
      <c r="GV209" s="7" t="s">
        <v>8307</v>
      </c>
      <c r="GW209" s="7" t="s">
        <v>8308</v>
      </c>
      <c r="GX209" s="7" t="s">
        <v>8309</v>
      </c>
      <c r="GY209" s="7" t="s">
        <v>8310</v>
      </c>
      <c r="GZ209" s="7" t="s">
        <v>8311</v>
      </c>
      <c r="HA209" s="7" t="s">
        <v>8312</v>
      </c>
      <c r="HB209" s="7" t="s">
        <v>8313</v>
      </c>
      <c r="HC209" s="7" t="s">
        <v>8314</v>
      </c>
      <c r="HD209" s="7" t="s">
        <v>8315</v>
      </c>
      <c r="HE209" s="7" t="s">
        <v>8316</v>
      </c>
      <c r="HF209" s="7" t="s">
        <v>8317</v>
      </c>
      <c r="HG209" s="7" t="s">
        <v>6978</v>
      </c>
      <c r="HH209" s="7" t="s">
        <v>6979</v>
      </c>
      <c r="HI209" s="7" t="s">
        <v>6980</v>
      </c>
      <c r="HJ209" s="7" t="s">
        <v>6981</v>
      </c>
      <c r="HK209" s="7" t="s">
        <v>6982</v>
      </c>
      <c r="HL209" s="7" t="s">
        <v>6983</v>
      </c>
      <c r="HM209" s="7" t="s">
        <v>6984</v>
      </c>
      <c r="HN209" s="7" t="s">
        <v>6985</v>
      </c>
      <c r="HO209" s="7" t="s">
        <v>6986</v>
      </c>
      <c r="HP209" s="7" t="s">
        <v>6987</v>
      </c>
      <c r="HQ209" s="7" t="s">
        <v>6988</v>
      </c>
      <c r="HR209" s="7" t="s">
        <v>6989</v>
      </c>
      <c r="HS209" s="7" t="s">
        <v>8118</v>
      </c>
      <c r="HT209" s="7" t="s">
        <v>8119</v>
      </c>
      <c r="HU209" s="7" t="s">
        <v>8120</v>
      </c>
      <c r="HV209" s="7" t="s">
        <v>8121</v>
      </c>
      <c r="HW209" s="7" t="s">
        <v>8122</v>
      </c>
      <c r="HX209" s="7" t="s">
        <v>8123</v>
      </c>
      <c r="HY209" s="7" t="s">
        <v>8124</v>
      </c>
      <c r="HZ209" s="7" t="s">
        <v>8125</v>
      </c>
      <c r="IA209" s="7" t="s">
        <v>8126</v>
      </c>
      <c r="IB209" s="7" t="s">
        <v>8127</v>
      </c>
      <c r="IC209" s="7" t="s">
        <v>8128</v>
      </c>
      <c r="ID209" s="7" t="s">
        <v>8129</v>
      </c>
      <c r="IE209" s="7" t="s">
        <v>8130</v>
      </c>
      <c r="IF209" s="7" t="s">
        <v>8131</v>
      </c>
      <c r="IG209" s="7" t="s">
        <v>8132</v>
      </c>
      <c r="IH209" s="7" t="s">
        <v>8133</v>
      </c>
      <c r="II209" s="7" t="s">
        <v>8134</v>
      </c>
      <c r="IJ209" s="7" t="s">
        <v>8135</v>
      </c>
      <c r="IK209" s="7" t="s">
        <v>8136</v>
      </c>
      <c r="IL209" s="7" t="s">
        <v>8137</v>
      </c>
      <c r="IM209" s="7" t="s">
        <v>8138</v>
      </c>
      <c r="IN209" s="7" t="s">
        <v>8139</v>
      </c>
      <c r="IO209" s="7" t="s">
        <v>8140</v>
      </c>
      <c r="IP209" s="7" t="s">
        <v>8141</v>
      </c>
      <c r="IQ209" s="7" t="s">
        <v>8142</v>
      </c>
      <c r="IR209" s="7" t="s">
        <v>8143</v>
      </c>
      <c r="IS209" s="7" t="s">
        <v>8144</v>
      </c>
      <c r="IT209" s="7" t="s">
        <v>8145</v>
      </c>
      <c r="IU209" s="7" t="s">
        <v>8146</v>
      </c>
      <c r="IV209" s="7" t="s">
        <v>8147</v>
      </c>
      <c r="IW209" s="7" t="s">
        <v>8148</v>
      </c>
      <c r="IX209" s="7" t="s">
        <v>8149</v>
      </c>
      <c r="IY209" s="7" t="s">
        <v>8150</v>
      </c>
      <c r="IZ209" s="7" t="s">
        <v>8151</v>
      </c>
      <c r="JA209" s="7" t="s">
        <v>8152</v>
      </c>
      <c r="JB209" s="7" t="s">
        <v>8153</v>
      </c>
      <c r="JC209" s="7" t="s">
        <v>8154</v>
      </c>
      <c r="JD209" s="7" t="s">
        <v>8155</v>
      </c>
      <c r="JE209" s="7" t="s">
        <v>8156</v>
      </c>
      <c r="JF209" s="7" t="s">
        <v>8157</v>
      </c>
      <c r="JG209" s="7" t="s">
        <v>8158</v>
      </c>
      <c r="JH209" s="7" t="s">
        <v>8159</v>
      </c>
      <c r="JI209" s="7" t="s">
        <v>8160</v>
      </c>
      <c r="JJ209" s="7" t="s">
        <v>8161</v>
      </c>
      <c r="JK209" s="7" t="s">
        <v>8162</v>
      </c>
      <c r="JL209" s="7" t="s">
        <v>8163</v>
      </c>
      <c r="JM209" s="7" t="s">
        <v>8164</v>
      </c>
      <c r="JN209" s="7" t="s">
        <v>8165</v>
      </c>
      <c r="JO209" s="7" t="s">
        <v>8166</v>
      </c>
      <c r="JP209" s="7" t="s">
        <v>8167</v>
      </c>
      <c r="JQ209" s="7" t="s">
        <v>8168</v>
      </c>
      <c r="JR209" s="7" t="s">
        <v>8169</v>
      </c>
      <c r="JS209" s="7" t="s">
        <v>8170</v>
      </c>
      <c r="JT209" s="7" t="s">
        <v>8171</v>
      </c>
      <c r="JU209" s="7" t="s">
        <v>8172</v>
      </c>
      <c r="JV209" s="7" t="s">
        <v>8173</v>
      </c>
      <c r="JW209" s="7" t="s">
        <v>8174</v>
      </c>
      <c r="JX209" s="7" t="s">
        <v>8175</v>
      </c>
      <c r="JY209" s="7" t="s">
        <v>8176</v>
      </c>
      <c r="JZ209" s="7" t="s">
        <v>8177</v>
      </c>
      <c r="KA209" s="7" t="s">
        <v>8178</v>
      </c>
      <c r="KB209" s="7" t="s">
        <v>8179</v>
      </c>
      <c r="KC209" s="7" t="s">
        <v>8180</v>
      </c>
      <c r="KD209" s="7" t="s">
        <v>8181</v>
      </c>
      <c r="KE209" s="7" t="s">
        <v>8182</v>
      </c>
      <c r="KF209" s="7" t="s">
        <v>8183</v>
      </c>
      <c r="KG209" s="7" t="s">
        <v>8184</v>
      </c>
      <c r="KH209" s="7" t="s">
        <v>8185</v>
      </c>
      <c r="KI209" s="7" t="s">
        <v>8186</v>
      </c>
      <c r="KJ209" s="7" t="s">
        <v>8187</v>
      </c>
      <c r="KK209" s="7" t="s">
        <v>8188</v>
      </c>
      <c r="KL209" s="7" t="s">
        <v>8189</v>
      </c>
      <c r="KM209" s="7" t="s">
        <v>8190</v>
      </c>
      <c r="KN209" s="7" t="s">
        <v>8191</v>
      </c>
      <c r="KO209" s="7" t="s">
        <v>8192</v>
      </c>
      <c r="KP209" s="7" t="s">
        <v>8193</v>
      </c>
      <c r="KQ209" s="7" t="s">
        <v>8194</v>
      </c>
      <c r="KR209" s="7" t="s">
        <v>8195</v>
      </c>
      <c r="KS209" s="7" t="s">
        <v>8196</v>
      </c>
      <c r="KT209" s="7" t="s">
        <v>8197</v>
      </c>
      <c r="KU209" s="7" t="s">
        <v>8198</v>
      </c>
      <c r="KV209" s="7" t="s">
        <v>8199</v>
      </c>
      <c r="KW209" s="7" t="s">
        <v>8200</v>
      </c>
      <c r="KX209" s="7" t="s">
        <v>8201</v>
      </c>
      <c r="KY209" s="7" t="s">
        <v>8202</v>
      </c>
      <c r="KZ209" s="7" t="s">
        <v>8203</v>
      </c>
      <c r="LA209" s="7" t="s">
        <v>8204</v>
      </c>
      <c r="LB209" s="7" t="s">
        <v>8205</v>
      </c>
      <c r="LC209" s="7" t="s">
        <v>8206</v>
      </c>
      <c r="LD209" s="7" t="s">
        <v>8207</v>
      </c>
      <c r="LE209" s="7" t="s">
        <v>8208</v>
      </c>
      <c r="LF209" s="7" t="s">
        <v>8209</v>
      </c>
      <c r="LG209" s="7" t="s">
        <v>8210</v>
      </c>
      <c r="LH209" s="7" t="s">
        <v>8211</v>
      </c>
      <c r="LI209" s="7" t="s">
        <v>8212</v>
      </c>
      <c r="LJ209" s="7" t="s">
        <v>8213</v>
      </c>
      <c r="LK209" s="7" t="s">
        <v>8214</v>
      </c>
      <c r="LL209" s="7" t="s">
        <v>8215</v>
      </c>
      <c r="LM209" s="7" t="s">
        <v>8216</v>
      </c>
      <c r="LN209" s="7" t="s">
        <v>8217</v>
      </c>
      <c r="LO209" s="7" t="s">
        <v>8218</v>
      </c>
      <c r="LP209" s="7" t="s">
        <v>8219</v>
      </c>
      <c r="LQ209" s="7" t="s">
        <v>8220</v>
      </c>
      <c r="LR209" s="7" t="s">
        <v>8221</v>
      </c>
      <c r="LS209" s="7" t="s">
        <v>8222</v>
      </c>
      <c r="LT209" s="7" t="s">
        <v>8223</v>
      </c>
      <c r="LU209" s="7" t="s">
        <v>8224</v>
      </c>
      <c r="LV209" s="7" t="s">
        <v>8225</v>
      </c>
      <c r="LW209" s="7" t="s">
        <v>8226</v>
      </c>
      <c r="LX209" s="7" t="s">
        <v>8227</v>
      </c>
      <c r="LY209" s="7" t="s">
        <v>8228</v>
      </c>
      <c r="LZ209" s="7" t="s">
        <v>8229</v>
      </c>
      <c r="MA209" s="7" t="s">
        <v>8230</v>
      </c>
      <c r="MB209" s="7" t="s">
        <v>8231</v>
      </c>
      <c r="MC209" s="7" t="s">
        <v>8232</v>
      </c>
      <c r="MD209" s="7" t="s">
        <v>8233</v>
      </c>
      <c r="ME209" s="7" t="s">
        <v>8234</v>
      </c>
      <c r="MF209" s="7" t="s">
        <v>8235</v>
      </c>
      <c r="MG209" s="7" t="s">
        <v>8236</v>
      </c>
      <c r="MH209" s="7" t="s">
        <v>8237</v>
      </c>
      <c r="MI209" s="7" t="s">
        <v>8238</v>
      </c>
      <c r="MJ209" s="7" t="s">
        <v>8239</v>
      </c>
      <c r="MK209" s="7" t="s">
        <v>8240</v>
      </c>
      <c r="ML209" s="7" t="s">
        <v>8241</v>
      </c>
      <c r="MM209" s="7" t="s">
        <v>8242</v>
      </c>
      <c r="MN209" s="7" t="s">
        <v>8243</v>
      </c>
      <c r="MO209" s="7" t="s">
        <v>8244</v>
      </c>
      <c r="MP209" s="7" t="s">
        <v>8245</v>
      </c>
      <c r="MQ209" s="7" t="s">
        <v>8246</v>
      </c>
      <c r="MR209" s="7" t="s">
        <v>8247</v>
      </c>
      <c r="MS209" s="7" t="s">
        <v>8248</v>
      </c>
      <c r="MT209" s="7" t="s">
        <v>8249</v>
      </c>
      <c r="MU209" s="7" t="s">
        <v>8250</v>
      </c>
      <c r="MV209" s="7" t="s">
        <v>8251</v>
      </c>
      <c r="MW209" s="7" t="s">
        <v>8252</v>
      </c>
      <c r="MX209" s="7" t="s">
        <v>8253</v>
      </c>
      <c r="MY209" s="7" t="s">
        <v>8254</v>
      </c>
      <c r="MZ209" s="7" t="s">
        <v>8255</v>
      </c>
      <c r="NA209" s="7" t="s">
        <v>8256</v>
      </c>
      <c r="NB209" s="7" t="s">
        <v>8257</v>
      </c>
      <c r="NC209" s="7" t="s">
        <v>8258</v>
      </c>
      <c r="ND209" s="7" t="s">
        <v>8259</v>
      </c>
      <c r="NE209" s="7" t="s">
        <v>8260</v>
      </c>
      <c r="NF209" s="7" t="s">
        <v>8261</v>
      </c>
      <c r="NG209" s="7" t="s">
        <v>8262</v>
      </c>
      <c r="NH209" s="7" t="s">
        <v>8263</v>
      </c>
      <c r="NI209" s="7" t="s">
        <v>8264</v>
      </c>
      <c r="NJ209" s="7" t="s">
        <v>8265</v>
      </c>
      <c r="NK209" s="7" t="s">
        <v>8266</v>
      </c>
      <c r="NL209" s="7" t="s">
        <v>8267</v>
      </c>
      <c r="NM209" s="7" t="s">
        <v>8268</v>
      </c>
      <c r="NN209" s="7" t="s">
        <v>8269</v>
      </c>
      <c r="NO209" s="7" t="s">
        <v>8270</v>
      </c>
      <c r="NP209" s="7" t="s">
        <v>8271</v>
      </c>
      <c r="NQ209" s="7" t="s">
        <v>8272</v>
      </c>
      <c r="NR209" s="7" t="s">
        <v>8273</v>
      </c>
      <c r="NS209" s="7" t="s">
        <v>8274</v>
      </c>
      <c r="NT209" s="7" t="s">
        <v>8275</v>
      </c>
      <c r="NU209" s="7" t="s">
        <v>8276</v>
      </c>
      <c r="NV209" s="7" t="s">
        <v>8277</v>
      </c>
      <c r="NW209" s="7" t="s">
        <v>8278</v>
      </c>
      <c r="NX209" s="7" t="s">
        <v>8279</v>
      </c>
      <c r="NY209" s="7" t="s">
        <v>8280</v>
      </c>
      <c r="NZ209" s="7" t="s">
        <v>8281</v>
      </c>
      <c r="OA209" s="7" t="s">
        <v>8282</v>
      </c>
      <c r="OB209" s="7" t="s">
        <v>8283</v>
      </c>
      <c r="OC209" s="7" t="s">
        <v>8284</v>
      </c>
      <c r="OD209" s="7" t="s">
        <v>8285</v>
      </c>
      <c r="OE209" s="7" t="s">
        <v>8286</v>
      </c>
      <c r="OF209" s="7" t="s">
        <v>8287</v>
      </c>
      <c r="OG209" s="7" t="s">
        <v>8288</v>
      </c>
      <c r="OH209" s="7" t="s">
        <v>8289</v>
      </c>
      <c r="OI209" s="7" t="s">
        <v>8290</v>
      </c>
      <c r="OJ209" s="7" t="s">
        <v>8291</v>
      </c>
      <c r="OK209" s="7" t="s">
        <v>8292</v>
      </c>
      <c r="OL209" s="7" t="s">
        <v>8293</v>
      </c>
      <c r="OM209" s="7" t="s">
        <v>8294</v>
      </c>
      <c r="ON209" s="7" t="s">
        <v>8295</v>
      </c>
      <c r="OO209" s="7" t="s">
        <v>8296</v>
      </c>
      <c r="OP209" s="7" t="s">
        <v>8297</v>
      </c>
      <c r="OQ209" s="7" t="s">
        <v>8298</v>
      </c>
      <c r="OR209" s="7" t="s">
        <v>8299</v>
      </c>
      <c r="OS209" s="7" t="s">
        <v>8300</v>
      </c>
      <c r="OT209" s="7" t="s">
        <v>8301</v>
      </c>
      <c r="OU209" s="7" t="s">
        <v>8302</v>
      </c>
      <c r="OV209" s="7" t="s">
        <v>8303</v>
      </c>
      <c r="OW209" s="7" t="s">
        <v>8304</v>
      </c>
      <c r="OX209" s="7" t="s">
        <v>8305</v>
      </c>
      <c r="OY209" s="7" t="s">
        <v>8306</v>
      </c>
      <c r="OZ209" s="7" t="s">
        <v>8307</v>
      </c>
      <c r="PA209" s="7" t="s">
        <v>8308</v>
      </c>
      <c r="PB209" s="7" t="s">
        <v>8309</v>
      </c>
      <c r="PC209" s="7" t="s">
        <v>8310</v>
      </c>
      <c r="PD209" s="7" t="s">
        <v>8311</v>
      </c>
      <c r="PE209" s="7" t="s">
        <v>8312</v>
      </c>
      <c r="PF209" s="7" t="s">
        <v>8313</v>
      </c>
      <c r="PG209" s="7" t="s">
        <v>8314</v>
      </c>
      <c r="PH209" s="7" t="s">
        <v>8315</v>
      </c>
      <c r="PI209" s="7" t="s">
        <v>8316</v>
      </c>
      <c r="PJ209" s="7" t="s">
        <v>8317</v>
      </c>
      <c r="PK209" s="7" t="s">
        <v>6978</v>
      </c>
      <c r="PL209" s="7" t="s">
        <v>6979</v>
      </c>
      <c r="PM209" s="7" t="s">
        <v>6980</v>
      </c>
      <c r="PN209" s="7" t="s">
        <v>6981</v>
      </c>
      <c r="PO209" s="7" t="s">
        <v>6982</v>
      </c>
      <c r="PP209" s="7" t="s">
        <v>6983</v>
      </c>
      <c r="PQ209" s="7" t="s">
        <v>6984</v>
      </c>
      <c r="PR209" s="7" t="s">
        <v>6985</v>
      </c>
      <c r="PS209" s="7" t="s">
        <v>6986</v>
      </c>
      <c r="PT209" s="7" t="s">
        <v>6987</v>
      </c>
      <c r="PU209" s="7" t="s">
        <v>6988</v>
      </c>
      <c r="PV209" s="7" t="s">
        <v>6989</v>
      </c>
      <c r="PW209" s="7" t="s">
        <v>8118</v>
      </c>
      <c r="PX209" s="7" t="s">
        <v>8119</v>
      </c>
      <c r="PY209" s="7" t="s">
        <v>8120</v>
      </c>
      <c r="PZ209" s="7" t="s">
        <v>8121</v>
      </c>
      <c r="QA209" s="7" t="s">
        <v>8122</v>
      </c>
      <c r="QB209" s="7" t="s">
        <v>8123</v>
      </c>
      <c r="QC209" s="7" t="s">
        <v>8124</v>
      </c>
      <c r="QD209" s="7" t="s">
        <v>8125</v>
      </c>
      <c r="QE209" s="7" t="s">
        <v>8126</v>
      </c>
      <c r="QF209" s="7" t="s">
        <v>8127</v>
      </c>
      <c r="QG209" s="7" t="s">
        <v>8128</v>
      </c>
      <c r="QH209" s="7" t="s">
        <v>8129</v>
      </c>
      <c r="QI209" s="7" t="s">
        <v>8130</v>
      </c>
      <c r="QJ209" s="7" t="s">
        <v>8131</v>
      </c>
      <c r="QK209" s="7" t="s">
        <v>8132</v>
      </c>
      <c r="QL209" s="7" t="s">
        <v>8133</v>
      </c>
      <c r="QM209" s="7" t="s">
        <v>8134</v>
      </c>
      <c r="QN209" s="7" t="s">
        <v>8135</v>
      </c>
      <c r="QO209" s="7" t="s">
        <v>8136</v>
      </c>
      <c r="QP209" s="7" t="s">
        <v>8137</v>
      </c>
      <c r="QQ209" s="7" t="s">
        <v>8138</v>
      </c>
      <c r="QR209" s="7" t="s">
        <v>8139</v>
      </c>
      <c r="QS209" s="7" t="s">
        <v>8140</v>
      </c>
      <c r="QT209" s="7" t="s">
        <v>8141</v>
      </c>
      <c r="QU209" s="7" t="s">
        <v>8142</v>
      </c>
      <c r="QV209" s="7" t="s">
        <v>8143</v>
      </c>
      <c r="QW209" s="7" t="s">
        <v>8144</v>
      </c>
      <c r="QX209" s="7" t="s">
        <v>8145</v>
      </c>
      <c r="QY209" s="7" t="s">
        <v>8146</v>
      </c>
      <c r="QZ209" s="7" t="s">
        <v>8147</v>
      </c>
      <c r="RA209" s="7" t="s">
        <v>8148</v>
      </c>
      <c r="RB209" s="7" t="s">
        <v>8149</v>
      </c>
      <c r="RC209" s="7" t="s">
        <v>8150</v>
      </c>
      <c r="RD209" s="7" t="s">
        <v>8151</v>
      </c>
      <c r="RE209" s="7" t="s">
        <v>8152</v>
      </c>
      <c r="RF209" s="7" t="s">
        <v>8153</v>
      </c>
      <c r="RG209" s="7" t="s">
        <v>8154</v>
      </c>
      <c r="RH209" s="7" t="s">
        <v>8155</v>
      </c>
      <c r="RI209" s="7" t="s">
        <v>8156</v>
      </c>
      <c r="RJ209" s="7" t="s">
        <v>8157</v>
      </c>
      <c r="RK209" s="7" t="s">
        <v>8158</v>
      </c>
      <c r="RL209" s="7" t="s">
        <v>8159</v>
      </c>
      <c r="RM209" s="7" t="s">
        <v>8160</v>
      </c>
      <c r="RN209" s="7" t="s">
        <v>8161</v>
      </c>
      <c r="RO209" s="7" t="s">
        <v>8162</v>
      </c>
      <c r="RP209" s="7" t="s">
        <v>8163</v>
      </c>
      <c r="RQ209" s="7" t="s">
        <v>8164</v>
      </c>
      <c r="RR209" s="7" t="s">
        <v>8165</v>
      </c>
      <c r="RS209" s="7" t="s">
        <v>8166</v>
      </c>
      <c r="RT209" s="7" t="s">
        <v>8167</v>
      </c>
      <c r="RU209" s="7" t="s">
        <v>8168</v>
      </c>
      <c r="RV209" s="7" t="s">
        <v>8169</v>
      </c>
      <c r="RW209" s="7" t="s">
        <v>8170</v>
      </c>
      <c r="RX209" s="7" t="s">
        <v>8171</v>
      </c>
      <c r="RY209" s="7" t="s">
        <v>8172</v>
      </c>
      <c r="RZ209" s="7" t="s">
        <v>8173</v>
      </c>
      <c r="SA209" s="7" t="s">
        <v>8174</v>
      </c>
      <c r="SB209" s="7" t="s">
        <v>8175</v>
      </c>
      <c r="SC209" s="7" t="s">
        <v>8176</v>
      </c>
      <c r="SD209" s="7" t="s">
        <v>8177</v>
      </c>
      <c r="SE209" s="7" t="s">
        <v>8178</v>
      </c>
      <c r="SF209" s="7" t="s">
        <v>8179</v>
      </c>
      <c r="SG209" s="7" t="s">
        <v>8180</v>
      </c>
      <c r="SH209" s="7" t="s">
        <v>8181</v>
      </c>
      <c r="SI209" s="7" t="s">
        <v>8182</v>
      </c>
      <c r="SJ209" s="7" t="s">
        <v>8183</v>
      </c>
      <c r="SK209" s="7" t="s">
        <v>8184</v>
      </c>
      <c r="SL209" s="7" t="s">
        <v>8185</v>
      </c>
      <c r="SM209" s="7" t="s">
        <v>8186</v>
      </c>
      <c r="SN209" s="7" t="s">
        <v>8187</v>
      </c>
      <c r="SO209" s="7" t="s">
        <v>8188</v>
      </c>
      <c r="SP209" s="7" t="s">
        <v>8189</v>
      </c>
      <c r="SQ209" s="7" t="s">
        <v>8190</v>
      </c>
      <c r="SR209" s="7" t="s">
        <v>8191</v>
      </c>
      <c r="SS209" s="7" t="s">
        <v>8192</v>
      </c>
      <c r="ST209" s="7" t="s">
        <v>8193</v>
      </c>
      <c r="SU209" s="7" t="s">
        <v>8194</v>
      </c>
      <c r="SV209" s="7" t="s">
        <v>8195</v>
      </c>
      <c r="SW209" s="7" t="s">
        <v>8196</v>
      </c>
      <c r="SX209" s="7" t="s">
        <v>8197</v>
      </c>
      <c r="SY209" s="7" t="s">
        <v>8198</v>
      </c>
      <c r="SZ209" s="7" t="s">
        <v>8199</v>
      </c>
      <c r="TA209" s="7" t="s">
        <v>8200</v>
      </c>
      <c r="TB209" s="7" t="s">
        <v>8201</v>
      </c>
      <c r="TC209" s="7" t="s">
        <v>8202</v>
      </c>
      <c r="TD209" s="7" t="s">
        <v>8203</v>
      </c>
      <c r="TE209" s="7" t="s">
        <v>8204</v>
      </c>
      <c r="TF209" s="7" t="s">
        <v>8205</v>
      </c>
      <c r="TG209" s="7" t="s">
        <v>8206</v>
      </c>
      <c r="TH209" s="7" t="s">
        <v>8207</v>
      </c>
      <c r="TI209" s="7" t="s">
        <v>8208</v>
      </c>
      <c r="TJ209" s="7" t="s">
        <v>8209</v>
      </c>
      <c r="TK209" s="7" t="s">
        <v>8210</v>
      </c>
      <c r="TL209" s="7" t="s">
        <v>8211</v>
      </c>
      <c r="TM209" s="7" t="s">
        <v>8212</v>
      </c>
      <c r="TN209" s="7" t="s">
        <v>8213</v>
      </c>
      <c r="TO209" s="7" t="s">
        <v>8214</v>
      </c>
      <c r="TP209" s="7" t="s">
        <v>8215</v>
      </c>
      <c r="TQ209" s="7" t="s">
        <v>8216</v>
      </c>
      <c r="TR209" s="7" t="s">
        <v>8217</v>
      </c>
      <c r="TS209" s="7" t="s">
        <v>8218</v>
      </c>
      <c r="TT209" s="7" t="s">
        <v>8219</v>
      </c>
      <c r="TU209" s="7" t="s">
        <v>8220</v>
      </c>
      <c r="TV209" s="7" t="s">
        <v>8221</v>
      </c>
      <c r="TW209" s="7" t="s">
        <v>8222</v>
      </c>
      <c r="TX209" s="7" t="s">
        <v>8223</v>
      </c>
      <c r="TY209" s="7" t="s">
        <v>8224</v>
      </c>
      <c r="TZ209" s="7" t="s">
        <v>8225</v>
      </c>
      <c r="UA209" s="7" t="s">
        <v>8226</v>
      </c>
      <c r="UB209" s="7" t="s">
        <v>8227</v>
      </c>
      <c r="UC209" s="7" t="s">
        <v>8228</v>
      </c>
      <c r="UD209" s="7" t="s">
        <v>8229</v>
      </c>
      <c r="UE209" s="7" t="s">
        <v>8230</v>
      </c>
      <c r="UF209" s="7" t="s">
        <v>8231</v>
      </c>
      <c r="UG209" s="7" t="s">
        <v>8232</v>
      </c>
      <c r="UH209" s="7" t="s">
        <v>8233</v>
      </c>
      <c r="UI209" s="7" t="s">
        <v>8234</v>
      </c>
      <c r="UJ209" s="7" t="s">
        <v>8235</v>
      </c>
      <c r="UK209" s="7" t="s">
        <v>8236</v>
      </c>
      <c r="UL209" s="7" t="s">
        <v>8237</v>
      </c>
      <c r="UM209" s="7" t="s">
        <v>8238</v>
      </c>
      <c r="UN209" s="7" t="s">
        <v>8239</v>
      </c>
      <c r="UO209" s="7" t="s">
        <v>8240</v>
      </c>
      <c r="UP209" s="7" t="s">
        <v>8241</v>
      </c>
      <c r="UQ209" s="7" t="s">
        <v>8242</v>
      </c>
      <c r="UR209" s="7" t="s">
        <v>8243</v>
      </c>
      <c r="US209" s="7" t="s">
        <v>8244</v>
      </c>
      <c r="UT209" s="7" t="s">
        <v>8245</v>
      </c>
      <c r="UU209" s="7" t="s">
        <v>8246</v>
      </c>
      <c r="UV209" s="7" t="s">
        <v>8247</v>
      </c>
      <c r="UW209" s="7" t="s">
        <v>8248</v>
      </c>
      <c r="UX209" s="7" t="s">
        <v>8249</v>
      </c>
      <c r="UY209" s="7" t="s">
        <v>8250</v>
      </c>
      <c r="UZ209" s="7" t="s">
        <v>8251</v>
      </c>
      <c r="VA209" s="7" t="s">
        <v>8252</v>
      </c>
      <c r="VB209" s="7" t="s">
        <v>8253</v>
      </c>
      <c r="VC209" s="7" t="s">
        <v>8254</v>
      </c>
      <c r="VD209" s="7" t="s">
        <v>8255</v>
      </c>
      <c r="VE209" s="7" t="s">
        <v>8256</v>
      </c>
      <c r="VF209" s="7" t="s">
        <v>8257</v>
      </c>
      <c r="VG209" s="7" t="s">
        <v>8258</v>
      </c>
      <c r="VH209" s="7" t="s">
        <v>8259</v>
      </c>
      <c r="VI209" s="7" t="s">
        <v>8260</v>
      </c>
      <c r="VJ209" s="7" t="s">
        <v>8261</v>
      </c>
      <c r="VK209" s="7" t="s">
        <v>8262</v>
      </c>
      <c r="VL209" s="7" t="s">
        <v>8263</v>
      </c>
      <c r="VM209" s="7" t="s">
        <v>8264</v>
      </c>
      <c r="VN209" s="7" t="s">
        <v>8265</v>
      </c>
      <c r="VO209" s="7" t="s">
        <v>8266</v>
      </c>
      <c r="VP209" s="7" t="s">
        <v>8267</v>
      </c>
      <c r="VQ209" s="7" t="s">
        <v>8268</v>
      </c>
      <c r="VR209" s="7" t="s">
        <v>8269</v>
      </c>
      <c r="VS209" s="7" t="s">
        <v>8270</v>
      </c>
      <c r="VT209" s="7" t="s">
        <v>8271</v>
      </c>
      <c r="VU209" s="7" t="s">
        <v>8272</v>
      </c>
      <c r="VV209" s="7" t="s">
        <v>8273</v>
      </c>
      <c r="VW209" s="7" t="s">
        <v>8274</v>
      </c>
      <c r="VX209" s="7" t="s">
        <v>8275</v>
      </c>
      <c r="VY209" s="7" t="s">
        <v>8276</v>
      </c>
      <c r="VZ209" s="7" t="s">
        <v>8277</v>
      </c>
      <c r="WA209" s="7" t="s">
        <v>8278</v>
      </c>
      <c r="WB209" s="7" t="s">
        <v>8279</v>
      </c>
      <c r="WC209" s="7" t="s">
        <v>8280</v>
      </c>
      <c r="WD209" s="7" t="s">
        <v>8281</v>
      </c>
      <c r="WE209" s="7" t="s">
        <v>8282</v>
      </c>
      <c r="WF209" s="7" t="s">
        <v>8283</v>
      </c>
      <c r="WG209" s="7" t="s">
        <v>8284</v>
      </c>
      <c r="WH209" s="7" t="s">
        <v>8285</v>
      </c>
      <c r="WI209" s="7" t="s">
        <v>8286</v>
      </c>
      <c r="WJ209" s="7" t="s">
        <v>8287</v>
      </c>
      <c r="WK209" s="7" t="s">
        <v>8288</v>
      </c>
      <c r="WL209" s="7" t="s">
        <v>8289</v>
      </c>
      <c r="WM209" s="7" t="s">
        <v>8290</v>
      </c>
      <c r="WN209" s="7" t="s">
        <v>8291</v>
      </c>
      <c r="WO209" s="7" t="s">
        <v>8292</v>
      </c>
      <c r="WP209" s="7" t="s">
        <v>8293</v>
      </c>
      <c r="WQ209" s="7" t="s">
        <v>8294</v>
      </c>
      <c r="WR209" s="7" t="s">
        <v>8295</v>
      </c>
      <c r="WS209" s="7" t="s">
        <v>8296</v>
      </c>
      <c r="WT209" s="7" t="s">
        <v>8297</v>
      </c>
      <c r="WU209" s="7" t="s">
        <v>8298</v>
      </c>
      <c r="WV209" s="7" t="s">
        <v>8299</v>
      </c>
      <c r="WW209" s="7" t="s">
        <v>8300</v>
      </c>
      <c r="WX209" s="7" t="s">
        <v>8301</v>
      </c>
      <c r="WY209" s="7" t="s">
        <v>8302</v>
      </c>
      <c r="WZ209" s="7" t="s">
        <v>8303</v>
      </c>
      <c r="XA209" s="7" t="s">
        <v>8304</v>
      </c>
      <c r="XB209" s="7" t="s">
        <v>8305</v>
      </c>
      <c r="XC209" s="7" t="s">
        <v>8306</v>
      </c>
      <c r="XD209" s="7" t="s">
        <v>8307</v>
      </c>
      <c r="XE209" s="7" t="s">
        <v>8308</v>
      </c>
      <c r="XF209" s="7" t="s">
        <v>8309</v>
      </c>
      <c r="XG209" s="7" t="s">
        <v>8310</v>
      </c>
      <c r="XH209" s="7" t="s">
        <v>8311</v>
      </c>
      <c r="XI209" s="7" t="s">
        <v>8312</v>
      </c>
      <c r="XJ209" s="7" t="s">
        <v>8313</v>
      </c>
      <c r="XK209" s="7" t="s">
        <v>8314</v>
      </c>
      <c r="XL209" s="7" t="s">
        <v>8315</v>
      </c>
      <c r="XM209" s="7" t="s">
        <v>8316</v>
      </c>
      <c r="XN209" s="7" t="s">
        <v>8317</v>
      </c>
      <c r="XO209" s="7"/>
      <c r="XP209" s="7" t="s">
        <v>6978</v>
      </c>
      <c r="XQ209" s="7" t="s">
        <v>6979</v>
      </c>
      <c r="XR209" s="7" t="s">
        <v>6980</v>
      </c>
      <c r="XS209" s="7" t="s">
        <v>6981</v>
      </c>
      <c r="XT209" s="7" t="s">
        <v>6982</v>
      </c>
      <c r="XU209" s="7" t="s">
        <v>6983</v>
      </c>
      <c r="XV209" s="7" t="s">
        <v>6984</v>
      </c>
      <c r="XW209" s="7" t="s">
        <v>6985</v>
      </c>
      <c r="XX209" s="7" t="s">
        <v>6986</v>
      </c>
      <c r="XY209" s="7" t="s">
        <v>6987</v>
      </c>
      <c r="XZ209" s="7" t="s">
        <v>6988</v>
      </c>
      <c r="YA209" s="7" t="s">
        <v>6989</v>
      </c>
      <c r="YB209" s="7" t="s">
        <v>8118</v>
      </c>
      <c r="YC209" s="7" t="s">
        <v>8119</v>
      </c>
      <c r="YD209" s="7" t="s">
        <v>8120</v>
      </c>
      <c r="YE209" s="7" t="s">
        <v>8121</v>
      </c>
      <c r="YF209" s="7" t="s">
        <v>8122</v>
      </c>
      <c r="YG209" s="7" t="s">
        <v>8123</v>
      </c>
      <c r="YH209" s="7" t="s">
        <v>8124</v>
      </c>
      <c r="YI209" s="7" t="s">
        <v>8125</v>
      </c>
      <c r="YJ209" s="7" t="s">
        <v>8126</v>
      </c>
      <c r="YK209" s="7" t="s">
        <v>8127</v>
      </c>
      <c r="YL209" s="7" t="s">
        <v>8128</v>
      </c>
      <c r="YM209" s="7" t="s">
        <v>8129</v>
      </c>
      <c r="YN209" s="7" t="s">
        <v>8130</v>
      </c>
      <c r="YO209" s="7" t="s">
        <v>8131</v>
      </c>
      <c r="YP209" s="7" t="s">
        <v>8132</v>
      </c>
      <c r="YQ209" s="7" t="s">
        <v>8133</v>
      </c>
      <c r="YR209" s="7" t="s">
        <v>8134</v>
      </c>
      <c r="YS209" s="7" t="s">
        <v>8135</v>
      </c>
      <c r="YT209" s="7" t="s">
        <v>8136</v>
      </c>
      <c r="YU209" s="7" t="s">
        <v>8137</v>
      </c>
      <c r="YV209" s="7" t="s">
        <v>8138</v>
      </c>
      <c r="YW209" s="7" t="s">
        <v>8139</v>
      </c>
      <c r="YX209" s="7" t="s">
        <v>8140</v>
      </c>
      <c r="YY209" s="7" t="s">
        <v>8141</v>
      </c>
      <c r="YZ209" s="7" t="s">
        <v>8142</v>
      </c>
      <c r="ZA209" s="7" t="s">
        <v>8143</v>
      </c>
      <c r="ZB209" s="7" t="s">
        <v>8144</v>
      </c>
      <c r="ZC209" s="7" t="s">
        <v>8145</v>
      </c>
      <c r="ZD209" s="7" t="s">
        <v>8146</v>
      </c>
      <c r="ZE209" s="7" t="s">
        <v>8147</v>
      </c>
      <c r="ZF209" s="7" t="s">
        <v>8148</v>
      </c>
      <c r="ZG209" s="7" t="s">
        <v>8149</v>
      </c>
      <c r="ZH209" s="7" t="s">
        <v>8150</v>
      </c>
      <c r="ZI209" s="7" t="s">
        <v>8151</v>
      </c>
      <c r="ZJ209" s="7" t="s">
        <v>8152</v>
      </c>
      <c r="ZK209" s="7" t="s">
        <v>8153</v>
      </c>
      <c r="ZL209" s="7" t="s">
        <v>8154</v>
      </c>
      <c r="ZM209" s="7" t="s">
        <v>8155</v>
      </c>
      <c r="ZN209" s="7" t="s">
        <v>8156</v>
      </c>
      <c r="ZO209" s="7" t="s">
        <v>8157</v>
      </c>
      <c r="ZP209" s="7" t="s">
        <v>8158</v>
      </c>
      <c r="ZQ209" s="7" t="s">
        <v>8159</v>
      </c>
      <c r="ZR209" s="7" t="s">
        <v>8160</v>
      </c>
      <c r="ZS209" s="7" t="s">
        <v>8161</v>
      </c>
      <c r="ZT209" s="7" t="s">
        <v>8162</v>
      </c>
      <c r="ZU209" s="7" t="s">
        <v>8163</v>
      </c>
      <c r="ZV209" s="7" t="s">
        <v>8164</v>
      </c>
      <c r="ZW209" s="7" t="s">
        <v>8165</v>
      </c>
      <c r="ZX209" s="7" t="s">
        <v>8166</v>
      </c>
      <c r="ZY209" s="7" t="s">
        <v>8167</v>
      </c>
      <c r="ZZ209" s="7" t="s">
        <v>8168</v>
      </c>
      <c r="AAA209" s="7" t="s">
        <v>8169</v>
      </c>
      <c r="AAB209" s="7" t="s">
        <v>8170</v>
      </c>
      <c r="AAC209" s="7" t="s">
        <v>8171</v>
      </c>
      <c r="AAD209" s="7" t="s">
        <v>8172</v>
      </c>
      <c r="AAE209" s="7" t="s">
        <v>8173</v>
      </c>
      <c r="AAF209" s="7" t="s">
        <v>8174</v>
      </c>
      <c r="AAG209" s="7" t="s">
        <v>8175</v>
      </c>
      <c r="AAH209" s="7" t="s">
        <v>8176</v>
      </c>
      <c r="AAI209" s="7" t="s">
        <v>8177</v>
      </c>
      <c r="AAJ209" s="7" t="s">
        <v>8178</v>
      </c>
      <c r="AAK209" s="7" t="s">
        <v>8179</v>
      </c>
      <c r="AAL209" s="7" t="s">
        <v>8180</v>
      </c>
      <c r="AAM209" s="7" t="s">
        <v>8181</v>
      </c>
      <c r="AAN209" s="7" t="s">
        <v>8182</v>
      </c>
      <c r="AAO209" s="7" t="s">
        <v>8183</v>
      </c>
      <c r="AAP209" s="7" t="s">
        <v>8184</v>
      </c>
      <c r="AAQ209" s="7" t="s">
        <v>8185</v>
      </c>
      <c r="AAR209" s="7" t="s">
        <v>8186</v>
      </c>
      <c r="AAS209" s="7" t="s">
        <v>8187</v>
      </c>
      <c r="AAT209" s="7" t="s">
        <v>8188</v>
      </c>
      <c r="AAU209" s="7" t="s">
        <v>8189</v>
      </c>
      <c r="AAV209" s="7" t="s">
        <v>8190</v>
      </c>
      <c r="AAW209" s="7" t="s">
        <v>8191</v>
      </c>
      <c r="AAX209" s="7" t="s">
        <v>8192</v>
      </c>
      <c r="AAY209" s="7" t="s">
        <v>8193</v>
      </c>
      <c r="AAZ209" s="7" t="s">
        <v>8194</v>
      </c>
      <c r="ABA209" s="7" t="s">
        <v>8195</v>
      </c>
      <c r="ABB209" s="7" t="s">
        <v>8196</v>
      </c>
      <c r="ABC209" s="7" t="s">
        <v>8197</v>
      </c>
      <c r="ABD209" s="7" t="s">
        <v>8198</v>
      </c>
      <c r="ABE209" s="7" t="s">
        <v>8199</v>
      </c>
      <c r="ABF209" s="7" t="s">
        <v>8200</v>
      </c>
      <c r="ABG209" s="7" t="s">
        <v>8201</v>
      </c>
      <c r="ABH209" s="7" t="s">
        <v>8202</v>
      </c>
      <c r="ABI209" s="7" t="s">
        <v>8203</v>
      </c>
      <c r="ABJ209" s="7" t="s">
        <v>8204</v>
      </c>
      <c r="ABK209" s="7" t="s">
        <v>8205</v>
      </c>
      <c r="ABL209" s="7" t="s">
        <v>8206</v>
      </c>
      <c r="ABM209" s="7" t="s">
        <v>8207</v>
      </c>
      <c r="ABN209" s="7" t="s">
        <v>8208</v>
      </c>
      <c r="ABO209" s="7" t="s">
        <v>8209</v>
      </c>
      <c r="ABP209" s="7" t="s">
        <v>8210</v>
      </c>
      <c r="ABQ209" s="7" t="s">
        <v>8211</v>
      </c>
      <c r="ABR209" s="7" t="s">
        <v>8212</v>
      </c>
      <c r="ABS209" s="7" t="s">
        <v>8213</v>
      </c>
      <c r="ABT209" s="7" t="s">
        <v>8214</v>
      </c>
      <c r="ABU209" s="7" t="s">
        <v>8215</v>
      </c>
      <c r="ABV209" s="7" t="s">
        <v>8216</v>
      </c>
      <c r="ABW209" s="7" t="s">
        <v>8217</v>
      </c>
      <c r="ABX209" s="7" t="s">
        <v>8218</v>
      </c>
      <c r="ABY209" s="7" t="s">
        <v>8219</v>
      </c>
      <c r="ABZ209" s="7" t="s">
        <v>8220</v>
      </c>
      <c r="ACA209" s="7" t="s">
        <v>8221</v>
      </c>
      <c r="ACB209" s="7" t="s">
        <v>8222</v>
      </c>
      <c r="ACC209" s="7" t="s">
        <v>8223</v>
      </c>
      <c r="ACD209" s="7" t="s">
        <v>8224</v>
      </c>
      <c r="ACE209" s="7" t="s">
        <v>8225</v>
      </c>
      <c r="ACF209" s="7" t="s">
        <v>8226</v>
      </c>
      <c r="ACG209" s="7" t="s">
        <v>8227</v>
      </c>
      <c r="ACH209" s="7" t="s">
        <v>8228</v>
      </c>
      <c r="ACI209" s="7" t="s">
        <v>8229</v>
      </c>
      <c r="ACJ209" s="7" t="s">
        <v>8230</v>
      </c>
      <c r="ACK209" s="7" t="s">
        <v>8231</v>
      </c>
      <c r="ACL209" s="7" t="s">
        <v>8232</v>
      </c>
      <c r="ACM209" s="7" t="s">
        <v>8233</v>
      </c>
      <c r="ACN209" s="7" t="s">
        <v>8234</v>
      </c>
      <c r="ACO209" s="7" t="s">
        <v>8235</v>
      </c>
      <c r="ACP209" s="7" t="s">
        <v>8236</v>
      </c>
      <c r="ACQ209" s="7" t="s">
        <v>8237</v>
      </c>
      <c r="ACR209" s="7" t="s">
        <v>8238</v>
      </c>
      <c r="ACS209" s="7" t="s">
        <v>8239</v>
      </c>
      <c r="ACT209" s="7" t="s">
        <v>8240</v>
      </c>
      <c r="ACU209" s="7" t="s">
        <v>8241</v>
      </c>
      <c r="ACV209" s="7" t="s">
        <v>8242</v>
      </c>
      <c r="ACW209" s="7" t="s">
        <v>8243</v>
      </c>
      <c r="ACX209" s="7" t="s">
        <v>8244</v>
      </c>
      <c r="ACY209" s="7" t="s">
        <v>8245</v>
      </c>
      <c r="ACZ209" s="7" t="s">
        <v>8246</v>
      </c>
      <c r="ADA209" s="7" t="s">
        <v>8247</v>
      </c>
      <c r="ADB209" s="7" t="s">
        <v>8248</v>
      </c>
      <c r="ADC209" s="7" t="s">
        <v>8249</v>
      </c>
      <c r="ADD209" s="7" t="s">
        <v>8250</v>
      </c>
      <c r="ADE209" s="7" t="s">
        <v>8251</v>
      </c>
      <c r="ADF209" s="7" t="s">
        <v>8252</v>
      </c>
      <c r="ADG209" s="7" t="s">
        <v>8253</v>
      </c>
      <c r="ADH209" s="7" t="s">
        <v>8254</v>
      </c>
      <c r="ADI209" s="7" t="s">
        <v>8255</v>
      </c>
      <c r="ADJ209" s="7" t="s">
        <v>8256</v>
      </c>
      <c r="ADK209" s="7" t="s">
        <v>8257</v>
      </c>
      <c r="ADL209" s="7" t="s">
        <v>8258</v>
      </c>
      <c r="ADM209" s="7" t="s">
        <v>8259</v>
      </c>
      <c r="ADN209" s="7" t="s">
        <v>8260</v>
      </c>
      <c r="ADO209" s="7" t="s">
        <v>8261</v>
      </c>
      <c r="ADP209" s="7" t="s">
        <v>8262</v>
      </c>
      <c r="ADQ209" s="7" t="s">
        <v>8263</v>
      </c>
      <c r="ADR209" s="7" t="s">
        <v>8264</v>
      </c>
      <c r="ADS209" s="7" t="s">
        <v>8265</v>
      </c>
      <c r="ADT209" s="7" t="s">
        <v>8266</v>
      </c>
      <c r="ADU209" s="7" t="s">
        <v>8267</v>
      </c>
      <c r="ADV209" s="7" t="s">
        <v>8268</v>
      </c>
      <c r="ADW209" s="7" t="s">
        <v>8269</v>
      </c>
      <c r="ADX209" s="7" t="s">
        <v>8270</v>
      </c>
      <c r="ADY209" s="7" t="s">
        <v>8271</v>
      </c>
      <c r="ADZ209" s="7" t="s">
        <v>8272</v>
      </c>
      <c r="AEA209" s="7" t="s">
        <v>8273</v>
      </c>
      <c r="AEB209" s="7" t="s">
        <v>8274</v>
      </c>
      <c r="AEC209" s="7" t="s">
        <v>8275</v>
      </c>
      <c r="AED209" s="7" t="s">
        <v>8276</v>
      </c>
      <c r="AEE209" s="7" t="s">
        <v>8277</v>
      </c>
      <c r="AEF209" s="7" t="s">
        <v>8278</v>
      </c>
      <c r="AEG209" s="7" t="s">
        <v>8279</v>
      </c>
      <c r="AEH209" s="7" t="s">
        <v>8280</v>
      </c>
      <c r="AEI209" s="7" t="s">
        <v>8281</v>
      </c>
      <c r="AEJ209" s="7" t="s">
        <v>8282</v>
      </c>
      <c r="AEK209" s="7" t="s">
        <v>8283</v>
      </c>
      <c r="AEL209" s="7" t="s">
        <v>8284</v>
      </c>
      <c r="AEM209" s="7" t="s">
        <v>8285</v>
      </c>
      <c r="AEN209" s="7" t="s">
        <v>8286</v>
      </c>
      <c r="AEO209" s="7" t="s">
        <v>8287</v>
      </c>
      <c r="AEP209" s="7" t="s">
        <v>8288</v>
      </c>
      <c r="AEQ209" s="7" t="s">
        <v>8289</v>
      </c>
      <c r="AER209" s="7" t="s">
        <v>8290</v>
      </c>
      <c r="AES209" s="7" t="s">
        <v>8291</v>
      </c>
      <c r="AET209" s="7" t="s">
        <v>8292</v>
      </c>
      <c r="AEU209" s="7" t="s">
        <v>8293</v>
      </c>
      <c r="AEV209" s="7" t="s">
        <v>8294</v>
      </c>
      <c r="AEW209" s="7" t="s">
        <v>8295</v>
      </c>
      <c r="AEX209" s="7" t="s">
        <v>8296</v>
      </c>
      <c r="AEY209" s="7" t="s">
        <v>8297</v>
      </c>
      <c r="AEZ209" s="7" t="s">
        <v>8298</v>
      </c>
      <c r="AFA209" s="7" t="s">
        <v>8299</v>
      </c>
      <c r="AFB209" s="7" t="s">
        <v>8300</v>
      </c>
      <c r="AFC209" s="7" t="s">
        <v>8301</v>
      </c>
      <c r="AFD209" s="7" t="s">
        <v>8302</v>
      </c>
      <c r="AFE209" s="7" t="s">
        <v>8303</v>
      </c>
      <c r="AFF209" s="7" t="s">
        <v>8304</v>
      </c>
      <c r="AFG209" s="7" t="s">
        <v>8305</v>
      </c>
      <c r="AFH209" s="7" t="s">
        <v>8306</v>
      </c>
      <c r="AFI209" s="7" t="s">
        <v>8307</v>
      </c>
      <c r="AFJ209" s="7" t="s">
        <v>8308</v>
      </c>
      <c r="AFK209" s="7" t="s">
        <v>8309</v>
      </c>
      <c r="AFL209" s="7" t="s">
        <v>8310</v>
      </c>
      <c r="AFM209" s="7" t="s">
        <v>8311</v>
      </c>
      <c r="AFN209" s="7" t="s">
        <v>8312</v>
      </c>
      <c r="AFO209" s="7" t="s">
        <v>8313</v>
      </c>
      <c r="AFP209" s="7" t="s">
        <v>8314</v>
      </c>
      <c r="AFQ209" s="7" t="s">
        <v>8315</v>
      </c>
      <c r="AFR209" s="7" t="s">
        <v>8316</v>
      </c>
      <c r="AFS209" s="7" t="s">
        <v>8317</v>
      </c>
    </row>
    <row r="210" ht="14.25" customHeight="1">
      <c r="A210" s="5"/>
      <c r="B210" s="5" t="s">
        <v>7190</v>
      </c>
      <c r="C210" s="5">
        <v>0.77469393348249</v>
      </c>
      <c r="D210" s="5">
        <v>0.771040392693828</v>
      </c>
      <c r="E210" s="5">
        <v>0.621433305580616</v>
      </c>
      <c r="F210" s="5">
        <v>0.696808397111294</v>
      </c>
      <c r="G210" s="5">
        <v>0.825607257828505</v>
      </c>
      <c r="H210" s="5">
        <v>0.433720538720539</v>
      </c>
      <c r="I210" s="5">
        <v>0.702880609578371</v>
      </c>
      <c r="J210" s="5">
        <v>0.833077260755048</v>
      </c>
      <c r="K210" s="5">
        <v>0.39996632996633</v>
      </c>
      <c r="L210" s="5">
        <v>0.779903082256572</v>
      </c>
      <c r="M210" s="5">
        <v>0.910601404741001</v>
      </c>
      <c r="N210" s="5">
        <v>0.434276094276094</v>
      </c>
      <c r="O210" s="5" t="s">
        <v>5843</v>
      </c>
      <c r="P210" s="5" t="s">
        <v>5880</v>
      </c>
      <c r="Q210" s="5" t="s">
        <v>5790</v>
      </c>
      <c r="R210" s="5" t="s">
        <v>5835</v>
      </c>
      <c r="S210" s="5" t="s">
        <v>5736</v>
      </c>
      <c r="T210" s="5" t="s">
        <v>5890</v>
      </c>
      <c r="U210" s="5" t="s">
        <v>6083</v>
      </c>
      <c r="V210" s="5" t="s">
        <v>5869</v>
      </c>
      <c r="W210" s="5" t="s">
        <v>5815</v>
      </c>
      <c r="X210" s="5" t="s">
        <v>5876</v>
      </c>
      <c r="Y210" s="5" t="s">
        <v>5831</v>
      </c>
      <c r="Z210" s="5" t="s">
        <v>5817</v>
      </c>
      <c r="AA210" s="5" t="s">
        <v>5855</v>
      </c>
      <c r="AB210" s="5" t="s">
        <v>6232</v>
      </c>
      <c r="AC210" s="5" t="s">
        <v>5709</v>
      </c>
      <c r="AD210" s="5" t="s">
        <v>5707</v>
      </c>
      <c r="AE210" s="5" t="s">
        <v>5734</v>
      </c>
      <c r="AF210" s="5" t="s">
        <v>5839</v>
      </c>
      <c r="AG210" s="5" t="s">
        <v>5779</v>
      </c>
      <c r="AH210" s="5" t="s">
        <v>5774</v>
      </c>
      <c r="AI210" s="5" t="s">
        <v>5751</v>
      </c>
      <c r="AJ210" s="5" t="s">
        <v>6073</v>
      </c>
      <c r="AK210" s="5" t="s">
        <v>5752</v>
      </c>
      <c r="AL210" s="5" t="s">
        <v>5810</v>
      </c>
      <c r="AM210" s="5" t="s">
        <v>5901</v>
      </c>
      <c r="AN210" s="5" t="s">
        <v>5875</v>
      </c>
      <c r="AO210" s="5" t="s">
        <v>5724</v>
      </c>
      <c r="AP210" s="5" t="s">
        <v>5757</v>
      </c>
      <c r="AQ210" s="5" t="s">
        <v>6052</v>
      </c>
      <c r="AR210" s="5" t="s">
        <v>5795</v>
      </c>
      <c r="AS210" s="5" t="s">
        <v>5740</v>
      </c>
      <c r="AT210" s="5" t="s">
        <v>5726</v>
      </c>
      <c r="AU210" s="5" t="s">
        <v>5856</v>
      </c>
      <c r="AV210" s="5" t="s">
        <v>5714</v>
      </c>
      <c r="AW210" s="5" t="s">
        <v>5786</v>
      </c>
      <c r="AX210" s="5" t="s">
        <v>6131</v>
      </c>
      <c r="AY210" s="5" t="s">
        <v>5721</v>
      </c>
      <c r="AZ210" s="5" t="s">
        <v>6132</v>
      </c>
      <c r="BA210" s="5" t="s">
        <v>5812</v>
      </c>
      <c r="BB210" s="5" t="s">
        <v>6061</v>
      </c>
      <c r="BC210" s="5" t="s">
        <v>5730</v>
      </c>
      <c r="BD210" s="5" t="s">
        <v>5780</v>
      </c>
      <c r="BE210" s="5" t="s">
        <v>5821</v>
      </c>
      <c r="BF210" s="5" t="s">
        <v>6145</v>
      </c>
      <c r="BG210" s="5" t="s">
        <v>5749</v>
      </c>
      <c r="BH210" s="5" t="s">
        <v>5789</v>
      </c>
      <c r="BI210" s="5" t="s">
        <v>6045</v>
      </c>
      <c r="BJ210" s="5" t="s">
        <v>5881</v>
      </c>
      <c r="BK210" s="5" t="s">
        <v>6101</v>
      </c>
      <c r="BL210" s="5" t="s">
        <v>5828</v>
      </c>
      <c r="BM210" s="5" t="s">
        <v>5769</v>
      </c>
      <c r="BN210" s="5" t="s">
        <v>6080</v>
      </c>
      <c r="BO210" s="5" t="s">
        <v>6087</v>
      </c>
      <c r="BP210" s="5" t="s">
        <v>5785</v>
      </c>
      <c r="BQ210" s="5" t="s">
        <v>5775</v>
      </c>
      <c r="BR210" s="5" t="s">
        <v>6118</v>
      </c>
      <c r="BS210" s="5" t="s">
        <v>5799</v>
      </c>
      <c r="BT210" s="5" t="s">
        <v>5889</v>
      </c>
      <c r="BU210" s="5" t="s">
        <v>5770</v>
      </c>
      <c r="BV210" s="5" t="s">
        <v>5745</v>
      </c>
      <c r="BW210" s="5" t="s">
        <v>6165</v>
      </c>
      <c r="BX210" s="5" t="s">
        <v>6107</v>
      </c>
      <c r="BY210" s="5" t="s">
        <v>5885</v>
      </c>
      <c r="BZ210" s="5" t="s">
        <v>5897</v>
      </c>
      <c r="CA210" s="5" t="s">
        <v>5848</v>
      </c>
      <c r="CB210" s="5" t="s">
        <v>5814</v>
      </c>
      <c r="CC210" s="5" t="s">
        <v>5811</v>
      </c>
      <c r="CD210" s="5" t="s">
        <v>5719</v>
      </c>
      <c r="CE210" s="5" t="s">
        <v>5764</v>
      </c>
      <c r="CF210" s="5" t="s">
        <v>5729</v>
      </c>
      <c r="CG210" s="5" t="s">
        <v>5746</v>
      </c>
      <c r="CH210" s="5" t="s">
        <v>5868</v>
      </c>
      <c r="CI210" s="5" t="s">
        <v>5807</v>
      </c>
      <c r="CJ210" s="5" t="s">
        <v>6124</v>
      </c>
      <c r="CK210" s="5" t="s">
        <v>5849</v>
      </c>
      <c r="CL210" s="5" t="s">
        <v>5761</v>
      </c>
      <c r="CM210" s="5" t="s">
        <v>5725</v>
      </c>
      <c r="CN210" s="5" t="s">
        <v>5803</v>
      </c>
      <c r="CO210" s="5" t="s">
        <v>5826</v>
      </c>
      <c r="CP210" s="5" t="s">
        <v>5907</v>
      </c>
      <c r="CQ210" s="5" t="s">
        <v>5720</v>
      </c>
      <c r="CR210" s="5" t="s">
        <v>6117</v>
      </c>
      <c r="CS210" s="5" t="s">
        <v>5877</v>
      </c>
      <c r="CT210" s="5" t="s">
        <v>5865</v>
      </c>
      <c r="CU210" s="5" t="s">
        <v>5898</v>
      </c>
      <c r="CV210" s="5" t="s">
        <v>5713</v>
      </c>
      <c r="CW210" s="5" t="s">
        <v>8318</v>
      </c>
      <c r="CX210" s="5" t="s">
        <v>8318</v>
      </c>
      <c r="CY210" s="5" t="s">
        <v>8318</v>
      </c>
      <c r="CZ210" s="5" t="s">
        <v>8318</v>
      </c>
      <c r="DA210" s="5" t="s">
        <v>8318</v>
      </c>
      <c r="DB210" s="5" t="s">
        <v>8318</v>
      </c>
      <c r="DC210" s="5" t="s">
        <v>8318</v>
      </c>
      <c r="DD210" s="5" t="s">
        <v>8318</v>
      </c>
      <c r="DE210" s="5" t="s">
        <v>8318</v>
      </c>
      <c r="DF210" s="5" t="s">
        <v>8318</v>
      </c>
      <c r="DG210" s="5" t="s">
        <v>8318</v>
      </c>
      <c r="DH210" s="5" t="s">
        <v>8318</v>
      </c>
      <c r="DI210" s="5" t="s">
        <v>8318</v>
      </c>
      <c r="DJ210" s="5" t="s">
        <v>8318</v>
      </c>
      <c r="DK210" s="5">
        <v>3.23849077997731</v>
      </c>
      <c r="DL210" s="5">
        <v>2.92027866420577</v>
      </c>
      <c r="DM210" s="5">
        <v>2.90032739613738</v>
      </c>
      <c r="DN210" s="5">
        <v>2.553544289103</v>
      </c>
      <c r="DO210" s="5">
        <v>2.52972107784819</v>
      </c>
      <c r="DP210" s="5">
        <v>2.36753450925852</v>
      </c>
      <c r="DQ210" s="5">
        <v>2.32552369804608</v>
      </c>
      <c r="DR210" s="5">
        <v>2.29095874089603</v>
      </c>
      <c r="DS210" s="5">
        <v>2.1775296557002</v>
      </c>
      <c r="DT210" s="5">
        <v>2.15901173975287</v>
      </c>
      <c r="DU210" s="5">
        <v>2.14005890005678</v>
      </c>
      <c r="DV210" s="5">
        <v>2.09274032590678</v>
      </c>
      <c r="DW210" s="5">
        <v>1.99514971603293</v>
      </c>
      <c r="DX210" s="5">
        <v>1.9799098499411</v>
      </c>
      <c r="DY210" s="5">
        <v>1.87091646877193</v>
      </c>
      <c r="DZ210" s="5">
        <v>1.85467741923342</v>
      </c>
      <c r="EA210" s="5">
        <v>1.7367453390595</v>
      </c>
      <c r="EB210" s="5">
        <v>1.71125313898375</v>
      </c>
      <c r="EC210" s="5">
        <v>1.6913468742018</v>
      </c>
      <c r="ED210" s="5">
        <v>1.66060247222037</v>
      </c>
      <c r="EE210" s="5">
        <v>1.58986133104164</v>
      </c>
      <c r="EF210" s="5">
        <v>1.5878480311137</v>
      </c>
      <c r="EG210" s="5">
        <v>1.50934748310275</v>
      </c>
      <c r="EH210" s="5">
        <v>1.50745497175887</v>
      </c>
      <c r="EI210" s="5">
        <v>1.47880121799025</v>
      </c>
      <c r="EJ210" s="5">
        <v>1.45323476140587</v>
      </c>
      <c r="EK210" s="5">
        <v>1.41426198336452</v>
      </c>
      <c r="EL210" s="5">
        <v>1.39036700582741</v>
      </c>
      <c r="EM210" s="5">
        <v>1.26558328101818</v>
      </c>
      <c r="EN210" s="5">
        <v>1.23741381161044</v>
      </c>
      <c r="EO210" s="5">
        <v>1.23231904425257</v>
      </c>
      <c r="EP210" s="5">
        <v>1.21770400874577</v>
      </c>
      <c r="EQ210" s="5">
        <v>1.21662892416291</v>
      </c>
      <c r="ER210" s="5">
        <v>1.2112066611986</v>
      </c>
      <c r="ES210" s="5">
        <v>1.20911705329897</v>
      </c>
      <c r="ET210" s="5">
        <v>1.15026425980509</v>
      </c>
      <c r="EU210" s="5">
        <v>1.14009913101776</v>
      </c>
      <c r="EV210" s="5">
        <v>1.13565804705212</v>
      </c>
      <c r="EW210" s="5">
        <v>1.07573997399114</v>
      </c>
      <c r="EX210" s="5">
        <v>1.06883306207531</v>
      </c>
      <c r="EY210" s="5">
        <v>1.01274813641664</v>
      </c>
      <c r="EZ210" s="5">
        <v>0.993335161755661</v>
      </c>
      <c r="FA210" s="5">
        <v>0.958218295459293</v>
      </c>
      <c r="FB210" s="5">
        <v>0.927170120062555</v>
      </c>
      <c r="FC210" s="5">
        <v>0.909501619266218</v>
      </c>
      <c r="FD210" s="5">
        <v>0.908092891084176</v>
      </c>
      <c r="FE210" s="5">
        <v>0.876938451772863</v>
      </c>
      <c r="FF210" s="5">
        <v>0.861976005823375</v>
      </c>
      <c r="FG210" s="5">
        <v>0.84368905432923</v>
      </c>
      <c r="FH210" s="5">
        <v>0.83473217004574</v>
      </c>
      <c r="FI210" s="5">
        <v>0.822354447011073</v>
      </c>
      <c r="FJ210" s="5">
        <v>0.821286336591002</v>
      </c>
      <c r="FK210" s="5">
        <v>0.806759654298542</v>
      </c>
      <c r="FL210" s="5">
        <v>0.798776514252096</v>
      </c>
      <c r="FM210" s="5">
        <v>0.791862177896237</v>
      </c>
      <c r="FN210" s="5">
        <v>0.790345612652874</v>
      </c>
      <c r="FO210" s="5">
        <v>0.777394494745063</v>
      </c>
      <c r="FP210" s="5">
        <v>0.744494720036944</v>
      </c>
      <c r="FQ210" s="5">
        <v>0.742603616592249</v>
      </c>
      <c r="FR210" s="5">
        <v>0.732168389772208</v>
      </c>
      <c r="FS210" s="5">
        <v>0.710741989792296</v>
      </c>
      <c r="FT210" s="5">
        <v>0.684563009230699</v>
      </c>
      <c r="FU210" s="5">
        <v>0.684250599217223</v>
      </c>
      <c r="FV210" s="5">
        <v>0.675432175578442</v>
      </c>
      <c r="FW210" s="5">
        <v>0.672693182100431</v>
      </c>
      <c r="FX210" s="5">
        <v>0.669068526082025</v>
      </c>
      <c r="FY210" s="5">
        <v>0.634156398559866</v>
      </c>
      <c r="FZ210" s="5">
        <v>0.61445789113769</v>
      </c>
      <c r="GA210" s="5">
        <v>0.614300118366925</v>
      </c>
      <c r="GB210" s="5">
        <v>0.570708287519443</v>
      </c>
      <c r="GC210" s="5">
        <v>0.566178854699709</v>
      </c>
      <c r="GD210" s="5">
        <v>0.534640973703311</v>
      </c>
      <c r="GE210" s="5">
        <v>0.505413918493766</v>
      </c>
      <c r="GF210" s="5">
        <v>0.486039736971101</v>
      </c>
      <c r="GG210" s="5">
        <v>0.47168657887353</v>
      </c>
      <c r="GH210" s="5">
        <v>0.465563190609047</v>
      </c>
      <c r="GI210" s="5">
        <v>0.448049342274103</v>
      </c>
      <c r="GJ210" s="5">
        <v>0.427000793797411</v>
      </c>
      <c r="GK210" s="5">
        <v>0.417795949661526</v>
      </c>
      <c r="GL210" s="5">
        <v>0.412455150606491</v>
      </c>
      <c r="GM210" s="5">
        <v>0.355355773458722</v>
      </c>
      <c r="GN210" s="5">
        <v>0.289471246997905</v>
      </c>
      <c r="GO210" s="5">
        <v>0.265275631174724</v>
      </c>
      <c r="GP210" s="5">
        <v>0.243297696785168</v>
      </c>
      <c r="GQ210" s="5">
        <v>0.205919856747826</v>
      </c>
      <c r="GR210" s="5">
        <v>0.13297015852903</v>
      </c>
      <c r="GS210" s="5" t="s">
        <v>8318</v>
      </c>
      <c r="GT210" s="5" t="s">
        <v>8318</v>
      </c>
      <c r="GU210" s="5" t="s">
        <v>8318</v>
      </c>
      <c r="GV210" s="5" t="s">
        <v>8318</v>
      </c>
      <c r="GW210" s="5" t="s">
        <v>8318</v>
      </c>
      <c r="GX210" s="5" t="s">
        <v>8318</v>
      </c>
      <c r="GY210" s="5" t="s">
        <v>8318</v>
      </c>
      <c r="GZ210" s="5" t="s">
        <v>8318</v>
      </c>
      <c r="HA210" s="5" t="s">
        <v>8318</v>
      </c>
      <c r="HB210" s="5" t="s">
        <v>8318</v>
      </c>
      <c r="HC210" s="5" t="s">
        <v>8318</v>
      </c>
      <c r="HD210" s="5" t="s">
        <v>8318</v>
      </c>
      <c r="HE210" s="5" t="s">
        <v>8318</v>
      </c>
      <c r="HF210" s="5" t="s">
        <v>8318</v>
      </c>
      <c r="HG210" s="5">
        <v>0.765210493204598</v>
      </c>
      <c r="HH210" s="5">
        <v>0.800311163106003</v>
      </c>
      <c r="HI210" s="5">
        <v>0.575367378613855</v>
      </c>
      <c r="HJ210" s="5">
        <v>0.694494324492425</v>
      </c>
      <c r="HK210" s="5">
        <v>0.814489981785064</v>
      </c>
      <c r="HL210" s="5">
        <v>0.44890243902439</v>
      </c>
      <c r="HM210" s="5">
        <v>0.698845161935226</v>
      </c>
      <c r="HN210" s="5">
        <v>0.836001821493625</v>
      </c>
      <c r="HO210" s="5">
        <v>0.404024390243902</v>
      </c>
      <c r="HP210" s="5">
        <v>0.769284339042161</v>
      </c>
      <c r="HQ210" s="5">
        <v>0.898378870673953</v>
      </c>
      <c r="HR210" s="5">
        <v>0.454674796747967</v>
      </c>
      <c r="HS210" s="5" t="s">
        <v>5736</v>
      </c>
      <c r="HT210" s="5" t="s">
        <v>5815</v>
      </c>
      <c r="HU210" s="5" t="s">
        <v>5869</v>
      </c>
      <c r="HV210" s="5" t="s">
        <v>5790</v>
      </c>
      <c r="HW210" s="5" t="s">
        <v>5880</v>
      </c>
      <c r="HX210" s="5" t="s">
        <v>5835</v>
      </c>
      <c r="HY210" s="5" t="s">
        <v>5843</v>
      </c>
      <c r="HZ210" s="5" t="s">
        <v>5890</v>
      </c>
      <c r="IA210" s="5" t="s">
        <v>5734</v>
      </c>
      <c r="IB210" s="5" t="s">
        <v>5876</v>
      </c>
      <c r="IC210" s="5" t="s">
        <v>5774</v>
      </c>
      <c r="ID210" s="5" t="s">
        <v>5817</v>
      </c>
      <c r="IE210" s="5" t="s">
        <v>6232</v>
      </c>
      <c r="IF210" s="5" t="s">
        <v>5855</v>
      </c>
      <c r="IG210" s="5" t="s">
        <v>6073</v>
      </c>
      <c r="IH210" s="5" t="s">
        <v>6083</v>
      </c>
      <c r="II210" s="5" t="s">
        <v>5709</v>
      </c>
      <c r="IJ210" s="5" t="s">
        <v>5726</v>
      </c>
      <c r="IK210" s="5" t="s">
        <v>5831</v>
      </c>
      <c r="IL210" s="5" t="s">
        <v>5779</v>
      </c>
      <c r="IM210" s="5" t="s">
        <v>5839</v>
      </c>
      <c r="IN210" s="5" t="s">
        <v>5785</v>
      </c>
      <c r="IO210" s="5" t="s">
        <v>5751</v>
      </c>
      <c r="IP210" s="5" t="s">
        <v>5810</v>
      </c>
      <c r="IQ210" s="5" t="s">
        <v>5752</v>
      </c>
      <c r="IR210" s="5" t="s">
        <v>5828</v>
      </c>
      <c r="IS210" s="5" t="s">
        <v>5749</v>
      </c>
      <c r="IT210" s="5" t="s">
        <v>5714</v>
      </c>
      <c r="IU210" s="5" t="s">
        <v>5721</v>
      </c>
      <c r="IV210" s="5" t="s">
        <v>5757</v>
      </c>
      <c r="IW210" s="5" t="s">
        <v>6118</v>
      </c>
      <c r="IX210" s="5" t="s">
        <v>5707</v>
      </c>
      <c r="IY210" s="5" t="s">
        <v>5740</v>
      </c>
      <c r="IZ210" s="5" t="s">
        <v>5795</v>
      </c>
      <c r="JA210" s="5" t="s">
        <v>5724</v>
      </c>
      <c r="JB210" s="5" t="s">
        <v>6052</v>
      </c>
      <c r="JC210" s="5" t="s">
        <v>5730</v>
      </c>
      <c r="JD210" s="5" t="s">
        <v>6132</v>
      </c>
      <c r="JE210" s="5" t="s">
        <v>5821</v>
      </c>
      <c r="JF210" s="5" t="s">
        <v>6101</v>
      </c>
      <c r="JG210" s="5" t="s">
        <v>5901</v>
      </c>
      <c r="JH210" s="5" t="s">
        <v>5856</v>
      </c>
      <c r="JI210" s="5" t="s">
        <v>5812</v>
      </c>
      <c r="JJ210" s="5" t="s">
        <v>5789</v>
      </c>
      <c r="JK210" s="5" t="s">
        <v>5761</v>
      </c>
      <c r="JL210" s="5" t="s">
        <v>5848</v>
      </c>
      <c r="JM210" s="5" t="s">
        <v>6107</v>
      </c>
      <c r="JN210" s="5" t="s">
        <v>5764</v>
      </c>
      <c r="JO210" s="5" t="s">
        <v>5811</v>
      </c>
      <c r="JP210" s="5" t="s">
        <v>6061</v>
      </c>
      <c r="JQ210" s="5" t="s">
        <v>5826</v>
      </c>
      <c r="JR210" s="5" t="s">
        <v>5889</v>
      </c>
      <c r="JS210" s="5" t="s">
        <v>5786</v>
      </c>
      <c r="JT210" s="5" t="s">
        <v>5780</v>
      </c>
      <c r="JU210" s="5" t="s">
        <v>5769</v>
      </c>
      <c r="JV210" s="5" t="s">
        <v>5868</v>
      </c>
      <c r="JW210" s="5" t="s">
        <v>6045</v>
      </c>
      <c r="JX210" s="5" t="s">
        <v>5875</v>
      </c>
      <c r="JY210" s="5" t="s">
        <v>6165</v>
      </c>
      <c r="JZ210" s="5" t="s">
        <v>5897</v>
      </c>
      <c r="KA210" s="5" t="s">
        <v>5745</v>
      </c>
      <c r="KB210" s="5" t="s">
        <v>6124</v>
      </c>
      <c r="KC210" s="5" t="s">
        <v>5799</v>
      </c>
      <c r="KD210" s="5" t="s">
        <v>6131</v>
      </c>
      <c r="KE210" s="5" t="s">
        <v>6087</v>
      </c>
      <c r="KF210" s="5" t="s">
        <v>5725</v>
      </c>
      <c r="KG210" s="5" t="s">
        <v>5807</v>
      </c>
      <c r="KH210" s="5" t="s">
        <v>5907</v>
      </c>
      <c r="KI210" s="5" t="s">
        <v>5885</v>
      </c>
      <c r="KJ210" s="5" t="s">
        <v>6080</v>
      </c>
      <c r="KK210" s="5" t="s">
        <v>5814</v>
      </c>
      <c r="KL210" s="5" t="s">
        <v>5770</v>
      </c>
      <c r="KM210" s="5" t="s">
        <v>6145</v>
      </c>
      <c r="KN210" s="5" t="s">
        <v>5881</v>
      </c>
      <c r="KO210" s="5" t="s">
        <v>5719</v>
      </c>
      <c r="KP210" s="5" t="s">
        <v>5746</v>
      </c>
      <c r="KQ210" s="5" t="s">
        <v>5775</v>
      </c>
      <c r="KR210" s="5" t="s">
        <v>5720</v>
      </c>
      <c r="KS210" s="5" t="s">
        <v>5729</v>
      </c>
      <c r="KT210" s="5" t="s">
        <v>5865</v>
      </c>
      <c r="KU210" s="5" t="s">
        <v>5877</v>
      </c>
      <c r="KV210" s="5" t="s">
        <v>5803</v>
      </c>
      <c r="KW210" s="5" t="s">
        <v>6117</v>
      </c>
      <c r="KX210" s="5" t="s">
        <v>5849</v>
      </c>
      <c r="KY210" s="5" t="s">
        <v>5898</v>
      </c>
      <c r="KZ210" s="5" t="s">
        <v>5713</v>
      </c>
      <c r="LA210" s="5" t="s">
        <v>8318</v>
      </c>
      <c r="LB210" s="5" t="s">
        <v>8318</v>
      </c>
      <c r="LC210" s="5" t="s">
        <v>8318</v>
      </c>
      <c r="LD210" s="5" t="s">
        <v>8318</v>
      </c>
      <c r="LE210" s="5" t="s">
        <v>8318</v>
      </c>
      <c r="LF210" s="5" t="s">
        <v>8318</v>
      </c>
      <c r="LG210" s="5" t="s">
        <v>8318</v>
      </c>
      <c r="LH210" s="5" t="s">
        <v>8318</v>
      </c>
      <c r="LI210" s="5" t="s">
        <v>8318</v>
      </c>
      <c r="LJ210" s="5" t="s">
        <v>8318</v>
      </c>
      <c r="LK210" s="5" t="s">
        <v>8318</v>
      </c>
      <c r="LL210" s="5" t="s">
        <v>8318</v>
      </c>
      <c r="LM210" s="5" t="s">
        <v>8318</v>
      </c>
      <c r="LN210" s="5" t="s">
        <v>8318</v>
      </c>
      <c r="LO210" s="5">
        <v>3.21198737429068</v>
      </c>
      <c r="LP210" s="5">
        <v>3.09393908675132</v>
      </c>
      <c r="LQ210" s="5">
        <v>2.86032461515438</v>
      </c>
      <c r="LR210" s="5">
        <v>2.75357922288632</v>
      </c>
      <c r="LS210" s="5">
        <v>2.5541874415833</v>
      </c>
      <c r="LT210" s="5">
        <v>2.48109289713643</v>
      </c>
      <c r="LU210" s="5">
        <v>2.24147904897847</v>
      </c>
      <c r="LV210" s="5">
        <v>2.1902210156939</v>
      </c>
      <c r="LW210" s="5">
        <v>2.1758163508229</v>
      </c>
      <c r="LX210" s="5">
        <v>2.15515470902694</v>
      </c>
      <c r="LY210" s="5">
        <v>2.03309237833586</v>
      </c>
      <c r="LZ210" s="5">
        <v>2.03298141027467</v>
      </c>
      <c r="MA210" s="5">
        <v>1.87058283630975</v>
      </c>
      <c r="MB210" s="5">
        <v>1.82173390597566</v>
      </c>
      <c r="MC210" s="5">
        <v>1.79206352612318</v>
      </c>
      <c r="MD210" s="5">
        <v>1.75025280378719</v>
      </c>
      <c r="ME210" s="5">
        <v>1.72152302163505</v>
      </c>
      <c r="MF210" s="5">
        <v>1.7180297308181</v>
      </c>
      <c r="MG210" s="5">
        <v>1.70525736456342</v>
      </c>
      <c r="MH210" s="5">
        <v>1.68564942763466</v>
      </c>
      <c r="MI210" s="5">
        <v>1.65474502129763</v>
      </c>
      <c r="MJ210" s="5">
        <v>1.56241789671243</v>
      </c>
      <c r="MK210" s="5">
        <v>1.55523822741654</v>
      </c>
      <c r="ML210" s="5">
        <v>1.51946697777417</v>
      </c>
      <c r="MM210" s="5">
        <v>1.46525971042082</v>
      </c>
      <c r="MN210" s="5">
        <v>1.39351342521743</v>
      </c>
      <c r="MO210" s="5">
        <v>1.38742306319819</v>
      </c>
      <c r="MP210" s="5">
        <v>1.36009480262864</v>
      </c>
      <c r="MQ210" s="5">
        <v>1.33629581018183</v>
      </c>
      <c r="MR210" s="5">
        <v>1.2524783916513</v>
      </c>
      <c r="MS210" s="5">
        <v>1.22237830112767</v>
      </c>
      <c r="MT210" s="5">
        <v>1.21968441304055</v>
      </c>
      <c r="MU210" s="5">
        <v>1.20547344397737</v>
      </c>
      <c r="MV210" s="5">
        <v>1.19902036041604</v>
      </c>
      <c r="MW210" s="5">
        <v>1.16487261867683</v>
      </c>
      <c r="MX210" s="5">
        <v>1.15032056637492</v>
      </c>
      <c r="MY210" s="5">
        <v>1.1269235424705</v>
      </c>
      <c r="MZ210" s="5">
        <v>1.11339536278881</v>
      </c>
      <c r="NA210" s="5">
        <v>1.10808779413598</v>
      </c>
      <c r="NB210" s="5">
        <v>1.10669866898233</v>
      </c>
      <c r="NC210" s="5">
        <v>1.10042888928257</v>
      </c>
      <c r="ND210" s="5">
        <v>1.07297729195824</v>
      </c>
      <c r="NE210" s="5">
        <v>1.05982619660033</v>
      </c>
      <c r="NF210" s="5">
        <v>1.05777311237864</v>
      </c>
      <c r="NG210" s="5">
        <v>1.01722680267514</v>
      </c>
      <c r="NH210" s="5">
        <v>1.0155139105067</v>
      </c>
      <c r="NI210" s="5">
        <v>0.994873000001706</v>
      </c>
      <c r="NJ210" s="5">
        <v>0.914910602742662</v>
      </c>
      <c r="NK210" s="5">
        <v>0.912709728373395</v>
      </c>
      <c r="NL210" s="5">
        <v>0.876679756437795</v>
      </c>
      <c r="NM210" s="5">
        <v>0.873078237946919</v>
      </c>
      <c r="NN210" s="5">
        <v>0.857909987756483</v>
      </c>
      <c r="NO210" s="5">
        <v>0.849138686791828</v>
      </c>
      <c r="NP210" s="5">
        <v>0.829993949929413</v>
      </c>
      <c r="NQ210" s="5">
        <v>0.826822127446945</v>
      </c>
      <c r="NR210" s="5">
        <v>0.774947811759818</v>
      </c>
      <c r="NS210" s="5">
        <v>0.771011081133388</v>
      </c>
      <c r="NT210" s="5">
        <v>0.76837084447395</v>
      </c>
      <c r="NU210" s="5">
        <v>0.752552002258656</v>
      </c>
      <c r="NV210" s="5">
        <v>0.748578134084263</v>
      </c>
      <c r="NW210" s="5">
        <v>0.740409215710137</v>
      </c>
      <c r="NX210" s="5">
        <v>0.732498977122743</v>
      </c>
      <c r="NY210" s="5">
        <v>0.719615984313226</v>
      </c>
      <c r="NZ210" s="5">
        <v>0.67468536266002</v>
      </c>
      <c r="OA210" s="5">
        <v>0.641024076282621</v>
      </c>
      <c r="OB210" s="5">
        <v>0.621243493899589</v>
      </c>
      <c r="OC210" s="5">
        <v>0.587636235950739</v>
      </c>
      <c r="OD210" s="5">
        <v>0.587248310533776</v>
      </c>
      <c r="OE210" s="5">
        <v>0.543376912323484</v>
      </c>
      <c r="OF210" s="5">
        <v>0.535133115919395</v>
      </c>
      <c r="OG210" s="5">
        <v>0.515335583795239</v>
      </c>
      <c r="OH210" s="5">
        <v>0.512673151440902</v>
      </c>
      <c r="OI210" s="5">
        <v>0.508308289109169</v>
      </c>
      <c r="OJ210" s="5">
        <v>0.501932179934441</v>
      </c>
      <c r="OK210" s="5">
        <v>0.483816004576111</v>
      </c>
      <c r="OL210" s="5">
        <v>0.46855604978224</v>
      </c>
      <c r="OM210" s="5">
        <v>0.442525654291573</v>
      </c>
      <c r="ON210" s="5">
        <v>0.420773353928784</v>
      </c>
      <c r="OO210" s="5">
        <v>0.322092320136294</v>
      </c>
      <c r="OP210" s="5">
        <v>0.311945785905994</v>
      </c>
      <c r="OQ210" s="5">
        <v>0.2664674430327</v>
      </c>
      <c r="OR210" s="5">
        <v>0.262472517491369</v>
      </c>
      <c r="OS210" s="5">
        <v>0.223712858688293</v>
      </c>
      <c r="OT210" s="5">
        <v>0.193890627756116</v>
      </c>
      <c r="OU210" s="5">
        <v>0.0910898294822322</v>
      </c>
      <c r="OV210" s="5">
        <v>0.0634779451218208</v>
      </c>
      <c r="OW210" s="5" t="s">
        <v>8318</v>
      </c>
      <c r="OX210" s="5" t="s">
        <v>8318</v>
      </c>
      <c r="OY210" s="5" t="s">
        <v>8318</v>
      </c>
      <c r="OZ210" s="5" t="s">
        <v>8318</v>
      </c>
      <c r="PA210" s="5" t="s">
        <v>8318</v>
      </c>
      <c r="PB210" s="5" t="s">
        <v>8318</v>
      </c>
      <c r="PC210" s="5" t="s">
        <v>8318</v>
      </c>
      <c r="PD210" s="5" t="s">
        <v>8318</v>
      </c>
      <c r="PE210" s="5" t="s">
        <v>8318</v>
      </c>
      <c r="PF210" s="5" t="s">
        <v>8318</v>
      </c>
      <c r="PG210" s="5" t="s">
        <v>8318</v>
      </c>
      <c r="PH210" s="5" t="s">
        <v>8318</v>
      </c>
      <c r="PI210" s="5" t="s">
        <v>8318</v>
      </c>
      <c r="PJ210" s="5" t="s">
        <v>8318</v>
      </c>
      <c r="PK210" s="5">
        <v>0.761187887595892</v>
      </c>
      <c r="PL210" s="5">
        <v>0.790342634928927</v>
      </c>
      <c r="PM210" s="5">
        <v>0.574132054654816</v>
      </c>
      <c r="PN210" s="5">
        <v>0.671157713233838</v>
      </c>
      <c r="PO210" s="5">
        <v>0.819921568627451</v>
      </c>
      <c r="PP210" s="5">
        <v>0.404396910279263</v>
      </c>
      <c r="PQ210" s="5">
        <v>0.688331795463283</v>
      </c>
      <c r="PR210" s="5">
        <v>0.829294117647059</v>
      </c>
      <c r="PS210" s="5">
        <v>0.403505644682115</v>
      </c>
      <c r="PT210" s="5">
        <v>0.76201281558375</v>
      </c>
      <c r="PU210" s="5">
        <v>0.891464052287582</v>
      </c>
      <c r="PV210" s="5">
        <v>0.427361853832442</v>
      </c>
      <c r="PW210" s="5" t="s">
        <v>5880</v>
      </c>
      <c r="PX210" s="5" t="s">
        <v>5815</v>
      </c>
      <c r="PY210" s="5" t="s">
        <v>5835</v>
      </c>
      <c r="PZ210" s="5" t="s">
        <v>5736</v>
      </c>
      <c r="QA210" s="5" t="s">
        <v>5855</v>
      </c>
      <c r="QB210" s="5" t="s">
        <v>5790</v>
      </c>
      <c r="QC210" s="5" t="s">
        <v>5817</v>
      </c>
      <c r="QD210" s="5" t="s">
        <v>5707</v>
      </c>
      <c r="QE210" s="5" t="s">
        <v>5890</v>
      </c>
      <c r="QF210" s="5" t="s">
        <v>6073</v>
      </c>
      <c r="QG210" s="5" t="s">
        <v>5843</v>
      </c>
      <c r="QH210" s="5" t="s">
        <v>5869</v>
      </c>
      <c r="QI210" s="5" t="s">
        <v>5757</v>
      </c>
      <c r="QJ210" s="5" t="s">
        <v>5876</v>
      </c>
      <c r="QK210" s="5" t="s">
        <v>5734</v>
      </c>
      <c r="QL210" s="5" t="s">
        <v>5751</v>
      </c>
      <c r="QM210" s="5" t="s">
        <v>5831</v>
      </c>
      <c r="QN210" s="5" t="s">
        <v>5726</v>
      </c>
      <c r="QO210" s="5" t="s">
        <v>5774</v>
      </c>
      <c r="QP210" s="5" t="s">
        <v>5779</v>
      </c>
      <c r="QQ210" s="5" t="s">
        <v>5714</v>
      </c>
      <c r="QR210" s="5" t="s">
        <v>6232</v>
      </c>
      <c r="QS210" s="5" t="s">
        <v>5839</v>
      </c>
      <c r="QT210" s="5" t="s">
        <v>5795</v>
      </c>
      <c r="QU210" s="5" t="s">
        <v>5848</v>
      </c>
      <c r="QV210" s="5" t="s">
        <v>5709</v>
      </c>
      <c r="QW210" s="5" t="s">
        <v>5740</v>
      </c>
      <c r="QX210" s="5" t="s">
        <v>5811</v>
      </c>
      <c r="QY210" s="5" t="s">
        <v>6083</v>
      </c>
      <c r="QZ210" s="5" t="s">
        <v>5810</v>
      </c>
      <c r="RA210" s="5" t="s">
        <v>5769</v>
      </c>
      <c r="RB210" s="5" t="s">
        <v>5786</v>
      </c>
      <c r="RC210" s="5" t="s">
        <v>5764</v>
      </c>
      <c r="RD210" s="5" t="s">
        <v>5719</v>
      </c>
      <c r="RE210" s="5" t="s">
        <v>5780</v>
      </c>
      <c r="RF210" s="5" t="s">
        <v>5775</v>
      </c>
      <c r="RG210" s="5" t="s">
        <v>5901</v>
      </c>
      <c r="RH210" s="5" t="s">
        <v>6132</v>
      </c>
      <c r="RI210" s="5" t="s">
        <v>5752</v>
      </c>
      <c r="RJ210" s="5" t="s">
        <v>5856</v>
      </c>
      <c r="RK210" s="5" t="s">
        <v>5875</v>
      </c>
      <c r="RL210" s="5" t="s">
        <v>5889</v>
      </c>
      <c r="RM210" s="5" t="s">
        <v>5821</v>
      </c>
      <c r="RN210" s="5" t="s">
        <v>5749</v>
      </c>
      <c r="RO210" s="5" t="s">
        <v>5730</v>
      </c>
      <c r="RP210" s="5" t="s">
        <v>6061</v>
      </c>
      <c r="RQ210" s="5" t="s">
        <v>5724</v>
      </c>
      <c r="RR210" s="5" t="s">
        <v>6118</v>
      </c>
      <c r="RS210" s="5" t="s">
        <v>5721</v>
      </c>
      <c r="RT210" s="5" t="s">
        <v>6052</v>
      </c>
      <c r="RU210" s="5" t="s">
        <v>5785</v>
      </c>
      <c r="RV210" s="5" t="s">
        <v>5828</v>
      </c>
      <c r="RW210" s="5" t="s">
        <v>5826</v>
      </c>
      <c r="RX210" s="5" t="s">
        <v>6045</v>
      </c>
      <c r="RY210" s="5" t="s">
        <v>5812</v>
      </c>
      <c r="RZ210" s="5" t="s">
        <v>5807</v>
      </c>
      <c r="SA210" s="5" t="s">
        <v>6107</v>
      </c>
      <c r="SB210" s="5" t="s">
        <v>5814</v>
      </c>
      <c r="SC210" s="5" t="s">
        <v>5799</v>
      </c>
      <c r="SD210" s="5" t="s">
        <v>5729</v>
      </c>
      <c r="SE210" s="5" t="s">
        <v>5725</v>
      </c>
      <c r="SF210" s="5" t="s">
        <v>5897</v>
      </c>
      <c r="SG210" s="5" t="s">
        <v>6087</v>
      </c>
      <c r="SH210" s="5" t="s">
        <v>6124</v>
      </c>
      <c r="SI210" s="5" t="s">
        <v>6101</v>
      </c>
      <c r="SJ210" s="5" t="s">
        <v>5761</v>
      </c>
      <c r="SK210" s="5" t="s">
        <v>6080</v>
      </c>
      <c r="SL210" s="5" t="s">
        <v>5877</v>
      </c>
      <c r="SM210" s="5" t="s">
        <v>5885</v>
      </c>
      <c r="SN210" s="5" t="s">
        <v>6145</v>
      </c>
      <c r="SO210" s="5" t="s">
        <v>5770</v>
      </c>
      <c r="SP210" s="5" t="s">
        <v>6165</v>
      </c>
      <c r="SQ210" s="5" t="s">
        <v>5720</v>
      </c>
      <c r="SR210" s="5" t="s">
        <v>5789</v>
      </c>
      <c r="SS210" s="5" t="s">
        <v>5746</v>
      </c>
      <c r="ST210" s="5" t="s">
        <v>5868</v>
      </c>
      <c r="SU210" s="5" t="s">
        <v>5849</v>
      </c>
      <c r="SV210" s="5" t="s">
        <v>5745</v>
      </c>
      <c r="SW210" s="5" t="s">
        <v>5898</v>
      </c>
      <c r="SX210" s="5" t="s">
        <v>6131</v>
      </c>
      <c r="SY210" s="5" t="s">
        <v>5865</v>
      </c>
      <c r="SZ210" s="5" t="s">
        <v>5713</v>
      </c>
      <c r="TA210" s="5" t="s">
        <v>5803</v>
      </c>
      <c r="TB210" s="5" t="s">
        <v>6117</v>
      </c>
      <c r="TC210" s="5" t="s">
        <v>5907</v>
      </c>
      <c r="TD210" s="5" t="s">
        <v>5881</v>
      </c>
      <c r="TE210" s="5" t="s">
        <v>8318</v>
      </c>
      <c r="TF210" s="5" t="s">
        <v>8318</v>
      </c>
      <c r="TG210" s="5" t="s">
        <v>8318</v>
      </c>
      <c r="TH210" s="5" t="s">
        <v>8318</v>
      </c>
      <c r="TI210" s="5" t="s">
        <v>8318</v>
      </c>
      <c r="TJ210" s="5" t="s">
        <v>8318</v>
      </c>
      <c r="TK210" s="5" t="s">
        <v>8318</v>
      </c>
      <c r="TL210" s="5" t="s">
        <v>8318</v>
      </c>
      <c r="TM210" s="5" t="s">
        <v>8318</v>
      </c>
      <c r="TN210" s="5" t="s">
        <v>8318</v>
      </c>
      <c r="TO210" s="5" t="s">
        <v>8318</v>
      </c>
      <c r="TP210" s="5" t="s">
        <v>8318</v>
      </c>
      <c r="TQ210" s="5" t="s">
        <v>8318</v>
      </c>
      <c r="TR210" s="5" t="s">
        <v>8318</v>
      </c>
      <c r="TS210" s="5">
        <v>3.63870736655076</v>
      </c>
      <c r="TT210" s="5">
        <v>3.41052376238541</v>
      </c>
      <c r="TU210" s="5">
        <v>2.96623264877745</v>
      </c>
      <c r="TV210" s="5">
        <v>2.53713416651956</v>
      </c>
      <c r="TW210" s="5">
        <v>2.4077366360492</v>
      </c>
      <c r="TX210" s="5">
        <v>2.36046809943113</v>
      </c>
      <c r="TY210" s="5">
        <v>2.33946980845419</v>
      </c>
      <c r="TZ210" s="5">
        <v>2.31934315993263</v>
      </c>
      <c r="UA210" s="5">
        <v>2.31857029131227</v>
      </c>
      <c r="UB210" s="5">
        <v>2.27892620419959</v>
      </c>
      <c r="UC210" s="5">
        <v>2.27672285019419</v>
      </c>
      <c r="UD210" s="5">
        <v>2.16585365145826</v>
      </c>
      <c r="UE210" s="5">
        <v>2.06961076538173</v>
      </c>
      <c r="UF210" s="5">
        <v>1.8919660788407</v>
      </c>
      <c r="UG210" s="5">
        <v>1.85223356490024</v>
      </c>
      <c r="UH210" s="5">
        <v>1.83191232541789</v>
      </c>
      <c r="UI210" s="5">
        <v>1.72150644855107</v>
      </c>
      <c r="UJ210" s="5">
        <v>1.6630543594754</v>
      </c>
      <c r="UK210" s="5">
        <v>1.64096008232943</v>
      </c>
      <c r="UL210" s="5">
        <v>1.62714774406199</v>
      </c>
      <c r="UM210" s="5">
        <v>1.52070442264335</v>
      </c>
      <c r="UN210" s="5">
        <v>1.47197066952394</v>
      </c>
      <c r="UO210" s="5">
        <v>1.47156773943183</v>
      </c>
      <c r="UP210" s="5">
        <v>1.46288918943656</v>
      </c>
      <c r="UQ210" s="5">
        <v>1.45425670467562</v>
      </c>
      <c r="UR210" s="5">
        <v>1.35838394196999</v>
      </c>
      <c r="US210" s="5">
        <v>1.30921742474556</v>
      </c>
      <c r="UT210" s="5">
        <v>1.30256923281497</v>
      </c>
      <c r="UU210" s="5">
        <v>1.28322226401896</v>
      </c>
      <c r="UV210" s="5">
        <v>1.2107062702182</v>
      </c>
      <c r="UW210" s="5">
        <v>1.18953264040257</v>
      </c>
      <c r="UX210" s="5">
        <v>1.10790821605778</v>
      </c>
      <c r="UY210" s="5">
        <v>1.07300952013604</v>
      </c>
      <c r="UZ210" s="5">
        <v>1.07223528647901</v>
      </c>
      <c r="VA210" s="5">
        <v>1.06313887270603</v>
      </c>
      <c r="VB210" s="5">
        <v>1.03207535763212</v>
      </c>
      <c r="VC210" s="5">
        <v>1.03113070117573</v>
      </c>
      <c r="VD210" s="5">
        <v>1.02909750366875</v>
      </c>
      <c r="VE210" s="5">
        <v>1.01734338197677</v>
      </c>
      <c r="VF210" s="5">
        <v>1.01176028679697</v>
      </c>
      <c r="VG210" s="5">
        <v>1.00595814000931</v>
      </c>
      <c r="VH210" s="5">
        <v>1.0054226393639</v>
      </c>
      <c r="VI210" s="5">
        <v>1.00469699611989</v>
      </c>
      <c r="VJ210" s="5">
        <v>0.993685142687323</v>
      </c>
      <c r="VK210" s="5">
        <v>0.987913799092584</v>
      </c>
      <c r="VL210" s="5">
        <v>0.970392002184499</v>
      </c>
      <c r="VM210" s="5">
        <v>0.953042204276371</v>
      </c>
      <c r="VN210" s="5">
        <v>0.950041537413225</v>
      </c>
      <c r="VO210" s="5">
        <v>0.919844373753177</v>
      </c>
      <c r="VP210" s="5">
        <v>0.912663352116249</v>
      </c>
      <c r="VQ210" s="5">
        <v>0.906742860633823</v>
      </c>
      <c r="VR210" s="5">
        <v>0.889925236550217</v>
      </c>
      <c r="VS210" s="5">
        <v>0.86986830161168</v>
      </c>
      <c r="VT210" s="5">
        <v>0.869519564065967</v>
      </c>
      <c r="VU210" s="5">
        <v>0.857359750315173</v>
      </c>
      <c r="VV210" s="5">
        <v>0.806845364132696</v>
      </c>
      <c r="VW210" s="5">
        <v>0.80380239849822</v>
      </c>
      <c r="VX210" s="5">
        <v>0.74347883298845</v>
      </c>
      <c r="VY210" s="5">
        <v>0.725102359268809</v>
      </c>
      <c r="VZ210" s="5">
        <v>0.724932222893902</v>
      </c>
      <c r="WA210" s="5">
        <v>0.690807792081952</v>
      </c>
      <c r="WB210" s="5">
        <v>0.681286444076324</v>
      </c>
      <c r="WC210" s="5">
        <v>0.640610578851328</v>
      </c>
      <c r="WD210" s="5">
        <v>0.631006688600107</v>
      </c>
      <c r="WE210" s="5">
        <v>0.628180790046997</v>
      </c>
      <c r="WF210" s="5">
        <v>0.595737093526942</v>
      </c>
      <c r="WG210" s="5">
        <v>0.585368205136295</v>
      </c>
      <c r="WH210" s="5">
        <v>0.583850856606695</v>
      </c>
      <c r="WI210" s="5">
        <v>0.55197483119469</v>
      </c>
      <c r="WJ210" s="5">
        <v>0.538917656864527</v>
      </c>
      <c r="WK210" s="5">
        <v>0.534018894101295</v>
      </c>
      <c r="WL210" s="5">
        <v>0.513527934804971</v>
      </c>
      <c r="WM210" s="5">
        <v>0.510601600137812</v>
      </c>
      <c r="WN210" s="5">
        <v>0.504515187637197</v>
      </c>
      <c r="WO210" s="5">
        <v>0.491680858178302</v>
      </c>
      <c r="WP210" s="5">
        <v>0.457586420460314</v>
      </c>
      <c r="WQ210" s="5">
        <v>0.436830838805262</v>
      </c>
      <c r="WR210" s="5">
        <v>0.431947245573184</v>
      </c>
      <c r="WS210" s="5">
        <v>0.426802082181981</v>
      </c>
      <c r="WT210" s="5">
        <v>0.39392163493685</v>
      </c>
      <c r="WU210" s="5">
        <v>0.362181334504166</v>
      </c>
      <c r="WV210" s="5">
        <v>0.335852852192704</v>
      </c>
      <c r="WW210" s="5">
        <v>0.243820939806833</v>
      </c>
      <c r="WX210" s="5">
        <v>0.213958814717902</v>
      </c>
      <c r="WY210" s="5">
        <v>0.193936147494804</v>
      </c>
      <c r="WZ210" s="5">
        <v>0.129039558771238</v>
      </c>
      <c r="XA210" s="5" t="s">
        <v>8318</v>
      </c>
      <c r="XB210" s="5" t="s">
        <v>8318</v>
      </c>
      <c r="XC210" s="5" t="s">
        <v>8318</v>
      </c>
      <c r="XD210" s="5" t="s">
        <v>8318</v>
      </c>
      <c r="XE210" s="5" t="s">
        <v>8318</v>
      </c>
      <c r="XF210" s="5" t="s">
        <v>8318</v>
      </c>
      <c r="XG210" s="5" t="s">
        <v>8318</v>
      </c>
      <c r="XH210" s="5" t="s">
        <v>8318</v>
      </c>
      <c r="XI210" s="5" t="s">
        <v>8318</v>
      </c>
      <c r="XJ210" s="5" t="s">
        <v>8318</v>
      </c>
      <c r="XK210" s="5" t="s">
        <v>8318</v>
      </c>
      <c r="XL210" s="5" t="s">
        <v>8318</v>
      </c>
      <c r="XM210" s="5" t="s">
        <v>8318</v>
      </c>
      <c r="XN210" s="5" t="s">
        <v>8318</v>
      </c>
      <c r="XO210" s="5">
        <v>0.757297334039632</v>
      </c>
      <c r="XP210" s="5">
        <v>0.842359785184434</v>
      </c>
      <c r="XQ210" s="5">
        <v>0.509915849058088</v>
      </c>
      <c r="XR210" s="5">
        <v>0.689658148563054</v>
      </c>
      <c r="XS210" s="5">
        <v>0.802376708259061</v>
      </c>
      <c r="XT210" s="5">
        <v>0.433596837944664</v>
      </c>
      <c r="XU210" s="5">
        <v>0.729553850525718</v>
      </c>
      <c r="XV210" s="5">
        <v>0.846999405822935</v>
      </c>
      <c r="XW210" s="5">
        <v>0.460079051383399</v>
      </c>
      <c r="XX210" s="5">
        <v>0.747619240533679</v>
      </c>
      <c r="XY210" s="5">
        <v>0.894682115270351</v>
      </c>
      <c r="XZ210" s="5">
        <v>0.401844532279315</v>
      </c>
      <c r="YA210" s="5" t="s">
        <v>5843</v>
      </c>
      <c r="YB210" s="5" t="s">
        <v>5707</v>
      </c>
      <c r="YC210" s="5" t="s">
        <v>5734</v>
      </c>
      <c r="YD210" s="5" t="s">
        <v>5752</v>
      </c>
      <c r="YE210" s="5" t="s">
        <v>5736</v>
      </c>
      <c r="YF210" s="5" t="s">
        <v>5880</v>
      </c>
      <c r="YG210" s="5" t="s">
        <v>5890</v>
      </c>
      <c r="YH210" s="5" t="s">
        <v>5855</v>
      </c>
      <c r="YI210" s="5" t="s">
        <v>5751</v>
      </c>
      <c r="YJ210" s="5" t="s">
        <v>5817</v>
      </c>
      <c r="YK210" s="5" t="s">
        <v>5876</v>
      </c>
      <c r="YL210" s="5" t="s">
        <v>6073</v>
      </c>
      <c r="YM210" s="5" t="s">
        <v>5831</v>
      </c>
      <c r="YN210" s="5" t="s">
        <v>6083</v>
      </c>
      <c r="YO210" s="5" t="s">
        <v>5709</v>
      </c>
      <c r="YP210" s="5" t="s">
        <v>5740</v>
      </c>
      <c r="YQ210" s="5" t="s">
        <v>5721</v>
      </c>
      <c r="YR210" s="5" t="s">
        <v>5775</v>
      </c>
      <c r="YS210" s="5" t="s">
        <v>5790</v>
      </c>
      <c r="YT210" s="5" t="s">
        <v>5724</v>
      </c>
      <c r="YU210" s="5" t="s">
        <v>5856</v>
      </c>
      <c r="YV210" s="5" t="s">
        <v>5839</v>
      </c>
      <c r="YW210" s="5" t="s">
        <v>5774</v>
      </c>
      <c r="YX210" s="5" t="s">
        <v>6232</v>
      </c>
      <c r="YY210" s="5" t="s">
        <v>5815</v>
      </c>
      <c r="YZ210" s="5" t="s">
        <v>5810</v>
      </c>
      <c r="ZA210" s="5" t="s">
        <v>5789</v>
      </c>
      <c r="ZB210" s="5" t="s">
        <v>5799</v>
      </c>
      <c r="ZC210" s="5" t="s">
        <v>6101</v>
      </c>
      <c r="ZD210" s="5" t="s">
        <v>5714</v>
      </c>
      <c r="ZE210" s="5" t="s">
        <v>5786</v>
      </c>
      <c r="ZF210" s="5" t="s">
        <v>5807</v>
      </c>
      <c r="ZG210" s="5" t="s">
        <v>6061</v>
      </c>
      <c r="ZH210" s="5" t="s">
        <v>5907</v>
      </c>
      <c r="ZI210" s="5" t="s">
        <v>5848</v>
      </c>
      <c r="ZJ210" s="5" t="s">
        <v>5811</v>
      </c>
      <c r="ZK210" s="5" t="s">
        <v>5869</v>
      </c>
      <c r="ZL210" s="5" t="s">
        <v>5779</v>
      </c>
      <c r="ZM210" s="5" t="s">
        <v>6131</v>
      </c>
      <c r="ZN210" s="5" t="s">
        <v>5889</v>
      </c>
      <c r="ZO210" s="5" t="s">
        <v>5897</v>
      </c>
      <c r="ZP210" s="5" t="s">
        <v>5828</v>
      </c>
      <c r="ZQ210" s="5" t="s">
        <v>5749</v>
      </c>
      <c r="ZR210" s="5" t="s">
        <v>5835</v>
      </c>
      <c r="ZS210" s="5" t="s">
        <v>5795</v>
      </c>
      <c r="ZT210" s="5" t="s">
        <v>5746</v>
      </c>
      <c r="ZU210" s="5" t="s">
        <v>5780</v>
      </c>
      <c r="ZV210" s="5" t="s">
        <v>5875</v>
      </c>
      <c r="ZW210" s="5" t="s">
        <v>5814</v>
      </c>
      <c r="ZX210" s="5" t="s">
        <v>5730</v>
      </c>
      <c r="ZY210" s="5" t="s">
        <v>5812</v>
      </c>
      <c r="ZZ210" s="5" t="s">
        <v>5770</v>
      </c>
      <c r="AAA210" s="5" t="s">
        <v>5725</v>
      </c>
      <c r="AAB210" s="5" t="s">
        <v>6165</v>
      </c>
      <c r="AAC210" s="5" t="s">
        <v>5726</v>
      </c>
      <c r="AAD210" s="5" t="s">
        <v>5785</v>
      </c>
      <c r="AAE210" s="5" t="s">
        <v>5865</v>
      </c>
      <c r="AAF210" s="5" t="s">
        <v>6045</v>
      </c>
      <c r="AAG210" s="5" t="s">
        <v>5826</v>
      </c>
      <c r="AAH210" s="5" t="s">
        <v>5764</v>
      </c>
      <c r="AAI210" s="5" t="s">
        <v>5719</v>
      </c>
      <c r="AAJ210" s="5" t="s">
        <v>5901</v>
      </c>
      <c r="AAK210" s="5" t="s">
        <v>6117</v>
      </c>
      <c r="AAL210" s="5" t="s">
        <v>6132</v>
      </c>
      <c r="AAM210" s="5" t="s">
        <v>5720</v>
      </c>
      <c r="AAN210" s="5" t="s">
        <v>5769</v>
      </c>
      <c r="AAO210" s="5" t="s">
        <v>5803</v>
      </c>
      <c r="AAP210" s="5" t="s">
        <v>5885</v>
      </c>
      <c r="AAQ210" s="5" t="s">
        <v>5757</v>
      </c>
      <c r="AAR210" s="5" t="s">
        <v>6107</v>
      </c>
      <c r="AAS210" s="5" t="s">
        <v>5877</v>
      </c>
      <c r="AAT210" s="5" t="s">
        <v>6124</v>
      </c>
      <c r="AAU210" s="5" t="s">
        <v>5713</v>
      </c>
      <c r="AAV210" s="5" t="s">
        <v>5745</v>
      </c>
      <c r="AAW210" s="5" t="s">
        <v>6145</v>
      </c>
      <c r="AAX210" s="5" t="s">
        <v>5849</v>
      </c>
      <c r="AAY210" s="5" t="s">
        <v>5821</v>
      </c>
      <c r="AAZ210" s="5" t="s">
        <v>5881</v>
      </c>
      <c r="ABA210" s="5" t="s">
        <v>6087</v>
      </c>
      <c r="ABB210" s="5" t="s">
        <v>5761</v>
      </c>
      <c r="ABC210" s="5" t="s">
        <v>5868</v>
      </c>
      <c r="ABD210" s="5" t="s">
        <v>6052</v>
      </c>
      <c r="ABE210" s="5" t="s">
        <v>5729</v>
      </c>
      <c r="ABF210" s="5" t="s">
        <v>6118</v>
      </c>
      <c r="ABG210" s="5" t="s">
        <v>6080</v>
      </c>
      <c r="ABH210" s="5" t="s">
        <v>5898</v>
      </c>
      <c r="ABI210" s="5" t="s">
        <v>8318</v>
      </c>
      <c r="ABJ210" s="5" t="s">
        <v>8318</v>
      </c>
      <c r="ABK210" s="5" t="s">
        <v>8318</v>
      </c>
      <c r="ABL210" s="5" t="s">
        <v>8318</v>
      </c>
      <c r="ABM210" s="5" t="s">
        <v>8318</v>
      </c>
      <c r="ABN210" s="5" t="s">
        <v>8318</v>
      </c>
      <c r="ABO210" s="5" t="s">
        <v>8318</v>
      </c>
      <c r="ABP210" s="5" t="s">
        <v>8318</v>
      </c>
      <c r="ABQ210" s="5" t="s">
        <v>8318</v>
      </c>
      <c r="ABR210" s="5" t="s">
        <v>8318</v>
      </c>
      <c r="ABS210" s="5" t="s">
        <v>8318</v>
      </c>
      <c r="ABT210" s="5" t="s">
        <v>8318</v>
      </c>
      <c r="ABU210" s="5" t="s">
        <v>8318</v>
      </c>
      <c r="ABV210" s="5" t="s">
        <v>8318</v>
      </c>
      <c r="ABW210" s="5">
        <v>4.21755911475474</v>
      </c>
      <c r="ABX210" s="5">
        <v>4.20948397686594</v>
      </c>
      <c r="ABY210" s="5">
        <v>3.65912285474367</v>
      </c>
      <c r="ABZ210" s="5">
        <v>2.92538437723837</v>
      </c>
      <c r="ACA210" s="5">
        <v>2.87730601376569</v>
      </c>
      <c r="ACB210" s="5">
        <v>2.8719279179493</v>
      </c>
      <c r="ACC210" s="5">
        <v>2.75881500367081</v>
      </c>
      <c r="ACD210" s="5">
        <v>2.70294079086354</v>
      </c>
      <c r="ACE210" s="5">
        <v>2.49172927516108</v>
      </c>
      <c r="ACF210" s="5">
        <v>2.40345318146509</v>
      </c>
      <c r="ACG210" s="5">
        <v>2.28531087026231</v>
      </c>
      <c r="ACH210" s="5">
        <v>2.25284540798578</v>
      </c>
      <c r="ACI210" s="5">
        <v>2.24213611551507</v>
      </c>
      <c r="ACJ210" s="5">
        <v>1.8196186777379</v>
      </c>
      <c r="ACK210" s="5">
        <v>1.7157250011522</v>
      </c>
      <c r="ACL210" s="5">
        <v>1.6657656978529</v>
      </c>
      <c r="ACM210" s="5">
        <v>1.64460180545072</v>
      </c>
      <c r="ACN210" s="5">
        <v>1.62670163317991</v>
      </c>
      <c r="ACO210" s="5">
        <v>1.62336556133492</v>
      </c>
      <c r="ACP210" s="5">
        <v>1.46420160926791</v>
      </c>
      <c r="ACQ210" s="5">
        <v>1.45667853033089</v>
      </c>
      <c r="ACR210" s="5">
        <v>1.42549568215988</v>
      </c>
      <c r="ACS210" s="5">
        <v>1.37386813052355</v>
      </c>
      <c r="ACT210" s="5">
        <v>1.35588612941787</v>
      </c>
      <c r="ACU210" s="5">
        <v>1.33330176130888</v>
      </c>
      <c r="ACV210" s="5">
        <v>1.2913460360849</v>
      </c>
      <c r="ACW210" s="5">
        <v>1.28837223286603</v>
      </c>
      <c r="ACX210" s="5">
        <v>1.25522611569953</v>
      </c>
      <c r="ACY210" s="5">
        <v>1.22727612668503</v>
      </c>
      <c r="ACZ210" s="5">
        <v>1.18922635738552</v>
      </c>
      <c r="ADA210" s="5">
        <v>1.17139306023685</v>
      </c>
      <c r="ADB210" s="5">
        <v>1.16187485485605</v>
      </c>
      <c r="ADC210" s="5">
        <v>1.16032295505408</v>
      </c>
      <c r="ADD210" s="5">
        <v>1.1588573767747</v>
      </c>
      <c r="ADE210" s="5">
        <v>1.15013817876664</v>
      </c>
      <c r="ADF210" s="5">
        <v>1.12633063228364</v>
      </c>
      <c r="ADG210" s="5">
        <v>1.10721021541199</v>
      </c>
      <c r="ADH210" s="5">
        <v>1.0731261218711</v>
      </c>
      <c r="ADI210" s="5">
        <v>1.06520171667241</v>
      </c>
      <c r="ADJ210" s="5">
        <v>1.02310760082217</v>
      </c>
      <c r="ADK210" s="5">
        <v>1.00128320327637</v>
      </c>
      <c r="ADL210" s="5">
        <v>0.97385460123248</v>
      </c>
      <c r="ADM210" s="5">
        <v>0.95556181496762</v>
      </c>
      <c r="ADN210" s="5">
        <v>0.943414719360162</v>
      </c>
      <c r="ADO210" s="5">
        <v>0.894077608133933</v>
      </c>
      <c r="ADP210" s="5">
        <v>0.876806611369765</v>
      </c>
      <c r="ADQ210" s="5">
        <v>0.86340439131601</v>
      </c>
      <c r="ADR210" s="5">
        <v>0.846530149804077</v>
      </c>
      <c r="ADS210" s="5">
        <v>0.795663165358478</v>
      </c>
      <c r="ADT210" s="5">
        <v>0.791327921317328</v>
      </c>
      <c r="ADU210" s="5">
        <v>0.774603415555479</v>
      </c>
      <c r="ADV210" s="5">
        <v>0.765496904528995</v>
      </c>
      <c r="ADW210" s="5">
        <v>0.761414138374425</v>
      </c>
      <c r="ADX210" s="5">
        <v>0.72240835624594</v>
      </c>
      <c r="ADY210" s="5">
        <v>0.722287679657455</v>
      </c>
      <c r="ADZ210" s="5">
        <v>0.715857779212814</v>
      </c>
      <c r="AEA210" s="5">
        <v>0.69072654284452</v>
      </c>
      <c r="AEB210" s="5">
        <v>0.687481273617507</v>
      </c>
      <c r="AEC210" s="5">
        <v>0.683501274062743</v>
      </c>
      <c r="AED210" s="5">
        <v>0.64345406336308</v>
      </c>
      <c r="AEE210" s="5">
        <v>0.607862906982104</v>
      </c>
      <c r="AEF210" s="5">
        <v>0.602165711874258</v>
      </c>
      <c r="AEG210" s="5">
        <v>0.59114264388748</v>
      </c>
      <c r="AEH210" s="5">
        <v>0.58201891323068</v>
      </c>
      <c r="AEI210" s="5">
        <v>0.552556754932923</v>
      </c>
      <c r="AEJ210" s="5">
        <v>0.551366896923947</v>
      </c>
      <c r="AEK210" s="5">
        <v>0.539783264011328</v>
      </c>
      <c r="AEL210" s="5">
        <v>0.500467082962103</v>
      </c>
      <c r="AEM210" s="5">
        <v>0.482679127919347</v>
      </c>
      <c r="AEN210" s="5">
        <v>0.468420688525507</v>
      </c>
      <c r="AEO210" s="5">
        <v>0.466402055775814</v>
      </c>
      <c r="AEP210" s="5">
        <v>0.415772053235607</v>
      </c>
      <c r="AEQ210" s="5">
        <v>0.392640965385673</v>
      </c>
      <c r="AER210" s="5">
        <v>0.381944716018943</v>
      </c>
      <c r="AES210" s="5">
        <v>0.375861100912347</v>
      </c>
      <c r="AET210" s="5">
        <v>0.334741934412466</v>
      </c>
      <c r="AEU210" s="5">
        <v>0.295991436224236</v>
      </c>
      <c r="AEV210" s="5">
        <v>0.293862435743719</v>
      </c>
      <c r="AEW210" s="5">
        <v>0.28657756115067</v>
      </c>
      <c r="AEX210" s="5">
        <v>0.283988879098251</v>
      </c>
      <c r="AEY210" s="5">
        <v>0.275409174426389</v>
      </c>
      <c r="AEZ210" s="5">
        <v>0.235407365091537</v>
      </c>
      <c r="AFA210" s="5">
        <v>0.234001079424064</v>
      </c>
      <c r="AFB210" s="5">
        <v>0.174160183540867</v>
      </c>
      <c r="AFC210" s="5">
        <v>0.100657271254145</v>
      </c>
      <c r="AFD210" s="5">
        <v>0.012727482026863</v>
      </c>
      <c r="AFE210" s="5" t="s">
        <v>8318</v>
      </c>
      <c r="AFF210" s="5" t="s">
        <v>8318</v>
      </c>
      <c r="AFG210" s="5" t="s">
        <v>8318</v>
      </c>
      <c r="AFH210" s="5" t="s">
        <v>8318</v>
      </c>
      <c r="AFI210" s="5" t="s">
        <v>8318</v>
      </c>
      <c r="AFJ210" s="5" t="s">
        <v>8318</v>
      </c>
      <c r="AFK210" s="5" t="s">
        <v>8318</v>
      </c>
      <c r="AFL210" s="5" t="s">
        <v>8318</v>
      </c>
      <c r="AFM210" s="5" t="s">
        <v>8318</v>
      </c>
      <c r="AFN210" s="5" t="s">
        <v>8318</v>
      </c>
      <c r="AFO210" s="5" t="s">
        <v>8318</v>
      </c>
      <c r="AFP210" s="5" t="s">
        <v>8318</v>
      </c>
      <c r="AFQ210" s="5" t="s">
        <v>8318</v>
      </c>
      <c r="AFR210" s="5" t="s">
        <v>8318</v>
      </c>
      <c r="AFS210" s="5"/>
    </row>
    <row r="211" ht="14.25" customHeight="1">
      <c r="A211" s="5"/>
      <c r="B211" s="5" t="s">
        <v>7284</v>
      </c>
      <c r="C211" s="5">
        <v>0.774946977921331</v>
      </c>
      <c r="D211" s="5">
        <v>0.77626744768775</v>
      </c>
      <c r="E211" s="5">
        <v>0.615421689541996</v>
      </c>
      <c r="F211" s="5">
        <v>0.703084588199821</v>
      </c>
      <c r="G211" s="5">
        <v>0.824114720515072</v>
      </c>
      <c r="H211" s="5">
        <v>0.44043771043771</v>
      </c>
      <c r="I211" s="5">
        <v>0.706058503531067</v>
      </c>
      <c r="J211" s="5">
        <v>0.836515949663447</v>
      </c>
      <c r="K211" s="5">
        <v>0.396481481481481</v>
      </c>
      <c r="L211" s="5">
        <v>0.778785846465829</v>
      </c>
      <c r="M211" s="5">
        <v>0.897161252560726</v>
      </c>
      <c r="N211" s="5">
        <v>0.454107744107744</v>
      </c>
      <c r="O211" s="5" t="s">
        <v>5843</v>
      </c>
      <c r="P211" s="5" t="s">
        <v>5880</v>
      </c>
      <c r="Q211" s="5" t="s">
        <v>5790</v>
      </c>
      <c r="R211" s="5" t="s">
        <v>5815</v>
      </c>
      <c r="S211" s="5" t="s">
        <v>5736</v>
      </c>
      <c r="T211" s="5" t="s">
        <v>5890</v>
      </c>
      <c r="U211" s="5" t="s">
        <v>5835</v>
      </c>
      <c r="V211" s="5" t="s">
        <v>5869</v>
      </c>
      <c r="W211" s="5" t="s">
        <v>5817</v>
      </c>
      <c r="X211" s="5" t="s">
        <v>5709</v>
      </c>
      <c r="Y211" s="5" t="s">
        <v>5831</v>
      </c>
      <c r="Z211" s="5" t="s">
        <v>5876</v>
      </c>
      <c r="AA211" s="5" t="s">
        <v>6083</v>
      </c>
      <c r="AB211" s="5" t="s">
        <v>5734</v>
      </c>
      <c r="AC211" s="5" t="s">
        <v>5855</v>
      </c>
      <c r="AD211" s="5" t="s">
        <v>5707</v>
      </c>
      <c r="AE211" s="5" t="s">
        <v>5779</v>
      </c>
      <c r="AF211" s="5" t="s">
        <v>6232</v>
      </c>
      <c r="AG211" s="5" t="s">
        <v>5774</v>
      </c>
      <c r="AH211" s="5" t="s">
        <v>5757</v>
      </c>
      <c r="AI211" s="5" t="s">
        <v>5752</v>
      </c>
      <c r="AJ211" s="5" t="s">
        <v>5751</v>
      </c>
      <c r="AK211" s="5" t="s">
        <v>6073</v>
      </c>
      <c r="AL211" s="5" t="s">
        <v>5839</v>
      </c>
      <c r="AM211" s="5" t="s">
        <v>5810</v>
      </c>
      <c r="AN211" s="5" t="s">
        <v>5749</v>
      </c>
      <c r="AO211" s="5" t="s">
        <v>6052</v>
      </c>
      <c r="AP211" s="5" t="s">
        <v>5795</v>
      </c>
      <c r="AQ211" s="5" t="s">
        <v>5740</v>
      </c>
      <c r="AR211" s="5" t="s">
        <v>5724</v>
      </c>
      <c r="AS211" s="5" t="s">
        <v>5785</v>
      </c>
      <c r="AT211" s="5" t="s">
        <v>5901</v>
      </c>
      <c r="AU211" s="5" t="s">
        <v>5714</v>
      </c>
      <c r="AV211" s="5" t="s">
        <v>5786</v>
      </c>
      <c r="AW211" s="5" t="s">
        <v>5821</v>
      </c>
      <c r="AX211" s="5" t="s">
        <v>5848</v>
      </c>
      <c r="AY211" s="5" t="s">
        <v>5721</v>
      </c>
      <c r="AZ211" s="5" t="s">
        <v>5775</v>
      </c>
      <c r="BA211" s="5" t="s">
        <v>5726</v>
      </c>
      <c r="BB211" s="5" t="s">
        <v>6132</v>
      </c>
      <c r="BC211" s="5" t="s">
        <v>5885</v>
      </c>
      <c r="BD211" s="5" t="s">
        <v>6061</v>
      </c>
      <c r="BE211" s="5" t="s">
        <v>5828</v>
      </c>
      <c r="BF211" s="5" t="s">
        <v>5799</v>
      </c>
      <c r="BG211" s="5" t="s">
        <v>5875</v>
      </c>
      <c r="BH211" s="5" t="s">
        <v>5856</v>
      </c>
      <c r="BI211" s="5" t="s">
        <v>5889</v>
      </c>
      <c r="BJ211" s="5" t="s">
        <v>5769</v>
      </c>
      <c r="BK211" s="5" t="s">
        <v>6165</v>
      </c>
      <c r="BL211" s="5" t="s">
        <v>6087</v>
      </c>
      <c r="BM211" s="5" t="s">
        <v>5812</v>
      </c>
      <c r="BN211" s="5" t="s">
        <v>6107</v>
      </c>
      <c r="BO211" s="5" t="s">
        <v>6101</v>
      </c>
      <c r="BP211" s="5" t="s">
        <v>6117</v>
      </c>
      <c r="BQ211" s="5" t="s">
        <v>5780</v>
      </c>
      <c r="BR211" s="5" t="s">
        <v>5730</v>
      </c>
      <c r="BS211" s="5" t="s">
        <v>5897</v>
      </c>
      <c r="BT211" s="5" t="s">
        <v>5729</v>
      </c>
      <c r="BU211" s="5" t="s">
        <v>6045</v>
      </c>
      <c r="BV211" s="5" t="s">
        <v>5811</v>
      </c>
      <c r="BW211" s="5" t="s">
        <v>6080</v>
      </c>
      <c r="BX211" s="5" t="s">
        <v>5745</v>
      </c>
      <c r="BY211" s="5" t="s">
        <v>6131</v>
      </c>
      <c r="BZ211" s="5" t="s">
        <v>5770</v>
      </c>
      <c r="CA211" s="5" t="s">
        <v>5789</v>
      </c>
      <c r="CB211" s="5" t="s">
        <v>5764</v>
      </c>
      <c r="CC211" s="5" t="s">
        <v>6118</v>
      </c>
      <c r="CD211" s="5" t="s">
        <v>5720</v>
      </c>
      <c r="CE211" s="5" t="s">
        <v>5725</v>
      </c>
      <c r="CF211" s="5" t="s">
        <v>5746</v>
      </c>
      <c r="CG211" s="5" t="s">
        <v>5826</v>
      </c>
      <c r="CH211" s="5" t="s">
        <v>5719</v>
      </c>
      <c r="CI211" s="5" t="s">
        <v>5881</v>
      </c>
      <c r="CJ211" s="5" t="s">
        <v>6124</v>
      </c>
      <c r="CK211" s="5" t="s">
        <v>5814</v>
      </c>
      <c r="CL211" s="5" t="s">
        <v>5868</v>
      </c>
      <c r="CM211" s="5" t="s">
        <v>5761</v>
      </c>
      <c r="CN211" s="5" t="s">
        <v>5807</v>
      </c>
      <c r="CO211" s="5" t="s">
        <v>6145</v>
      </c>
      <c r="CP211" s="5" t="s">
        <v>5849</v>
      </c>
      <c r="CQ211" s="5" t="s">
        <v>5865</v>
      </c>
      <c r="CR211" s="5" t="s">
        <v>5907</v>
      </c>
      <c r="CS211" s="5" t="s">
        <v>5877</v>
      </c>
      <c r="CT211" s="5" t="s">
        <v>5803</v>
      </c>
      <c r="CU211" s="5" t="s">
        <v>5713</v>
      </c>
      <c r="CV211" s="5" t="s">
        <v>5898</v>
      </c>
      <c r="CW211" s="5" t="s">
        <v>8318</v>
      </c>
      <c r="CX211" s="5" t="s">
        <v>8318</v>
      </c>
      <c r="CY211" s="5" t="s">
        <v>8318</v>
      </c>
      <c r="CZ211" s="5" t="s">
        <v>8318</v>
      </c>
      <c r="DA211" s="5" t="s">
        <v>8318</v>
      </c>
      <c r="DB211" s="5" t="s">
        <v>8318</v>
      </c>
      <c r="DC211" s="5" t="s">
        <v>8318</v>
      </c>
      <c r="DD211" s="5" t="s">
        <v>8318</v>
      </c>
      <c r="DE211" s="5" t="s">
        <v>8318</v>
      </c>
      <c r="DF211" s="5" t="s">
        <v>8318</v>
      </c>
      <c r="DG211" s="5" t="s">
        <v>8318</v>
      </c>
      <c r="DH211" s="5" t="s">
        <v>8318</v>
      </c>
      <c r="DI211" s="5" t="s">
        <v>8318</v>
      </c>
      <c r="DJ211" s="5" t="s">
        <v>8318</v>
      </c>
      <c r="DK211" s="5">
        <v>3.51479602099001</v>
      </c>
      <c r="DL211" s="5">
        <v>3.06235465535281</v>
      </c>
      <c r="DM211" s="5">
        <v>2.81033243259076</v>
      </c>
      <c r="DN211" s="5">
        <v>2.59089795967384</v>
      </c>
      <c r="DO211" s="5">
        <v>2.55729519411828</v>
      </c>
      <c r="DP211" s="5">
        <v>2.53465579215073</v>
      </c>
      <c r="DQ211" s="5">
        <v>2.4618804988783</v>
      </c>
      <c r="DR211" s="5">
        <v>2.38078941788464</v>
      </c>
      <c r="DS211" s="5">
        <v>2.23365037251922</v>
      </c>
      <c r="DT211" s="5">
        <v>2.20905576939233</v>
      </c>
      <c r="DU211" s="5">
        <v>2.05647616698777</v>
      </c>
      <c r="DV211" s="5">
        <v>2.0421804718277</v>
      </c>
      <c r="DW211" s="5">
        <v>1.92323574679292</v>
      </c>
      <c r="DX211" s="5">
        <v>1.8811728662433</v>
      </c>
      <c r="DY211" s="5">
        <v>1.8390287714715</v>
      </c>
      <c r="DZ211" s="5">
        <v>1.82638370237546</v>
      </c>
      <c r="EA211" s="5">
        <v>1.78151290478618</v>
      </c>
      <c r="EB211" s="5">
        <v>1.74368853508828</v>
      </c>
      <c r="EC211" s="5">
        <v>1.7298437851997</v>
      </c>
      <c r="ED211" s="5">
        <v>1.70767858193071</v>
      </c>
      <c r="EE211" s="5">
        <v>1.63555912530465</v>
      </c>
      <c r="EF211" s="5">
        <v>1.60920150231797</v>
      </c>
      <c r="EG211" s="5">
        <v>1.53380416245049</v>
      </c>
      <c r="EH211" s="5">
        <v>1.47117074850472</v>
      </c>
      <c r="EI211" s="5">
        <v>1.41520260554806</v>
      </c>
      <c r="EJ211" s="5">
        <v>1.36214256659792</v>
      </c>
      <c r="EK211" s="5">
        <v>1.31240888471285</v>
      </c>
      <c r="EL211" s="5">
        <v>1.30430910459985</v>
      </c>
      <c r="EM211" s="5">
        <v>1.22761758351462</v>
      </c>
      <c r="EN211" s="5">
        <v>1.22396233581859</v>
      </c>
      <c r="EO211" s="5">
        <v>1.1944183534596</v>
      </c>
      <c r="EP211" s="5">
        <v>1.17014803831817</v>
      </c>
      <c r="EQ211" s="5">
        <v>1.15212080590133</v>
      </c>
      <c r="ER211" s="5">
        <v>1.15207384476536</v>
      </c>
      <c r="ES211" s="5">
        <v>1.13522513747839</v>
      </c>
      <c r="ET211" s="5">
        <v>1.07458990902475</v>
      </c>
      <c r="EU211" s="5">
        <v>1.03172593961932</v>
      </c>
      <c r="EV211" s="5">
        <v>1.01415938562085</v>
      </c>
      <c r="EW211" s="5">
        <v>1.0043062319504</v>
      </c>
      <c r="EX211" s="5">
        <v>0.990681586149701</v>
      </c>
      <c r="EY211" s="5">
        <v>0.961186469795434</v>
      </c>
      <c r="EZ211" s="5">
        <v>0.953734513349279</v>
      </c>
      <c r="FA211" s="5">
        <v>0.939247502610792</v>
      </c>
      <c r="FB211" s="5">
        <v>0.926783287437156</v>
      </c>
      <c r="FC211" s="5">
        <v>0.899898998363826</v>
      </c>
      <c r="FD211" s="5">
        <v>0.89149301329235</v>
      </c>
      <c r="FE211" s="5">
        <v>0.889058079768299</v>
      </c>
      <c r="FF211" s="5">
        <v>0.87773280301701</v>
      </c>
      <c r="FG211" s="5">
        <v>0.875377240925197</v>
      </c>
      <c r="FH211" s="5">
        <v>0.867939832983539</v>
      </c>
      <c r="FI211" s="5">
        <v>0.848074912977492</v>
      </c>
      <c r="FJ211" s="5">
        <v>0.834238615372002</v>
      </c>
      <c r="FK211" s="5">
        <v>0.827927664220365</v>
      </c>
      <c r="FL211" s="5">
        <v>0.820476147866981</v>
      </c>
      <c r="FM211" s="5">
        <v>0.814768428282928</v>
      </c>
      <c r="FN211" s="5">
        <v>0.804716632278529</v>
      </c>
      <c r="FO211" s="5">
        <v>0.788170983479421</v>
      </c>
      <c r="FP211" s="5">
        <v>0.769686603903251</v>
      </c>
      <c r="FQ211" s="5">
        <v>0.763195706523406</v>
      </c>
      <c r="FR211" s="5">
        <v>0.740496168629987</v>
      </c>
      <c r="FS211" s="5">
        <v>0.737323449678494</v>
      </c>
      <c r="FT211" s="5">
        <v>0.73141189234755</v>
      </c>
      <c r="FU211" s="5">
        <v>0.6851090060966</v>
      </c>
      <c r="FV211" s="5">
        <v>0.673058903006497</v>
      </c>
      <c r="FW211" s="5">
        <v>0.668328317979765</v>
      </c>
      <c r="FX211" s="5">
        <v>0.644995610894811</v>
      </c>
      <c r="FY211" s="5">
        <v>0.636074548173035</v>
      </c>
      <c r="FZ211" s="5">
        <v>0.616244860454464</v>
      </c>
      <c r="GA211" s="5">
        <v>0.607866235589759</v>
      </c>
      <c r="GB211" s="5">
        <v>0.560057670313032</v>
      </c>
      <c r="GC211" s="5">
        <v>0.552269567451458</v>
      </c>
      <c r="GD211" s="5">
        <v>0.543821523199633</v>
      </c>
      <c r="GE211" s="5">
        <v>0.530257490408545</v>
      </c>
      <c r="GF211" s="5">
        <v>0.508099888666676</v>
      </c>
      <c r="GG211" s="5">
        <v>0.507819861720945</v>
      </c>
      <c r="GH211" s="5">
        <v>0.486730237178241</v>
      </c>
      <c r="GI211" s="5">
        <v>0.479426546730959</v>
      </c>
      <c r="GJ211" s="5">
        <v>0.477012508377339</v>
      </c>
      <c r="GK211" s="5">
        <v>0.476454576232305</v>
      </c>
      <c r="GL211" s="5">
        <v>0.410981642742538</v>
      </c>
      <c r="GM211" s="5">
        <v>0.371102895256043</v>
      </c>
      <c r="GN211" s="5">
        <v>0.342186478245345</v>
      </c>
      <c r="GO211" s="5">
        <v>0.326434623987505</v>
      </c>
      <c r="GP211" s="5">
        <v>0.29069353327154</v>
      </c>
      <c r="GQ211" s="5">
        <v>0.140297029007663</v>
      </c>
      <c r="GR211" s="5">
        <v>0.0</v>
      </c>
      <c r="GS211" s="5" t="s">
        <v>8318</v>
      </c>
      <c r="GT211" s="5" t="s">
        <v>8318</v>
      </c>
      <c r="GU211" s="5" t="s">
        <v>8318</v>
      </c>
      <c r="GV211" s="5" t="s">
        <v>8318</v>
      </c>
      <c r="GW211" s="5" t="s">
        <v>8318</v>
      </c>
      <c r="GX211" s="5" t="s">
        <v>8318</v>
      </c>
      <c r="GY211" s="5" t="s">
        <v>8318</v>
      </c>
      <c r="GZ211" s="5" t="s">
        <v>8318</v>
      </c>
      <c r="HA211" s="5" t="s">
        <v>8318</v>
      </c>
      <c r="HB211" s="5" t="s">
        <v>8318</v>
      </c>
      <c r="HC211" s="5" t="s">
        <v>8318</v>
      </c>
      <c r="HD211" s="5" t="s">
        <v>8318</v>
      </c>
      <c r="HE211" s="5" t="s">
        <v>8318</v>
      </c>
      <c r="HF211" s="5" t="s">
        <v>8318</v>
      </c>
      <c r="HG211" s="5">
        <v>0.77018272682359</v>
      </c>
      <c r="HH211" s="5">
        <v>0.756810202091726</v>
      </c>
      <c r="HI211" s="5">
        <v>0.636648441110467</v>
      </c>
      <c r="HJ211" s="5">
        <v>0.694872773112977</v>
      </c>
      <c r="HK211" s="5">
        <v>0.835500910746812</v>
      </c>
      <c r="HL211" s="5">
        <v>0.435548780487805</v>
      </c>
      <c r="HM211" s="5">
        <v>0.701369840952508</v>
      </c>
      <c r="HN211" s="5">
        <v>0.826684881602914</v>
      </c>
      <c r="HO211" s="5">
        <v>0.398272357723577</v>
      </c>
      <c r="HP211" s="5">
        <v>0.775848513372429</v>
      </c>
      <c r="HQ211" s="5">
        <v>0.890209471766849</v>
      </c>
      <c r="HR211" s="5">
        <v>0.473882113821138</v>
      </c>
      <c r="HS211" s="5" t="s">
        <v>5843</v>
      </c>
      <c r="HT211" s="5" t="s">
        <v>5815</v>
      </c>
      <c r="HU211" s="5" t="s">
        <v>5835</v>
      </c>
      <c r="HV211" s="5" t="s">
        <v>5880</v>
      </c>
      <c r="HW211" s="5" t="s">
        <v>5790</v>
      </c>
      <c r="HX211" s="5" t="s">
        <v>5736</v>
      </c>
      <c r="HY211" s="5" t="s">
        <v>5869</v>
      </c>
      <c r="HZ211" s="5" t="s">
        <v>5831</v>
      </c>
      <c r="IA211" s="5" t="s">
        <v>5890</v>
      </c>
      <c r="IB211" s="5" t="s">
        <v>5709</v>
      </c>
      <c r="IC211" s="5" t="s">
        <v>5734</v>
      </c>
      <c r="ID211" s="5" t="s">
        <v>5707</v>
      </c>
      <c r="IE211" s="5" t="s">
        <v>5855</v>
      </c>
      <c r="IF211" s="5" t="s">
        <v>6083</v>
      </c>
      <c r="IG211" s="5" t="s">
        <v>5876</v>
      </c>
      <c r="IH211" s="5" t="s">
        <v>5795</v>
      </c>
      <c r="II211" s="5" t="s">
        <v>5779</v>
      </c>
      <c r="IJ211" s="5" t="s">
        <v>5817</v>
      </c>
      <c r="IK211" s="5" t="s">
        <v>5752</v>
      </c>
      <c r="IL211" s="5" t="s">
        <v>5774</v>
      </c>
      <c r="IM211" s="5" t="s">
        <v>6232</v>
      </c>
      <c r="IN211" s="5" t="s">
        <v>5757</v>
      </c>
      <c r="IO211" s="5" t="s">
        <v>5839</v>
      </c>
      <c r="IP211" s="5" t="s">
        <v>5751</v>
      </c>
      <c r="IQ211" s="5" t="s">
        <v>5810</v>
      </c>
      <c r="IR211" s="5" t="s">
        <v>5726</v>
      </c>
      <c r="IS211" s="5" t="s">
        <v>6061</v>
      </c>
      <c r="IT211" s="5" t="s">
        <v>5749</v>
      </c>
      <c r="IU211" s="5" t="s">
        <v>6045</v>
      </c>
      <c r="IV211" s="5" t="s">
        <v>6052</v>
      </c>
      <c r="IW211" s="5" t="s">
        <v>5799</v>
      </c>
      <c r="IX211" s="5" t="s">
        <v>5901</v>
      </c>
      <c r="IY211" s="5" t="s">
        <v>5724</v>
      </c>
      <c r="IZ211" s="5" t="s">
        <v>5714</v>
      </c>
      <c r="JA211" s="5" t="s">
        <v>6073</v>
      </c>
      <c r="JB211" s="5" t="s">
        <v>5740</v>
      </c>
      <c r="JC211" s="5" t="s">
        <v>5786</v>
      </c>
      <c r="JD211" s="5" t="s">
        <v>5775</v>
      </c>
      <c r="JE211" s="5" t="s">
        <v>5746</v>
      </c>
      <c r="JF211" s="5" t="s">
        <v>5821</v>
      </c>
      <c r="JG211" s="5" t="s">
        <v>5729</v>
      </c>
      <c r="JH211" s="5" t="s">
        <v>5812</v>
      </c>
      <c r="JI211" s="5" t="s">
        <v>5721</v>
      </c>
      <c r="JJ211" s="5" t="s">
        <v>5785</v>
      </c>
      <c r="JK211" s="5" t="s">
        <v>5856</v>
      </c>
      <c r="JL211" s="5" t="s">
        <v>5769</v>
      </c>
      <c r="JM211" s="5" t="s">
        <v>5720</v>
      </c>
      <c r="JN211" s="5" t="s">
        <v>6101</v>
      </c>
      <c r="JO211" s="5" t="s">
        <v>5897</v>
      </c>
      <c r="JP211" s="5" t="s">
        <v>5828</v>
      </c>
      <c r="JQ211" s="5" t="s">
        <v>5780</v>
      </c>
      <c r="JR211" s="5" t="s">
        <v>6132</v>
      </c>
      <c r="JS211" s="5" t="s">
        <v>5848</v>
      </c>
      <c r="JT211" s="5" t="s">
        <v>6080</v>
      </c>
      <c r="JU211" s="5" t="s">
        <v>5764</v>
      </c>
      <c r="JV211" s="5" t="s">
        <v>5730</v>
      </c>
      <c r="JW211" s="5" t="s">
        <v>6145</v>
      </c>
      <c r="JX211" s="5" t="s">
        <v>5745</v>
      </c>
      <c r="JY211" s="5" t="s">
        <v>5789</v>
      </c>
      <c r="JZ211" s="5" t="s">
        <v>5811</v>
      </c>
      <c r="KA211" s="5" t="s">
        <v>5875</v>
      </c>
      <c r="KB211" s="5" t="s">
        <v>6087</v>
      </c>
      <c r="KC211" s="5" t="s">
        <v>5907</v>
      </c>
      <c r="KD211" s="5" t="s">
        <v>5719</v>
      </c>
      <c r="KE211" s="5" t="s">
        <v>6107</v>
      </c>
      <c r="KF211" s="5" t="s">
        <v>5826</v>
      </c>
      <c r="KG211" s="5" t="s">
        <v>5814</v>
      </c>
      <c r="KH211" s="5" t="s">
        <v>5770</v>
      </c>
      <c r="KI211" s="5" t="s">
        <v>5725</v>
      </c>
      <c r="KJ211" s="5" t="s">
        <v>5885</v>
      </c>
      <c r="KK211" s="5" t="s">
        <v>5807</v>
      </c>
      <c r="KL211" s="5" t="s">
        <v>5881</v>
      </c>
      <c r="KM211" s="5" t="s">
        <v>6117</v>
      </c>
      <c r="KN211" s="5" t="s">
        <v>5849</v>
      </c>
      <c r="KO211" s="5" t="s">
        <v>5865</v>
      </c>
      <c r="KP211" s="5" t="s">
        <v>6118</v>
      </c>
      <c r="KQ211" s="5" t="s">
        <v>6131</v>
      </c>
      <c r="KR211" s="5" t="s">
        <v>5868</v>
      </c>
      <c r="KS211" s="5" t="s">
        <v>5761</v>
      </c>
      <c r="KT211" s="5" t="s">
        <v>6165</v>
      </c>
      <c r="KU211" s="5" t="s">
        <v>5889</v>
      </c>
      <c r="KV211" s="5" t="s">
        <v>6124</v>
      </c>
      <c r="KW211" s="5" t="s">
        <v>5877</v>
      </c>
      <c r="KX211" s="5" t="s">
        <v>5803</v>
      </c>
      <c r="KY211" s="5" t="s">
        <v>5713</v>
      </c>
      <c r="KZ211" s="5" t="s">
        <v>5898</v>
      </c>
      <c r="LA211" s="5" t="s">
        <v>8318</v>
      </c>
      <c r="LB211" s="5" t="s">
        <v>8318</v>
      </c>
      <c r="LC211" s="5" t="s">
        <v>8318</v>
      </c>
      <c r="LD211" s="5" t="s">
        <v>8318</v>
      </c>
      <c r="LE211" s="5" t="s">
        <v>8318</v>
      </c>
      <c r="LF211" s="5" t="s">
        <v>8318</v>
      </c>
      <c r="LG211" s="5" t="s">
        <v>8318</v>
      </c>
      <c r="LH211" s="5" t="s">
        <v>8318</v>
      </c>
      <c r="LI211" s="5" t="s">
        <v>8318</v>
      </c>
      <c r="LJ211" s="5" t="s">
        <v>8318</v>
      </c>
      <c r="LK211" s="5" t="s">
        <v>8318</v>
      </c>
      <c r="LL211" s="5" t="s">
        <v>8318</v>
      </c>
      <c r="LM211" s="5" t="s">
        <v>8318</v>
      </c>
      <c r="LN211" s="5" t="s">
        <v>8318</v>
      </c>
      <c r="LO211" s="5">
        <v>3.58466615726981</v>
      </c>
      <c r="LP211" s="5">
        <v>3.01835221737109</v>
      </c>
      <c r="LQ211" s="5">
        <v>2.92580271240238</v>
      </c>
      <c r="LR211" s="5">
        <v>2.8739755737278</v>
      </c>
      <c r="LS211" s="5">
        <v>2.75359025770748</v>
      </c>
      <c r="LT211" s="5">
        <v>2.71651658599815</v>
      </c>
      <c r="LU211" s="5">
        <v>2.48665694653454</v>
      </c>
      <c r="LV211" s="5">
        <v>2.35997258905342</v>
      </c>
      <c r="LW211" s="5">
        <v>2.23718641280506</v>
      </c>
      <c r="LX211" s="5">
        <v>1.91500691282354</v>
      </c>
      <c r="LY211" s="5">
        <v>1.89358038652971</v>
      </c>
      <c r="LZ211" s="5">
        <v>1.89323112411053</v>
      </c>
      <c r="MA211" s="5">
        <v>1.83422322411887</v>
      </c>
      <c r="MB211" s="5">
        <v>1.82752926299013</v>
      </c>
      <c r="MC211" s="5">
        <v>1.8148830200516</v>
      </c>
      <c r="MD211" s="5">
        <v>1.80584423478081</v>
      </c>
      <c r="ME211" s="5">
        <v>1.78449184418329</v>
      </c>
      <c r="MF211" s="5">
        <v>1.71743917292381</v>
      </c>
      <c r="MG211" s="5">
        <v>1.58110734449984</v>
      </c>
      <c r="MH211" s="5">
        <v>1.54419645793003</v>
      </c>
      <c r="MI211" s="5">
        <v>1.50836749170614</v>
      </c>
      <c r="MJ211" s="5">
        <v>1.49615671876079</v>
      </c>
      <c r="MK211" s="5">
        <v>1.49501696500987</v>
      </c>
      <c r="ML211" s="5">
        <v>1.47761023599458</v>
      </c>
      <c r="MM211" s="5">
        <v>1.42400992024409</v>
      </c>
      <c r="MN211" s="5">
        <v>1.38642321502706</v>
      </c>
      <c r="MO211" s="5">
        <v>1.36833989062317</v>
      </c>
      <c r="MP211" s="5">
        <v>1.35647137441567</v>
      </c>
      <c r="MQ211" s="5">
        <v>1.31371039612101</v>
      </c>
      <c r="MR211" s="5">
        <v>1.30430333201154</v>
      </c>
      <c r="MS211" s="5">
        <v>1.21239180407888</v>
      </c>
      <c r="MT211" s="5">
        <v>1.19999186736337</v>
      </c>
      <c r="MU211" s="5">
        <v>1.19349363518424</v>
      </c>
      <c r="MV211" s="5">
        <v>1.13004569099928</v>
      </c>
      <c r="MW211" s="5">
        <v>1.12978507789311</v>
      </c>
      <c r="MX211" s="5">
        <v>1.06173999386653</v>
      </c>
      <c r="MY211" s="5">
        <v>1.05829069214668</v>
      </c>
      <c r="MZ211" s="5">
        <v>1.04006274499632</v>
      </c>
      <c r="NA211" s="5">
        <v>1.03094206738984</v>
      </c>
      <c r="NB211" s="5">
        <v>1.00675622976657</v>
      </c>
      <c r="NC211" s="5">
        <v>0.997320056647409</v>
      </c>
      <c r="ND211" s="5">
        <v>0.997053672924442</v>
      </c>
      <c r="NE211" s="5">
        <v>0.995119839349259</v>
      </c>
      <c r="NF211" s="5">
        <v>0.956276229224653</v>
      </c>
      <c r="NG211" s="5">
        <v>0.917569483198413</v>
      </c>
      <c r="NH211" s="5">
        <v>0.911451281767381</v>
      </c>
      <c r="NI211" s="5">
        <v>0.894944196767439</v>
      </c>
      <c r="NJ211" s="5">
        <v>0.894046754395447</v>
      </c>
      <c r="NK211" s="5">
        <v>0.883100416430799</v>
      </c>
      <c r="NL211" s="5">
        <v>0.869472607591496</v>
      </c>
      <c r="NM211" s="5">
        <v>0.855595762351271</v>
      </c>
      <c r="NN211" s="5">
        <v>0.845857141489521</v>
      </c>
      <c r="NO211" s="5">
        <v>0.831295507486707</v>
      </c>
      <c r="NP211" s="5">
        <v>0.822083307102203</v>
      </c>
      <c r="NQ211" s="5">
        <v>0.821704663886437</v>
      </c>
      <c r="NR211" s="5">
        <v>0.806015776326786</v>
      </c>
      <c r="NS211" s="5">
        <v>0.784203419026665</v>
      </c>
      <c r="NT211" s="5">
        <v>0.782753157377605</v>
      </c>
      <c r="NU211" s="5">
        <v>0.760615779195951</v>
      </c>
      <c r="NV211" s="5">
        <v>0.739198568682501</v>
      </c>
      <c r="NW211" s="5">
        <v>0.737435232949206</v>
      </c>
      <c r="NX211" s="5">
        <v>0.725888517438906</v>
      </c>
      <c r="NY211" s="5">
        <v>0.724372100153803</v>
      </c>
      <c r="NZ211" s="5">
        <v>0.720976715044458</v>
      </c>
      <c r="OA211" s="5">
        <v>0.71245003776657</v>
      </c>
      <c r="OB211" s="5">
        <v>0.705753403658642</v>
      </c>
      <c r="OC211" s="5">
        <v>0.702989452579312</v>
      </c>
      <c r="OD211" s="5">
        <v>0.682362429951063</v>
      </c>
      <c r="OE211" s="5">
        <v>0.670895348268528</v>
      </c>
      <c r="OF211" s="5">
        <v>0.652801942161329</v>
      </c>
      <c r="OG211" s="5">
        <v>0.583355332949029</v>
      </c>
      <c r="OH211" s="5">
        <v>0.525173910889094</v>
      </c>
      <c r="OI211" s="5">
        <v>0.512273865970892</v>
      </c>
      <c r="OJ211" s="5">
        <v>0.508358355003299</v>
      </c>
      <c r="OK211" s="5">
        <v>0.500713594874536</v>
      </c>
      <c r="OL211" s="5">
        <v>0.487359667725127</v>
      </c>
      <c r="OM211" s="5">
        <v>0.426977876111172</v>
      </c>
      <c r="ON211" s="5">
        <v>0.417171420818419</v>
      </c>
      <c r="OO211" s="5">
        <v>0.386484545412962</v>
      </c>
      <c r="OP211" s="5">
        <v>0.362107639103842</v>
      </c>
      <c r="OQ211" s="5">
        <v>0.356062304823598</v>
      </c>
      <c r="OR211" s="5">
        <v>0.284881497836779</v>
      </c>
      <c r="OS211" s="5">
        <v>0.23290941811304</v>
      </c>
      <c r="OT211" s="5">
        <v>0.190055413379799</v>
      </c>
      <c r="OU211" s="5">
        <v>0.0598706844358472</v>
      </c>
      <c r="OV211" s="5">
        <v>0.0024798899477894</v>
      </c>
      <c r="OW211" s="5" t="s">
        <v>8318</v>
      </c>
      <c r="OX211" s="5" t="s">
        <v>8318</v>
      </c>
      <c r="OY211" s="5" t="s">
        <v>8318</v>
      </c>
      <c r="OZ211" s="5" t="s">
        <v>8318</v>
      </c>
      <c r="PA211" s="5" t="s">
        <v>8318</v>
      </c>
      <c r="PB211" s="5" t="s">
        <v>8318</v>
      </c>
      <c r="PC211" s="5" t="s">
        <v>8318</v>
      </c>
      <c r="PD211" s="5" t="s">
        <v>8318</v>
      </c>
      <c r="PE211" s="5" t="s">
        <v>8318</v>
      </c>
      <c r="PF211" s="5" t="s">
        <v>8318</v>
      </c>
      <c r="PG211" s="5" t="s">
        <v>8318</v>
      </c>
      <c r="PH211" s="5" t="s">
        <v>8318</v>
      </c>
      <c r="PI211" s="5" t="s">
        <v>8318</v>
      </c>
      <c r="PJ211" s="5" t="s">
        <v>8318</v>
      </c>
      <c r="PK211" s="5">
        <v>0.768812975196405</v>
      </c>
      <c r="PL211" s="5">
        <v>0.815343127121422</v>
      </c>
      <c r="PM211" s="5">
        <v>0.561467271290693</v>
      </c>
      <c r="PN211" s="5">
        <v>0.699497582514884</v>
      </c>
      <c r="PO211" s="5">
        <v>0.810901960784314</v>
      </c>
      <c r="PP211" s="5">
        <v>0.472133095662507</v>
      </c>
      <c r="PQ211" s="5">
        <v>0.691715657148183</v>
      </c>
      <c r="PR211" s="5">
        <v>0.825385620915033</v>
      </c>
      <c r="PS211" s="5">
        <v>0.395395127748069</v>
      </c>
      <c r="PT211" s="5">
        <v>0.763238358207216</v>
      </c>
      <c r="PU211" s="5">
        <v>0.893725490196078</v>
      </c>
      <c r="PV211" s="5">
        <v>0.44726678550208</v>
      </c>
      <c r="PW211" s="5" t="s">
        <v>5880</v>
      </c>
      <c r="PX211" s="5" t="s">
        <v>5790</v>
      </c>
      <c r="PY211" s="5" t="s">
        <v>5835</v>
      </c>
      <c r="PZ211" s="5" t="s">
        <v>5843</v>
      </c>
      <c r="QA211" s="5" t="s">
        <v>5890</v>
      </c>
      <c r="QB211" s="5" t="s">
        <v>5709</v>
      </c>
      <c r="QC211" s="5" t="s">
        <v>5736</v>
      </c>
      <c r="QD211" s="5" t="s">
        <v>6232</v>
      </c>
      <c r="QE211" s="5" t="s">
        <v>5839</v>
      </c>
      <c r="QF211" s="5" t="s">
        <v>5869</v>
      </c>
      <c r="QG211" s="5" t="s">
        <v>5815</v>
      </c>
      <c r="QH211" s="5" t="s">
        <v>5876</v>
      </c>
      <c r="QI211" s="5" t="s">
        <v>5757</v>
      </c>
      <c r="QJ211" s="5" t="s">
        <v>5707</v>
      </c>
      <c r="QK211" s="5" t="s">
        <v>5734</v>
      </c>
      <c r="QL211" s="5" t="s">
        <v>5751</v>
      </c>
      <c r="QM211" s="5" t="s">
        <v>5817</v>
      </c>
      <c r="QN211" s="5" t="s">
        <v>5831</v>
      </c>
      <c r="QO211" s="5" t="s">
        <v>6073</v>
      </c>
      <c r="QP211" s="5" t="s">
        <v>6083</v>
      </c>
      <c r="QQ211" s="5" t="s">
        <v>5856</v>
      </c>
      <c r="QR211" s="5" t="s">
        <v>5779</v>
      </c>
      <c r="QS211" s="5" t="s">
        <v>5774</v>
      </c>
      <c r="QT211" s="5" t="s">
        <v>6061</v>
      </c>
      <c r="QU211" s="5" t="s">
        <v>5749</v>
      </c>
      <c r="QV211" s="5" t="s">
        <v>5714</v>
      </c>
      <c r="QW211" s="5" t="s">
        <v>5785</v>
      </c>
      <c r="QX211" s="5" t="s">
        <v>5855</v>
      </c>
      <c r="QY211" s="5" t="s">
        <v>6052</v>
      </c>
      <c r="QZ211" s="5" t="s">
        <v>5795</v>
      </c>
      <c r="RA211" s="5" t="s">
        <v>5740</v>
      </c>
      <c r="RB211" s="5" t="s">
        <v>5780</v>
      </c>
      <c r="RC211" s="5" t="s">
        <v>5726</v>
      </c>
      <c r="RD211" s="5" t="s">
        <v>5897</v>
      </c>
      <c r="RE211" s="5" t="s">
        <v>5724</v>
      </c>
      <c r="RF211" s="5" t="s">
        <v>6132</v>
      </c>
      <c r="RG211" s="5" t="s">
        <v>6045</v>
      </c>
      <c r="RH211" s="5" t="s">
        <v>5807</v>
      </c>
      <c r="RI211" s="5" t="s">
        <v>5812</v>
      </c>
      <c r="RJ211" s="5" t="s">
        <v>5721</v>
      </c>
      <c r="RK211" s="5" t="s">
        <v>5814</v>
      </c>
      <c r="RL211" s="5" t="s">
        <v>6087</v>
      </c>
      <c r="RM211" s="5" t="s">
        <v>5799</v>
      </c>
      <c r="RN211" s="5" t="s">
        <v>5729</v>
      </c>
      <c r="RO211" s="5" t="s">
        <v>5828</v>
      </c>
      <c r="RP211" s="5" t="s">
        <v>5719</v>
      </c>
      <c r="RQ211" s="5" t="s">
        <v>6118</v>
      </c>
      <c r="RR211" s="5" t="s">
        <v>5821</v>
      </c>
      <c r="RS211" s="5" t="s">
        <v>5775</v>
      </c>
      <c r="RT211" s="5" t="s">
        <v>5885</v>
      </c>
      <c r="RU211" s="5" t="s">
        <v>5811</v>
      </c>
      <c r="RV211" s="5" t="s">
        <v>5810</v>
      </c>
      <c r="RW211" s="5" t="s">
        <v>5752</v>
      </c>
      <c r="RX211" s="5" t="s">
        <v>5889</v>
      </c>
      <c r="RY211" s="5" t="s">
        <v>5901</v>
      </c>
      <c r="RZ211" s="5" t="s">
        <v>5875</v>
      </c>
      <c r="SA211" s="5" t="s">
        <v>5786</v>
      </c>
      <c r="SB211" s="5" t="s">
        <v>5769</v>
      </c>
      <c r="SC211" s="5" t="s">
        <v>5725</v>
      </c>
      <c r="SD211" s="5" t="s">
        <v>5898</v>
      </c>
      <c r="SE211" s="5" t="s">
        <v>5789</v>
      </c>
      <c r="SF211" s="5" t="s">
        <v>5848</v>
      </c>
      <c r="SG211" s="5" t="s">
        <v>6101</v>
      </c>
      <c r="SH211" s="5" t="s">
        <v>5730</v>
      </c>
      <c r="SI211" s="5" t="s">
        <v>6080</v>
      </c>
      <c r="SJ211" s="5" t="s">
        <v>5770</v>
      </c>
      <c r="SK211" s="5" t="s">
        <v>6107</v>
      </c>
      <c r="SL211" s="5" t="s">
        <v>6165</v>
      </c>
      <c r="SM211" s="5" t="s">
        <v>5745</v>
      </c>
      <c r="SN211" s="5" t="s">
        <v>5849</v>
      </c>
      <c r="SO211" s="5" t="s">
        <v>5881</v>
      </c>
      <c r="SP211" s="5" t="s">
        <v>5826</v>
      </c>
      <c r="SQ211" s="5" t="s">
        <v>6145</v>
      </c>
      <c r="SR211" s="5" t="s">
        <v>5868</v>
      </c>
      <c r="SS211" s="5" t="s">
        <v>5764</v>
      </c>
      <c r="ST211" s="5" t="s">
        <v>6131</v>
      </c>
      <c r="SU211" s="5" t="s">
        <v>6124</v>
      </c>
      <c r="SV211" s="5" t="s">
        <v>5720</v>
      </c>
      <c r="SW211" s="5" t="s">
        <v>5803</v>
      </c>
      <c r="SX211" s="5" t="s">
        <v>6117</v>
      </c>
      <c r="SY211" s="5" t="s">
        <v>5761</v>
      </c>
      <c r="SZ211" s="5" t="s">
        <v>5877</v>
      </c>
      <c r="TA211" s="5" t="s">
        <v>5746</v>
      </c>
      <c r="TB211" s="5" t="s">
        <v>5865</v>
      </c>
      <c r="TC211" s="5" t="s">
        <v>5907</v>
      </c>
      <c r="TD211" s="5" t="s">
        <v>5713</v>
      </c>
      <c r="TE211" s="5" t="s">
        <v>8318</v>
      </c>
      <c r="TF211" s="5" t="s">
        <v>8318</v>
      </c>
      <c r="TG211" s="5" t="s">
        <v>8318</v>
      </c>
      <c r="TH211" s="5" t="s">
        <v>8318</v>
      </c>
      <c r="TI211" s="5" t="s">
        <v>8318</v>
      </c>
      <c r="TJ211" s="5" t="s">
        <v>8318</v>
      </c>
      <c r="TK211" s="5" t="s">
        <v>8318</v>
      </c>
      <c r="TL211" s="5" t="s">
        <v>8318</v>
      </c>
      <c r="TM211" s="5" t="s">
        <v>8318</v>
      </c>
      <c r="TN211" s="5" t="s">
        <v>8318</v>
      </c>
      <c r="TO211" s="5" t="s">
        <v>8318</v>
      </c>
      <c r="TP211" s="5" t="s">
        <v>8318</v>
      </c>
      <c r="TQ211" s="5" t="s">
        <v>8318</v>
      </c>
      <c r="TR211" s="5" t="s">
        <v>8318</v>
      </c>
      <c r="TS211" s="5">
        <v>3.66732847073276</v>
      </c>
      <c r="TT211" s="5">
        <v>3.36702132747065</v>
      </c>
      <c r="TU211" s="5">
        <v>2.73331945915234</v>
      </c>
      <c r="TV211" s="5">
        <v>2.53561204602153</v>
      </c>
      <c r="TW211" s="5">
        <v>2.49872482614054</v>
      </c>
      <c r="TX211" s="5">
        <v>2.42794279388165</v>
      </c>
      <c r="TY211" s="5">
        <v>2.3508929632331</v>
      </c>
      <c r="TZ211" s="5">
        <v>2.24813656700221</v>
      </c>
      <c r="UA211" s="5">
        <v>2.21328291190432</v>
      </c>
      <c r="UB211" s="5">
        <v>2.18576694974338</v>
      </c>
      <c r="UC211" s="5">
        <v>2.15082873673075</v>
      </c>
      <c r="UD211" s="5">
        <v>2.03867289815797</v>
      </c>
      <c r="UE211" s="5">
        <v>2.0167856125244</v>
      </c>
      <c r="UF211" s="5">
        <v>1.94498984221135</v>
      </c>
      <c r="UG211" s="5">
        <v>1.92987603790593</v>
      </c>
      <c r="UH211" s="5">
        <v>1.90340919124701</v>
      </c>
      <c r="UI211" s="5">
        <v>1.86160209157839</v>
      </c>
      <c r="UJ211" s="5">
        <v>1.73656691618337</v>
      </c>
      <c r="UK211" s="5">
        <v>1.72328653911039</v>
      </c>
      <c r="UL211" s="5">
        <v>1.64720354647478</v>
      </c>
      <c r="UM211" s="5">
        <v>1.58187000548572</v>
      </c>
      <c r="UN211" s="5">
        <v>1.55933395010851</v>
      </c>
      <c r="UO211" s="5">
        <v>1.50707024022896</v>
      </c>
      <c r="UP211" s="5">
        <v>1.46750517787527</v>
      </c>
      <c r="UQ211" s="5">
        <v>1.42607924845272</v>
      </c>
      <c r="UR211" s="5">
        <v>1.41655553334617</v>
      </c>
      <c r="US211" s="5">
        <v>1.37305350614618</v>
      </c>
      <c r="UT211" s="5">
        <v>1.31578774613476</v>
      </c>
      <c r="UU211" s="5">
        <v>1.30676420724576</v>
      </c>
      <c r="UV211" s="5">
        <v>1.29115242485319</v>
      </c>
      <c r="UW211" s="5">
        <v>1.23074840362879</v>
      </c>
      <c r="UX211" s="5">
        <v>1.1510842326226</v>
      </c>
      <c r="UY211" s="5">
        <v>1.13341174863703</v>
      </c>
      <c r="UZ211" s="5">
        <v>1.13235084743127</v>
      </c>
      <c r="VA211" s="5">
        <v>1.1266110400525</v>
      </c>
      <c r="VB211" s="5">
        <v>1.11842774962626</v>
      </c>
      <c r="VC211" s="5">
        <v>1.07801765906275</v>
      </c>
      <c r="VD211" s="5">
        <v>1.04295403380053</v>
      </c>
      <c r="VE211" s="5">
        <v>1.03227023014517</v>
      </c>
      <c r="VF211" s="5">
        <v>1.02978359801392</v>
      </c>
      <c r="VG211" s="5">
        <v>0.986932877554214</v>
      </c>
      <c r="VH211" s="5">
        <v>0.966154773561003</v>
      </c>
      <c r="VI211" s="5">
        <v>0.963328329742978</v>
      </c>
      <c r="VJ211" s="5">
        <v>0.909701962903784</v>
      </c>
      <c r="VK211" s="5">
        <v>0.903768201942407</v>
      </c>
      <c r="VL211" s="5">
        <v>0.891779871622878</v>
      </c>
      <c r="VM211" s="5">
        <v>0.89123641545896</v>
      </c>
      <c r="VN211" s="5">
        <v>0.885947514721229</v>
      </c>
      <c r="VO211" s="5">
        <v>0.883443767490873</v>
      </c>
      <c r="VP211" s="5">
        <v>0.850877558524753</v>
      </c>
      <c r="VQ211" s="5">
        <v>0.83827374759373</v>
      </c>
      <c r="VR211" s="5">
        <v>0.833685841664253</v>
      </c>
      <c r="VS211" s="5">
        <v>0.83126274070831</v>
      </c>
      <c r="VT211" s="5">
        <v>0.826757590406372</v>
      </c>
      <c r="VU211" s="5">
        <v>0.793931050964571</v>
      </c>
      <c r="VV211" s="5">
        <v>0.79065819584962</v>
      </c>
      <c r="VW211" s="5">
        <v>0.787782786843174</v>
      </c>
      <c r="VX211" s="5">
        <v>0.770358825147753</v>
      </c>
      <c r="VY211" s="5">
        <v>0.764180549418884</v>
      </c>
      <c r="VZ211" s="5">
        <v>0.71983086509139</v>
      </c>
      <c r="WA211" s="5">
        <v>0.717549038678873</v>
      </c>
      <c r="WB211" s="5">
        <v>0.71694237727065</v>
      </c>
      <c r="WC211" s="5">
        <v>0.680531066245447</v>
      </c>
      <c r="WD211" s="5">
        <v>0.672235116427382</v>
      </c>
      <c r="WE211" s="5">
        <v>0.670568005125623</v>
      </c>
      <c r="WF211" s="5">
        <v>0.667355860007687</v>
      </c>
      <c r="WG211" s="5">
        <v>0.654403271666037</v>
      </c>
      <c r="WH211" s="5">
        <v>0.642774539492136</v>
      </c>
      <c r="WI211" s="5">
        <v>0.56751890773406</v>
      </c>
      <c r="WJ211" s="5">
        <v>0.534348692592218</v>
      </c>
      <c r="WK211" s="5">
        <v>0.513211826810745</v>
      </c>
      <c r="WL211" s="5">
        <v>0.498225908752091</v>
      </c>
      <c r="WM211" s="5">
        <v>0.496251745273709</v>
      </c>
      <c r="WN211" s="5">
        <v>0.486028797423349</v>
      </c>
      <c r="WO211" s="5">
        <v>0.465161958294198</v>
      </c>
      <c r="WP211" s="5">
        <v>0.454142886680581</v>
      </c>
      <c r="WQ211" s="5">
        <v>0.439890225463953</v>
      </c>
      <c r="WR211" s="5">
        <v>0.391031419616102</v>
      </c>
      <c r="WS211" s="5">
        <v>0.37427175905828</v>
      </c>
      <c r="WT211" s="5">
        <v>0.369073542969988</v>
      </c>
      <c r="WU211" s="5">
        <v>0.316707135141436</v>
      </c>
      <c r="WV211" s="5">
        <v>0.311595961544613</v>
      </c>
      <c r="WW211" s="5">
        <v>0.304856461594454</v>
      </c>
      <c r="WX211" s="5">
        <v>0.256375604921708</v>
      </c>
      <c r="WY211" s="5">
        <v>0.206973113698655</v>
      </c>
      <c r="WZ211" s="5">
        <v>0.0</v>
      </c>
      <c r="XA211" s="5" t="s">
        <v>8318</v>
      </c>
      <c r="XB211" s="5" t="s">
        <v>8318</v>
      </c>
      <c r="XC211" s="5" t="s">
        <v>8318</v>
      </c>
      <c r="XD211" s="5" t="s">
        <v>8318</v>
      </c>
      <c r="XE211" s="5" t="s">
        <v>8318</v>
      </c>
      <c r="XF211" s="5" t="s">
        <v>8318</v>
      </c>
      <c r="XG211" s="5" t="s">
        <v>8318</v>
      </c>
      <c r="XH211" s="5" t="s">
        <v>8318</v>
      </c>
      <c r="XI211" s="5" t="s">
        <v>8318</v>
      </c>
      <c r="XJ211" s="5" t="s">
        <v>8318</v>
      </c>
      <c r="XK211" s="5" t="s">
        <v>8318</v>
      </c>
      <c r="XL211" s="5" t="s">
        <v>8318</v>
      </c>
      <c r="XM211" s="5" t="s">
        <v>8318</v>
      </c>
      <c r="XN211" s="5" t="s">
        <v>8318</v>
      </c>
      <c r="XO211" s="5">
        <v>0.725204658777069</v>
      </c>
      <c r="XP211" s="5">
        <v>0.792188269924045</v>
      </c>
      <c r="XQ211" s="5">
        <v>0.531489157825853</v>
      </c>
      <c r="XR211" s="5">
        <v>0.663515531976355</v>
      </c>
      <c r="XS211" s="5">
        <v>0.766755793226381</v>
      </c>
      <c r="XT211" s="5">
        <v>0.456982872200264</v>
      </c>
      <c r="XU211" s="5">
        <v>0.669272414918776</v>
      </c>
      <c r="XV211" s="5">
        <v>0.812418300653595</v>
      </c>
      <c r="XW211" s="5">
        <v>0.406324110671937</v>
      </c>
      <c r="XX211" s="5">
        <v>0.722295554944939</v>
      </c>
      <c r="XY211" s="5">
        <v>0.902703505644682</v>
      </c>
      <c r="XZ211" s="5">
        <v>0.371475625823452</v>
      </c>
      <c r="YA211" s="5" t="s">
        <v>5843</v>
      </c>
      <c r="YB211" s="5" t="s">
        <v>5790</v>
      </c>
      <c r="YC211" s="5" t="s">
        <v>5835</v>
      </c>
      <c r="YD211" s="5" t="s">
        <v>5774</v>
      </c>
      <c r="YE211" s="5" t="s">
        <v>5734</v>
      </c>
      <c r="YF211" s="5" t="s">
        <v>5831</v>
      </c>
      <c r="YG211" s="5" t="s">
        <v>6083</v>
      </c>
      <c r="YH211" s="5" t="s">
        <v>5890</v>
      </c>
      <c r="YI211" s="5" t="s">
        <v>5815</v>
      </c>
      <c r="YJ211" s="5" t="s">
        <v>5880</v>
      </c>
      <c r="YK211" s="5" t="s">
        <v>5876</v>
      </c>
      <c r="YL211" s="5" t="s">
        <v>5714</v>
      </c>
      <c r="YM211" s="5" t="s">
        <v>5901</v>
      </c>
      <c r="YN211" s="5" t="s">
        <v>5707</v>
      </c>
      <c r="YO211" s="5" t="s">
        <v>5736</v>
      </c>
      <c r="YP211" s="5" t="s">
        <v>5875</v>
      </c>
      <c r="YQ211" s="5" t="s">
        <v>5810</v>
      </c>
      <c r="YR211" s="5" t="s">
        <v>5745</v>
      </c>
      <c r="YS211" s="5" t="s">
        <v>5752</v>
      </c>
      <c r="YT211" s="5" t="s">
        <v>5869</v>
      </c>
      <c r="YU211" s="5" t="s">
        <v>5749</v>
      </c>
      <c r="YV211" s="5" t="s">
        <v>6101</v>
      </c>
      <c r="YW211" s="5" t="s">
        <v>6052</v>
      </c>
      <c r="YX211" s="5" t="s">
        <v>5855</v>
      </c>
      <c r="YY211" s="5" t="s">
        <v>5789</v>
      </c>
      <c r="YZ211" s="5" t="s">
        <v>5724</v>
      </c>
      <c r="ZA211" s="5" t="s">
        <v>5726</v>
      </c>
      <c r="ZB211" s="5" t="s">
        <v>5803</v>
      </c>
      <c r="ZC211" s="5" t="s">
        <v>5709</v>
      </c>
      <c r="ZD211" s="5" t="s">
        <v>6132</v>
      </c>
      <c r="ZE211" s="5" t="s">
        <v>5779</v>
      </c>
      <c r="ZF211" s="5" t="s">
        <v>5786</v>
      </c>
      <c r="ZG211" s="5" t="s">
        <v>5751</v>
      </c>
      <c r="ZH211" s="5" t="s">
        <v>5799</v>
      </c>
      <c r="ZI211" s="5" t="s">
        <v>5839</v>
      </c>
      <c r="ZJ211" s="5" t="s">
        <v>6080</v>
      </c>
      <c r="ZK211" s="5" t="s">
        <v>5757</v>
      </c>
      <c r="ZL211" s="5" t="s">
        <v>6131</v>
      </c>
      <c r="ZM211" s="5" t="s">
        <v>5848</v>
      </c>
      <c r="ZN211" s="5" t="s">
        <v>5795</v>
      </c>
      <c r="ZO211" s="5" t="s">
        <v>5817</v>
      </c>
      <c r="ZP211" s="5" t="s">
        <v>5729</v>
      </c>
      <c r="ZQ211" s="5" t="s">
        <v>5785</v>
      </c>
      <c r="ZR211" s="5" t="s">
        <v>6232</v>
      </c>
      <c r="ZS211" s="5" t="s">
        <v>5720</v>
      </c>
      <c r="ZT211" s="5" t="s">
        <v>5769</v>
      </c>
      <c r="ZU211" s="5" t="s">
        <v>5740</v>
      </c>
      <c r="ZV211" s="5" t="s">
        <v>5730</v>
      </c>
      <c r="ZW211" s="5" t="s">
        <v>5826</v>
      </c>
      <c r="ZX211" s="5" t="s">
        <v>5746</v>
      </c>
      <c r="ZY211" s="5" t="s">
        <v>5907</v>
      </c>
      <c r="ZZ211" s="5" t="s">
        <v>6073</v>
      </c>
      <c r="AAA211" s="5" t="s">
        <v>5897</v>
      </c>
      <c r="AAB211" s="5" t="s">
        <v>6061</v>
      </c>
      <c r="AAC211" s="5" t="s">
        <v>5719</v>
      </c>
      <c r="AAD211" s="5" t="s">
        <v>5828</v>
      </c>
      <c r="AAE211" s="5" t="s">
        <v>5856</v>
      </c>
      <c r="AAF211" s="5" t="s">
        <v>5868</v>
      </c>
      <c r="AAG211" s="5" t="s">
        <v>5812</v>
      </c>
      <c r="AAH211" s="5" t="s">
        <v>5898</v>
      </c>
      <c r="AAI211" s="5" t="s">
        <v>5814</v>
      </c>
      <c r="AAJ211" s="5" t="s">
        <v>5877</v>
      </c>
      <c r="AAK211" s="5" t="s">
        <v>5770</v>
      </c>
      <c r="AAL211" s="5" t="s">
        <v>5725</v>
      </c>
      <c r="AAM211" s="5" t="s">
        <v>6045</v>
      </c>
      <c r="AAN211" s="5" t="s">
        <v>5821</v>
      </c>
      <c r="AAO211" s="5" t="s">
        <v>6087</v>
      </c>
      <c r="AAP211" s="5" t="s">
        <v>5849</v>
      </c>
      <c r="AAQ211" s="5" t="s">
        <v>5881</v>
      </c>
      <c r="AAR211" s="5" t="s">
        <v>5764</v>
      </c>
      <c r="AAS211" s="5" t="s">
        <v>5780</v>
      </c>
      <c r="AAT211" s="5" t="s">
        <v>6107</v>
      </c>
      <c r="AAU211" s="5" t="s">
        <v>5713</v>
      </c>
      <c r="AAV211" s="5" t="s">
        <v>5811</v>
      </c>
      <c r="AAW211" s="5" t="s">
        <v>5889</v>
      </c>
      <c r="AAX211" s="5" t="s">
        <v>5761</v>
      </c>
      <c r="AAY211" s="5" t="s">
        <v>6124</v>
      </c>
      <c r="AAZ211" s="5" t="s">
        <v>6118</v>
      </c>
      <c r="ABA211" s="5" t="s">
        <v>5885</v>
      </c>
      <c r="ABB211" s="5" t="s">
        <v>6165</v>
      </c>
      <c r="ABC211" s="5" t="s">
        <v>5721</v>
      </c>
      <c r="ABD211" s="5" t="s">
        <v>5865</v>
      </c>
      <c r="ABE211" s="5" t="s">
        <v>6145</v>
      </c>
      <c r="ABF211" s="5" t="s">
        <v>5807</v>
      </c>
      <c r="ABG211" s="5" t="s">
        <v>5775</v>
      </c>
      <c r="ABH211" s="5" t="s">
        <v>6117</v>
      </c>
      <c r="ABI211" s="5" t="s">
        <v>8318</v>
      </c>
      <c r="ABJ211" s="5" t="s">
        <v>8318</v>
      </c>
      <c r="ABK211" s="5" t="s">
        <v>8318</v>
      </c>
      <c r="ABL211" s="5" t="s">
        <v>8318</v>
      </c>
      <c r="ABM211" s="5" t="s">
        <v>8318</v>
      </c>
      <c r="ABN211" s="5" t="s">
        <v>8318</v>
      </c>
      <c r="ABO211" s="5" t="s">
        <v>8318</v>
      </c>
      <c r="ABP211" s="5" t="s">
        <v>8318</v>
      </c>
      <c r="ABQ211" s="5" t="s">
        <v>8318</v>
      </c>
      <c r="ABR211" s="5" t="s">
        <v>8318</v>
      </c>
      <c r="ABS211" s="5" t="s">
        <v>8318</v>
      </c>
      <c r="ABT211" s="5" t="s">
        <v>8318</v>
      </c>
      <c r="ABU211" s="5" t="s">
        <v>8318</v>
      </c>
      <c r="ABV211" s="5" t="s">
        <v>8318</v>
      </c>
      <c r="ABW211" s="5">
        <v>4.54241510699611</v>
      </c>
      <c r="ABX211" s="5">
        <v>3.11640591773481</v>
      </c>
      <c r="ABY211" s="5">
        <v>2.98494098854333</v>
      </c>
      <c r="ABZ211" s="5">
        <v>2.82952595297602</v>
      </c>
      <c r="ACA211" s="5">
        <v>2.37804140446648</v>
      </c>
      <c r="ACB211" s="5">
        <v>2.23465409494443</v>
      </c>
      <c r="ACC211" s="5">
        <v>2.22336391637959</v>
      </c>
      <c r="ACD211" s="5">
        <v>2.19499931228876</v>
      </c>
      <c r="ACE211" s="5">
        <v>2.16098864343406</v>
      </c>
      <c r="ACF211" s="5">
        <v>2.08721254368508</v>
      </c>
      <c r="ACG211" s="5">
        <v>2.02057284426498</v>
      </c>
      <c r="ACH211" s="5">
        <v>1.99953939116137</v>
      </c>
      <c r="ACI211" s="5">
        <v>1.87708682544636</v>
      </c>
      <c r="ACJ211" s="5">
        <v>1.87201130070532</v>
      </c>
      <c r="ACK211" s="5">
        <v>1.8448846464064</v>
      </c>
      <c r="ACL211" s="5">
        <v>1.7997221330276</v>
      </c>
      <c r="ACM211" s="5">
        <v>1.70067167229275</v>
      </c>
      <c r="ACN211" s="5">
        <v>1.6996291522422</v>
      </c>
      <c r="ACO211" s="5">
        <v>1.6781906813766</v>
      </c>
      <c r="ACP211" s="5">
        <v>1.66452275718212</v>
      </c>
      <c r="ACQ211" s="5">
        <v>1.65804455135362</v>
      </c>
      <c r="ACR211" s="5">
        <v>1.65138865316409</v>
      </c>
      <c r="ACS211" s="5">
        <v>1.51352892307182</v>
      </c>
      <c r="ACT211" s="5">
        <v>1.45376183065411</v>
      </c>
      <c r="ACU211" s="5">
        <v>1.42244328935385</v>
      </c>
      <c r="ACV211" s="5">
        <v>1.40178295336811</v>
      </c>
      <c r="ACW211" s="5">
        <v>1.37574966720865</v>
      </c>
      <c r="ACX211" s="5">
        <v>1.37392021974361</v>
      </c>
      <c r="ACY211" s="5">
        <v>1.37018537669143</v>
      </c>
      <c r="ACZ211" s="5">
        <v>1.36563474729044</v>
      </c>
      <c r="ADA211" s="5">
        <v>1.34824158244502</v>
      </c>
      <c r="ADB211" s="5">
        <v>1.28791392437932</v>
      </c>
      <c r="ADC211" s="5">
        <v>1.23807439251936</v>
      </c>
      <c r="ADD211" s="5">
        <v>1.22752828278183</v>
      </c>
      <c r="ADE211" s="5">
        <v>1.20259389416712</v>
      </c>
      <c r="ADF211" s="5">
        <v>1.16363648985098</v>
      </c>
      <c r="ADG211" s="5">
        <v>1.14858817057623</v>
      </c>
      <c r="ADH211" s="5">
        <v>1.13015873251738</v>
      </c>
      <c r="ADI211" s="5">
        <v>1.05818794788477</v>
      </c>
      <c r="ADJ211" s="5">
        <v>1.03055420518625</v>
      </c>
      <c r="ADK211" s="5">
        <v>1.00047882358111</v>
      </c>
      <c r="ADL211" s="5">
        <v>0.990842643169143</v>
      </c>
      <c r="ADM211" s="5">
        <v>0.914591124970929</v>
      </c>
      <c r="ADN211" s="5">
        <v>0.903806139646333</v>
      </c>
      <c r="ADO211" s="5">
        <v>0.902663539896552</v>
      </c>
      <c r="ADP211" s="5">
        <v>0.8968196152616</v>
      </c>
      <c r="ADQ211" s="5">
        <v>0.878068473508443</v>
      </c>
      <c r="ADR211" s="5">
        <v>0.868111126649998</v>
      </c>
      <c r="ADS211" s="5">
        <v>0.865293325032283</v>
      </c>
      <c r="ADT211" s="5">
        <v>0.841821683854376</v>
      </c>
      <c r="ADU211" s="5">
        <v>0.818307205829229</v>
      </c>
      <c r="ADV211" s="5">
        <v>0.812040824095296</v>
      </c>
      <c r="ADW211" s="5">
        <v>0.771532861837432</v>
      </c>
      <c r="ADX211" s="5">
        <v>0.767858126333667</v>
      </c>
      <c r="ADY211" s="5">
        <v>0.767359852067145</v>
      </c>
      <c r="ADZ211" s="5">
        <v>0.749849573863323</v>
      </c>
      <c r="AEA211" s="5">
        <v>0.734529261946813</v>
      </c>
      <c r="AEB211" s="5">
        <v>0.727333660783056</v>
      </c>
      <c r="AEC211" s="5">
        <v>0.726460702249294</v>
      </c>
      <c r="AED211" s="5">
        <v>0.684395531731766</v>
      </c>
      <c r="AEE211" s="5">
        <v>0.683996452532794</v>
      </c>
      <c r="AEF211" s="5">
        <v>0.655815813148161</v>
      </c>
      <c r="AEG211" s="5">
        <v>0.650806587201032</v>
      </c>
      <c r="AEH211" s="5">
        <v>0.608193435714901</v>
      </c>
      <c r="AEI211" s="5">
        <v>0.600608058046098</v>
      </c>
      <c r="AEJ211" s="5">
        <v>0.588635379445972</v>
      </c>
      <c r="AEK211" s="5">
        <v>0.581033477061425</v>
      </c>
      <c r="AEL211" s="5">
        <v>0.579064205116026</v>
      </c>
      <c r="AEM211" s="5">
        <v>0.572097186393088</v>
      </c>
      <c r="AEN211" s="5">
        <v>0.553426123080403</v>
      </c>
      <c r="AEO211" s="5">
        <v>0.531266502784886</v>
      </c>
      <c r="AEP211" s="5">
        <v>0.522609326533909</v>
      </c>
      <c r="AEQ211" s="5">
        <v>0.520250313520996</v>
      </c>
      <c r="AER211" s="5">
        <v>0.515361520087234</v>
      </c>
      <c r="AES211" s="5">
        <v>0.494757556370241</v>
      </c>
      <c r="AET211" s="5">
        <v>0.461685522114702</v>
      </c>
      <c r="AEU211" s="5">
        <v>0.404379638777008</v>
      </c>
      <c r="AEV211" s="5">
        <v>0.400964661629865</v>
      </c>
      <c r="AEW211" s="5">
        <v>0.395751469396136</v>
      </c>
      <c r="AEX211" s="5">
        <v>0.363804445315796</v>
      </c>
      <c r="AEY211" s="5">
        <v>0.35963959888424</v>
      </c>
      <c r="AEZ211" s="5">
        <v>0.310460946520681</v>
      </c>
      <c r="AFA211" s="5">
        <v>0.225853591983158</v>
      </c>
      <c r="AFB211" s="5">
        <v>0.213331441044166</v>
      </c>
      <c r="AFC211" s="5">
        <v>0.200770063056245</v>
      </c>
      <c r="AFD211" s="5">
        <v>0.0519754681706997</v>
      </c>
      <c r="AFE211" s="5" t="s">
        <v>8318</v>
      </c>
      <c r="AFF211" s="5" t="s">
        <v>8318</v>
      </c>
      <c r="AFG211" s="5" t="s">
        <v>8318</v>
      </c>
      <c r="AFH211" s="5" t="s">
        <v>8318</v>
      </c>
      <c r="AFI211" s="5" t="s">
        <v>8318</v>
      </c>
      <c r="AFJ211" s="5" t="s">
        <v>8318</v>
      </c>
      <c r="AFK211" s="5" t="s">
        <v>8318</v>
      </c>
      <c r="AFL211" s="5" t="s">
        <v>8318</v>
      </c>
      <c r="AFM211" s="5" t="s">
        <v>8318</v>
      </c>
      <c r="AFN211" s="5" t="s">
        <v>8318</v>
      </c>
      <c r="AFO211" s="5" t="s">
        <v>8318</v>
      </c>
      <c r="AFP211" s="5" t="s">
        <v>8318</v>
      </c>
      <c r="AFQ211" s="5" t="s">
        <v>8318</v>
      </c>
      <c r="AFR211" s="5" t="s">
        <v>8318</v>
      </c>
      <c r="AFS211" s="5"/>
    </row>
    <row r="212" ht="14.25" customHeight="1">
      <c r="A212" s="5"/>
      <c r="B212" s="5" t="s">
        <v>7330</v>
      </c>
      <c r="C212" s="5">
        <v>0.781025633407854</v>
      </c>
      <c r="D212" s="5">
        <v>0.788633073236009</v>
      </c>
      <c r="E212" s="5">
        <v>0.614450852729431</v>
      </c>
      <c r="F212" s="5">
        <v>0.705901190719013</v>
      </c>
      <c r="G212" s="5">
        <v>0.82859964881475</v>
      </c>
      <c r="H212" s="5">
        <v>0.439175084175084</v>
      </c>
      <c r="I212" s="5">
        <v>0.706089727388015</v>
      </c>
      <c r="J212" s="5">
        <v>0.841491074041557</v>
      </c>
      <c r="K212" s="5">
        <v>0.406767676767677</v>
      </c>
      <c r="L212" s="5">
        <v>0.78239475712643</v>
      </c>
      <c r="M212" s="5">
        <v>0.916988586479368</v>
      </c>
      <c r="N212" s="5">
        <v>0.436902356902357</v>
      </c>
      <c r="O212" s="5" t="s">
        <v>5843</v>
      </c>
      <c r="P212" s="5" t="s">
        <v>5880</v>
      </c>
      <c r="Q212" s="5" t="s">
        <v>5790</v>
      </c>
      <c r="R212" s="5" t="s">
        <v>5890</v>
      </c>
      <c r="S212" s="5" t="s">
        <v>5736</v>
      </c>
      <c r="T212" s="5" t="s">
        <v>5835</v>
      </c>
      <c r="U212" s="5" t="s">
        <v>5815</v>
      </c>
      <c r="V212" s="5" t="s">
        <v>5876</v>
      </c>
      <c r="W212" s="5" t="s">
        <v>5869</v>
      </c>
      <c r="X212" s="5" t="s">
        <v>6232</v>
      </c>
      <c r="Y212" s="5" t="s">
        <v>5817</v>
      </c>
      <c r="Z212" s="5" t="s">
        <v>5831</v>
      </c>
      <c r="AA212" s="5" t="s">
        <v>5734</v>
      </c>
      <c r="AB212" s="5" t="s">
        <v>5855</v>
      </c>
      <c r="AC212" s="5" t="s">
        <v>5707</v>
      </c>
      <c r="AD212" s="5" t="s">
        <v>6083</v>
      </c>
      <c r="AE212" s="5" t="s">
        <v>5709</v>
      </c>
      <c r="AF212" s="5" t="s">
        <v>5751</v>
      </c>
      <c r="AG212" s="5" t="s">
        <v>5810</v>
      </c>
      <c r="AH212" s="5" t="s">
        <v>5779</v>
      </c>
      <c r="AI212" s="5" t="s">
        <v>5774</v>
      </c>
      <c r="AJ212" s="5" t="s">
        <v>5752</v>
      </c>
      <c r="AK212" s="5" t="s">
        <v>6073</v>
      </c>
      <c r="AL212" s="5" t="s">
        <v>5839</v>
      </c>
      <c r="AM212" s="5" t="s">
        <v>5757</v>
      </c>
      <c r="AN212" s="5" t="s">
        <v>5724</v>
      </c>
      <c r="AO212" s="5" t="s">
        <v>6052</v>
      </c>
      <c r="AP212" s="5" t="s">
        <v>5726</v>
      </c>
      <c r="AQ212" s="5" t="s">
        <v>5795</v>
      </c>
      <c r="AR212" s="5" t="s">
        <v>5901</v>
      </c>
      <c r="AS212" s="5" t="s">
        <v>5740</v>
      </c>
      <c r="AT212" s="5" t="s">
        <v>5785</v>
      </c>
      <c r="AU212" s="5" t="s">
        <v>5780</v>
      </c>
      <c r="AV212" s="5" t="s">
        <v>5812</v>
      </c>
      <c r="AW212" s="5" t="s">
        <v>6132</v>
      </c>
      <c r="AX212" s="5" t="s">
        <v>5875</v>
      </c>
      <c r="AY212" s="5" t="s">
        <v>5749</v>
      </c>
      <c r="AZ212" s="5" t="s">
        <v>5721</v>
      </c>
      <c r="BA212" s="5" t="s">
        <v>5889</v>
      </c>
      <c r="BB212" s="5" t="s">
        <v>6165</v>
      </c>
      <c r="BC212" s="5" t="s">
        <v>5828</v>
      </c>
      <c r="BD212" s="5" t="s">
        <v>5848</v>
      </c>
      <c r="BE212" s="5" t="s">
        <v>5730</v>
      </c>
      <c r="BF212" s="5" t="s">
        <v>5714</v>
      </c>
      <c r="BG212" s="5" t="s">
        <v>5719</v>
      </c>
      <c r="BH212" s="5" t="s">
        <v>5789</v>
      </c>
      <c r="BI212" s="5" t="s">
        <v>6061</v>
      </c>
      <c r="BJ212" s="5" t="s">
        <v>5821</v>
      </c>
      <c r="BK212" s="5" t="s">
        <v>5786</v>
      </c>
      <c r="BL212" s="5" t="s">
        <v>6101</v>
      </c>
      <c r="BM212" s="5" t="s">
        <v>5811</v>
      </c>
      <c r="BN212" s="5" t="s">
        <v>6118</v>
      </c>
      <c r="BO212" s="5" t="s">
        <v>5856</v>
      </c>
      <c r="BP212" s="5" t="s">
        <v>5745</v>
      </c>
      <c r="BQ212" s="5" t="s">
        <v>5729</v>
      </c>
      <c r="BR212" s="5" t="s">
        <v>6131</v>
      </c>
      <c r="BS212" s="5" t="s">
        <v>5775</v>
      </c>
      <c r="BT212" s="5" t="s">
        <v>6087</v>
      </c>
      <c r="BU212" s="5" t="s">
        <v>5897</v>
      </c>
      <c r="BV212" s="5" t="s">
        <v>5849</v>
      </c>
      <c r="BW212" s="5" t="s">
        <v>5770</v>
      </c>
      <c r="BX212" s="5" t="s">
        <v>5764</v>
      </c>
      <c r="BY212" s="5" t="s">
        <v>6107</v>
      </c>
      <c r="BZ212" s="5" t="s">
        <v>5769</v>
      </c>
      <c r="CA212" s="5" t="s">
        <v>5799</v>
      </c>
      <c r="CB212" s="5" t="s">
        <v>5885</v>
      </c>
      <c r="CC212" s="5" t="s">
        <v>6080</v>
      </c>
      <c r="CD212" s="5" t="s">
        <v>6045</v>
      </c>
      <c r="CE212" s="5" t="s">
        <v>5746</v>
      </c>
      <c r="CF212" s="5" t="s">
        <v>5826</v>
      </c>
      <c r="CG212" s="5" t="s">
        <v>5807</v>
      </c>
      <c r="CH212" s="5" t="s">
        <v>5881</v>
      </c>
      <c r="CI212" s="5" t="s">
        <v>5907</v>
      </c>
      <c r="CJ212" s="5" t="s">
        <v>6124</v>
      </c>
      <c r="CK212" s="5" t="s">
        <v>5720</v>
      </c>
      <c r="CL212" s="5" t="s">
        <v>6117</v>
      </c>
      <c r="CM212" s="5" t="s">
        <v>5868</v>
      </c>
      <c r="CN212" s="5" t="s">
        <v>5814</v>
      </c>
      <c r="CO212" s="5" t="s">
        <v>5725</v>
      </c>
      <c r="CP212" s="5" t="s">
        <v>5761</v>
      </c>
      <c r="CQ212" s="5" t="s">
        <v>5865</v>
      </c>
      <c r="CR212" s="5" t="s">
        <v>6145</v>
      </c>
      <c r="CS212" s="5" t="s">
        <v>5877</v>
      </c>
      <c r="CT212" s="5" t="s">
        <v>5803</v>
      </c>
      <c r="CU212" s="5" t="s">
        <v>5898</v>
      </c>
      <c r="CV212" s="5" t="s">
        <v>5713</v>
      </c>
      <c r="CW212" s="5" t="s">
        <v>8318</v>
      </c>
      <c r="CX212" s="5" t="s">
        <v>8318</v>
      </c>
      <c r="CY212" s="5" t="s">
        <v>8318</v>
      </c>
      <c r="CZ212" s="5" t="s">
        <v>8318</v>
      </c>
      <c r="DA212" s="5" t="s">
        <v>8318</v>
      </c>
      <c r="DB212" s="5" t="s">
        <v>8318</v>
      </c>
      <c r="DC212" s="5" t="s">
        <v>8318</v>
      </c>
      <c r="DD212" s="5" t="s">
        <v>8318</v>
      </c>
      <c r="DE212" s="5" t="s">
        <v>8318</v>
      </c>
      <c r="DF212" s="5" t="s">
        <v>8318</v>
      </c>
      <c r="DG212" s="5" t="s">
        <v>8318</v>
      </c>
      <c r="DH212" s="5" t="s">
        <v>8318</v>
      </c>
      <c r="DI212" s="5" t="s">
        <v>8318</v>
      </c>
      <c r="DJ212" s="5" t="s">
        <v>8318</v>
      </c>
      <c r="DK212" s="5">
        <v>3.522864415671</v>
      </c>
      <c r="DL212" s="5">
        <v>2.9256605524362</v>
      </c>
      <c r="DM212" s="5">
        <v>2.84200975761978</v>
      </c>
      <c r="DN212" s="5">
        <v>2.61096747960301</v>
      </c>
      <c r="DO212" s="5">
        <v>2.50928629174417</v>
      </c>
      <c r="DP212" s="5">
        <v>2.31042686094413</v>
      </c>
      <c r="DQ212" s="5">
        <v>2.25100883746259</v>
      </c>
      <c r="DR212" s="5">
        <v>2.18735995995002</v>
      </c>
      <c r="DS212" s="5">
        <v>2.1833747348785</v>
      </c>
      <c r="DT212" s="5">
        <v>2.05576900552548</v>
      </c>
      <c r="DU212" s="5">
        <v>2.0268178205612</v>
      </c>
      <c r="DV212" s="5">
        <v>2.02042137055012</v>
      </c>
      <c r="DW212" s="5">
        <v>2.01906176644152</v>
      </c>
      <c r="DX212" s="5">
        <v>1.99910107969683</v>
      </c>
      <c r="DY212" s="5">
        <v>1.96734779604381</v>
      </c>
      <c r="DZ212" s="5">
        <v>1.89358187785452</v>
      </c>
      <c r="EA212" s="5">
        <v>1.87012029545153</v>
      </c>
      <c r="EB212" s="5">
        <v>1.648765623309</v>
      </c>
      <c r="EC212" s="5">
        <v>1.64754578876901</v>
      </c>
      <c r="ED212" s="5">
        <v>1.64321581410544</v>
      </c>
      <c r="EE212" s="5">
        <v>1.63653065225744</v>
      </c>
      <c r="EF212" s="5">
        <v>1.58802170245688</v>
      </c>
      <c r="EG212" s="5">
        <v>1.54061780000399</v>
      </c>
      <c r="EH212" s="5">
        <v>1.4805709801123</v>
      </c>
      <c r="EI212" s="5">
        <v>1.41321770637811</v>
      </c>
      <c r="EJ212" s="5">
        <v>1.37796678085004</v>
      </c>
      <c r="EK212" s="5">
        <v>1.37088778167029</v>
      </c>
      <c r="EL212" s="5">
        <v>1.35538778153686</v>
      </c>
      <c r="EM212" s="5">
        <v>1.34264786382018</v>
      </c>
      <c r="EN212" s="5">
        <v>1.2493716020998</v>
      </c>
      <c r="EO212" s="5">
        <v>1.23997573134367</v>
      </c>
      <c r="EP212" s="5">
        <v>1.2041723264998</v>
      </c>
      <c r="EQ212" s="5">
        <v>1.19527104511299</v>
      </c>
      <c r="ER212" s="5">
        <v>1.16730228308358</v>
      </c>
      <c r="ES212" s="5">
        <v>1.16405841206944</v>
      </c>
      <c r="ET212" s="5">
        <v>1.15963552056199</v>
      </c>
      <c r="EU212" s="5">
        <v>1.13322578542774</v>
      </c>
      <c r="EV212" s="5">
        <v>1.12811001121197</v>
      </c>
      <c r="EW212" s="5">
        <v>1.10343312517495</v>
      </c>
      <c r="EX212" s="5">
        <v>1.07908070149583</v>
      </c>
      <c r="EY212" s="5">
        <v>1.02565576223513</v>
      </c>
      <c r="EZ212" s="5">
        <v>1.02365623621915</v>
      </c>
      <c r="FA212" s="5">
        <v>1.00004380975503</v>
      </c>
      <c r="FB212" s="5">
        <v>0.99683196485015</v>
      </c>
      <c r="FC212" s="5">
        <v>0.995977610506532</v>
      </c>
      <c r="FD212" s="5">
        <v>0.974038267308881</v>
      </c>
      <c r="FE212" s="5">
        <v>0.970297097991316</v>
      </c>
      <c r="FF212" s="5">
        <v>0.937772547435508</v>
      </c>
      <c r="FG212" s="5">
        <v>0.937024517937731</v>
      </c>
      <c r="FH212" s="5">
        <v>0.894421709947435</v>
      </c>
      <c r="FI212" s="5">
        <v>0.865251267777912</v>
      </c>
      <c r="FJ212" s="5">
        <v>0.837656808875478</v>
      </c>
      <c r="FK212" s="5">
        <v>0.803678076597431</v>
      </c>
      <c r="FL212" s="5">
        <v>0.793261803624647</v>
      </c>
      <c r="FM212" s="5">
        <v>0.782513632032407</v>
      </c>
      <c r="FN212" s="5">
        <v>0.769733318748795</v>
      </c>
      <c r="FO212" s="5">
        <v>0.76798826676689</v>
      </c>
      <c r="FP212" s="5">
        <v>0.765551260594008</v>
      </c>
      <c r="FQ212" s="5">
        <v>0.764408657997111</v>
      </c>
      <c r="FR212" s="5">
        <v>0.763058772964541</v>
      </c>
      <c r="FS212" s="5">
        <v>0.722579913135696</v>
      </c>
      <c r="FT212" s="5">
        <v>0.721187121347454</v>
      </c>
      <c r="FU212" s="5">
        <v>0.699975109930907</v>
      </c>
      <c r="FV212" s="5">
        <v>0.686507677474717</v>
      </c>
      <c r="FW212" s="5">
        <v>0.680918369054038</v>
      </c>
      <c r="FX212" s="5">
        <v>0.642993566954288</v>
      </c>
      <c r="FY212" s="5">
        <v>0.637619171154132</v>
      </c>
      <c r="FZ212" s="5">
        <v>0.606423777723669</v>
      </c>
      <c r="GA212" s="5">
        <v>0.602421057586583</v>
      </c>
      <c r="GB212" s="5">
        <v>0.593674706162189</v>
      </c>
      <c r="GC212" s="5">
        <v>0.569655598483303</v>
      </c>
      <c r="GD212" s="5">
        <v>0.498801451578015</v>
      </c>
      <c r="GE212" s="5">
        <v>0.478378629617309</v>
      </c>
      <c r="GF212" s="5">
        <v>0.46735024929411</v>
      </c>
      <c r="GG212" s="5">
        <v>0.459438608521791</v>
      </c>
      <c r="GH212" s="5">
        <v>0.455407354507457</v>
      </c>
      <c r="GI212" s="5">
        <v>0.421568252812975</v>
      </c>
      <c r="GJ212" s="5">
        <v>0.407300898118125</v>
      </c>
      <c r="GK212" s="5">
        <v>0.383767216825083</v>
      </c>
      <c r="GL212" s="5">
        <v>0.376650550612099</v>
      </c>
      <c r="GM212" s="5">
        <v>0.324294588819749</v>
      </c>
      <c r="GN212" s="5">
        <v>0.320271572636984</v>
      </c>
      <c r="GO212" s="5">
        <v>0.276481033988037</v>
      </c>
      <c r="GP212" s="5">
        <v>0.174385696057771</v>
      </c>
      <c r="GQ212" s="5">
        <v>0.048562481792705</v>
      </c>
      <c r="GR212" s="5">
        <v>0.0103712338590312</v>
      </c>
      <c r="GS212" s="5" t="s">
        <v>8318</v>
      </c>
      <c r="GT212" s="5" t="s">
        <v>8318</v>
      </c>
      <c r="GU212" s="5" t="s">
        <v>8318</v>
      </c>
      <c r="GV212" s="5" t="s">
        <v>8318</v>
      </c>
      <c r="GW212" s="5" t="s">
        <v>8318</v>
      </c>
      <c r="GX212" s="5" t="s">
        <v>8318</v>
      </c>
      <c r="GY212" s="5" t="s">
        <v>8318</v>
      </c>
      <c r="GZ212" s="5" t="s">
        <v>8318</v>
      </c>
      <c r="HA212" s="5" t="s">
        <v>8318</v>
      </c>
      <c r="HB212" s="5" t="s">
        <v>8318</v>
      </c>
      <c r="HC212" s="5" t="s">
        <v>8318</v>
      </c>
      <c r="HD212" s="5" t="s">
        <v>8318</v>
      </c>
      <c r="HE212" s="5" t="s">
        <v>8318</v>
      </c>
      <c r="HF212" s="5" t="s">
        <v>8318</v>
      </c>
      <c r="HG212" s="5">
        <v>0.765805781088484</v>
      </c>
      <c r="HH212" s="5">
        <v>0.793242957241162</v>
      </c>
      <c r="HI212" s="5">
        <v>0.595947693280058</v>
      </c>
      <c r="HJ212" s="5">
        <v>0.703374639033276</v>
      </c>
      <c r="HK212" s="5">
        <v>0.832377049180328</v>
      </c>
      <c r="HL212" s="5">
        <v>0.443130081300813</v>
      </c>
      <c r="HM212" s="5">
        <v>0.692022080056866</v>
      </c>
      <c r="HN212" s="5">
        <v>0.853688524590164</v>
      </c>
      <c r="HO212" s="5">
        <v>0.366422764227642</v>
      </c>
      <c r="HP212" s="5">
        <v>0.759258554911369</v>
      </c>
      <c r="HQ212" s="5">
        <v>0.89735883424408</v>
      </c>
      <c r="HR212" s="5">
        <v>0.425467479674797</v>
      </c>
      <c r="HS212" s="5" t="s">
        <v>5880</v>
      </c>
      <c r="HT212" s="5" t="s">
        <v>5890</v>
      </c>
      <c r="HU212" s="5" t="s">
        <v>5736</v>
      </c>
      <c r="HV212" s="5" t="s">
        <v>5843</v>
      </c>
      <c r="HW212" s="5" t="s">
        <v>5869</v>
      </c>
      <c r="HX212" s="5" t="s">
        <v>5876</v>
      </c>
      <c r="HY212" s="5" t="s">
        <v>5815</v>
      </c>
      <c r="HZ212" s="5" t="s">
        <v>5790</v>
      </c>
      <c r="IA212" s="5" t="s">
        <v>5835</v>
      </c>
      <c r="IB212" s="5" t="s">
        <v>5855</v>
      </c>
      <c r="IC212" s="5" t="s">
        <v>5734</v>
      </c>
      <c r="ID212" s="5" t="s">
        <v>5707</v>
      </c>
      <c r="IE212" s="5" t="s">
        <v>5779</v>
      </c>
      <c r="IF212" s="5" t="s">
        <v>5709</v>
      </c>
      <c r="IG212" s="5" t="s">
        <v>5831</v>
      </c>
      <c r="IH212" s="5" t="s">
        <v>6083</v>
      </c>
      <c r="II212" s="5" t="s">
        <v>5817</v>
      </c>
      <c r="IJ212" s="5" t="s">
        <v>6232</v>
      </c>
      <c r="IK212" s="5" t="s">
        <v>5810</v>
      </c>
      <c r="IL212" s="5" t="s">
        <v>5856</v>
      </c>
      <c r="IM212" s="5" t="s">
        <v>5774</v>
      </c>
      <c r="IN212" s="5" t="s">
        <v>5785</v>
      </c>
      <c r="IO212" s="5" t="s">
        <v>6052</v>
      </c>
      <c r="IP212" s="5" t="s">
        <v>5839</v>
      </c>
      <c r="IQ212" s="5" t="s">
        <v>5897</v>
      </c>
      <c r="IR212" s="5" t="s">
        <v>5724</v>
      </c>
      <c r="IS212" s="5" t="s">
        <v>5751</v>
      </c>
      <c r="IT212" s="5" t="s">
        <v>5757</v>
      </c>
      <c r="IU212" s="5" t="s">
        <v>5749</v>
      </c>
      <c r="IV212" s="5" t="s">
        <v>5721</v>
      </c>
      <c r="IW212" s="5" t="s">
        <v>5714</v>
      </c>
      <c r="IX212" s="5" t="s">
        <v>5821</v>
      </c>
      <c r="IY212" s="5" t="s">
        <v>5812</v>
      </c>
      <c r="IZ212" s="5" t="s">
        <v>5789</v>
      </c>
      <c r="JA212" s="5" t="s">
        <v>5752</v>
      </c>
      <c r="JB212" s="5" t="s">
        <v>5795</v>
      </c>
      <c r="JC212" s="5" t="s">
        <v>6118</v>
      </c>
      <c r="JD212" s="5" t="s">
        <v>6073</v>
      </c>
      <c r="JE212" s="5" t="s">
        <v>5726</v>
      </c>
      <c r="JF212" s="5" t="s">
        <v>5740</v>
      </c>
      <c r="JG212" s="5" t="s">
        <v>5901</v>
      </c>
      <c r="JH212" s="5" t="s">
        <v>5775</v>
      </c>
      <c r="JI212" s="5" t="s">
        <v>6132</v>
      </c>
      <c r="JJ212" s="5" t="s">
        <v>6080</v>
      </c>
      <c r="JK212" s="5" t="s">
        <v>5799</v>
      </c>
      <c r="JL212" s="5" t="s">
        <v>6061</v>
      </c>
      <c r="JM212" s="5" t="s">
        <v>5780</v>
      </c>
      <c r="JN212" s="5" t="s">
        <v>5848</v>
      </c>
      <c r="JO212" s="5" t="s">
        <v>5719</v>
      </c>
      <c r="JP212" s="5" t="s">
        <v>5730</v>
      </c>
      <c r="JQ212" s="5" t="s">
        <v>5828</v>
      </c>
      <c r="JR212" s="5" t="s">
        <v>5746</v>
      </c>
      <c r="JS212" s="5" t="s">
        <v>5889</v>
      </c>
      <c r="JT212" s="5" t="s">
        <v>5849</v>
      </c>
      <c r="JU212" s="5" t="s">
        <v>5769</v>
      </c>
      <c r="JV212" s="5" t="s">
        <v>5770</v>
      </c>
      <c r="JW212" s="5" t="s">
        <v>6101</v>
      </c>
      <c r="JX212" s="5" t="s">
        <v>5875</v>
      </c>
      <c r="JY212" s="5" t="s">
        <v>5811</v>
      </c>
      <c r="JZ212" s="5" t="s">
        <v>5729</v>
      </c>
      <c r="KA212" s="5" t="s">
        <v>5786</v>
      </c>
      <c r="KB212" s="5" t="s">
        <v>6107</v>
      </c>
      <c r="KC212" s="5" t="s">
        <v>5720</v>
      </c>
      <c r="KD212" s="5" t="s">
        <v>6131</v>
      </c>
      <c r="KE212" s="5" t="s">
        <v>6045</v>
      </c>
      <c r="KF212" s="5" t="s">
        <v>5881</v>
      </c>
      <c r="KG212" s="5" t="s">
        <v>6165</v>
      </c>
      <c r="KH212" s="5" t="s">
        <v>5807</v>
      </c>
      <c r="KI212" s="5" t="s">
        <v>5814</v>
      </c>
      <c r="KJ212" s="5" t="s">
        <v>5885</v>
      </c>
      <c r="KK212" s="5" t="s">
        <v>6124</v>
      </c>
      <c r="KL212" s="5" t="s">
        <v>5764</v>
      </c>
      <c r="KM212" s="5" t="s">
        <v>5761</v>
      </c>
      <c r="KN212" s="5" t="s">
        <v>6087</v>
      </c>
      <c r="KO212" s="5" t="s">
        <v>5868</v>
      </c>
      <c r="KP212" s="5" t="s">
        <v>5725</v>
      </c>
      <c r="KQ212" s="5" t="s">
        <v>5745</v>
      </c>
      <c r="KR212" s="5" t="s">
        <v>5826</v>
      </c>
      <c r="KS212" s="5" t="s">
        <v>6145</v>
      </c>
      <c r="KT212" s="5" t="s">
        <v>5803</v>
      </c>
      <c r="KU212" s="5" t="s">
        <v>5877</v>
      </c>
      <c r="KV212" s="5" t="s">
        <v>5865</v>
      </c>
      <c r="KW212" s="5" t="s">
        <v>5907</v>
      </c>
      <c r="KX212" s="5" t="s">
        <v>6117</v>
      </c>
      <c r="KY212" s="5" t="s">
        <v>5713</v>
      </c>
      <c r="KZ212" s="5" t="s">
        <v>5898</v>
      </c>
      <c r="LA212" s="5" t="s">
        <v>8318</v>
      </c>
      <c r="LB212" s="5" t="s">
        <v>8318</v>
      </c>
      <c r="LC212" s="5" t="s">
        <v>8318</v>
      </c>
      <c r="LD212" s="5" t="s">
        <v>8318</v>
      </c>
      <c r="LE212" s="5" t="s">
        <v>8318</v>
      </c>
      <c r="LF212" s="5" t="s">
        <v>8318</v>
      </c>
      <c r="LG212" s="5" t="s">
        <v>8318</v>
      </c>
      <c r="LH212" s="5" t="s">
        <v>8318</v>
      </c>
      <c r="LI212" s="5" t="s">
        <v>8318</v>
      </c>
      <c r="LJ212" s="5" t="s">
        <v>8318</v>
      </c>
      <c r="LK212" s="5" t="s">
        <v>8318</v>
      </c>
      <c r="LL212" s="5" t="s">
        <v>8318</v>
      </c>
      <c r="LM212" s="5" t="s">
        <v>8318</v>
      </c>
      <c r="LN212" s="5" t="s">
        <v>8318</v>
      </c>
      <c r="LO212" s="5">
        <v>3.07757230763887</v>
      </c>
      <c r="LP212" s="5">
        <v>2.93370689952403</v>
      </c>
      <c r="LQ212" s="5">
        <v>2.83920182751469</v>
      </c>
      <c r="LR212" s="5">
        <v>2.7655861434786</v>
      </c>
      <c r="LS212" s="5">
        <v>2.59809270315963</v>
      </c>
      <c r="LT212" s="5">
        <v>2.50045763172551</v>
      </c>
      <c r="LU212" s="5">
        <v>2.35343920816894</v>
      </c>
      <c r="LV212" s="5">
        <v>2.32183078415923</v>
      </c>
      <c r="LW212" s="5">
        <v>2.18562470990734</v>
      </c>
      <c r="LX212" s="5">
        <v>2.02486310704138</v>
      </c>
      <c r="LY212" s="5">
        <v>1.95523500007628</v>
      </c>
      <c r="LZ212" s="5">
        <v>1.91402351452529</v>
      </c>
      <c r="MA212" s="5">
        <v>1.84202565938988</v>
      </c>
      <c r="MB212" s="5">
        <v>1.83637516356467</v>
      </c>
      <c r="MC212" s="5">
        <v>1.78136720044926</v>
      </c>
      <c r="MD212" s="5">
        <v>1.72902225398184</v>
      </c>
      <c r="ME212" s="5">
        <v>1.72790011728218</v>
      </c>
      <c r="MF212" s="5">
        <v>1.72330359230206</v>
      </c>
      <c r="MG212" s="5">
        <v>1.71519958053102</v>
      </c>
      <c r="MH212" s="5">
        <v>1.70995084464972</v>
      </c>
      <c r="MI212" s="5">
        <v>1.63974043678706</v>
      </c>
      <c r="MJ212" s="5">
        <v>1.53930207920443</v>
      </c>
      <c r="MK212" s="5">
        <v>1.5078857274384</v>
      </c>
      <c r="ML212" s="5">
        <v>1.46282889422354</v>
      </c>
      <c r="MM212" s="5">
        <v>1.44927448457594</v>
      </c>
      <c r="MN212" s="5">
        <v>1.43289199369022</v>
      </c>
      <c r="MO212" s="5">
        <v>1.42638097931626</v>
      </c>
      <c r="MP212" s="5">
        <v>1.41055648000675</v>
      </c>
      <c r="MQ212" s="5">
        <v>1.33543886817475</v>
      </c>
      <c r="MR212" s="5">
        <v>1.33425731815755</v>
      </c>
      <c r="MS212" s="5">
        <v>1.32147477858396</v>
      </c>
      <c r="MT212" s="5">
        <v>1.2697552716318</v>
      </c>
      <c r="MU212" s="5">
        <v>1.25317243409721</v>
      </c>
      <c r="MV212" s="5">
        <v>1.24354120728457</v>
      </c>
      <c r="MW212" s="5">
        <v>1.22699799763879</v>
      </c>
      <c r="MX212" s="5">
        <v>1.22221091232705</v>
      </c>
      <c r="MY212" s="5">
        <v>1.18586394798496</v>
      </c>
      <c r="MZ212" s="5">
        <v>1.18189467660429</v>
      </c>
      <c r="NA212" s="5">
        <v>1.17312480801105</v>
      </c>
      <c r="NB212" s="5">
        <v>1.17290293532602</v>
      </c>
      <c r="NC212" s="5">
        <v>1.15524698065326</v>
      </c>
      <c r="ND212" s="5">
        <v>1.08966326231842</v>
      </c>
      <c r="NE212" s="5">
        <v>1.0727727519525</v>
      </c>
      <c r="NF212" s="5">
        <v>1.06633768552152</v>
      </c>
      <c r="NG212" s="5">
        <v>1.02301230945338</v>
      </c>
      <c r="NH212" s="5">
        <v>1.00297373713992</v>
      </c>
      <c r="NI212" s="5">
        <v>0.984317881841475</v>
      </c>
      <c r="NJ212" s="5">
        <v>0.948884855730978</v>
      </c>
      <c r="NK212" s="5">
        <v>0.920790086051764</v>
      </c>
      <c r="NL212" s="5">
        <v>0.900499974075741</v>
      </c>
      <c r="NM212" s="5">
        <v>0.815801145164787</v>
      </c>
      <c r="NN212" s="5">
        <v>0.807045914479591</v>
      </c>
      <c r="NO212" s="5">
        <v>0.782398334659942</v>
      </c>
      <c r="NP212" s="5">
        <v>0.764720890762799</v>
      </c>
      <c r="NQ212" s="5">
        <v>0.763323360220031</v>
      </c>
      <c r="NR212" s="5">
        <v>0.734496811346021</v>
      </c>
      <c r="NS212" s="5">
        <v>0.722645793678793</v>
      </c>
      <c r="NT212" s="5">
        <v>0.711050756534109</v>
      </c>
      <c r="NU212" s="5">
        <v>0.707865776876525</v>
      </c>
      <c r="NV212" s="5">
        <v>0.702697767521926</v>
      </c>
      <c r="NW212" s="5">
        <v>0.685850374079222</v>
      </c>
      <c r="NX212" s="5">
        <v>0.682236348191343</v>
      </c>
      <c r="NY212" s="5">
        <v>0.664033318527134</v>
      </c>
      <c r="NZ212" s="5">
        <v>0.63232632174622</v>
      </c>
      <c r="OA212" s="5">
        <v>0.628577294070153</v>
      </c>
      <c r="OB212" s="5">
        <v>0.620617800334314</v>
      </c>
      <c r="OC212" s="5">
        <v>0.616717852652267</v>
      </c>
      <c r="OD212" s="5">
        <v>0.607161367790503</v>
      </c>
      <c r="OE212" s="5">
        <v>0.606250111588625</v>
      </c>
      <c r="OF212" s="5">
        <v>0.601181705280991</v>
      </c>
      <c r="OG212" s="5">
        <v>0.569803805267647</v>
      </c>
      <c r="OH212" s="5">
        <v>0.563096123668707</v>
      </c>
      <c r="OI212" s="5">
        <v>0.539750597645912</v>
      </c>
      <c r="OJ212" s="5">
        <v>0.496230110333328</v>
      </c>
      <c r="OK212" s="5">
        <v>0.480861592230167</v>
      </c>
      <c r="OL212" s="5">
        <v>0.478424083108847</v>
      </c>
      <c r="OM212" s="5">
        <v>0.445271865351128</v>
      </c>
      <c r="ON212" s="5">
        <v>0.395074271684229</v>
      </c>
      <c r="OO212" s="5">
        <v>0.341956210330751</v>
      </c>
      <c r="OP212" s="5">
        <v>0.337182423681315</v>
      </c>
      <c r="OQ212" s="5">
        <v>0.299660431697458</v>
      </c>
      <c r="OR212" s="5">
        <v>0.265517196413563</v>
      </c>
      <c r="OS212" s="5">
        <v>0.16574739538081</v>
      </c>
      <c r="OT212" s="5">
        <v>0.1418446815771</v>
      </c>
      <c r="OU212" s="5">
        <v>0.133806161249751</v>
      </c>
      <c r="OV212" s="5">
        <v>0.0</v>
      </c>
      <c r="OW212" s="5" t="s">
        <v>8318</v>
      </c>
      <c r="OX212" s="5" t="s">
        <v>8318</v>
      </c>
      <c r="OY212" s="5" t="s">
        <v>8318</v>
      </c>
      <c r="OZ212" s="5" t="s">
        <v>8318</v>
      </c>
      <c r="PA212" s="5" t="s">
        <v>8318</v>
      </c>
      <c r="PB212" s="5" t="s">
        <v>8318</v>
      </c>
      <c r="PC212" s="5" t="s">
        <v>8318</v>
      </c>
      <c r="PD212" s="5" t="s">
        <v>8318</v>
      </c>
      <c r="PE212" s="5" t="s">
        <v>8318</v>
      </c>
      <c r="PF212" s="5" t="s">
        <v>8318</v>
      </c>
      <c r="PG212" s="5" t="s">
        <v>8318</v>
      </c>
      <c r="PH212" s="5" t="s">
        <v>8318</v>
      </c>
      <c r="PI212" s="5" t="s">
        <v>8318</v>
      </c>
      <c r="PJ212" s="5" t="s">
        <v>8318</v>
      </c>
      <c r="PK212" s="5">
        <v>0.740315012637788</v>
      </c>
      <c r="PL212" s="5">
        <v>0.809066791205562</v>
      </c>
      <c r="PM212" s="5">
        <v>0.521071250572056</v>
      </c>
      <c r="PN212" s="5">
        <v>0.673629198559994</v>
      </c>
      <c r="PO212" s="5">
        <v>0.79481045751634</v>
      </c>
      <c r="PP212" s="5">
        <v>0.445216874628639</v>
      </c>
      <c r="PQ212" s="5">
        <v>0.677493807742943</v>
      </c>
      <c r="PR212" s="5">
        <v>0.834732026143791</v>
      </c>
      <c r="PS212" s="5">
        <v>0.365032679738562</v>
      </c>
      <c r="PT212" s="5">
        <v>0.739708026050587</v>
      </c>
      <c r="PU212" s="5">
        <v>0.916705882352941</v>
      </c>
      <c r="PV212" s="5">
        <v>0.401247771836007</v>
      </c>
      <c r="PW212" s="5" t="s">
        <v>5843</v>
      </c>
      <c r="PX212" s="5" t="s">
        <v>5880</v>
      </c>
      <c r="PY212" s="5" t="s">
        <v>5736</v>
      </c>
      <c r="PZ212" s="5" t="s">
        <v>5855</v>
      </c>
      <c r="QA212" s="5" t="s">
        <v>5815</v>
      </c>
      <c r="QB212" s="5" t="s">
        <v>5831</v>
      </c>
      <c r="QC212" s="5" t="s">
        <v>5790</v>
      </c>
      <c r="QD212" s="5" t="s">
        <v>5734</v>
      </c>
      <c r="QE212" s="5" t="s">
        <v>5757</v>
      </c>
      <c r="QF212" s="5" t="s">
        <v>6073</v>
      </c>
      <c r="QG212" s="5" t="s">
        <v>5835</v>
      </c>
      <c r="QH212" s="5" t="s">
        <v>5721</v>
      </c>
      <c r="QI212" s="5" t="s">
        <v>5752</v>
      </c>
      <c r="QJ212" s="5" t="s">
        <v>5774</v>
      </c>
      <c r="QK212" s="5" t="s">
        <v>5779</v>
      </c>
      <c r="QL212" s="5" t="s">
        <v>5856</v>
      </c>
      <c r="QM212" s="5" t="s">
        <v>6080</v>
      </c>
      <c r="QN212" s="5" t="s">
        <v>5709</v>
      </c>
      <c r="QO212" s="5" t="s">
        <v>5724</v>
      </c>
      <c r="QP212" s="5" t="s">
        <v>5869</v>
      </c>
      <c r="QQ212" s="5" t="s">
        <v>5730</v>
      </c>
      <c r="QR212" s="5" t="s">
        <v>5817</v>
      </c>
      <c r="QS212" s="5" t="s">
        <v>5714</v>
      </c>
      <c r="QT212" s="5" t="s">
        <v>5751</v>
      </c>
      <c r="QU212" s="5" t="s">
        <v>5897</v>
      </c>
      <c r="QV212" s="5" t="s">
        <v>5795</v>
      </c>
      <c r="QW212" s="5" t="s">
        <v>5707</v>
      </c>
      <c r="QX212" s="5" t="s">
        <v>5810</v>
      </c>
      <c r="QY212" s="5" t="s">
        <v>5876</v>
      </c>
      <c r="QZ212" s="5" t="s">
        <v>6118</v>
      </c>
      <c r="RA212" s="5" t="s">
        <v>5740</v>
      </c>
      <c r="RB212" s="5" t="s">
        <v>5890</v>
      </c>
      <c r="RC212" s="5" t="s">
        <v>6083</v>
      </c>
      <c r="RD212" s="5" t="s">
        <v>6232</v>
      </c>
      <c r="RE212" s="5" t="s">
        <v>5785</v>
      </c>
      <c r="RF212" s="5" t="s">
        <v>5821</v>
      </c>
      <c r="RG212" s="5" t="s">
        <v>6052</v>
      </c>
      <c r="RH212" s="5" t="s">
        <v>6061</v>
      </c>
      <c r="RI212" s="5" t="s">
        <v>5839</v>
      </c>
      <c r="RJ212" s="5" t="s">
        <v>5769</v>
      </c>
      <c r="RK212" s="5" t="s">
        <v>5726</v>
      </c>
      <c r="RL212" s="5" t="s">
        <v>5901</v>
      </c>
      <c r="RM212" s="5" t="s">
        <v>6132</v>
      </c>
      <c r="RN212" s="5" t="s">
        <v>6107</v>
      </c>
      <c r="RO212" s="5" t="s">
        <v>5826</v>
      </c>
      <c r="RP212" s="5" t="s">
        <v>5875</v>
      </c>
      <c r="RQ212" s="5" t="s">
        <v>5770</v>
      </c>
      <c r="RR212" s="5" t="s">
        <v>5780</v>
      </c>
      <c r="RS212" s="5" t="s">
        <v>5775</v>
      </c>
      <c r="RT212" s="5" t="s">
        <v>5789</v>
      </c>
      <c r="RU212" s="5" t="s">
        <v>5729</v>
      </c>
      <c r="RV212" s="5" t="s">
        <v>5848</v>
      </c>
      <c r="RW212" s="5" t="s">
        <v>6117</v>
      </c>
      <c r="RX212" s="5" t="s">
        <v>5786</v>
      </c>
      <c r="RY212" s="5" t="s">
        <v>5889</v>
      </c>
      <c r="RZ212" s="5" t="s">
        <v>6101</v>
      </c>
      <c r="SA212" s="5" t="s">
        <v>5865</v>
      </c>
      <c r="SB212" s="5" t="s">
        <v>6131</v>
      </c>
      <c r="SC212" s="5" t="s">
        <v>5814</v>
      </c>
      <c r="SD212" s="5" t="s">
        <v>6165</v>
      </c>
      <c r="SE212" s="5" t="s">
        <v>5719</v>
      </c>
      <c r="SF212" s="5" t="s">
        <v>5799</v>
      </c>
      <c r="SG212" s="5" t="s">
        <v>5745</v>
      </c>
      <c r="SH212" s="5" t="s">
        <v>5881</v>
      </c>
      <c r="SI212" s="5" t="s">
        <v>5812</v>
      </c>
      <c r="SJ212" s="5" t="s">
        <v>5811</v>
      </c>
      <c r="SK212" s="5" t="s">
        <v>5828</v>
      </c>
      <c r="SL212" s="5" t="s">
        <v>5725</v>
      </c>
      <c r="SM212" s="5" t="s">
        <v>5749</v>
      </c>
      <c r="SN212" s="5" t="s">
        <v>5885</v>
      </c>
      <c r="SO212" s="5" t="s">
        <v>5803</v>
      </c>
      <c r="SP212" s="5" t="s">
        <v>5746</v>
      </c>
      <c r="SQ212" s="5" t="s">
        <v>5877</v>
      </c>
      <c r="SR212" s="5" t="s">
        <v>5907</v>
      </c>
      <c r="SS212" s="5" t="s">
        <v>5868</v>
      </c>
      <c r="ST212" s="5" t="s">
        <v>5807</v>
      </c>
      <c r="SU212" s="5" t="s">
        <v>5849</v>
      </c>
      <c r="SV212" s="5" t="s">
        <v>5761</v>
      </c>
      <c r="SW212" s="5" t="s">
        <v>6045</v>
      </c>
      <c r="SX212" s="5" t="s">
        <v>5720</v>
      </c>
      <c r="SY212" s="5" t="s">
        <v>5764</v>
      </c>
      <c r="SZ212" s="5" t="s">
        <v>6145</v>
      </c>
      <c r="TA212" s="5" t="s">
        <v>6124</v>
      </c>
      <c r="TB212" s="5" t="s">
        <v>6087</v>
      </c>
      <c r="TC212" s="5" t="s">
        <v>5898</v>
      </c>
      <c r="TD212" s="5" t="s">
        <v>5713</v>
      </c>
      <c r="TE212" s="5" t="s">
        <v>8318</v>
      </c>
      <c r="TF212" s="5" t="s">
        <v>8318</v>
      </c>
      <c r="TG212" s="5" t="s">
        <v>8318</v>
      </c>
      <c r="TH212" s="5" t="s">
        <v>8318</v>
      </c>
      <c r="TI212" s="5" t="s">
        <v>8318</v>
      </c>
      <c r="TJ212" s="5" t="s">
        <v>8318</v>
      </c>
      <c r="TK212" s="5" t="s">
        <v>8318</v>
      </c>
      <c r="TL212" s="5" t="s">
        <v>8318</v>
      </c>
      <c r="TM212" s="5" t="s">
        <v>8318</v>
      </c>
      <c r="TN212" s="5" t="s">
        <v>8318</v>
      </c>
      <c r="TO212" s="5" t="s">
        <v>8318</v>
      </c>
      <c r="TP212" s="5" t="s">
        <v>8318</v>
      </c>
      <c r="TQ212" s="5" t="s">
        <v>8318</v>
      </c>
      <c r="TR212" s="5" t="s">
        <v>8318</v>
      </c>
      <c r="TS212" s="5">
        <v>3.04716655766142</v>
      </c>
      <c r="TT212" s="5">
        <v>2.60308695800759</v>
      </c>
      <c r="TU212" s="5">
        <v>2.54200910097862</v>
      </c>
      <c r="TV212" s="5">
        <v>2.48157060536985</v>
      </c>
      <c r="TW212" s="5">
        <v>2.15004309237067</v>
      </c>
      <c r="TX212" s="5">
        <v>2.12275728913406</v>
      </c>
      <c r="TY212" s="5">
        <v>2.0458938316583</v>
      </c>
      <c r="TZ212" s="5">
        <v>2.00744821057023</v>
      </c>
      <c r="UA212" s="5">
        <v>1.98680228139843</v>
      </c>
      <c r="UB212" s="5">
        <v>1.98340697005403</v>
      </c>
      <c r="UC212" s="5">
        <v>1.94863120974717</v>
      </c>
      <c r="UD212" s="5">
        <v>1.94623054337568</v>
      </c>
      <c r="UE212" s="5">
        <v>1.93066493433769</v>
      </c>
      <c r="UF212" s="5">
        <v>1.78620455536674</v>
      </c>
      <c r="UG212" s="5">
        <v>1.78013054843492</v>
      </c>
      <c r="UH212" s="5">
        <v>1.73236389651314</v>
      </c>
      <c r="UI212" s="5">
        <v>1.67386654951743</v>
      </c>
      <c r="UJ212" s="5">
        <v>1.66277967501892</v>
      </c>
      <c r="UK212" s="5">
        <v>1.65915954936808</v>
      </c>
      <c r="UL212" s="5">
        <v>1.61341348010631</v>
      </c>
      <c r="UM212" s="5">
        <v>1.59420604011357</v>
      </c>
      <c r="UN212" s="5">
        <v>1.57936899501817</v>
      </c>
      <c r="UO212" s="5">
        <v>1.56061893386592</v>
      </c>
      <c r="UP212" s="5">
        <v>1.53589810448008</v>
      </c>
      <c r="UQ212" s="5">
        <v>1.51277801182078</v>
      </c>
      <c r="UR212" s="5">
        <v>1.45237839876821</v>
      </c>
      <c r="US212" s="5">
        <v>1.43949821603755</v>
      </c>
      <c r="UT212" s="5">
        <v>1.42335500464213</v>
      </c>
      <c r="UU212" s="5">
        <v>1.40773581603791</v>
      </c>
      <c r="UV212" s="5">
        <v>1.37838151121966</v>
      </c>
      <c r="UW212" s="5">
        <v>1.36409117537122</v>
      </c>
      <c r="UX212" s="5">
        <v>1.3543043429215</v>
      </c>
      <c r="UY212" s="5">
        <v>1.35412882803161</v>
      </c>
      <c r="UZ212" s="5">
        <v>1.30284749556899</v>
      </c>
      <c r="VA212" s="5">
        <v>1.28703222552816</v>
      </c>
      <c r="VB212" s="5">
        <v>1.27107702579018</v>
      </c>
      <c r="VC212" s="5">
        <v>1.17377988136508</v>
      </c>
      <c r="VD212" s="5">
        <v>1.09931175292283</v>
      </c>
      <c r="VE212" s="5">
        <v>1.09720628836382</v>
      </c>
      <c r="VF212" s="5">
        <v>1.07811811067773</v>
      </c>
      <c r="VG212" s="5">
        <v>1.07291770154994</v>
      </c>
      <c r="VH212" s="5">
        <v>1.06857016707862</v>
      </c>
      <c r="VI212" s="5">
        <v>1.00839805629911</v>
      </c>
      <c r="VJ212" s="5">
        <v>1.0005459960185</v>
      </c>
      <c r="VK212" s="5">
        <v>0.96983092673638</v>
      </c>
      <c r="VL212" s="5">
        <v>0.967962763443218</v>
      </c>
      <c r="VM212" s="5">
        <v>0.959159549879694</v>
      </c>
      <c r="VN212" s="5">
        <v>0.951715033880023</v>
      </c>
      <c r="VO212" s="5">
        <v>0.915555033806317</v>
      </c>
      <c r="VP212" s="5">
        <v>0.891923511856736</v>
      </c>
      <c r="VQ212" s="5">
        <v>0.885134185108148</v>
      </c>
      <c r="VR212" s="5">
        <v>0.873403031706682</v>
      </c>
      <c r="VS212" s="5">
        <v>0.87183087375603</v>
      </c>
      <c r="VT212" s="5">
        <v>0.84371013718234</v>
      </c>
      <c r="VU212" s="5">
        <v>0.828282430995367</v>
      </c>
      <c r="VV212" s="5">
        <v>0.825738480947975</v>
      </c>
      <c r="VW212" s="5">
        <v>0.815709636952982</v>
      </c>
      <c r="VX212" s="5">
        <v>0.79271306148888</v>
      </c>
      <c r="VY212" s="5">
        <v>0.785235598914059</v>
      </c>
      <c r="VZ212" s="5">
        <v>0.773575958614364</v>
      </c>
      <c r="WA212" s="5">
        <v>0.762827018169102</v>
      </c>
      <c r="WB212" s="5">
        <v>0.691334871409191</v>
      </c>
      <c r="WC212" s="5">
        <v>0.690028261558525</v>
      </c>
      <c r="WD212" s="5">
        <v>0.68603723490449</v>
      </c>
      <c r="WE212" s="5">
        <v>0.679914546263782</v>
      </c>
      <c r="WF212" s="5">
        <v>0.653335916812825</v>
      </c>
      <c r="WG212" s="5">
        <v>0.641795409836292</v>
      </c>
      <c r="WH212" s="5">
        <v>0.63777820986129</v>
      </c>
      <c r="WI212" s="5">
        <v>0.635940143352756</v>
      </c>
      <c r="WJ212" s="5">
        <v>0.610670669316427</v>
      </c>
      <c r="WK212" s="5">
        <v>0.597015423483408</v>
      </c>
      <c r="WL212" s="5">
        <v>0.596082764044107</v>
      </c>
      <c r="WM212" s="5">
        <v>0.579174844265382</v>
      </c>
      <c r="WN212" s="5">
        <v>0.533831839139443</v>
      </c>
      <c r="WO212" s="5">
        <v>0.516467229165409</v>
      </c>
      <c r="WP212" s="5">
        <v>0.504546920885158</v>
      </c>
      <c r="WQ212" s="5">
        <v>0.498899778790736</v>
      </c>
      <c r="WR212" s="5">
        <v>0.475932691085796</v>
      </c>
      <c r="WS212" s="5">
        <v>0.47279714261304</v>
      </c>
      <c r="WT212" s="5">
        <v>0.467314737755809</v>
      </c>
      <c r="WU212" s="5">
        <v>0.464489213005663</v>
      </c>
      <c r="WV212" s="5">
        <v>0.447350592766212</v>
      </c>
      <c r="WW212" s="5">
        <v>0.322746309660431</v>
      </c>
      <c r="WX212" s="5">
        <v>0.320308151946157</v>
      </c>
      <c r="WY212" s="5">
        <v>0.318095338656297</v>
      </c>
      <c r="WZ212" s="5">
        <v>0.123626607502542</v>
      </c>
      <c r="XA212" s="5" t="s">
        <v>8318</v>
      </c>
      <c r="XB212" s="5" t="s">
        <v>8318</v>
      </c>
      <c r="XC212" s="5" t="s">
        <v>8318</v>
      </c>
      <c r="XD212" s="5" t="s">
        <v>8318</v>
      </c>
      <c r="XE212" s="5" t="s">
        <v>8318</v>
      </c>
      <c r="XF212" s="5" t="s">
        <v>8318</v>
      </c>
      <c r="XG212" s="5" t="s">
        <v>8318</v>
      </c>
      <c r="XH212" s="5" t="s">
        <v>8318</v>
      </c>
      <c r="XI212" s="5" t="s">
        <v>8318</v>
      </c>
      <c r="XJ212" s="5" t="s">
        <v>8318</v>
      </c>
      <c r="XK212" s="5" t="s">
        <v>8318</v>
      </c>
      <c r="XL212" s="5" t="s">
        <v>8318</v>
      </c>
      <c r="XM212" s="5" t="s">
        <v>8318</v>
      </c>
      <c r="XN212" s="5" t="s">
        <v>8318</v>
      </c>
      <c r="XO212" s="5">
        <v>0.752228988993056</v>
      </c>
      <c r="XP212" s="5">
        <v>0.938691444944782</v>
      </c>
      <c r="XQ212" s="5">
        <v>0.297729699101954</v>
      </c>
      <c r="XR212" s="5">
        <v>0.677013391294954</v>
      </c>
      <c r="XS212" s="5">
        <v>0.816577540106952</v>
      </c>
      <c r="XT212" s="5">
        <v>0.44433465085639</v>
      </c>
      <c r="XU212" s="5">
        <v>0.682433847895368</v>
      </c>
      <c r="XV212" s="5">
        <v>0.847326203208556</v>
      </c>
      <c r="XW212" s="5">
        <v>0.373451910408432</v>
      </c>
      <c r="XX212" s="5">
        <v>0.738178753355456</v>
      </c>
      <c r="XY212" s="5">
        <v>0.894117647058824</v>
      </c>
      <c r="XZ212" s="5">
        <v>0.389591567852437</v>
      </c>
      <c r="YA212" s="5" t="s">
        <v>6232</v>
      </c>
      <c r="YB212" s="5" t="s">
        <v>5757</v>
      </c>
      <c r="YC212" s="5" t="s">
        <v>5880</v>
      </c>
      <c r="YD212" s="5" t="s">
        <v>5736</v>
      </c>
      <c r="YE212" s="5" t="s">
        <v>5707</v>
      </c>
      <c r="YF212" s="5" t="s">
        <v>5843</v>
      </c>
      <c r="YG212" s="5" t="s">
        <v>5790</v>
      </c>
      <c r="YH212" s="5" t="s">
        <v>5817</v>
      </c>
      <c r="YI212" s="5" t="s">
        <v>5869</v>
      </c>
      <c r="YJ212" s="5" t="s">
        <v>5815</v>
      </c>
      <c r="YK212" s="5" t="s">
        <v>5876</v>
      </c>
      <c r="YL212" s="5" t="s">
        <v>6083</v>
      </c>
      <c r="YM212" s="5" t="s">
        <v>5751</v>
      </c>
      <c r="YN212" s="5" t="s">
        <v>5724</v>
      </c>
      <c r="YO212" s="5" t="s">
        <v>5729</v>
      </c>
      <c r="YP212" s="5" t="s">
        <v>5721</v>
      </c>
      <c r="YQ212" s="5" t="s">
        <v>5799</v>
      </c>
      <c r="YR212" s="5" t="s">
        <v>5734</v>
      </c>
      <c r="YS212" s="5" t="s">
        <v>5789</v>
      </c>
      <c r="YT212" s="5" t="s">
        <v>5856</v>
      </c>
      <c r="YU212" s="5" t="s">
        <v>6080</v>
      </c>
      <c r="YV212" s="5" t="s">
        <v>5897</v>
      </c>
      <c r="YW212" s="5" t="s">
        <v>6101</v>
      </c>
      <c r="YX212" s="5" t="s">
        <v>5855</v>
      </c>
      <c r="YY212" s="5" t="s">
        <v>6073</v>
      </c>
      <c r="YZ212" s="5" t="s">
        <v>5774</v>
      </c>
      <c r="ZA212" s="5" t="s">
        <v>5803</v>
      </c>
      <c r="ZB212" s="5" t="s">
        <v>5831</v>
      </c>
      <c r="ZC212" s="5" t="s">
        <v>5709</v>
      </c>
      <c r="ZD212" s="5" t="s">
        <v>5795</v>
      </c>
      <c r="ZE212" s="5" t="s">
        <v>5890</v>
      </c>
      <c r="ZF212" s="5" t="s">
        <v>5828</v>
      </c>
      <c r="ZG212" s="5" t="s">
        <v>5785</v>
      </c>
      <c r="ZH212" s="5" t="s">
        <v>5749</v>
      </c>
      <c r="ZI212" s="5" t="s">
        <v>6061</v>
      </c>
      <c r="ZJ212" s="5" t="s">
        <v>5714</v>
      </c>
      <c r="ZK212" s="5" t="s">
        <v>6052</v>
      </c>
      <c r="ZL212" s="5" t="s">
        <v>5810</v>
      </c>
      <c r="ZM212" s="5" t="s">
        <v>5745</v>
      </c>
      <c r="ZN212" s="5" t="s">
        <v>5835</v>
      </c>
      <c r="ZO212" s="5" t="s">
        <v>5839</v>
      </c>
      <c r="ZP212" s="5" t="s">
        <v>5740</v>
      </c>
      <c r="ZQ212" s="5" t="s">
        <v>5770</v>
      </c>
      <c r="ZR212" s="5" t="s">
        <v>5865</v>
      </c>
      <c r="ZS212" s="5" t="s">
        <v>5811</v>
      </c>
      <c r="ZT212" s="5" t="s">
        <v>5761</v>
      </c>
      <c r="ZU212" s="5" t="s">
        <v>5779</v>
      </c>
      <c r="ZV212" s="5" t="s">
        <v>6145</v>
      </c>
      <c r="ZW212" s="5" t="s">
        <v>5780</v>
      </c>
      <c r="ZX212" s="5" t="s">
        <v>5821</v>
      </c>
      <c r="ZY212" s="5" t="s">
        <v>5901</v>
      </c>
      <c r="ZZ212" s="5" t="s">
        <v>5746</v>
      </c>
      <c r="AAA212" s="5" t="s">
        <v>5814</v>
      </c>
      <c r="AAB212" s="5" t="s">
        <v>5726</v>
      </c>
      <c r="AAC212" s="5" t="s">
        <v>5720</v>
      </c>
      <c r="AAD212" s="5" t="s">
        <v>6131</v>
      </c>
      <c r="AAE212" s="5" t="s">
        <v>5786</v>
      </c>
      <c r="AAF212" s="5" t="s">
        <v>5807</v>
      </c>
      <c r="AAG212" s="5" t="s">
        <v>5877</v>
      </c>
      <c r="AAH212" s="5" t="s">
        <v>5769</v>
      </c>
      <c r="AAI212" s="5" t="s">
        <v>5730</v>
      </c>
      <c r="AAJ212" s="5" t="s">
        <v>5848</v>
      </c>
      <c r="AAK212" s="5" t="s">
        <v>5812</v>
      </c>
      <c r="AAL212" s="5" t="s">
        <v>5775</v>
      </c>
      <c r="AAM212" s="5" t="s">
        <v>5713</v>
      </c>
      <c r="AAN212" s="5" t="s">
        <v>5764</v>
      </c>
      <c r="AAO212" s="5" t="s">
        <v>5752</v>
      </c>
      <c r="AAP212" s="5" t="s">
        <v>6117</v>
      </c>
      <c r="AAQ212" s="5" t="s">
        <v>6087</v>
      </c>
      <c r="AAR212" s="5" t="s">
        <v>5875</v>
      </c>
      <c r="AAS212" s="5" t="s">
        <v>6107</v>
      </c>
      <c r="AAT212" s="5" t="s">
        <v>5826</v>
      </c>
      <c r="AAU212" s="5" t="s">
        <v>5889</v>
      </c>
      <c r="AAV212" s="5" t="s">
        <v>5725</v>
      </c>
      <c r="AAW212" s="5" t="s">
        <v>6045</v>
      </c>
      <c r="AAX212" s="5" t="s">
        <v>6132</v>
      </c>
      <c r="AAY212" s="5" t="s">
        <v>5885</v>
      </c>
      <c r="AAZ212" s="5" t="s">
        <v>6118</v>
      </c>
      <c r="ABA212" s="5" t="s">
        <v>6165</v>
      </c>
      <c r="ABB212" s="5" t="s">
        <v>6124</v>
      </c>
      <c r="ABC212" s="5" t="s">
        <v>5849</v>
      </c>
      <c r="ABD212" s="5" t="s">
        <v>5868</v>
      </c>
      <c r="ABE212" s="5" t="s">
        <v>5907</v>
      </c>
      <c r="ABF212" s="5" t="s">
        <v>5719</v>
      </c>
      <c r="ABG212" s="5" t="s">
        <v>5898</v>
      </c>
      <c r="ABH212" s="5" t="s">
        <v>5881</v>
      </c>
      <c r="ABI212" s="5" t="s">
        <v>8318</v>
      </c>
      <c r="ABJ212" s="5" t="s">
        <v>8318</v>
      </c>
      <c r="ABK212" s="5" t="s">
        <v>8318</v>
      </c>
      <c r="ABL212" s="5" t="s">
        <v>8318</v>
      </c>
      <c r="ABM212" s="5" t="s">
        <v>8318</v>
      </c>
      <c r="ABN212" s="5" t="s">
        <v>8318</v>
      </c>
      <c r="ABO212" s="5" t="s">
        <v>8318</v>
      </c>
      <c r="ABP212" s="5" t="s">
        <v>8318</v>
      </c>
      <c r="ABQ212" s="5" t="s">
        <v>8318</v>
      </c>
      <c r="ABR212" s="5" t="s">
        <v>8318</v>
      </c>
      <c r="ABS212" s="5" t="s">
        <v>8318</v>
      </c>
      <c r="ABT212" s="5" t="s">
        <v>8318</v>
      </c>
      <c r="ABU212" s="5" t="s">
        <v>8318</v>
      </c>
      <c r="ABV212" s="5" t="s">
        <v>8318</v>
      </c>
      <c r="ABW212" s="5">
        <v>3.38924432773065</v>
      </c>
      <c r="ABX212" s="5">
        <v>3.38895001314203</v>
      </c>
      <c r="ABY212" s="5">
        <v>2.77630469085533</v>
      </c>
      <c r="ABZ212" s="5">
        <v>2.72173311207683</v>
      </c>
      <c r="ACA212" s="5">
        <v>2.5529085448106</v>
      </c>
      <c r="ACB212" s="5">
        <v>2.51867989838815</v>
      </c>
      <c r="ACC212" s="5">
        <v>2.47550727629157</v>
      </c>
      <c r="ACD212" s="5">
        <v>2.04257713751938</v>
      </c>
      <c r="ACE212" s="5">
        <v>1.93987466357164</v>
      </c>
      <c r="ACF212" s="5">
        <v>1.78961894185305</v>
      </c>
      <c r="ACG212" s="5">
        <v>1.75769886045127</v>
      </c>
      <c r="ACH212" s="5">
        <v>1.71297977815309</v>
      </c>
      <c r="ACI212" s="5">
        <v>1.65113405758406</v>
      </c>
      <c r="ACJ212" s="5">
        <v>1.56036609139843</v>
      </c>
      <c r="ACK212" s="5">
        <v>1.55865818772014</v>
      </c>
      <c r="ACL212" s="5">
        <v>1.5576878912872</v>
      </c>
      <c r="ACM212" s="5">
        <v>1.52561658276581</v>
      </c>
      <c r="ACN212" s="5">
        <v>1.49755866322487</v>
      </c>
      <c r="ACO212" s="5">
        <v>1.47895404749589</v>
      </c>
      <c r="ACP212" s="5">
        <v>1.47311208046484</v>
      </c>
      <c r="ACQ212" s="5">
        <v>1.4695439790325</v>
      </c>
      <c r="ACR212" s="5">
        <v>1.46244026434117</v>
      </c>
      <c r="ACS212" s="5">
        <v>1.44221190671101</v>
      </c>
      <c r="ACT212" s="5">
        <v>1.43321500969081</v>
      </c>
      <c r="ACU212" s="5">
        <v>1.42938914210419</v>
      </c>
      <c r="ACV212" s="5">
        <v>1.42080806333379</v>
      </c>
      <c r="ACW212" s="5">
        <v>1.40254412904472</v>
      </c>
      <c r="ACX212" s="5">
        <v>1.39912079655557</v>
      </c>
      <c r="ACY212" s="5">
        <v>1.3819785339315</v>
      </c>
      <c r="ACZ212" s="5">
        <v>1.34328135065063</v>
      </c>
      <c r="ADA212" s="5">
        <v>1.32147137635717</v>
      </c>
      <c r="ADB212" s="5">
        <v>1.30625837167726</v>
      </c>
      <c r="ADC212" s="5">
        <v>1.30572262712933</v>
      </c>
      <c r="ADD212" s="5">
        <v>1.2808413170895</v>
      </c>
      <c r="ADE212" s="5">
        <v>1.23536995734412</v>
      </c>
      <c r="ADF212" s="5">
        <v>1.13148537885166</v>
      </c>
      <c r="ADG212" s="5">
        <v>1.1238637316393</v>
      </c>
      <c r="ADH212" s="5">
        <v>1.08434648723174</v>
      </c>
      <c r="ADI212" s="5">
        <v>1.08183093483978</v>
      </c>
      <c r="ADJ212" s="5">
        <v>1.06089971013724</v>
      </c>
      <c r="ADK212" s="5">
        <v>1.02660305285368</v>
      </c>
      <c r="ADL212" s="5">
        <v>1.00781850605911</v>
      </c>
      <c r="ADM212" s="5">
        <v>0.996171988360223</v>
      </c>
      <c r="ADN212" s="5">
        <v>0.993563620218867</v>
      </c>
      <c r="ADO212" s="5">
        <v>0.980151693414749</v>
      </c>
      <c r="ADP212" s="5">
        <v>0.979780828683134</v>
      </c>
      <c r="ADQ212" s="5">
        <v>0.956042248188944</v>
      </c>
      <c r="ADR212" s="5">
        <v>0.953688608129172</v>
      </c>
      <c r="ADS212" s="5">
        <v>0.952363613124333</v>
      </c>
      <c r="ADT212" s="5">
        <v>0.934577630635786</v>
      </c>
      <c r="ADU212" s="5">
        <v>0.921189966614287</v>
      </c>
      <c r="ADV212" s="5">
        <v>0.859176587373207</v>
      </c>
      <c r="ADW212" s="5">
        <v>0.852457555344876</v>
      </c>
      <c r="ADX212" s="5">
        <v>0.850326401105828</v>
      </c>
      <c r="ADY212" s="5">
        <v>0.846413791436454</v>
      </c>
      <c r="ADZ212" s="5">
        <v>0.807876787232377</v>
      </c>
      <c r="AEA212" s="5">
        <v>0.784476484016728</v>
      </c>
      <c r="AEB212" s="5">
        <v>0.783002245472159</v>
      </c>
      <c r="AEC212" s="5">
        <v>0.782037562079823</v>
      </c>
      <c r="AED212" s="5">
        <v>0.779576262762678</v>
      </c>
      <c r="AEE212" s="5">
        <v>0.769201663999352</v>
      </c>
      <c r="AEF212" s="5">
        <v>0.758704971092904</v>
      </c>
      <c r="AEG212" s="5">
        <v>0.748506920535141</v>
      </c>
      <c r="AEH212" s="5">
        <v>0.711838668627398</v>
      </c>
      <c r="AEI212" s="5">
        <v>0.697281236126848</v>
      </c>
      <c r="AEJ212" s="5">
        <v>0.696254003408385</v>
      </c>
      <c r="AEK212" s="5">
        <v>0.690740425967731</v>
      </c>
      <c r="AEL212" s="5">
        <v>0.653027584216054</v>
      </c>
      <c r="AEM212" s="5">
        <v>0.644425184485593</v>
      </c>
      <c r="AEN212" s="5">
        <v>0.63473248904255</v>
      </c>
      <c r="AEO212" s="5">
        <v>0.632727458605395</v>
      </c>
      <c r="AEP212" s="5">
        <v>0.628365129845045</v>
      </c>
      <c r="AEQ212" s="5">
        <v>0.627634069992142</v>
      </c>
      <c r="AER212" s="5">
        <v>0.616540820798043</v>
      </c>
      <c r="AES212" s="5">
        <v>0.60083632188786</v>
      </c>
      <c r="AET212" s="5">
        <v>0.548335255686665</v>
      </c>
      <c r="AEU212" s="5">
        <v>0.535456249644671</v>
      </c>
      <c r="AEV212" s="5">
        <v>0.495113746674632</v>
      </c>
      <c r="AEW212" s="5">
        <v>0.492490660689662</v>
      </c>
      <c r="AEX212" s="5">
        <v>0.464262163492122</v>
      </c>
      <c r="AEY212" s="5">
        <v>0.416444372195653</v>
      </c>
      <c r="AEZ212" s="5">
        <v>0.384686402419575</v>
      </c>
      <c r="AFA212" s="5">
        <v>0.372939309516199</v>
      </c>
      <c r="AFB212" s="5">
        <v>0.307321778194154</v>
      </c>
      <c r="AFC212" s="5">
        <v>0.216069108102881</v>
      </c>
      <c r="AFD212" s="5">
        <v>0.122980657169096</v>
      </c>
      <c r="AFE212" s="5" t="s">
        <v>8318</v>
      </c>
      <c r="AFF212" s="5" t="s">
        <v>8318</v>
      </c>
      <c r="AFG212" s="5" t="s">
        <v>8318</v>
      </c>
      <c r="AFH212" s="5" t="s">
        <v>8318</v>
      </c>
      <c r="AFI212" s="5" t="s">
        <v>8318</v>
      </c>
      <c r="AFJ212" s="5" t="s">
        <v>8318</v>
      </c>
      <c r="AFK212" s="5" t="s">
        <v>8318</v>
      </c>
      <c r="AFL212" s="5" t="s">
        <v>8318</v>
      </c>
      <c r="AFM212" s="5" t="s">
        <v>8318</v>
      </c>
      <c r="AFN212" s="5" t="s">
        <v>8318</v>
      </c>
      <c r="AFO212" s="5" t="s">
        <v>8318</v>
      </c>
      <c r="AFP212" s="5" t="s">
        <v>8318</v>
      </c>
      <c r="AFQ212" s="5" t="s">
        <v>8318</v>
      </c>
      <c r="AFR212" s="5" t="s">
        <v>8318</v>
      </c>
      <c r="AFS212" s="5"/>
    </row>
    <row r="213" ht="14.25" customHeight="1">
      <c r="A213" s="5"/>
      <c r="B213" s="5" t="s">
        <v>7353</v>
      </c>
      <c r="C213" s="5">
        <v>0.772002780688176</v>
      </c>
      <c r="D213" s="5">
        <v>0.784050743384642</v>
      </c>
      <c r="E213" s="5">
        <v>0.594547847962192</v>
      </c>
      <c r="F213" s="5">
        <v>0.700889975996429</v>
      </c>
      <c r="G213" s="5">
        <v>0.828694761486684</v>
      </c>
      <c r="H213" s="5">
        <v>0.436010101010101</v>
      </c>
      <c r="I213" s="5">
        <v>0.697222791272396</v>
      </c>
      <c r="J213" s="5">
        <v>0.846473514779046</v>
      </c>
      <c r="K213" s="5">
        <v>0.38516835016835</v>
      </c>
      <c r="L213" s="5">
        <v>0.777852212496637</v>
      </c>
      <c r="M213" s="5">
        <v>0.896693005560433</v>
      </c>
      <c r="N213" s="5">
        <v>0.441986531986532</v>
      </c>
      <c r="O213" s="5" t="s">
        <v>5843</v>
      </c>
      <c r="P213" s="5" t="s">
        <v>5880</v>
      </c>
      <c r="Q213" s="5" t="s">
        <v>5790</v>
      </c>
      <c r="R213" s="5" t="s">
        <v>5890</v>
      </c>
      <c r="S213" s="5" t="s">
        <v>5815</v>
      </c>
      <c r="T213" s="5" t="s">
        <v>5869</v>
      </c>
      <c r="U213" s="5" t="s">
        <v>5835</v>
      </c>
      <c r="V213" s="5" t="s">
        <v>5736</v>
      </c>
      <c r="W213" s="5" t="s">
        <v>5817</v>
      </c>
      <c r="X213" s="5" t="s">
        <v>6232</v>
      </c>
      <c r="Y213" s="5" t="s">
        <v>5734</v>
      </c>
      <c r="Z213" s="5" t="s">
        <v>5709</v>
      </c>
      <c r="AA213" s="5" t="s">
        <v>5876</v>
      </c>
      <c r="AB213" s="5" t="s">
        <v>5707</v>
      </c>
      <c r="AC213" s="5" t="s">
        <v>5831</v>
      </c>
      <c r="AD213" s="5" t="s">
        <v>5855</v>
      </c>
      <c r="AE213" s="5" t="s">
        <v>6083</v>
      </c>
      <c r="AF213" s="5" t="s">
        <v>5839</v>
      </c>
      <c r="AG213" s="5" t="s">
        <v>5779</v>
      </c>
      <c r="AH213" s="5" t="s">
        <v>5752</v>
      </c>
      <c r="AI213" s="5" t="s">
        <v>5774</v>
      </c>
      <c r="AJ213" s="5" t="s">
        <v>5757</v>
      </c>
      <c r="AK213" s="5" t="s">
        <v>5724</v>
      </c>
      <c r="AL213" s="5" t="s">
        <v>5810</v>
      </c>
      <c r="AM213" s="5" t="s">
        <v>5751</v>
      </c>
      <c r="AN213" s="5" t="s">
        <v>6052</v>
      </c>
      <c r="AO213" s="5" t="s">
        <v>6118</v>
      </c>
      <c r="AP213" s="5" t="s">
        <v>5795</v>
      </c>
      <c r="AQ213" s="5" t="s">
        <v>5749</v>
      </c>
      <c r="AR213" s="5" t="s">
        <v>5726</v>
      </c>
      <c r="AS213" s="5" t="s">
        <v>6073</v>
      </c>
      <c r="AT213" s="5" t="s">
        <v>5901</v>
      </c>
      <c r="AU213" s="5" t="s">
        <v>5721</v>
      </c>
      <c r="AV213" s="5" t="s">
        <v>5799</v>
      </c>
      <c r="AW213" s="5" t="s">
        <v>5740</v>
      </c>
      <c r="AX213" s="5" t="s">
        <v>5714</v>
      </c>
      <c r="AY213" s="5" t="s">
        <v>5780</v>
      </c>
      <c r="AZ213" s="5" t="s">
        <v>6132</v>
      </c>
      <c r="BA213" s="5" t="s">
        <v>5889</v>
      </c>
      <c r="BB213" s="5" t="s">
        <v>5897</v>
      </c>
      <c r="BC213" s="5" t="s">
        <v>5785</v>
      </c>
      <c r="BD213" s="5" t="s">
        <v>6101</v>
      </c>
      <c r="BE213" s="5" t="s">
        <v>5812</v>
      </c>
      <c r="BF213" s="5" t="s">
        <v>6061</v>
      </c>
      <c r="BG213" s="5" t="s">
        <v>5848</v>
      </c>
      <c r="BH213" s="5" t="s">
        <v>5786</v>
      </c>
      <c r="BI213" s="5" t="s">
        <v>5789</v>
      </c>
      <c r="BJ213" s="5" t="s">
        <v>5729</v>
      </c>
      <c r="BK213" s="5" t="s">
        <v>6080</v>
      </c>
      <c r="BL213" s="5" t="s">
        <v>6107</v>
      </c>
      <c r="BM213" s="5" t="s">
        <v>5730</v>
      </c>
      <c r="BN213" s="5" t="s">
        <v>5775</v>
      </c>
      <c r="BO213" s="5" t="s">
        <v>5745</v>
      </c>
      <c r="BP213" s="5" t="s">
        <v>5725</v>
      </c>
      <c r="BQ213" s="5" t="s">
        <v>5828</v>
      </c>
      <c r="BR213" s="5" t="s">
        <v>5856</v>
      </c>
      <c r="BS213" s="5" t="s">
        <v>6045</v>
      </c>
      <c r="BT213" s="5" t="s">
        <v>5875</v>
      </c>
      <c r="BU213" s="5" t="s">
        <v>5769</v>
      </c>
      <c r="BV213" s="5" t="s">
        <v>6087</v>
      </c>
      <c r="BW213" s="5" t="s">
        <v>5770</v>
      </c>
      <c r="BX213" s="5" t="s">
        <v>5885</v>
      </c>
      <c r="BY213" s="5" t="s">
        <v>5811</v>
      </c>
      <c r="BZ213" s="5" t="s">
        <v>5821</v>
      </c>
      <c r="CA213" s="5" t="s">
        <v>6131</v>
      </c>
      <c r="CB213" s="5" t="s">
        <v>5719</v>
      </c>
      <c r="CC213" s="5" t="s">
        <v>5868</v>
      </c>
      <c r="CD213" s="5" t="s">
        <v>6165</v>
      </c>
      <c r="CE213" s="5" t="s">
        <v>6124</v>
      </c>
      <c r="CF213" s="5" t="s">
        <v>5814</v>
      </c>
      <c r="CG213" s="5" t="s">
        <v>5826</v>
      </c>
      <c r="CH213" s="5" t="s">
        <v>5746</v>
      </c>
      <c r="CI213" s="5" t="s">
        <v>5764</v>
      </c>
      <c r="CJ213" s="5" t="s">
        <v>5881</v>
      </c>
      <c r="CK213" s="5" t="s">
        <v>5720</v>
      </c>
      <c r="CL213" s="5" t="s">
        <v>5807</v>
      </c>
      <c r="CM213" s="5" t="s">
        <v>5761</v>
      </c>
      <c r="CN213" s="5" t="s">
        <v>5907</v>
      </c>
      <c r="CO213" s="5" t="s">
        <v>6145</v>
      </c>
      <c r="CP213" s="5" t="s">
        <v>5803</v>
      </c>
      <c r="CQ213" s="5" t="s">
        <v>5877</v>
      </c>
      <c r="CR213" s="5" t="s">
        <v>6117</v>
      </c>
      <c r="CS213" s="5" t="s">
        <v>5865</v>
      </c>
      <c r="CT213" s="5" t="s">
        <v>5849</v>
      </c>
      <c r="CU213" s="5" t="s">
        <v>5713</v>
      </c>
      <c r="CV213" s="5" t="s">
        <v>5898</v>
      </c>
      <c r="CW213" s="5" t="s">
        <v>8318</v>
      </c>
      <c r="CX213" s="5" t="s">
        <v>8318</v>
      </c>
      <c r="CY213" s="5" t="s">
        <v>8318</v>
      </c>
      <c r="CZ213" s="5" t="s">
        <v>8318</v>
      </c>
      <c r="DA213" s="5" t="s">
        <v>8318</v>
      </c>
      <c r="DB213" s="5" t="s">
        <v>8318</v>
      </c>
      <c r="DC213" s="5" t="s">
        <v>8318</v>
      </c>
      <c r="DD213" s="5" t="s">
        <v>8318</v>
      </c>
      <c r="DE213" s="5" t="s">
        <v>8318</v>
      </c>
      <c r="DF213" s="5" t="s">
        <v>8318</v>
      </c>
      <c r="DG213" s="5" t="s">
        <v>8318</v>
      </c>
      <c r="DH213" s="5" t="s">
        <v>8318</v>
      </c>
      <c r="DI213" s="5" t="s">
        <v>8318</v>
      </c>
      <c r="DJ213" s="5" t="s">
        <v>8318</v>
      </c>
      <c r="DK213" s="5">
        <v>3.51147409691315</v>
      </c>
      <c r="DL213" s="5">
        <v>3.17319074165489</v>
      </c>
      <c r="DM213" s="5">
        <v>2.84498952522213</v>
      </c>
      <c r="DN213" s="5">
        <v>2.54958759660332</v>
      </c>
      <c r="DO213" s="5">
        <v>2.39495183169102</v>
      </c>
      <c r="DP213" s="5">
        <v>2.3017246679001</v>
      </c>
      <c r="DQ213" s="5">
        <v>2.27424651855957</v>
      </c>
      <c r="DR213" s="5">
        <v>2.2580648626355</v>
      </c>
      <c r="DS213" s="5">
        <v>2.23938678107916</v>
      </c>
      <c r="DT213" s="5">
        <v>2.09470866939557</v>
      </c>
      <c r="DU213" s="5">
        <v>2.06371812760847</v>
      </c>
      <c r="DV213" s="5">
        <v>1.99649730947455</v>
      </c>
      <c r="DW213" s="5">
        <v>1.92726285613682</v>
      </c>
      <c r="DX213" s="5">
        <v>1.90835155230319</v>
      </c>
      <c r="DY213" s="5">
        <v>1.90129651489096</v>
      </c>
      <c r="DZ213" s="5">
        <v>1.88783960587443</v>
      </c>
      <c r="EA213" s="5">
        <v>1.88715553144743</v>
      </c>
      <c r="EB213" s="5">
        <v>1.76825034414672</v>
      </c>
      <c r="EC213" s="5">
        <v>1.73002089076926</v>
      </c>
      <c r="ED213" s="5">
        <v>1.69957735222731</v>
      </c>
      <c r="EE213" s="5">
        <v>1.67441711918117</v>
      </c>
      <c r="EF213" s="5">
        <v>1.65599242028765</v>
      </c>
      <c r="EG213" s="5">
        <v>1.59208848721242</v>
      </c>
      <c r="EH213" s="5">
        <v>1.55279410027105</v>
      </c>
      <c r="EI213" s="5">
        <v>1.47563643073098</v>
      </c>
      <c r="EJ213" s="5">
        <v>1.46486988096424</v>
      </c>
      <c r="EK213" s="5">
        <v>1.40464416567843</v>
      </c>
      <c r="EL213" s="5">
        <v>1.32700930073155</v>
      </c>
      <c r="EM213" s="5">
        <v>1.31980700633359</v>
      </c>
      <c r="EN213" s="5">
        <v>1.29580398224514</v>
      </c>
      <c r="EO213" s="5">
        <v>1.28974848665676</v>
      </c>
      <c r="EP213" s="5">
        <v>1.24421428511223</v>
      </c>
      <c r="EQ213" s="5">
        <v>1.23208367507278</v>
      </c>
      <c r="ER213" s="5">
        <v>1.15187356495453</v>
      </c>
      <c r="ES213" s="5">
        <v>1.14367530535886</v>
      </c>
      <c r="ET213" s="5">
        <v>1.11601029555242</v>
      </c>
      <c r="EU213" s="5">
        <v>1.10860633025462</v>
      </c>
      <c r="EV213" s="5">
        <v>1.0910349536629</v>
      </c>
      <c r="EW213" s="5">
        <v>1.07635694669831</v>
      </c>
      <c r="EX213" s="5">
        <v>1.06411763339438</v>
      </c>
      <c r="EY213" s="5">
        <v>1.06328807594024</v>
      </c>
      <c r="EZ213" s="5">
        <v>1.02508479641919</v>
      </c>
      <c r="FA213" s="5">
        <v>1.01036038850573</v>
      </c>
      <c r="FB213" s="5">
        <v>0.992556990839625</v>
      </c>
      <c r="FC213" s="5">
        <v>0.981752249731153</v>
      </c>
      <c r="FD213" s="5">
        <v>0.959453091501784</v>
      </c>
      <c r="FE213" s="5">
        <v>0.959378641953169</v>
      </c>
      <c r="FF213" s="5">
        <v>0.939122729387223</v>
      </c>
      <c r="FG213" s="5">
        <v>0.922794363445311</v>
      </c>
      <c r="FH213" s="5">
        <v>0.894993091494887</v>
      </c>
      <c r="FI213" s="5">
        <v>0.862333615922271</v>
      </c>
      <c r="FJ213" s="5">
        <v>0.838952314291262</v>
      </c>
      <c r="FK213" s="5">
        <v>0.831281297259768</v>
      </c>
      <c r="FL213" s="5">
        <v>0.783817744184226</v>
      </c>
      <c r="FM213" s="5">
        <v>0.771443015372137</v>
      </c>
      <c r="FN213" s="5">
        <v>0.75690276513257</v>
      </c>
      <c r="FO213" s="5">
        <v>0.755392462380083</v>
      </c>
      <c r="FP213" s="5">
        <v>0.753518694769804</v>
      </c>
      <c r="FQ213" s="5">
        <v>0.714021268014216</v>
      </c>
      <c r="FR213" s="5">
        <v>0.696875673177665</v>
      </c>
      <c r="FS213" s="5">
        <v>0.655943584286868</v>
      </c>
      <c r="FT213" s="5">
        <v>0.626985997701433</v>
      </c>
      <c r="FU213" s="5">
        <v>0.625848326432704</v>
      </c>
      <c r="FV213" s="5">
        <v>0.606779802093927</v>
      </c>
      <c r="FW213" s="5">
        <v>0.603205294293369</v>
      </c>
      <c r="FX213" s="5">
        <v>0.580184507297384</v>
      </c>
      <c r="FY213" s="5">
        <v>0.577488891028015</v>
      </c>
      <c r="FZ213" s="5">
        <v>0.551691206007151</v>
      </c>
      <c r="GA213" s="5">
        <v>0.550436484143347</v>
      </c>
      <c r="GB213" s="5">
        <v>0.549216768351614</v>
      </c>
      <c r="GC213" s="5">
        <v>0.548654639803796</v>
      </c>
      <c r="GD213" s="5">
        <v>0.523737302961896</v>
      </c>
      <c r="GE213" s="5">
        <v>0.487924032810478</v>
      </c>
      <c r="GF213" s="5">
        <v>0.487207676611714</v>
      </c>
      <c r="GG213" s="5">
        <v>0.456014773799918</v>
      </c>
      <c r="GH213" s="5">
        <v>0.452916123061454</v>
      </c>
      <c r="GI213" s="5">
        <v>0.452798549082233</v>
      </c>
      <c r="GJ213" s="5">
        <v>0.452547914487616</v>
      </c>
      <c r="GK213" s="5">
        <v>0.416300314719593</v>
      </c>
      <c r="GL213" s="5">
        <v>0.409661243189407</v>
      </c>
      <c r="GM213" s="5">
        <v>0.308116835052416</v>
      </c>
      <c r="GN213" s="5">
        <v>0.271525882738901</v>
      </c>
      <c r="GO213" s="5">
        <v>0.265947445887603</v>
      </c>
      <c r="GP213" s="5">
        <v>0.187448356505805</v>
      </c>
      <c r="GQ213" s="5">
        <v>0.145015031041501</v>
      </c>
      <c r="GR213" s="5">
        <v>0.0</v>
      </c>
      <c r="GS213" s="5" t="s">
        <v>8318</v>
      </c>
      <c r="GT213" s="5" t="s">
        <v>8318</v>
      </c>
      <c r="GU213" s="5" t="s">
        <v>8318</v>
      </c>
      <c r="GV213" s="5" t="s">
        <v>8318</v>
      </c>
      <c r="GW213" s="5" t="s">
        <v>8318</v>
      </c>
      <c r="GX213" s="5" t="s">
        <v>8318</v>
      </c>
      <c r="GY213" s="5" t="s">
        <v>8318</v>
      </c>
      <c r="GZ213" s="5" t="s">
        <v>8318</v>
      </c>
      <c r="HA213" s="5" t="s">
        <v>8318</v>
      </c>
      <c r="HB213" s="5" t="s">
        <v>8318</v>
      </c>
      <c r="HC213" s="5" t="s">
        <v>8318</v>
      </c>
      <c r="HD213" s="5" t="s">
        <v>8318</v>
      </c>
      <c r="HE213" s="5" t="s">
        <v>8318</v>
      </c>
      <c r="HF213" s="5" t="s">
        <v>8318</v>
      </c>
      <c r="HG213" s="5">
        <v>0.764276911137284</v>
      </c>
      <c r="HH213" s="5">
        <v>0.793558007955656</v>
      </c>
      <c r="HI213" s="5">
        <v>0.571394145488843</v>
      </c>
      <c r="HJ213" s="5">
        <v>0.690848455062419</v>
      </c>
      <c r="HK213" s="5">
        <v>0.822905282331512</v>
      </c>
      <c r="HL213" s="5">
        <v>0.42479674796748</v>
      </c>
      <c r="HM213" s="5">
        <v>0.69459706117553</v>
      </c>
      <c r="HN213" s="5">
        <v>0.839398907103825</v>
      </c>
      <c r="HO213" s="5">
        <v>0.370670731707317</v>
      </c>
      <c r="HP213" s="5">
        <v>0.766807613065885</v>
      </c>
      <c r="HQ213" s="5">
        <v>0.888479052823315</v>
      </c>
      <c r="HR213" s="5">
        <v>0.440386178861789</v>
      </c>
      <c r="HS213" s="5" t="s">
        <v>5880</v>
      </c>
      <c r="HT213" s="5" t="s">
        <v>5843</v>
      </c>
      <c r="HU213" s="5" t="s">
        <v>5736</v>
      </c>
      <c r="HV213" s="5" t="s">
        <v>5831</v>
      </c>
      <c r="HW213" s="5" t="s">
        <v>5790</v>
      </c>
      <c r="HX213" s="5" t="s">
        <v>5869</v>
      </c>
      <c r="HY213" s="5" t="s">
        <v>5835</v>
      </c>
      <c r="HZ213" s="5" t="s">
        <v>5839</v>
      </c>
      <c r="IA213" s="5" t="s">
        <v>5815</v>
      </c>
      <c r="IB213" s="5" t="s">
        <v>5709</v>
      </c>
      <c r="IC213" s="5" t="s">
        <v>5757</v>
      </c>
      <c r="ID213" s="5" t="s">
        <v>6232</v>
      </c>
      <c r="IE213" s="5" t="s">
        <v>6083</v>
      </c>
      <c r="IF213" s="5" t="s">
        <v>5890</v>
      </c>
      <c r="IG213" s="5" t="s">
        <v>5724</v>
      </c>
      <c r="IH213" s="5" t="s">
        <v>5855</v>
      </c>
      <c r="II213" s="5" t="s">
        <v>5876</v>
      </c>
      <c r="IJ213" s="5" t="s">
        <v>5817</v>
      </c>
      <c r="IK213" s="5" t="s">
        <v>5752</v>
      </c>
      <c r="IL213" s="5" t="s">
        <v>5734</v>
      </c>
      <c r="IM213" s="5" t="s">
        <v>5779</v>
      </c>
      <c r="IN213" s="5" t="s">
        <v>5774</v>
      </c>
      <c r="IO213" s="5" t="s">
        <v>5749</v>
      </c>
      <c r="IP213" s="5" t="s">
        <v>5751</v>
      </c>
      <c r="IQ213" s="5" t="s">
        <v>5707</v>
      </c>
      <c r="IR213" s="5" t="s">
        <v>5856</v>
      </c>
      <c r="IS213" s="5" t="s">
        <v>5785</v>
      </c>
      <c r="IT213" s="5" t="s">
        <v>6073</v>
      </c>
      <c r="IU213" s="5" t="s">
        <v>5901</v>
      </c>
      <c r="IV213" s="5" t="s">
        <v>5810</v>
      </c>
      <c r="IW213" s="5" t="s">
        <v>6132</v>
      </c>
      <c r="IX213" s="5" t="s">
        <v>5812</v>
      </c>
      <c r="IY213" s="5" t="s">
        <v>5789</v>
      </c>
      <c r="IZ213" s="5" t="s">
        <v>6101</v>
      </c>
      <c r="JA213" s="5" t="s">
        <v>6052</v>
      </c>
      <c r="JB213" s="5" t="s">
        <v>6080</v>
      </c>
      <c r="JC213" s="5" t="s">
        <v>5726</v>
      </c>
      <c r="JD213" s="5" t="s">
        <v>5740</v>
      </c>
      <c r="JE213" s="5" t="s">
        <v>5889</v>
      </c>
      <c r="JF213" s="5" t="s">
        <v>6107</v>
      </c>
      <c r="JG213" s="5" t="s">
        <v>5719</v>
      </c>
      <c r="JH213" s="5" t="s">
        <v>5821</v>
      </c>
      <c r="JI213" s="5" t="s">
        <v>5795</v>
      </c>
      <c r="JJ213" s="5" t="s">
        <v>5775</v>
      </c>
      <c r="JK213" s="5" t="s">
        <v>5730</v>
      </c>
      <c r="JL213" s="5" t="s">
        <v>5729</v>
      </c>
      <c r="JM213" s="5" t="s">
        <v>5714</v>
      </c>
      <c r="JN213" s="5" t="s">
        <v>5780</v>
      </c>
      <c r="JO213" s="5" t="s">
        <v>5745</v>
      </c>
      <c r="JP213" s="5" t="s">
        <v>5811</v>
      </c>
      <c r="JQ213" s="5" t="s">
        <v>5828</v>
      </c>
      <c r="JR213" s="5" t="s">
        <v>5769</v>
      </c>
      <c r="JS213" s="5" t="s">
        <v>5814</v>
      </c>
      <c r="JT213" s="5" t="s">
        <v>6061</v>
      </c>
      <c r="JU213" s="5" t="s">
        <v>5875</v>
      </c>
      <c r="JV213" s="5" t="s">
        <v>6165</v>
      </c>
      <c r="JW213" s="5" t="s">
        <v>5885</v>
      </c>
      <c r="JX213" s="5" t="s">
        <v>5786</v>
      </c>
      <c r="JY213" s="5" t="s">
        <v>6118</v>
      </c>
      <c r="JZ213" s="5" t="s">
        <v>5720</v>
      </c>
      <c r="KA213" s="5" t="s">
        <v>5799</v>
      </c>
      <c r="KB213" s="5" t="s">
        <v>5721</v>
      </c>
      <c r="KC213" s="5" t="s">
        <v>5897</v>
      </c>
      <c r="KD213" s="5" t="s">
        <v>6087</v>
      </c>
      <c r="KE213" s="5" t="s">
        <v>5907</v>
      </c>
      <c r="KF213" s="5" t="s">
        <v>5807</v>
      </c>
      <c r="KG213" s="5" t="s">
        <v>5877</v>
      </c>
      <c r="KH213" s="5" t="s">
        <v>5761</v>
      </c>
      <c r="KI213" s="5" t="s">
        <v>5746</v>
      </c>
      <c r="KJ213" s="5" t="s">
        <v>5848</v>
      </c>
      <c r="KK213" s="5" t="s">
        <v>5764</v>
      </c>
      <c r="KL213" s="5" t="s">
        <v>5770</v>
      </c>
      <c r="KM213" s="5" t="s">
        <v>6045</v>
      </c>
      <c r="KN213" s="5" t="s">
        <v>5868</v>
      </c>
      <c r="KO213" s="5" t="s">
        <v>5881</v>
      </c>
      <c r="KP213" s="5" t="s">
        <v>6124</v>
      </c>
      <c r="KQ213" s="5" t="s">
        <v>5865</v>
      </c>
      <c r="KR213" s="5" t="s">
        <v>5725</v>
      </c>
      <c r="KS213" s="5" t="s">
        <v>6131</v>
      </c>
      <c r="KT213" s="5" t="s">
        <v>6145</v>
      </c>
      <c r="KU213" s="5" t="s">
        <v>5826</v>
      </c>
      <c r="KV213" s="5" t="s">
        <v>5849</v>
      </c>
      <c r="KW213" s="5" t="s">
        <v>6117</v>
      </c>
      <c r="KX213" s="5" t="s">
        <v>5898</v>
      </c>
      <c r="KY213" s="5" t="s">
        <v>5803</v>
      </c>
      <c r="KZ213" s="5" t="s">
        <v>5713</v>
      </c>
      <c r="LA213" s="5" t="s">
        <v>8318</v>
      </c>
      <c r="LB213" s="5" t="s">
        <v>8318</v>
      </c>
      <c r="LC213" s="5" t="s">
        <v>8318</v>
      </c>
      <c r="LD213" s="5" t="s">
        <v>8318</v>
      </c>
      <c r="LE213" s="5" t="s">
        <v>8318</v>
      </c>
      <c r="LF213" s="5" t="s">
        <v>8318</v>
      </c>
      <c r="LG213" s="5" t="s">
        <v>8318</v>
      </c>
      <c r="LH213" s="5" t="s">
        <v>8318</v>
      </c>
      <c r="LI213" s="5" t="s">
        <v>8318</v>
      </c>
      <c r="LJ213" s="5" t="s">
        <v>8318</v>
      </c>
      <c r="LK213" s="5" t="s">
        <v>8318</v>
      </c>
      <c r="LL213" s="5" t="s">
        <v>8318</v>
      </c>
      <c r="LM213" s="5" t="s">
        <v>8318</v>
      </c>
      <c r="LN213" s="5" t="s">
        <v>8318</v>
      </c>
      <c r="LO213" s="5">
        <v>3.48134282012256</v>
      </c>
      <c r="LP213" s="5">
        <v>3.02330520095372</v>
      </c>
      <c r="LQ213" s="5">
        <v>2.94136053134548</v>
      </c>
      <c r="LR213" s="5">
        <v>2.80232797427511</v>
      </c>
      <c r="LS213" s="5">
        <v>2.74077769141064</v>
      </c>
      <c r="LT213" s="5">
        <v>2.66249767599312</v>
      </c>
      <c r="LU213" s="5">
        <v>2.41926301282383</v>
      </c>
      <c r="LV213" s="5">
        <v>2.33922324777626</v>
      </c>
      <c r="LW213" s="5">
        <v>2.30290975598996</v>
      </c>
      <c r="LX213" s="5">
        <v>2.17234084974498</v>
      </c>
      <c r="LY213" s="5">
        <v>2.11819232724425</v>
      </c>
      <c r="LZ213" s="5">
        <v>1.99439735943697</v>
      </c>
      <c r="MA213" s="5">
        <v>1.96510508777042</v>
      </c>
      <c r="MB213" s="5">
        <v>1.8974395379618</v>
      </c>
      <c r="MC213" s="5">
        <v>1.87407182703097</v>
      </c>
      <c r="MD213" s="5">
        <v>1.83175906923245</v>
      </c>
      <c r="ME213" s="5">
        <v>1.83094152679494</v>
      </c>
      <c r="MF213" s="5">
        <v>1.68823204356786</v>
      </c>
      <c r="MG213" s="5">
        <v>1.65138771978785</v>
      </c>
      <c r="MH213" s="5">
        <v>1.62484199642386</v>
      </c>
      <c r="MI213" s="5">
        <v>1.5728936210598</v>
      </c>
      <c r="MJ213" s="5">
        <v>1.5690994461315</v>
      </c>
      <c r="MK213" s="5">
        <v>1.51441676184545</v>
      </c>
      <c r="ML213" s="5">
        <v>1.51194348805868</v>
      </c>
      <c r="MM213" s="5">
        <v>1.48523642897336</v>
      </c>
      <c r="MN213" s="5">
        <v>1.44917934761316</v>
      </c>
      <c r="MO213" s="5">
        <v>1.43420256207555</v>
      </c>
      <c r="MP213" s="5">
        <v>1.38941085456113</v>
      </c>
      <c r="MQ213" s="5">
        <v>1.36886372763351</v>
      </c>
      <c r="MR213" s="5">
        <v>1.3506882522776</v>
      </c>
      <c r="MS213" s="5">
        <v>1.25673537546646</v>
      </c>
      <c r="MT213" s="5">
        <v>1.24142655121799</v>
      </c>
      <c r="MU213" s="5">
        <v>1.20179839039145</v>
      </c>
      <c r="MV213" s="5">
        <v>1.1260559485399</v>
      </c>
      <c r="MW213" s="5">
        <v>1.12108428790171</v>
      </c>
      <c r="MX213" s="5">
        <v>1.07588019924874</v>
      </c>
      <c r="MY213" s="5">
        <v>1.06265819588802</v>
      </c>
      <c r="MZ213" s="5">
        <v>1.03575350117716</v>
      </c>
      <c r="NA213" s="5">
        <v>1.00694554260052</v>
      </c>
      <c r="NB213" s="5">
        <v>0.996386331637077</v>
      </c>
      <c r="NC213" s="5">
        <v>0.994126130569022</v>
      </c>
      <c r="ND213" s="5">
        <v>0.97532582487148</v>
      </c>
      <c r="NE213" s="5">
        <v>0.974965482722097</v>
      </c>
      <c r="NF213" s="5">
        <v>0.971443360538758</v>
      </c>
      <c r="NG213" s="5">
        <v>0.958193212197216</v>
      </c>
      <c r="NH213" s="5">
        <v>0.937591845584756</v>
      </c>
      <c r="NI213" s="5">
        <v>0.934255516681158</v>
      </c>
      <c r="NJ213" s="5">
        <v>0.927921739109814</v>
      </c>
      <c r="NK213" s="5">
        <v>0.927813362582201</v>
      </c>
      <c r="NL213" s="5">
        <v>0.904653587498048</v>
      </c>
      <c r="NM213" s="5">
        <v>0.878201084283874</v>
      </c>
      <c r="NN213" s="5">
        <v>0.874176783420138</v>
      </c>
      <c r="NO213" s="5">
        <v>0.832402086935184</v>
      </c>
      <c r="NP213" s="5">
        <v>0.825129496072001</v>
      </c>
      <c r="NQ213" s="5">
        <v>0.805036241519617</v>
      </c>
      <c r="NR213" s="5">
        <v>0.802044280889015</v>
      </c>
      <c r="NS213" s="5">
        <v>0.748866186242617</v>
      </c>
      <c r="NT213" s="5">
        <v>0.747463008663997</v>
      </c>
      <c r="NU213" s="5">
        <v>0.737732642281345</v>
      </c>
      <c r="NV213" s="5">
        <v>0.735228400881473</v>
      </c>
      <c r="NW213" s="5">
        <v>0.6874899697916</v>
      </c>
      <c r="NX213" s="5">
        <v>0.649864957358609</v>
      </c>
      <c r="NY213" s="5">
        <v>0.640385415247794</v>
      </c>
      <c r="NZ213" s="5">
        <v>0.623847274415007</v>
      </c>
      <c r="OA213" s="5">
        <v>0.62053866495824</v>
      </c>
      <c r="OB213" s="5">
        <v>0.6118013512499</v>
      </c>
      <c r="OC213" s="5">
        <v>0.609189715175642</v>
      </c>
      <c r="OD213" s="5">
        <v>0.583784789152366</v>
      </c>
      <c r="OE213" s="5">
        <v>0.579428404206515</v>
      </c>
      <c r="OF213" s="5">
        <v>0.559441434730432</v>
      </c>
      <c r="OG213" s="5">
        <v>0.539430804130022</v>
      </c>
      <c r="OH213" s="5">
        <v>0.535675326841609</v>
      </c>
      <c r="OI213" s="5">
        <v>0.525675326320016</v>
      </c>
      <c r="OJ213" s="5">
        <v>0.466828075059632</v>
      </c>
      <c r="OK213" s="5">
        <v>0.445535091971232</v>
      </c>
      <c r="OL213" s="5">
        <v>0.440567233465069</v>
      </c>
      <c r="OM213" s="5">
        <v>0.431039767603181</v>
      </c>
      <c r="ON213" s="5">
        <v>0.369824456965035</v>
      </c>
      <c r="OO213" s="5">
        <v>0.333940518095949</v>
      </c>
      <c r="OP213" s="5">
        <v>0.328743906827175</v>
      </c>
      <c r="OQ213" s="5">
        <v>0.326655687666532</v>
      </c>
      <c r="OR213" s="5">
        <v>0.225016016308916</v>
      </c>
      <c r="OS213" s="5">
        <v>0.18313082523441</v>
      </c>
      <c r="OT213" s="5">
        <v>0.0350060326616544</v>
      </c>
      <c r="OU213" s="5">
        <v>0.0222126110338392</v>
      </c>
      <c r="OV213" s="5">
        <v>0.0</v>
      </c>
      <c r="OW213" s="5" t="s">
        <v>8318</v>
      </c>
      <c r="OX213" s="5" t="s">
        <v>8318</v>
      </c>
      <c r="OY213" s="5" t="s">
        <v>8318</v>
      </c>
      <c r="OZ213" s="5" t="s">
        <v>8318</v>
      </c>
      <c r="PA213" s="5" t="s">
        <v>8318</v>
      </c>
      <c r="PB213" s="5" t="s">
        <v>8318</v>
      </c>
      <c r="PC213" s="5" t="s">
        <v>8318</v>
      </c>
      <c r="PD213" s="5" t="s">
        <v>8318</v>
      </c>
      <c r="PE213" s="5" t="s">
        <v>8318</v>
      </c>
      <c r="PF213" s="5" t="s">
        <v>8318</v>
      </c>
      <c r="PG213" s="5" t="s">
        <v>8318</v>
      </c>
      <c r="PH213" s="5" t="s">
        <v>8318</v>
      </c>
      <c r="PI213" s="5" t="s">
        <v>8318</v>
      </c>
      <c r="PJ213" s="5" t="s">
        <v>8318</v>
      </c>
      <c r="PK213" s="5">
        <v>0.754078474375226</v>
      </c>
      <c r="PL213" s="5">
        <v>0.759804696879483</v>
      </c>
      <c r="PM213" s="5">
        <v>0.604260852377377</v>
      </c>
      <c r="PN213" s="5">
        <v>0.701567613854811</v>
      </c>
      <c r="PO213" s="5">
        <v>0.843241830065359</v>
      </c>
      <c r="PP213" s="5">
        <v>0.3732917409388</v>
      </c>
      <c r="PQ213" s="5">
        <v>0.705638786946745</v>
      </c>
      <c r="PR213" s="5">
        <v>0.822287581699346</v>
      </c>
      <c r="PS213" s="5">
        <v>0.3941770647653</v>
      </c>
      <c r="PT213" s="5">
        <v>0.769204041569093</v>
      </c>
      <c r="PU213" s="5">
        <v>0.885738562091503</v>
      </c>
      <c r="PV213" s="5">
        <v>0.436928104575163</v>
      </c>
      <c r="PW213" s="5" t="s">
        <v>5815</v>
      </c>
      <c r="PX213" s="5" t="s">
        <v>5890</v>
      </c>
      <c r="PY213" s="5" t="s">
        <v>5790</v>
      </c>
      <c r="PZ213" s="5" t="s">
        <v>5843</v>
      </c>
      <c r="QA213" s="5" t="s">
        <v>6232</v>
      </c>
      <c r="QB213" s="5" t="s">
        <v>5880</v>
      </c>
      <c r="QC213" s="5" t="s">
        <v>5709</v>
      </c>
      <c r="QD213" s="5" t="s">
        <v>5707</v>
      </c>
      <c r="QE213" s="5" t="s">
        <v>5734</v>
      </c>
      <c r="QF213" s="5" t="s">
        <v>5869</v>
      </c>
      <c r="QG213" s="5" t="s">
        <v>5774</v>
      </c>
      <c r="QH213" s="5" t="s">
        <v>5831</v>
      </c>
      <c r="QI213" s="5" t="s">
        <v>5855</v>
      </c>
      <c r="QJ213" s="5" t="s">
        <v>6073</v>
      </c>
      <c r="QK213" s="5" t="s">
        <v>5835</v>
      </c>
      <c r="QL213" s="5" t="s">
        <v>5876</v>
      </c>
      <c r="QM213" s="5" t="s">
        <v>6083</v>
      </c>
      <c r="QN213" s="5" t="s">
        <v>5724</v>
      </c>
      <c r="QO213" s="5" t="s">
        <v>5736</v>
      </c>
      <c r="QP213" s="5" t="s">
        <v>5848</v>
      </c>
      <c r="QQ213" s="5" t="s">
        <v>5757</v>
      </c>
      <c r="QR213" s="5" t="s">
        <v>5749</v>
      </c>
      <c r="QS213" s="5" t="s">
        <v>5839</v>
      </c>
      <c r="QT213" s="5" t="s">
        <v>5810</v>
      </c>
      <c r="QU213" s="5" t="s">
        <v>5817</v>
      </c>
      <c r="QV213" s="5" t="s">
        <v>5856</v>
      </c>
      <c r="QW213" s="5" t="s">
        <v>5795</v>
      </c>
      <c r="QX213" s="5" t="s">
        <v>5901</v>
      </c>
      <c r="QY213" s="5" t="s">
        <v>6118</v>
      </c>
      <c r="QZ213" s="5" t="s">
        <v>5779</v>
      </c>
      <c r="RA213" s="5" t="s">
        <v>6061</v>
      </c>
      <c r="RB213" s="5" t="s">
        <v>5714</v>
      </c>
      <c r="RC213" s="5" t="s">
        <v>5812</v>
      </c>
      <c r="RD213" s="5" t="s">
        <v>5752</v>
      </c>
      <c r="RE213" s="5" t="s">
        <v>5828</v>
      </c>
      <c r="RF213" s="5" t="s">
        <v>5786</v>
      </c>
      <c r="RG213" s="5" t="s">
        <v>5885</v>
      </c>
      <c r="RH213" s="5" t="s">
        <v>5740</v>
      </c>
      <c r="RI213" s="5" t="s">
        <v>5889</v>
      </c>
      <c r="RJ213" s="5" t="s">
        <v>5751</v>
      </c>
      <c r="RK213" s="5" t="s">
        <v>5821</v>
      </c>
      <c r="RL213" s="5" t="s">
        <v>5875</v>
      </c>
      <c r="RM213" s="5" t="s">
        <v>5789</v>
      </c>
      <c r="RN213" s="5" t="s">
        <v>5726</v>
      </c>
      <c r="RO213" s="5" t="s">
        <v>6052</v>
      </c>
      <c r="RP213" s="5" t="s">
        <v>5770</v>
      </c>
      <c r="RQ213" s="5" t="s">
        <v>6132</v>
      </c>
      <c r="RR213" s="5" t="s">
        <v>5811</v>
      </c>
      <c r="RS213" s="5" t="s">
        <v>5769</v>
      </c>
      <c r="RT213" s="5" t="s">
        <v>5907</v>
      </c>
      <c r="RU213" s="5" t="s">
        <v>6131</v>
      </c>
      <c r="RV213" s="5" t="s">
        <v>5721</v>
      </c>
      <c r="RW213" s="5" t="s">
        <v>6080</v>
      </c>
      <c r="RX213" s="5" t="s">
        <v>5897</v>
      </c>
      <c r="RY213" s="5" t="s">
        <v>5780</v>
      </c>
      <c r="RZ213" s="5" t="s">
        <v>6165</v>
      </c>
      <c r="SA213" s="5" t="s">
        <v>5730</v>
      </c>
      <c r="SB213" s="5" t="s">
        <v>5799</v>
      </c>
      <c r="SC213" s="5" t="s">
        <v>6045</v>
      </c>
      <c r="SD213" s="5" t="s">
        <v>5814</v>
      </c>
      <c r="SE213" s="5" t="s">
        <v>5826</v>
      </c>
      <c r="SF213" s="5" t="s">
        <v>5729</v>
      </c>
      <c r="SG213" s="5" t="s">
        <v>5764</v>
      </c>
      <c r="SH213" s="5" t="s">
        <v>5746</v>
      </c>
      <c r="SI213" s="5" t="s">
        <v>5807</v>
      </c>
      <c r="SJ213" s="5" t="s">
        <v>5720</v>
      </c>
      <c r="SK213" s="5" t="s">
        <v>5725</v>
      </c>
      <c r="SL213" s="5" t="s">
        <v>5761</v>
      </c>
      <c r="SM213" s="5" t="s">
        <v>6101</v>
      </c>
      <c r="SN213" s="5" t="s">
        <v>5745</v>
      </c>
      <c r="SO213" s="5" t="s">
        <v>5785</v>
      </c>
      <c r="SP213" s="5" t="s">
        <v>6145</v>
      </c>
      <c r="SQ213" s="5" t="s">
        <v>6107</v>
      </c>
      <c r="SR213" s="5" t="s">
        <v>5865</v>
      </c>
      <c r="SS213" s="5" t="s">
        <v>5868</v>
      </c>
      <c r="ST213" s="5" t="s">
        <v>6124</v>
      </c>
      <c r="SU213" s="5" t="s">
        <v>5719</v>
      </c>
      <c r="SV213" s="5" t="s">
        <v>6087</v>
      </c>
      <c r="SW213" s="5" t="s">
        <v>5775</v>
      </c>
      <c r="SX213" s="5" t="s">
        <v>5877</v>
      </c>
      <c r="SY213" s="5" t="s">
        <v>6117</v>
      </c>
      <c r="SZ213" s="5" t="s">
        <v>5803</v>
      </c>
      <c r="TA213" s="5" t="s">
        <v>5881</v>
      </c>
      <c r="TB213" s="5" t="s">
        <v>5849</v>
      </c>
      <c r="TC213" s="5" t="s">
        <v>5713</v>
      </c>
      <c r="TD213" s="5" t="s">
        <v>5898</v>
      </c>
      <c r="TE213" s="5" t="s">
        <v>8318</v>
      </c>
      <c r="TF213" s="5" t="s">
        <v>8318</v>
      </c>
      <c r="TG213" s="5" t="s">
        <v>8318</v>
      </c>
      <c r="TH213" s="5" t="s">
        <v>8318</v>
      </c>
      <c r="TI213" s="5" t="s">
        <v>8318</v>
      </c>
      <c r="TJ213" s="5" t="s">
        <v>8318</v>
      </c>
      <c r="TK213" s="5" t="s">
        <v>8318</v>
      </c>
      <c r="TL213" s="5" t="s">
        <v>8318</v>
      </c>
      <c r="TM213" s="5" t="s">
        <v>8318</v>
      </c>
      <c r="TN213" s="5" t="s">
        <v>8318</v>
      </c>
      <c r="TO213" s="5" t="s">
        <v>8318</v>
      </c>
      <c r="TP213" s="5" t="s">
        <v>8318</v>
      </c>
      <c r="TQ213" s="5" t="s">
        <v>8318</v>
      </c>
      <c r="TR213" s="5" t="s">
        <v>8318</v>
      </c>
      <c r="TS213" s="5">
        <v>3.26692291262919</v>
      </c>
      <c r="TT213" s="5">
        <v>2.81561823457017</v>
      </c>
      <c r="TU213" s="5">
        <v>2.78197065282603</v>
      </c>
      <c r="TV213" s="5">
        <v>2.74727764112192</v>
      </c>
      <c r="TW213" s="5">
        <v>2.51957642316902</v>
      </c>
      <c r="TX213" s="5">
        <v>2.45166064225205</v>
      </c>
      <c r="TY213" s="5">
        <v>2.45010868681457</v>
      </c>
      <c r="TZ213" s="5">
        <v>2.44892884281774</v>
      </c>
      <c r="UA213" s="5">
        <v>2.44383109862718</v>
      </c>
      <c r="UB213" s="5">
        <v>2.20550668891399</v>
      </c>
      <c r="UC213" s="5">
        <v>2.15708987969616</v>
      </c>
      <c r="UD213" s="5">
        <v>2.09619430429013</v>
      </c>
      <c r="UE213" s="5">
        <v>1.9942190389566</v>
      </c>
      <c r="UF213" s="5">
        <v>1.86943244580592</v>
      </c>
      <c r="UG213" s="5">
        <v>1.86854045745622</v>
      </c>
      <c r="UH213" s="5">
        <v>1.82484581238866</v>
      </c>
      <c r="UI213" s="5">
        <v>1.82047052391406</v>
      </c>
      <c r="UJ213" s="5">
        <v>1.80682788793197</v>
      </c>
      <c r="UK213" s="5">
        <v>1.77893197882622</v>
      </c>
      <c r="UL213" s="5">
        <v>1.75178821170895</v>
      </c>
      <c r="UM213" s="5">
        <v>1.70303758561208</v>
      </c>
      <c r="UN213" s="5">
        <v>1.62563981550644</v>
      </c>
      <c r="UO213" s="5">
        <v>1.56374687346743</v>
      </c>
      <c r="UP213" s="5">
        <v>1.56000548388805</v>
      </c>
      <c r="UQ213" s="5">
        <v>1.47060799628802</v>
      </c>
      <c r="UR213" s="5">
        <v>1.46343466706863</v>
      </c>
      <c r="US213" s="5">
        <v>1.39666210628865</v>
      </c>
      <c r="UT213" s="5">
        <v>1.39217353972702</v>
      </c>
      <c r="UU213" s="5">
        <v>1.36040008979102</v>
      </c>
      <c r="UV213" s="5">
        <v>1.35930131504881</v>
      </c>
      <c r="UW213" s="5">
        <v>1.35815702250098</v>
      </c>
      <c r="UX213" s="5">
        <v>1.33772266062217</v>
      </c>
      <c r="UY213" s="5">
        <v>1.33297353314838</v>
      </c>
      <c r="UZ213" s="5">
        <v>1.21981031630747</v>
      </c>
      <c r="VA213" s="5">
        <v>1.21669902523668</v>
      </c>
      <c r="VB213" s="5">
        <v>1.1942436217971</v>
      </c>
      <c r="VC213" s="5">
        <v>1.17590144904291</v>
      </c>
      <c r="VD213" s="5">
        <v>1.17459802767254</v>
      </c>
      <c r="VE213" s="5">
        <v>1.17283898063283</v>
      </c>
      <c r="VF213" s="5">
        <v>1.12599392754357</v>
      </c>
      <c r="VG213" s="5">
        <v>1.05448546992473</v>
      </c>
      <c r="VH213" s="5">
        <v>1.03664343377436</v>
      </c>
      <c r="VI213" s="5">
        <v>1.0022815892805</v>
      </c>
      <c r="VJ213" s="5">
        <v>0.988195476388994</v>
      </c>
      <c r="VK213" s="5">
        <v>0.961283957359195</v>
      </c>
      <c r="VL213" s="5">
        <v>0.943157498890527</v>
      </c>
      <c r="VM213" s="5">
        <v>0.918898596840112</v>
      </c>
      <c r="VN213" s="5">
        <v>0.848077256252365</v>
      </c>
      <c r="VO213" s="5">
        <v>0.841756952919307</v>
      </c>
      <c r="VP213" s="5">
        <v>0.794869035182211</v>
      </c>
      <c r="VQ213" s="5">
        <v>0.789539468318228</v>
      </c>
      <c r="VR213" s="5">
        <v>0.779605126080037</v>
      </c>
      <c r="VS213" s="5">
        <v>0.778840438467713</v>
      </c>
      <c r="VT213" s="5">
        <v>0.739969040725077</v>
      </c>
      <c r="VU213" s="5">
        <v>0.713208980400714</v>
      </c>
      <c r="VV213" s="5">
        <v>0.709848621065474</v>
      </c>
      <c r="VW213" s="5">
        <v>0.70475788100384</v>
      </c>
      <c r="VX213" s="5">
        <v>0.688405375770631</v>
      </c>
      <c r="VY213" s="5">
        <v>0.674231464137537</v>
      </c>
      <c r="VZ213" s="5">
        <v>0.668829214528504</v>
      </c>
      <c r="WA213" s="5">
        <v>0.658849105647365</v>
      </c>
      <c r="WB213" s="5">
        <v>0.651251666000596</v>
      </c>
      <c r="WC213" s="5">
        <v>0.650093785632902</v>
      </c>
      <c r="WD213" s="5">
        <v>0.632585871518443</v>
      </c>
      <c r="WE213" s="5">
        <v>0.618115278025245</v>
      </c>
      <c r="WF213" s="5">
        <v>0.608707737346113</v>
      </c>
      <c r="WG213" s="5">
        <v>0.566535112357466</v>
      </c>
      <c r="WH213" s="5">
        <v>0.520372182983099</v>
      </c>
      <c r="WI213" s="5">
        <v>0.501775722601595</v>
      </c>
      <c r="WJ213" s="5">
        <v>0.487342304542923</v>
      </c>
      <c r="WK213" s="5">
        <v>0.48637991861457</v>
      </c>
      <c r="WL213" s="5">
        <v>0.479290317494129</v>
      </c>
      <c r="WM213" s="5">
        <v>0.44453952781515</v>
      </c>
      <c r="WN213" s="5">
        <v>0.429620272480232</v>
      </c>
      <c r="WO213" s="5">
        <v>0.417345023527263</v>
      </c>
      <c r="WP213" s="5">
        <v>0.41479307438572</v>
      </c>
      <c r="WQ213" s="5">
        <v>0.406283639871658</v>
      </c>
      <c r="WR213" s="5">
        <v>0.404868290809342</v>
      </c>
      <c r="WS213" s="5">
        <v>0.390288465805701</v>
      </c>
      <c r="WT213" s="5">
        <v>0.356701093786155</v>
      </c>
      <c r="WU213" s="5">
        <v>0.321333197621776</v>
      </c>
      <c r="WV213" s="5">
        <v>0.248862389675868</v>
      </c>
      <c r="WW213" s="5">
        <v>0.245196474586513</v>
      </c>
      <c r="WX213" s="5">
        <v>0.0959994189685643</v>
      </c>
      <c r="WY213" s="5">
        <v>0.0222948486840264</v>
      </c>
      <c r="WZ213" s="5">
        <v>0.0</v>
      </c>
      <c r="XA213" s="5" t="s">
        <v>8318</v>
      </c>
      <c r="XB213" s="5" t="s">
        <v>8318</v>
      </c>
      <c r="XC213" s="5" t="s">
        <v>8318</v>
      </c>
      <c r="XD213" s="5" t="s">
        <v>8318</v>
      </c>
      <c r="XE213" s="5" t="s">
        <v>8318</v>
      </c>
      <c r="XF213" s="5" t="s">
        <v>8318</v>
      </c>
      <c r="XG213" s="5" t="s">
        <v>8318</v>
      </c>
      <c r="XH213" s="5" t="s">
        <v>8318</v>
      </c>
      <c r="XI213" s="5" t="s">
        <v>8318</v>
      </c>
      <c r="XJ213" s="5" t="s">
        <v>8318</v>
      </c>
      <c r="XK213" s="5" t="s">
        <v>8318</v>
      </c>
      <c r="XL213" s="5" t="s">
        <v>8318</v>
      </c>
      <c r="XM213" s="5" t="s">
        <v>8318</v>
      </c>
      <c r="XN213" s="5" t="s">
        <v>8318</v>
      </c>
      <c r="XO213" s="5">
        <v>0.720526882992231</v>
      </c>
      <c r="XP213" s="5">
        <v>0.840405625731474</v>
      </c>
      <c r="XQ213" s="5">
        <v>0.454976353463833</v>
      </c>
      <c r="XR213" s="5">
        <v>0.681297865894471</v>
      </c>
      <c r="XS213" s="5">
        <v>0.777866904337493</v>
      </c>
      <c r="XT213" s="5">
        <v>0.479710144927536</v>
      </c>
      <c r="XU213" s="5">
        <v>0.682965143177884</v>
      </c>
      <c r="XV213" s="5">
        <v>0.808704693998812</v>
      </c>
      <c r="XW213" s="5">
        <v>0.427075098814229</v>
      </c>
      <c r="XX213" s="5">
        <v>0.731579160589856</v>
      </c>
      <c r="XY213" s="5">
        <v>0.901931075460487</v>
      </c>
      <c r="XZ213" s="5">
        <v>0.35862977602108</v>
      </c>
      <c r="YA213" s="5" t="s">
        <v>6052</v>
      </c>
      <c r="YB213" s="5" t="s">
        <v>6083</v>
      </c>
      <c r="YC213" s="5" t="s">
        <v>5736</v>
      </c>
      <c r="YD213" s="5" t="s">
        <v>5751</v>
      </c>
      <c r="YE213" s="5" t="s">
        <v>5880</v>
      </c>
      <c r="YF213" s="5" t="s">
        <v>5876</v>
      </c>
      <c r="YG213" s="5" t="s">
        <v>5839</v>
      </c>
      <c r="YH213" s="5" t="s">
        <v>5831</v>
      </c>
      <c r="YI213" s="5" t="s">
        <v>5875</v>
      </c>
      <c r="YJ213" s="5" t="s">
        <v>5721</v>
      </c>
      <c r="YK213" s="5" t="s">
        <v>5734</v>
      </c>
      <c r="YL213" s="5" t="s">
        <v>5843</v>
      </c>
      <c r="YM213" s="5" t="s">
        <v>5790</v>
      </c>
      <c r="YN213" s="5" t="s">
        <v>5901</v>
      </c>
      <c r="YO213" s="5" t="s">
        <v>5890</v>
      </c>
      <c r="YP213" s="5" t="s">
        <v>6145</v>
      </c>
      <c r="YQ213" s="5" t="s">
        <v>5814</v>
      </c>
      <c r="YR213" s="5" t="s">
        <v>5749</v>
      </c>
      <c r="YS213" s="5" t="s">
        <v>5757</v>
      </c>
      <c r="YT213" s="5" t="s">
        <v>5817</v>
      </c>
      <c r="YU213" s="5" t="s">
        <v>5740</v>
      </c>
      <c r="YV213" s="5" t="s">
        <v>6117</v>
      </c>
      <c r="YW213" s="5" t="s">
        <v>5729</v>
      </c>
      <c r="YX213" s="5" t="s">
        <v>6045</v>
      </c>
      <c r="YY213" s="5" t="s">
        <v>5774</v>
      </c>
      <c r="YZ213" s="5" t="s">
        <v>5785</v>
      </c>
      <c r="ZA213" s="5" t="s">
        <v>5815</v>
      </c>
      <c r="ZB213" s="5" t="s">
        <v>5707</v>
      </c>
      <c r="ZC213" s="5" t="s">
        <v>5855</v>
      </c>
      <c r="ZD213" s="5" t="s">
        <v>5835</v>
      </c>
      <c r="ZE213" s="5" t="s">
        <v>5746</v>
      </c>
      <c r="ZF213" s="5" t="s">
        <v>5720</v>
      </c>
      <c r="ZG213" s="5" t="s">
        <v>5780</v>
      </c>
      <c r="ZH213" s="5" t="s">
        <v>5810</v>
      </c>
      <c r="ZI213" s="5" t="s">
        <v>5714</v>
      </c>
      <c r="ZJ213" s="5" t="s">
        <v>5724</v>
      </c>
      <c r="ZK213" s="5" t="s">
        <v>5795</v>
      </c>
      <c r="ZL213" s="5" t="s">
        <v>5730</v>
      </c>
      <c r="ZM213" s="5" t="s">
        <v>6073</v>
      </c>
      <c r="ZN213" s="5" t="s">
        <v>6232</v>
      </c>
      <c r="ZO213" s="5" t="s">
        <v>5849</v>
      </c>
      <c r="ZP213" s="5" t="s">
        <v>5709</v>
      </c>
      <c r="ZQ213" s="5" t="s">
        <v>5868</v>
      </c>
      <c r="ZR213" s="5" t="s">
        <v>5752</v>
      </c>
      <c r="ZS213" s="5" t="s">
        <v>5779</v>
      </c>
      <c r="ZT213" s="5" t="s">
        <v>5812</v>
      </c>
      <c r="ZU213" s="5" t="s">
        <v>6101</v>
      </c>
      <c r="ZV213" s="5" t="s">
        <v>5745</v>
      </c>
      <c r="ZW213" s="5" t="s">
        <v>5764</v>
      </c>
      <c r="ZX213" s="5" t="s">
        <v>5869</v>
      </c>
      <c r="ZY213" s="5" t="s">
        <v>5881</v>
      </c>
      <c r="ZZ213" s="5" t="s">
        <v>5848</v>
      </c>
      <c r="AAA213" s="5" t="s">
        <v>6131</v>
      </c>
      <c r="AAB213" s="5" t="s">
        <v>5769</v>
      </c>
      <c r="AAC213" s="5" t="s">
        <v>5725</v>
      </c>
      <c r="AAD213" s="5" t="s">
        <v>6087</v>
      </c>
      <c r="AAE213" s="5" t="s">
        <v>6124</v>
      </c>
      <c r="AAF213" s="5" t="s">
        <v>5821</v>
      </c>
      <c r="AAG213" s="5" t="s">
        <v>6132</v>
      </c>
      <c r="AAH213" s="5" t="s">
        <v>6080</v>
      </c>
      <c r="AAI213" s="5" t="s">
        <v>5885</v>
      </c>
      <c r="AAJ213" s="5" t="s">
        <v>5889</v>
      </c>
      <c r="AAK213" s="5" t="s">
        <v>5803</v>
      </c>
      <c r="AAL213" s="5" t="s">
        <v>5826</v>
      </c>
      <c r="AAM213" s="5" t="s">
        <v>5726</v>
      </c>
      <c r="AAN213" s="5" t="s">
        <v>5786</v>
      </c>
      <c r="AAO213" s="5" t="s">
        <v>5897</v>
      </c>
      <c r="AAP213" s="5" t="s">
        <v>5811</v>
      </c>
      <c r="AAQ213" s="5" t="s">
        <v>5856</v>
      </c>
      <c r="AAR213" s="5" t="s">
        <v>6107</v>
      </c>
      <c r="AAS213" s="5" t="s">
        <v>5828</v>
      </c>
      <c r="AAT213" s="5" t="s">
        <v>5907</v>
      </c>
      <c r="AAU213" s="5" t="s">
        <v>5799</v>
      </c>
      <c r="AAV213" s="5" t="s">
        <v>6061</v>
      </c>
      <c r="AAW213" s="5" t="s">
        <v>5713</v>
      </c>
      <c r="AAX213" s="5" t="s">
        <v>6165</v>
      </c>
      <c r="AAY213" s="5" t="s">
        <v>5807</v>
      </c>
      <c r="AAZ213" s="5" t="s">
        <v>5877</v>
      </c>
      <c r="ABA213" s="5" t="s">
        <v>6118</v>
      </c>
      <c r="ABB213" s="5" t="s">
        <v>5719</v>
      </c>
      <c r="ABC213" s="5" t="s">
        <v>5789</v>
      </c>
      <c r="ABD213" s="5" t="s">
        <v>5865</v>
      </c>
      <c r="ABE213" s="5" t="s">
        <v>5761</v>
      </c>
      <c r="ABF213" s="5" t="s">
        <v>5775</v>
      </c>
      <c r="ABG213" s="5" t="s">
        <v>5898</v>
      </c>
      <c r="ABH213" s="5" t="s">
        <v>5770</v>
      </c>
      <c r="ABI213" s="5" t="s">
        <v>8318</v>
      </c>
      <c r="ABJ213" s="5" t="s">
        <v>8318</v>
      </c>
      <c r="ABK213" s="5" t="s">
        <v>8318</v>
      </c>
      <c r="ABL213" s="5" t="s">
        <v>8318</v>
      </c>
      <c r="ABM213" s="5" t="s">
        <v>8318</v>
      </c>
      <c r="ABN213" s="5" t="s">
        <v>8318</v>
      </c>
      <c r="ABO213" s="5" t="s">
        <v>8318</v>
      </c>
      <c r="ABP213" s="5" t="s">
        <v>8318</v>
      </c>
      <c r="ABQ213" s="5" t="s">
        <v>8318</v>
      </c>
      <c r="ABR213" s="5" t="s">
        <v>8318</v>
      </c>
      <c r="ABS213" s="5" t="s">
        <v>8318</v>
      </c>
      <c r="ABT213" s="5" t="s">
        <v>8318</v>
      </c>
      <c r="ABU213" s="5" t="s">
        <v>8318</v>
      </c>
      <c r="ABV213" s="5" t="s">
        <v>8318</v>
      </c>
      <c r="ABW213" s="5">
        <v>2.49993230327895</v>
      </c>
      <c r="ABX213" s="5">
        <v>2.39809059403744</v>
      </c>
      <c r="ABY213" s="5">
        <v>2.34386157726645</v>
      </c>
      <c r="ABZ213" s="5">
        <v>2.25984871820888</v>
      </c>
      <c r="ACA213" s="5">
        <v>2.07645870579383</v>
      </c>
      <c r="ACB213" s="5">
        <v>2.05291316618207</v>
      </c>
      <c r="ACC213" s="5">
        <v>2.00312210414697</v>
      </c>
      <c r="ACD213" s="5">
        <v>1.98528911148038</v>
      </c>
      <c r="ACE213" s="5">
        <v>1.93255148154024</v>
      </c>
      <c r="ACF213" s="5">
        <v>1.82315863963282</v>
      </c>
      <c r="ACG213" s="5">
        <v>1.81570407523468</v>
      </c>
      <c r="ACH213" s="5">
        <v>1.7634178652718</v>
      </c>
      <c r="ACI213" s="5">
        <v>1.76256098967783</v>
      </c>
      <c r="ACJ213" s="5">
        <v>1.75854553259614</v>
      </c>
      <c r="ACK213" s="5">
        <v>1.74407847244053</v>
      </c>
      <c r="ACL213" s="5">
        <v>1.72974554483278</v>
      </c>
      <c r="ACM213" s="5">
        <v>1.66969587421376</v>
      </c>
      <c r="ACN213" s="5">
        <v>1.5486521192762</v>
      </c>
      <c r="ACO213" s="5">
        <v>1.51640763033614</v>
      </c>
      <c r="ACP213" s="5">
        <v>1.47021286013215</v>
      </c>
      <c r="ACQ213" s="5">
        <v>1.41514616597725</v>
      </c>
      <c r="ACR213" s="5">
        <v>1.39968799260883</v>
      </c>
      <c r="ACS213" s="5">
        <v>1.37252270651587</v>
      </c>
      <c r="ACT213" s="5">
        <v>1.36417445536782</v>
      </c>
      <c r="ACU213" s="5">
        <v>1.34865866384258</v>
      </c>
      <c r="ACV213" s="5">
        <v>1.34634656093673</v>
      </c>
      <c r="ACW213" s="5">
        <v>1.33132609871419</v>
      </c>
      <c r="ACX213" s="5">
        <v>1.31874310400887</v>
      </c>
      <c r="ACY213" s="5">
        <v>1.30364862375256</v>
      </c>
      <c r="ACZ213" s="5">
        <v>1.2612802580345</v>
      </c>
      <c r="ADA213" s="5">
        <v>1.25438951173722</v>
      </c>
      <c r="ADB213" s="5">
        <v>1.23427566555594</v>
      </c>
      <c r="ADC213" s="5">
        <v>1.20186875860192</v>
      </c>
      <c r="ADD213" s="5">
        <v>1.19375328428697</v>
      </c>
      <c r="ADE213" s="5">
        <v>1.18944753396597</v>
      </c>
      <c r="ADF213" s="5">
        <v>1.15633763809204</v>
      </c>
      <c r="ADG213" s="5">
        <v>1.15500123829748</v>
      </c>
      <c r="ADH213" s="5">
        <v>1.15022295865116</v>
      </c>
      <c r="ADI213" s="5">
        <v>1.14960026226475</v>
      </c>
      <c r="ADJ213" s="5">
        <v>1.13102306019193</v>
      </c>
      <c r="ADK213" s="5">
        <v>1.06896688368687</v>
      </c>
      <c r="ADL213" s="5">
        <v>1.06672697577689</v>
      </c>
      <c r="ADM213" s="5">
        <v>1.06074776906903</v>
      </c>
      <c r="ADN213" s="5">
        <v>1.05409222388481</v>
      </c>
      <c r="ADO213" s="5">
        <v>1.05136832171667</v>
      </c>
      <c r="ADP213" s="5">
        <v>1.03614692972471</v>
      </c>
      <c r="ADQ213" s="5">
        <v>1.03472192072139</v>
      </c>
      <c r="ADR213" s="5">
        <v>1.01850575959993</v>
      </c>
      <c r="ADS213" s="5">
        <v>1.00610086933225</v>
      </c>
      <c r="ADT213" s="5">
        <v>1.00332978797662</v>
      </c>
      <c r="ADU213" s="5">
        <v>0.994346221174758</v>
      </c>
      <c r="ADV213" s="5">
        <v>0.992555610499887</v>
      </c>
      <c r="ADW213" s="5">
        <v>0.973201120274798</v>
      </c>
      <c r="ADX213" s="5">
        <v>0.941278357425231</v>
      </c>
      <c r="ADY213" s="5">
        <v>0.913998877999704</v>
      </c>
      <c r="ADZ213" s="5">
        <v>0.910376592527289</v>
      </c>
      <c r="AEA213" s="5">
        <v>0.910109932513554</v>
      </c>
      <c r="AEB213" s="5">
        <v>0.908829150342407</v>
      </c>
      <c r="AEC213" s="5">
        <v>0.905751419544133</v>
      </c>
      <c r="AED213" s="5">
        <v>0.896240099396698</v>
      </c>
      <c r="AEE213" s="5">
        <v>0.881903545142141</v>
      </c>
      <c r="AEF213" s="5">
        <v>0.870442951989362</v>
      </c>
      <c r="AEG213" s="5">
        <v>0.84098315149549</v>
      </c>
      <c r="AEH213" s="5">
        <v>0.834065536059273</v>
      </c>
      <c r="AEI213" s="5">
        <v>0.828181578295202</v>
      </c>
      <c r="AEJ213" s="5">
        <v>0.78250511818462</v>
      </c>
      <c r="AEK213" s="5">
        <v>0.779083839379489</v>
      </c>
      <c r="AEL213" s="5">
        <v>0.776664920047298</v>
      </c>
      <c r="AEM213" s="5">
        <v>0.772384162409668</v>
      </c>
      <c r="AEN213" s="5">
        <v>0.759076605418907</v>
      </c>
      <c r="AEO213" s="5">
        <v>0.750898210906342</v>
      </c>
      <c r="AEP213" s="5">
        <v>0.728612185582918</v>
      </c>
      <c r="AEQ213" s="5">
        <v>0.723687859839138</v>
      </c>
      <c r="AER213" s="5">
        <v>0.688107221088204</v>
      </c>
      <c r="AES213" s="5">
        <v>0.681230925521948</v>
      </c>
      <c r="AET213" s="5">
        <v>0.674453997342804</v>
      </c>
      <c r="AEU213" s="5">
        <v>0.656961028887345</v>
      </c>
      <c r="AEV213" s="5">
        <v>0.602853598479186</v>
      </c>
      <c r="AEW213" s="5">
        <v>0.541462638816356</v>
      </c>
      <c r="AEX213" s="5">
        <v>0.50162791386484</v>
      </c>
      <c r="AEY213" s="5">
        <v>0.436310235977884</v>
      </c>
      <c r="AEZ213" s="5">
        <v>0.400311198921895</v>
      </c>
      <c r="AFA213" s="5">
        <v>0.35451783554687</v>
      </c>
      <c r="AFB213" s="5">
        <v>0.341186038972403</v>
      </c>
      <c r="AFC213" s="5">
        <v>0.321786979538091</v>
      </c>
      <c r="AFD213" s="5">
        <v>0.291603992120045</v>
      </c>
      <c r="AFE213" s="5" t="s">
        <v>8318</v>
      </c>
      <c r="AFF213" s="5" t="s">
        <v>8318</v>
      </c>
      <c r="AFG213" s="5" t="s">
        <v>8318</v>
      </c>
      <c r="AFH213" s="5" t="s">
        <v>8318</v>
      </c>
      <c r="AFI213" s="5" t="s">
        <v>8318</v>
      </c>
      <c r="AFJ213" s="5" t="s">
        <v>8318</v>
      </c>
      <c r="AFK213" s="5" t="s">
        <v>8318</v>
      </c>
      <c r="AFL213" s="5" t="s">
        <v>8318</v>
      </c>
      <c r="AFM213" s="5" t="s">
        <v>8318</v>
      </c>
      <c r="AFN213" s="5" t="s">
        <v>8318</v>
      </c>
      <c r="AFO213" s="5" t="s">
        <v>8318</v>
      </c>
      <c r="AFP213" s="5" t="s">
        <v>8318</v>
      </c>
      <c r="AFQ213" s="5" t="s">
        <v>8318</v>
      </c>
      <c r="AFR213" s="5" t="s">
        <v>8318</v>
      </c>
      <c r="AFS213" s="5"/>
    </row>
    <row r="214" ht="14.25" customHeight="1">
      <c r="A214" s="5"/>
      <c r="B214" s="5" t="s">
        <v>7388</v>
      </c>
      <c r="C214" s="5">
        <v>0.778771247196243</v>
      </c>
      <c r="D214" s="5">
        <v>0.76797654155871</v>
      </c>
      <c r="E214" s="5">
        <v>0.62647831706488</v>
      </c>
      <c r="F214" s="5">
        <v>0.699916818906064</v>
      </c>
      <c r="G214" s="5">
        <v>0.838030436055019</v>
      </c>
      <c r="H214" s="5">
        <v>0.424191919191919</v>
      </c>
      <c r="I214" s="5">
        <v>0.704502424744962</v>
      </c>
      <c r="J214" s="5">
        <v>0.846458882060287</v>
      </c>
      <c r="K214" s="5">
        <v>0.397306397306397</v>
      </c>
      <c r="L214" s="5">
        <v>0.78226883814735</v>
      </c>
      <c r="M214" s="5">
        <v>0.912071992976295</v>
      </c>
      <c r="N214" s="5">
        <v>0.43462962962963</v>
      </c>
      <c r="O214" s="5" t="s">
        <v>5880</v>
      </c>
      <c r="P214" s="5" t="s">
        <v>5843</v>
      </c>
      <c r="Q214" s="5" t="s">
        <v>5790</v>
      </c>
      <c r="R214" s="5" t="s">
        <v>5736</v>
      </c>
      <c r="S214" s="5" t="s">
        <v>5890</v>
      </c>
      <c r="T214" s="5" t="s">
        <v>5835</v>
      </c>
      <c r="U214" s="5" t="s">
        <v>5815</v>
      </c>
      <c r="V214" s="5" t="s">
        <v>5817</v>
      </c>
      <c r="W214" s="5" t="s">
        <v>5869</v>
      </c>
      <c r="X214" s="5" t="s">
        <v>6083</v>
      </c>
      <c r="Y214" s="5" t="s">
        <v>5876</v>
      </c>
      <c r="Z214" s="5" t="s">
        <v>5734</v>
      </c>
      <c r="AA214" s="5" t="s">
        <v>5855</v>
      </c>
      <c r="AB214" s="5" t="s">
        <v>5709</v>
      </c>
      <c r="AC214" s="5" t="s">
        <v>6232</v>
      </c>
      <c r="AD214" s="5" t="s">
        <v>5757</v>
      </c>
      <c r="AE214" s="5" t="s">
        <v>5774</v>
      </c>
      <c r="AF214" s="5" t="s">
        <v>5839</v>
      </c>
      <c r="AG214" s="5" t="s">
        <v>5707</v>
      </c>
      <c r="AH214" s="5" t="s">
        <v>5831</v>
      </c>
      <c r="AI214" s="5" t="s">
        <v>5779</v>
      </c>
      <c r="AJ214" s="5" t="s">
        <v>6052</v>
      </c>
      <c r="AK214" s="5" t="s">
        <v>5751</v>
      </c>
      <c r="AL214" s="5" t="s">
        <v>5810</v>
      </c>
      <c r="AM214" s="5" t="s">
        <v>5856</v>
      </c>
      <c r="AN214" s="5" t="s">
        <v>5740</v>
      </c>
      <c r="AO214" s="5" t="s">
        <v>6073</v>
      </c>
      <c r="AP214" s="5" t="s">
        <v>5752</v>
      </c>
      <c r="AQ214" s="5" t="s">
        <v>5795</v>
      </c>
      <c r="AR214" s="5" t="s">
        <v>5724</v>
      </c>
      <c r="AS214" s="5" t="s">
        <v>5821</v>
      </c>
      <c r="AT214" s="5" t="s">
        <v>6061</v>
      </c>
      <c r="AU214" s="5" t="s">
        <v>5749</v>
      </c>
      <c r="AV214" s="5" t="s">
        <v>6118</v>
      </c>
      <c r="AW214" s="5" t="s">
        <v>5780</v>
      </c>
      <c r="AX214" s="5" t="s">
        <v>5875</v>
      </c>
      <c r="AY214" s="5" t="s">
        <v>5828</v>
      </c>
      <c r="AZ214" s="5" t="s">
        <v>6132</v>
      </c>
      <c r="BA214" s="5" t="s">
        <v>5812</v>
      </c>
      <c r="BB214" s="5" t="s">
        <v>5789</v>
      </c>
      <c r="BC214" s="5" t="s">
        <v>5811</v>
      </c>
      <c r="BD214" s="5" t="s">
        <v>5901</v>
      </c>
      <c r="BE214" s="5" t="s">
        <v>5785</v>
      </c>
      <c r="BF214" s="5" t="s">
        <v>6107</v>
      </c>
      <c r="BG214" s="5" t="s">
        <v>5721</v>
      </c>
      <c r="BH214" s="5" t="s">
        <v>5814</v>
      </c>
      <c r="BI214" s="5" t="s">
        <v>5889</v>
      </c>
      <c r="BJ214" s="5" t="s">
        <v>6080</v>
      </c>
      <c r="BK214" s="5" t="s">
        <v>5897</v>
      </c>
      <c r="BL214" s="5" t="s">
        <v>5769</v>
      </c>
      <c r="BM214" s="5" t="s">
        <v>5730</v>
      </c>
      <c r="BN214" s="5" t="s">
        <v>5799</v>
      </c>
      <c r="BO214" s="5" t="s">
        <v>5786</v>
      </c>
      <c r="BP214" s="5" t="s">
        <v>5726</v>
      </c>
      <c r="BQ214" s="5" t="s">
        <v>5714</v>
      </c>
      <c r="BR214" s="5" t="s">
        <v>6045</v>
      </c>
      <c r="BS214" s="5" t="s">
        <v>6101</v>
      </c>
      <c r="BT214" s="5" t="s">
        <v>6165</v>
      </c>
      <c r="BU214" s="5" t="s">
        <v>5729</v>
      </c>
      <c r="BV214" s="5" t="s">
        <v>5826</v>
      </c>
      <c r="BW214" s="5" t="s">
        <v>5848</v>
      </c>
      <c r="BX214" s="5" t="s">
        <v>6087</v>
      </c>
      <c r="BY214" s="5" t="s">
        <v>5764</v>
      </c>
      <c r="BZ214" s="5" t="s">
        <v>5807</v>
      </c>
      <c r="CA214" s="5" t="s">
        <v>5775</v>
      </c>
      <c r="CB214" s="5" t="s">
        <v>5725</v>
      </c>
      <c r="CC214" s="5" t="s">
        <v>5881</v>
      </c>
      <c r="CD214" s="5" t="s">
        <v>5907</v>
      </c>
      <c r="CE214" s="5" t="s">
        <v>5719</v>
      </c>
      <c r="CF214" s="5" t="s">
        <v>5770</v>
      </c>
      <c r="CG214" s="5" t="s">
        <v>5745</v>
      </c>
      <c r="CH214" s="5" t="s">
        <v>5720</v>
      </c>
      <c r="CI214" s="5" t="s">
        <v>5885</v>
      </c>
      <c r="CJ214" s="5" t="s">
        <v>6124</v>
      </c>
      <c r="CK214" s="5" t="s">
        <v>5868</v>
      </c>
      <c r="CL214" s="5" t="s">
        <v>6145</v>
      </c>
      <c r="CM214" s="5" t="s">
        <v>5761</v>
      </c>
      <c r="CN214" s="5" t="s">
        <v>5746</v>
      </c>
      <c r="CO214" s="5" t="s">
        <v>5849</v>
      </c>
      <c r="CP214" s="5" t="s">
        <v>6131</v>
      </c>
      <c r="CQ214" s="5" t="s">
        <v>5803</v>
      </c>
      <c r="CR214" s="5" t="s">
        <v>5898</v>
      </c>
      <c r="CS214" s="5" t="s">
        <v>5865</v>
      </c>
      <c r="CT214" s="5" t="s">
        <v>6117</v>
      </c>
      <c r="CU214" s="5" t="s">
        <v>5877</v>
      </c>
      <c r="CV214" s="5" t="s">
        <v>5713</v>
      </c>
      <c r="CW214" s="5" t="s">
        <v>8318</v>
      </c>
      <c r="CX214" s="5" t="s">
        <v>8318</v>
      </c>
      <c r="CY214" s="5" t="s">
        <v>8318</v>
      </c>
      <c r="CZ214" s="5" t="s">
        <v>8318</v>
      </c>
      <c r="DA214" s="5" t="s">
        <v>8318</v>
      </c>
      <c r="DB214" s="5" t="s">
        <v>8318</v>
      </c>
      <c r="DC214" s="5" t="s">
        <v>8318</v>
      </c>
      <c r="DD214" s="5" t="s">
        <v>8318</v>
      </c>
      <c r="DE214" s="5" t="s">
        <v>8318</v>
      </c>
      <c r="DF214" s="5" t="s">
        <v>8318</v>
      </c>
      <c r="DG214" s="5" t="s">
        <v>8318</v>
      </c>
      <c r="DH214" s="5" t="s">
        <v>8318</v>
      </c>
      <c r="DI214" s="5" t="s">
        <v>8318</v>
      </c>
      <c r="DJ214" s="5" t="s">
        <v>8318</v>
      </c>
      <c r="DK214" s="5">
        <v>3.05097497782061</v>
      </c>
      <c r="DL214" s="5">
        <v>3.04058348837157</v>
      </c>
      <c r="DM214" s="5">
        <v>2.65521889446793</v>
      </c>
      <c r="DN214" s="5">
        <v>2.52858802136415</v>
      </c>
      <c r="DO214" s="5">
        <v>2.3930839212773</v>
      </c>
      <c r="DP214" s="5">
        <v>2.32334238491206</v>
      </c>
      <c r="DQ214" s="5">
        <v>2.29207040331681</v>
      </c>
      <c r="DR214" s="5">
        <v>2.26085395400921</v>
      </c>
      <c r="DS214" s="5">
        <v>2.16042018436082</v>
      </c>
      <c r="DT214" s="5">
        <v>2.150111433956</v>
      </c>
      <c r="DU214" s="5">
        <v>2.06209177551992</v>
      </c>
      <c r="DV214" s="5">
        <v>1.99916216118418</v>
      </c>
      <c r="DW214" s="5">
        <v>1.99653097839577</v>
      </c>
      <c r="DX214" s="5">
        <v>1.97731467171965</v>
      </c>
      <c r="DY214" s="5">
        <v>1.84616358569371</v>
      </c>
      <c r="DZ214" s="5">
        <v>1.83476242055023</v>
      </c>
      <c r="EA214" s="5">
        <v>1.81761368556351</v>
      </c>
      <c r="EB214" s="5">
        <v>1.80766999471012</v>
      </c>
      <c r="EC214" s="5">
        <v>1.79682295774758</v>
      </c>
      <c r="ED214" s="5">
        <v>1.7179122405799</v>
      </c>
      <c r="EE214" s="5">
        <v>1.67351345611458</v>
      </c>
      <c r="EF214" s="5">
        <v>1.63291218195439</v>
      </c>
      <c r="EG214" s="5">
        <v>1.50753544786701</v>
      </c>
      <c r="EH214" s="5">
        <v>1.48300292422452</v>
      </c>
      <c r="EI214" s="5">
        <v>1.47335320303767</v>
      </c>
      <c r="EJ214" s="5">
        <v>1.43518852369817</v>
      </c>
      <c r="EK214" s="5">
        <v>1.38376845279135</v>
      </c>
      <c r="EL214" s="5">
        <v>1.3832941622601</v>
      </c>
      <c r="EM214" s="5">
        <v>1.31297591442123</v>
      </c>
      <c r="EN214" s="5">
        <v>1.24685405369044</v>
      </c>
      <c r="EO214" s="5">
        <v>1.24592535956797</v>
      </c>
      <c r="EP214" s="5">
        <v>1.24425820155169</v>
      </c>
      <c r="EQ214" s="5">
        <v>1.21742131786349</v>
      </c>
      <c r="ER214" s="5">
        <v>1.21033670981525</v>
      </c>
      <c r="ES214" s="5">
        <v>1.13638273676893</v>
      </c>
      <c r="ET214" s="5">
        <v>1.11510288234621</v>
      </c>
      <c r="EU214" s="5">
        <v>1.11453657949383</v>
      </c>
      <c r="EV214" s="5">
        <v>1.10313199522855</v>
      </c>
      <c r="EW214" s="5">
        <v>1.09990147548585</v>
      </c>
      <c r="EX214" s="5">
        <v>1.07050417727908</v>
      </c>
      <c r="EY214" s="5">
        <v>1.06713647344385</v>
      </c>
      <c r="EZ214" s="5">
        <v>1.06634123760781</v>
      </c>
      <c r="FA214" s="5">
        <v>1.05257976838524</v>
      </c>
      <c r="FB214" s="5">
        <v>1.03470322300057</v>
      </c>
      <c r="FC214" s="5">
        <v>1.00573664557867</v>
      </c>
      <c r="FD214" s="5">
        <v>0.991830473962354</v>
      </c>
      <c r="FE214" s="5">
        <v>0.978869286617815</v>
      </c>
      <c r="FF214" s="5">
        <v>0.957073928441614</v>
      </c>
      <c r="FG214" s="5">
        <v>0.937488811700949</v>
      </c>
      <c r="FH214" s="5">
        <v>0.926450748990765</v>
      </c>
      <c r="FI214" s="5">
        <v>0.922851000293017</v>
      </c>
      <c r="FJ214" s="5">
        <v>0.86862724217547</v>
      </c>
      <c r="FK214" s="5">
        <v>0.86369964050932</v>
      </c>
      <c r="FL214" s="5">
        <v>0.840039016990625</v>
      </c>
      <c r="FM214" s="5">
        <v>0.817734923471081</v>
      </c>
      <c r="FN214" s="5">
        <v>0.763337454595241</v>
      </c>
      <c r="FO214" s="5">
        <v>0.75143836605781</v>
      </c>
      <c r="FP214" s="5">
        <v>0.749190364434577</v>
      </c>
      <c r="FQ214" s="5">
        <v>0.710735568816039</v>
      </c>
      <c r="FR214" s="5">
        <v>0.708747597602256</v>
      </c>
      <c r="FS214" s="5">
        <v>0.683828890952897</v>
      </c>
      <c r="FT214" s="5">
        <v>0.672750369628474</v>
      </c>
      <c r="FU214" s="5">
        <v>0.666602751132173</v>
      </c>
      <c r="FV214" s="5">
        <v>0.611438761612404</v>
      </c>
      <c r="FW214" s="5">
        <v>0.591886533732625</v>
      </c>
      <c r="FX214" s="5">
        <v>0.583986386224558</v>
      </c>
      <c r="FY214" s="5">
        <v>0.56473645367036</v>
      </c>
      <c r="FZ214" s="5">
        <v>0.55452942648667</v>
      </c>
      <c r="GA214" s="5">
        <v>0.542212179388815</v>
      </c>
      <c r="GB214" s="5">
        <v>0.530380932440327</v>
      </c>
      <c r="GC214" s="5">
        <v>0.525008601118481</v>
      </c>
      <c r="GD214" s="5">
        <v>0.514918824699767</v>
      </c>
      <c r="GE214" s="5">
        <v>0.497182865369037</v>
      </c>
      <c r="GF214" s="5">
        <v>0.493771910683686</v>
      </c>
      <c r="GG214" s="5">
        <v>0.486207179192369</v>
      </c>
      <c r="GH214" s="5">
        <v>0.475519660489721</v>
      </c>
      <c r="GI214" s="5">
        <v>0.473514645693711</v>
      </c>
      <c r="GJ214" s="5">
        <v>0.442026425688586</v>
      </c>
      <c r="GK214" s="5">
        <v>0.435663058473757</v>
      </c>
      <c r="GL214" s="5">
        <v>0.401500902050195</v>
      </c>
      <c r="GM214" s="5">
        <v>0.337304697898304</v>
      </c>
      <c r="GN214" s="5">
        <v>0.310751378241265</v>
      </c>
      <c r="GO214" s="5">
        <v>0.30541904235313</v>
      </c>
      <c r="GP214" s="5">
        <v>0.246111202466212</v>
      </c>
      <c r="GQ214" s="5">
        <v>0.236943256656031</v>
      </c>
      <c r="GR214" s="5">
        <v>0.0</v>
      </c>
      <c r="GS214" s="5" t="s">
        <v>8318</v>
      </c>
      <c r="GT214" s="5" t="s">
        <v>8318</v>
      </c>
      <c r="GU214" s="5" t="s">
        <v>8318</v>
      </c>
      <c r="GV214" s="5" t="s">
        <v>8318</v>
      </c>
      <c r="GW214" s="5" t="s">
        <v>8318</v>
      </c>
      <c r="GX214" s="5" t="s">
        <v>8318</v>
      </c>
      <c r="GY214" s="5" t="s">
        <v>8318</v>
      </c>
      <c r="GZ214" s="5" t="s">
        <v>8318</v>
      </c>
      <c r="HA214" s="5" t="s">
        <v>8318</v>
      </c>
      <c r="HB214" s="5" t="s">
        <v>8318</v>
      </c>
      <c r="HC214" s="5" t="s">
        <v>8318</v>
      </c>
      <c r="HD214" s="5" t="s">
        <v>8318</v>
      </c>
      <c r="HE214" s="5" t="s">
        <v>8318</v>
      </c>
      <c r="HF214" s="5" t="s">
        <v>8318</v>
      </c>
      <c r="HG214" s="5">
        <v>0.773381234871687</v>
      </c>
      <c r="HH214" s="5">
        <v>0.745035943984774</v>
      </c>
      <c r="HI214" s="5">
        <v>0.651246901949987</v>
      </c>
      <c r="HJ214" s="5">
        <v>0.701438180283442</v>
      </c>
      <c r="HK214" s="5">
        <v>0.807340619307832</v>
      </c>
      <c r="HL214" s="5">
        <v>0.455284552845528</v>
      </c>
      <c r="HM214" s="5">
        <v>0.699035296992314</v>
      </c>
      <c r="HN214" s="5">
        <v>0.847622950819672</v>
      </c>
      <c r="HO214" s="5">
        <v>0.373841463414634</v>
      </c>
      <c r="HP214" s="5">
        <v>0.773288759496201</v>
      </c>
      <c r="HQ214" s="5">
        <v>0.912714025500911</v>
      </c>
      <c r="HR214" s="5">
        <v>0.423943089430894</v>
      </c>
      <c r="HS214" s="5" t="s">
        <v>5843</v>
      </c>
      <c r="HT214" s="5" t="s">
        <v>5880</v>
      </c>
      <c r="HU214" s="5" t="s">
        <v>5835</v>
      </c>
      <c r="HV214" s="5" t="s">
        <v>5736</v>
      </c>
      <c r="HW214" s="5" t="s">
        <v>5790</v>
      </c>
      <c r="HX214" s="5" t="s">
        <v>5734</v>
      </c>
      <c r="HY214" s="5" t="s">
        <v>5831</v>
      </c>
      <c r="HZ214" s="5" t="s">
        <v>5876</v>
      </c>
      <c r="IA214" s="5" t="s">
        <v>5817</v>
      </c>
      <c r="IB214" s="5" t="s">
        <v>5774</v>
      </c>
      <c r="IC214" s="5" t="s">
        <v>6232</v>
      </c>
      <c r="ID214" s="5" t="s">
        <v>5709</v>
      </c>
      <c r="IE214" s="5" t="s">
        <v>5901</v>
      </c>
      <c r="IF214" s="5" t="s">
        <v>6083</v>
      </c>
      <c r="IG214" s="5" t="s">
        <v>5869</v>
      </c>
      <c r="IH214" s="5" t="s">
        <v>5815</v>
      </c>
      <c r="II214" s="5" t="s">
        <v>5890</v>
      </c>
      <c r="IJ214" s="5" t="s">
        <v>5855</v>
      </c>
      <c r="IK214" s="5" t="s">
        <v>5707</v>
      </c>
      <c r="IL214" s="5" t="s">
        <v>5839</v>
      </c>
      <c r="IM214" s="5" t="s">
        <v>6073</v>
      </c>
      <c r="IN214" s="5" t="s">
        <v>5810</v>
      </c>
      <c r="IO214" s="5" t="s">
        <v>6118</v>
      </c>
      <c r="IP214" s="5" t="s">
        <v>5752</v>
      </c>
      <c r="IQ214" s="5" t="s">
        <v>5714</v>
      </c>
      <c r="IR214" s="5" t="s">
        <v>6080</v>
      </c>
      <c r="IS214" s="5" t="s">
        <v>5749</v>
      </c>
      <c r="IT214" s="5" t="s">
        <v>5721</v>
      </c>
      <c r="IU214" s="5" t="s">
        <v>5779</v>
      </c>
      <c r="IV214" s="5" t="s">
        <v>5757</v>
      </c>
      <c r="IW214" s="5" t="s">
        <v>5875</v>
      </c>
      <c r="IX214" s="5" t="s">
        <v>5795</v>
      </c>
      <c r="IY214" s="5" t="s">
        <v>5751</v>
      </c>
      <c r="IZ214" s="5" t="s">
        <v>5889</v>
      </c>
      <c r="JA214" s="5" t="s">
        <v>5724</v>
      </c>
      <c r="JB214" s="5" t="s">
        <v>5812</v>
      </c>
      <c r="JC214" s="5" t="s">
        <v>5821</v>
      </c>
      <c r="JD214" s="5" t="s">
        <v>5828</v>
      </c>
      <c r="JE214" s="5" t="s">
        <v>6061</v>
      </c>
      <c r="JF214" s="5" t="s">
        <v>5786</v>
      </c>
      <c r="JG214" s="5" t="s">
        <v>6132</v>
      </c>
      <c r="JH214" s="5" t="s">
        <v>5726</v>
      </c>
      <c r="JI214" s="5" t="s">
        <v>5814</v>
      </c>
      <c r="JJ214" s="5" t="s">
        <v>5729</v>
      </c>
      <c r="JK214" s="5" t="s">
        <v>6107</v>
      </c>
      <c r="JL214" s="5" t="s">
        <v>5740</v>
      </c>
      <c r="JM214" s="5" t="s">
        <v>6165</v>
      </c>
      <c r="JN214" s="5" t="s">
        <v>6052</v>
      </c>
      <c r="JO214" s="5" t="s">
        <v>6087</v>
      </c>
      <c r="JP214" s="5" t="s">
        <v>5780</v>
      </c>
      <c r="JQ214" s="5" t="s">
        <v>5769</v>
      </c>
      <c r="JR214" s="5" t="s">
        <v>5811</v>
      </c>
      <c r="JS214" s="5" t="s">
        <v>5849</v>
      </c>
      <c r="JT214" s="5" t="s">
        <v>5799</v>
      </c>
      <c r="JU214" s="5" t="s">
        <v>5826</v>
      </c>
      <c r="JV214" s="5" t="s">
        <v>5848</v>
      </c>
      <c r="JW214" s="5" t="s">
        <v>5775</v>
      </c>
      <c r="JX214" s="5" t="s">
        <v>5730</v>
      </c>
      <c r="JY214" s="5" t="s">
        <v>5720</v>
      </c>
      <c r="JZ214" s="5" t="s">
        <v>5856</v>
      </c>
      <c r="KA214" s="5" t="s">
        <v>5746</v>
      </c>
      <c r="KB214" s="5" t="s">
        <v>5897</v>
      </c>
      <c r="KC214" s="5" t="s">
        <v>6101</v>
      </c>
      <c r="KD214" s="5" t="s">
        <v>5785</v>
      </c>
      <c r="KE214" s="5" t="s">
        <v>5745</v>
      </c>
      <c r="KF214" s="5" t="s">
        <v>5885</v>
      </c>
      <c r="KG214" s="5" t="s">
        <v>5789</v>
      </c>
      <c r="KH214" s="5" t="s">
        <v>5719</v>
      </c>
      <c r="KI214" s="5" t="s">
        <v>6045</v>
      </c>
      <c r="KJ214" s="5" t="s">
        <v>5807</v>
      </c>
      <c r="KK214" s="5" t="s">
        <v>5725</v>
      </c>
      <c r="KL214" s="5" t="s">
        <v>5868</v>
      </c>
      <c r="KM214" s="5" t="s">
        <v>5803</v>
      </c>
      <c r="KN214" s="5" t="s">
        <v>6124</v>
      </c>
      <c r="KO214" s="5" t="s">
        <v>5770</v>
      </c>
      <c r="KP214" s="5" t="s">
        <v>5764</v>
      </c>
      <c r="KQ214" s="5" t="s">
        <v>5761</v>
      </c>
      <c r="KR214" s="5" t="s">
        <v>6117</v>
      </c>
      <c r="KS214" s="5" t="s">
        <v>5881</v>
      </c>
      <c r="KT214" s="5" t="s">
        <v>6145</v>
      </c>
      <c r="KU214" s="5" t="s">
        <v>5877</v>
      </c>
      <c r="KV214" s="5" t="s">
        <v>6131</v>
      </c>
      <c r="KW214" s="5" t="s">
        <v>5865</v>
      </c>
      <c r="KX214" s="5" t="s">
        <v>5713</v>
      </c>
      <c r="KY214" s="5" t="s">
        <v>5907</v>
      </c>
      <c r="KZ214" s="5" t="s">
        <v>5898</v>
      </c>
      <c r="LA214" s="5" t="s">
        <v>8318</v>
      </c>
      <c r="LB214" s="5" t="s">
        <v>8318</v>
      </c>
      <c r="LC214" s="5" t="s">
        <v>8318</v>
      </c>
      <c r="LD214" s="5" t="s">
        <v>8318</v>
      </c>
      <c r="LE214" s="5" t="s">
        <v>8318</v>
      </c>
      <c r="LF214" s="5" t="s">
        <v>8318</v>
      </c>
      <c r="LG214" s="5" t="s">
        <v>8318</v>
      </c>
      <c r="LH214" s="5" t="s">
        <v>8318</v>
      </c>
      <c r="LI214" s="5" t="s">
        <v>8318</v>
      </c>
      <c r="LJ214" s="5" t="s">
        <v>8318</v>
      </c>
      <c r="LK214" s="5" t="s">
        <v>8318</v>
      </c>
      <c r="LL214" s="5" t="s">
        <v>8318</v>
      </c>
      <c r="LM214" s="5" t="s">
        <v>8318</v>
      </c>
      <c r="LN214" s="5" t="s">
        <v>8318</v>
      </c>
      <c r="LO214" s="5">
        <v>3.19763979882348</v>
      </c>
      <c r="LP214" s="5">
        <v>2.61742188425193</v>
      </c>
      <c r="LQ214" s="5">
        <v>2.37747159453555</v>
      </c>
      <c r="LR214" s="5">
        <v>2.31708894573042</v>
      </c>
      <c r="LS214" s="5">
        <v>2.18521406051378</v>
      </c>
      <c r="LT214" s="5">
        <v>2.16612436705283</v>
      </c>
      <c r="LU214" s="5">
        <v>2.1558078733233</v>
      </c>
      <c r="LV214" s="5">
        <v>2.07328124276011</v>
      </c>
      <c r="LW214" s="5">
        <v>2.05608713001236</v>
      </c>
      <c r="LX214" s="5">
        <v>1.99810434009331</v>
      </c>
      <c r="LY214" s="5">
        <v>1.97235480078865</v>
      </c>
      <c r="LZ214" s="5">
        <v>1.96389194912275</v>
      </c>
      <c r="MA214" s="5">
        <v>1.94234142467634</v>
      </c>
      <c r="MB214" s="5">
        <v>1.88626780380426</v>
      </c>
      <c r="MC214" s="5">
        <v>1.84697213360631</v>
      </c>
      <c r="MD214" s="5">
        <v>1.83819485365564</v>
      </c>
      <c r="ME214" s="5">
        <v>1.81365812663316</v>
      </c>
      <c r="MF214" s="5">
        <v>1.80356506593908</v>
      </c>
      <c r="MG214" s="5">
        <v>1.80097296567718</v>
      </c>
      <c r="MH214" s="5">
        <v>1.76013966817551</v>
      </c>
      <c r="MI214" s="5">
        <v>1.7445629742921</v>
      </c>
      <c r="MJ214" s="5">
        <v>1.71250432547649</v>
      </c>
      <c r="MK214" s="5">
        <v>1.65064807183384</v>
      </c>
      <c r="ML214" s="5">
        <v>1.59369882712733</v>
      </c>
      <c r="MM214" s="5">
        <v>1.53115354706328</v>
      </c>
      <c r="MN214" s="5">
        <v>1.39398557432406</v>
      </c>
      <c r="MO214" s="5">
        <v>1.3939604244299</v>
      </c>
      <c r="MP214" s="5">
        <v>1.3900556705937</v>
      </c>
      <c r="MQ214" s="5">
        <v>1.3899607619414</v>
      </c>
      <c r="MR214" s="5">
        <v>1.34866898977187</v>
      </c>
      <c r="MS214" s="5">
        <v>1.26642447360748</v>
      </c>
      <c r="MT214" s="5">
        <v>1.23806320178413</v>
      </c>
      <c r="MU214" s="5">
        <v>1.23792548433579</v>
      </c>
      <c r="MV214" s="5">
        <v>1.2251103201653</v>
      </c>
      <c r="MW214" s="5">
        <v>1.21632557163258</v>
      </c>
      <c r="MX214" s="5">
        <v>1.21409680357758</v>
      </c>
      <c r="MY214" s="5">
        <v>1.1597664351135</v>
      </c>
      <c r="MZ214" s="5">
        <v>1.15890334745903</v>
      </c>
      <c r="NA214" s="5">
        <v>1.15043357104096</v>
      </c>
      <c r="NB214" s="5">
        <v>1.11645834911445</v>
      </c>
      <c r="NC214" s="5">
        <v>1.11432503484678</v>
      </c>
      <c r="ND214" s="5">
        <v>1.09438942187252</v>
      </c>
      <c r="NE214" s="5">
        <v>1.05132469093277</v>
      </c>
      <c r="NF214" s="5">
        <v>1.04197574334164</v>
      </c>
      <c r="NG214" s="5">
        <v>1.0407528409217</v>
      </c>
      <c r="NH214" s="5">
        <v>1.04035847590941</v>
      </c>
      <c r="NI214" s="5">
        <v>1.03493286268458</v>
      </c>
      <c r="NJ214" s="5">
        <v>1.0074306760456</v>
      </c>
      <c r="NK214" s="5">
        <v>0.956674848665675</v>
      </c>
      <c r="NL214" s="5">
        <v>0.946125127940723</v>
      </c>
      <c r="NM214" s="5">
        <v>0.920162108170185</v>
      </c>
      <c r="NN214" s="5">
        <v>0.902480947455383</v>
      </c>
      <c r="NO214" s="5">
        <v>0.887054594920773</v>
      </c>
      <c r="NP214" s="5">
        <v>0.87871786015364</v>
      </c>
      <c r="NQ214" s="5">
        <v>0.876877330072029</v>
      </c>
      <c r="NR214" s="5">
        <v>0.87648855996535</v>
      </c>
      <c r="NS214" s="5">
        <v>0.874097980919237</v>
      </c>
      <c r="NT214" s="5">
        <v>0.863410088219117</v>
      </c>
      <c r="NU214" s="5">
        <v>0.794003186747879</v>
      </c>
      <c r="NV214" s="5">
        <v>0.786987604767626</v>
      </c>
      <c r="NW214" s="5">
        <v>0.786678524357022</v>
      </c>
      <c r="NX214" s="5">
        <v>0.771430370532328</v>
      </c>
      <c r="NY214" s="5">
        <v>0.7554087166009</v>
      </c>
      <c r="NZ214" s="5">
        <v>0.733504502729945</v>
      </c>
      <c r="OA214" s="5">
        <v>0.724711464921267</v>
      </c>
      <c r="OB214" s="5">
        <v>0.710704972886308</v>
      </c>
      <c r="OC214" s="5">
        <v>0.692821443390227</v>
      </c>
      <c r="OD214" s="5">
        <v>0.587128420665211</v>
      </c>
      <c r="OE214" s="5">
        <v>0.57762854926435</v>
      </c>
      <c r="OF214" s="5">
        <v>0.544100182270921</v>
      </c>
      <c r="OG214" s="5">
        <v>0.497919743180734</v>
      </c>
      <c r="OH214" s="5">
        <v>0.485928653924005</v>
      </c>
      <c r="OI214" s="5">
        <v>0.47983127749692</v>
      </c>
      <c r="OJ214" s="5">
        <v>0.422425352032815</v>
      </c>
      <c r="OK214" s="5">
        <v>0.393474034048488</v>
      </c>
      <c r="OL214" s="5">
        <v>0.380725442997759</v>
      </c>
      <c r="OM214" s="5">
        <v>0.368446211893363</v>
      </c>
      <c r="ON214" s="5">
        <v>0.363597240267296</v>
      </c>
      <c r="OO214" s="5">
        <v>0.349876704845</v>
      </c>
      <c r="OP214" s="5">
        <v>0.349201307096676</v>
      </c>
      <c r="OQ214" s="5">
        <v>0.32126370163116</v>
      </c>
      <c r="OR214" s="5">
        <v>0.298538549716066</v>
      </c>
      <c r="OS214" s="5">
        <v>0.193025195531598</v>
      </c>
      <c r="OT214" s="5">
        <v>0.163874182782051</v>
      </c>
      <c r="OU214" s="5">
        <v>0.120093105503635</v>
      </c>
      <c r="OV214" s="5">
        <v>0.0337854110206169</v>
      </c>
      <c r="OW214" s="5" t="s">
        <v>8318</v>
      </c>
      <c r="OX214" s="5" t="s">
        <v>8318</v>
      </c>
      <c r="OY214" s="5" t="s">
        <v>8318</v>
      </c>
      <c r="OZ214" s="5" t="s">
        <v>8318</v>
      </c>
      <c r="PA214" s="5" t="s">
        <v>8318</v>
      </c>
      <c r="PB214" s="5" t="s">
        <v>8318</v>
      </c>
      <c r="PC214" s="5" t="s">
        <v>8318</v>
      </c>
      <c r="PD214" s="5" t="s">
        <v>8318</v>
      </c>
      <c r="PE214" s="5" t="s">
        <v>8318</v>
      </c>
      <c r="PF214" s="5" t="s">
        <v>8318</v>
      </c>
      <c r="PG214" s="5" t="s">
        <v>8318</v>
      </c>
      <c r="PH214" s="5" t="s">
        <v>8318</v>
      </c>
      <c r="PI214" s="5" t="s">
        <v>8318</v>
      </c>
      <c r="PJ214" s="5" t="s">
        <v>8318</v>
      </c>
      <c r="PK214" s="5">
        <v>0.764007899338222</v>
      </c>
      <c r="PL214" s="5">
        <v>0.835778252117884</v>
      </c>
      <c r="PM214" s="5">
        <v>0.51710495583287</v>
      </c>
      <c r="PN214" s="5">
        <v>0.677997821350762</v>
      </c>
      <c r="PO214" s="5">
        <v>0.786941176470588</v>
      </c>
      <c r="PP214" s="5">
        <v>0.439007724301842</v>
      </c>
      <c r="PQ214" s="5">
        <v>0.690513951510491</v>
      </c>
      <c r="PR214" s="5">
        <v>0.813503267973856</v>
      </c>
      <c r="PS214" s="5">
        <v>0.421865715983363</v>
      </c>
      <c r="PT214" s="5">
        <v>0.755331323616791</v>
      </c>
      <c r="PU214" s="5">
        <v>0.905307189542484</v>
      </c>
      <c r="PV214" s="5">
        <v>0.387195484254308</v>
      </c>
      <c r="PW214" s="5" t="s">
        <v>5880</v>
      </c>
      <c r="PX214" s="5" t="s">
        <v>5843</v>
      </c>
      <c r="PY214" s="5" t="s">
        <v>5855</v>
      </c>
      <c r="PZ214" s="5" t="s">
        <v>5736</v>
      </c>
      <c r="QA214" s="5" t="s">
        <v>5831</v>
      </c>
      <c r="QB214" s="5" t="s">
        <v>5815</v>
      </c>
      <c r="QC214" s="5" t="s">
        <v>5869</v>
      </c>
      <c r="QD214" s="5" t="s">
        <v>5835</v>
      </c>
      <c r="QE214" s="5" t="s">
        <v>6083</v>
      </c>
      <c r="QF214" s="5" t="s">
        <v>5810</v>
      </c>
      <c r="QG214" s="5" t="s">
        <v>5707</v>
      </c>
      <c r="QH214" s="5" t="s">
        <v>5752</v>
      </c>
      <c r="QI214" s="5" t="s">
        <v>5734</v>
      </c>
      <c r="QJ214" s="5" t="s">
        <v>5790</v>
      </c>
      <c r="QK214" s="5" t="s">
        <v>5774</v>
      </c>
      <c r="QL214" s="5" t="s">
        <v>5839</v>
      </c>
      <c r="QM214" s="5" t="s">
        <v>5757</v>
      </c>
      <c r="QN214" s="5" t="s">
        <v>5714</v>
      </c>
      <c r="QO214" s="5" t="s">
        <v>5709</v>
      </c>
      <c r="QP214" s="5" t="s">
        <v>5875</v>
      </c>
      <c r="QQ214" s="5" t="s">
        <v>5779</v>
      </c>
      <c r="QR214" s="5" t="s">
        <v>5897</v>
      </c>
      <c r="QS214" s="5" t="s">
        <v>5799</v>
      </c>
      <c r="QT214" s="5" t="s">
        <v>6073</v>
      </c>
      <c r="QU214" s="5" t="s">
        <v>5817</v>
      </c>
      <c r="QV214" s="5" t="s">
        <v>5890</v>
      </c>
      <c r="QW214" s="5" t="s">
        <v>6232</v>
      </c>
      <c r="QX214" s="5" t="s">
        <v>5751</v>
      </c>
      <c r="QY214" s="5" t="s">
        <v>5726</v>
      </c>
      <c r="QZ214" s="5" t="s">
        <v>5724</v>
      </c>
      <c r="RA214" s="5" t="s">
        <v>5828</v>
      </c>
      <c r="RB214" s="5" t="s">
        <v>5785</v>
      </c>
      <c r="RC214" s="5" t="s">
        <v>5901</v>
      </c>
      <c r="RD214" s="5" t="s">
        <v>5848</v>
      </c>
      <c r="RE214" s="5" t="s">
        <v>5876</v>
      </c>
      <c r="RF214" s="5" t="s">
        <v>5740</v>
      </c>
      <c r="RG214" s="5" t="s">
        <v>5889</v>
      </c>
      <c r="RH214" s="5" t="s">
        <v>5730</v>
      </c>
      <c r="RI214" s="5" t="s">
        <v>5789</v>
      </c>
      <c r="RJ214" s="5" t="s">
        <v>5769</v>
      </c>
      <c r="RK214" s="5" t="s">
        <v>5721</v>
      </c>
      <c r="RL214" s="5" t="s">
        <v>5775</v>
      </c>
      <c r="RM214" s="5" t="s">
        <v>6052</v>
      </c>
      <c r="RN214" s="5" t="s">
        <v>6132</v>
      </c>
      <c r="RO214" s="5" t="s">
        <v>5821</v>
      </c>
      <c r="RP214" s="5" t="s">
        <v>5749</v>
      </c>
      <c r="RQ214" s="5" t="s">
        <v>5780</v>
      </c>
      <c r="RR214" s="5" t="s">
        <v>5868</v>
      </c>
      <c r="RS214" s="5" t="s">
        <v>5786</v>
      </c>
      <c r="RT214" s="5" t="s">
        <v>5885</v>
      </c>
      <c r="RU214" s="5" t="s">
        <v>6131</v>
      </c>
      <c r="RV214" s="5" t="s">
        <v>5814</v>
      </c>
      <c r="RW214" s="5" t="s">
        <v>5812</v>
      </c>
      <c r="RX214" s="5" t="s">
        <v>5795</v>
      </c>
      <c r="RY214" s="5" t="s">
        <v>6045</v>
      </c>
      <c r="RZ214" s="5" t="s">
        <v>6080</v>
      </c>
      <c r="SA214" s="5" t="s">
        <v>6118</v>
      </c>
      <c r="SB214" s="5" t="s">
        <v>5770</v>
      </c>
      <c r="SC214" s="5" t="s">
        <v>6145</v>
      </c>
      <c r="SD214" s="5" t="s">
        <v>5811</v>
      </c>
      <c r="SE214" s="5" t="s">
        <v>5725</v>
      </c>
      <c r="SF214" s="5" t="s">
        <v>5856</v>
      </c>
      <c r="SG214" s="5" t="s">
        <v>5764</v>
      </c>
      <c r="SH214" s="5" t="s">
        <v>5761</v>
      </c>
      <c r="SI214" s="5" t="s">
        <v>6061</v>
      </c>
      <c r="SJ214" s="5" t="s">
        <v>6165</v>
      </c>
      <c r="SK214" s="5" t="s">
        <v>5807</v>
      </c>
      <c r="SL214" s="5" t="s">
        <v>6101</v>
      </c>
      <c r="SM214" s="5" t="s">
        <v>5746</v>
      </c>
      <c r="SN214" s="5" t="s">
        <v>5720</v>
      </c>
      <c r="SO214" s="5" t="s">
        <v>6117</v>
      </c>
      <c r="SP214" s="5" t="s">
        <v>6107</v>
      </c>
      <c r="SQ214" s="5" t="s">
        <v>6087</v>
      </c>
      <c r="SR214" s="5" t="s">
        <v>5907</v>
      </c>
      <c r="SS214" s="5" t="s">
        <v>5719</v>
      </c>
      <c r="ST214" s="5" t="s">
        <v>5745</v>
      </c>
      <c r="SU214" s="5" t="s">
        <v>6124</v>
      </c>
      <c r="SV214" s="5" t="s">
        <v>5729</v>
      </c>
      <c r="SW214" s="5" t="s">
        <v>5826</v>
      </c>
      <c r="SX214" s="5" t="s">
        <v>5713</v>
      </c>
      <c r="SY214" s="5" t="s">
        <v>5865</v>
      </c>
      <c r="SZ214" s="5" t="s">
        <v>5881</v>
      </c>
      <c r="TA214" s="5" t="s">
        <v>5803</v>
      </c>
      <c r="TB214" s="5" t="s">
        <v>5849</v>
      </c>
      <c r="TC214" s="5" t="s">
        <v>5877</v>
      </c>
      <c r="TD214" s="5" t="s">
        <v>5898</v>
      </c>
      <c r="TE214" s="5" t="s">
        <v>8318</v>
      </c>
      <c r="TF214" s="5" t="s">
        <v>8318</v>
      </c>
      <c r="TG214" s="5" t="s">
        <v>8318</v>
      </c>
      <c r="TH214" s="5" t="s">
        <v>8318</v>
      </c>
      <c r="TI214" s="5" t="s">
        <v>8318</v>
      </c>
      <c r="TJ214" s="5" t="s">
        <v>8318</v>
      </c>
      <c r="TK214" s="5" t="s">
        <v>8318</v>
      </c>
      <c r="TL214" s="5" t="s">
        <v>8318</v>
      </c>
      <c r="TM214" s="5" t="s">
        <v>8318</v>
      </c>
      <c r="TN214" s="5" t="s">
        <v>8318</v>
      </c>
      <c r="TO214" s="5" t="s">
        <v>8318</v>
      </c>
      <c r="TP214" s="5" t="s">
        <v>8318</v>
      </c>
      <c r="TQ214" s="5" t="s">
        <v>8318</v>
      </c>
      <c r="TR214" s="5" t="s">
        <v>8318</v>
      </c>
      <c r="TS214" s="5">
        <v>4.22816202732064</v>
      </c>
      <c r="TT214" s="5">
        <v>3.86059036284627</v>
      </c>
      <c r="TU214" s="5">
        <v>2.89957527451273</v>
      </c>
      <c r="TV214" s="5">
        <v>2.82049684424338</v>
      </c>
      <c r="TW214" s="5">
        <v>2.73833926087084</v>
      </c>
      <c r="TX214" s="5">
        <v>2.55501356870873</v>
      </c>
      <c r="TY214" s="5">
        <v>2.36685131573328</v>
      </c>
      <c r="TZ214" s="5">
        <v>2.15957129394006</v>
      </c>
      <c r="UA214" s="5">
        <v>2.03685892488015</v>
      </c>
      <c r="UB214" s="5">
        <v>2.00946410784684</v>
      </c>
      <c r="UC214" s="5">
        <v>1.90906270195774</v>
      </c>
      <c r="UD214" s="5">
        <v>1.82478690139305</v>
      </c>
      <c r="UE214" s="5">
        <v>1.81415416383653</v>
      </c>
      <c r="UF214" s="5">
        <v>1.76972006271613</v>
      </c>
      <c r="UG214" s="5">
        <v>1.75966923979754</v>
      </c>
      <c r="UH214" s="5">
        <v>1.70272865904135</v>
      </c>
      <c r="UI214" s="5">
        <v>1.69822234111879</v>
      </c>
      <c r="UJ214" s="5">
        <v>1.65920188805925</v>
      </c>
      <c r="UK214" s="5">
        <v>1.63240799377757</v>
      </c>
      <c r="UL214" s="5">
        <v>1.51279248051375</v>
      </c>
      <c r="UM214" s="5">
        <v>1.4804174438472</v>
      </c>
      <c r="UN214" s="5">
        <v>1.47513854912672</v>
      </c>
      <c r="UO214" s="5">
        <v>1.4499995268398</v>
      </c>
      <c r="UP214" s="5">
        <v>1.42758454109734</v>
      </c>
      <c r="UQ214" s="5">
        <v>1.40414574367192</v>
      </c>
      <c r="UR214" s="5">
        <v>1.38980260949479</v>
      </c>
      <c r="US214" s="5">
        <v>1.3844651356879</v>
      </c>
      <c r="UT214" s="5">
        <v>1.35420962339064</v>
      </c>
      <c r="UU214" s="5">
        <v>1.33090475313583</v>
      </c>
      <c r="UV214" s="5">
        <v>1.27143210793883</v>
      </c>
      <c r="UW214" s="5">
        <v>1.25696949231777</v>
      </c>
      <c r="UX214" s="5">
        <v>1.25681164101179</v>
      </c>
      <c r="UY214" s="5">
        <v>1.25674443296029</v>
      </c>
      <c r="UZ214" s="5">
        <v>1.17289602689078</v>
      </c>
      <c r="VA214" s="5">
        <v>1.08848897816799</v>
      </c>
      <c r="VB214" s="5">
        <v>1.07367450959847</v>
      </c>
      <c r="VC214" s="5">
        <v>1.06844031717769</v>
      </c>
      <c r="VD214" s="5">
        <v>1.06811202382955</v>
      </c>
      <c r="VE214" s="5">
        <v>1.01882400488967</v>
      </c>
      <c r="VF214" s="5">
        <v>1.01764265004474</v>
      </c>
      <c r="VG214" s="5">
        <v>1.01462253600307</v>
      </c>
      <c r="VH214" s="5">
        <v>1.00245507662158</v>
      </c>
      <c r="VI214" s="5">
        <v>0.990587642424788</v>
      </c>
      <c r="VJ214" s="5">
        <v>0.981646974495286</v>
      </c>
      <c r="VK214" s="5">
        <v>0.968258384035865</v>
      </c>
      <c r="VL214" s="5">
        <v>0.964790349297371</v>
      </c>
      <c r="VM214" s="5">
        <v>0.961723911605913</v>
      </c>
      <c r="VN214" s="5">
        <v>0.921745337011369</v>
      </c>
      <c r="VO214" s="5">
        <v>0.917967498320439</v>
      </c>
      <c r="VP214" s="5">
        <v>0.912212945541632</v>
      </c>
      <c r="VQ214" s="5">
        <v>0.911120098879471</v>
      </c>
      <c r="VR214" s="5">
        <v>0.907930723555384</v>
      </c>
      <c r="VS214" s="5">
        <v>0.901762450549228</v>
      </c>
      <c r="VT214" s="5">
        <v>0.882194495616436</v>
      </c>
      <c r="VU214" s="5">
        <v>0.869458402223447</v>
      </c>
      <c r="VV214" s="5">
        <v>0.821013676923251</v>
      </c>
      <c r="VW214" s="5">
        <v>0.819371956841981</v>
      </c>
      <c r="VX214" s="5">
        <v>0.792460807578959</v>
      </c>
      <c r="VY214" s="5">
        <v>0.74507591503052</v>
      </c>
      <c r="VZ214" s="5">
        <v>0.734030205256818</v>
      </c>
      <c r="WA214" s="5">
        <v>0.733442153930793</v>
      </c>
      <c r="WB214" s="5">
        <v>0.718923376878853</v>
      </c>
      <c r="WC214" s="5">
        <v>0.691049802719654</v>
      </c>
      <c r="WD214" s="5">
        <v>0.681310149605099</v>
      </c>
      <c r="WE214" s="5">
        <v>0.649609633119405</v>
      </c>
      <c r="WF214" s="5">
        <v>0.637360105498696</v>
      </c>
      <c r="WG214" s="5">
        <v>0.625261122021455</v>
      </c>
      <c r="WH214" s="5">
        <v>0.620530649963242</v>
      </c>
      <c r="WI214" s="5">
        <v>0.54146265942264</v>
      </c>
      <c r="WJ214" s="5">
        <v>0.505027781207785</v>
      </c>
      <c r="WK214" s="5">
        <v>0.50079027739522</v>
      </c>
      <c r="WL214" s="5">
        <v>0.493032993367804</v>
      </c>
      <c r="WM214" s="5">
        <v>0.464814687062958</v>
      </c>
      <c r="WN214" s="5">
        <v>0.461066438449653</v>
      </c>
      <c r="WO214" s="5">
        <v>0.445503705753964</v>
      </c>
      <c r="WP214" s="5">
        <v>0.406763182672288</v>
      </c>
      <c r="WQ214" s="5">
        <v>0.386904647589659</v>
      </c>
      <c r="WR214" s="5">
        <v>0.374544115218749</v>
      </c>
      <c r="WS214" s="5">
        <v>0.326328400539957</v>
      </c>
      <c r="WT214" s="5">
        <v>0.326216059968815</v>
      </c>
      <c r="WU214" s="5">
        <v>0.274958698342712</v>
      </c>
      <c r="WV214" s="5">
        <v>0.24352948013255</v>
      </c>
      <c r="WW214" s="5">
        <v>0.234780125997482</v>
      </c>
      <c r="WX214" s="5">
        <v>0.193825810786527</v>
      </c>
      <c r="WY214" s="5">
        <v>0.18832242944655</v>
      </c>
      <c r="WZ214" s="5">
        <v>0.0498386008603553</v>
      </c>
      <c r="XA214" s="5" t="s">
        <v>8318</v>
      </c>
      <c r="XB214" s="5" t="s">
        <v>8318</v>
      </c>
      <c r="XC214" s="5" t="s">
        <v>8318</v>
      </c>
      <c r="XD214" s="5" t="s">
        <v>8318</v>
      </c>
      <c r="XE214" s="5" t="s">
        <v>8318</v>
      </c>
      <c r="XF214" s="5" t="s">
        <v>8318</v>
      </c>
      <c r="XG214" s="5" t="s">
        <v>8318</v>
      </c>
      <c r="XH214" s="5" t="s">
        <v>8318</v>
      </c>
      <c r="XI214" s="5" t="s">
        <v>8318</v>
      </c>
      <c r="XJ214" s="5" t="s">
        <v>8318</v>
      </c>
      <c r="XK214" s="5" t="s">
        <v>8318</v>
      </c>
      <c r="XL214" s="5" t="s">
        <v>8318</v>
      </c>
      <c r="XM214" s="5" t="s">
        <v>8318</v>
      </c>
      <c r="XN214" s="5" t="s">
        <v>8318</v>
      </c>
      <c r="XO214" s="5">
        <v>0.762034386972382</v>
      </c>
      <c r="XP214" s="5">
        <v>0.768393465133422</v>
      </c>
      <c r="XQ214" s="5">
        <v>0.602731662328126</v>
      </c>
      <c r="XR214" s="5">
        <v>0.714268175829441</v>
      </c>
      <c r="XS214" s="5">
        <v>0.80308972073678</v>
      </c>
      <c r="XT214" s="5">
        <v>0.518313570487483</v>
      </c>
      <c r="XU214" s="5">
        <v>0.709605118847156</v>
      </c>
      <c r="XV214" s="5">
        <v>0.823648247177659</v>
      </c>
      <c r="XW214" s="5">
        <v>0.422859025032938</v>
      </c>
      <c r="XX214" s="5">
        <v>0.761172026002879</v>
      </c>
      <c r="XY214" s="5">
        <v>0.904901960784314</v>
      </c>
      <c r="XZ214" s="5">
        <v>0.443807641633729</v>
      </c>
      <c r="YA214" s="5" t="s">
        <v>5707</v>
      </c>
      <c r="YB214" s="5" t="s">
        <v>5815</v>
      </c>
      <c r="YC214" s="5" t="s">
        <v>5869</v>
      </c>
      <c r="YD214" s="5" t="s">
        <v>5880</v>
      </c>
      <c r="YE214" s="5" t="s">
        <v>5790</v>
      </c>
      <c r="YF214" s="5" t="s">
        <v>5734</v>
      </c>
      <c r="YG214" s="5" t="s">
        <v>5724</v>
      </c>
      <c r="YH214" s="5" t="s">
        <v>5890</v>
      </c>
      <c r="YI214" s="5" t="s">
        <v>5736</v>
      </c>
      <c r="YJ214" s="5" t="s">
        <v>5779</v>
      </c>
      <c r="YK214" s="5" t="s">
        <v>5831</v>
      </c>
      <c r="YL214" s="5" t="s">
        <v>5774</v>
      </c>
      <c r="YM214" s="5" t="s">
        <v>6232</v>
      </c>
      <c r="YN214" s="5" t="s">
        <v>5843</v>
      </c>
      <c r="YO214" s="5" t="s">
        <v>5839</v>
      </c>
      <c r="YP214" s="5" t="s">
        <v>5751</v>
      </c>
      <c r="YQ214" s="5" t="s">
        <v>6083</v>
      </c>
      <c r="YR214" s="5" t="s">
        <v>5785</v>
      </c>
      <c r="YS214" s="5" t="s">
        <v>5757</v>
      </c>
      <c r="YT214" s="5" t="s">
        <v>5817</v>
      </c>
      <c r="YU214" s="5" t="s">
        <v>5889</v>
      </c>
      <c r="YV214" s="5" t="s">
        <v>6118</v>
      </c>
      <c r="YW214" s="5" t="s">
        <v>5749</v>
      </c>
      <c r="YX214" s="5" t="s">
        <v>5709</v>
      </c>
      <c r="YY214" s="5" t="s">
        <v>5769</v>
      </c>
      <c r="YZ214" s="5" t="s">
        <v>5740</v>
      </c>
      <c r="ZA214" s="5" t="s">
        <v>6101</v>
      </c>
      <c r="ZB214" s="5" t="s">
        <v>5795</v>
      </c>
      <c r="ZC214" s="5" t="s">
        <v>5835</v>
      </c>
      <c r="ZD214" s="5" t="s">
        <v>5811</v>
      </c>
      <c r="ZE214" s="5" t="s">
        <v>5897</v>
      </c>
      <c r="ZF214" s="5" t="s">
        <v>5719</v>
      </c>
      <c r="ZG214" s="5" t="s">
        <v>5821</v>
      </c>
      <c r="ZH214" s="5" t="s">
        <v>6073</v>
      </c>
      <c r="ZI214" s="5" t="s">
        <v>5856</v>
      </c>
      <c r="ZJ214" s="5" t="s">
        <v>5721</v>
      </c>
      <c r="ZK214" s="5" t="s">
        <v>5875</v>
      </c>
      <c r="ZL214" s="5" t="s">
        <v>5726</v>
      </c>
      <c r="ZM214" s="5" t="s">
        <v>5810</v>
      </c>
      <c r="ZN214" s="5" t="s">
        <v>6132</v>
      </c>
      <c r="ZO214" s="5" t="s">
        <v>5855</v>
      </c>
      <c r="ZP214" s="5" t="s">
        <v>6165</v>
      </c>
      <c r="ZQ214" s="5" t="s">
        <v>5828</v>
      </c>
      <c r="ZR214" s="5" t="s">
        <v>5876</v>
      </c>
      <c r="ZS214" s="5" t="s">
        <v>5789</v>
      </c>
      <c r="ZT214" s="5" t="s">
        <v>5868</v>
      </c>
      <c r="ZU214" s="5" t="s">
        <v>6045</v>
      </c>
      <c r="ZV214" s="5" t="s">
        <v>5725</v>
      </c>
      <c r="ZW214" s="5" t="s">
        <v>5901</v>
      </c>
      <c r="ZX214" s="5" t="s">
        <v>5865</v>
      </c>
      <c r="ZY214" s="5" t="s">
        <v>6052</v>
      </c>
      <c r="ZZ214" s="5" t="s">
        <v>5826</v>
      </c>
      <c r="AAA214" s="5" t="s">
        <v>5812</v>
      </c>
      <c r="AAB214" s="5" t="s">
        <v>5746</v>
      </c>
      <c r="AAC214" s="5" t="s">
        <v>5799</v>
      </c>
      <c r="AAD214" s="5" t="s">
        <v>5848</v>
      </c>
      <c r="AAE214" s="5" t="s">
        <v>5761</v>
      </c>
      <c r="AAF214" s="5" t="s">
        <v>5752</v>
      </c>
      <c r="AAG214" s="5" t="s">
        <v>5803</v>
      </c>
      <c r="AAH214" s="5" t="s">
        <v>6131</v>
      </c>
      <c r="AAI214" s="5" t="s">
        <v>5807</v>
      </c>
      <c r="AAJ214" s="5" t="s">
        <v>6061</v>
      </c>
      <c r="AAK214" s="5" t="s">
        <v>5780</v>
      </c>
      <c r="AAL214" s="5" t="s">
        <v>5885</v>
      </c>
      <c r="AAM214" s="5" t="s">
        <v>5714</v>
      </c>
      <c r="AAN214" s="5" t="s">
        <v>5775</v>
      </c>
      <c r="AAO214" s="5" t="s">
        <v>5770</v>
      </c>
      <c r="AAP214" s="5" t="s">
        <v>5764</v>
      </c>
      <c r="AAQ214" s="5" t="s">
        <v>5720</v>
      </c>
      <c r="AAR214" s="5" t="s">
        <v>5730</v>
      </c>
      <c r="AAS214" s="5" t="s">
        <v>5881</v>
      </c>
      <c r="AAT214" s="5" t="s">
        <v>5713</v>
      </c>
      <c r="AAU214" s="5" t="s">
        <v>6080</v>
      </c>
      <c r="AAV214" s="5" t="s">
        <v>5745</v>
      </c>
      <c r="AAW214" s="5" t="s">
        <v>6107</v>
      </c>
      <c r="AAX214" s="5" t="s">
        <v>6145</v>
      </c>
      <c r="AAY214" s="5" t="s">
        <v>5786</v>
      </c>
      <c r="AAZ214" s="5" t="s">
        <v>6124</v>
      </c>
      <c r="ABA214" s="5" t="s">
        <v>5898</v>
      </c>
      <c r="ABB214" s="5" t="s">
        <v>5877</v>
      </c>
      <c r="ABC214" s="5" t="s">
        <v>6117</v>
      </c>
      <c r="ABD214" s="5" t="s">
        <v>6087</v>
      </c>
      <c r="ABE214" s="5" t="s">
        <v>5849</v>
      </c>
      <c r="ABF214" s="5" t="s">
        <v>5729</v>
      </c>
      <c r="ABG214" s="5" t="s">
        <v>5814</v>
      </c>
      <c r="ABH214" s="5" t="s">
        <v>5907</v>
      </c>
      <c r="ABI214" s="5" t="s">
        <v>8318</v>
      </c>
      <c r="ABJ214" s="5" t="s">
        <v>8318</v>
      </c>
      <c r="ABK214" s="5" t="s">
        <v>8318</v>
      </c>
      <c r="ABL214" s="5" t="s">
        <v>8318</v>
      </c>
      <c r="ABM214" s="5" t="s">
        <v>8318</v>
      </c>
      <c r="ABN214" s="5" t="s">
        <v>8318</v>
      </c>
      <c r="ABO214" s="5" t="s">
        <v>8318</v>
      </c>
      <c r="ABP214" s="5" t="s">
        <v>8318</v>
      </c>
      <c r="ABQ214" s="5" t="s">
        <v>8318</v>
      </c>
      <c r="ABR214" s="5" t="s">
        <v>8318</v>
      </c>
      <c r="ABS214" s="5" t="s">
        <v>8318</v>
      </c>
      <c r="ABT214" s="5" t="s">
        <v>8318</v>
      </c>
      <c r="ABU214" s="5" t="s">
        <v>8318</v>
      </c>
      <c r="ABV214" s="5" t="s">
        <v>8318</v>
      </c>
      <c r="ABW214" s="5">
        <v>3.16465487407289</v>
      </c>
      <c r="ABX214" s="5">
        <v>2.97528749245033</v>
      </c>
      <c r="ABY214" s="5">
        <v>2.65278430553849</v>
      </c>
      <c r="ABZ214" s="5">
        <v>2.59854996105743</v>
      </c>
      <c r="ACA214" s="5">
        <v>2.36522585413981</v>
      </c>
      <c r="ACB214" s="5">
        <v>2.35219170015031</v>
      </c>
      <c r="ACC214" s="5">
        <v>2.19576411312293</v>
      </c>
      <c r="ACD214" s="5">
        <v>2.18921103694446</v>
      </c>
      <c r="ACE214" s="5">
        <v>2.13113504374942</v>
      </c>
      <c r="ACF214" s="5">
        <v>1.94653046670095</v>
      </c>
      <c r="ACG214" s="5">
        <v>1.8789750050951</v>
      </c>
      <c r="ACH214" s="5">
        <v>1.76338781280983</v>
      </c>
      <c r="ACI214" s="5">
        <v>1.71728011889494</v>
      </c>
      <c r="ACJ214" s="5">
        <v>1.69537889761975</v>
      </c>
      <c r="ACK214" s="5">
        <v>1.67896281416038</v>
      </c>
      <c r="ACL214" s="5">
        <v>1.66975076780683</v>
      </c>
      <c r="ACM214" s="5">
        <v>1.5845570802435</v>
      </c>
      <c r="ACN214" s="5">
        <v>1.58259543053355</v>
      </c>
      <c r="ACO214" s="5">
        <v>1.57590295320355</v>
      </c>
      <c r="ACP214" s="5">
        <v>1.51914197237041</v>
      </c>
      <c r="ACQ214" s="5">
        <v>1.50054409421921</v>
      </c>
      <c r="ACR214" s="5">
        <v>1.42330183682159</v>
      </c>
      <c r="ACS214" s="5">
        <v>1.42087347705636</v>
      </c>
      <c r="ACT214" s="5">
        <v>1.41301528906635</v>
      </c>
      <c r="ACU214" s="5">
        <v>1.40452869549103</v>
      </c>
      <c r="ACV214" s="5">
        <v>1.36610621446569</v>
      </c>
      <c r="ACW214" s="5">
        <v>1.36065265195472</v>
      </c>
      <c r="ACX214" s="5">
        <v>1.31520619795691</v>
      </c>
      <c r="ACY214" s="5">
        <v>1.30115842073077</v>
      </c>
      <c r="ACZ214" s="5">
        <v>1.30097691386685</v>
      </c>
      <c r="ADA214" s="5">
        <v>1.26365847108551</v>
      </c>
      <c r="ADB214" s="5">
        <v>1.25721403519676</v>
      </c>
      <c r="ADC214" s="5">
        <v>1.24417423218649</v>
      </c>
      <c r="ADD214" s="5">
        <v>1.2441222972755</v>
      </c>
      <c r="ADE214" s="5">
        <v>1.23290689632868</v>
      </c>
      <c r="ADF214" s="5">
        <v>1.23260454713287</v>
      </c>
      <c r="ADG214" s="5">
        <v>1.22889924678458</v>
      </c>
      <c r="ADH214" s="5">
        <v>1.19566046935856</v>
      </c>
      <c r="ADI214" s="5">
        <v>1.13628929493007</v>
      </c>
      <c r="ADJ214" s="5">
        <v>1.07592025827208</v>
      </c>
      <c r="ADK214" s="5">
        <v>1.0461653211147</v>
      </c>
      <c r="ADL214" s="5">
        <v>1.04324605405242</v>
      </c>
      <c r="ADM214" s="5">
        <v>1.04258351308159</v>
      </c>
      <c r="ADN214" s="5">
        <v>1.03412003511804</v>
      </c>
      <c r="ADO214" s="5">
        <v>0.996251735925503</v>
      </c>
      <c r="ADP214" s="5">
        <v>0.993675829362479</v>
      </c>
      <c r="ADQ214" s="5">
        <v>0.986104465035355</v>
      </c>
      <c r="ADR214" s="5">
        <v>0.98559653821713</v>
      </c>
      <c r="ADS214" s="5">
        <v>0.985476527433337</v>
      </c>
      <c r="ADT214" s="5">
        <v>0.979220732236407</v>
      </c>
      <c r="ADU214" s="5">
        <v>0.970372041447948</v>
      </c>
      <c r="ADV214" s="5">
        <v>0.919525660754421</v>
      </c>
      <c r="ADW214" s="5">
        <v>0.868232891633428</v>
      </c>
      <c r="ADX214" s="5">
        <v>0.862508770032928</v>
      </c>
      <c r="ADY214" s="5">
        <v>0.851804595422548</v>
      </c>
      <c r="ADZ214" s="5">
        <v>0.849885694816866</v>
      </c>
      <c r="AEA214" s="5">
        <v>0.813832895571723</v>
      </c>
      <c r="AEB214" s="5">
        <v>0.789803825509842</v>
      </c>
      <c r="AEC214" s="5">
        <v>0.788525823357547</v>
      </c>
      <c r="AED214" s="5">
        <v>0.776715842141567</v>
      </c>
      <c r="AEE214" s="5">
        <v>0.772744159896844</v>
      </c>
      <c r="AEF214" s="5">
        <v>0.716002355890847</v>
      </c>
      <c r="AEG214" s="5">
        <v>0.711071636519935</v>
      </c>
      <c r="AEH214" s="5">
        <v>0.710236551943326</v>
      </c>
      <c r="AEI214" s="5">
        <v>0.666630847599117</v>
      </c>
      <c r="AEJ214" s="5">
        <v>0.665038125109709</v>
      </c>
      <c r="AEK214" s="5">
        <v>0.66396710690791</v>
      </c>
      <c r="AEL214" s="5">
        <v>0.658358516298277</v>
      </c>
      <c r="AEM214" s="5">
        <v>0.652472040448999</v>
      </c>
      <c r="AEN214" s="5">
        <v>0.641599780324137</v>
      </c>
      <c r="AEO214" s="5">
        <v>0.635890394247354</v>
      </c>
      <c r="AEP214" s="5">
        <v>0.617188118463577</v>
      </c>
      <c r="AEQ214" s="5">
        <v>0.615164898681945</v>
      </c>
      <c r="AER214" s="5">
        <v>0.543046547726308</v>
      </c>
      <c r="AES214" s="5">
        <v>0.541421308215012</v>
      </c>
      <c r="AET214" s="5">
        <v>0.534790987320848</v>
      </c>
      <c r="AEU214" s="5">
        <v>0.528537299943569</v>
      </c>
      <c r="AEV214" s="5">
        <v>0.522741474306488</v>
      </c>
      <c r="AEW214" s="5">
        <v>0.490476663789973</v>
      </c>
      <c r="AEX214" s="5">
        <v>0.488104147909185</v>
      </c>
      <c r="AEY214" s="5">
        <v>0.461066619389915</v>
      </c>
      <c r="AEZ214" s="5">
        <v>0.447383806872169</v>
      </c>
      <c r="AFA214" s="5">
        <v>0.396418808545954</v>
      </c>
      <c r="AFB214" s="5">
        <v>0.347520717513098</v>
      </c>
      <c r="AFC214" s="5">
        <v>0.209297143160699</v>
      </c>
      <c r="AFD214" s="5">
        <v>0.0240999098635653</v>
      </c>
      <c r="AFE214" s="5" t="s">
        <v>8318</v>
      </c>
      <c r="AFF214" s="5" t="s">
        <v>8318</v>
      </c>
      <c r="AFG214" s="5" t="s">
        <v>8318</v>
      </c>
      <c r="AFH214" s="5" t="s">
        <v>8318</v>
      </c>
      <c r="AFI214" s="5" t="s">
        <v>8318</v>
      </c>
      <c r="AFJ214" s="5" t="s">
        <v>8318</v>
      </c>
      <c r="AFK214" s="5" t="s">
        <v>8318</v>
      </c>
      <c r="AFL214" s="5" t="s">
        <v>8318</v>
      </c>
      <c r="AFM214" s="5" t="s">
        <v>8318</v>
      </c>
      <c r="AFN214" s="5" t="s">
        <v>8318</v>
      </c>
      <c r="AFO214" s="5" t="s">
        <v>8318</v>
      </c>
      <c r="AFP214" s="5" t="s">
        <v>8318</v>
      </c>
      <c r="AFQ214" s="5" t="s">
        <v>8318</v>
      </c>
      <c r="AFR214" s="5" t="s">
        <v>8318</v>
      </c>
      <c r="AFS214" s="5"/>
    </row>
    <row r="215" ht="14.25" customHeight="1">
      <c r="A215" s="5"/>
      <c r="B215" s="5" t="s">
        <v>7410</v>
      </c>
      <c r="C215" s="5">
        <v>0.778249669029484</v>
      </c>
      <c r="D215" s="5">
        <v>0.777920044318103</v>
      </c>
      <c r="E215" s="5">
        <v>0.614791844093233</v>
      </c>
      <c r="F215" s="5">
        <v>0.700999518154918</v>
      </c>
      <c r="G215" s="5">
        <v>0.828050921861282</v>
      </c>
      <c r="H215" s="5">
        <v>0.439191919191919</v>
      </c>
      <c r="I215" s="5">
        <v>0.702332362991933</v>
      </c>
      <c r="J215" s="5">
        <v>0.831101843722564</v>
      </c>
      <c r="K215" s="5">
        <v>0.391734006734007</v>
      </c>
      <c r="L215" s="5">
        <v>0.783755308055681</v>
      </c>
      <c r="M215" s="5">
        <v>0.906555458004097</v>
      </c>
      <c r="N215" s="5">
        <v>0.453232323232323</v>
      </c>
      <c r="O215" s="5" t="s">
        <v>5843</v>
      </c>
      <c r="P215" s="5" t="s">
        <v>5790</v>
      </c>
      <c r="Q215" s="5" t="s">
        <v>5880</v>
      </c>
      <c r="R215" s="5" t="s">
        <v>5736</v>
      </c>
      <c r="S215" s="5" t="s">
        <v>5890</v>
      </c>
      <c r="T215" s="5" t="s">
        <v>5835</v>
      </c>
      <c r="U215" s="5" t="s">
        <v>5869</v>
      </c>
      <c r="V215" s="5" t="s">
        <v>5815</v>
      </c>
      <c r="W215" s="5" t="s">
        <v>5817</v>
      </c>
      <c r="X215" s="5" t="s">
        <v>5709</v>
      </c>
      <c r="Y215" s="5" t="s">
        <v>5855</v>
      </c>
      <c r="Z215" s="5" t="s">
        <v>6083</v>
      </c>
      <c r="AA215" s="5" t="s">
        <v>5734</v>
      </c>
      <c r="AB215" s="5" t="s">
        <v>5876</v>
      </c>
      <c r="AC215" s="5" t="s">
        <v>5707</v>
      </c>
      <c r="AD215" s="5" t="s">
        <v>5831</v>
      </c>
      <c r="AE215" s="5" t="s">
        <v>5839</v>
      </c>
      <c r="AF215" s="5" t="s">
        <v>6232</v>
      </c>
      <c r="AG215" s="5" t="s">
        <v>5774</v>
      </c>
      <c r="AH215" s="5" t="s">
        <v>5757</v>
      </c>
      <c r="AI215" s="5" t="s">
        <v>5752</v>
      </c>
      <c r="AJ215" s="5" t="s">
        <v>5724</v>
      </c>
      <c r="AK215" s="5" t="s">
        <v>5810</v>
      </c>
      <c r="AL215" s="5" t="s">
        <v>5779</v>
      </c>
      <c r="AM215" s="5" t="s">
        <v>5751</v>
      </c>
      <c r="AN215" s="5" t="s">
        <v>5726</v>
      </c>
      <c r="AO215" s="5" t="s">
        <v>6073</v>
      </c>
      <c r="AP215" s="5" t="s">
        <v>5749</v>
      </c>
      <c r="AQ215" s="5" t="s">
        <v>5795</v>
      </c>
      <c r="AR215" s="5" t="s">
        <v>6052</v>
      </c>
      <c r="AS215" s="5" t="s">
        <v>6118</v>
      </c>
      <c r="AT215" s="5" t="s">
        <v>5799</v>
      </c>
      <c r="AU215" s="5" t="s">
        <v>5719</v>
      </c>
      <c r="AV215" s="5" t="s">
        <v>5780</v>
      </c>
      <c r="AW215" s="5" t="s">
        <v>5721</v>
      </c>
      <c r="AX215" s="5" t="s">
        <v>6061</v>
      </c>
      <c r="AY215" s="5" t="s">
        <v>5714</v>
      </c>
      <c r="AZ215" s="5" t="s">
        <v>5740</v>
      </c>
      <c r="BA215" s="5" t="s">
        <v>5856</v>
      </c>
      <c r="BB215" s="5" t="s">
        <v>5821</v>
      </c>
      <c r="BC215" s="5" t="s">
        <v>5785</v>
      </c>
      <c r="BD215" s="5" t="s">
        <v>5875</v>
      </c>
      <c r="BE215" s="5" t="s">
        <v>5828</v>
      </c>
      <c r="BF215" s="5" t="s">
        <v>5786</v>
      </c>
      <c r="BG215" s="5" t="s">
        <v>5730</v>
      </c>
      <c r="BH215" s="5" t="s">
        <v>5848</v>
      </c>
      <c r="BI215" s="5" t="s">
        <v>6080</v>
      </c>
      <c r="BJ215" s="5" t="s">
        <v>5901</v>
      </c>
      <c r="BK215" s="5" t="s">
        <v>5789</v>
      </c>
      <c r="BL215" s="5" t="s">
        <v>6045</v>
      </c>
      <c r="BM215" s="5" t="s">
        <v>6132</v>
      </c>
      <c r="BN215" s="5" t="s">
        <v>6087</v>
      </c>
      <c r="BO215" s="5" t="s">
        <v>6101</v>
      </c>
      <c r="BP215" s="5" t="s">
        <v>6107</v>
      </c>
      <c r="BQ215" s="5" t="s">
        <v>5812</v>
      </c>
      <c r="BR215" s="5" t="s">
        <v>5775</v>
      </c>
      <c r="BS215" s="5" t="s">
        <v>5811</v>
      </c>
      <c r="BT215" s="5" t="s">
        <v>5745</v>
      </c>
      <c r="BU215" s="5" t="s">
        <v>5729</v>
      </c>
      <c r="BV215" s="5" t="s">
        <v>5885</v>
      </c>
      <c r="BW215" s="5" t="s">
        <v>5889</v>
      </c>
      <c r="BX215" s="5" t="s">
        <v>5769</v>
      </c>
      <c r="BY215" s="5" t="s">
        <v>5897</v>
      </c>
      <c r="BZ215" s="5" t="s">
        <v>6165</v>
      </c>
      <c r="CA215" s="5" t="s">
        <v>5764</v>
      </c>
      <c r="CB215" s="5" t="s">
        <v>5770</v>
      </c>
      <c r="CC215" s="5" t="s">
        <v>5807</v>
      </c>
      <c r="CD215" s="5" t="s">
        <v>5868</v>
      </c>
      <c r="CE215" s="5" t="s">
        <v>5814</v>
      </c>
      <c r="CF215" s="5" t="s">
        <v>5881</v>
      </c>
      <c r="CG215" s="5" t="s">
        <v>6145</v>
      </c>
      <c r="CH215" s="5" t="s">
        <v>5746</v>
      </c>
      <c r="CI215" s="5" t="s">
        <v>5725</v>
      </c>
      <c r="CJ215" s="5" t="s">
        <v>5907</v>
      </c>
      <c r="CK215" s="5" t="s">
        <v>5761</v>
      </c>
      <c r="CL215" s="5" t="s">
        <v>5826</v>
      </c>
      <c r="CM215" s="5" t="s">
        <v>6124</v>
      </c>
      <c r="CN215" s="5" t="s">
        <v>5720</v>
      </c>
      <c r="CO215" s="5" t="s">
        <v>5865</v>
      </c>
      <c r="CP215" s="5" t="s">
        <v>6131</v>
      </c>
      <c r="CQ215" s="5" t="s">
        <v>5877</v>
      </c>
      <c r="CR215" s="5" t="s">
        <v>6117</v>
      </c>
      <c r="CS215" s="5" t="s">
        <v>5898</v>
      </c>
      <c r="CT215" s="5" t="s">
        <v>5803</v>
      </c>
      <c r="CU215" s="5" t="s">
        <v>5849</v>
      </c>
      <c r="CV215" s="5" t="s">
        <v>5713</v>
      </c>
      <c r="CW215" s="5" t="s">
        <v>8318</v>
      </c>
      <c r="CX215" s="5" t="s">
        <v>8318</v>
      </c>
      <c r="CY215" s="5" t="s">
        <v>8318</v>
      </c>
      <c r="CZ215" s="5" t="s">
        <v>8318</v>
      </c>
      <c r="DA215" s="5" t="s">
        <v>8318</v>
      </c>
      <c r="DB215" s="5" t="s">
        <v>8318</v>
      </c>
      <c r="DC215" s="5" t="s">
        <v>8318</v>
      </c>
      <c r="DD215" s="5" t="s">
        <v>8318</v>
      </c>
      <c r="DE215" s="5" t="s">
        <v>8318</v>
      </c>
      <c r="DF215" s="5" t="s">
        <v>8318</v>
      </c>
      <c r="DG215" s="5" t="s">
        <v>8318</v>
      </c>
      <c r="DH215" s="5" t="s">
        <v>8318</v>
      </c>
      <c r="DI215" s="5" t="s">
        <v>8318</v>
      </c>
      <c r="DJ215" s="5" t="s">
        <v>8318</v>
      </c>
      <c r="DK215" s="5">
        <v>3.60818401459606</v>
      </c>
      <c r="DL215" s="5">
        <v>3.00851922422163</v>
      </c>
      <c r="DM215" s="5">
        <v>2.92935730326936</v>
      </c>
      <c r="DN215" s="5">
        <v>2.50733750009226</v>
      </c>
      <c r="DO215" s="5">
        <v>2.4330340292486</v>
      </c>
      <c r="DP215" s="5">
        <v>2.37216301288966</v>
      </c>
      <c r="DQ215" s="5">
        <v>2.35841760801676</v>
      </c>
      <c r="DR215" s="5">
        <v>2.34702767594641</v>
      </c>
      <c r="DS215" s="5">
        <v>2.17541381759198</v>
      </c>
      <c r="DT215" s="5">
        <v>2.15948439087084</v>
      </c>
      <c r="DU215" s="5">
        <v>2.10385713851362</v>
      </c>
      <c r="DV215" s="5">
        <v>2.01705688676011</v>
      </c>
      <c r="DW215" s="5">
        <v>2.00159485054999</v>
      </c>
      <c r="DX215" s="5">
        <v>1.9874267414232</v>
      </c>
      <c r="DY215" s="5">
        <v>1.93999264944085</v>
      </c>
      <c r="DZ215" s="5">
        <v>1.93787604901604</v>
      </c>
      <c r="EA215" s="5">
        <v>1.84648029906049</v>
      </c>
      <c r="EB215" s="5">
        <v>1.79160285903998</v>
      </c>
      <c r="EC215" s="5">
        <v>1.70299937528328</v>
      </c>
      <c r="ED215" s="5">
        <v>1.66127989431072</v>
      </c>
      <c r="EE215" s="5">
        <v>1.60337125451516</v>
      </c>
      <c r="EF215" s="5">
        <v>1.58687727967987</v>
      </c>
      <c r="EG215" s="5">
        <v>1.47900321475912</v>
      </c>
      <c r="EH215" s="5">
        <v>1.47727475757002</v>
      </c>
      <c r="EI215" s="5">
        <v>1.44710165472549</v>
      </c>
      <c r="EJ215" s="5">
        <v>1.43615296806368</v>
      </c>
      <c r="EK215" s="5">
        <v>1.42213099476827</v>
      </c>
      <c r="EL215" s="5">
        <v>1.37255330496824</v>
      </c>
      <c r="EM215" s="5">
        <v>1.3443951139865</v>
      </c>
      <c r="EN215" s="5">
        <v>1.30502706618373</v>
      </c>
      <c r="EO215" s="5">
        <v>1.24805627611947</v>
      </c>
      <c r="EP215" s="5">
        <v>1.20459906943537</v>
      </c>
      <c r="EQ215" s="5">
        <v>1.2029942022541</v>
      </c>
      <c r="ER215" s="5">
        <v>1.17541879734186</v>
      </c>
      <c r="ES215" s="5">
        <v>1.16928480975881</v>
      </c>
      <c r="ET215" s="5">
        <v>1.15143050730266</v>
      </c>
      <c r="EU215" s="5">
        <v>1.1446168585379</v>
      </c>
      <c r="EV215" s="5">
        <v>1.13709553179313</v>
      </c>
      <c r="EW215" s="5">
        <v>1.07919620288884</v>
      </c>
      <c r="EX215" s="5">
        <v>1.05791384049062</v>
      </c>
      <c r="EY215" s="5">
        <v>1.05115938005641</v>
      </c>
      <c r="EZ215" s="5">
        <v>1.03013410356122</v>
      </c>
      <c r="FA215" s="5">
        <v>0.996427564132033</v>
      </c>
      <c r="FB215" s="5">
        <v>0.980913284404601</v>
      </c>
      <c r="FC215" s="5">
        <v>0.974571817394868</v>
      </c>
      <c r="FD215" s="5">
        <v>0.968000722591719</v>
      </c>
      <c r="FE215" s="5">
        <v>0.958675726986608</v>
      </c>
      <c r="FF215" s="5">
        <v>0.947828492248528</v>
      </c>
      <c r="FG215" s="5">
        <v>0.93378435606563</v>
      </c>
      <c r="FH215" s="5">
        <v>0.91951837365139</v>
      </c>
      <c r="FI215" s="5">
        <v>0.90185909132625</v>
      </c>
      <c r="FJ215" s="5">
        <v>0.883308382071315</v>
      </c>
      <c r="FK215" s="5">
        <v>0.85421318750054</v>
      </c>
      <c r="FL215" s="5">
        <v>0.851695447401416</v>
      </c>
      <c r="FM215" s="5">
        <v>0.832056046449527</v>
      </c>
      <c r="FN215" s="5">
        <v>0.817942949371237</v>
      </c>
      <c r="FO215" s="5">
        <v>0.770977774264683</v>
      </c>
      <c r="FP215" s="5">
        <v>0.749141711155392</v>
      </c>
      <c r="FQ215" s="5">
        <v>0.733976019411985</v>
      </c>
      <c r="FR215" s="5">
        <v>0.720561840018342</v>
      </c>
      <c r="FS215" s="5">
        <v>0.71380970086425</v>
      </c>
      <c r="FT215" s="5">
        <v>0.706252401744137</v>
      </c>
      <c r="FU215" s="5">
        <v>0.673301179079982</v>
      </c>
      <c r="FV215" s="5">
        <v>0.619491241427262</v>
      </c>
      <c r="FW215" s="5">
        <v>0.587964017753666</v>
      </c>
      <c r="FX215" s="5">
        <v>0.55450996776826</v>
      </c>
      <c r="FY215" s="5">
        <v>0.526826863126522</v>
      </c>
      <c r="FZ215" s="5">
        <v>0.517634270812125</v>
      </c>
      <c r="GA215" s="5">
        <v>0.472823201079029</v>
      </c>
      <c r="GB215" s="5">
        <v>0.467333627912097</v>
      </c>
      <c r="GC215" s="5">
        <v>0.45913999380679</v>
      </c>
      <c r="GD215" s="5">
        <v>0.457506914616583</v>
      </c>
      <c r="GE215" s="5">
        <v>0.448248576182857</v>
      </c>
      <c r="GF215" s="5">
        <v>0.434783201414909</v>
      </c>
      <c r="GG215" s="5">
        <v>0.428903703794888</v>
      </c>
      <c r="GH215" s="5">
        <v>0.394093936034404</v>
      </c>
      <c r="GI215" s="5">
        <v>0.392540794227403</v>
      </c>
      <c r="GJ215" s="5">
        <v>0.387772674302267</v>
      </c>
      <c r="GK215" s="5">
        <v>0.364782179285398</v>
      </c>
      <c r="GL215" s="5">
        <v>0.356614325152095</v>
      </c>
      <c r="GM215" s="5">
        <v>0.284333385673938</v>
      </c>
      <c r="GN215" s="5">
        <v>0.246715231784782</v>
      </c>
      <c r="GO215" s="5">
        <v>0.23118868379932</v>
      </c>
      <c r="GP215" s="5">
        <v>0.212131798979146</v>
      </c>
      <c r="GQ215" s="5">
        <v>0.141402453335658</v>
      </c>
      <c r="GR215" s="5">
        <v>0.109550380693866</v>
      </c>
      <c r="GS215" s="5" t="s">
        <v>8318</v>
      </c>
      <c r="GT215" s="5" t="s">
        <v>8318</v>
      </c>
      <c r="GU215" s="5" t="s">
        <v>8318</v>
      </c>
      <c r="GV215" s="5" t="s">
        <v>8318</v>
      </c>
      <c r="GW215" s="5" t="s">
        <v>8318</v>
      </c>
      <c r="GX215" s="5" t="s">
        <v>8318</v>
      </c>
      <c r="GY215" s="5" t="s">
        <v>8318</v>
      </c>
      <c r="GZ215" s="5" t="s">
        <v>8318</v>
      </c>
      <c r="HA215" s="5" t="s">
        <v>8318</v>
      </c>
      <c r="HB215" s="5" t="s">
        <v>8318</v>
      </c>
      <c r="HC215" s="5" t="s">
        <v>8318</v>
      </c>
      <c r="HD215" s="5" t="s">
        <v>8318</v>
      </c>
      <c r="HE215" s="5" t="s">
        <v>8318</v>
      </c>
      <c r="HF215" s="5" t="s">
        <v>8318</v>
      </c>
      <c r="HG215" s="5">
        <v>0.764452066226269</v>
      </c>
      <c r="HH215" s="5">
        <v>0.807152520231038</v>
      </c>
      <c r="HI215" s="5">
        <v>0.54850804874079</v>
      </c>
      <c r="HJ215" s="5">
        <v>0.698666922120041</v>
      </c>
      <c r="HK215" s="5">
        <v>0.823132969034608</v>
      </c>
      <c r="HL215" s="5">
        <v>0.466443089430894</v>
      </c>
      <c r="HM215" s="5">
        <v>0.692544887600515</v>
      </c>
      <c r="HN215" s="5">
        <v>0.85275956284153</v>
      </c>
      <c r="HO215" s="5">
        <v>0.375792682926829</v>
      </c>
      <c r="HP215" s="5">
        <v>0.757412532209338</v>
      </c>
      <c r="HQ215" s="5">
        <v>0.906766848816029</v>
      </c>
      <c r="HR215" s="5">
        <v>0.398231707317073</v>
      </c>
      <c r="HS215" s="5" t="s">
        <v>5843</v>
      </c>
      <c r="HT215" s="5" t="s">
        <v>5790</v>
      </c>
      <c r="HU215" s="5" t="s">
        <v>5880</v>
      </c>
      <c r="HV215" s="5" t="s">
        <v>5835</v>
      </c>
      <c r="HW215" s="5" t="s">
        <v>5736</v>
      </c>
      <c r="HX215" s="5" t="s">
        <v>5876</v>
      </c>
      <c r="HY215" s="5" t="s">
        <v>5817</v>
      </c>
      <c r="HZ215" s="5" t="s">
        <v>6083</v>
      </c>
      <c r="IA215" s="5" t="s">
        <v>5890</v>
      </c>
      <c r="IB215" s="5" t="s">
        <v>5774</v>
      </c>
      <c r="IC215" s="5" t="s">
        <v>5869</v>
      </c>
      <c r="ID215" s="5" t="s">
        <v>5831</v>
      </c>
      <c r="IE215" s="5" t="s">
        <v>5734</v>
      </c>
      <c r="IF215" s="5" t="s">
        <v>5815</v>
      </c>
      <c r="IG215" s="5" t="s">
        <v>5855</v>
      </c>
      <c r="IH215" s="5" t="s">
        <v>5751</v>
      </c>
      <c r="II215" s="5" t="s">
        <v>5709</v>
      </c>
      <c r="IJ215" s="5" t="s">
        <v>5707</v>
      </c>
      <c r="IK215" s="5" t="s">
        <v>6232</v>
      </c>
      <c r="IL215" s="5" t="s">
        <v>5839</v>
      </c>
      <c r="IM215" s="5" t="s">
        <v>5810</v>
      </c>
      <c r="IN215" s="5" t="s">
        <v>5724</v>
      </c>
      <c r="IO215" s="5" t="s">
        <v>5821</v>
      </c>
      <c r="IP215" s="5" t="s">
        <v>5856</v>
      </c>
      <c r="IQ215" s="5" t="s">
        <v>5828</v>
      </c>
      <c r="IR215" s="5" t="s">
        <v>5721</v>
      </c>
      <c r="IS215" s="5" t="s">
        <v>5749</v>
      </c>
      <c r="IT215" s="5" t="s">
        <v>5779</v>
      </c>
      <c r="IU215" s="5" t="s">
        <v>5726</v>
      </c>
      <c r="IV215" s="5" t="s">
        <v>5757</v>
      </c>
      <c r="IW215" s="5" t="s">
        <v>5875</v>
      </c>
      <c r="IX215" s="5" t="s">
        <v>6073</v>
      </c>
      <c r="IY215" s="5" t="s">
        <v>6118</v>
      </c>
      <c r="IZ215" s="5" t="s">
        <v>6052</v>
      </c>
      <c r="JA215" s="5" t="s">
        <v>6080</v>
      </c>
      <c r="JB215" s="5" t="s">
        <v>6061</v>
      </c>
      <c r="JC215" s="5" t="s">
        <v>5752</v>
      </c>
      <c r="JD215" s="5" t="s">
        <v>5901</v>
      </c>
      <c r="JE215" s="5" t="s">
        <v>5714</v>
      </c>
      <c r="JF215" s="5" t="s">
        <v>5795</v>
      </c>
      <c r="JG215" s="5" t="s">
        <v>5785</v>
      </c>
      <c r="JH215" s="5" t="s">
        <v>5889</v>
      </c>
      <c r="JI215" s="5" t="s">
        <v>5740</v>
      </c>
      <c r="JJ215" s="5" t="s">
        <v>5848</v>
      </c>
      <c r="JK215" s="5" t="s">
        <v>5789</v>
      </c>
      <c r="JL215" s="5" t="s">
        <v>5812</v>
      </c>
      <c r="JM215" s="5" t="s">
        <v>5780</v>
      </c>
      <c r="JN215" s="5" t="s">
        <v>6045</v>
      </c>
      <c r="JO215" s="5" t="s">
        <v>6145</v>
      </c>
      <c r="JP215" s="5" t="s">
        <v>5719</v>
      </c>
      <c r="JQ215" s="5" t="s">
        <v>5729</v>
      </c>
      <c r="JR215" s="5" t="s">
        <v>6132</v>
      </c>
      <c r="JS215" s="5" t="s">
        <v>5775</v>
      </c>
      <c r="JT215" s="5" t="s">
        <v>5811</v>
      </c>
      <c r="JU215" s="5" t="s">
        <v>6165</v>
      </c>
      <c r="JV215" s="5" t="s">
        <v>5814</v>
      </c>
      <c r="JW215" s="5" t="s">
        <v>5769</v>
      </c>
      <c r="JX215" s="5" t="s">
        <v>5764</v>
      </c>
      <c r="JY215" s="5" t="s">
        <v>6101</v>
      </c>
      <c r="JZ215" s="5" t="s">
        <v>5799</v>
      </c>
      <c r="KA215" s="5" t="s">
        <v>6087</v>
      </c>
      <c r="KB215" s="5" t="s">
        <v>5786</v>
      </c>
      <c r="KC215" s="5" t="s">
        <v>6117</v>
      </c>
      <c r="KD215" s="5" t="s">
        <v>5897</v>
      </c>
      <c r="KE215" s="5" t="s">
        <v>5826</v>
      </c>
      <c r="KF215" s="5" t="s">
        <v>5725</v>
      </c>
      <c r="KG215" s="5" t="s">
        <v>5745</v>
      </c>
      <c r="KH215" s="5" t="s">
        <v>5770</v>
      </c>
      <c r="KI215" s="5" t="s">
        <v>5885</v>
      </c>
      <c r="KJ215" s="5" t="s">
        <v>5868</v>
      </c>
      <c r="KK215" s="5" t="s">
        <v>5807</v>
      </c>
      <c r="KL215" s="5" t="s">
        <v>5730</v>
      </c>
      <c r="KM215" s="5" t="s">
        <v>5720</v>
      </c>
      <c r="KN215" s="5" t="s">
        <v>5761</v>
      </c>
      <c r="KO215" s="5" t="s">
        <v>6107</v>
      </c>
      <c r="KP215" s="5" t="s">
        <v>5881</v>
      </c>
      <c r="KQ215" s="5" t="s">
        <v>5907</v>
      </c>
      <c r="KR215" s="5" t="s">
        <v>5746</v>
      </c>
      <c r="KS215" s="5" t="s">
        <v>6131</v>
      </c>
      <c r="KT215" s="5" t="s">
        <v>5877</v>
      </c>
      <c r="KU215" s="5" t="s">
        <v>5849</v>
      </c>
      <c r="KV215" s="5" t="s">
        <v>6124</v>
      </c>
      <c r="KW215" s="5" t="s">
        <v>5803</v>
      </c>
      <c r="KX215" s="5" t="s">
        <v>5898</v>
      </c>
      <c r="KY215" s="5" t="s">
        <v>5865</v>
      </c>
      <c r="KZ215" s="5" t="s">
        <v>5713</v>
      </c>
      <c r="LA215" s="5" t="s">
        <v>8318</v>
      </c>
      <c r="LB215" s="5" t="s">
        <v>8318</v>
      </c>
      <c r="LC215" s="5" t="s">
        <v>8318</v>
      </c>
      <c r="LD215" s="5" t="s">
        <v>8318</v>
      </c>
      <c r="LE215" s="5" t="s">
        <v>8318</v>
      </c>
      <c r="LF215" s="5" t="s">
        <v>8318</v>
      </c>
      <c r="LG215" s="5" t="s">
        <v>8318</v>
      </c>
      <c r="LH215" s="5" t="s">
        <v>8318</v>
      </c>
      <c r="LI215" s="5" t="s">
        <v>8318</v>
      </c>
      <c r="LJ215" s="5" t="s">
        <v>8318</v>
      </c>
      <c r="LK215" s="5" t="s">
        <v>8318</v>
      </c>
      <c r="LL215" s="5" t="s">
        <v>8318</v>
      </c>
      <c r="LM215" s="5" t="s">
        <v>8318</v>
      </c>
      <c r="LN215" s="5" t="s">
        <v>8318</v>
      </c>
      <c r="LO215" s="5">
        <v>3.26497668149157</v>
      </c>
      <c r="LP215" s="5">
        <v>3.11970513331845</v>
      </c>
      <c r="LQ215" s="5">
        <v>2.74685194416229</v>
      </c>
      <c r="LR215" s="5">
        <v>2.65933735073085</v>
      </c>
      <c r="LS215" s="5">
        <v>2.55029907905854</v>
      </c>
      <c r="LT215" s="5">
        <v>2.30777336132049</v>
      </c>
      <c r="LU215" s="5">
        <v>2.26245527086566</v>
      </c>
      <c r="LV215" s="5">
        <v>2.05789504913723</v>
      </c>
      <c r="LW215" s="5">
        <v>2.05251557037015</v>
      </c>
      <c r="LX215" s="5">
        <v>2.04975110817433</v>
      </c>
      <c r="LY215" s="5">
        <v>2.03730156201888</v>
      </c>
      <c r="LZ215" s="5">
        <v>1.93435372511564</v>
      </c>
      <c r="MA215" s="5">
        <v>1.84860708929239</v>
      </c>
      <c r="MB215" s="5">
        <v>1.83823233085999</v>
      </c>
      <c r="MC215" s="5">
        <v>1.70431918430325</v>
      </c>
      <c r="MD215" s="5">
        <v>1.68549517224975</v>
      </c>
      <c r="ME215" s="5">
        <v>1.67029266813147</v>
      </c>
      <c r="MF215" s="5">
        <v>1.65148992972888</v>
      </c>
      <c r="MG215" s="5">
        <v>1.63601244851855</v>
      </c>
      <c r="MH215" s="5">
        <v>1.61308953565911</v>
      </c>
      <c r="MI215" s="5">
        <v>1.60072837188629</v>
      </c>
      <c r="MJ215" s="5">
        <v>1.44809160031266</v>
      </c>
      <c r="MK215" s="5">
        <v>1.39396246358977</v>
      </c>
      <c r="ML215" s="5">
        <v>1.39000490314636</v>
      </c>
      <c r="MM215" s="5">
        <v>1.37168690322581</v>
      </c>
      <c r="MN215" s="5">
        <v>1.34995468503665</v>
      </c>
      <c r="MO215" s="5">
        <v>1.31918647820571</v>
      </c>
      <c r="MP215" s="5">
        <v>1.31731669946514</v>
      </c>
      <c r="MQ215" s="5">
        <v>1.31322017379362</v>
      </c>
      <c r="MR215" s="5">
        <v>1.30444345016392</v>
      </c>
      <c r="MS215" s="5">
        <v>1.30226926055308</v>
      </c>
      <c r="MT215" s="5">
        <v>1.29313499652961</v>
      </c>
      <c r="MU215" s="5">
        <v>1.27040866275592</v>
      </c>
      <c r="MV215" s="5">
        <v>1.25275945168235</v>
      </c>
      <c r="MW215" s="5">
        <v>1.23959546167362</v>
      </c>
      <c r="MX215" s="5">
        <v>1.23218776312711</v>
      </c>
      <c r="MY215" s="5">
        <v>1.22587010793121</v>
      </c>
      <c r="MZ215" s="5">
        <v>1.21574022892489</v>
      </c>
      <c r="NA215" s="5">
        <v>1.20633488128928</v>
      </c>
      <c r="NB215" s="5">
        <v>1.18632674988201</v>
      </c>
      <c r="NC215" s="5">
        <v>1.18452193440275</v>
      </c>
      <c r="ND215" s="5">
        <v>1.14339498357089</v>
      </c>
      <c r="NE215" s="5">
        <v>1.08715558471843</v>
      </c>
      <c r="NF215" s="5">
        <v>1.07227509789909</v>
      </c>
      <c r="NG215" s="5">
        <v>1.06282422533311</v>
      </c>
      <c r="NH215" s="5">
        <v>1.02352229207959</v>
      </c>
      <c r="NI215" s="5">
        <v>0.999452852509689</v>
      </c>
      <c r="NJ215" s="5">
        <v>0.99716672578633</v>
      </c>
      <c r="NK215" s="5">
        <v>0.972617682129098</v>
      </c>
      <c r="NL215" s="5">
        <v>0.966683877141628</v>
      </c>
      <c r="NM215" s="5">
        <v>0.964439805113265</v>
      </c>
      <c r="NN215" s="5">
        <v>0.942146377953015</v>
      </c>
      <c r="NO215" s="5">
        <v>0.899685272599888</v>
      </c>
      <c r="NP215" s="5">
        <v>0.886689908275739</v>
      </c>
      <c r="NQ215" s="5">
        <v>0.882720954948545</v>
      </c>
      <c r="NR215" s="5">
        <v>0.84216028097385</v>
      </c>
      <c r="NS215" s="5">
        <v>0.79721862437034</v>
      </c>
      <c r="NT215" s="5">
        <v>0.743887394510094</v>
      </c>
      <c r="NU215" s="5">
        <v>0.725385041352777</v>
      </c>
      <c r="NV215" s="5">
        <v>0.70614279589166</v>
      </c>
      <c r="NW215" s="5">
        <v>0.676609792030657</v>
      </c>
      <c r="NX215" s="5">
        <v>0.671449325397486</v>
      </c>
      <c r="NY215" s="5">
        <v>0.667020590482967</v>
      </c>
      <c r="NZ215" s="5">
        <v>0.658594596263214</v>
      </c>
      <c r="OA215" s="5">
        <v>0.64568947287386</v>
      </c>
      <c r="OB215" s="5">
        <v>0.63893193410585</v>
      </c>
      <c r="OC215" s="5">
        <v>0.616532042319999</v>
      </c>
      <c r="OD215" s="5">
        <v>0.593446446880435</v>
      </c>
      <c r="OE215" s="5">
        <v>0.57010379284225</v>
      </c>
      <c r="OF215" s="5">
        <v>0.547933267519426</v>
      </c>
      <c r="OG215" s="5">
        <v>0.535731811487044</v>
      </c>
      <c r="OH215" s="5">
        <v>0.519676981130159</v>
      </c>
      <c r="OI215" s="5">
        <v>0.49596395327803</v>
      </c>
      <c r="OJ215" s="5">
        <v>0.494553540106441</v>
      </c>
      <c r="OK215" s="5">
        <v>0.485275213102812</v>
      </c>
      <c r="OL215" s="5">
        <v>0.460330732281924</v>
      </c>
      <c r="OM215" s="5">
        <v>0.44528883043813</v>
      </c>
      <c r="ON215" s="5">
        <v>0.409873440837765</v>
      </c>
      <c r="OO215" s="5">
        <v>0.397752742763472</v>
      </c>
      <c r="OP215" s="5">
        <v>0.387709338878014</v>
      </c>
      <c r="OQ215" s="5">
        <v>0.37518323570239</v>
      </c>
      <c r="OR215" s="5">
        <v>0.254435428638146</v>
      </c>
      <c r="OS215" s="5">
        <v>0.252545619845629</v>
      </c>
      <c r="OT215" s="5">
        <v>0.169195393639165</v>
      </c>
      <c r="OU215" s="5">
        <v>0.124669014946209</v>
      </c>
      <c r="OV215" s="5">
        <v>0.081434262966286</v>
      </c>
      <c r="OW215" s="5" t="s">
        <v>8318</v>
      </c>
      <c r="OX215" s="5" t="s">
        <v>8318</v>
      </c>
      <c r="OY215" s="5" t="s">
        <v>8318</v>
      </c>
      <c r="OZ215" s="5" t="s">
        <v>8318</v>
      </c>
      <c r="PA215" s="5" t="s">
        <v>8318</v>
      </c>
      <c r="PB215" s="5" t="s">
        <v>8318</v>
      </c>
      <c r="PC215" s="5" t="s">
        <v>8318</v>
      </c>
      <c r="PD215" s="5" t="s">
        <v>8318</v>
      </c>
      <c r="PE215" s="5" t="s">
        <v>8318</v>
      </c>
      <c r="PF215" s="5" t="s">
        <v>8318</v>
      </c>
      <c r="PG215" s="5" t="s">
        <v>8318</v>
      </c>
      <c r="PH215" s="5" t="s">
        <v>8318</v>
      </c>
      <c r="PI215" s="5" t="s">
        <v>8318</v>
      </c>
      <c r="PJ215" s="5" t="s">
        <v>8318</v>
      </c>
      <c r="PK215" s="5">
        <v>0.760332593416693</v>
      </c>
      <c r="PL215" s="5">
        <v>0.791535835717378</v>
      </c>
      <c r="PM215" s="5">
        <v>0.549651813565902</v>
      </c>
      <c r="PN215" s="5">
        <v>0.703235061107033</v>
      </c>
      <c r="PO215" s="5">
        <v>0.800771241830065</v>
      </c>
      <c r="PP215" s="5">
        <v>0.468775995246583</v>
      </c>
      <c r="PQ215" s="5">
        <v>0.715995071825522</v>
      </c>
      <c r="PR215" s="5">
        <v>0.828065359477124</v>
      </c>
      <c r="PS215" s="5">
        <v>0.414765300059418</v>
      </c>
      <c r="PT215" s="5">
        <v>0.774080732352359</v>
      </c>
      <c r="PU215" s="5">
        <v>0.880954248366013</v>
      </c>
      <c r="PV215" s="5">
        <v>0.447296494355318</v>
      </c>
      <c r="PW215" s="5" t="s">
        <v>5843</v>
      </c>
      <c r="PX215" s="5" t="s">
        <v>5880</v>
      </c>
      <c r="PY215" s="5" t="s">
        <v>5736</v>
      </c>
      <c r="PZ215" s="5" t="s">
        <v>5890</v>
      </c>
      <c r="QA215" s="5" t="s">
        <v>5790</v>
      </c>
      <c r="QB215" s="5" t="s">
        <v>5835</v>
      </c>
      <c r="QC215" s="5" t="s">
        <v>5855</v>
      </c>
      <c r="QD215" s="5" t="s">
        <v>5709</v>
      </c>
      <c r="QE215" s="5" t="s">
        <v>5707</v>
      </c>
      <c r="QF215" s="5" t="s">
        <v>5734</v>
      </c>
      <c r="QG215" s="5" t="s">
        <v>5817</v>
      </c>
      <c r="QH215" s="5" t="s">
        <v>5815</v>
      </c>
      <c r="QI215" s="5" t="s">
        <v>5831</v>
      </c>
      <c r="QJ215" s="5" t="s">
        <v>6073</v>
      </c>
      <c r="QK215" s="5" t="s">
        <v>6232</v>
      </c>
      <c r="QL215" s="5" t="s">
        <v>5810</v>
      </c>
      <c r="QM215" s="5" t="s">
        <v>5869</v>
      </c>
      <c r="QN215" s="5" t="s">
        <v>5757</v>
      </c>
      <c r="QO215" s="5" t="s">
        <v>5876</v>
      </c>
      <c r="QP215" s="5" t="s">
        <v>5774</v>
      </c>
      <c r="QQ215" s="5" t="s">
        <v>5875</v>
      </c>
      <c r="QR215" s="5" t="s">
        <v>5721</v>
      </c>
      <c r="QS215" s="5" t="s">
        <v>5779</v>
      </c>
      <c r="QT215" s="5" t="s">
        <v>5724</v>
      </c>
      <c r="QU215" s="5" t="s">
        <v>5821</v>
      </c>
      <c r="QV215" s="5" t="s">
        <v>5726</v>
      </c>
      <c r="QW215" s="5" t="s">
        <v>6061</v>
      </c>
      <c r="QX215" s="5" t="s">
        <v>6132</v>
      </c>
      <c r="QY215" s="5" t="s">
        <v>6083</v>
      </c>
      <c r="QZ215" s="5" t="s">
        <v>5751</v>
      </c>
      <c r="RA215" s="5" t="s">
        <v>5752</v>
      </c>
      <c r="RB215" s="5" t="s">
        <v>5749</v>
      </c>
      <c r="RC215" s="5" t="s">
        <v>5714</v>
      </c>
      <c r="RD215" s="5" t="s">
        <v>5828</v>
      </c>
      <c r="RE215" s="5" t="s">
        <v>5868</v>
      </c>
      <c r="RF215" s="5" t="s">
        <v>5807</v>
      </c>
      <c r="RG215" s="5" t="s">
        <v>6101</v>
      </c>
      <c r="RH215" s="5" t="s">
        <v>5775</v>
      </c>
      <c r="RI215" s="5" t="s">
        <v>5786</v>
      </c>
      <c r="RJ215" s="5" t="s">
        <v>6165</v>
      </c>
      <c r="RK215" s="5" t="s">
        <v>5848</v>
      </c>
      <c r="RL215" s="5" t="s">
        <v>5785</v>
      </c>
      <c r="RM215" s="5" t="s">
        <v>6052</v>
      </c>
      <c r="RN215" s="5" t="s">
        <v>5740</v>
      </c>
      <c r="RO215" s="5" t="s">
        <v>5780</v>
      </c>
      <c r="RP215" s="5" t="s">
        <v>5811</v>
      </c>
      <c r="RQ215" s="5" t="s">
        <v>5795</v>
      </c>
      <c r="RR215" s="5" t="s">
        <v>5799</v>
      </c>
      <c r="RS215" s="5" t="s">
        <v>5839</v>
      </c>
      <c r="RT215" s="5" t="s">
        <v>5881</v>
      </c>
      <c r="RU215" s="5" t="s">
        <v>5885</v>
      </c>
      <c r="RV215" s="5" t="s">
        <v>5746</v>
      </c>
      <c r="RW215" s="5" t="s">
        <v>5730</v>
      </c>
      <c r="RX215" s="5" t="s">
        <v>5769</v>
      </c>
      <c r="RY215" s="5" t="s">
        <v>5812</v>
      </c>
      <c r="RZ215" s="5" t="s">
        <v>5803</v>
      </c>
      <c r="SA215" s="5" t="s">
        <v>6118</v>
      </c>
      <c r="SB215" s="5" t="s">
        <v>6107</v>
      </c>
      <c r="SC215" s="5" t="s">
        <v>5745</v>
      </c>
      <c r="SD215" s="5" t="s">
        <v>5856</v>
      </c>
      <c r="SE215" s="5" t="s">
        <v>5761</v>
      </c>
      <c r="SF215" s="5" t="s">
        <v>5826</v>
      </c>
      <c r="SG215" s="5" t="s">
        <v>6045</v>
      </c>
      <c r="SH215" s="5" t="s">
        <v>5849</v>
      </c>
      <c r="SI215" s="5" t="s">
        <v>5901</v>
      </c>
      <c r="SJ215" s="5" t="s">
        <v>5897</v>
      </c>
      <c r="SK215" s="5" t="s">
        <v>6087</v>
      </c>
      <c r="SL215" s="5" t="s">
        <v>5865</v>
      </c>
      <c r="SM215" s="5" t="s">
        <v>6131</v>
      </c>
      <c r="SN215" s="5" t="s">
        <v>5720</v>
      </c>
      <c r="SO215" s="5" t="s">
        <v>6145</v>
      </c>
      <c r="SP215" s="5" t="s">
        <v>5789</v>
      </c>
      <c r="SQ215" s="5" t="s">
        <v>5719</v>
      </c>
      <c r="SR215" s="5" t="s">
        <v>5907</v>
      </c>
      <c r="SS215" s="5" t="s">
        <v>5725</v>
      </c>
      <c r="ST215" s="5" t="s">
        <v>6080</v>
      </c>
      <c r="SU215" s="5" t="s">
        <v>5764</v>
      </c>
      <c r="SV215" s="5" t="s">
        <v>5814</v>
      </c>
      <c r="SW215" s="5" t="s">
        <v>5729</v>
      </c>
      <c r="SX215" s="5" t="s">
        <v>6124</v>
      </c>
      <c r="SY215" s="5" t="s">
        <v>5889</v>
      </c>
      <c r="SZ215" s="5" t="s">
        <v>5770</v>
      </c>
      <c r="TA215" s="5" t="s">
        <v>5877</v>
      </c>
      <c r="TB215" s="5" t="s">
        <v>6117</v>
      </c>
      <c r="TC215" s="5" t="s">
        <v>5898</v>
      </c>
      <c r="TD215" s="5" t="s">
        <v>5713</v>
      </c>
      <c r="TE215" s="5" t="s">
        <v>8318</v>
      </c>
      <c r="TF215" s="5" t="s">
        <v>8318</v>
      </c>
      <c r="TG215" s="5" t="s">
        <v>8318</v>
      </c>
      <c r="TH215" s="5" t="s">
        <v>8318</v>
      </c>
      <c r="TI215" s="5" t="s">
        <v>8318</v>
      </c>
      <c r="TJ215" s="5" t="s">
        <v>8318</v>
      </c>
      <c r="TK215" s="5" t="s">
        <v>8318</v>
      </c>
      <c r="TL215" s="5" t="s">
        <v>8318</v>
      </c>
      <c r="TM215" s="5" t="s">
        <v>8318</v>
      </c>
      <c r="TN215" s="5" t="s">
        <v>8318</v>
      </c>
      <c r="TO215" s="5" t="s">
        <v>8318</v>
      </c>
      <c r="TP215" s="5" t="s">
        <v>8318</v>
      </c>
      <c r="TQ215" s="5" t="s">
        <v>8318</v>
      </c>
      <c r="TR215" s="5" t="s">
        <v>8318</v>
      </c>
      <c r="TS215" s="5">
        <v>5.44623326764701</v>
      </c>
      <c r="TT215" s="5">
        <v>4.99406232167567</v>
      </c>
      <c r="TU215" s="5">
        <v>3.57020884456044</v>
      </c>
      <c r="TV215" s="5">
        <v>3.2621927447799</v>
      </c>
      <c r="TW215" s="5">
        <v>2.86922182068511</v>
      </c>
      <c r="TX215" s="5">
        <v>2.73882097817181</v>
      </c>
      <c r="TY215" s="5">
        <v>2.66667714714518</v>
      </c>
      <c r="TZ215" s="5">
        <v>2.26759663304932</v>
      </c>
      <c r="UA215" s="5">
        <v>2.07990983942364</v>
      </c>
      <c r="UB215" s="5">
        <v>1.98780552898429</v>
      </c>
      <c r="UC215" s="5">
        <v>1.98067645963216</v>
      </c>
      <c r="UD215" s="5">
        <v>1.96274574665391</v>
      </c>
      <c r="UE215" s="5">
        <v>1.80604536440808</v>
      </c>
      <c r="UF215" s="5">
        <v>1.77816122091738</v>
      </c>
      <c r="UG215" s="5">
        <v>1.77663863317252</v>
      </c>
      <c r="UH215" s="5">
        <v>1.6619638250066</v>
      </c>
      <c r="UI215" s="5">
        <v>1.63137902408611</v>
      </c>
      <c r="UJ215" s="5">
        <v>1.62135314309727</v>
      </c>
      <c r="UK215" s="5">
        <v>1.51873303453846</v>
      </c>
      <c r="UL215" s="5">
        <v>1.49066195377549</v>
      </c>
      <c r="UM215" s="5">
        <v>1.40802583321568</v>
      </c>
      <c r="UN215" s="5">
        <v>1.3988018123655</v>
      </c>
      <c r="UO215" s="5">
        <v>1.37618383825792</v>
      </c>
      <c r="UP215" s="5">
        <v>1.28354758711294</v>
      </c>
      <c r="UQ215" s="5">
        <v>1.24445631425077</v>
      </c>
      <c r="UR215" s="5">
        <v>1.23901024882522</v>
      </c>
      <c r="US215" s="5">
        <v>1.20121886943442</v>
      </c>
      <c r="UT215" s="5">
        <v>1.19651902204752</v>
      </c>
      <c r="UU215" s="5">
        <v>1.18995368220446</v>
      </c>
      <c r="UV215" s="5">
        <v>1.17493462879578</v>
      </c>
      <c r="UW215" s="5">
        <v>1.16105962856909</v>
      </c>
      <c r="UX215" s="5">
        <v>1.15940020365593</v>
      </c>
      <c r="UY215" s="5">
        <v>1.13744564675467</v>
      </c>
      <c r="UZ215" s="5">
        <v>1.11266065646282</v>
      </c>
      <c r="VA215" s="5">
        <v>1.05837670482657</v>
      </c>
      <c r="VB215" s="5">
        <v>1.02287947101512</v>
      </c>
      <c r="VC215" s="5">
        <v>1.02157145101107</v>
      </c>
      <c r="VD215" s="5">
        <v>0.973543159921374</v>
      </c>
      <c r="VE215" s="5">
        <v>0.959578078675125</v>
      </c>
      <c r="VF215" s="5">
        <v>0.926445564445914</v>
      </c>
      <c r="VG215" s="5">
        <v>0.911679663659065</v>
      </c>
      <c r="VH215" s="5">
        <v>0.874008006554789</v>
      </c>
      <c r="VI215" s="5">
        <v>0.863461216016426</v>
      </c>
      <c r="VJ215" s="5">
        <v>0.859054918159763</v>
      </c>
      <c r="VK215" s="5">
        <v>0.842816021924911</v>
      </c>
      <c r="VL215" s="5">
        <v>0.819845949352117</v>
      </c>
      <c r="VM215" s="5">
        <v>0.798967232274435</v>
      </c>
      <c r="VN215" s="5">
        <v>0.7898058220344</v>
      </c>
      <c r="VO215" s="5">
        <v>0.781903197010657</v>
      </c>
      <c r="VP215" s="5">
        <v>0.776109571947724</v>
      </c>
      <c r="VQ215" s="5">
        <v>0.769644221401266</v>
      </c>
      <c r="VR215" s="5">
        <v>0.749100593330037</v>
      </c>
      <c r="VS215" s="5">
        <v>0.737988856693463</v>
      </c>
      <c r="VT215" s="5">
        <v>0.731369767429928</v>
      </c>
      <c r="VU215" s="5">
        <v>0.724799865993959</v>
      </c>
      <c r="VV215" s="5">
        <v>0.716786453124679</v>
      </c>
      <c r="VW215" s="5">
        <v>0.71435020169373</v>
      </c>
      <c r="VX215" s="5">
        <v>0.685100608228702</v>
      </c>
      <c r="VY215" s="5">
        <v>0.673236846666424</v>
      </c>
      <c r="VZ215" s="5">
        <v>0.67212008262606</v>
      </c>
      <c r="WA215" s="5">
        <v>0.660061680992271</v>
      </c>
      <c r="WB215" s="5">
        <v>0.649099639313131</v>
      </c>
      <c r="WC215" s="5">
        <v>0.647645243529077</v>
      </c>
      <c r="WD215" s="5">
        <v>0.645637209235044</v>
      </c>
      <c r="WE215" s="5">
        <v>0.632300823937078</v>
      </c>
      <c r="WF215" s="5">
        <v>0.631804403593542</v>
      </c>
      <c r="WG215" s="5">
        <v>0.612046985999829</v>
      </c>
      <c r="WH215" s="5">
        <v>0.578156339536295</v>
      </c>
      <c r="WI215" s="5">
        <v>0.571052743566178</v>
      </c>
      <c r="WJ215" s="5">
        <v>0.542790748859661</v>
      </c>
      <c r="WK215" s="5">
        <v>0.537061074221677</v>
      </c>
      <c r="WL215" s="5">
        <v>0.505185645135341</v>
      </c>
      <c r="WM215" s="5">
        <v>0.471751584567314</v>
      </c>
      <c r="WN215" s="5">
        <v>0.471377895680586</v>
      </c>
      <c r="WO215" s="5">
        <v>0.455705115238409</v>
      </c>
      <c r="WP215" s="5">
        <v>0.439918378266535</v>
      </c>
      <c r="WQ215" s="5">
        <v>0.431715430481991</v>
      </c>
      <c r="WR215" s="5">
        <v>0.401264616769935</v>
      </c>
      <c r="WS215" s="5">
        <v>0.382411998592171</v>
      </c>
      <c r="WT215" s="5">
        <v>0.33844319758921</v>
      </c>
      <c r="WU215" s="5">
        <v>0.335106387166916</v>
      </c>
      <c r="WV215" s="5">
        <v>0.333011079956351</v>
      </c>
      <c r="WW215" s="5">
        <v>0.32507520402423</v>
      </c>
      <c r="WX215" s="5">
        <v>0.298207403193244</v>
      </c>
      <c r="WY215" s="5">
        <v>0.172189325680072</v>
      </c>
      <c r="WZ215" s="5">
        <v>0.0821308154931329</v>
      </c>
      <c r="XA215" s="5" t="s">
        <v>8318</v>
      </c>
      <c r="XB215" s="5" t="s">
        <v>8318</v>
      </c>
      <c r="XC215" s="5" t="s">
        <v>8318</v>
      </c>
      <c r="XD215" s="5" t="s">
        <v>8318</v>
      </c>
      <c r="XE215" s="5" t="s">
        <v>8318</v>
      </c>
      <c r="XF215" s="5" t="s">
        <v>8318</v>
      </c>
      <c r="XG215" s="5" t="s">
        <v>8318</v>
      </c>
      <c r="XH215" s="5" t="s">
        <v>8318</v>
      </c>
      <c r="XI215" s="5" t="s">
        <v>8318</v>
      </c>
      <c r="XJ215" s="5" t="s">
        <v>8318</v>
      </c>
      <c r="XK215" s="5" t="s">
        <v>8318</v>
      </c>
      <c r="XL215" s="5" t="s">
        <v>8318</v>
      </c>
      <c r="XM215" s="5" t="s">
        <v>8318</v>
      </c>
      <c r="XN215" s="5" t="s">
        <v>8318</v>
      </c>
      <c r="XO215" s="5">
        <v>0.707251934338313</v>
      </c>
      <c r="XP215" s="5">
        <v>0.789331700400978</v>
      </c>
      <c r="XQ215" s="5">
        <v>0.471819182224642</v>
      </c>
      <c r="XR215" s="5">
        <v>0.682315129908713</v>
      </c>
      <c r="XS215" s="5">
        <v>0.807516339869281</v>
      </c>
      <c r="XT215" s="5">
        <v>0.404018445322793</v>
      </c>
      <c r="XU215" s="5">
        <v>0.684138114462458</v>
      </c>
      <c r="XV215" s="5">
        <v>0.805436720142602</v>
      </c>
      <c r="XW215" s="5">
        <v>0.446969696969697</v>
      </c>
      <c r="XX215" s="5">
        <v>0.719389254084674</v>
      </c>
      <c r="XY215" s="5">
        <v>0.87602495543672</v>
      </c>
      <c r="XZ215" s="5">
        <v>0.380895915678524</v>
      </c>
      <c r="YA215" s="5" t="s">
        <v>5843</v>
      </c>
      <c r="YB215" s="5" t="s">
        <v>6232</v>
      </c>
      <c r="YC215" s="5" t="s">
        <v>5709</v>
      </c>
      <c r="YD215" s="5" t="s">
        <v>6083</v>
      </c>
      <c r="YE215" s="5" t="s">
        <v>5839</v>
      </c>
      <c r="YF215" s="5" t="s">
        <v>5815</v>
      </c>
      <c r="YG215" s="5" t="s">
        <v>5736</v>
      </c>
      <c r="YH215" s="5" t="s">
        <v>5835</v>
      </c>
      <c r="YI215" s="5" t="s">
        <v>5734</v>
      </c>
      <c r="YJ215" s="5" t="s">
        <v>5721</v>
      </c>
      <c r="YK215" s="5" t="s">
        <v>5810</v>
      </c>
      <c r="YL215" s="5" t="s">
        <v>5876</v>
      </c>
      <c r="YM215" s="5" t="s">
        <v>5795</v>
      </c>
      <c r="YN215" s="5" t="s">
        <v>5752</v>
      </c>
      <c r="YO215" s="5" t="s">
        <v>5880</v>
      </c>
      <c r="YP215" s="5" t="s">
        <v>5831</v>
      </c>
      <c r="YQ215" s="5" t="s">
        <v>5799</v>
      </c>
      <c r="YR215" s="5" t="s">
        <v>5774</v>
      </c>
      <c r="YS215" s="5" t="s">
        <v>6073</v>
      </c>
      <c r="YT215" s="5" t="s">
        <v>5869</v>
      </c>
      <c r="YU215" s="5" t="s">
        <v>5714</v>
      </c>
      <c r="YV215" s="5" t="s">
        <v>6132</v>
      </c>
      <c r="YW215" s="5" t="s">
        <v>5855</v>
      </c>
      <c r="YX215" s="5" t="s">
        <v>5757</v>
      </c>
      <c r="YY215" s="5" t="s">
        <v>5890</v>
      </c>
      <c r="YZ215" s="5" t="s">
        <v>5897</v>
      </c>
      <c r="ZA215" s="5" t="s">
        <v>6124</v>
      </c>
      <c r="ZB215" s="5" t="s">
        <v>5817</v>
      </c>
      <c r="ZC215" s="5" t="s">
        <v>5907</v>
      </c>
      <c r="ZD215" s="5" t="s">
        <v>5811</v>
      </c>
      <c r="ZE215" s="5" t="s">
        <v>5751</v>
      </c>
      <c r="ZF215" s="5" t="s">
        <v>5749</v>
      </c>
      <c r="ZG215" s="5" t="s">
        <v>5848</v>
      </c>
      <c r="ZH215" s="5" t="s">
        <v>5875</v>
      </c>
      <c r="ZI215" s="5" t="s">
        <v>5707</v>
      </c>
      <c r="ZJ215" s="5" t="s">
        <v>5769</v>
      </c>
      <c r="ZK215" s="5" t="s">
        <v>5740</v>
      </c>
      <c r="ZL215" s="5" t="s">
        <v>5726</v>
      </c>
      <c r="ZM215" s="5" t="s">
        <v>5790</v>
      </c>
      <c r="ZN215" s="5" t="s">
        <v>5779</v>
      </c>
      <c r="ZO215" s="5" t="s">
        <v>5786</v>
      </c>
      <c r="ZP215" s="5" t="s">
        <v>5901</v>
      </c>
      <c r="ZQ215" s="5" t="s">
        <v>5780</v>
      </c>
      <c r="ZR215" s="5" t="s">
        <v>6052</v>
      </c>
      <c r="ZS215" s="5" t="s">
        <v>5775</v>
      </c>
      <c r="ZT215" s="5" t="s">
        <v>5885</v>
      </c>
      <c r="ZU215" s="5" t="s">
        <v>5730</v>
      </c>
      <c r="ZV215" s="5" t="s">
        <v>5812</v>
      </c>
      <c r="ZW215" s="5" t="s">
        <v>5724</v>
      </c>
      <c r="ZX215" s="5" t="s">
        <v>5814</v>
      </c>
      <c r="ZY215" s="5" t="s">
        <v>5789</v>
      </c>
      <c r="ZZ215" s="5" t="s">
        <v>5729</v>
      </c>
      <c r="AAA215" s="5" t="s">
        <v>6045</v>
      </c>
      <c r="AAB215" s="5" t="s">
        <v>5720</v>
      </c>
      <c r="AAC215" s="5" t="s">
        <v>5719</v>
      </c>
      <c r="AAD215" s="5" t="s">
        <v>5785</v>
      </c>
      <c r="AAE215" s="5" t="s">
        <v>5746</v>
      </c>
      <c r="AAF215" s="5" t="s">
        <v>6080</v>
      </c>
      <c r="AAG215" s="5" t="s">
        <v>5821</v>
      </c>
      <c r="AAH215" s="5" t="s">
        <v>5868</v>
      </c>
      <c r="AAI215" s="5" t="s">
        <v>6118</v>
      </c>
      <c r="AAJ215" s="5" t="s">
        <v>5725</v>
      </c>
      <c r="AAK215" s="5" t="s">
        <v>6145</v>
      </c>
      <c r="AAL215" s="5" t="s">
        <v>5856</v>
      </c>
      <c r="AAM215" s="5" t="s">
        <v>6087</v>
      </c>
      <c r="AAN215" s="5" t="s">
        <v>5889</v>
      </c>
      <c r="AAO215" s="5" t="s">
        <v>5770</v>
      </c>
      <c r="AAP215" s="5" t="s">
        <v>5828</v>
      </c>
      <c r="AAQ215" s="5" t="s">
        <v>5807</v>
      </c>
      <c r="AAR215" s="5" t="s">
        <v>5898</v>
      </c>
      <c r="AAS215" s="5" t="s">
        <v>5865</v>
      </c>
      <c r="AAT215" s="5" t="s">
        <v>5826</v>
      </c>
      <c r="AAU215" s="5" t="s">
        <v>6061</v>
      </c>
      <c r="AAV215" s="5" t="s">
        <v>5764</v>
      </c>
      <c r="AAW215" s="5" t="s">
        <v>5881</v>
      </c>
      <c r="AAX215" s="5" t="s">
        <v>6107</v>
      </c>
      <c r="AAY215" s="5" t="s">
        <v>6165</v>
      </c>
      <c r="AAZ215" s="5" t="s">
        <v>6117</v>
      </c>
      <c r="ABA215" s="5" t="s">
        <v>5761</v>
      </c>
      <c r="ABB215" s="5" t="s">
        <v>5713</v>
      </c>
      <c r="ABC215" s="5" t="s">
        <v>5803</v>
      </c>
      <c r="ABD215" s="5" t="s">
        <v>5745</v>
      </c>
      <c r="ABE215" s="5" t="s">
        <v>6131</v>
      </c>
      <c r="ABF215" s="5" t="s">
        <v>5849</v>
      </c>
      <c r="ABG215" s="5" t="s">
        <v>5877</v>
      </c>
      <c r="ABH215" s="5" t="s">
        <v>6101</v>
      </c>
      <c r="ABI215" s="5" t="s">
        <v>8318</v>
      </c>
      <c r="ABJ215" s="5" t="s">
        <v>8318</v>
      </c>
      <c r="ABK215" s="5" t="s">
        <v>8318</v>
      </c>
      <c r="ABL215" s="5" t="s">
        <v>8318</v>
      </c>
      <c r="ABM215" s="5" t="s">
        <v>8318</v>
      </c>
      <c r="ABN215" s="5" t="s">
        <v>8318</v>
      </c>
      <c r="ABO215" s="5" t="s">
        <v>8318</v>
      </c>
      <c r="ABP215" s="5" t="s">
        <v>8318</v>
      </c>
      <c r="ABQ215" s="5" t="s">
        <v>8318</v>
      </c>
      <c r="ABR215" s="5" t="s">
        <v>8318</v>
      </c>
      <c r="ABS215" s="5" t="s">
        <v>8318</v>
      </c>
      <c r="ABT215" s="5" t="s">
        <v>8318</v>
      </c>
      <c r="ABU215" s="5" t="s">
        <v>8318</v>
      </c>
      <c r="ABV215" s="5" t="s">
        <v>8318</v>
      </c>
      <c r="ABW215" s="5">
        <v>5.23315822990739</v>
      </c>
      <c r="ABX215" s="5">
        <v>3.51747887485475</v>
      </c>
      <c r="ABY215" s="5">
        <v>2.70392884095984</v>
      </c>
      <c r="ABZ215" s="5">
        <v>2.60808653831329</v>
      </c>
      <c r="ACA215" s="5">
        <v>2.60747751497441</v>
      </c>
      <c r="ACB215" s="5">
        <v>2.55575097151588</v>
      </c>
      <c r="ACC215" s="5">
        <v>2.404062789437</v>
      </c>
      <c r="ACD215" s="5">
        <v>2.29413261079436</v>
      </c>
      <c r="ACE215" s="5">
        <v>2.23180204390502</v>
      </c>
      <c r="ACF215" s="5">
        <v>2.23031158846176</v>
      </c>
      <c r="ACG215" s="5">
        <v>2.21250921438329</v>
      </c>
      <c r="ACH215" s="5">
        <v>2.09198086356884</v>
      </c>
      <c r="ACI215" s="5">
        <v>2.05424895262533</v>
      </c>
      <c r="ACJ215" s="5">
        <v>1.92883250042163</v>
      </c>
      <c r="ACK215" s="5">
        <v>1.77522170050254</v>
      </c>
      <c r="ACL215" s="5">
        <v>1.70276230166854</v>
      </c>
      <c r="ACM215" s="5">
        <v>1.68452163791874</v>
      </c>
      <c r="ACN215" s="5">
        <v>1.64339102515034</v>
      </c>
      <c r="ACO215" s="5">
        <v>1.5274008665213</v>
      </c>
      <c r="ACP215" s="5">
        <v>1.52632636069986</v>
      </c>
      <c r="ACQ215" s="5">
        <v>1.50765340820814</v>
      </c>
      <c r="ACR215" s="5">
        <v>1.4483173417777</v>
      </c>
      <c r="ACS215" s="5">
        <v>1.41228392508849</v>
      </c>
      <c r="ACT215" s="5">
        <v>1.40844475546101</v>
      </c>
      <c r="ACU215" s="5">
        <v>1.35112224468544</v>
      </c>
      <c r="ACV215" s="5">
        <v>1.31479134134127</v>
      </c>
      <c r="ACW215" s="5">
        <v>1.29962702961064</v>
      </c>
      <c r="ACX215" s="5">
        <v>1.26534729293163</v>
      </c>
      <c r="ACY215" s="5">
        <v>1.25446837135519</v>
      </c>
      <c r="ACZ215" s="5">
        <v>1.2225411036867</v>
      </c>
      <c r="ADA215" s="5">
        <v>1.18940586722607</v>
      </c>
      <c r="ADB215" s="5">
        <v>1.18118832984509</v>
      </c>
      <c r="ADC215" s="5">
        <v>1.18072591179428</v>
      </c>
      <c r="ADD215" s="5">
        <v>1.14935987554617</v>
      </c>
      <c r="ADE215" s="5">
        <v>1.14401234688895</v>
      </c>
      <c r="ADF215" s="5">
        <v>1.12653637981086</v>
      </c>
      <c r="ADG215" s="5">
        <v>1.10371535723679</v>
      </c>
      <c r="ADH215" s="5">
        <v>1.09750457105011</v>
      </c>
      <c r="ADI215" s="5">
        <v>1.09099364391639</v>
      </c>
      <c r="ADJ215" s="5">
        <v>1.06798844154477</v>
      </c>
      <c r="ADK215" s="5">
        <v>1.05638216393709</v>
      </c>
      <c r="ADL215" s="5">
        <v>1.05360985407367</v>
      </c>
      <c r="ADM215" s="5">
        <v>1.00609136710891</v>
      </c>
      <c r="ADN215" s="5">
        <v>1.00141577708154</v>
      </c>
      <c r="ADO215" s="5">
        <v>0.980615841710157</v>
      </c>
      <c r="ADP215" s="5">
        <v>0.92603856646276</v>
      </c>
      <c r="ADQ215" s="5">
        <v>0.919684977302103</v>
      </c>
      <c r="ADR215" s="5">
        <v>0.910682267504261</v>
      </c>
      <c r="ADS215" s="5">
        <v>0.886046805827404</v>
      </c>
      <c r="ADT215" s="5">
        <v>0.878548270323794</v>
      </c>
      <c r="ADU215" s="5">
        <v>0.828658124208453</v>
      </c>
      <c r="ADV215" s="5">
        <v>0.81610494714618</v>
      </c>
      <c r="ADW215" s="5">
        <v>0.794542087616273</v>
      </c>
      <c r="ADX215" s="5">
        <v>0.786751696614718</v>
      </c>
      <c r="ADY215" s="5">
        <v>0.751064109413991</v>
      </c>
      <c r="ADZ215" s="5">
        <v>0.729640742324941</v>
      </c>
      <c r="AEA215" s="5">
        <v>0.727311237013531</v>
      </c>
      <c r="AEB215" s="5">
        <v>0.715501043142139</v>
      </c>
      <c r="AEC215" s="5">
        <v>0.708095600815038</v>
      </c>
      <c r="AED215" s="5">
        <v>0.688589511574523</v>
      </c>
      <c r="AEE215" s="5">
        <v>0.685335129000542</v>
      </c>
      <c r="AEF215" s="5">
        <v>0.680855281590885</v>
      </c>
      <c r="AEG215" s="5">
        <v>0.670456041367167</v>
      </c>
      <c r="AEH215" s="5">
        <v>0.653270151492046</v>
      </c>
      <c r="AEI215" s="5">
        <v>0.608410649134221</v>
      </c>
      <c r="AEJ215" s="5">
        <v>0.599057509767201</v>
      </c>
      <c r="AEK215" s="5">
        <v>0.596380753217742</v>
      </c>
      <c r="AEL215" s="5">
        <v>0.57614252026526</v>
      </c>
      <c r="AEM215" s="5">
        <v>0.565213853214574</v>
      </c>
      <c r="AEN215" s="5">
        <v>0.561365471430041</v>
      </c>
      <c r="AEO215" s="5">
        <v>0.532720632186715</v>
      </c>
      <c r="AEP215" s="5">
        <v>0.501607483698554</v>
      </c>
      <c r="AEQ215" s="5">
        <v>0.493254344583602</v>
      </c>
      <c r="AER215" s="5">
        <v>0.483331589120474</v>
      </c>
      <c r="AES215" s="5">
        <v>0.45577570158717</v>
      </c>
      <c r="AET215" s="5">
        <v>0.43173044930986</v>
      </c>
      <c r="AEU215" s="5">
        <v>0.396598153042408</v>
      </c>
      <c r="AEV215" s="5">
        <v>0.366694413372645</v>
      </c>
      <c r="AEW215" s="5">
        <v>0.328535421998382</v>
      </c>
      <c r="AEX215" s="5">
        <v>0.297683904888428</v>
      </c>
      <c r="AEY215" s="5">
        <v>0.268313688020377</v>
      </c>
      <c r="AEZ215" s="5">
        <v>0.24247236871594</v>
      </c>
      <c r="AFA215" s="5">
        <v>0.230070029479971</v>
      </c>
      <c r="AFB215" s="5">
        <v>0.14410975495898</v>
      </c>
      <c r="AFC215" s="5">
        <v>0.115826747765526</v>
      </c>
      <c r="AFD215" s="5">
        <v>0.0</v>
      </c>
      <c r="AFE215" s="5" t="s">
        <v>8318</v>
      </c>
      <c r="AFF215" s="5" t="s">
        <v>8318</v>
      </c>
      <c r="AFG215" s="5" t="s">
        <v>8318</v>
      </c>
      <c r="AFH215" s="5" t="s">
        <v>8318</v>
      </c>
      <c r="AFI215" s="5" t="s">
        <v>8318</v>
      </c>
      <c r="AFJ215" s="5" t="s">
        <v>8318</v>
      </c>
      <c r="AFK215" s="5" t="s">
        <v>8318</v>
      </c>
      <c r="AFL215" s="5" t="s">
        <v>8318</v>
      </c>
      <c r="AFM215" s="5" t="s">
        <v>8318</v>
      </c>
      <c r="AFN215" s="5" t="s">
        <v>8318</v>
      </c>
      <c r="AFO215" s="5" t="s">
        <v>8318</v>
      </c>
      <c r="AFP215" s="5" t="s">
        <v>8318</v>
      </c>
      <c r="AFQ215" s="5" t="s">
        <v>8318</v>
      </c>
      <c r="AFR215" s="5" t="s">
        <v>8318</v>
      </c>
      <c r="AFS215" s="5"/>
    </row>
    <row r="216" ht="14.25" customHeight="1">
      <c r="A216" s="5"/>
      <c r="B216" s="5" t="s">
        <v>7430</v>
      </c>
      <c r="C216" s="5">
        <v>0.772659748288699</v>
      </c>
      <c r="D216" s="5">
        <v>0.780502266901564</v>
      </c>
      <c r="E216" s="5">
        <v>0.612924165660963</v>
      </c>
      <c r="F216" s="5">
        <v>0.699987835628749</v>
      </c>
      <c r="G216" s="5">
        <v>0.84058384547849</v>
      </c>
      <c r="H216" s="5">
        <v>0.431750841750842</v>
      </c>
      <c r="I216" s="5">
        <v>0.700825754619653</v>
      </c>
      <c r="J216" s="5">
        <v>0.836164764413228</v>
      </c>
      <c r="K216" s="5">
        <v>0.40016835016835</v>
      </c>
      <c r="L216" s="5">
        <v>0.776639520386777</v>
      </c>
      <c r="M216" s="5">
        <v>0.899707345624817</v>
      </c>
      <c r="N216" s="5">
        <v>0.448164983164983</v>
      </c>
      <c r="O216" s="5" t="s">
        <v>5843</v>
      </c>
      <c r="P216" s="5" t="s">
        <v>5790</v>
      </c>
      <c r="Q216" s="5" t="s">
        <v>5880</v>
      </c>
      <c r="R216" s="5" t="s">
        <v>5869</v>
      </c>
      <c r="S216" s="5" t="s">
        <v>5890</v>
      </c>
      <c r="T216" s="5" t="s">
        <v>5736</v>
      </c>
      <c r="U216" s="5" t="s">
        <v>5835</v>
      </c>
      <c r="V216" s="5" t="s">
        <v>5831</v>
      </c>
      <c r="W216" s="5" t="s">
        <v>5757</v>
      </c>
      <c r="X216" s="5" t="s">
        <v>5815</v>
      </c>
      <c r="Y216" s="5" t="s">
        <v>5876</v>
      </c>
      <c r="Z216" s="5" t="s">
        <v>6083</v>
      </c>
      <c r="AA216" s="5" t="s">
        <v>5817</v>
      </c>
      <c r="AB216" s="5" t="s">
        <v>6232</v>
      </c>
      <c r="AC216" s="5" t="s">
        <v>5709</v>
      </c>
      <c r="AD216" s="5" t="s">
        <v>5734</v>
      </c>
      <c r="AE216" s="5" t="s">
        <v>5707</v>
      </c>
      <c r="AF216" s="5" t="s">
        <v>5752</v>
      </c>
      <c r="AG216" s="5" t="s">
        <v>5779</v>
      </c>
      <c r="AH216" s="5" t="s">
        <v>5855</v>
      </c>
      <c r="AI216" s="5" t="s">
        <v>5751</v>
      </c>
      <c r="AJ216" s="5" t="s">
        <v>5839</v>
      </c>
      <c r="AK216" s="5" t="s">
        <v>5774</v>
      </c>
      <c r="AL216" s="5" t="s">
        <v>6052</v>
      </c>
      <c r="AM216" s="5" t="s">
        <v>6073</v>
      </c>
      <c r="AN216" s="5" t="s">
        <v>5795</v>
      </c>
      <c r="AO216" s="5" t="s">
        <v>5721</v>
      </c>
      <c r="AP216" s="5" t="s">
        <v>5749</v>
      </c>
      <c r="AQ216" s="5" t="s">
        <v>5714</v>
      </c>
      <c r="AR216" s="5" t="s">
        <v>5821</v>
      </c>
      <c r="AS216" s="5" t="s">
        <v>5810</v>
      </c>
      <c r="AT216" s="5" t="s">
        <v>5789</v>
      </c>
      <c r="AU216" s="5" t="s">
        <v>5785</v>
      </c>
      <c r="AV216" s="5" t="s">
        <v>5828</v>
      </c>
      <c r="AW216" s="5" t="s">
        <v>5724</v>
      </c>
      <c r="AX216" s="5" t="s">
        <v>5726</v>
      </c>
      <c r="AY216" s="5" t="s">
        <v>5740</v>
      </c>
      <c r="AZ216" s="5" t="s">
        <v>6101</v>
      </c>
      <c r="BA216" s="5" t="s">
        <v>5901</v>
      </c>
      <c r="BB216" s="5" t="s">
        <v>5719</v>
      </c>
      <c r="BC216" s="5" t="s">
        <v>5780</v>
      </c>
      <c r="BD216" s="5" t="s">
        <v>5745</v>
      </c>
      <c r="BE216" s="5" t="s">
        <v>6080</v>
      </c>
      <c r="BF216" s="5" t="s">
        <v>5856</v>
      </c>
      <c r="BG216" s="5" t="s">
        <v>5775</v>
      </c>
      <c r="BH216" s="5" t="s">
        <v>6061</v>
      </c>
      <c r="BI216" s="5" t="s">
        <v>5812</v>
      </c>
      <c r="BJ216" s="5" t="s">
        <v>6132</v>
      </c>
      <c r="BK216" s="5" t="s">
        <v>5814</v>
      </c>
      <c r="BL216" s="5" t="s">
        <v>6107</v>
      </c>
      <c r="BM216" s="5" t="s">
        <v>5889</v>
      </c>
      <c r="BN216" s="5" t="s">
        <v>5848</v>
      </c>
      <c r="BO216" s="5" t="s">
        <v>6087</v>
      </c>
      <c r="BP216" s="5" t="s">
        <v>5720</v>
      </c>
      <c r="BQ216" s="5" t="s">
        <v>5730</v>
      </c>
      <c r="BR216" s="5" t="s">
        <v>5786</v>
      </c>
      <c r="BS216" s="5" t="s">
        <v>6118</v>
      </c>
      <c r="BT216" s="5" t="s">
        <v>5770</v>
      </c>
      <c r="BU216" s="5" t="s">
        <v>6045</v>
      </c>
      <c r="BV216" s="5" t="s">
        <v>5799</v>
      </c>
      <c r="BW216" s="5" t="s">
        <v>6165</v>
      </c>
      <c r="BX216" s="5" t="s">
        <v>5729</v>
      </c>
      <c r="BY216" s="5" t="s">
        <v>5875</v>
      </c>
      <c r="BZ216" s="5" t="s">
        <v>5826</v>
      </c>
      <c r="CA216" s="5" t="s">
        <v>5811</v>
      </c>
      <c r="CB216" s="5" t="s">
        <v>5769</v>
      </c>
      <c r="CC216" s="5" t="s">
        <v>5897</v>
      </c>
      <c r="CD216" s="5" t="s">
        <v>5885</v>
      </c>
      <c r="CE216" s="5" t="s">
        <v>5807</v>
      </c>
      <c r="CF216" s="5" t="s">
        <v>6145</v>
      </c>
      <c r="CG216" s="5" t="s">
        <v>5725</v>
      </c>
      <c r="CH216" s="5" t="s">
        <v>5746</v>
      </c>
      <c r="CI216" s="5" t="s">
        <v>5849</v>
      </c>
      <c r="CJ216" s="5" t="s">
        <v>5764</v>
      </c>
      <c r="CK216" s="5" t="s">
        <v>5881</v>
      </c>
      <c r="CL216" s="5" t="s">
        <v>5761</v>
      </c>
      <c r="CM216" s="5" t="s">
        <v>6117</v>
      </c>
      <c r="CN216" s="5" t="s">
        <v>5868</v>
      </c>
      <c r="CO216" s="5" t="s">
        <v>6131</v>
      </c>
      <c r="CP216" s="5" t="s">
        <v>6124</v>
      </c>
      <c r="CQ216" s="5" t="s">
        <v>5803</v>
      </c>
      <c r="CR216" s="5" t="s">
        <v>5907</v>
      </c>
      <c r="CS216" s="5" t="s">
        <v>5877</v>
      </c>
      <c r="CT216" s="5" t="s">
        <v>5865</v>
      </c>
      <c r="CU216" s="5" t="s">
        <v>5713</v>
      </c>
      <c r="CV216" s="5" t="s">
        <v>5898</v>
      </c>
      <c r="CW216" s="5" t="s">
        <v>8318</v>
      </c>
      <c r="CX216" s="5" t="s">
        <v>8318</v>
      </c>
      <c r="CY216" s="5" t="s">
        <v>8318</v>
      </c>
      <c r="CZ216" s="5" t="s">
        <v>8318</v>
      </c>
      <c r="DA216" s="5" t="s">
        <v>8318</v>
      </c>
      <c r="DB216" s="5" t="s">
        <v>8318</v>
      </c>
      <c r="DC216" s="5" t="s">
        <v>8318</v>
      </c>
      <c r="DD216" s="5" t="s">
        <v>8318</v>
      </c>
      <c r="DE216" s="5" t="s">
        <v>8318</v>
      </c>
      <c r="DF216" s="5" t="s">
        <v>8318</v>
      </c>
      <c r="DG216" s="5" t="s">
        <v>8318</v>
      </c>
      <c r="DH216" s="5" t="s">
        <v>8318</v>
      </c>
      <c r="DI216" s="5" t="s">
        <v>8318</v>
      </c>
      <c r="DJ216" s="5" t="s">
        <v>8318</v>
      </c>
      <c r="DK216" s="5">
        <v>3.35387700952364</v>
      </c>
      <c r="DL216" s="5">
        <v>3.08533912752219</v>
      </c>
      <c r="DM216" s="5">
        <v>3.04616682774049</v>
      </c>
      <c r="DN216" s="5">
        <v>2.70066488101789</v>
      </c>
      <c r="DO216" s="5">
        <v>2.66745754433687</v>
      </c>
      <c r="DP216" s="5">
        <v>2.61603764003983</v>
      </c>
      <c r="DQ216" s="5">
        <v>2.46746364730204</v>
      </c>
      <c r="DR216" s="5">
        <v>2.21763109331154</v>
      </c>
      <c r="DS216" s="5">
        <v>2.2117796351553</v>
      </c>
      <c r="DT216" s="5">
        <v>2.19427151989404</v>
      </c>
      <c r="DU216" s="5">
        <v>2.17747254081682</v>
      </c>
      <c r="DV216" s="5">
        <v>2.13121401505456</v>
      </c>
      <c r="DW216" s="5">
        <v>2.0547881130231</v>
      </c>
      <c r="DX216" s="5">
        <v>2.05206525077113</v>
      </c>
      <c r="DY216" s="5">
        <v>1.92590231664577</v>
      </c>
      <c r="DZ216" s="5">
        <v>1.8432311619603</v>
      </c>
      <c r="EA216" s="5">
        <v>1.84041058582637</v>
      </c>
      <c r="EB216" s="5">
        <v>1.78274684690075</v>
      </c>
      <c r="EC216" s="5">
        <v>1.76861476316029</v>
      </c>
      <c r="ED216" s="5">
        <v>1.75553544577049</v>
      </c>
      <c r="EE216" s="5">
        <v>1.7417468513982</v>
      </c>
      <c r="EF216" s="5">
        <v>1.61987350059741</v>
      </c>
      <c r="EG216" s="5">
        <v>1.51532317377124</v>
      </c>
      <c r="EH216" s="5">
        <v>1.46657200442811</v>
      </c>
      <c r="EI216" s="5">
        <v>1.44869529499048</v>
      </c>
      <c r="EJ216" s="5">
        <v>1.44733305044882</v>
      </c>
      <c r="EK216" s="5">
        <v>1.41370108116647</v>
      </c>
      <c r="EL216" s="5">
        <v>1.3531796186106</v>
      </c>
      <c r="EM216" s="5">
        <v>1.32827799801394</v>
      </c>
      <c r="EN216" s="5">
        <v>1.31344612446234</v>
      </c>
      <c r="EO216" s="5">
        <v>1.31093277532564</v>
      </c>
      <c r="EP216" s="5">
        <v>1.2287860650032</v>
      </c>
      <c r="EQ216" s="5">
        <v>1.17746129054171</v>
      </c>
      <c r="ER216" s="5">
        <v>1.17628777022113</v>
      </c>
      <c r="ES216" s="5">
        <v>1.17085282460431</v>
      </c>
      <c r="ET216" s="5">
        <v>1.16335402711308</v>
      </c>
      <c r="EU216" s="5">
        <v>1.09669036310044</v>
      </c>
      <c r="EV216" s="5">
        <v>1.06870786414757</v>
      </c>
      <c r="EW216" s="5">
        <v>1.04121599297606</v>
      </c>
      <c r="EX216" s="5">
        <v>0.991440146201059</v>
      </c>
      <c r="EY216" s="5">
        <v>0.964137635642237</v>
      </c>
      <c r="EZ216" s="5">
        <v>0.962405977548028</v>
      </c>
      <c r="FA216" s="5">
        <v>0.959361249945531</v>
      </c>
      <c r="FB216" s="5">
        <v>0.939075790768665</v>
      </c>
      <c r="FC216" s="5">
        <v>0.921341772881515</v>
      </c>
      <c r="FD216" s="5">
        <v>0.914952885536694</v>
      </c>
      <c r="FE216" s="5">
        <v>0.874137699969454</v>
      </c>
      <c r="FF216" s="5">
        <v>0.870806765884512</v>
      </c>
      <c r="FG216" s="5">
        <v>0.864035909998591</v>
      </c>
      <c r="FH216" s="5">
        <v>0.858345296317461</v>
      </c>
      <c r="FI216" s="5">
        <v>0.847418964323993</v>
      </c>
      <c r="FJ216" s="5">
        <v>0.789124615451052</v>
      </c>
      <c r="FK216" s="5">
        <v>0.787505622746402</v>
      </c>
      <c r="FL216" s="5">
        <v>0.775251244142272</v>
      </c>
      <c r="FM216" s="5">
        <v>0.771498470016623</v>
      </c>
      <c r="FN216" s="5">
        <v>0.77098002466154</v>
      </c>
      <c r="FO216" s="5">
        <v>0.755630648950189</v>
      </c>
      <c r="FP216" s="5">
        <v>0.749089195230201</v>
      </c>
      <c r="FQ216" s="5">
        <v>0.731643384510641</v>
      </c>
      <c r="FR216" s="5">
        <v>0.728156302354828</v>
      </c>
      <c r="FS216" s="5">
        <v>0.715418182762052</v>
      </c>
      <c r="FT216" s="5">
        <v>0.715235225093842</v>
      </c>
      <c r="FU216" s="5">
        <v>0.713440822753797</v>
      </c>
      <c r="FV216" s="5">
        <v>0.621639287537274</v>
      </c>
      <c r="FW216" s="5">
        <v>0.599628408296307</v>
      </c>
      <c r="FX216" s="5">
        <v>0.581122530609425</v>
      </c>
      <c r="FY216" s="5">
        <v>0.570454383025252</v>
      </c>
      <c r="FZ216" s="5">
        <v>0.534669609777539</v>
      </c>
      <c r="GA216" s="5">
        <v>0.524429242779219</v>
      </c>
      <c r="GB216" s="5">
        <v>0.492447405989429</v>
      </c>
      <c r="GC216" s="5">
        <v>0.48543298626089</v>
      </c>
      <c r="GD216" s="5">
        <v>0.482932576828301</v>
      </c>
      <c r="GE216" s="5">
        <v>0.425184615840655</v>
      </c>
      <c r="GF216" s="5">
        <v>0.40645501280393</v>
      </c>
      <c r="GG216" s="5">
        <v>0.399171005440893</v>
      </c>
      <c r="GH216" s="5">
        <v>0.374457171537796</v>
      </c>
      <c r="GI216" s="5">
        <v>0.36356842132421</v>
      </c>
      <c r="GJ216" s="5">
        <v>0.362064600338516</v>
      </c>
      <c r="GK216" s="5">
        <v>0.351811731025992</v>
      </c>
      <c r="GL216" s="5">
        <v>0.322560627647336</v>
      </c>
      <c r="GM216" s="5">
        <v>0.296226172684857</v>
      </c>
      <c r="GN216" s="5">
        <v>0.267453068133568</v>
      </c>
      <c r="GO216" s="5">
        <v>0.261289780662686</v>
      </c>
      <c r="GP216" s="5">
        <v>0.226477827810096</v>
      </c>
      <c r="GQ216" s="5">
        <v>0.104982063260504</v>
      </c>
      <c r="GR216" s="5">
        <v>0.0</v>
      </c>
      <c r="GS216" s="5" t="s">
        <v>8318</v>
      </c>
      <c r="GT216" s="5" t="s">
        <v>8318</v>
      </c>
      <c r="GU216" s="5" t="s">
        <v>8318</v>
      </c>
      <c r="GV216" s="5" t="s">
        <v>8318</v>
      </c>
      <c r="GW216" s="5" t="s">
        <v>8318</v>
      </c>
      <c r="GX216" s="5" t="s">
        <v>8318</v>
      </c>
      <c r="GY216" s="5" t="s">
        <v>8318</v>
      </c>
      <c r="GZ216" s="5" t="s">
        <v>8318</v>
      </c>
      <c r="HA216" s="5" t="s">
        <v>8318</v>
      </c>
      <c r="HB216" s="5" t="s">
        <v>8318</v>
      </c>
      <c r="HC216" s="5" t="s">
        <v>8318</v>
      </c>
      <c r="HD216" s="5" t="s">
        <v>8318</v>
      </c>
      <c r="HE216" s="5" t="s">
        <v>8318</v>
      </c>
      <c r="HF216" s="5" t="s">
        <v>8318</v>
      </c>
      <c r="HG216" s="5">
        <v>0.772014449471027</v>
      </c>
      <c r="HH216" s="5">
        <v>0.755650805988503</v>
      </c>
      <c r="HI216" s="5">
        <v>0.623024352897415</v>
      </c>
      <c r="HJ216" s="5">
        <v>0.70080241792172</v>
      </c>
      <c r="HK216" s="5">
        <v>0.815573770491803</v>
      </c>
      <c r="HL216" s="5">
        <v>0.449552845528455</v>
      </c>
      <c r="HM216" s="5">
        <v>0.700149945577325</v>
      </c>
      <c r="HN216" s="5">
        <v>0.816703096539162</v>
      </c>
      <c r="HO216" s="5">
        <v>0.395691056910569</v>
      </c>
      <c r="HP216" s="5">
        <v>0.773551943111644</v>
      </c>
      <c r="HQ216" s="5">
        <v>0.905072859744991</v>
      </c>
      <c r="HR216" s="5">
        <v>0.413861788617886</v>
      </c>
      <c r="HS216" s="5" t="s">
        <v>5880</v>
      </c>
      <c r="HT216" s="5" t="s">
        <v>5843</v>
      </c>
      <c r="HU216" s="5" t="s">
        <v>5790</v>
      </c>
      <c r="HV216" s="5" t="s">
        <v>6232</v>
      </c>
      <c r="HW216" s="5" t="s">
        <v>5890</v>
      </c>
      <c r="HX216" s="5" t="s">
        <v>5869</v>
      </c>
      <c r="HY216" s="5" t="s">
        <v>5831</v>
      </c>
      <c r="HZ216" s="5" t="s">
        <v>5734</v>
      </c>
      <c r="IA216" s="5" t="s">
        <v>5835</v>
      </c>
      <c r="IB216" s="5" t="s">
        <v>6083</v>
      </c>
      <c r="IC216" s="5" t="s">
        <v>5876</v>
      </c>
      <c r="ID216" s="5" t="s">
        <v>5815</v>
      </c>
      <c r="IE216" s="5" t="s">
        <v>5736</v>
      </c>
      <c r="IF216" s="5" t="s">
        <v>5709</v>
      </c>
      <c r="IG216" s="5" t="s">
        <v>5774</v>
      </c>
      <c r="IH216" s="5" t="s">
        <v>5817</v>
      </c>
      <c r="II216" s="5" t="s">
        <v>5707</v>
      </c>
      <c r="IJ216" s="5" t="s">
        <v>6073</v>
      </c>
      <c r="IK216" s="5" t="s">
        <v>5757</v>
      </c>
      <c r="IL216" s="5" t="s">
        <v>6052</v>
      </c>
      <c r="IM216" s="5" t="s">
        <v>5726</v>
      </c>
      <c r="IN216" s="5" t="s">
        <v>5785</v>
      </c>
      <c r="IO216" s="5" t="s">
        <v>5855</v>
      </c>
      <c r="IP216" s="5" t="s">
        <v>5752</v>
      </c>
      <c r="IQ216" s="5" t="s">
        <v>5751</v>
      </c>
      <c r="IR216" s="5" t="s">
        <v>5749</v>
      </c>
      <c r="IS216" s="5" t="s">
        <v>5724</v>
      </c>
      <c r="IT216" s="5" t="s">
        <v>5810</v>
      </c>
      <c r="IU216" s="5" t="s">
        <v>5721</v>
      </c>
      <c r="IV216" s="5" t="s">
        <v>5839</v>
      </c>
      <c r="IW216" s="5" t="s">
        <v>5779</v>
      </c>
      <c r="IX216" s="5" t="s">
        <v>5901</v>
      </c>
      <c r="IY216" s="5" t="s">
        <v>6132</v>
      </c>
      <c r="IZ216" s="5" t="s">
        <v>5730</v>
      </c>
      <c r="JA216" s="5" t="s">
        <v>5740</v>
      </c>
      <c r="JB216" s="5" t="s">
        <v>5897</v>
      </c>
      <c r="JC216" s="5" t="s">
        <v>6118</v>
      </c>
      <c r="JD216" s="5" t="s">
        <v>5812</v>
      </c>
      <c r="JE216" s="5" t="s">
        <v>6101</v>
      </c>
      <c r="JF216" s="5" t="s">
        <v>5811</v>
      </c>
      <c r="JG216" s="5" t="s">
        <v>5719</v>
      </c>
      <c r="JH216" s="5" t="s">
        <v>6061</v>
      </c>
      <c r="JI216" s="5" t="s">
        <v>5868</v>
      </c>
      <c r="JJ216" s="5" t="s">
        <v>5729</v>
      </c>
      <c r="JK216" s="5" t="s">
        <v>5795</v>
      </c>
      <c r="JL216" s="5" t="s">
        <v>5780</v>
      </c>
      <c r="JM216" s="5" t="s">
        <v>5848</v>
      </c>
      <c r="JN216" s="5" t="s">
        <v>5786</v>
      </c>
      <c r="JO216" s="5" t="s">
        <v>5889</v>
      </c>
      <c r="JP216" s="5" t="s">
        <v>5714</v>
      </c>
      <c r="JQ216" s="5" t="s">
        <v>6107</v>
      </c>
      <c r="JR216" s="5" t="s">
        <v>5789</v>
      </c>
      <c r="JS216" s="5" t="s">
        <v>6080</v>
      </c>
      <c r="JT216" s="5" t="s">
        <v>5720</v>
      </c>
      <c r="JU216" s="5" t="s">
        <v>6117</v>
      </c>
      <c r="JV216" s="5" t="s">
        <v>5746</v>
      </c>
      <c r="JW216" s="5" t="s">
        <v>5769</v>
      </c>
      <c r="JX216" s="5" t="s">
        <v>5849</v>
      </c>
      <c r="JY216" s="5" t="s">
        <v>5856</v>
      </c>
      <c r="JZ216" s="5" t="s">
        <v>5828</v>
      </c>
      <c r="KA216" s="5" t="s">
        <v>6045</v>
      </c>
      <c r="KB216" s="5" t="s">
        <v>5826</v>
      </c>
      <c r="KC216" s="5" t="s">
        <v>6087</v>
      </c>
      <c r="KD216" s="5" t="s">
        <v>5770</v>
      </c>
      <c r="KE216" s="5" t="s">
        <v>6165</v>
      </c>
      <c r="KF216" s="5" t="s">
        <v>5821</v>
      </c>
      <c r="KG216" s="5" t="s">
        <v>5907</v>
      </c>
      <c r="KH216" s="5" t="s">
        <v>5875</v>
      </c>
      <c r="KI216" s="5" t="s">
        <v>5764</v>
      </c>
      <c r="KJ216" s="5" t="s">
        <v>5803</v>
      </c>
      <c r="KK216" s="5" t="s">
        <v>5865</v>
      </c>
      <c r="KL216" s="5" t="s">
        <v>6145</v>
      </c>
      <c r="KM216" s="5" t="s">
        <v>5885</v>
      </c>
      <c r="KN216" s="5" t="s">
        <v>5799</v>
      </c>
      <c r="KO216" s="5" t="s">
        <v>5725</v>
      </c>
      <c r="KP216" s="5" t="s">
        <v>5745</v>
      </c>
      <c r="KQ216" s="5" t="s">
        <v>5814</v>
      </c>
      <c r="KR216" s="5" t="s">
        <v>5807</v>
      </c>
      <c r="KS216" s="5" t="s">
        <v>5881</v>
      </c>
      <c r="KT216" s="5" t="s">
        <v>5775</v>
      </c>
      <c r="KU216" s="5" t="s">
        <v>5761</v>
      </c>
      <c r="KV216" s="5" t="s">
        <v>6131</v>
      </c>
      <c r="KW216" s="5" t="s">
        <v>5877</v>
      </c>
      <c r="KX216" s="5" t="s">
        <v>6124</v>
      </c>
      <c r="KY216" s="5" t="s">
        <v>5898</v>
      </c>
      <c r="KZ216" s="5" t="s">
        <v>5713</v>
      </c>
      <c r="LA216" s="5" t="s">
        <v>8318</v>
      </c>
      <c r="LB216" s="5" t="s">
        <v>8318</v>
      </c>
      <c r="LC216" s="5" t="s">
        <v>8318</v>
      </c>
      <c r="LD216" s="5" t="s">
        <v>8318</v>
      </c>
      <c r="LE216" s="5" t="s">
        <v>8318</v>
      </c>
      <c r="LF216" s="5" t="s">
        <v>8318</v>
      </c>
      <c r="LG216" s="5" t="s">
        <v>8318</v>
      </c>
      <c r="LH216" s="5" t="s">
        <v>8318</v>
      </c>
      <c r="LI216" s="5" t="s">
        <v>8318</v>
      </c>
      <c r="LJ216" s="5" t="s">
        <v>8318</v>
      </c>
      <c r="LK216" s="5" t="s">
        <v>8318</v>
      </c>
      <c r="LL216" s="5" t="s">
        <v>8318</v>
      </c>
      <c r="LM216" s="5" t="s">
        <v>8318</v>
      </c>
      <c r="LN216" s="5" t="s">
        <v>8318</v>
      </c>
      <c r="LO216" s="5">
        <v>3.43677887996412</v>
      </c>
      <c r="LP216" s="5">
        <v>2.88621028331379</v>
      </c>
      <c r="LQ216" s="5">
        <v>2.69081876956769</v>
      </c>
      <c r="LR216" s="5">
        <v>2.65562721963625</v>
      </c>
      <c r="LS216" s="5">
        <v>2.53977910033174</v>
      </c>
      <c r="LT216" s="5">
        <v>2.43790369842747</v>
      </c>
      <c r="LU216" s="5">
        <v>2.4077960360068</v>
      </c>
      <c r="LV216" s="5">
        <v>2.29691774311154</v>
      </c>
      <c r="LW216" s="5">
        <v>2.25270296415875</v>
      </c>
      <c r="LX216" s="5">
        <v>2.19610309328029</v>
      </c>
      <c r="LY216" s="5">
        <v>2.12364033767932</v>
      </c>
      <c r="LZ216" s="5">
        <v>2.09689880184857</v>
      </c>
      <c r="MA216" s="5">
        <v>2.05673707891131</v>
      </c>
      <c r="MB216" s="5">
        <v>1.98344046256977</v>
      </c>
      <c r="MC216" s="5">
        <v>1.88216834877104</v>
      </c>
      <c r="MD216" s="5">
        <v>1.68882344988131</v>
      </c>
      <c r="ME216" s="5">
        <v>1.67334092855693</v>
      </c>
      <c r="MF216" s="5">
        <v>1.56212983370528</v>
      </c>
      <c r="MG216" s="5">
        <v>1.52685675217945</v>
      </c>
      <c r="MH216" s="5">
        <v>1.49125315060857</v>
      </c>
      <c r="MI216" s="5">
        <v>1.48780848179017</v>
      </c>
      <c r="MJ216" s="5">
        <v>1.46002883772985</v>
      </c>
      <c r="MK216" s="5">
        <v>1.43979570952152</v>
      </c>
      <c r="ML216" s="5">
        <v>1.43112375470026</v>
      </c>
      <c r="MM216" s="5">
        <v>1.41364028028367</v>
      </c>
      <c r="MN216" s="5">
        <v>1.37010302612866</v>
      </c>
      <c r="MO216" s="5">
        <v>1.35882742317038</v>
      </c>
      <c r="MP216" s="5">
        <v>1.33402498303432</v>
      </c>
      <c r="MQ216" s="5">
        <v>1.30822109636761</v>
      </c>
      <c r="MR216" s="5">
        <v>1.30161791739043</v>
      </c>
      <c r="MS216" s="5">
        <v>1.25307816686483</v>
      </c>
      <c r="MT216" s="5">
        <v>1.20749357175149</v>
      </c>
      <c r="MU216" s="5">
        <v>1.18544927795499</v>
      </c>
      <c r="MV216" s="5">
        <v>1.17134573669082</v>
      </c>
      <c r="MW216" s="5">
        <v>1.12885884324567</v>
      </c>
      <c r="MX216" s="5">
        <v>1.0813665180396</v>
      </c>
      <c r="MY216" s="5">
        <v>1.0730695085517</v>
      </c>
      <c r="MZ216" s="5">
        <v>1.07036834738303</v>
      </c>
      <c r="NA216" s="5">
        <v>1.02191612386923</v>
      </c>
      <c r="NB216" s="5">
        <v>1.01996454206737</v>
      </c>
      <c r="NC216" s="5">
        <v>0.992086164637747</v>
      </c>
      <c r="ND216" s="5">
        <v>0.990745391725332</v>
      </c>
      <c r="NE216" s="5">
        <v>0.967431634499381</v>
      </c>
      <c r="NF216" s="5">
        <v>0.966709753737091</v>
      </c>
      <c r="NG216" s="5">
        <v>0.947429674716614</v>
      </c>
      <c r="NH216" s="5">
        <v>0.926835245667656</v>
      </c>
      <c r="NI216" s="5">
        <v>0.916299419095934</v>
      </c>
      <c r="NJ216" s="5">
        <v>0.90238979645724</v>
      </c>
      <c r="NK216" s="5">
        <v>0.899104143302423</v>
      </c>
      <c r="NL216" s="5">
        <v>0.849973566405046</v>
      </c>
      <c r="NM216" s="5">
        <v>0.842114702083881</v>
      </c>
      <c r="NN216" s="5">
        <v>0.838776830629274</v>
      </c>
      <c r="NO216" s="5">
        <v>0.827428385013885</v>
      </c>
      <c r="NP216" s="5">
        <v>0.805210215224555</v>
      </c>
      <c r="NQ216" s="5">
        <v>0.798594709396706</v>
      </c>
      <c r="NR216" s="5">
        <v>0.777811464302388</v>
      </c>
      <c r="NS216" s="5">
        <v>0.773327681886375</v>
      </c>
      <c r="NT216" s="5">
        <v>0.767957726866604</v>
      </c>
      <c r="NU216" s="5">
        <v>0.76517964673574</v>
      </c>
      <c r="NV216" s="5">
        <v>0.751053327837136</v>
      </c>
      <c r="NW216" s="5">
        <v>0.736821129815492</v>
      </c>
      <c r="NX216" s="5">
        <v>0.728003913268424</v>
      </c>
      <c r="NY216" s="5">
        <v>0.727461922896709</v>
      </c>
      <c r="NZ216" s="5">
        <v>0.726704616096438</v>
      </c>
      <c r="OA216" s="5">
        <v>0.71742764174854</v>
      </c>
      <c r="OB216" s="5">
        <v>0.702348439968782</v>
      </c>
      <c r="OC216" s="5">
        <v>0.683295400567473</v>
      </c>
      <c r="OD216" s="5">
        <v>0.676592050436285</v>
      </c>
      <c r="OE216" s="5">
        <v>0.610328858055328</v>
      </c>
      <c r="OF216" s="5">
        <v>0.545010496004051</v>
      </c>
      <c r="OG216" s="5">
        <v>0.534100151639922</v>
      </c>
      <c r="OH216" s="5">
        <v>0.52517650165754</v>
      </c>
      <c r="OI216" s="5">
        <v>0.525143818647299</v>
      </c>
      <c r="OJ216" s="5">
        <v>0.515729934024336</v>
      </c>
      <c r="OK216" s="5">
        <v>0.509365556895779</v>
      </c>
      <c r="OL216" s="5">
        <v>0.507860332165625</v>
      </c>
      <c r="OM216" s="5">
        <v>0.503307339735572</v>
      </c>
      <c r="ON216" s="5">
        <v>0.500821692738105</v>
      </c>
      <c r="OO216" s="5">
        <v>0.486825058186619</v>
      </c>
      <c r="OP216" s="5">
        <v>0.461244415965446</v>
      </c>
      <c r="OQ216" s="5">
        <v>0.460248419359425</v>
      </c>
      <c r="OR216" s="5">
        <v>0.42511675867813</v>
      </c>
      <c r="OS216" s="5">
        <v>0.415694177307257</v>
      </c>
      <c r="OT216" s="5">
        <v>0.278618547199759</v>
      </c>
      <c r="OU216" s="5">
        <v>0.186264267675079</v>
      </c>
      <c r="OV216" s="5">
        <v>0.0</v>
      </c>
      <c r="OW216" s="5" t="s">
        <v>8318</v>
      </c>
      <c r="OX216" s="5" t="s">
        <v>8318</v>
      </c>
      <c r="OY216" s="5" t="s">
        <v>8318</v>
      </c>
      <c r="OZ216" s="5" t="s">
        <v>8318</v>
      </c>
      <c r="PA216" s="5" t="s">
        <v>8318</v>
      </c>
      <c r="PB216" s="5" t="s">
        <v>8318</v>
      </c>
      <c r="PC216" s="5" t="s">
        <v>8318</v>
      </c>
      <c r="PD216" s="5" t="s">
        <v>8318</v>
      </c>
      <c r="PE216" s="5" t="s">
        <v>8318</v>
      </c>
      <c r="PF216" s="5" t="s">
        <v>8318</v>
      </c>
      <c r="PG216" s="5" t="s">
        <v>8318</v>
      </c>
      <c r="PH216" s="5" t="s">
        <v>8318</v>
      </c>
      <c r="PI216" s="5" t="s">
        <v>8318</v>
      </c>
      <c r="PJ216" s="5" t="s">
        <v>8318</v>
      </c>
      <c r="PK216" s="5">
        <v>0.746773339664142</v>
      </c>
      <c r="PL216" s="5">
        <v>0.75394303368913</v>
      </c>
      <c r="PM216" s="5">
        <v>0.573717665182784</v>
      </c>
      <c r="PN216" s="5">
        <v>0.690086225577575</v>
      </c>
      <c r="PO216" s="5">
        <v>0.78921568627451</v>
      </c>
      <c r="PP216" s="5">
        <v>0.489096850861557</v>
      </c>
      <c r="PQ216" s="5">
        <v>0.6946058858481</v>
      </c>
      <c r="PR216" s="5">
        <v>0.819424836601307</v>
      </c>
      <c r="PS216" s="5">
        <v>0.408437314319667</v>
      </c>
      <c r="PT216" s="5">
        <v>0.748532336047907</v>
      </c>
      <c r="PU216" s="5">
        <v>0.909411764705882</v>
      </c>
      <c r="PV216" s="5">
        <v>0.400297088532383</v>
      </c>
      <c r="PW216" s="5" t="s">
        <v>5843</v>
      </c>
      <c r="PX216" s="5" t="s">
        <v>5880</v>
      </c>
      <c r="PY216" s="5" t="s">
        <v>5790</v>
      </c>
      <c r="PZ216" s="5" t="s">
        <v>5774</v>
      </c>
      <c r="QA216" s="5" t="s">
        <v>5876</v>
      </c>
      <c r="QB216" s="5" t="s">
        <v>5815</v>
      </c>
      <c r="QC216" s="5" t="s">
        <v>5890</v>
      </c>
      <c r="QD216" s="5" t="s">
        <v>5855</v>
      </c>
      <c r="QE216" s="5" t="s">
        <v>5709</v>
      </c>
      <c r="QF216" s="5" t="s">
        <v>5831</v>
      </c>
      <c r="QG216" s="5" t="s">
        <v>5869</v>
      </c>
      <c r="QH216" s="5" t="s">
        <v>5779</v>
      </c>
      <c r="QI216" s="5" t="s">
        <v>5734</v>
      </c>
      <c r="QJ216" s="5" t="s">
        <v>5707</v>
      </c>
      <c r="QK216" s="5" t="s">
        <v>5736</v>
      </c>
      <c r="QL216" s="5" t="s">
        <v>5817</v>
      </c>
      <c r="QM216" s="5" t="s">
        <v>6232</v>
      </c>
      <c r="QN216" s="5" t="s">
        <v>6083</v>
      </c>
      <c r="QO216" s="5" t="s">
        <v>5752</v>
      </c>
      <c r="QP216" s="5" t="s">
        <v>5785</v>
      </c>
      <c r="QQ216" s="5" t="s">
        <v>5730</v>
      </c>
      <c r="QR216" s="5" t="s">
        <v>6073</v>
      </c>
      <c r="QS216" s="5" t="s">
        <v>5714</v>
      </c>
      <c r="QT216" s="5" t="s">
        <v>5875</v>
      </c>
      <c r="QU216" s="5" t="s">
        <v>5835</v>
      </c>
      <c r="QV216" s="5" t="s">
        <v>5901</v>
      </c>
      <c r="QW216" s="5" t="s">
        <v>5721</v>
      </c>
      <c r="QX216" s="5" t="s">
        <v>6080</v>
      </c>
      <c r="QY216" s="5" t="s">
        <v>5810</v>
      </c>
      <c r="QZ216" s="5" t="s">
        <v>6132</v>
      </c>
      <c r="RA216" s="5" t="s">
        <v>5856</v>
      </c>
      <c r="RB216" s="5" t="s">
        <v>5749</v>
      </c>
      <c r="RC216" s="5" t="s">
        <v>5839</v>
      </c>
      <c r="RD216" s="5" t="s">
        <v>5812</v>
      </c>
      <c r="RE216" s="5" t="s">
        <v>5724</v>
      </c>
      <c r="RF216" s="5" t="s">
        <v>5751</v>
      </c>
      <c r="RG216" s="5" t="s">
        <v>6045</v>
      </c>
      <c r="RH216" s="5" t="s">
        <v>5740</v>
      </c>
      <c r="RI216" s="5" t="s">
        <v>5729</v>
      </c>
      <c r="RJ216" s="5" t="s">
        <v>5761</v>
      </c>
      <c r="RK216" s="5" t="s">
        <v>6118</v>
      </c>
      <c r="RL216" s="5" t="s">
        <v>5769</v>
      </c>
      <c r="RM216" s="5" t="s">
        <v>5821</v>
      </c>
      <c r="RN216" s="5" t="s">
        <v>5726</v>
      </c>
      <c r="RO216" s="5" t="s">
        <v>5848</v>
      </c>
      <c r="RP216" s="5" t="s">
        <v>5746</v>
      </c>
      <c r="RQ216" s="5" t="s">
        <v>6052</v>
      </c>
      <c r="RR216" s="5" t="s">
        <v>6061</v>
      </c>
      <c r="RS216" s="5" t="s">
        <v>5780</v>
      </c>
      <c r="RT216" s="5" t="s">
        <v>5795</v>
      </c>
      <c r="RU216" s="5" t="s">
        <v>5775</v>
      </c>
      <c r="RV216" s="5" t="s">
        <v>5868</v>
      </c>
      <c r="RW216" s="5" t="s">
        <v>5828</v>
      </c>
      <c r="RX216" s="5" t="s">
        <v>6145</v>
      </c>
      <c r="RY216" s="5" t="s">
        <v>5885</v>
      </c>
      <c r="RZ216" s="5" t="s">
        <v>5719</v>
      </c>
      <c r="SA216" s="5" t="s">
        <v>6087</v>
      </c>
      <c r="SB216" s="5" t="s">
        <v>5789</v>
      </c>
      <c r="SC216" s="5" t="s">
        <v>5897</v>
      </c>
      <c r="SD216" s="5" t="s">
        <v>5745</v>
      </c>
      <c r="SE216" s="5" t="s">
        <v>5799</v>
      </c>
      <c r="SF216" s="5" t="s">
        <v>5877</v>
      </c>
      <c r="SG216" s="5" t="s">
        <v>6101</v>
      </c>
      <c r="SH216" s="5" t="s">
        <v>5757</v>
      </c>
      <c r="SI216" s="5" t="s">
        <v>5764</v>
      </c>
      <c r="SJ216" s="5" t="s">
        <v>6165</v>
      </c>
      <c r="SK216" s="5" t="s">
        <v>5725</v>
      </c>
      <c r="SL216" s="5" t="s">
        <v>6131</v>
      </c>
      <c r="SM216" s="5" t="s">
        <v>5803</v>
      </c>
      <c r="SN216" s="5" t="s">
        <v>5811</v>
      </c>
      <c r="SO216" s="5" t="s">
        <v>6124</v>
      </c>
      <c r="SP216" s="5" t="s">
        <v>5786</v>
      </c>
      <c r="SQ216" s="5" t="s">
        <v>5720</v>
      </c>
      <c r="SR216" s="5" t="s">
        <v>5849</v>
      </c>
      <c r="SS216" s="5" t="s">
        <v>5865</v>
      </c>
      <c r="ST216" s="5" t="s">
        <v>5807</v>
      </c>
      <c r="SU216" s="5" t="s">
        <v>5826</v>
      </c>
      <c r="SV216" s="5" t="s">
        <v>6107</v>
      </c>
      <c r="SW216" s="5" t="s">
        <v>6117</v>
      </c>
      <c r="SX216" s="5" t="s">
        <v>5814</v>
      </c>
      <c r="SY216" s="5" t="s">
        <v>5770</v>
      </c>
      <c r="SZ216" s="5" t="s">
        <v>5907</v>
      </c>
      <c r="TA216" s="5" t="s">
        <v>5881</v>
      </c>
      <c r="TB216" s="5" t="s">
        <v>5889</v>
      </c>
      <c r="TC216" s="5" t="s">
        <v>5713</v>
      </c>
      <c r="TD216" s="5" t="s">
        <v>5898</v>
      </c>
      <c r="TE216" s="5" t="s">
        <v>8318</v>
      </c>
      <c r="TF216" s="5" t="s">
        <v>8318</v>
      </c>
      <c r="TG216" s="5" t="s">
        <v>8318</v>
      </c>
      <c r="TH216" s="5" t="s">
        <v>8318</v>
      </c>
      <c r="TI216" s="5" t="s">
        <v>8318</v>
      </c>
      <c r="TJ216" s="5" t="s">
        <v>8318</v>
      </c>
      <c r="TK216" s="5" t="s">
        <v>8318</v>
      </c>
      <c r="TL216" s="5" t="s">
        <v>8318</v>
      </c>
      <c r="TM216" s="5" t="s">
        <v>8318</v>
      </c>
      <c r="TN216" s="5" t="s">
        <v>8318</v>
      </c>
      <c r="TO216" s="5" t="s">
        <v>8318</v>
      </c>
      <c r="TP216" s="5" t="s">
        <v>8318</v>
      </c>
      <c r="TQ216" s="5" t="s">
        <v>8318</v>
      </c>
      <c r="TR216" s="5" t="s">
        <v>8318</v>
      </c>
      <c r="TS216" s="5">
        <v>3.89368636344717</v>
      </c>
      <c r="TT216" s="5">
        <v>3.62581039523204</v>
      </c>
      <c r="TU216" s="5">
        <v>2.55686681041506</v>
      </c>
      <c r="TV216" s="5">
        <v>2.40198083606791</v>
      </c>
      <c r="TW216" s="5">
        <v>2.13422817537715</v>
      </c>
      <c r="TX216" s="5">
        <v>2.0533266257982</v>
      </c>
      <c r="TY216" s="5">
        <v>2.05226465976502</v>
      </c>
      <c r="TZ216" s="5">
        <v>1.97853471222457</v>
      </c>
      <c r="UA216" s="5">
        <v>1.88304629021604</v>
      </c>
      <c r="UB216" s="5">
        <v>1.88178206553605</v>
      </c>
      <c r="UC216" s="5">
        <v>1.86628009609566</v>
      </c>
      <c r="UD216" s="5">
        <v>1.86020506705689</v>
      </c>
      <c r="UE216" s="5">
        <v>1.85784804382602</v>
      </c>
      <c r="UF216" s="5">
        <v>1.7933741708372</v>
      </c>
      <c r="UG216" s="5">
        <v>1.66230482384637</v>
      </c>
      <c r="UH216" s="5">
        <v>1.65167151851578</v>
      </c>
      <c r="UI216" s="5">
        <v>1.64449396052052</v>
      </c>
      <c r="UJ216" s="5">
        <v>1.62261668024082</v>
      </c>
      <c r="UK216" s="5">
        <v>1.6187439679191</v>
      </c>
      <c r="UL216" s="5">
        <v>1.55563233301635</v>
      </c>
      <c r="UM216" s="5">
        <v>1.51750546861366</v>
      </c>
      <c r="UN216" s="5">
        <v>1.49360367820538</v>
      </c>
      <c r="UO216" s="5">
        <v>1.47727127522537</v>
      </c>
      <c r="UP216" s="5">
        <v>1.4161033059255</v>
      </c>
      <c r="UQ216" s="5">
        <v>1.41138155744088</v>
      </c>
      <c r="UR216" s="5">
        <v>1.39088666714159</v>
      </c>
      <c r="US216" s="5">
        <v>1.30812182406866</v>
      </c>
      <c r="UT216" s="5">
        <v>1.29173304885538</v>
      </c>
      <c r="UU216" s="5">
        <v>1.28358185515541</v>
      </c>
      <c r="UV216" s="5">
        <v>1.27543181518481</v>
      </c>
      <c r="UW216" s="5">
        <v>1.2438317562493</v>
      </c>
      <c r="UX216" s="5">
        <v>1.22582201507535</v>
      </c>
      <c r="UY216" s="5">
        <v>1.22182024526622</v>
      </c>
      <c r="UZ216" s="5">
        <v>1.18333748580153</v>
      </c>
      <c r="VA216" s="5">
        <v>1.16665815658513</v>
      </c>
      <c r="VB216" s="5">
        <v>1.14180190528848</v>
      </c>
      <c r="VC216" s="5">
        <v>1.13836326662663</v>
      </c>
      <c r="VD216" s="5">
        <v>1.11442589262511</v>
      </c>
      <c r="VE216" s="5">
        <v>1.0487795568715</v>
      </c>
      <c r="VF216" s="5">
        <v>1.04561244708037</v>
      </c>
      <c r="VG216" s="5">
        <v>1.04259217441521</v>
      </c>
      <c r="VH216" s="5">
        <v>1.02342451401091</v>
      </c>
      <c r="VI216" s="5">
        <v>1.01929470398643</v>
      </c>
      <c r="VJ216" s="5">
        <v>1.00873122111467</v>
      </c>
      <c r="VK216" s="5">
        <v>0.972984106289826</v>
      </c>
      <c r="VL216" s="5">
        <v>0.947074998596376</v>
      </c>
      <c r="VM216" s="5">
        <v>0.941131751184509</v>
      </c>
      <c r="VN216" s="5">
        <v>0.925533600040115</v>
      </c>
      <c r="VO216" s="5">
        <v>0.915890341088544</v>
      </c>
      <c r="VP216" s="5">
        <v>0.890132015160654</v>
      </c>
      <c r="VQ216" s="5">
        <v>0.87670637514049</v>
      </c>
      <c r="VR216" s="5">
        <v>0.861927316755909</v>
      </c>
      <c r="VS216" s="5">
        <v>0.847997019381281</v>
      </c>
      <c r="VT216" s="5">
        <v>0.846535134254955</v>
      </c>
      <c r="VU216" s="5">
        <v>0.840582085268733</v>
      </c>
      <c r="VV216" s="5">
        <v>0.839056487393463</v>
      </c>
      <c r="VW216" s="5">
        <v>0.833965414556261</v>
      </c>
      <c r="VX216" s="5">
        <v>0.82662810278714</v>
      </c>
      <c r="VY216" s="5">
        <v>0.81014657907802</v>
      </c>
      <c r="VZ216" s="5">
        <v>0.803738277385319</v>
      </c>
      <c r="WA216" s="5">
        <v>0.793595642236925</v>
      </c>
      <c r="WB216" s="5">
        <v>0.781391866754047</v>
      </c>
      <c r="WC216" s="5">
        <v>0.772719668368341</v>
      </c>
      <c r="WD216" s="5">
        <v>0.771930213163487</v>
      </c>
      <c r="WE216" s="5">
        <v>0.737610928422494</v>
      </c>
      <c r="WF216" s="5">
        <v>0.735220010306726</v>
      </c>
      <c r="WG216" s="5">
        <v>0.709530448850514</v>
      </c>
      <c r="WH216" s="5">
        <v>0.688121656773485</v>
      </c>
      <c r="WI216" s="5">
        <v>0.687014750942024</v>
      </c>
      <c r="WJ216" s="5">
        <v>0.679249465318922</v>
      </c>
      <c r="WK216" s="5">
        <v>0.670596801042227</v>
      </c>
      <c r="WL216" s="5">
        <v>0.640206588255444</v>
      </c>
      <c r="WM216" s="5">
        <v>0.613132958318836</v>
      </c>
      <c r="WN216" s="5">
        <v>0.590211580976</v>
      </c>
      <c r="WO216" s="5">
        <v>0.564117795918177</v>
      </c>
      <c r="WP216" s="5">
        <v>0.56269726943955</v>
      </c>
      <c r="WQ216" s="5">
        <v>0.556764333702955</v>
      </c>
      <c r="WR216" s="5">
        <v>0.55050330262381</v>
      </c>
      <c r="WS216" s="5">
        <v>0.543655451652387</v>
      </c>
      <c r="WT216" s="5">
        <v>0.475646213217547</v>
      </c>
      <c r="WU216" s="5">
        <v>0.406368670086762</v>
      </c>
      <c r="WV216" s="5">
        <v>0.380345020804203</v>
      </c>
      <c r="WW216" s="5">
        <v>0.373753972126363</v>
      </c>
      <c r="WX216" s="5">
        <v>0.35511798427446</v>
      </c>
      <c r="WY216" s="5">
        <v>0.231190966190564</v>
      </c>
      <c r="WZ216" s="5">
        <v>0.064463403104756</v>
      </c>
      <c r="XA216" s="5" t="s">
        <v>8318</v>
      </c>
      <c r="XB216" s="5" t="s">
        <v>8318</v>
      </c>
      <c r="XC216" s="5" t="s">
        <v>8318</v>
      </c>
      <c r="XD216" s="5" t="s">
        <v>8318</v>
      </c>
      <c r="XE216" s="5" t="s">
        <v>8318</v>
      </c>
      <c r="XF216" s="5" t="s">
        <v>8318</v>
      </c>
      <c r="XG216" s="5" t="s">
        <v>8318</v>
      </c>
      <c r="XH216" s="5" t="s">
        <v>8318</v>
      </c>
      <c r="XI216" s="5" t="s">
        <v>8318</v>
      </c>
      <c r="XJ216" s="5" t="s">
        <v>8318</v>
      </c>
      <c r="XK216" s="5" t="s">
        <v>8318</v>
      </c>
      <c r="XL216" s="5" t="s">
        <v>8318</v>
      </c>
      <c r="XM216" s="5" t="s">
        <v>8318</v>
      </c>
      <c r="XN216" s="5" t="s">
        <v>8318</v>
      </c>
      <c r="XO216" s="5">
        <v>0.73407352185285</v>
      </c>
      <c r="XP216" s="5">
        <v>0.799714994907495</v>
      </c>
      <c r="XQ216" s="5">
        <v>0.498959975710646</v>
      </c>
      <c r="XR216" s="5">
        <v>0.681736805394094</v>
      </c>
      <c r="XS216" s="5">
        <v>0.784848484848485</v>
      </c>
      <c r="XT216" s="5">
        <v>0.443807641633729</v>
      </c>
      <c r="XU216" s="5">
        <v>0.669323612784436</v>
      </c>
      <c r="XV216" s="5">
        <v>0.81369578134284</v>
      </c>
      <c r="XW216" s="5">
        <v>0.387154150197628</v>
      </c>
      <c r="XX216" s="5">
        <v>0.733660453641272</v>
      </c>
      <c r="XY216" s="5">
        <v>0.864319667260844</v>
      </c>
      <c r="XZ216" s="5">
        <v>0.430171277997365</v>
      </c>
      <c r="YA216" s="5" t="s">
        <v>5843</v>
      </c>
      <c r="YB216" s="5" t="s">
        <v>5855</v>
      </c>
      <c r="YC216" s="5" t="s">
        <v>5880</v>
      </c>
      <c r="YD216" s="5" t="s">
        <v>5751</v>
      </c>
      <c r="YE216" s="5" t="s">
        <v>5815</v>
      </c>
      <c r="YF216" s="5" t="s">
        <v>5890</v>
      </c>
      <c r="YG216" s="5" t="s">
        <v>5790</v>
      </c>
      <c r="YH216" s="5" t="s">
        <v>5835</v>
      </c>
      <c r="YI216" s="5" t="s">
        <v>5734</v>
      </c>
      <c r="YJ216" s="5" t="s">
        <v>5757</v>
      </c>
      <c r="YK216" s="5" t="s">
        <v>5779</v>
      </c>
      <c r="YL216" s="5" t="s">
        <v>5709</v>
      </c>
      <c r="YM216" s="5" t="s">
        <v>6083</v>
      </c>
      <c r="YN216" s="5" t="s">
        <v>5875</v>
      </c>
      <c r="YO216" s="5" t="s">
        <v>5774</v>
      </c>
      <c r="YP216" s="5" t="s">
        <v>5821</v>
      </c>
      <c r="YQ216" s="5" t="s">
        <v>5795</v>
      </c>
      <c r="YR216" s="5" t="s">
        <v>5831</v>
      </c>
      <c r="YS216" s="5" t="s">
        <v>5707</v>
      </c>
      <c r="YT216" s="5" t="s">
        <v>5749</v>
      </c>
      <c r="YU216" s="5" t="s">
        <v>5785</v>
      </c>
      <c r="YV216" s="5" t="s">
        <v>5786</v>
      </c>
      <c r="YW216" s="5" t="s">
        <v>6052</v>
      </c>
      <c r="YX216" s="5" t="s">
        <v>5799</v>
      </c>
      <c r="YY216" s="5" t="s">
        <v>5848</v>
      </c>
      <c r="YZ216" s="5" t="s">
        <v>5714</v>
      </c>
      <c r="ZA216" s="5" t="s">
        <v>5869</v>
      </c>
      <c r="ZB216" s="5" t="s">
        <v>5810</v>
      </c>
      <c r="ZC216" s="5" t="s">
        <v>5876</v>
      </c>
      <c r="ZD216" s="5" t="s">
        <v>5839</v>
      </c>
      <c r="ZE216" s="5" t="s">
        <v>5736</v>
      </c>
      <c r="ZF216" s="5" t="s">
        <v>6073</v>
      </c>
      <c r="ZG216" s="5" t="s">
        <v>6232</v>
      </c>
      <c r="ZH216" s="5" t="s">
        <v>5901</v>
      </c>
      <c r="ZI216" s="5" t="s">
        <v>5775</v>
      </c>
      <c r="ZJ216" s="5" t="s">
        <v>6118</v>
      </c>
      <c r="ZK216" s="5" t="s">
        <v>6045</v>
      </c>
      <c r="ZL216" s="5" t="s">
        <v>6145</v>
      </c>
      <c r="ZM216" s="5" t="s">
        <v>5721</v>
      </c>
      <c r="ZN216" s="5" t="s">
        <v>5769</v>
      </c>
      <c r="ZO216" s="5" t="s">
        <v>5752</v>
      </c>
      <c r="ZP216" s="5" t="s">
        <v>5856</v>
      </c>
      <c r="ZQ216" s="5" t="s">
        <v>5729</v>
      </c>
      <c r="ZR216" s="5" t="s">
        <v>5828</v>
      </c>
      <c r="ZS216" s="5" t="s">
        <v>5885</v>
      </c>
      <c r="ZT216" s="5" t="s">
        <v>6087</v>
      </c>
      <c r="ZU216" s="5" t="s">
        <v>5746</v>
      </c>
      <c r="ZV216" s="5" t="s">
        <v>5817</v>
      </c>
      <c r="ZW216" s="5" t="s">
        <v>6061</v>
      </c>
      <c r="ZX216" s="5" t="s">
        <v>5780</v>
      </c>
      <c r="ZY216" s="5" t="s">
        <v>5812</v>
      </c>
      <c r="ZZ216" s="5" t="s">
        <v>5719</v>
      </c>
      <c r="AAA216" s="5" t="s">
        <v>5770</v>
      </c>
      <c r="AAB216" s="5" t="s">
        <v>5811</v>
      </c>
      <c r="AAC216" s="5" t="s">
        <v>6132</v>
      </c>
      <c r="AAD216" s="5" t="s">
        <v>5826</v>
      </c>
      <c r="AAE216" s="5" t="s">
        <v>5814</v>
      </c>
      <c r="AAF216" s="5" t="s">
        <v>5881</v>
      </c>
      <c r="AAG216" s="5" t="s">
        <v>5730</v>
      </c>
      <c r="AAH216" s="5" t="s">
        <v>6107</v>
      </c>
      <c r="AAI216" s="5" t="s">
        <v>6124</v>
      </c>
      <c r="AAJ216" s="5" t="s">
        <v>5726</v>
      </c>
      <c r="AAK216" s="5" t="s">
        <v>6117</v>
      </c>
      <c r="AAL216" s="5" t="s">
        <v>5740</v>
      </c>
      <c r="AAM216" s="5" t="s">
        <v>6101</v>
      </c>
      <c r="AAN216" s="5" t="s">
        <v>5725</v>
      </c>
      <c r="AAO216" s="5" t="s">
        <v>5713</v>
      </c>
      <c r="AAP216" s="5" t="s">
        <v>5889</v>
      </c>
      <c r="AAQ216" s="5" t="s">
        <v>5897</v>
      </c>
      <c r="AAR216" s="5" t="s">
        <v>5865</v>
      </c>
      <c r="AAS216" s="5" t="s">
        <v>5807</v>
      </c>
      <c r="AAT216" s="5" t="s">
        <v>5761</v>
      </c>
      <c r="AAU216" s="5" t="s">
        <v>5745</v>
      </c>
      <c r="AAV216" s="5" t="s">
        <v>6080</v>
      </c>
      <c r="AAW216" s="5" t="s">
        <v>5907</v>
      </c>
      <c r="AAX216" s="5" t="s">
        <v>5724</v>
      </c>
      <c r="AAY216" s="5" t="s">
        <v>6165</v>
      </c>
      <c r="AAZ216" s="5" t="s">
        <v>5764</v>
      </c>
      <c r="ABA216" s="5" t="s">
        <v>5877</v>
      </c>
      <c r="ABB216" s="5" t="s">
        <v>5720</v>
      </c>
      <c r="ABC216" s="5" t="s">
        <v>5868</v>
      </c>
      <c r="ABD216" s="5" t="s">
        <v>5803</v>
      </c>
      <c r="ABE216" s="5" t="s">
        <v>6131</v>
      </c>
      <c r="ABF216" s="5" t="s">
        <v>5789</v>
      </c>
      <c r="ABG216" s="5" t="s">
        <v>5849</v>
      </c>
      <c r="ABH216" s="5" t="s">
        <v>5898</v>
      </c>
      <c r="ABI216" s="5" t="s">
        <v>8318</v>
      </c>
      <c r="ABJ216" s="5" t="s">
        <v>8318</v>
      </c>
      <c r="ABK216" s="5" t="s">
        <v>8318</v>
      </c>
      <c r="ABL216" s="5" t="s">
        <v>8318</v>
      </c>
      <c r="ABM216" s="5" t="s">
        <v>8318</v>
      </c>
      <c r="ABN216" s="5" t="s">
        <v>8318</v>
      </c>
      <c r="ABO216" s="5" t="s">
        <v>8318</v>
      </c>
      <c r="ABP216" s="5" t="s">
        <v>8318</v>
      </c>
      <c r="ABQ216" s="5" t="s">
        <v>8318</v>
      </c>
      <c r="ABR216" s="5" t="s">
        <v>8318</v>
      </c>
      <c r="ABS216" s="5" t="s">
        <v>8318</v>
      </c>
      <c r="ABT216" s="5" t="s">
        <v>8318</v>
      </c>
      <c r="ABU216" s="5" t="s">
        <v>8318</v>
      </c>
      <c r="ABV216" s="5" t="s">
        <v>8318</v>
      </c>
      <c r="ABW216" s="5">
        <v>3.46167110089566</v>
      </c>
      <c r="ABX216" s="5">
        <v>3.02422932927518</v>
      </c>
      <c r="ABY216" s="5">
        <v>3.00876541917725</v>
      </c>
      <c r="ABZ216" s="5">
        <v>2.58244438559902</v>
      </c>
      <c r="ACA216" s="5">
        <v>2.52256070936021</v>
      </c>
      <c r="ACB216" s="5">
        <v>2.38535419883912</v>
      </c>
      <c r="ACC216" s="5">
        <v>2.32602337350421</v>
      </c>
      <c r="ACD216" s="5">
        <v>2.08510908218841</v>
      </c>
      <c r="ACE216" s="5">
        <v>2.06878780301954</v>
      </c>
      <c r="ACF216" s="5">
        <v>2.06596221662261</v>
      </c>
      <c r="ACG216" s="5">
        <v>1.910409741762</v>
      </c>
      <c r="ACH216" s="5">
        <v>1.82996611323159</v>
      </c>
      <c r="ACI216" s="5">
        <v>1.72646885787286</v>
      </c>
      <c r="ACJ216" s="5">
        <v>1.71134267951605</v>
      </c>
      <c r="ACK216" s="5">
        <v>1.71129795308903</v>
      </c>
      <c r="ACL216" s="5">
        <v>1.66265401673967</v>
      </c>
      <c r="ACM216" s="5">
        <v>1.63008377940594</v>
      </c>
      <c r="ACN216" s="5">
        <v>1.60807364979839</v>
      </c>
      <c r="ACO216" s="5">
        <v>1.58151748665116</v>
      </c>
      <c r="ACP216" s="5">
        <v>1.56470576466192</v>
      </c>
      <c r="ACQ216" s="5">
        <v>1.54258547202329</v>
      </c>
      <c r="ACR216" s="5">
        <v>1.50108042926413</v>
      </c>
      <c r="ACS216" s="5">
        <v>1.48442506732055</v>
      </c>
      <c r="ACT216" s="5">
        <v>1.46528507768043</v>
      </c>
      <c r="ACU216" s="5">
        <v>1.45672396166227</v>
      </c>
      <c r="ACV216" s="5">
        <v>1.45667823962714</v>
      </c>
      <c r="ACW216" s="5">
        <v>1.43395940297779</v>
      </c>
      <c r="ACX216" s="5">
        <v>1.40893153581857</v>
      </c>
      <c r="ACY216" s="5">
        <v>1.3798391301955</v>
      </c>
      <c r="ACZ216" s="5">
        <v>1.37244651437469</v>
      </c>
      <c r="ADA216" s="5">
        <v>1.34888739658648</v>
      </c>
      <c r="ADB216" s="5">
        <v>1.33445459209464</v>
      </c>
      <c r="ADC216" s="5">
        <v>1.29616751126572</v>
      </c>
      <c r="ADD216" s="5">
        <v>1.28070849679438</v>
      </c>
      <c r="ADE216" s="5">
        <v>1.24903308798485</v>
      </c>
      <c r="ADF216" s="5">
        <v>1.20868934020492</v>
      </c>
      <c r="ADG216" s="5">
        <v>1.19685491027417</v>
      </c>
      <c r="ADH216" s="5">
        <v>1.13560851605316</v>
      </c>
      <c r="ADI216" s="5">
        <v>1.1194979747775</v>
      </c>
      <c r="ADJ216" s="5">
        <v>1.0969004608623</v>
      </c>
      <c r="ADK216" s="5">
        <v>1.0606628452892</v>
      </c>
      <c r="ADL216" s="5">
        <v>1.05579945941203</v>
      </c>
      <c r="ADM216" s="5">
        <v>1.01868697824966</v>
      </c>
      <c r="ADN216" s="5">
        <v>0.972641829436779</v>
      </c>
      <c r="ADO216" s="5">
        <v>0.969609059145598</v>
      </c>
      <c r="ADP216" s="5">
        <v>0.954008499015274</v>
      </c>
      <c r="ADQ216" s="5">
        <v>0.923884156335818</v>
      </c>
      <c r="ADR216" s="5">
        <v>0.874760933846855</v>
      </c>
      <c r="ADS216" s="5">
        <v>0.856668115179914</v>
      </c>
      <c r="ADT216" s="5">
        <v>0.845202743441781</v>
      </c>
      <c r="ADU216" s="5">
        <v>0.844082256934114</v>
      </c>
      <c r="ADV216" s="5">
        <v>0.82721825090852</v>
      </c>
      <c r="ADW216" s="5">
        <v>0.807987855168298</v>
      </c>
      <c r="ADX216" s="5">
        <v>0.79530184786723</v>
      </c>
      <c r="ADY216" s="5">
        <v>0.790007869898776</v>
      </c>
      <c r="ADZ216" s="5">
        <v>0.778733475705227</v>
      </c>
      <c r="AEA216" s="5">
        <v>0.768977174249145</v>
      </c>
      <c r="AEB216" s="5">
        <v>0.768104276646062</v>
      </c>
      <c r="AEC216" s="5">
        <v>0.763443592099127</v>
      </c>
      <c r="AED216" s="5">
        <v>0.759123987141485</v>
      </c>
      <c r="AEE216" s="5">
        <v>0.748029897844469</v>
      </c>
      <c r="AEF216" s="5">
        <v>0.739789029958917</v>
      </c>
      <c r="AEG216" s="5">
        <v>0.72423163424247</v>
      </c>
      <c r="AEH216" s="5">
        <v>0.691874424819768</v>
      </c>
      <c r="AEI216" s="5">
        <v>0.691381254895575</v>
      </c>
      <c r="AEJ216" s="5">
        <v>0.670542110791359</v>
      </c>
      <c r="AEK216" s="5">
        <v>0.649021009904164</v>
      </c>
      <c r="AEL216" s="5">
        <v>0.637592992102312</v>
      </c>
      <c r="AEM216" s="5">
        <v>0.631429449060244</v>
      </c>
      <c r="AEN216" s="5">
        <v>0.598799902863336</v>
      </c>
      <c r="AEO216" s="5">
        <v>0.573519651106383</v>
      </c>
      <c r="AEP216" s="5">
        <v>0.549194083171103</v>
      </c>
      <c r="AEQ216" s="5">
        <v>0.535720175769473</v>
      </c>
      <c r="AER216" s="5">
        <v>0.500657139025388</v>
      </c>
      <c r="AES216" s="5">
        <v>0.495452869259479</v>
      </c>
      <c r="AET216" s="5">
        <v>0.485758171457225</v>
      </c>
      <c r="AEU216" s="5">
        <v>0.455144000369539</v>
      </c>
      <c r="AEV216" s="5">
        <v>0.446157877934395</v>
      </c>
      <c r="AEW216" s="5">
        <v>0.419930475951631</v>
      </c>
      <c r="AEX216" s="5">
        <v>0.392589075055124</v>
      </c>
      <c r="AEY216" s="5">
        <v>0.389188083862814</v>
      </c>
      <c r="AEZ216" s="5">
        <v>0.359878379320657</v>
      </c>
      <c r="AFA216" s="5">
        <v>0.330014283633469</v>
      </c>
      <c r="AFB216" s="5">
        <v>0.322494808608994</v>
      </c>
      <c r="AFC216" s="5">
        <v>0.163375938722757</v>
      </c>
      <c r="AFD216" s="5">
        <v>0.127143295245764</v>
      </c>
      <c r="AFE216" s="5" t="s">
        <v>8318</v>
      </c>
      <c r="AFF216" s="5" t="s">
        <v>8318</v>
      </c>
      <c r="AFG216" s="5" t="s">
        <v>8318</v>
      </c>
      <c r="AFH216" s="5" t="s">
        <v>8318</v>
      </c>
      <c r="AFI216" s="5" t="s">
        <v>8318</v>
      </c>
      <c r="AFJ216" s="5" t="s">
        <v>8318</v>
      </c>
      <c r="AFK216" s="5" t="s">
        <v>8318</v>
      </c>
      <c r="AFL216" s="5" t="s">
        <v>8318</v>
      </c>
      <c r="AFM216" s="5" t="s">
        <v>8318</v>
      </c>
      <c r="AFN216" s="5" t="s">
        <v>8318</v>
      </c>
      <c r="AFO216" s="5" t="s">
        <v>8318</v>
      </c>
      <c r="AFP216" s="5" t="s">
        <v>8318</v>
      </c>
      <c r="AFQ216" s="5" t="s">
        <v>8318</v>
      </c>
      <c r="AFR216" s="5" t="s">
        <v>8318</v>
      </c>
      <c r="AFS216" s="5"/>
    </row>
    <row r="217" ht="14.25" customHeight="1">
      <c r="A217" s="5"/>
      <c r="B217" s="5" t="s">
        <v>7446</v>
      </c>
      <c r="C217" s="5">
        <v>0.775876615655241</v>
      </c>
      <c r="D217" s="5">
        <v>0.767782735624933</v>
      </c>
      <c r="E217" s="5">
        <v>0.612064660538572</v>
      </c>
      <c r="F217" s="5">
        <v>0.700557946305312</v>
      </c>
      <c r="G217" s="5">
        <v>0.813674275680421</v>
      </c>
      <c r="H217" s="5">
        <v>0.468164983164983</v>
      </c>
      <c r="I217" s="5">
        <v>0.705682974757821</v>
      </c>
      <c r="J217" s="5">
        <v>0.846963710857477</v>
      </c>
      <c r="K217" s="5">
        <v>0.395488215488215</v>
      </c>
      <c r="L217" s="5">
        <v>0.777814091677678</v>
      </c>
      <c r="M217" s="5">
        <v>0.918517705589699</v>
      </c>
      <c r="N217" s="5">
        <v>0.427525252525253</v>
      </c>
      <c r="O217" s="5" t="s">
        <v>5843</v>
      </c>
      <c r="P217" s="5" t="s">
        <v>5880</v>
      </c>
      <c r="Q217" s="5" t="s">
        <v>5790</v>
      </c>
      <c r="R217" s="5" t="s">
        <v>5736</v>
      </c>
      <c r="S217" s="5" t="s">
        <v>5869</v>
      </c>
      <c r="T217" s="5" t="s">
        <v>5815</v>
      </c>
      <c r="U217" s="5" t="s">
        <v>5835</v>
      </c>
      <c r="V217" s="5" t="s">
        <v>5890</v>
      </c>
      <c r="W217" s="5" t="s">
        <v>5831</v>
      </c>
      <c r="X217" s="5" t="s">
        <v>5876</v>
      </c>
      <c r="Y217" s="5" t="s">
        <v>6083</v>
      </c>
      <c r="Z217" s="5" t="s">
        <v>5709</v>
      </c>
      <c r="AA217" s="5" t="s">
        <v>5817</v>
      </c>
      <c r="AB217" s="5" t="s">
        <v>6232</v>
      </c>
      <c r="AC217" s="5" t="s">
        <v>5855</v>
      </c>
      <c r="AD217" s="5" t="s">
        <v>5734</v>
      </c>
      <c r="AE217" s="5" t="s">
        <v>5779</v>
      </c>
      <c r="AF217" s="5" t="s">
        <v>5774</v>
      </c>
      <c r="AG217" s="5" t="s">
        <v>5751</v>
      </c>
      <c r="AH217" s="5" t="s">
        <v>5757</v>
      </c>
      <c r="AI217" s="5" t="s">
        <v>5707</v>
      </c>
      <c r="AJ217" s="5" t="s">
        <v>5752</v>
      </c>
      <c r="AK217" s="5" t="s">
        <v>6073</v>
      </c>
      <c r="AL217" s="5" t="s">
        <v>5839</v>
      </c>
      <c r="AM217" s="5" t="s">
        <v>5714</v>
      </c>
      <c r="AN217" s="5" t="s">
        <v>5724</v>
      </c>
      <c r="AO217" s="5" t="s">
        <v>5795</v>
      </c>
      <c r="AP217" s="5" t="s">
        <v>6052</v>
      </c>
      <c r="AQ217" s="5" t="s">
        <v>5785</v>
      </c>
      <c r="AR217" s="5" t="s">
        <v>5901</v>
      </c>
      <c r="AS217" s="5" t="s">
        <v>5810</v>
      </c>
      <c r="AT217" s="5" t="s">
        <v>6118</v>
      </c>
      <c r="AU217" s="5" t="s">
        <v>5799</v>
      </c>
      <c r="AV217" s="5" t="s">
        <v>5740</v>
      </c>
      <c r="AW217" s="5" t="s">
        <v>6131</v>
      </c>
      <c r="AX217" s="5" t="s">
        <v>5749</v>
      </c>
      <c r="AY217" s="5" t="s">
        <v>5721</v>
      </c>
      <c r="AZ217" s="5" t="s">
        <v>5828</v>
      </c>
      <c r="BA217" s="5" t="s">
        <v>5856</v>
      </c>
      <c r="BB217" s="5" t="s">
        <v>5730</v>
      </c>
      <c r="BC217" s="5" t="s">
        <v>5889</v>
      </c>
      <c r="BD217" s="5" t="s">
        <v>5726</v>
      </c>
      <c r="BE217" s="5" t="s">
        <v>5729</v>
      </c>
      <c r="BF217" s="5" t="s">
        <v>5770</v>
      </c>
      <c r="BG217" s="5" t="s">
        <v>5812</v>
      </c>
      <c r="BH217" s="5" t="s">
        <v>6107</v>
      </c>
      <c r="BI217" s="5" t="s">
        <v>6132</v>
      </c>
      <c r="BJ217" s="5" t="s">
        <v>5848</v>
      </c>
      <c r="BK217" s="5" t="s">
        <v>5789</v>
      </c>
      <c r="BL217" s="5" t="s">
        <v>6080</v>
      </c>
      <c r="BM217" s="5" t="s">
        <v>5786</v>
      </c>
      <c r="BN217" s="5" t="s">
        <v>6101</v>
      </c>
      <c r="BO217" s="5" t="s">
        <v>5725</v>
      </c>
      <c r="BP217" s="5" t="s">
        <v>5775</v>
      </c>
      <c r="BQ217" s="5" t="s">
        <v>6061</v>
      </c>
      <c r="BR217" s="5" t="s">
        <v>6087</v>
      </c>
      <c r="BS217" s="5" t="s">
        <v>5780</v>
      </c>
      <c r="BT217" s="5" t="s">
        <v>5826</v>
      </c>
      <c r="BU217" s="5" t="s">
        <v>5821</v>
      </c>
      <c r="BV217" s="5" t="s">
        <v>5769</v>
      </c>
      <c r="BW217" s="5" t="s">
        <v>6045</v>
      </c>
      <c r="BX217" s="5" t="s">
        <v>5877</v>
      </c>
      <c r="BY217" s="5" t="s">
        <v>5885</v>
      </c>
      <c r="BZ217" s="5" t="s">
        <v>5875</v>
      </c>
      <c r="CA217" s="5" t="s">
        <v>6165</v>
      </c>
      <c r="CB217" s="5" t="s">
        <v>5865</v>
      </c>
      <c r="CC217" s="5" t="s">
        <v>5746</v>
      </c>
      <c r="CD217" s="5" t="s">
        <v>5745</v>
      </c>
      <c r="CE217" s="5" t="s">
        <v>5849</v>
      </c>
      <c r="CF217" s="5" t="s">
        <v>5719</v>
      </c>
      <c r="CG217" s="5" t="s">
        <v>5897</v>
      </c>
      <c r="CH217" s="5" t="s">
        <v>5811</v>
      </c>
      <c r="CI217" s="5" t="s">
        <v>5881</v>
      </c>
      <c r="CJ217" s="5" t="s">
        <v>5764</v>
      </c>
      <c r="CK217" s="5" t="s">
        <v>5807</v>
      </c>
      <c r="CL217" s="5" t="s">
        <v>6145</v>
      </c>
      <c r="CM217" s="5" t="s">
        <v>5868</v>
      </c>
      <c r="CN217" s="5" t="s">
        <v>6124</v>
      </c>
      <c r="CO217" s="5" t="s">
        <v>5814</v>
      </c>
      <c r="CP217" s="5" t="s">
        <v>5720</v>
      </c>
      <c r="CQ217" s="5" t="s">
        <v>5761</v>
      </c>
      <c r="CR217" s="5" t="s">
        <v>6117</v>
      </c>
      <c r="CS217" s="5" t="s">
        <v>5907</v>
      </c>
      <c r="CT217" s="5" t="s">
        <v>5803</v>
      </c>
      <c r="CU217" s="5" t="s">
        <v>5898</v>
      </c>
      <c r="CV217" s="5" t="s">
        <v>5713</v>
      </c>
      <c r="CW217" s="5" t="s">
        <v>8318</v>
      </c>
      <c r="CX217" s="5" t="s">
        <v>8318</v>
      </c>
      <c r="CY217" s="5" t="s">
        <v>8318</v>
      </c>
      <c r="CZ217" s="5" t="s">
        <v>8318</v>
      </c>
      <c r="DA217" s="5" t="s">
        <v>8318</v>
      </c>
      <c r="DB217" s="5" t="s">
        <v>8318</v>
      </c>
      <c r="DC217" s="5" t="s">
        <v>8318</v>
      </c>
      <c r="DD217" s="5" t="s">
        <v>8318</v>
      </c>
      <c r="DE217" s="5" t="s">
        <v>8318</v>
      </c>
      <c r="DF217" s="5" t="s">
        <v>8318</v>
      </c>
      <c r="DG217" s="5" t="s">
        <v>8318</v>
      </c>
      <c r="DH217" s="5" t="s">
        <v>8318</v>
      </c>
      <c r="DI217" s="5" t="s">
        <v>8318</v>
      </c>
      <c r="DJ217" s="5" t="s">
        <v>8318</v>
      </c>
      <c r="DK217" s="5">
        <v>3.25420210647759</v>
      </c>
      <c r="DL217" s="5">
        <v>2.78433173860179</v>
      </c>
      <c r="DM217" s="5">
        <v>2.70448428373687</v>
      </c>
      <c r="DN217" s="5">
        <v>2.53057858180932</v>
      </c>
      <c r="DO217" s="5">
        <v>2.42765520941215</v>
      </c>
      <c r="DP217" s="5">
        <v>2.36232270139531</v>
      </c>
      <c r="DQ217" s="5">
        <v>2.33983776412177</v>
      </c>
      <c r="DR217" s="5">
        <v>2.23582027229436</v>
      </c>
      <c r="DS217" s="5">
        <v>2.20196737382858</v>
      </c>
      <c r="DT217" s="5">
        <v>2.17805834170397</v>
      </c>
      <c r="DU217" s="5">
        <v>2.12499181944828</v>
      </c>
      <c r="DV217" s="5">
        <v>2.12327075177671</v>
      </c>
      <c r="DW217" s="5">
        <v>1.86476537591011</v>
      </c>
      <c r="DX217" s="5">
        <v>1.84225981243337</v>
      </c>
      <c r="DY217" s="5">
        <v>1.81184023799754</v>
      </c>
      <c r="DZ217" s="5">
        <v>1.78987176224226</v>
      </c>
      <c r="EA217" s="5">
        <v>1.70803660810085</v>
      </c>
      <c r="EB217" s="5">
        <v>1.67878303236156</v>
      </c>
      <c r="EC217" s="5">
        <v>1.61671174024834</v>
      </c>
      <c r="ED217" s="5">
        <v>1.60552544584059</v>
      </c>
      <c r="EE217" s="5">
        <v>1.58593881572833</v>
      </c>
      <c r="EF217" s="5">
        <v>1.5534510096996</v>
      </c>
      <c r="EG217" s="5">
        <v>1.53214197114867</v>
      </c>
      <c r="EH217" s="5">
        <v>1.46934285054849</v>
      </c>
      <c r="EI217" s="5">
        <v>1.41432943159944</v>
      </c>
      <c r="EJ217" s="5">
        <v>1.40768387514793</v>
      </c>
      <c r="EK217" s="5">
        <v>1.38262160692872</v>
      </c>
      <c r="EL217" s="5">
        <v>1.35379862718473</v>
      </c>
      <c r="EM217" s="5">
        <v>1.2718888501757</v>
      </c>
      <c r="EN217" s="5">
        <v>1.26651434000275</v>
      </c>
      <c r="EO217" s="5">
        <v>1.23751967389609</v>
      </c>
      <c r="EP217" s="5">
        <v>1.19778974697378</v>
      </c>
      <c r="EQ217" s="5">
        <v>1.18749935257664</v>
      </c>
      <c r="ER217" s="5">
        <v>1.15680427269238</v>
      </c>
      <c r="ES217" s="5">
        <v>1.10675514113921</v>
      </c>
      <c r="ET217" s="5">
        <v>1.10543495244853</v>
      </c>
      <c r="EU217" s="5">
        <v>1.09850433560903</v>
      </c>
      <c r="EV217" s="5">
        <v>1.06419849022636</v>
      </c>
      <c r="EW217" s="5">
        <v>1.05228390746082</v>
      </c>
      <c r="EX217" s="5">
        <v>1.03768947961801</v>
      </c>
      <c r="EY217" s="5">
        <v>1.02842921589639</v>
      </c>
      <c r="EZ217" s="5">
        <v>1.00207381420616</v>
      </c>
      <c r="FA217" s="5">
        <v>0.985867399468903</v>
      </c>
      <c r="FB217" s="5">
        <v>0.979333576736136</v>
      </c>
      <c r="FC217" s="5">
        <v>0.944587731991251</v>
      </c>
      <c r="FD217" s="5">
        <v>0.929247479480547</v>
      </c>
      <c r="FE217" s="5">
        <v>0.926419573662037</v>
      </c>
      <c r="FF217" s="5">
        <v>0.921495132003362</v>
      </c>
      <c r="FG217" s="5">
        <v>0.886829214589365</v>
      </c>
      <c r="FH217" s="5">
        <v>0.88431823673222</v>
      </c>
      <c r="FI217" s="5">
        <v>0.880041899124953</v>
      </c>
      <c r="FJ217" s="5">
        <v>0.871248373836721</v>
      </c>
      <c r="FK217" s="5">
        <v>0.855622859133774</v>
      </c>
      <c r="FL217" s="5">
        <v>0.838554008325422</v>
      </c>
      <c r="FM217" s="5">
        <v>0.826081486459231</v>
      </c>
      <c r="FN217" s="5">
        <v>0.774223994010835</v>
      </c>
      <c r="FO217" s="5">
        <v>0.766602718992334</v>
      </c>
      <c r="FP217" s="5">
        <v>0.758110886434427</v>
      </c>
      <c r="FQ217" s="5">
        <v>0.752841883765052</v>
      </c>
      <c r="FR217" s="5">
        <v>0.726070921328261</v>
      </c>
      <c r="FS217" s="5">
        <v>0.719475939406076</v>
      </c>
      <c r="FT217" s="5">
        <v>0.712726310342234</v>
      </c>
      <c r="FU217" s="5">
        <v>0.705740640058765</v>
      </c>
      <c r="FV217" s="5">
        <v>0.70501957197997</v>
      </c>
      <c r="FW217" s="5">
        <v>0.695577684632231</v>
      </c>
      <c r="FX217" s="5">
        <v>0.682140586483094</v>
      </c>
      <c r="FY217" s="5">
        <v>0.676806207150684</v>
      </c>
      <c r="FZ217" s="5">
        <v>0.670248484109168</v>
      </c>
      <c r="GA217" s="5">
        <v>0.62746175968473</v>
      </c>
      <c r="GB217" s="5">
        <v>0.625791891533846</v>
      </c>
      <c r="GC217" s="5">
        <v>0.61192357590749</v>
      </c>
      <c r="GD217" s="5">
        <v>0.597624497134012</v>
      </c>
      <c r="GE217" s="5">
        <v>0.563295007019358</v>
      </c>
      <c r="GF217" s="5">
        <v>0.552559992421826</v>
      </c>
      <c r="GG217" s="5">
        <v>0.536546478911982</v>
      </c>
      <c r="GH217" s="5">
        <v>0.512464210446949</v>
      </c>
      <c r="GI217" s="5">
        <v>0.498178572639525</v>
      </c>
      <c r="GJ217" s="5">
        <v>0.495522117327554</v>
      </c>
      <c r="GK217" s="5">
        <v>0.4951655116505</v>
      </c>
      <c r="GL217" s="5">
        <v>0.464401768239919</v>
      </c>
      <c r="GM217" s="5">
        <v>0.435293097352287</v>
      </c>
      <c r="GN217" s="5">
        <v>0.387903866819916</v>
      </c>
      <c r="GO217" s="5">
        <v>0.349048520271395</v>
      </c>
      <c r="GP217" s="5">
        <v>0.32397480570783</v>
      </c>
      <c r="GQ217" s="5">
        <v>0.1275078968024</v>
      </c>
      <c r="GR217" s="5">
        <v>0.0220949092423261</v>
      </c>
      <c r="GS217" s="5" t="s">
        <v>8318</v>
      </c>
      <c r="GT217" s="5" t="s">
        <v>8318</v>
      </c>
      <c r="GU217" s="5" t="s">
        <v>8318</v>
      </c>
      <c r="GV217" s="5" t="s">
        <v>8318</v>
      </c>
      <c r="GW217" s="5" t="s">
        <v>8318</v>
      </c>
      <c r="GX217" s="5" t="s">
        <v>8318</v>
      </c>
      <c r="GY217" s="5" t="s">
        <v>8318</v>
      </c>
      <c r="GZ217" s="5" t="s">
        <v>8318</v>
      </c>
      <c r="HA217" s="5" t="s">
        <v>8318</v>
      </c>
      <c r="HB217" s="5" t="s">
        <v>8318</v>
      </c>
      <c r="HC217" s="5" t="s">
        <v>8318</v>
      </c>
      <c r="HD217" s="5" t="s">
        <v>8318</v>
      </c>
      <c r="HE217" s="5" t="s">
        <v>8318</v>
      </c>
      <c r="HF217" s="5" t="s">
        <v>8318</v>
      </c>
      <c r="HG217" s="5">
        <v>0.773485129127784</v>
      </c>
      <c r="HH217" s="5">
        <v>0.794031408866154</v>
      </c>
      <c r="HI217" s="5">
        <v>0.589833115929598</v>
      </c>
      <c r="HJ217" s="5">
        <v>0.691975448709405</v>
      </c>
      <c r="HK217" s="5">
        <v>0.807322404371585</v>
      </c>
      <c r="HL217" s="5">
        <v>0.449674796747967</v>
      </c>
      <c r="HM217" s="5">
        <v>0.709121029366031</v>
      </c>
      <c r="HN217" s="5">
        <v>0.84816029143898</v>
      </c>
      <c r="HO217" s="5">
        <v>0.394817073170732</v>
      </c>
      <c r="HP217" s="5">
        <v>0.779646924563508</v>
      </c>
      <c r="HQ217" s="5">
        <v>0.902331511839708</v>
      </c>
      <c r="HR217" s="5">
        <v>0.451422764227642</v>
      </c>
      <c r="HS217" s="5" t="s">
        <v>5880</v>
      </c>
      <c r="HT217" s="5" t="s">
        <v>5843</v>
      </c>
      <c r="HU217" s="5" t="s">
        <v>5736</v>
      </c>
      <c r="HV217" s="5" t="s">
        <v>6232</v>
      </c>
      <c r="HW217" s="5" t="s">
        <v>5790</v>
      </c>
      <c r="HX217" s="5" t="s">
        <v>5815</v>
      </c>
      <c r="HY217" s="5" t="s">
        <v>5890</v>
      </c>
      <c r="HZ217" s="5" t="s">
        <v>5835</v>
      </c>
      <c r="IA217" s="5" t="s">
        <v>5855</v>
      </c>
      <c r="IB217" s="5" t="s">
        <v>5817</v>
      </c>
      <c r="IC217" s="5" t="s">
        <v>5734</v>
      </c>
      <c r="ID217" s="5" t="s">
        <v>5869</v>
      </c>
      <c r="IE217" s="5" t="s">
        <v>5709</v>
      </c>
      <c r="IF217" s="5" t="s">
        <v>5751</v>
      </c>
      <c r="IG217" s="5" t="s">
        <v>6083</v>
      </c>
      <c r="IH217" s="5" t="s">
        <v>5831</v>
      </c>
      <c r="II217" s="5" t="s">
        <v>5876</v>
      </c>
      <c r="IJ217" s="5" t="s">
        <v>5810</v>
      </c>
      <c r="IK217" s="5" t="s">
        <v>5779</v>
      </c>
      <c r="IL217" s="5" t="s">
        <v>5774</v>
      </c>
      <c r="IM217" s="5" t="s">
        <v>6073</v>
      </c>
      <c r="IN217" s="5" t="s">
        <v>5707</v>
      </c>
      <c r="IO217" s="5" t="s">
        <v>5724</v>
      </c>
      <c r="IP217" s="5" t="s">
        <v>5749</v>
      </c>
      <c r="IQ217" s="5" t="s">
        <v>5757</v>
      </c>
      <c r="IR217" s="5" t="s">
        <v>5839</v>
      </c>
      <c r="IS217" s="5" t="s">
        <v>5795</v>
      </c>
      <c r="IT217" s="5" t="s">
        <v>5889</v>
      </c>
      <c r="IU217" s="5" t="s">
        <v>5752</v>
      </c>
      <c r="IV217" s="5" t="s">
        <v>5740</v>
      </c>
      <c r="IW217" s="5" t="s">
        <v>5901</v>
      </c>
      <c r="IX217" s="5" t="s">
        <v>5726</v>
      </c>
      <c r="IY217" s="5" t="s">
        <v>5821</v>
      </c>
      <c r="IZ217" s="5" t="s">
        <v>5786</v>
      </c>
      <c r="JA217" s="5" t="s">
        <v>5714</v>
      </c>
      <c r="JB217" s="5" t="s">
        <v>6061</v>
      </c>
      <c r="JC217" s="5" t="s">
        <v>5799</v>
      </c>
      <c r="JD217" s="5" t="s">
        <v>5785</v>
      </c>
      <c r="JE217" s="5" t="s">
        <v>5828</v>
      </c>
      <c r="JF217" s="5" t="s">
        <v>6052</v>
      </c>
      <c r="JG217" s="5" t="s">
        <v>6045</v>
      </c>
      <c r="JH217" s="5" t="s">
        <v>6118</v>
      </c>
      <c r="JI217" s="5" t="s">
        <v>5812</v>
      </c>
      <c r="JJ217" s="5" t="s">
        <v>5875</v>
      </c>
      <c r="JK217" s="5" t="s">
        <v>5780</v>
      </c>
      <c r="JL217" s="5" t="s">
        <v>6080</v>
      </c>
      <c r="JM217" s="5" t="s">
        <v>6132</v>
      </c>
      <c r="JN217" s="5" t="s">
        <v>6107</v>
      </c>
      <c r="JO217" s="5" t="s">
        <v>5848</v>
      </c>
      <c r="JP217" s="5" t="s">
        <v>5856</v>
      </c>
      <c r="JQ217" s="5" t="s">
        <v>5721</v>
      </c>
      <c r="JR217" s="5" t="s">
        <v>5730</v>
      </c>
      <c r="JS217" s="5" t="s">
        <v>6131</v>
      </c>
      <c r="JT217" s="5" t="s">
        <v>6101</v>
      </c>
      <c r="JU217" s="5" t="s">
        <v>5719</v>
      </c>
      <c r="JV217" s="5" t="s">
        <v>6087</v>
      </c>
      <c r="JW217" s="5" t="s">
        <v>5789</v>
      </c>
      <c r="JX217" s="5" t="s">
        <v>5769</v>
      </c>
      <c r="JY217" s="5" t="s">
        <v>5897</v>
      </c>
      <c r="JZ217" s="5" t="s">
        <v>5770</v>
      </c>
      <c r="KA217" s="5" t="s">
        <v>5775</v>
      </c>
      <c r="KB217" s="5" t="s">
        <v>5814</v>
      </c>
      <c r="KC217" s="5" t="s">
        <v>5746</v>
      </c>
      <c r="KD217" s="5" t="s">
        <v>5807</v>
      </c>
      <c r="KE217" s="5" t="s">
        <v>5720</v>
      </c>
      <c r="KF217" s="5" t="s">
        <v>5907</v>
      </c>
      <c r="KG217" s="5" t="s">
        <v>5826</v>
      </c>
      <c r="KH217" s="5" t="s">
        <v>6165</v>
      </c>
      <c r="KI217" s="5" t="s">
        <v>5745</v>
      </c>
      <c r="KJ217" s="5" t="s">
        <v>5881</v>
      </c>
      <c r="KK217" s="5" t="s">
        <v>5811</v>
      </c>
      <c r="KL217" s="5" t="s">
        <v>5764</v>
      </c>
      <c r="KM217" s="5" t="s">
        <v>5729</v>
      </c>
      <c r="KN217" s="5" t="s">
        <v>5725</v>
      </c>
      <c r="KO217" s="5" t="s">
        <v>6145</v>
      </c>
      <c r="KP217" s="5" t="s">
        <v>5849</v>
      </c>
      <c r="KQ217" s="5" t="s">
        <v>5803</v>
      </c>
      <c r="KR217" s="5" t="s">
        <v>5868</v>
      </c>
      <c r="KS217" s="5" t="s">
        <v>5761</v>
      </c>
      <c r="KT217" s="5" t="s">
        <v>5865</v>
      </c>
      <c r="KU217" s="5" t="s">
        <v>5877</v>
      </c>
      <c r="KV217" s="5" t="s">
        <v>5885</v>
      </c>
      <c r="KW217" s="5" t="s">
        <v>6124</v>
      </c>
      <c r="KX217" s="5" t="s">
        <v>6117</v>
      </c>
      <c r="KY217" s="5" t="s">
        <v>5898</v>
      </c>
      <c r="KZ217" s="5" t="s">
        <v>5713</v>
      </c>
      <c r="LA217" s="5" t="s">
        <v>8318</v>
      </c>
      <c r="LB217" s="5" t="s">
        <v>8318</v>
      </c>
      <c r="LC217" s="5" t="s">
        <v>8318</v>
      </c>
      <c r="LD217" s="5" t="s">
        <v>8318</v>
      </c>
      <c r="LE217" s="5" t="s">
        <v>8318</v>
      </c>
      <c r="LF217" s="5" t="s">
        <v>8318</v>
      </c>
      <c r="LG217" s="5" t="s">
        <v>8318</v>
      </c>
      <c r="LH217" s="5" t="s">
        <v>8318</v>
      </c>
      <c r="LI217" s="5" t="s">
        <v>8318</v>
      </c>
      <c r="LJ217" s="5" t="s">
        <v>8318</v>
      </c>
      <c r="LK217" s="5" t="s">
        <v>8318</v>
      </c>
      <c r="LL217" s="5" t="s">
        <v>8318</v>
      </c>
      <c r="LM217" s="5" t="s">
        <v>8318</v>
      </c>
      <c r="LN217" s="5" t="s">
        <v>8318</v>
      </c>
      <c r="LO217" s="5">
        <v>3.53830515008533</v>
      </c>
      <c r="LP217" s="5">
        <v>3.30389868961756</v>
      </c>
      <c r="LQ217" s="5">
        <v>3.1713175648227</v>
      </c>
      <c r="LR217" s="5">
        <v>2.93048851008321</v>
      </c>
      <c r="LS217" s="5">
        <v>2.74985614084116</v>
      </c>
      <c r="LT217" s="5">
        <v>2.62347315267066</v>
      </c>
      <c r="LU217" s="5">
        <v>2.53850206233062</v>
      </c>
      <c r="LV217" s="5">
        <v>2.47996717032433</v>
      </c>
      <c r="LW217" s="5">
        <v>2.18512567694927</v>
      </c>
      <c r="LX217" s="5">
        <v>2.02186946377139</v>
      </c>
      <c r="LY217" s="5">
        <v>1.97827327072834</v>
      </c>
      <c r="LZ217" s="5">
        <v>1.9179818617449</v>
      </c>
      <c r="MA217" s="5">
        <v>1.88662295985652</v>
      </c>
      <c r="MB217" s="5">
        <v>1.88142922039291</v>
      </c>
      <c r="MC217" s="5">
        <v>1.84085807378859</v>
      </c>
      <c r="MD217" s="5">
        <v>1.81736793562528</v>
      </c>
      <c r="ME217" s="5">
        <v>1.73946775340759</v>
      </c>
      <c r="MF217" s="5">
        <v>1.58706539414094</v>
      </c>
      <c r="MG217" s="5">
        <v>1.58566954278629</v>
      </c>
      <c r="MH217" s="5">
        <v>1.5603523936526</v>
      </c>
      <c r="MI217" s="5">
        <v>1.53494963087782</v>
      </c>
      <c r="MJ217" s="5">
        <v>1.52823792860308</v>
      </c>
      <c r="MK217" s="5">
        <v>1.49592850152101</v>
      </c>
      <c r="ML217" s="5">
        <v>1.48723128667675</v>
      </c>
      <c r="MM217" s="5">
        <v>1.47918899025098</v>
      </c>
      <c r="MN217" s="5">
        <v>1.4580474962679</v>
      </c>
      <c r="MO217" s="5">
        <v>1.35412052058495</v>
      </c>
      <c r="MP217" s="5">
        <v>1.32656020660182</v>
      </c>
      <c r="MQ217" s="5">
        <v>1.29044346720811</v>
      </c>
      <c r="MR217" s="5">
        <v>1.27898972678504</v>
      </c>
      <c r="MS217" s="5">
        <v>1.23237850765878</v>
      </c>
      <c r="MT217" s="5">
        <v>1.22768257155839</v>
      </c>
      <c r="MU217" s="5">
        <v>1.19313203143475</v>
      </c>
      <c r="MV217" s="5">
        <v>1.15249184722031</v>
      </c>
      <c r="MW217" s="5">
        <v>1.14895620894314</v>
      </c>
      <c r="MX217" s="5">
        <v>1.13918566222124</v>
      </c>
      <c r="MY217" s="5">
        <v>1.10822840665617</v>
      </c>
      <c r="MZ217" s="5">
        <v>1.09532826774873</v>
      </c>
      <c r="NA217" s="5">
        <v>1.03629600134589</v>
      </c>
      <c r="NB217" s="5">
        <v>1.02212912976586</v>
      </c>
      <c r="NC217" s="5">
        <v>1.01512220002588</v>
      </c>
      <c r="ND217" s="5">
        <v>0.986504452568858</v>
      </c>
      <c r="NE217" s="5">
        <v>0.963027005004556</v>
      </c>
      <c r="NF217" s="5">
        <v>0.954243295001077</v>
      </c>
      <c r="NG217" s="5">
        <v>0.951823816627212</v>
      </c>
      <c r="NH217" s="5">
        <v>0.943229623285169</v>
      </c>
      <c r="NI217" s="5">
        <v>0.911122741236212</v>
      </c>
      <c r="NJ217" s="5">
        <v>0.907551111386297</v>
      </c>
      <c r="NK217" s="5">
        <v>0.905709078336843</v>
      </c>
      <c r="NL217" s="5">
        <v>0.885430535086262</v>
      </c>
      <c r="NM217" s="5">
        <v>0.863573450145875</v>
      </c>
      <c r="NN217" s="5">
        <v>0.842398220843301</v>
      </c>
      <c r="NO217" s="5">
        <v>0.824457256638619</v>
      </c>
      <c r="NP217" s="5">
        <v>0.777107582076519</v>
      </c>
      <c r="NQ217" s="5">
        <v>0.776910175778707</v>
      </c>
      <c r="NR217" s="5">
        <v>0.754923530111829</v>
      </c>
      <c r="NS217" s="5">
        <v>0.72214288119487</v>
      </c>
      <c r="NT217" s="5">
        <v>0.715305190864812</v>
      </c>
      <c r="NU217" s="5">
        <v>0.68884131268756</v>
      </c>
      <c r="NV217" s="5">
        <v>0.684247280470435</v>
      </c>
      <c r="NW217" s="5">
        <v>0.655938095444873</v>
      </c>
      <c r="NX217" s="5">
        <v>0.651197176150942</v>
      </c>
      <c r="NY217" s="5">
        <v>0.631702167808892</v>
      </c>
      <c r="NZ217" s="5">
        <v>0.621280755932453</v>
      </c>
      <c r="OA217" s="5">
        <v>0.612467450832671</v>
      </c>
      <c r="OB217" s="5">
        <v>0.599374138708633</v>
      </c>
      <c r="OC217" s="5">
        <v>0.596661559622898</v>
      </c>
      <c r="OD217" s="5">
        <v>0.585853856054985</v>
      </c>
      <c r="OE217" s="5">
        <v>0.571139047201912</v>
      </c>
      <c r="OF217" s="5">
        <v>0.535877540795083</v>
      </c>
      <c r="OG217" s="5">
        <v>0.53119404867326</v>
      </c>
      <c r="OH217" s="5">
        <v>0.529376160289045</v>
      </c>
      <c r="OI217" s="5">
        <v>0.50939379309143</v>
      </c>
      <c r="OJ217" s="5">
        <v>0.503351365210645</v>
      </c>
      <c r="OK217" s="5">
        <v>0.47730435080197</v>
      </c>
      <c r="OL217" s="5">
        <v>0.470657945228463</v>
      </c>
      <c r="OM217" s="5">
        <v>0.441646862707426</v>
      </c>
      <c r="ON217" s="5">
        <v>0.404918875629052</v>
      </c>
      <c r="OO217" s="5">
        <v>0.392714643347508</v>
      </c>
      <c r="OP217" s="5">
        <v>0.375856773535956</v>
      </c>
      <c r="OQ217" s="5">
        <v>0.364757556113501</v>
      </c>
      <c r="OR217" s="5">
        <v>0.346083531310418</v>
      </c>
      <c r="OS217" s="5">
        <v>0.297243281015492</v>
      </c>
      <c r="OT217" s="5">
        <v>0.25603148502171</v>
      </c>
      <c r="OU217" s="5">
        <v>0.0317825510422572</v>
      </c>
      <c r="OV217" s="5">
        <v>0.00512587150671734</v>
      </c>
      <c r="OW217" s="5" t="s">
        <v>8318</v>
      </c>
      <c r="OX217" s="5" t="s">
        <v>8318</v>
      </c>
      <c r="OY217" s="5" t="s">
        <v>8318</v>
      </c>
      <c r="OZ217" s="5" t="s">
        <v>8318</v>
      </c>
      <c r="PA217" s="5" t="s">
        <v>8318</v>
      </c>
      <c r="PB217" s="5" t="s">
        <v>8318</v>
      </c>
      <c r="PC217" s="5" t="s">
        <v>8318</v>
      </c>
      <c r="PD217" s="5" t="s">
        <v>8318</v>
      </c>
      <c r="PE217" s="5" t="s">
        <v>8318</v>
      </c>
      <c r="PF217" s="5" t="s">
        <v>8318</v>
      </c>
      <c r="PG217" s="5" t="s">
        <v>8318</v>
      </c>
      <c r="PH217" s="5" t="s">
        <v>8318</v>
      </c>
      <c r="PI217" s="5" t="s">
        <v>8318</v>
      </c>
      <c r="PJ217" s="5" t="s">
        <v>8318</v>
      </c>
      <c r="PK217" s="5">
        <v>0.761858744117686</v>
      </c>
      <c r="PL217" s="5">
        <v>0.781394883480319</v>
      </c>
      <c r="PM217" s="5">
        <v>0.590324516667434</v>
      </c>
      <c r="PN217" s="5">
        <v>0.691637819952699</v>
      </c>
      <c r="PO217" s="5">
        <v>0.798444444444444</v>
      </c>
      <c r="PP217" s="5">
        <v>0.475044563279857</v>
      </c>
      <c r="PQ217" s="5">
        <v>0.716785898197663</v>
      </c>
      <c r="PR217" s="5">
        <v>0.842444444444444</v>
      </c>
      <c r="PS217" s="5">
        <v>0.412091503267974</v>
      </c>
      <c r="PT217" s="5">
        <v>0.765406510316545</v>
      </c>
      <c r="PU217" s="5">
        <v>0.889607843137255</v>
      </c>
      <c r="PV217" s="5">
        <v>0.448098633392751</v>
      </c>
      <c r="PW217" s="5" t="s">
        <v>5890</v>
      </c>
      <c r="PX217" s="5" t="s">
        <v>5855</v>
      </c>
      <c r="PY217" s="5" t="s">
        <v>5843</v>
      </c>
      <c r="PZ217" s="5" t="s">
        <v>5835</v>
      </c>
      <c r="QA217" s="5" t="s">
        <v>5790</v>
      </c>
      <c r="QB217" s="5" t="s">
        <v>5880</v>
      </c>
      <c r="QC217" s="5" t="s">
        <v>5817</v>
      </c>
      <c r="QD217" s="5" t="s">
        <v>6232</v>
      </c>
      <c r="QE217" s="5" t="s">
        <v>5810</v>
      </c>
      <c r="QF217" s="5" t="s">
        <v>5831</v>
      </c>
      <c r="QG217" s="5" t="s">
        <v>5869</v>
      </c>
      <c r="QH217" s="5" t="s">
        <v>5815</v>
      </c>
      <c r="QI217" s="5" t="s">
        <v>5736</v>
      </c>
      <c r="QJ217" s="5" t="s">
        <v>5734</v>
      </c>
      <c r="QK217" s="5" t="s">
        <v>5709</v>
      </c>
      <c r="QL217" s="5" t="s">
        <v>6083</v>
      </c>
      <c r="QM217" s="5" t="s">
        <v>5779</v>
      </c>
      <c r="QN217" s="5" t="s">
        <v>5757</v>
      </c>
      <c r="QO217" s="5" t="s">
        <v>5720</v>
      </c>
      <c r="QP217" s="5" t="s">
        <v>5876</v>
      </c>
      <c r="QQ217" s="5" t="s">
        <v>5724</v>
      </c>
      <c r="QR217" s="5" t="s">
        <v>5740</v>
      </c>
      <c r="QS217" s="5" t="s">
        <v>6073</v>
      </c>
      <c r="QT217" s="5" t="s">
        <v>5774</v>
      </c>
      <c r="QU217" s="5" t="s">
        <v>5751</v>
      </c>
      <c r="QV217" s="5" t="s">
        <v>5752</v>
      </c>
      <c r="QW217" s="5" t="s">
        <v>5749</v>
      </c>
      <c r="QX217" s="5" t="s">
        <v>5707</v>
      </c>
      <c r="QY217" s="5" t="s">
        <v>5901</v>
      </c>
      <c r="QZ217" s="5" t="s">
        <v>5807</v>
      </c>
      <c r="RA217" s="5" t="s">
        <v>5839</v>
      </c>
      <c r="RB217" s="5" t="s">
        <v>5785</v>
      </c>
      <c r="RC217" s="5" t="s">
        <v>5721</v>
      </c>
      <c r="RD217" s="5" t="s">
        <v>5856</v>
      </c>
      <c r="RE217" s="5" t="s">
        <v>5811</v>
      </c>
      <c r="RF217" s="5" t="s">
        <v>5780</v>
      </c>
      <c r="RG217" s="5" t="s">
        <v>5726</v>
      </c>
      <c r="RH217" s="5" t="s">
        <v>5719</v>
      </c>
      <c r="RI217" s="5" t="s">
        <v>5821</v>
      </c>
      <c r="RJ217" s="5" t="s">
        <v>5769</v>
      </c>
      <c r="RK217" s="5" t="s">
        <v>5875</v>
      </c>
      <c r="RL217" s="5" t="s">
        <v>5714</v>
      </c>
      <c r="RM217" s="5" t="s">
        <v>5786</v>
      </c>
      <c r="RN217" s="5" t="s">
        <v>6107</v>
      </c>
      <c r="RO217" s="5" t="s">
        <v>6132</v>
      </c>
      <c r="RP217" s="5" t="s">
        <v>6061</v>
      </c>
      <c r="RQ217" s="5" t="s">
        <v>6124</v>
      </c>
      <c r="RR217" s="5" t="s">
        <v>5761</v>
      </c>
      <c r="RS217" s="5" t="s">
        <v>6145</v>
      </c>
      <c r="RT217" s="5" t="s">
        <v>5885</v>
      </c>
      <c r="RU217" s="5" t="s">
        <v>6052</v>
      </c>
      <c r="RV217" s="5" t="s">
        <v>5775</v>
      </c>
      <c r="RW217" s="5" t="s">
        <v>5789</v>
      </c>
      <c r="RX217" s="5" t="s">
        <v>5889</v>
      </c>
      <c r="RY217" s="5" t="s">
        <v>6045</v>
      </c>
      <c r="RZ217" s="5" t="s">
        <v>5848</v>
      </c>
      <c r="SA217" s="5" t="s">
        <v>5795</v>
      </c>
      <c r="SB217" s="5" t="s">
        <v>5812</v>
      </c>
      <c r="SC217" s="5" t="s">
        <v>5799</v>
      </c>
      <c r="SD217" s="5" t="s">
        <v>6101</v>
      </c>
      <c r="SE217" s="5" t="s">
        <v>6118</v>
      </c>
      <c r="SF217" s="5" t="s">
        <v>6080</v>
      </c>
      <c r="SG217" s="5" t="s">
        <v>5828</v>
      </c>
      <c r="SH217" s="5" t="s">
        <v>5826</v>
      </c>
      <c r="SI217" s="5" t="s">
        <v>5729</v>
      </c>
      <c r="SJ217" s="5" t="s">
        <v>5764</v>
      </c>
      <c r="SK217" s="5" t="s">
        <v>5897</v>
      </c>
      <c r="SL217" s="5" t="s">
        <v>5814</v>
      </c>
      <c r="SM217" s="5" t="s">
        <v>5868</v>
      </c>
      <c r="SN217" s="5" t="s">
        <v>6131</v>
      </c>
      <c r="SO217" s="5" t="s">
        <v>5725</v>
      </c>
      <c r="SP217" s="5" t="s">
        <v>5746</v>
      </c>
      <c r="SQ217" s="5" t="s">
        <v>5907</v>
      </c>
      <c r="SR217" s="5" t="s">
        <v>5730</v>
      </c>
      <c r="SS217" s="5" t="s">
        <v>5770</v>
      </c>
      <c r="ST217" s="5" t="s">
        <v>5745</v>
      </c>
      <c r="SU217" s="5" t="s">
        <v>6117</v>
      </c>
      <c r="SV217" s="5" t="s">
        <v>5803</v>
      </c>
      <c r="SW217" s="5" t="s">
        <v>6165</v>
      </c>
      <c r="SX217" s="5" t="s">
        <v>5877</v>
      </c>
      <c r="SY217" s="5" t="s">
        <v>6087</v>
      </c>
      <c r="SZ217" s="5" t="s">
        <v>5865</v>
      </c>
      <c r="TA217" s="5" t="s">
        <v>5849</v>
      </c>
      <c r="TB217" s="5" t="s">
        <v>5881</v>
      </c>
      <c r="TC217" s="5" t="s">
        <v>5898</v>
      </c>
      <c r="TD217" s="5" t="s">
        <v>5713</v>
      </c>
      <c r="TE217" s="5" t="s">
        <v>8318</v>
      </c>
      <c r="TF217" s="5" t="s">
        <v>8318</v>
      </c>
      <c r="TG217" s="5" t="s">
        <v>8318</v>
      </c>
      <c r="TH217" s="5" t="s">
        <v>8318</v>
      </c>
      <c r="TI217" s="5" t="s">
        <v>8318</v>
      </c>
      <c r="TJ217" s="5" t="s">
        <v>8318</v>
      </c>
      <c r="TK217" s="5" t="s">
        <v>8318</v>
      </c>
      <c r="TL217" s="5" t="s">
        <v>8318</v>
      </c>
      <c r="TM217" s="5" t="s">
        <v>8318</v>
      </c>
      <c r="TN217" s="5" t="s">
        <v>8318</v>
      </c>
      <c r="TO217" s="5" t="s">
        <v>8318</v>
      </c>
      <c r="TP217" s="5" t="s">
        <v>8318</v>
      </c>
      <c r="TQ217" s="5" t="s">
        <v>8318</v>
      </c>
      <c r="TR217" s="5" t="s">
        <v>8318</v>
      </c>
      <c r="TS217" s="5">
        <v>3.14218190188588</v>
      </c>
      <c r="TT217" s="5">
        <v>3.06758341506803</v>
      </c>
      <c r="TU217" s="5">
        <v>2.83682139825995</v>
      </c>
      <c r="TV217" s="5">
        <v>2.69068734073933</v>
      </c>
      <c r="TW217" s="5">
        <v>2.66059348913311</v>
      </c>
      <c r="TX217" s="5">
        <v>2.49247709024645</v>
      </c>
      <c r="TY217" s="5">
        <v>2.47878128399464</v>
      </c>
      <c r="TZ217" s="5">
        <v>2.47406224642156</v>
      </c>
      <c r="UA217" s="5">
        <v>2.29075515571441</v>
      </c>
      <c r="UB217" s="5">
        <v>2.18036973005474</v>
      </c>
      <c r="UC217" s="5">
        <v>2.10056195919657</v>
      </c>
      <c r="UD217" s="5">
        <v>2.07649627456641</v>
      </c>
      <c r="UE217" s="5">
        <v>2.04248741500379</v>
      </c>
      <c r="UF217" s="5">
        <v>1.9898386885868</v>
      </c>
      <c r="UG217" s="5">
        <v>1.94823818117973</v>
      </c>
      <c r="UH217" s="5">
        <v>1.94382323723458</v>
      </c>
      <c r="UI217" s="5">
        <v>1.90024133155443</v>
      </c>
      <c r="UJ217" s="5">
        <v>1.81676904416612</v>
      </c>
      <c r="UK217" s="5">
        <v>1.77501693213798</v>
      </c>
      <c r="UL217" s="5">
        <v>1.76371969716838</v>
      </c>
      <c r="UM217" s="5">
        <v>1.65764309274186</v>
      </c>
      <c r="UN217" s="5">
        <v>1.6366537938115</v>
      </c>
      <c r="UO217" s="5">
        <v>1.61053263125473</v>
      </c>
      <c r="UP217" s="5">
        <v>1.59292708250357</v>
      </c>
      <c r="UQ217" s="5">
        <v>1.45104196238578</v>
      </c>
      <c r="UR217" s="5">
        <v>1.40600542074092</v>
      </c>
      <c r="US217" s="5">
        <v>1.34994212193861</v>
      </c>
      <c r="UT217" s="5">
        <v>1.30672127140864</v>
      </c>
      <c r="UU217" s="5">
        <v>1.26752697408987</v>
      </c>
      <c r="UV217" s="5">
        <v>1.26652037444007</v>
      </c>
      <c r="UW217" s="5">
        <v>1.26486574294223</v>
      </c>
      <c r="UX217" s="5">
        <v>1.16313024303947</v>
      </c>
      <c r="UY217" s="5">
        <v>1.14708828022524</v>
      </c>
      <c r="UZ217" s="5">
        <v>1.13136056997707</v>
      </c>
      <c r="VA217" s="5">
        <v>1.11775849588229</v>
      </c>
      <c r="VB217" s="5">
        <v>1.09073765989229</v>
      </c>
      <c r="VC217" s="5">
        <v>1.08611797720996</v>
      </c>
      <c r="VD217" s="5">
        <v>1.01990724200214</v>
      </c>
      <c r="VE217" s="5">
        <v>1.01864875028195</v>
      </c>
      <c r="VF217" s="5">
        <v>0.990996238451185</v>
      </c>
      <c r="VG217" s="5">
        <v>0.988067075978691</v>
      </c>
      <c r="VH217" s="5">
        <v>0.962907061896554</v>
      </c>
      <c r="VI217" s="5">
        <v>0.960542583671526</v>
      </c>
      <c r="VJ217" s="5">
        <v>0.928750953936375</v>
      </c>
      <c r="VK217" s="5">
        <v>0.923223168642302</v>
      </c>
      <c r="VL217" s="5">
        <v>0.891389040342045</v>
      </c>
      <c r="VM217" s="5">
        <v>0.881320486957441</v>
      </c>
      <c r="VN217" s="5">
        <v>0.874116944792033</v>
      </c>
      <c r="VO217" s="5">
        <v>0.864122722169939</v>
      </c>
      <c r="VP217" s="5">
        <v>0.856432888770086</v>
      </c>
      <c r="VQ217" s="5">
        <v>0.849318257305956</v>
      </c>
      <c r="VR217" s="5">
        <v>0.842776751534078</v>
      </c>
      <c r="VS217" s="5">
        <v>0.823807768697065</v>
      </c>
      <c r="VT217" s="5">
        <v>0.822295059309349</v>
      </c>
      <c r="VU217" s="5">
        <v>0.804182306312277</v>
      </c>
      <c r="VV217" s="5">
        <v>0.776075319782848</v>
      </c>
      <c r="VW217" s="5">
        <v>0.763596744770693</v>
      </c>
      <c r="VX217" s="5">
        <v>0.747198211024647</v>
      </c>
      <c r="VY217" s="5">
        <v>0.73014717850335</v>
      </c>
      <c r="VZ217" s="5">
        <v>0.724896615050196</v>
      </c>
      <c r="WA217" s="5">
        <v>0.708067891922251</v>
      </c>
      <c r="WB217" s="5">
        <v>0.694204183456153</v>
      </c>
      <c r="WC217" s="5">
        <v>0.693303901958789</v>
      </c>
      <c r="WD217" s="5">
        <v>0.687464759498742</v>
      </c>
      <c r="WE217" s="5">
        <v>0.661924784319965</v>
      </c>
      <c r="WF217" s="5">
        <v>0.619052888275577</v>
      </c>
      <c r="WG217" s="5">
        <v>0.614230616663598</v>
      </c>
      <c r="WH217" s="5">
        <v>0.592820952491841</v>
      </c>
      <c r="WI217" s="5">
        <v>0.557652080706433</v>
      </c>
      <c r="WJ217" s="5">
        <v>0.549157756209181</v>
      </c>
      <c r="WK217" s="5">
        <v>0.50848251916201</v>
      </c>
      <c r="WL217" s="5">
        <v>0.478492530944341</v>
      </c>
      <c r="WM217" s="5">
        <v>0.475027905769535</v>
      </c>
      <c r="WN217" s="5">
        <v>0.432202589848506</v>
      </c>
      <c r="WO217" s="5">
        <v>0.406837699662871</v>
      </c>
      <c r="WP217" s="5">
        <v>0.38572384926963</v>
      </c>
      <c r="WQ217" s="5">
        <v>0.363404007331241</v>
      </c>
      <c r="WR217" s="5">
        <v>0.347288842625896</v>
      </c>
      <c r="WS217" s="5">
        <v>0.344980314365355</v>
      </c>
      <c r="WT217" s="5">
        <v>0.327223562805021</v>
      </c>
      <c r="WU217" s="5">
        <v>0.272751589005492</v>
      </c>
      <c r="WV217" s="5">
        <v>0.272692216459036</v>
      </c>
      <c r="WW217" s="5">
        <v>0.268178050737019</v>
      </c>
      <c r="WX217" s="5">
        <v>0.221233711774889</v>
      </c>
      <c r="WY217" s="5">
        <v>0.171045252634446</v>
      </c>
      <c r="WZ217" s="5">
        <v>0.0837566651224764</v>
      </c>
      <c r="XA217" s="5" t="s">
        <v>8318</v>
      </c>
      <c r="XB217" s="5" t="s">
        <v>8318</v>
      </c>
      <c r="XC217" s="5" t="s">
        <v>8318</v>
      </c>
      <c r="XD217" s="5" t="s">
        <v>8318</v>
      </c>
      <c r="XE217" s="5" t="s">
        <v>8318</v>
      </c>
      <c r="XF217" s="5" t="s">
        <v>8318</v>
      </c>
      <c r="XG217" s="5" t="s">
        <v>8318</v>
      </c>
      <c r="XH217" s="5" t="s">
        <v>8318</v>
      </c>
      <c r="XI217" s="5" t="s">
        <v>8318</v>
      </c>
      <c r="XJ217" s="5" t="s">
        <v>8318</v>
      </c>
      <c r="XK217" s="5" t="s">
        <v>8318</v>
      </c>
      <c r="XL217" s="5" t="s">
        <v>8318</v>
      </c>
      <c r="XM217" s="5" t="s">
        <v>8318</v>
      </c>
      <c r="XN217" s="5" t="s">
        <v>8318</v>
      </c>
      <c r="XO217" s="5">
        <v>0.69913251385701</v>
      </c>
      <c r="XP217" s="5">
        <v>0.769966846369872</v>
      </c>
      <c r="XQ217" s="5">
        <v>0.50008102361535</v>
      </c>
      <c r="XR217" s="5">
        <v>0.648047435527091</v>
      </c>
      <c r="XS217" s="5">
        <v>0.772133095662507</v>
      </c>
      <c r="XT217" s="5">
        <v>0.457509881422925</v>
      </c>
      <c r="XU217" s="5">
        <v>0.685930039760544</v>
      </c>
      <c r="XV217" s="5">
        <v>0.876975638740345</v>
      </c>
      <c r="XW217" s="5">
        <v>0.351185770750988</v>
      </c>
      <c r="XX217" s="5">
        <v>0.734390258079516</v>
      </c>
      <c r="XY217" s="5">
        <v>0.945365418894831</v>
      </c>
      <c r="XZ217" s="5">
        <v>0.323254281949934</v>
      </c>
      <c r="YA217" s="5" t="s">
        <v>5774</v>
      </c>
      <c r="YB217" s="5" t="s">
        <v>6083</v>
      </c>
      <c r="YC217" s="5" t="s">
        <v>5751</v>
      </c>
      <c r="YD217" s="5" t="s">
        <v>5855</v>
      </c>
      <c r="YE217" s="5" t="s">
        <v>5821</v>
      </c>
      <c r="YF217" s="5" t="s">
        <v>5869</v>
      </c>
      <c r="YG217" s="5" t="s">
        <v>5901</v>
      </c>
      <c r="YH217" s="5" t="s">
        <v>6232</v>
      </c>
      <c r="YI217" s="5" t="s">
        <v>5843</v>
      </c>
      <c r="YJ217" s="5" t="s">
        <v>5707</v>
      </c>
      <c r="YK217" s="5" t="s">
        <v>5752</v>
      </c>
      <c r="YL217" s="5" t="s">
        <v>5839</v>
      </c>
      <c r="YM217" s="5" t="s">
        <v>5890</v>
      </c>
      <c r="YN217" s="5" t="s">
        <v>5729</v>
      </c>
      <c r="YO217" s="5" t="s">
        <v>6052</v>
      </c>
      <c r="YP217" s="5" t="s">
        <v>5835</v>
      </c>
      <c r="YQ217" s="5" t="s">
        <v>6118</v>
      </c>
      <c r="YR217" s="5" t="s">
        <v>5740</v>
      </c>
      <c r="YS217" s="5" t="s">
        <v>5889</v>
      </c>
      <c r="YT217" s="5" t="s">
        <v>5876</v>
      </c>
      <c r="YU217" s="5" t="s">
        <v>5828</v>
      </c>
      <c r="YV217" s="5" t="s">
        <v>5757</v>
      </c>
      <c r="YW217" s="5" t="s">
        <v>5799</v>
      </c>
      <c r="YX217" s="5" t="s">
        <v>5725</v>
      </c>
      <c r="YY217" s="5" t="s">
        <v>5714</v>
      </c>
      <c r="YZ217" s="5" t="s">
        <v>5720</v>
      </c>
      <c r="ZA217" s="5" t="s">
        <v>5814</v>
      </c>
      <c r="ZB217" s="5" t="s">
        <v>5736</v>
      </c>
      <c r="ZC217" s="5" t="s">
        <v>5815</v>
      </c>
      <c r="ZD217" s="5" t="s">
        <v>5817</v>
      </c>
      <c r="ZE217" s="5" t="s">
        <v>5719</v>
      </c>
      <c r="ZF217" s="5" t="s">
        <v>5749</v>
      </c>
      <c r="ZG217" s="5" t="s">
        <v>5724</v>
      </c>
      <c r="ZH217" s="5" t="s">
        <v>6080</v>
      </c>
      <c r="ZI217" s="5" t="s">
        <v>5865</v>
      </c>
      <c r="ZJ217" s="5" t="s">
        <v>5790</v>
      </c>
      <c r="ZK217" s="5" t="s">
        <v>5881</v>
      </c>
      <c r="ZL217" s="5" t="s">
        <v>5831</v>
      </c>
      <c r="ZM217" s="5" t="s">
        <v>5721</v>
      </c>
      <c r="ZN217" s="5" t="s">
        <v>6073</v>
      </c>
      <c r="ZO217" s="5" t="s">
        <v>5709</v>
      </c>
      <c r="ZP217" s="5" t="s">
        <v>6117</v>
      </c>
      <c r="ZQ217" s="5" t="s">
        <v>6165</v>
      </c>
      <c r="ZR217" s="5" t="s">
        <v>5848</v>
      </c>
      <c r="ZS217" s="5" t="s">
        <v>5785</v>
      </c>
      <c r="ZT217" s="5" t="s">
        <v>5779</v>
      </c>
      <c r="ZU217" s="5" t="s">
        <v>5734</v>
      </c>
      <c r="ZV217" s="5" t="s">
        <v>5713</v>
      </c>
      <c r="ZW217" s="5" t="s">
        <v>5769</v>
      </c>
      <c r="ZX217" s="5" t="s">
        <v>5897</v>
      </c>
      <c r="ZY217" s="5" t="s">
        <v>5812</v>
      </c>
      <c r="ZZ217" s="5" t="s">
        <v>6087</v>
      </c>
      <c r="AAA217" s="5" t="s">
        <v>5789</v>
      </c>
      <c r="AAB217" s="5" t="s">
        <v>6045</v>
      </c>
      <c r="AAC217" s="5" t="s">
        <v>5868</v>
      </c>
      <c r="AAD217" s="5" t="s">
        <v>6101</v>
      </c>
      <c r="AAE217" s="5" t="s">
        <v>5780</v>
      </c>
      <c r="AAF217" s="5" t="s">
        <v>5810</v>
      </c>
      <c r="AAG217" s="5" t="s">
        <v>5775</v>
      </c>
      <c r="AAH217" s="5" t="s">
        <v>5726</v>
      </c>
      <c r="AAI217" s="5" t="s">
        <v>6132</v>
      </c>
      <c r="AAJ217" s="5" t="s">
        <v>5761</v>
      </c>
      <c r="AAK217" s="5" t="s">
        <v>5730</v>
      </c>
      <c r="AAL217" s="5" t="s">
        <v>5770</v>
      </c>
      <c r="AAM217" s="5" t="s">
        <v>5880</v>
      </c>
      <c r="AAN217" s="5" t="s">
        <v>6124</v>
      </c>
      <c r="AAO217" s="5" t="s">
        <v>5826</v>
      </c>
      <c r="AAP217" s="5" t="s">
        <v>5907</v>
      </c>
      <c r="AAQ217" s="5" t="s">
        <v>5875</v>
      </c>
      <c r="AAR217" s="5" t="s">
        <v>5856</v>
      </c>
      <c r="AAS217" s="5" t="s">
        <v>5764</v>
      </c>
      <c r="AAT217" s="5" t="s">
        <v>5811</v>
      </c>
      <c r="AAU217" s="5" t="s">
        <v>5885</v>
      </c>
      <c r="AAV217" s="5" t="s">
        <v>5746</v>
      </c>
      <c r="AAW217" s="5" t="s">
        <v>6107</v>
      </c>
      <c r="AAX217" s="5" t="s">
        <v>5807</v>
      </c>
      <c r="AAY217" s="5" t="s">
        <v>6145</v>
      </c>
      <c r="AAZ217" s="5" t="s">
        <v>5803</v>
      </c>
      <c r="ABA217" s="5" t="s">
        <v>6061</v>
      </c>
      <c r="ABB217" s="5" t="s">
        <v>6131</v>
      </c>
      <c r="ABC217" s="5" t="s">
        <v>5786</v>
      </c>
      <c r="ABD217" s="5" t="s">
        <v>5745</v>
      </c>
      <c r="ABE217" s="5" t="s">
        <v>5877</v>
      </c>
      <c r="ABF217" s="5" t="s">
        <v>5898</v>
      </c>
      <c r="ABG217" s="5" t="s">
        <v>5849</v>
      </c>
      <c r="ABH217" s="5" t="s">
        <v>5795</v>
      </c>
      <c r="ABI217" s="5" t="s">
        <v>8318</v>
      </c>
      <c r="ABJ217" s="5" t="s">
        <v>8318</v>
      </c>
      <c r="ABK217" s="5" t="s">
        <v>8318</v>
      </c>
      <c r="ABL217" s="5" t="s">
        <v>8318</v>
      </c>
      <c r="ABM217" s="5" t="s">
        <v>8318</v>
      </c>
      <c r="ABN217" s="5" t="s">
        <v>8318</v>
      </c>
      <c r="ABO217" s="5" t="s">
        <v>8318</v>
      </c>
      <c r="ABP217" s="5" t="s">
        <v>8318</v>
      </c>
      <c r="ABQ217" s="5" t="s">
        <v>8318</v>
      </c>
      <c r="ABR217" s="5" t="s">
        <v>8318</v>
      </c>
      <c r="ABS217" s="5" t="s">
        <v>8318</v>
      </c>
      <c r="ABT217" s="5" t="s">
        <v>8318</v>
      </c>
      <c r="ABU217" s="5" t="s">
        <v>8318</v>
      </c>
      <c r="ABV217" s="5" t="s">
        <v>8318</v>
      </c>
      <c r="ABW217" s="5">
        <v>2.69157390518085</v>
      </c>
      <c r="ABX217" s="5">
        <v>2.66958192868143</v>
      </c>
      <c r="ABY217" s="5">
        <v>2.60868317514495</v>
      </c>
      <c r="ABZ217" s="5">
        <v>2.51926433066418</v>
      </c>
      <c r="ACA217" s="5">
        <v>2.43795734874761</v>
      </c>
      <c r="ACB217" s="5">
        <v>2.43137498503026</v>
      </c>
      <c r="ACC217" s="5">
        <v>2.25219683494791</v>
      </c>
      <c r="ACD217" s="5">
        <v>2.227164800627</v>
      </c>
      <c r="ACE217" s="5">
        <v>2.08696706304428</v>
      </c>
      <c r="ACF217" s="5">
        <v>2.08025760362493</v>
      </c>
      <c r="ACG217" s="5">
        <v>2.06560728664295</v>
      </c>
      <c r="ACH217" s="5">
        <v>2.01960870347882</v>
      </c>
      <c r="ACI217" s="5">
        <v>1.98138189429835</v>
      </c>
      <c r="ACJ217" s="5">
        <v>1.95217190190516</v>
      </c>
      <c r="ACK217" s="5">
        <v>1.82542482781433</v>
      </c>
      <c r="ACL217" s="5">
        <v>1.76844589814433</v>
      </c>
      <c r="ACM217" s="5">
        <v>1.76386563518621</v>
      </c>
      <c r="ACN217" s="5">
        <v>1.73707463662768</v>
      </c>
      <c r="ACO217" s="5">
        <v>1.72279159134006</v>
      </c>
      <c r="ACP217" s="5">
        <v>1.68843502961509</v>
      </c>
      <c r="ACQ217" s="5">
        <v>1.64379676460323</v>
      </c>
      <c r="ACR217" s="5">
        <v>1.48024344400298</v>
      </c>
      <c r="ACS217" s="5">
        <v>1.47076058685106</v>
      </c>
      <c r="ACT217" s="5">
        <v>1.45168495508127</v>
      </c>
      <c r="ACU217" s="5">
        <v>1.43920498262191</v>
      </c>
      <c r="ACV217" s="5">
        <v>1.41902484728687</v>
      </c>
      <c r="ACW217" s="5">
        <v>1.35695643720291</v>
      </c>
      <c r="ACX217" s="5">
        <v>1.3467364073368</v>
      </c>
      <c r="ACY217" s="5">
        <v>1.29587526150899</v>
      </c>
      <c r="ACZ217" s="5">
        <v>1.23817427940927</v>
      </c>
      <c r="ADA217" s="5">
        <v>1.23474714109692</v>
      </c>
      <c r="ADB217" s="5">
        <v>1.22185975060934</v>
      </c>
      <c r="ADC217" s="5">
        <v>1.20679971587062</v>
      </c>
      <c r="ADD217" s="5">
        <v>1.19799549907863</v>
      </c>
      <c r="ADE217" s="5">
        <v>1.18231847104233</v>
      </c>
      <c r="ADF217" s="5">
        <v>1.14635466064653</v>
      </c>
      <c r="ADG217" s="5">
        <v>1.13656625882847</v>
      </c>
      <c r="ADH217" s="5">
        <v>1.11848817194751</v>
      </c>
      <c r="ADI217" s="5">
        <v>1.10604663220058</v>
      </c>
      <c r="ADJ217" s="5">
        <v>1.1054191141988</v>
      </c>
      <c r="ADK217" s="5">
        <v>1.07698792873126</v>
      </c>
      <c r="ADL217" s="5">
        <v>1.07498601689888</v>
      </c>
      <c r="ADM217" s="5">
        <v>1.04871741956444</v>
      </c>
      <c r="ADN217" s="5">
        <v>1.0197553592641</v>
      </c>
      <c r="ADO217" s="5">
        <v>0.982365711366228</v>
      </c>
      <c r="ADP217" s="5">
        <v>0.974767611281122</v>
      </c>
      <c r="ADQ217" s="5">
        <v>0.964751274762016</v>
      </c>
      <c r="ADR217" s="5">
        <v>0.956345749649154</v>
      </c>
      <c r="ADS217" s="5">
        <v>0.951179898180457</v>
      </c>
      <c r="ADT217" s="5">
        <v>0.944507529960623</v>
      </c>
      <c r="ADU217" s="5">
        <v>0.941119269213648</v>
      </c>
      <c r="ADV217" s="5">
        <v>0.934666739913907</v>
      </c>
      <c r="ADW217" s="5">
        <v>0.918913408313659</v>
      </c>
      <c r="ADX217" s="5">
        <v>0.913855137565485</v>
      </c>
      <c r="ADY217" s="5">
        <v>0.913729616182952</v>
      </c>
      <c r="ADZ217" s="5">
        <v>0.907269454828333</v>
      </c>
      <c r="AEA217" s="5">
        <v>0.881374537113231</v>
      </c>
      <c r="AEB217" s="5">
        <v>0.874863080544316</v>
      </c>
      <c r="AEC217" s="5">
        <v>0.860632203184448</v>
      </c>
      <c r="AED217" s="5">
        <v>0.819385545555064</v>
      </c>
      <c r="AEE217" s="5">
        <v>0.81589672367994</v>
      </c>
      <c r="AEF217" s="5">
        <v>0.727137107992469</v>
      </c>
      <c r="AEG217" s="5">
        <v>0.724838731633461</v>
      </c>
      <c r="AEH217" s="5">
        <v>0.722253191935182</v>
      </c>
      <c r="AEI217" s="5">
        <v>0.70753963049167</v>
      </c>
      <c r="AEJ217" s="5">
        <v>0.707062908245568</v>
      </c>
      <c r="AEK217" s="5">
        <v>0.672962323292277</v>
      </c>
      <c r="AEL217" s="5">
        <v>0.650709001400932</v>
      </c>
      <c r="AEM217" s="5">
        <v>0.649577781130199</v>
      </c>
      <c r="AEN217" s="5">
        <v>0.574862773790793</v>
      </c>
      <c r="AEO217" s="5">
        <v>0.564424790423723</v>
      </c>
      <c r="AEP217" s="5">
        <v>0.52166514939335</v>
      </c>
      <c r="AEQ217" s="5">
        <v>0.48360125914741</v>
      </c>
      <c r="AER217" s="5">
        <v>0.472289641312462</v>
      </c>
      <c r="AES217" s="5">
        <v>0.462729299877129</v>
      </c>
      <c r="AET217" s="5">
        <v>0.453508828954908</v>
      </c>
      <c r="AEU217" s="5">
        <v>0.431740369915644</v>
      </c>
      <c r="AEV217" s="5">
        <v>0.404270949050483</v>
      </c>
      <c r="AEW217" s="5">
        <v>0.283933224888313</v>
      </c>
      <c r="AEX217" s="5">
        <v>0.280073716204181</v>
      </c>
      <c r="AEY217" s="5">
        <v>0.27975932848323</v>
      </c>
      <c r="AEZ217" s="5">
        <v>0.272373588758096</v>
      </c>
      <c r="AFA217" s="5">
        <v>0.242458557890013</v>
      </c>
      <c r="AFB217" s="5">
        <v>0.240511719042155</v>
      </c>
      <c r="AFC217" s="5">
        <v>0.23385222494176</v>
      </c>
      <c r="AFD217" s="5">
        <v>0.130910923879951</v>
      </c>
      <c r="AFE217" s="5" t="s">
        <v>8318</v>
      </c>
      <c r="AFF217" s="5" t="s">
        <v>8318</v>
      </c>
      <c r="AFG217" s="5" t="s">
        <v>8318</v>
      </c>
      <c r="AFH217" s="5" t="s">
        <v>8318</v>
      </c>
      <c r="AFI217" s="5" t="s">
        <v>8318</v>
      </c>
      <c r="AFJ217" s="5" t="s">
        <v>8318</v>
      </c>
      <c r="AFK217" s="5" t="s">
        <v>8318</v>
      </c>
      <c r="AFL217" s="5" t="s">
        <v>8318</v>
      </c>
      <c r="AFM217" s="5" t="s">
        <v>8318</v>
      </c>
      <c r="AFN217" s="5" t="s">
        <v>8318</v>
      </c>
      <c r="AFO217" s="5" t="s">
        <v>8318</v>
      </c>
      <c r="AFP217" s="5" t="s">
        <v>8318</v>
      </c>
      <c r="AFQ217" s="5" t="s">
        <v>8318</v>
      </c>
      <c r="AFR217" s="5" t="s">
        <v>8318</v>
      </c>
      <c r="AFS217" s="5"/>
    </row>
    <row r="218" ht="14.25" customHeight="1">
      <c r="A218" s="5"/>
      <c r="B218" s="5" t="s">
        <v>7467</v>
      </c>
      <c r="C218" s="5">
        <v>0.779504487337298</v>
      </c>
      <c r="D218" s="5">
        <v>0.776971670792899</v>
      </c>
      <c r="E218" s="5">
        <v>0.615841547447729</v>
      </c>
      <c r="F218" s="5">
        <v>0.700725664606262</v>
      </c>
      <c r="G218" s="5">
        <v>0.829521510096576</v>
      </c>
      <c r="H218" s="5">
        <v>0.447104377104377</v>
      </c>
      <c r="I218" s="5">
        <v>0.709679225677909</v>
      </c>
      <c r="J218" s="5">
        <v>0.837584138132865</v>
      </c>
      <c r="K218" s="5">
        <v>0.393249158249158</v>
      </c>
      <c r="L218" s="5">
        <v>0.781953456868953</v>
      </c>
      <c r="M218" s="5">
        <v>0.895683347966052</v>
      </c>
      <c r="N218" s="5">
        <v>0.45523569023569</v>
      </c>
      <c r="O218" s="5" t="s">
        <v>5843</v>
      </c>
      <c r="P218" s="5" t="s">
        <v>5790</v>
      </c>
      <c r="Q218" s="5" t="s">
        <v>5880</v>
      </c>
      <c r="R218" s="5" t="s">
        <v>5736</v>
      </c>
      <c r="S218" s="5" t="s">
        <v>5815</v>
      </c>
      <c r="T218" s="5" t="s">
        <v>5835</v>
      </c>
      <c r="U218" s="5" t="s">
        <v>5890</v>
      </c>
      <c r="V218" s="5" t="s">
        <v>5869</v>
      </c>
      <c r="W218" s="5" t="s">
        <v>5817</v>
      </c>
      <c r="X218" s="5" t="s">
        <v>5709</v>
      </c>
      <c r="Y218" s="5" t="s">
        <v>5831</v>
      </c>
      <c r="Z218" s="5" t="s">
        <v>6083</v>
      </c>
      <c r="AA218" s="5" t="s">
        <v>5876</v>
      </c>
      <c r="AB218" s="5" t="s">
        <v>5707</v>
      </c>
      <c r="AC218" s="5" t="s">
        <v>5855</v>
      </c>
      <c r="AD218" s="5" t="s">
        <v>5734</v>
      </c>
      <c r="AE218" s="5" t="s">
        <v>6232</v>
      </c>
      <c r="AF218" s="5" t="s">
        <v>5757</v>
      </c>
      <c r="AG218" s="5" t="s">
        <v>5724</v>
      </c>
      <c r="AH218" s="5" t="s">
        <v>5774</v>
      </c>
      <c r="AI218" s="5" t="s">
        <v>5810</v>
      </c>
      <c r="AJ218" s="5" t="s">
        <v>5752</v>
      </c>
      <c r="AK218" s="5" t="s">
        <v>5795</v>
      </c>
      <c r="AL218" s="5" t="s">
        <v>5839</v>
      </c>
      <c r="AM218" s="5" t="s">
        <v>5779</v>
      </c>
      <c r="AN218" s="5" t="s">
        <v>6073</v>
      </c>
      <c r="AO218" s="5" t="s">
        <v>5726</v>
      </c>
      <c r="AP218" s="5" t="s">
        <v>5751</v>
      </c>
      <c r="AQ218" s="5" t="s">
        <v>5749</v>
      </c>
      <c r="AR218" s="5" t="s">
        <v>6052</v>
      </c>
      <c r="AS218" s="5" t="s">
        <v>5901</v>
      </c>
      <c r="AT218" s="5" t="s">
        <v>5799</v>
      </c>
      <c r="AU218" s="5" t="s">
        <v>5828</v>
      </c>
      <c r="AV218" s="5" t="s">
        <v>5740</v>
      </c>
      <c r="AW218" s="5" t="s">
        <v>5721</v>
      </c>
      <c r="AX218" s="5" t="s">
        <v>5786</v>
      </c>
      <c r="AY218" s="5" t="s">
        <v>6061</v>
      </c>
      <c r="AZ218" s="5" t="s">
        <v>6045</v>
      </c>
      <c r="BA218" s="5" t="s">
        <v>5812</v>
      </c>
      <c r="BB218" s="5" t="s">
        <v>5821</v>
      </c>
      <c r="BC218" s="5" t="s">
        <v>5885</v>
      </c>
      <c r="BD218" s="5" t="s">
        <v>5848</v>
      </c>
      <c r="BE218" s="5" t="s">
        <v>5775</v>
      </c>
      <c r="BF218" s="5" t="s">
        <v>6132</v>
      </c>
      <c r="BG218" s="5" t="s">
        <v>6087</v>
      </c>
      <c r="BH218" s="5" t="s">
        <v>5856</v>
      </c>
      <c r="BI218" s="5" t="s">
        <v>5714</v>
      </c>
      <c r="BJ218" s="5" t="s">
        <v>5789</v>
      </c>
      <c r="BK218" s="5" t="s">
        <v>5785</v>
      </c>
      <c r="BL218" s="5" t="s">
        <v>5769</v>
      </c>
      <c r="BM218" s="5" t="s">
        <v>5875</v>
      </c>
      <c r="BN218" s="5" t="s">
        <v>6101</v>
      </c>
      <c r="BO218" s="5" t="s">
        <v>6107</v>
      </c>
      <c r="BP218" s="5" t="s">
        <v>5730</v>
      </c>
      <c r="BQ218" s="5" t="s">
        <v>5764</v>
      </c>
      <c r="BR218" s="5" t="s">
        <v>5807</v>
      </c>
      <c r="BS218" s="5" t="s">
        <v>6165</v>
      </c>
      <c r="BT218" s="5" t="s">
        <v>5729</v>
      </c>
      <c r="BU218" s="5" t="s">
        <v>5811</v>
      </c>
      <c r="BV218" s="5" t="s">
        <v>5725</v>
      </c>
      <c r="BW218" s="5" t="s">
        <v>5770</v>
      </c>
      <c r="BX218" s="5" t="s">
        <v>5745</v>
      </c>
      <c r="BY218" s="5" t="s">
        <v>5780</v>
      </c>
      <c r="BZ218" s="5" t="s">
        <v>5720</v>
      </c>
      <c r="CA218" s="5" t="s">
        <v>5826</v>
      </c>
      <c r="CB218" s="5" t="s">
        <v>5719</v>
      </c>
      <c r="CC218" s="5" t="s">
        <v>6118</v>
      </c>
      <c r="CD218" s="5" t="s">
        <v>5746</v>
      </c>
      <c r="CE218" s="5" t="s">
        <v>6131</v>
      </c>
      <c r="CF218" s="5" t="s">
        <v>5897</v>
      </c>
      <c r="CG218" s="5" t="s">
        <v>5868</v>
      </c>
      <c r="CH218" s="5" t="s">
        <v>5889</v>
      </c>
      <c r="CI218" s="5" t="s">
        <v>6080</v>
      </c>
      <c r="CJ218" s="5" t="s">
        <v>5849</v>
      </c>
      <c r="CK218" s="5" t="s">
        <v>5814</v>
      </c>
      <c r="CL218" s="5" t="s">
        <v>5907</v>
      </c>
      <c r="CM218" s="5" t="s">
        <v>6117</v>
      </c>
      <c r="CN218" s="5" t="s">
        <v>6145</v>
      </c>
      <c r="CO218" s="5" t="s">
        <v>5865</v>
      </c>
      <c r="CP218" s="5" t="s">
        <v>5761</v>
      </c>
      <c r="CQ218" s="5" t="s">
        <v>5803</v>
      </c>
      <c r="CR218" s="5" t="s">
        <v>5881</v>
      </c>
      <c r="CS218" s="5" t="s">
        <v>6124</v>
      </c>
      <c r="CT218" s="5" t="s">
        <v>5877</v>
      </c>
      <c r="CU218" s="5" t="s">
        <v>5713</v>
      </c>
      <c r="CV218" s="5" t="s">
        <v>5898</v>
      </c>
      <c r="CW218" s="5" t="s">
        <v>8318</v>
      </c>
      <c r="CX218" s="5" t="s">
        <v>8318</v>
      </c>
      <c r="CY218" s="5" t="s">
        <v>8318</v>
      </c>
      <c r="CZ218" s="5" t="s">
        <v>8318</v>
      </c>
      <c r="DA218" s="5" t="s">
        <v>8318</v>
      </c>
      <c r="DB218" s="5" t="s">
        <v>8318</v>
      </c>
      <c r="DC218" s="5" t="s">
        <v>8318</v>
      </c>
      <c r="DD218" s="5" t="s">
        <v>8318</v>
      </c>
      <c r="DE218" s="5" t="s">
        <v>8318</v>
      </c>
      <c r="DF218" s="5" t="s">
        <v>8318</v>
      </c>
      <c r="DG218" s="5" t="s">
        <v>8318</v>
      </c>
      <c r="DH218" s="5" t="s">
        <v>8318</v>
      </c>
      <c r="DI218" s="5" t="s">
        <v>8318</v>
      </c>
      <c r="DJ218" s="5" t="s">
        <v>8318</v>
      </c>
      <c r="DK218" s="5">
        <v>3.61669793216641</v>
      </c>
      <c r="DL218" s="5">
        <v>3.09736365208085</v>
      </c>
      <c r="DM218" s="5">
        <v>3.00660239918702</v>
      </c>
      <c r="DN218" s="5">
        <v>2.89607013662468</v>
      </c>
      <c r="DO218" s="5">
        <v>2.57439842675638</v>
      </c>
      <c r="DP218" s="5">
        <v>2.57417009131827</v>
      </c>
      <c r="DQ218" s="5">
        <v>2.55644285636541</v>
      </c>
      <c r="DR218" s="5">
        <v>2.42448528732341</v>
      </c>
      <c r="DS218" s="5">
        <v>2.39406221113606</v>
      </c>
      <c r="DT218" s="5">
        <v>2.12344190261244</v>
      </c>
      <c r="DU218" s="5">
        <v>2.10429673997858</v>
      </c>
      <c r="DV218" s="5">
        <v>2.05949962414809</v>
      </c>
      <c r="DW218" s="5">
        <v>1.94731147569493</v>
      </c>
      <c r="DX218" s="5">
        <v>1.92956960937784</v>
      </c>
      <c r="DY218" s="5">
        <v>1.88893124401336</v>
      </c>
      <c r="DZ218" s="5">
        <v>1.86048258818671</v>
      </c>
      <c r="EA218" s="5">
        <v>1.82824861880958</v>
      </c>
      <c r="EB218" s="5">
        <v>1.79816667889303</v>
      </c>
      <c r="EC218" s="5">
        <v>1.7581793532926</v>
      </c>
      <c r="ED218" s="5">
        <v>1.69478744120012</v>
      </c>
      <c r="EE218" s="5">
        <v>1.65207102414941</v>
      </c>
      <c r="EF218" s="5">
        <v>1.63816828125622</v>
      </c>
      <c r="EG218" s="5">
        <v>1.57915135863107</v>
      </c>
      <c r="EH218" s="5">
        <v>1.5443578653686</v>
      </c>
      <c r="EI218" s="5">
        <v>1.517876304389</v>
      </c>
      <c r="EJ218" s="5">
        <v>1.46330991062174</v>
      </c>
      <c r="EK218" s="5">
        <v>1.44714218953242</v>
      </c>
      <c r="EL218" s="5">
        <v>1.41075503769029</v>
      </c>
      <c r="EM218" s="5">
        <v>1.36791513524579</v>
      </c>
      <c r="EN218" s="5">
        <v>1.32131027223212</v>
      </c>
      <c r="EO218" s="5">
        <v>1.2448363573348</v>
      </c>
      <c r="EP218" s="5">
        <v>1.22978906783252</v>
      </c>
      <c r="EQ218" s="5">
        <v>1.14888358907606</v>
      </c>
      <c r="ER218" s="5">
        <v>1.06185578948332</v>
      </c>
      <c r="ES218" s="5">
        <v>1.05564424933385</v>
      </c>
      <c r="ET218" s="5">
        <v>1.05538775342147</v>
      </c>
      <c r="EU218" s="5">
        <v>1.03565740549746</v>
      </c>
      <c r="EV218" s="5">
        <v>1.01833067064068</v>
      </c>
      <c r="EW218" s="5">
        <v>0.992980553447305</v>
      </c>
      <c r="EX218" s="5">
        <v>0.99253165295499</v>
      </c>
      <c r="EY218" s="5">
        <v>0.984655227702653</v>
      </c>
      <c r="EZ218" s="5">
        <v>0.97054514765251</v>
      </c>
      <c r="FA218" s="5">
        <v>0.970534187515052</v>
      </c>
      <c r="FB218" s="5">
        <v>0.947604918057978</v>
      </c>
      <c r="FC218" s="5">
        <v>0.904861213574667</v>
      </c>
      <c r="FD218" s="5">
        <v>0.88480486567928</v>
      </c>
      <c r="FE218" s="5">
        <v>0.867896806729817</v>
      </c>
      <c r="FF218" s="5">
        <v>0.856192113809116</v>
      </c>
      <c r="FG218" s="5">
        <v>0.854762048301911</v>
      </c>
      <c r="FH218" s="5">
        <v>0.849390502122923</v>
      </c>
      <c r="FI218" s="5">
        <v>0.820001365193374</v>
      </c>
      <c r="FJ218" s="5">
        <v>0.808536430416545</v>
      </c>
      <c r="FK218" s="5">
        <v>0.788611223652285</v>
      </c>
      <c r="FL218" s="5">
        <v>0.776938369387771</v>
      </c>
      <c r="FM218" s="5">
        <v>0.757478033526424</v>
      </c>
      <c r="FN218" s="5">
        <v>0.735549866781864</v>
      </c>
      <c r="FO218" s="5">
        <v>0.729093223940788</v>
      </c>
      <c r="FP218" s="5">
        <v>0.728806065609019</v>
      </c>
      <c r="FQ218" s="5">
        <v>0.707697054597121</v>
      </c>
      <c r="FR218" s="5">
        <v>0.68754790178482</v>
      </c>
      <c r="FS218" s="5">
        <v>0.645832966199737</v>
      </c>
      <c r="FT218" s="5">
        <v>0.630013269754715</v>
      </c>
      <c r="FU218" s="5">
        <v>0.629618317783031</v>
      </c>
      <c r="FV218" s="5">
        <v>0.609927104379759</v>
      </c>
      <c r="FW218" s="5">
        <v>0.578764361889</v>
      </c>
      <c r="FX218" s="5">
        <v>0.576326012019703</v>
      </c>
      <c r="FY218" s="5">
        <v>0.569851756306424</v>
      </c>
      <c r="FZ218" s="5">
        <v>0.555241969634267</v>
      </c>
      <c r="GA218" s="5">
        <v>0.525756704667641</v>
      </c>
      <c r="GB218" s="5">
        <v>0.517497543645974</v>
      </c>
      <c r="GC218" s="5">
        <v>0.49150030441184</v>
      </c>
      <c r="GD218" s="5">
        <v>0.490668547014704</v>
      </c>
      <c r="GE218" s="5">
        <v>0.471931582383029</v>
      </c>
      <c r="GF218" s="5">
        <v>0.47054150263203</v>
      </c>
      <c r="GG218" s="5">
        <v>0.466487425957197</v>
      </c>
      <c r="GH218" s="5">
        <v>0.430815104592194</v>
      </c>
      <c r="GI218" s="5">
        <v>0.418981775094789</v>
      </c>
      <c r="GJ218" s="5">
        <v>0.393203475805753</v>
      </c>
      <c r="GK218" s="5">
        <v>0.381326319793727</v>
      </c>
      <c r="GL218" s="5">
        <v>0.354478143369596</v>
      </c>
      <c r="GM218" s="5">
        <v>0.32798238436896</v>
      </c>
      <c r="GN218" s="5">
        <v>0.32486953229676</v>
      </c>
      <c r="GO218" s="5">
        <v>0.320051222773207</v>
      </c>
      <c r="GP218" s="5">
        <v>0.254306450000903</v>
      </c>
      <c r="GQ218" s="5">
        <v>0.0213569198842707</v>
      </c>
      <c r="GR218" s="5">
        <v>0.0</v>
      </c>
      <c r="GS218" s="5" t="s">
        <v>8318</v>
      </c>
      <c r="GT218" s="5" t="s">
        <v>8318</v>
      </c>
      <c r="GU218" s="5" t="s">
        <v>8318</v>
      </c>
      <c r="GV218" s="5" t="s">
        <v>8318</v>
      </c>
      <c r="GW218" s="5" t="s">
        <v>8318</v>
      </c>
      <c r="GX218" s="5" t="s">
        <v>8318</v>
      </c>
      <c r="GY218" s="5" t="s">
        <v>8318</v>
      </c>
      <c r="GZ218" s="5" t="s">
        <v>8318</v>
      </c>
      <c r="HA218" s="5" t="s">
        <v>8318</v>
      </c>
      <c r="HB218" s="5" t="s">
        <v>8318</v>
      </c>
      <c r="HC218" s="5" t="s">
        <v>8318</v>
      </c>
      <c r="HD218" s="5" t="s">
        <v>8318</v>
      </c>
      <c r="HE218" s="5" t="s">
        <v>8318</v>
      </c>
      <c r="HF218" s="5" t="s">
        <v>8318</v>
      </c>
      <c r="HG218" s="5">
        <v>0.764086335888014</v>
      </c>
      <c r="HH218" s="5">
        <v>0.794304061166316</v>
      </c>
      <c r="HI218" s="5">
        <v>0.578648225876395</v>
      </c>
      <c r="HJ218" s="5">
        <v>0.695011301035142</v>
      </c>
      <c r="HK218" s="5">
        <v>0.806357012750455</v>
      </c>
      <c r="HL218" s="5">
        <v>0.456260162601626</v>
      </c>
      <c r="HM218" s="5">
        <v>0.698755864320938</v>
      </c>
      <c r="HN218" s="5">
        <v>0.846584699453552</v>
      </c>
      <c r="HO218" s="5">
        <v>0.386524390243902</v>
      </c>
      <c r="HP218" s="5">
        <v>0.767108725954063</v>
      </c>
      <c r="HQ218" s="5">
        <v>0.91</v>
      </c>
      <c r="HR218" s="5">
        <v>0.417052845528455</v>
      </c>
      <c r="HS218" s="5" t="s">
        <v>5843</v>
      </c>
      <c r="HT218" s="5" t="s">
        <v>5880</v>
      </c>
      <c r="HU218" s="5" t="s">
        <v>5869</v>
      </c>
      <c r="HV218" s="5" t="s">
        <v>5835</v>
      </c>
      <c r="HW218" s="5" t="s">
        <v>5890</v>
      </c>
      <c r="HX218" s="5" t="s">
        <v>5736</v>
      </c>
      <c r="HY218" s="5" t="s">
        <v>6232</v>
      </c>
      <c r="HZ218" s="5" t="s">
        <v>5757</v>
      </c>
      <c r="IA218" s="5" t="s">
        <v>5790</v>
      </c>
      <c r="IB218" s="5" t="s">
        <v>5815</v>
      </c>
      <c r="IC218" s="5" t="s">
        <v>5855</v>
      </c>
      <c r="ID218" s="5" t="s">
        <v>5709</v>
      </c>
      <c r="IE218" s="5" t="s">
        <v>5817</v>
      </c>
      <c r="IF218" s="5" t="s">
        <v>6083</v>
      </c>
      <c r="IG218" s="5" t="s">
        <v>5752</v>
      </c>
      <c r="IH218" s="5" t="s">
        <v>5734</v>
      </c>
      <c r="II218" s="5" t="s">
        <v>5876</v>
      </c>
      <c r="IJ218" s="5" t="s">
        <v>5839</v>
      </c>
      <c r="IK218" s="5" t="s">
        <v>5707</v>
      </c>
      <c r="IL218" s="5" t="s">
        <v>5831</v>
      </c>
      <c r="IM218" s="5" t="s">
        <v>5774</v>
      </c>
      <c r="IN218" s="5" t="s">
        <v>5810</v>
      </c>
      <c r="IO218" s="5" t="s">
        <v>6073</v>
      </c>
      <c r="IP218" s="5" t="s">
        <v>5751</v>
      </c>
      <c r="IQ218" s="5" t="s">
        <v>5779</v>
      </c>
      <c r="IR218" s="5" t="s">
        <v>6052</v>
      </c>
      <c r="IS218" s="5" t="s">
        <v>5856</v>
      </c>
      <c r="IT218" s="5" t="s">
        <v>5726</v>
      </c>
      <c r="IU218" s="5" t="s">
        <v>5724</v>
      </c>
      <c r="IV218" s="5" t="s">
        <v>5795</v>
      </c>
      <c r="IW218" s="5" t="s">
        <v>5897</v>
      </c>
      <c r="IX218" s="5" t="s">
        <v>5901</v>
      </c>
      <c r="IY218" s="5" t="s">
        <v>5889</v>
      </c>
      <c r="IZ218" s="5" t="s">
        <v>5828</v>
      </c>
      <c r="JA218" s="5" t="s">
        <v>5785</v>
      </c>
      <c r="JB218" s="5" t="s">
        <v>5749</v>
      </c>
      <c r="JC218" s="5" t="s">
        <v>5740</v>
      </c>
      <c r="JD218" s="5" t="s">
        <v>6080</v>
      </c>
      <c r="JE218" s="5" t="s">
        <v>5730</v>
      </c>
      <c r="JF218" s="5" t="s">
        <v>6061</v>
      </c>
      <c r="JG218" s="5" t="s">
        <v>5812</v>
      </c>
      <c r="JH218" s="5" t="s">
        <v>6118</v>
      </c>
      <c r="JI218" s="5" t="s">
        <v>6107</v>
      </c>
      <c r="JJ218" s="5" t="s">
        <v>5885</v>
      </c>
      <c r="JK218" s="5" t="s">
        <v>5875</v>
      </c>
      <c r="JL218" s="5" t="s">
        <v>5746</v>
      </c>
      <c r="JM218" s="5" t="s">
        <v>5720</v>
      </c>
      <c r="JN218" s="5" t="s">
        <v>5814</v>
      </c>
      <c r="JO218" s="5" t="s">
        <v>5721</v>
      </c>
      <c r="JP218" s="5" t="s">
        <v>5764</v>
      </c>
      <c r="JQ218" s="5" t="s">
        <v>5714</v>
      </c>
      <c r="JR218" s="5" t="s">
        <v>5826</v>
      </c>
      <c r="JS218" s="5" t="s">
        <v>5811</v>
      </c>
      <c r="JT218" s="5" t="s">
        <v>5786</v>
      </c>
      <c r="JU218" s="5" t="s">
        <v>5868</v>
      </c>
      <c r="JV218" s="5" t="s">
        <v>6101</v>
      </c>
      <c r="JW218" s="5" t="s">
        <v>5799</v>
      </c>
      <c r="JX218" s="5" t="s">
        <v>5719</v>
      </c>
      <c r="JY218" s="5" t="s">
        <v>5789</v>
      </c>
      <c r="JZ218" s="5" t="s">
        <v>6131</v>
      </c>
      <c r="KA218" s="5" t="s">
        <v>5725</v>
      </c>
      <c r="KB218" s="5" t="s">
        <v>5881</v>
      </c>
      <c r="KC218" s="5" t="s">
        <v>5775</v>
      </c>
      <c r="KD218" s="5" t="s">
        <v>5821</v>
      </c>
      <c r="KE218" s="5" t="s">
        <v>6045</v>
      </c>
      <c r="KF218" s="5" t="s">
        <v>5761</v>
      </c>
      <c r="KG218" s="5" t="s">
        <v>5848</v>
      </c>
      <c r="KH218" s="5" t="s">
        <v>5769</v>
      </c>
      <c r="KI218" s="5" t="s">
        <v>5780</v>
      </c>
      <c r="KJ218" s="5" t="s">
        <v>6165</v>
      </c>
      <c r="KK218" s="5" t="s">
        <v>5907</v>
      </c>
      <c r="KL218" s="5" t="s">
        <v>6145</v>
      </c>
      <c r="KM218" s="5" t="s">
        <v>5807</v>
      </c>
      <c r="KN218" s="5" t="s">
        <v>5770</v>
      </c>
      <c r="KO218" s="5" t="s">
        <v>6132</v>
      </c>
      <c r="KP218" s="5" t="s">
        <v>6117</v>
      </c>
      <c r="KQ218" s="5" t="s">
        <v>5729</v>
      </c>
      <c r="KR218" s="5" t="s">
        <v>6087</v>
      </c>
      <c r="KS218" s="5" t="s">
        <v>5745</v>
      </c>
      <c r="KT218" s="5" t="s">
        <v>5803</v>
      </c>
      <c r="KU218" s="5" t="s">
        <v>6124</v>
      </c>
      <c r="KV218" s="5" t="s">
        <v>5865</v>
      </c>
      <c r="KW218" s="5" t="s">
        <v>5877</v>
      </c>
      <c r="KX218" s="5" t="s">
        <v>5849</v>
      </c>
      <c r="KY218" s="5" t="s">
        <v>5713</v>
      </c>
      <c r="KZ218" s="5" t="s">
        <v>5898</v>
      </c>
      <c r="LA218" s="5" t="s">
        <v>8318</v>
      </c>
      <c r="LB218" s="5" t="s">
        <v>8318</v>
      </c>
      <c r="LC218" s="5" t="s">
        <v>8318</v>
      </c>
      <c r="LD218" s="5" t="s">
        <v>8318</v>
      </c>
      <c r="LE218" s="5" t="s">
        <v>8318</v>
      </c>
      <c r="LF218" s="5" t="s">
        <v>8318</v>
      </c>
      <c r="LG218" s="5" t="s">
        <v>8318</v>
      </c>
      <c r="LH218" s="5" t="s">
        <v>8318</v>
      </c>
      <c r="LI218" s="5" t="s">
        <v>8318</v>
      </c>
      <c r="LJ218" s="5" t="s">
        <v>8318</v>
      </c>
      <c r="LK218" s="5" t="s">
        <v>8318</v>
      </c>
      <c r="LL218" s="5" t="s">
        <v>8318</v>
      </c>
      <c r="LM218" s="5" t="s">
        <v>8318</v>
      </c>
      <c r="LN218" s="5" t="s">
        <v>8318</v>
      </c>
      <c r="LO218" s="5">
        <v>3.41898111660512</v>
      </c>
      <c r="LP218" s="5">
        <v>3.25025221157893</v>
      </c>
      <c r="LQ218" s="5">
        <v>3.21544277106242</v>
      </c>
      <c r="LR218" s="5">
        <v>2.63917826187604</v>
      </c>
      <c r="LS218" s="5">
        <v>2.51461861803548</v>
      </c>
      <c r="LT218" s="5">
        <v>2.49543992053268</v>
      </c>
      <c r="LU218" s="5">
        <v>2.23340562986599</v>
      </c>
      <c r="LV218" s="5">
        <v>2.23077303436853</v>
      </c>
      <c r="LW218" s="5">
        <v>2.21811478771257</v>
      </c>
      <c r="LX218" s="5">
        <v>2.20710329163413</v>
      </c>
      <c r="LY218" s="5">
        <v>2.19829344468858</v>
      </c>
      <c r="LZ218" s="5">
        <v>2.17158897847844</v>
      </c>
      <c r="MA218" s="5">
        <v>2.02973837446651</v>
      </c>
      <c r="MB218" s="5">
        <v>1.93198837498164</v>
      </c>
      <c r="MC218" s="5">
        <v>1.84216362380159</v>
      </c>
      <c r="MD218" s="5">
        <v>1.72981384090417</v>
      </c>
      <c r="ME218" s="5">
        <v>1.67867825556646</v>
      </c>
      <c r="MF218" s="5">
        <v>1.65001389511547</v>
      </c>
      <c r="MG218" s="5">
        <v>1.58823547086324</v>
      </c>
      <c r="MH218" s="5">
        <v>1.58272582131231</v>
      </c>
      <c r="MI218" s="5">
        <v>1.57282264671365</v>
      </c>
      <c r="MJ218" s="5">
        <v>1.55276705505077</v>
      </c>
      <c r="MK218" s="5">
        <v>1.54247314923715</v>
      </c>
      <c r="ML218" s="5">
        <v>1.51615512585275</v>
      </c>
      <c r="MM218" s="5">
        <v>1.51035501447487</v>
      </c>
      <c r="MN218" s="5">
        <v>1.4176663947059</v>
      </c>
      <c r="MO218" s="5">
        <v>1.40280036539925</v>
      </c>
      <c r="MP218" s="5">
        <v>1.39906274941938</v>
      </c>
      <c r="MQ218" s="5">
        <v>1.35005219145719</v>
      </c>
      <c r="MR218" s="5">
        <v>1.33168183171764</v>
      </c>
      <c r="MS218" s="5">
        <v>1.31637173564128</v>
      </c>
      <c r="MT218" s="5">
        <v>1.23419852038397</v>
      </c>
      <c r="MU218" s="5">
        <v>1.23156425022421</v>
      </c>
      <c r="MV218" s="5">
        <v>1.21008272351436</v>
      </c>
      <c r="MW218" s="5">
        <v>1.19719649639124</v>
      </c>
      <c r="MX218" s="5">
        <v>1.18996636222089</v>
      </c>
      <c r="MY218" s="5">
        <v>1.16156878324726</v>
      </c>
      <c r="MZ218" s="5">
        <v>1.15739102398945</v>
      </c>
      <c r="NA218" s="5">
        <v>1.12033891491535</v>
      </c>
      <c r="NB218" s="5">
        <v>1.09006421640436</v>
      </c>
      <c r="NC218" s="5">
        <v>1.05627864937661</v>
      </c>
      <c r="ND218" s="5">
        <v>1.03825186125461</v>
      </c>
      <c r="NE218" s="5">
        <v>1.01519540844874</v>
      </c>
      <c r="NF218" s="5">
        <v>0.98665955812812</v>
      </c>
      <c r="NG218" s="5">
        <v>0.977216033539448</v>
      </c>
      <c r="NH218" s="5">
        <v>0.975541441868004</v>
      </c>
      <c r="NI218" s="5">
        <v>0.948715671413158</v>
      </c>
      <c r="NJ218" s="5">
        <v>0.924408644754996</v>
      </c>
      <c r="NK218" s="5">
        <v>0.899001417161333</v>
      </c>
      <c r="NL218" s="5">
        <v>0.871998465054125</v>
      </c>
      <c r="NM218" s="5">
        <v>0.808058847399549</v>
      </c>
      <c r="NN218" s="5">
        <v>0.798027598545188</v>
      </c>
      <c r="NO218" s="5">
        <v>0.778043989500215</v>
      </c>
      <c r="NP218" s="5">
        <v>0.771643213219718</v>
      </c>
      <c r="NQ218" s="5">
        <v>0.769886237681135</v>
      </c>
      <c r="NR218" s="5">
        <v>0.722965105758133</v>
      </c>
      <c r="NS218" s="5">
        <v>0.717086838254831</v>
      </c>
      <c r="NT218" s="5">
        <v>0.702534599088825</v>
      </c>
      <c r="NU218" s="5">
        <v>0.701168881086945</v>
      </c>
      <c r="NV218" s="5">
        <v>0.653426459953672</v>
      </c>
      <c r="NW218" s="5">
        <v>0.628399076493424</v>
      </c>
      <c r="NX218" s="5">
        <v>0.611072860360501</v>
      </c>
      <c r="NY218" s="5">
        <v>0.60507479774718</v>
      </c>
      <c r="NZ218" s="5">
        <v>0.599571478083895</v>
      </c>
      <c r="OA218" s="5">
        <v>0.597519347279119</v>
      </c>
      <c r="OB218" s="5">
        <v>0.582004289775649</v>
      </c>
      <c r="OC218" s="5">
        <v>0.573066339018947</v>
      </c>
      <c r="OD218" s="5">
        <v>0.556129873508704</v>
      </c>
      <c r="OE218" s="5">
        <v>0.555662970137716</v>
      </c>
      <c r="OF218" s="5">
        <v>0.546916190010088</v>
      </c>
      <c r="OG218" s="5">
        <v>0.539844103266561</v>
      </c>
      <c r="OH218" s="5">
        <v>0.539302465590717</v>
      </c>
      <c r="OI218" s="5">
        <v>0.538556885682505</v>
      </c>
      <c r="OJ218" s="5">
        <v>0.535186128160407</v>
      </c>
      <c r="OK218" s="5">
        <v>0.454171167701497</v>
      </c>
      <c r="OL218" s="5">
        <v>0.436207418806083</v>
      </c>
      <c r="OM218" s="5">
        <v>0.421731893045405</v>
      </c>
      <c r="ON218" s="5">
        <v>0.403758397377388</v>
      </c>
      <c r="OO218" s="5">
        <v>0.399138330215183</v>
      </c>
      <c r="OP218" s="5">
        <v>0.360398254037885</v>
      </c>
      <c r="OQ218" s="5">
        <v>0.35848565653877</v>
      </c>
      <c r="OR218" s="5">
        <v>0.348308127586803</v>
      </c>
      <c r="OS218" s="5">
        <v>0.157761862523097</v>
      </c>
      <c r="OT218" s="5">
        <v>0.139127840568991</v>
      </c>
      <c r="OU218" s="5">
        <v>0.0652041405271436</v>
      </c>
      <c r="OV218" s="5">
        <v>1.61910057768769E-4</v>
      </c>
      <c r="OW218" s="5" t="s">
        <v>8318</v>
      </c>
      <c r="OX218" s="5" t="s">
        <v>8318</v>
      </c>
      <c r="OY218" s="5" t="s">
        <v>8318</v>
      </c>
      <c r="OZ218" s="5" t="s">
        <v>8318</v>
      </c>
      <c r="PA218" s="5" t="s">
        <v>8318</v>
      </c>
      <c r="PB218" s="5" t="s">
        <v>8318</v>
      </c>
      <c r="PC218" s="5" t="s">
        <v>8318</v>
      </c>
      <c r="PD218" s="5" t="s">
        <v>8318</v>
      </c>
      <c r="PE218" s="5" t="s">
        <v>8318</v>
      </c>
      <c r="PF218" s="5" t="s">
        <v>8318</v>
      </c>
      <c r="PG218" s="5" t="s">
        <v>8318</v>
      </c>
      <c r="PH218" s="5" t="s">
        <v>8318</v>
      </c>
      <c r="PI218" s="5" t="s">
        <v>8318</v>
      </c>
      <c r="PJ218" s="5" t="s">
        <v>8318</v>
      </c>
      <c r="PK218" s="5">
        <v>0.740176224800113</v>
      </c>
      <c r="PL218" s="5">
        <v>0.753725677473425</v>
      </c>
      <c r="PM218" s="5">
        <v>0.59518500505259</v>
      </c>
      <c r="PN218" s="5">
        <v>0.699268964151317</v>
      </c>
      <c r="PO218" s="5">
        <v>0.815464052287582</v>
      </c>
      <c r="PP218" s="5">
        <v>0.450326797385621</v>
      </c>
      <c r="PQ218" s="5">
        <v>0.687048967180455</v>
      </c>
      <c r="PR218" s="5">
        <v>0.820967320261438</v>
      </c>
      <c r="PS218" s="5">
        <v>0.388413547237077</v>
      </c>
      <c r="PT218" s="5">
        <v>0.750658587023639</v>
      </c>
      <c r="PU218" s="5">
        <v>0.897542483660131</v>
      </c>
      <c r="PV218" s="5">
        <v>0.400089126559715</v>
      </c>
      <c r="PW218" s="5" t="s">
        <v>5880</v>
      </c>
      <c r="PX218" s="5" t="s">
        <v>5843</v>
      </c>
      <c r="PY218" s="5" t="s">
        <v>5707</v>
      </c>
      <c r="PZ218" s="5" t="s">
        <v>5835</v>
      </c>
      <c r="QA218" s="5" t="s">
        <v>6232</v>
      </c>
      <c r="QB218" s="5" t="s">
        <v>5890</v>
      </c>
      <c r="QC218" s="5" t="s">
        <v>5736</v>
      </c>
      <c r="QD218" s="5" t="s">
        <v>5774</v>
      </c>
      <c r="QE218" s="5" t="s">
        <v>5790</v>
      </c>
      <c r="QF218" s="5" t="s">
        <v>5855</v>
      </c>
      <c r="QG218" s="5" t="s">
        <v>5709</v>
      </c>
      <c r="QH218" s="5" t="s">
        <v>5839</v>
      </c>
      <c r="QI218" s="5" t="s">
        <v>5724</v>
      </c>
      <c r="QJ218" s="5" t="s">
        <v>5831</v>
      </c>
      <c r="QK218" s="5" t="s">
        <v>5815</v>
      </c>
      <c r="QL218" s="5" t="s">
        <v>5817</v>
      </c>
      <c r="QM218" s="5" t="s">
        <v>5828</v>
      </c>
      <c r="QN218" s="5" t="s">
        <v>6083</v>
      </c>
      <c r="QO218" s="5" t="s">
        <v>6080</v>
      </c>
      <c r="QP218" s="5" t="s">
        <v>5810</v>
      </c>
      <c r="QQ218" s="5" t="s">
        <v>6052</v>
      </c>
      <c r="QR218" s="5" t="s">
        <v>5779</v>
      </c>
      <c r="QS218" s="5" t="s">
        <v>5752</v>
      </c>
      <c r="QT218" s="5" t="s">
        <v>6118</v>
      </c>
      <c r="QU218" s="5" t="s">
        <v>5749</v>
      </c>
      <c r="QV218" s="5" t="s">
        <v>5714</v>
      </c>
      <c r="QW218" s="5" t="s">
        <v>5785</v>
      </c>
      <c r="QX218" s="5" t="s">
        <v>5821</v>
      </c>
      <c r="QY218" s="5" t="s">
        <v>5751</v>
      </c>
      <c r="QZ218" s="5" t="s">
        <v>5757</v>
      </c>
      <c r="RA218" s="5" t="s">
        <v>6073</v>
      </c>
      <c r="RB218" s="5" t="s">
        <v>5740</v>
      </c>
      <c r="RC218" s="5" t="s">
        <v>5734</v>
      </c>
      <c r="RD218" s="5" t="s">
        <v>6061</v>
      </c>
      <c r="RE218" s="5" t="s">
        <v>5869</v>
      </c>
      <c r="RF218" s="5" t="s">
        <v>5795</v>
      </c>
      <c r="RG218" s="5" t="s">
        <v>5729</v>
      </c>
      <c r="RH218" s="5" t="s">
        <v>6045</v>
      </c>
      <c r="RI218" s="5" t="s">
        <v>5901</v>
      </c>
      <c r="RJ218" s="5" t="s">
        <v>5721</v>
      </c>
      <c r="RK218" s="5" t="s">
        <v>5811</v>
      </c>
      <c r="RL218" s="5" t="s">
        <v>5769</v>
      </c>
      <c r="RM218" s="5" t="s">
        <v>5826</v>
      </c>
      <c r="RN218" s="5" t="s">
        <v>5726</v>
      </c>
      <c r="RO218" s="5" t="s">
        <v>6107</v>
      </c>
      <c r="RP218" s="5" t="s">
        <v>5812</v>
      </c>
      <c r="RQ218" s="5" t="s">
        <v>5889</v>
      </c>
      <c r="RR218" s="5" t="s">
        <v>5848</v>
      </c>
      <c r="RS218" s="5" t="s">
        <v>5897</v>
      </c>
      <c r="RT218" s="5" t="s">
        <v>5745</v>
      </c>
      <c r="RU218" s="5" t="s">
        <v>5856</v>
      </c>
      <c r="RV218" s="5" t="s">
        <v>5761</v>
      </c>
      <c r="RW218" s="5" t="s">
        <v>5770</v>
      </c>
      <c r="RX218" s="5" t="s">
        <v>6087</v>
      </c>
      <c r="RY218" s="5" t="s">
        <v>5725</v>
      </c>
      <c r="RZ218" s="5" t="s">
        <v>5780</v>
      </c>
      <c r="SA218" s="5" t="s">
        <v>5876</v>
      </c>
      <c r="SB218" s="5" t="s">
        <v>6132</v>
      </c>
      <c r="SC218" s="5" t="s">
        <v>5868</v>
      </c>
      <c r="SD218" s="5" t="s">
        <v>5789</v>
      </c>
      <c r="SE218" s="5" t="s">
        <v>5881</v>
      </c>
      <c r="SF218" s="5" t="s">
        <v>5875</v>
      </c>
      <c r="SG218" s="5" t="s">
        <v>5814</v>
      </c>
      <c r="SH218" s="5" t="s">
        <v>6131</v>
      </c>
      <c r="SI218" s="5" t="s">
        <v>5898</v>
      </c>
      <c r="SJ218" s="5" t="s">
        <v>5803</v>
      </c>
      <c r="SK218" s="5" t="s">
        <v>5764</v>
      </c>
      <c r="SL218" s="5" t="s">
        <v>6101</v>
      </c>
      <c r="SM218" s="5" t="s">
        <v>5799</v>
      </c>
      <c r="SN218" s="5" t="s">
        <v>5719</v>
      </c>
      <c r="SO218" s="5" t="s">
        <v>5775</v>
      </c>
      <c r="SP218" s="5" t="s">
        <v>5885</v>
      </c>
      <c r="SQ218" s="5" t="s">
        <v>6145</v>
      </c>
      <c r="SR218" s="5" t="s">
        <v>5746</v>
      </c>
      <c r="SS218" s="5" t="s">
        <v>5786</v>
      </c>
      <c r="ST218" s="5" t="s">
        <v>5907</v>
      </c>
      <c r="SU218" s="5" t="s">
        <v>5807</v>
      </c>
      <c r="SV218" s="5" t="s">
        <v>5730</v>
      </c>
      <c r="SW218" s="5" t="s">
        <v>6124</v>
      </c>
      <c r="SX218" s="5" t="s">
        <v>5849</v>
      </c>
      <c r="SY218" s="5" t="s">
        <v>5720</v>
      </c>
      <c r="SZ218" s="5" t="s">
        <v>5865</v>
      </c>
      <c r="TA218" s="5" t="s">
        <v>6117</v>
      </c>
      <c r="TB218" s="5" t="s">
        <v>5877</v>
      </c>
      <c r="TC218" s="5" t="s">
        <v>6165</v>
      </c>
      <c r="TD218" s="5" t="s">
        <v>5713</v>
      </c>
      <c r="TE218" s="5" t="s">
        <v>8318</v>
      </c>
      <c r="TF218" s="5" t="s">
        <v>8318</v>
      </c>
      <c r="TG218" s="5" t="s">
        <v>8318</v>
      </c>
      <c r="TH218" s="5" t="s">
        <v>8318</v>
      </c>
      <c r="TI218" s="5" t="s">
        <v>8318</v>
      </c>
      <c r="TJ218" s="5" t="s">
        <v>8318</v>
      </c>
      <c r="TK218" s="5" t="s">
        <v>8318</v>
      </c>
      <c r="TL218" s="5" t="s">
        <v>8318</v>
      </c>
      <c r="TM218" s="5" t="s">
        <v>8318</v>
      </c>
      <c r="TN218" s="5" t="s">
        <v>8318</v>
      </c>
      <c r="TO218" s="5" t="s">
        <v>8318</v>
      </c>
      <c r="TP218" s="5" t="s">
        <v>8318</v>
      </c>
      <c r="TQ218" s="5" t="s">
        <v>8318</v>
      </c>
      <c r="TR218" s="5" t="s">
        <v>8318</v>
      </c>
      <c r="TS218" s="5">
        <v>3.44642025854536</v>
      </c>
      <c r="TT218" s="5">
        <v>3.31628110546948</v>
      </c>
      <c r="TU218" s="5">
        <v>2.72004570154298</v>
      </c>
      <c r="TV218" s="5">
        <v>2.59046357616934</v>
      </c>
      <c r="TW218" s="5">
        <v>2.44350483333455</v>
      </c>
      <c r="TX218" s="5">
        <v>2.42858647231512</v>
      </c>
      <c r="TY218" s="5">
        <v>2.4044435649647</v>
      </c>
      <c r="TZ218" s="5">
        <v>2.38305831517506</v>
      </c>
      <c r="UA218" s="5">
        <v>2.286792007921</v>
      </c>
      <c r="UB218" s="5">
        <v>2.20456036376754</v>
      </c>
      <c r="UC218" s="5">
        <v>1.95075122341269</v>
      </c>
      <c r="UD218" s="5">
        <v>1.8516024340605</v>
      </c>
      <c r="UE218" s="5">
        <v>1.83653571967008</v>
      </c>
      <c r="UF218" s="5">
        <v>1.81799850682957</v>
      </c>
      <c r="UG218" s="5">
        <v>1.79689458641884</v>
      </c>
      <c r="UH218" s="5">
        <v>1.71637138009902</v>
      </c>
      <c r="UI218" s="5">
        <v>1.66176825669514</v>
      </c>
      <c r="UJ218" s="5">
        <v>1.63440635443069</v>
      </c>
      <c r="UK218" s="5">
        <v>1.56730695273461</v>
      </c>
      <c r="UL218" s="5">
        <v>1.54982535266085</v>
      </c>
      <c r="UM218" s="5">
        <v>1.53924770617765</v>
      </c>
      <c r="UN218" s="5">
        <v>1.53451746350448</v>
      </c>
      <c r="UO218" s="5">
        <v>1.4607953538175</v>
      </c>
      <c r="UP218" s="5">
        <v>1.44206596999383</v>
      </c>
      <c r="UQ218" s="5">
        <v>1.43939942528814</v>
      </c>
      <c r="UR218" s="5">
        <v>1.37534794881682</v>
      </c>
      <c r="US218" s="5">
        <v>1.36898867895213</v>
      </c>
      <c r="UT218" s="5">
        <v>1.33179483856286</v>
      </c>
      <c r="UU218" s="5">
        <v>1.33123923458484</v>
      </c>
      <c r="UV218" s="5">
        <v>1.30105607745085</v>
      </c>
      <c r="UW218" s="5">
        <v>1.27539880307033</v>
      </c>
      <c r="UX218" s="5">
        <v>1.25303087861843</v>
      </c>
      <c r="UY218" s="5">
        <v>1.22280039430649</v>
      </c>
      <c r="UZ218" s="5">
        <v>1.21798919613987</v>
      </c>
      <c r="VA218" s="5">
        <v>1.17968027519818</v>
      </c>
      <c r="VB218" s="5">
        <v>1.17368546723945</v>
      </c>
      <c r="VC218" s="5">
        <v>1.16602842759318</v>
      </c>
      <c r="VD218" s="5">
        <v>1.16581174938496</v>
      </c>
      <c r="VE218" s="5">
        <v>1.11636870659196</v>
      </c>
      <c r="VF218" s="5">
        <v>1.08450851633686</v>
      </c>
      <c r="VG218" s="5">
        <v>1.06045730356623</v>
      </c>
      <c r="VH218" s="5">
        <v>1.04754321835687</v>
      </c>
      <c r="VI218" s="5">
        <v>1.04476499896263</v>
      </c>
      <c r="VJ218" s="5">
        <v>1.01337924993674</v>
      </c>
      <c r="VK218" s="5">
        <v>0.944987220084048</v>
      </c>
      <c r="VL218" s="5">
        <v>0.923368212530333</v>
      </c>
      <c r="VM218" s="5">
        <v>0.89082516361533</v>
      </c>
      <c r="VN218" s="5">
        <v>0.859435829698857</v>
      </c>
      <c r="VO218" s="5">
        <v>0.859144999461778</v>
      </c>
      <c r="VP218" s="5">
        <v>0.853196283094379</v>
      </c>
      <c r="VQ218" s="5">
        <v>0.842070963636006</v>
      </c>
      <c r="VR218" s="5">
        <v>0.830406006548849</v>
      </c>
      <c r="VS218" s="5">
        <v>0.824671739571701</v>
      </c>
      <c r="VT218" s="5">
        <v>0.815601444671564</v>
      </c>
      <c r="VU218" s="5">
        <v>0.813029425339538</v>
      </c>
      <c r="VV218" s="5">
        <v>0.811422070800365</v>
      </c>
      <c r="VW218" s="5">
        <v>0.80764307839947</v>
      </c>
      <c r="VX218" s="5">
        <v>0.800032870663752</v>
      </c>
      <c r="VY218" s="5">
        <v>0.797975672607867</v>
      </c>
      <c r="VZ218" s="5">
        <v>0.795582363539868</v>
      </c>
      <c r="WA218" s="5">
        <v>0.735835589477603</v>
      </c>
      <c r="WB218" s="5">
        <v>0.721458065256732</v>
      </c>
      <c r="WC218" s="5">
        <v>0.71730082925921</v>
      </c>
      <c r="WD218" s="5">
        <v>0.690251046361156</v>
      </c>
      <c r="WE218" s="5">
        <v>0.677885212058965</v>
      </c>
      <c r="WF218" s="5">
        <v>0.671660345577636</v>
      </c>
      <c r="WG218" s="5">
        <v>0.66415445368513</v>
      </c>
      <c r="WH218" s="5">
        <v>0.649681411685377</v>
      </c>
      <c r="WI218" s="5">
        <v>0.625379212343249</v>
      </c>
      <c r="WJ218" s="5">
        <v>0.623827501288995</v>
      </c>
      <c r="WK218" s="5">
        <v>0.576892106133125</v>
      </c>
      <c r="WL218" s="5">
        <v>0.53982079002845</v>
      </c>
      <c r="WM218" s="5">
        <v>0.536432469778401</v>
      </c>
      <c r="WN218" s="5">
        <v>0.535039153428609</v>
      </c>
      <c r="WO218" s="5">
        <v>0.480765310960768</v>
      </c>
      <c r="WP218" s="5">
        <v>0.465189272731054</v>
      </c>
      <c r="WQ218" s="5">
        <v>0.442793897307731</v>
      </c>
      <c r="WR218" s="5">
        <v>0.404864999131425</v>
      </c>
      <c r="WS218" s="5">
        <v>0.38589202769628</v>
      </c>
      <c r="WT218" s="5">
        <v>0.381081386149465</v>
      </c>
      <c r="WU218" s="5">
        <v>0.348913298671834</v>
      </c>
      <c r="WV218" s="5">
        <v>0.321584733001201</v>
      </c>
      <c r="WW218" s="5">
        <v>0.253940046771404</v>
      </c>
      <c r="WX218" s="5">
        <v>0.158991652600698</v>
      </c>
      <c r="WY218" s="5">
        <v>0.144239623995865</v>
      </c>
      <c r="WZ218" s="5">
        <v>0.0232153716875407</v>
      </c>
      <c r="XA218" s="5" t="s">
        <v>8318</v>
      </c>
      <c r="XB218" s="5" t="s">
        <v>8318</v>
      </c>
      <c r="XC218" s="5" t="s">
        <v>8318</v>
      </c>
      <c r="XD218" s="5" t="s">
        <v>8318</v>
      </c>
      <c r="XE218" s="5" t="s">
        <v>8318</v>
      </c>
      <c r="XF218" s="5" t="s">
        <v>8318</v>
      </c>
      <c r="XG218" s="5" t="s">
        <v>8318</v>
      </c>
      <c r="XH218" s="5" t="s">
        <v>8318</v>
      </c>
      <c r="XI218" s="5" t="s">
        <v>8318</v>
      </c>
      <c r="XJ218" s="5" t="s">
        <v>8318</v>
      </c>
      <c r="XK218" s="5" t="s">
        <v>8318</v>
      </c>
      <c r="XL218" s="5" t="s">
        <v>8318</v>
      </c>
      <c r="XM218" s="5" t="s">
        <v>8318</v>
      </c>
      <c r="XN218" s="5" t="s">
        <v>8318</v>
      </c>
      <c r="XO218" s="5">
        <v>0.697215312603428</v>
      </c>
      <c r="XP218" s="5">
        <v>0.793148695967366</v>
      </c>
      <c r="XQ218" s="5">
        <v>0.486514815091546</v>
      </c>
      <c r="XR218" s="5">
        <v>0.660946655581624</v>
      </c>
      <c r="XS218" s="5">
        <v>0.750118835412953</v>
      </c>
      <c r="XT218" s="5">
        <v>0.484321475625823</v>
      </c>
      <c r="XU218" s="5">
        <v>0.661338859414888</v>
      </c>
      <c r="XV218" s="5">
        <v>0.853238265002971</v>
      </c>
      <c r="XW218" s="5">
        <v>0.313570487483531</v>
      </c>
      <c r="XX218" s="5">
        <v>0.710825500999298</v>
      </c>
      <c r="XY218" s="5">
        <v>0.894890077243018</v>
      </c>
      <c r="XZ218" s="5">
        <v>0.373781291172596</v>
      </c>
      <c r="YA218" s="5" t="s">
        <v>5790</v>
      </c>
      <c r="YB218" s="5" t="s">
        <v>5831</v>
      </c>
      <c r="YC218" s="5" t="s">
        <v>5869</v>
      </c>
      <c r="YD218" s="5" t="s">
        <v>5835</v>
      </c>
      <c r="YE218" s="5" t="s">
        <v>5795</v>
      </c>
      <c r="YF218" s="5" t="s">
        <v>5890</v>
      </c>
      <c r="YG218" s="5" t="s">
        <v>5736</v>
      </c>
      <c r="YH218" s="5" t="s">
        <v>5774</v>
      </c>
      <c r="YI218" s="5" t="s">
        <v>5714</v>
      </c>
      <c r="YJ218" s="5" t="s">
        <v>6073</v>
      </c>
      <c r="YK218" s="5" t="s">
        <v>5876</v>
      </c>
      <c r="YL218" s="5" t="s">
        <v>5815</v>
      </c>
      <c r="YM218" s="5" t="s">
        <v>6232</v>
      </c>
      <c r="YN218" s="5" t="s">
        <v>5843</v>
      </c>
      <c r="YO218" s="5" t="s">
        <v>5752</v>
      </c>
      <c r="YP218" s="5" t="s">
        <v>5709</v>
      </c>
      <c r="YQ218" s="5" t="s">
        <v>5901</v>
      </c>
      <c r="YR218" s="5" t="s">
        <v>5775</v>
      </c>
      <c r="YS218" s="5" t="s">
        <v>5789</v>
      </c>
      <c r="YT218" s="5" t="s">
        <v>6083</v>
      </c>
      <c r="YU218" s="5" t="s">
        <v>5868</v>
      </c>
      <c r="YV218" s="5" t="s">
        <v>5751</v>
      </c>
      <c r="YW218" s="5" t="s">
        <v>5785</v>
      </c>
      <c r="YX218" s="5" t="s">
        <v>5810</v>
      </c>
      <c r="YY218" s="5" t="s">
        <v>5855</v>
      </c>
      <c r="YZ218" s="5" t="s">
        <v>5726</v>
      </c>
      <c r="ZA218" s="5" t="s">
        <v>5779</v>
      </c>
      <c r="ZB218" s="5" t="s">
        <v>5889</v>
      </c>
      <c r="ZC218" s="5" t="s">
        <v>5740</v>
      </c>
      <c r="ZD218" s="5" t="s">
        <v>6107</v>
      </c>
      <c r="ZE218" s="5" t="s">
        <v>5811</v>
      </c>
      <c r="ZF218" s="5" t="s">
        <v>6061</v>
      </c>
      <c r="ZG218" s="5" t="s">
        <v>6101</v>
      </c>
      <c r="ZH218" s="5" t="s">
        <v>5880</v>
      </c>
      <c r="ZI218" s="5" t="s">
        <v>5749</v>
      </c>
      <c r="ZJ218" s="5" t="s">
        <v>5721</v>
      </c>
      <c r="ZK218" s="5" t="s">
        <v>5828</v>
      </c>
      <c r="ZL218" s="5" t="s">
        <v>6118</v>
      </c>
      <c r="ZM218" s="5" t="s">
        <v>5734</v>
      </c>
      <c r="ZN218" s="5" t="s">
        <v>6131</v>
      </c>
      <c r="ZO218" s="5" t="s">
        <v>5770</v>
      </c>
      <c r="ZP218" s="5" t="s">
        <v>6117</v>
      </c>
      <c r="ZQ218" s="5" t="s">
        <v>5745</v>
      </c>
      <c r="ZR218" s="5" t="s">
        <v>5730</v>
      </c>
      <c r="ZS218" s="5" t="s">
        <v>6132</v>
      </c>
      <c r="ZT218" s="5" t="s">
        <v>5757</v>
      </c>
      <c r="ZU218" s="5" t="s">
        <v>5826</v>
      </c>
      <c r="ZV218" s="5" t="s">
        <v>5839</v>
      </c>
      <c r="ZW218" s="5" t="s">
        <v>5877</v>
      </c>
      <c r="ZX218" s="5" t="s">
        <v>6052</v>
      </c>
      <c r="ZY218" s="5" t="s">
        <v>6145</v>
      </c>
      <c r="ZZ218" s="5" t="s">
        <v>5707</v>
      </c>
      <c r="AAA218" s="5" t="s">
        <v>5885</v>
      </c>
      <c r="AAB218" s="5" t="s">
        <v>5812</v>
      </c>
      <c r="AAC218" s="5" t="s">
        <v>5865</v>
      </c>
      <c r="AAD218" s="5" t="s">
        <v>5724</v>
      </c>
      <c r="AAE218" s="5" t="s">
        <v>6124</v>
      </c>
      <c r="AAF218" s="5" t="s">
        <v>5875</v>
      </c>
      <c r="AAG218" s="5" t="s">
        <v>5821</v>
      </c>
      <c r="AAH218" s="5" t="s">
        <v>5856</v>
      </c>
      <c r="AAI218" s="5" t="s">
        <v>5817</v>
      </c>
      <c r="AAJ218" s="5" t="s">
        <v>5780</v>
      </c>
      <c r="AAK218" s="5" t="s">
        <v>5769</v>
      </c>
      <c r="AAL218" s="5" t="s">
        <v>6045</v>
      </c>
      <c r="AAM218" s="5" t="s">
        <v>5764</v>
      </c>
      <c r="AAN218" s="5" t="s">
        <v>5897</v>
      </c>
      <c r="AAO218" s="5" t="s">
        <v>5799</v>
      </c>
      <c r="AAP218" s="5" t="s">
        <v>5898</v>
      </c>
      <c r="AAQ218" s="5" t="s">
        <v>5761</v>
      </c>
      <c r="AAR218" s="5" t="s">
        <v>5807</v>
      </c>
      <c r="AAS218" s="5" t="s">
        <v>5814</v>
      </c>
      <c r="AAT218" s="5" t="s">
        <v>6165</v>
      </c>
      <c r="AAU218" s="5" t="s">
        <v>5720</v>
      </c>
      <c r="AAV218" s="5" t="s">
        <v>5786</v>
      </c>
      <c r="AAW218" s="5" t="s">
        <v>5746</v>
      </c>
      <c r="AAX218" s="5" t="s">
        <v>5849</v>
      </c>
      <c r="AAY218" s="5" t="s">
        <v>5729</v>
      </c>
      <c r="AAZ218" s="5" t="s">
        <v>5881</v>
      </c>
      <c r="ABA218" s="5" t="s">
        <v>5719</v>
      </c>
      <c r="ABB218" s="5" t="s">
        <v>6080</v>
      </c>
      <c r="ABC218" s="5" t="s">
        <v>5848</v>
      </c>
      <c r="ABD218" s="5" t="s">
        <v>5725</v>
      </c>
      <c r="ABE218" s="5" t="s">
        <v>5907</v>
      </c>
      <c r="ABF218" s="5" t="s">
        <v>6087</v>
      </c>
      <c r="ABG218" s="5" t="s">
        <v>5803</v>
      </c>
      <c r="ABH218" s="5" t="s">
        <v>5713</v>
      </c>
      <c r="ABI218" s="5" t="s">
        <v>8318</v>
      </c>
      <c r="ABJ218" s="5" t="s">
        <v>8318</v>
      </c>
      <c r="ABK218" s="5" t="s">
        <v>8318</v>
      </c>
      <c r="ABL218" s="5" t="s">
        <v>8318</v>
      </c>
      <c r="ABM218" s="5" t="s">
        <v>8318</v>
      </c>
      <c r="ABN218" s="5" t="s">
        <v>8318</v>
      </c>
      <c r="ABO218" s="5" t="s">
        <v>8318</v>
      </c>
      <c r="ABP218" s="5" t="s">
        <v>8318</v>
      </c>
      <c r="ABQ218" s="5" t="s">
        <v>8318</v>
      </c>
      <c r="ABR218" s="5" t="s">
        <v>8318</v>
      </c>
      <c r="ABS218" s="5" t="s">
        <v>8318</v>
      </c>
      <c r="ABT218" s="5" t="s">
        <v>8318</v>
      </c>
      <c r="ABU218" s="5" t="s">
        <v>8318</v>
      </c>
      <c r="ABV218" s="5" t="s">
        <v>8318</v>
      </c>
      <c r="ABW218" s="5">
        <v>4.4787616336808</v>
      </c>
      <c r="ABX218" s="5">
        <v>2.89071583114338</v>
      </c>
      <c r="ABY218" s="5">
        <v>2.57347604988803</v>
      </c>
      <c r="ABZ218" s="5">
        <v>2.57052533525496</v>
      </c>
      <c r="ACA218" s="5">
        <v>2.49368377562074</v>
      </c>
      <c r="ACB218" s="5">
        <v>2.36167667685554</v>
      </c>
      <c r="ACC218" s="5">
        <v>2.21744271664781</v>
      </c>
      <c r="ACD218" s="5">
        <v>1.94016496783476</v>
      </c>
      <c r="ACE218" s="5">
        <v>1.93983085330058</v>
      </c>
      <c r="ACF218" s="5">
        <v>1.8518977844763</v>
      </c>
      <c r="ACG218" s="5">
        <v>1.82638805512835</v>
      </c>
      <c r="ACH218" s="5">
        <v>1.80559066934645</v>
      </c>
      <c r="ACI218" s="5">
        <v>1.80235484882099</v>
      </c>
      <c r="ACJ218" s="5">
        <v>1.76696788395186</v>
      </c>
      <c r="ACK218" s="5">
        <v>1.72955015384835</v>
      </c>
      <c r="ACL218" s="5">
        <v>1.72812679312676</v>
      </c>
      <c r="ACM218" s="5">
        <v>1.6908931217024</v>
      </c>
      <c r="ACN218" s="5">
        <v>1.6813726445492</v>
      </c>
      <c r="ACO218" s="5">
        <v>1.56533589257608</v>
      </c>
      <c r="ACP218" s="5">
        <v>1.54987982746364</v>
      </c>
      <c r="ACQ218" s="5">
        <v>1.52415032317532</v>
      </c>
      <c r="ACR218" s="5">
        <v>1.52091259811652</v>
      </c>
      <c r="ACS218" s="5">
        <v>1.47404477654</v>
      </c>
      <c r="ACT218" s="5">
        <v>1.45943072706793</v>
      </c>
      <c r="ACU218" s="5">
        <v>1.3921719680596</v>
      </c>
      <c r="ACV218" s="5">
        <v>1.36702584138032</v>
      </c>
      <c r="ACW218" s="5">
        <v>1.33118001534702</v>
      </c>
      <c r="ACX218" s="5">
        <v>1.33100456081574</v>
      </c>
      <c r="ACY218" s="5">
        <v>1.3075776378976</v>
      </c>
      <c r="ACZ218" s="5">
        <v>1.26265653682834</v>
      </c>
      <c r="ADA218" s="5">
        <v>1.24262498684589</v>
      </c>
      <c r="ADB218" s="5">
        <v>1.24124385658952</v>
      </c>
      <c r="ADC218" s="5">
        <v>1.18873767745216</v>
      </c>
      <c r="ADD218" s="5">
        <v>1.18568000658202</v>
      </c>
      <c r="ADE218" s="5">
        <v>1.17694763236955</v>
      </c>
      <c r="ADF218" s="5">
        <v>1.17363986784793</v>
      </c>
      <c r="ADG218" s="5">
        <v>1.1273062126136</v>
      </c>
      <c r="ADH218" s="5">
        <v>1.10095650901255</v>
      </c>
      <c r="ADI218" s="5">
        <v>1.07995361388387</v>
      </c>
      <c r="ADJ218" s="5">
        <v>1.06240448574497</v>
      </c>
      <c r="ADK218" s="5">
        <v>1.03882034455797</v>
      </c>
      <c r="ADL218" s="5">
        <v>1.01797399796535</v>
      </c>
      <c r="ADM218" s="5">
        <v>1.01282899528163</v>
      </c>
      <c r="ADN218" s="5">
        <v>1.01113415098289</v>
      </c>
      <c r="ADO218" s="5">
        <v>0.999029440673911</v>
      </c>
      <c r="ADP218" s="5">
        <v>0.993149108328808</v>
      </c>
      <c r="ADQ218" s="5">
        <v>0.945443494084899</v>
      </c>
      <c r="ADR218" s="5">
        <v>0.937287646552419</v>
      </c>
      <c r="ADS218" s="5">
        <v>0.909505899944906</v>
      </c>
      <c r="ADT218" s="5">
        <v>0.908681438918175</v>
      </c>
      <c r="ADU218" s="5">
        <v>0.892090070970767</v>
      </c>
      <c r="ADV218" s="5">
        <v>0.865068281958119</v>
      </c>
      <c r="ADW218" s="5">
        <v>0.862220702169988</v>
      </c>
      <c r="ADX218" s="5">
        <v>0.858152748988749</v>
      </c>
      <c r="ADY218" s="5">
        <v>0.841550383828453</v>
      </c>
      <c r="ADZ218" s="5">
        <v>0.834646291721211</v>
      </c>
      <c r="AEA218" s="5">
        <v>0.830939016286362</v>
      </c>
      <c r="AEB218" s="5">
        <v>0.804427876026353</v>
      </c>
      <c r="AEC218" s="5">
        <v>0.793786814445173</v>
      </c>
      <c r="AED218" s="5">
        <v>0.78954594038706</v>
      </c>
      <c r="AEE218" s="5">
        <v>0.78532010825137</v>
      </c>
      <c r="AEF218" s="5">
        <v>0.776860588238258</v>
      </c>
      <c r="AEG218" s="5">
        <v>0.747103463986576</v>
      </c>
      <c r="AEH218" s="5">
        <v>0.683841096237729</v>
      </c>
      <c r="AEI218" s="5">
        <v>0.675037514429727</v>
      </c>
      <c r="AEJ218" s="5">
        <v>0.670001224169222</v>
      </c>
      <c r="AEK218" s="5">
        <v>0.628428034001611</v>
      </c>
      <c r="AEL218" s="5">
        <v>0.627425977151363</v>
      </c>
      <c r="AEM218" s="5">
        <v>0.614895498831472</v>
      </c>
      <c r="AEN218" s="5">
        <v>0.603132007497651</v>
      </c>
      <c r="AEO218" s="5">
        <v>0.593719753326049</v>
      </c>
      <c r="AEP218" s="5">
        <v>0.569543948524999</v>
      </c>
      <c r="AEQ218" s="5">
        <v>0.541559262318833</v>
      </c>
      <c r="AER218" s="5">
        <v>0.523694358178704</v>
      </c>
      <c r="AES218" s="5">
        <v>0.505272681355699</v>
      </c>
      <c r="AET218" s="5">
        <v>0.501484097521378</v>
      </c>
      <c r="AEU218" s="5">
        <v>0.489636233380622</v>
      </c>
      <c r="AEV218" s="5">
        <v>0.471002695803916</v>
      </c>
      <c r="AEW218" s="5">
        <v>0.404042723180803</v>
      </c>
      <c r="AEX218" s="5">
        <v>0.401196678782071</v>
      </c>
      <c r="AEY218" s="5">
        <v>0.381325352264564</v>
      </c>
      <c r="AEZ218" s="5">
        <v>0.380111745927095</v>
      </c>
      <c r="AFA218" s="5">
        <v>0.366924165899724</v>
      </c>
      <c r="AFB218" s="5">
        <v>0.303906512085731</v>
      </c>
      <c r="AFC218" s="5">
        <v>0.30382206989483</v>
      </c>
      <c r="AFD218" s="5">
        <v>0.290144215299361</v>
      </c>
      <c r="AFE218" s="5" t="s">
        <v>8318</v>
      </c>
      <c r="AFF218" s="5" t="s">
        <v>8318</v>
      </c>
      <c r="AFG218" s="5" t="s">
        <v>8318</v>
      </c>
      <c r="AFH218" s="5" t="s">
        <v>8318</v>
      </c>
      <c r="AFI218" s="5" t="s">
        <v>8318</v>
      </c>
      <c r="AFJ218" s="5" t="s">
        <v>8318</v>
      </c>
      <c r="AFK218" s="5" t="s">
        <v>8318</v>
      </c>
      <c r="AFL218" s="5" t="s">
        <v>8318</v>
      </c>
      <c r="AFM218" s="5" t="s">
        <v>8318</v>
      </c>
      <c r="AFN218" s="5" t="s">
        <v>8318</v>
      </c>
      <c r="AFO218" s="5" t="s">
        <v>8318</v>
      </c>
      <c r="AFP218" s="5" t="s">
        <v>8318</v>
      </c>
      <c r="AFQ218" s="5" t="s">
        <v>8318</v>
      </c>
      <c r="AFR218" s="5" t="s">
        <v>8318</v>
      </c>
      <c r="AFS218" s="5"/>
    </row>
    <row r="219" ht="14.25" customHeight="1">
      <c r="A219" s="5"/>
      <c r="B219" s="5" t="s">
        <v>7487</v>
      </c>
      <c r="C219" s="5">
        <v>0.777930933576092</v>
      </c>
      <c r="D219" s="5">
        <v>0.780960976674334</v>
      </c>
      <c r="E219" s="5">
        <v>0.613333684390996</v>
      </c>
      <c r="F219" s="5">
        <v>0.702397282748468</v>
      </c>
      <c r="G219" s="5">
        <v>0.834555165349722</v>
      </c>
      <c r="H219" s="5">
        <v>0.438114478114478</v>
      </c>
      <c r="I219" s="5">
        <v>0.707509234132368</v>
      </c>
      <c r="J219" s="5">
        <v>0.845463857184665</v>
      </c>
      <c r="K219" s="5">
        <v>0.394191919191919</v>
      </c>
      <c r="L219" s="5">
        <v>0.778488357011733</v>
      </c>
      <c r="M219" s="5">
        <v>0.901119402985075</v>
      </c>
      <c r="N219" s="5">
        <v>0.445808080808081</v>
      </c>
      <c r="O219" s="5" t="s">
        <v>5843</v>
      </c>
      <c r="P219" s="5" t="s">
        <v>5880</v>
      </c>
      <c r="Q219" s="5" t="s">
        <v>5790</v>
      </c>
      <c r="R219" s="5" t="s">
        <v>5736</v>
      </c>
      <c r="S219" s="5" t="s">
        <v>5815</v>
      </c>
      <c r="T219" s="5" t="s">
        <v>5890</v>
      </c>
      <c r="U219" s="5" t="s">
        <v>5869</v>
      </c>
      <c r="V219" s="5" t="s">
        <v>5831</v>
      </c>
      <c r="W219" s="5" t="s">
        <v>5835</v>
      </c>
      <c r="X219" s="5" t="s">
        <v>5709</v>
      </c>
      <c r="Y219" s="5" t="s">
        <v>5876</v>
      </c>
      <c r="Z219" s="5" t="s">
        <v>6232</v>
      </c>
      <c r="AA219" s="5" t="s">
        <v>5817</v>
      </c>
      <c r="AB219" s="5" t="s">
        <v>5855</v>
      </c>
      <c r="AC219" s="5" t="s">
        <v>5757</v>
      </c>
      <c r="AD219" s="5" t="s">
        <v>6083</v>
      </c>
      <c r="AE219" s="5" t="s">
        <v>5734</v>
      </c>
      <c r="AF219" s="5" t="s">
        <v>5707</v>
      </c>
      <c r="AG219" s="5" t="s">
        <v>5752</v>
      </c>
      <c r="AH219" s="5" t="s">
        <v>5774</v>
      </c>
      <c r="AI219" s="5" t="s">
        <v>5839</v>
      </c>
      <c r="AJ219" s="5" t="s">
        <v>5779</v>
      </c>
      <c r="AK219" s="5" t="s">
        <v>5724</v>
      </c>
      <c r="AL219" s="5" t="s">
        <v>5810</v>
      </c>
      <c r="AM219" s="5" t="s">
        <v>5751</v>
      </c>
      <c r="AN219" s="5" t="s">
        <v>5785</v>
      </c>
      <c r="AO219" s="5" t="s">
        <v>5795</v>
      </c>
      <c r="AP219" s="5" t="s">
        <v>6073</v>
      </c>
      <c r="AQ219" s="5" t="s">
        <v>5749</v>
      </c>
      <c r="AR219" s="5" t="s">
        <v>5821</v>
      </c>
      <c r="AS219" s="5" t="s">
        <v>5828</v>
      </c>
      <c r="AT219" s="5" t="s">
        <v>5740</v>
      </c>
      <c r="AU219" s="5" t="s">
        <v>6052</v>
      </c>
      <c r="AV219" s="5" t="s">
        <v>5714</v>
      </c>
      <c r="AW219" s="5" t="s">
        <v>5721</v>
      </c>
      <c r="AX219" s="5" t="s">
        <v>5901</v>
      </c>
      <c r="AY219" s="5" t="s">
        <v>5780</v>
      </c>
      <c r="AZ219" s="5" t="s">
        <v>5812</v>
      </c>
      <c r="BA219" s="5" t="s">
        <v>5730</v>
      </c>
      <c r="BB219" s="5" t="s">
        <v>6061</v>
      </c>
      <c r="BC219" s="5" t="s">
        <v>5848</v>
      </c>
      <c r="BD219" s="5" t="s">
        <v>6132</v>
      </c>
      <c r="BE219" s="5" t="s">
        <v>5726</v>
      </c>
      <c r="BF219" s="5" t="s">
        <v>5719</v>
      </c>
      <c r="BG219" s="5" t="s">
        <v>5856</v>
      </c>
      <c r="BH219" s="5" t="s">
        <v>5789</v>
      </c>
      <c r="BI219" s="5" t="s">
        <v>6045</v>
      </c>
      <c r="BJ219" s="5" t="s">
        <v>6087</v>
      </c>
      <c r="BK219" s="5" t="s">
        <v>6101</v>
      </c>
      <c r="BL219" s="5" t="s">
        <v>5799</v>
      </c>
      <c r="BM219" s="5" t="s">
        <v>6107</v>
      </c>
      <c r="BN219" s="5" t="s">
        <v>5868</v>
      </c>
      <c r="BO219" s="5" t="s">
        <v>6117</v>
      </c>
      <c r="BP219" s="5" t="s">
        <v>5811</v>
      </c>
      <c r="BQ219" s="5" t="s">
        <v>5770</v>
      </c>
      <c r="BR219" s="5" t="s">
        <v>5826</v>
      </c>
      <c r="BS219" s="5" t="s">
        <v>5786</v>
      </c>
      <c r="BT219" s="5" t="s">
        <v>5769</v>
      </c>
      <c r="BU219" s="5" t="s">
        <v>6080</v>
      </c>
      <c r="BV219" s="5" t="s">
        <v>6165</v>
      </c>
      <c r="BW219" s="5" t="s">
        <v>5775</v>
      </c>
      <c r="BX219" s="5" t="s">
        <v>5889</v>
      </c>
      <c r="BY219" s="5" t="s">
        <v>5814</v>
      </c>
      <c r="BZ219" s="5" t="s">
        <v>5764</v>
      </c>
      <c r="CA219" s="5" t="s">
        <v>5907</v>
      </c>
      <c r="CB219" s="5" t="s">
        <v>5875</v>
      </c>
      <c r="CC219" s="5" t="s">
        <v>5729</v>
      </c>
      <c r="CD219" s="5" t="s">
        <v>6124</v>
      </c>
      <c r="CE219" s="5" t="s">
        <v>5897</v>
      </c>
      <c r="CF219" s="5" t="s">
        <v>5745</v>
      </c>
      <c r="CG219" s="5" t="s">
        <v>5725</v>
      </c>
      <c r="CH219" s="5" t="s">
        <v>6118</v>
      </c>
      <c r="CI219" s="5" t="s">
        <v>5885</v>
      </c>
      <c r="CJ219" s="5" t="s">
        <v>5849</v>
      </c>
      <c r="CK219" s="5" t="s">
        <v>5746</v>
      </c>
      <c r="CL219" s="5" t="s">
        <v>5761</v>
      </c>
      <c r="CM219" s="5" t="s">
        <v>5881</v>
      </c>
      <c r="CN219" s="5" t="s">
        <v>6145</v>
      </c>
      <c r="CO219" s="5" t="s">
        <v>5807</v>
      </c>
      <c r="CP219" s="5" t="s">
        <v>5720</v>
      </c>
      <c r="CQ219" s="5" t="s">
        <v>6131</v>
      </c>
      <c r="CR219" s="5" t="s">
        <v>5803</v>
      </c>
      <c r="CS219" s="5" t="s">
        <v>5877</v>
      </c>
      <c r="CT219" s="5" t="s">
        <v>5865</v>
      </c>
      <c r="CU219" s="5" t="s">
        <v>5713</v>
      </c>
      <c r="CV219" s="5" t="s">
        <v>5898</v>
      </c>
      <c r="CW219" s="5" t="s">
        <v>8318</v>
      </c>
      <c r="CX219" s="5" t="s">
        <v>8318</v>
      </c>
      <c r="CY219" s="5" t="s">
        <v>8318</v>
      </c>
      <c r="CZ219" s="5" t="s">
        <v>8318</v>
      </c>
      <c r="DA219" s="5" t="s">
        <v>8318</v>
      </c>
      <c r="DB219" s="5" t="s">
        <v>8318</v>
      </c>
      <c r="DC219" s="5" t="s">
        <v>8318</v>
      </c>
      <c r="DD219" s="5" t="s">
        <v>8318</v>
      </c>
      <c r="DE219" s="5" t="s">
        <v>8318</v>
      </c>
      <c r="DF219" s="5" t="s">
        <v>8318</v>
      </c>
      <c r="DG219" s="5" t="s">
        <v>8318</v>
      </c>
      <c r="DH219" s="5" t="s">
        <v>8318</v>
      </c>
      <c r="DI219" s="5" t="s">
        <v>8318</v>
      </c>
      <c r="DJ219" s="5" t="s">
        <v>8318</v>
      </c>
      <c r="DK219" s="5">
        <v>3.34702924929494</v>
      </c>
      <c r="DL219" s="5">
        <v>3.06357549542074</v>
      </c>
      <c r="DM219" s="5">
        <v>2.85122271745337</v>
      </c>
      <c r="DN219" s="5">
        <v>2.54027016854235</v>
      </c>
      <c r="DO219" s="5">
        <v>2.52430693803699</v>
      </c>
      <c r="DP219" s="5">
        <v>2.40977867374412</v>
      </c>
      <c r="DQ219" s="5">
        <v>2.37857575678529</v>
      </c>
      <c r="DR219" s="5">
        <v>2.29733719622309</v>
      </c>
      <c r="DS219" s="5">
        <v>2.21931102097615</v>
      </c>
      <c r="DT219" s="5">
        <v>2.10018716120076</v>
      </c>
      <c r="DU219" s="5">
        <v>2.05646625252723</v>
      </c>
      <c r="DV219" s="5">
        <v>1.98306054058264</v>
      </c>
      <c r="DW219" s="5">
        <v>1.97032193460928</v>
      </c>
      <c r="DX219" s="5">
        <v>1.95590576420296</v>
      </c>
      <c r="DY219" s="5">
        <v>1.86197870124599</v>
      </c>
      <c r="DZ219" s="5">
        <v>1.85332162650986</v>
      </c>
      <c r="EA219" s="5">
        <v>1.83574580026103</v>
      </c>
      <c r="EB219" s="5">
        <v>1.76555020302176</v>
      </c>
      <c r="EC219" s="5">
        <v>1.7191377975528</v>
      </c>
      <c r="ED219" s="5">
        <v>1.64378125236487</v>
      </c>
      <c r="EE219" s="5">
        <v>1.6165985067036</v>
      </c>
      <c r="EF219" s="5">
        <v>1.61154680748029</v>
      </c>
      <c r="EG219" s="5">
        <v>1.47947507312883</v>
      </c>
      <c r="EH219" s="5">
        <v>1.44788371394386</v>
      </c>
      <c r="EI219" s="5">
        <v>1.41869456773273</v>
      </c>
      <c r="EJ219" s="5">
        <v>1.37336231439837</v>
      </c>
      <c r="EK219" s="5">
        <v>1.34362812597541</v>
      </c>
      <c r="EL219" s="5">
        <v>1.3431130060231</v>
      </c>
      <c r="EM219" s="5">
        <v>1.2583783041057</v>
      </c>
      <c r="EN219" s="5">
        <v>1.22097644169571</v>
      </c>
      <c r="EO219" s="5">
        <v>1.20831248205376</v>
      </c>
      <c r="EP219" s="5">
        <v>1.20628568492535</v>
      </c>
      <c r="EQ219" s="5">
        <v>1.20333752937691</v>
      </c>
      <c r="ER219" s="5">
        <v>1.1900282724575</v>
      </c>
      <c r="ES219" s="5">
        <v>1.14883408752065</v>
      </c>
      <c r="ET219" s="5">
        <v>1.07524418061219</v>
      </c>
      <c r="EU219" s="5">
        <v>1.06184103761428</v>
      </c>
      <c r="EV219" s="5">
        <v>1.0564326706522</v>
      </c>
      <c r="EW219" s="5">
        <v>1.03318273264245</v>
      </c>
      <c r="EX219" s="5">
        <v>1.02882809964639</v>
      </c>
      <c r="EY219" s="5">
        <v>1.00581059379857</v>
      </c>
      <c r="EZ219" s="5">
        <v>1.0001286332666</v>
      </c>
      <c r="FA219" s="5">
        <v>0.974344543547411</v>
      </c>
      <c r="FB219" s="5">
        <v>0.963783232067821</v>
      </c>
      <c r="FC219" s="5">
        <v>0.934553612794825</v>
      </c>
      <c r="FD219" s="5">
        <v>0.934189097268629</v>
      </c>
      <c r="FE219" s="5">
        <v>0.911721487459585</v>
      </c>
      <c r="FF219" s="5">
        <v>0.907562476575121</v>
      </c>
      <c r="FG219" s="5">
        <v>0.899327487479132</v>
      </c>
      <c r="FH219" s="5">
        <v>0.876830780672722</v>
      </c>
      <c r="FI219" s="5">
        <v>0.875948879906761</v>
      </c>
      <c r="FJ219" s="5">
        <v>0.866597888502385</v>
      </c>
      <c r="FK219" s="5">
        <v>0.843159054345504</v>
      </c>
      <c r="FL219" s="5">
        <v>0.837059685640376</v>
      </c>
      <c r="FM219" s="5">
        <v>0.791594223646855</v>
      </c>
      <c r="FN219" s="5">
        <v>0.775332524596087</v>
      </c>
      <c r="FO219" s="5">
        <v>0.760721469150752</v>
      </c>
      <c r="FP219" s="5">
        <v>0.759542873158591</v>
      </c>
      <c r="FQ219" s="5">
        <v>0.757965129415682</v>
      </c>
      <c r="FR219" s="5">
        <v>0.717769147015002</v>
      </c>
      <c r="FS219" s="5">
        <v>0.714495604975468</v>
      </c>
      <c r="FT219" s="5">
        <v>0.713235011328919</v>
      </c>
      <c r="FU219" s="5">
        <v>0.703780568304982</v>
      </c>
      <c r="FV219" s="5">
        <v>0.693549321640589</v>
      </c>
      <c r="FW219" s="5">
        <v>0.689935253056061</v>
      </c>
      <c r="FX219" s="5">
        <v>0.679489685652538</v>
      </c>
      <c r="FY219" s="5">
        <v>0.628759241123845</v>
      </c>
      <c r="FZ219" s="5">
        <v>0.612386604658239</v>
      </c>
      <c r="GA219" s="5">
        <v>0.606987186909869</v>
      </c>
      <c r="GB219" s="5">
        <v>0.606173924873461</v>
      </c>
      <c r="GC219" s="5">
        <v>0.602812933698691</v>
      </c>
      <c r="GD219" s="5">
        <v>0.568200104694</v>
      </c>
      <c r="GE219" s="5">
        <v>0.542524343090914</v>
      </c>
      <c r="GF219" s="5">
        <v>0.531304999281953</v>
      </c>
      <c r="GG219" s="5">
        <v>0.502536140121981</v>
      </c>
      <c r="GH219" s="5">
        <v>0.496729669010683</v>
      </c>
      <c r="GI219" s="5">
        <v>0.478588320900331</v>
      </c>
      <c r="GJ219" s="5">
        <v>0.477561734361419</v>
      </c>
      <c r="GK219" s="5">
        <v>0.453252819063534</v>
      </c>
      <c r="GL219" s="5">
        <v>0.403255030296811</v>
      </c>
      <c r="GM219" s="5">
        <v>0.350307210274255</v>
      </c>
      <c r="GN219" s="5">
        <v>0.279350945529144</v>
      </c>
      <c r="GO219" s="5">
        <v>0.248226927312301</v>
      </c>
      <c r="GP219" s="5">
        <v>0.216053272249797</v>
      </c>
      <c r="GQ219" s="5">
        <v>0.103712438036303</v>
      </c>
      <c r="GR219" s="5">
        <v>0.0</v>
      </c>
      <c r="GS219" s="5" t="s">
        <v>8318</v>
      </c>
      <c r="GT219" s="5" t="s">
        <v>8318</v>
      </c>
      <c r="GU219" s="5" t="s">
        <v>8318</v>
      </c>
      <c r="GV219" s="5" t="s">
        <v>8318</v>
      </c>
      <c r="GW219" s="5" t="s">
        <v>8318</v>
      </c>
      <c r="GX219" s="5" t="s">
        <v>8318</v>
      </c>
      <c r="GY219" s="5" t="s">
        <v>8318</v>
      </c>
      <c r="GZ219" s="5" t="s">
        <v>8318</v>
      </c>
      <c r="HA219" s="5" t="s">
        <v>8318</v>
      </c>
      <c r="HB219" s="5" t="s">
        <v>8318</v>
      </c>
      <c r="HC219" s="5" t="s">
        <v>8318</v>
      </c>
      <c r="HD219" s="5" t="s">
        <v>8318</v>
      </c>
      <c r="HE219" s="5" t="s">
        <v>8318</v>
      </c>
      <c r="HF219" s="5" t="s">
        <v>8318</v>
      </c>
      <c r="HG219" s="5">
        <v>0.775963603589607</v>
      </c>
      <c r="HH219" s="5">
        <v>0.807014228456271</v>
      </c>
      <c r="HI219" s="5">
        <v>0.573528033155798</v>
      </c>
      <c r="HJ219" s="5">
        <v>0.689098160735706</v>
      </c>
      <c r="HK219" s="5">
        <v>0.821730418943534</v>
      </c>
      <c r="HL219" s="5">
        <v>0.434735772357724</v>
      </c>
      <c r="HM219" s="5">
        <v>0.708483034563952</v>
      </c>
      <c r="HN219" s="5">
        <v>0.842686703096539</v>
      </c>
      <c r="HO219" s="5">
        <v>0.399085365853659</v>
      </c>
      <c r="HP219" s="5">
        <v>0.774707131036474</v>
      </c>
      <c r="HQ219" s="5">
        <v>0.891193078324226</v>
      </c>
      <c r="HR219" s="5">
        <v>0.464674796747967</v>
      </c>
      <c r="HS219" s="5" t="s">
        <v>5843</v>
      </c>
      <c r="HT219" s="5" t="s">
        <v>5736</v>
      </c>
      <c r="HU219" s="5" t="s">
        <v>5880</v>
      </c>
      <c r="HV219" s="5" t="s">
        <v>5817</v>
      </c>
      <c r="HW219" s="5" t="s">
        <v>5869</v>
      </c>
      <c r="HX219" s="5" t="s">
        <v>5815</v>
      </c>
      <c r="HY219" s="5" t="s">
        <v>5890</v>
      </c>
      <c r="HZ219" s="5" t="s">
        <v>5876</v>
      </c>
      <c r="IA219" s="5" t="s">
        <v>5774</v>
      </c>
      <c r="IB219" s="5" t="s">
        <v>5790</v>
      </c>
      <c r="IC219" s="5" t="s">
        <v>5810</v>
      </c>
      <c r="ID219" s="5" t="s">
        <v>5707</v>
      </c>
      <c r="IE219" s="5" t="s">
        <v>5855</v>
      </c>
      <c r="IF219" s="5" t="s">
        <v>5779</v>
      </c>
      <c r="IG219" s="5" t="s">
        <v>6083</v>
      </c>
      <c r="IH219" s="5" t="s">
        <v>5835</v>
      </c>
      <c r="II219" s="5" t="s">
        <v>5839</v>
      </c>
      <c r="IJ219" s="5" t="s">
        <v>5709</v>
      </c>
      <c r="IK219" s="5" t="s">
        <v>5734</v>
      </c>
      <c r="IL219" s="5" t="s">
        <v>6232</v>
      </c>
      <c r="IM219" s="5" t="s">
        <v>5757</v>
      </c>
      <c r="IN219" s="5" t="s">
        <v>5724</v>
      </c>
      <c r="IO219" s="5" t="s">
        <v>5831</v>
      </c>
      <c r="IP219" s="5" t="s">
        <v>5740</v>
      </c>
      <c r="IQ219" s="5" t="s">
        <v>5749</v>
      </c>
      <c r="IR219" s="5" t="s">
        <v>5901</v>
      </c>
      <c r="IS219" s="5" t="s">
        <v>5721</v>
      </c>
      <c r="IT219" s="5" t="s">
        <v>5714</v>
      </c>
      <c r="IU219" s="5" t="s">
        <v>5752</v>
      </c>
      <c r="IV219" s="5" t="s">
        <v>6080</v>
      </c>
      <c r="IW219" s="5" t="s">
        <v>6073</v>
      </c>
      <c r="IX219" s="5" t="s">
        <v>5751</v>
      </c>
      <c r="IY219" s="5" t="s">
        <v>6132</v>
      </c>
      <c r="IZ219" s="5" t="s">
        <v>5780</v>
      </c>
      <c r="JA219" s="5" t="s">
        <v>5785</v>
      </c>
      <c r="JB219" s="5" t="s">
        <v>5719</v>
      </c>
      <c r="JC219" s="5" t="s">
        <v>6052</v>
      </c>
      <c r="JD219" s="5" t="s">
        <v>5795</v>
      </c>
      <c r="JE219" s="5" t="s">
        <v>6087</v>
      </c>
      <c r="JF219" s="5" t="s">
        <v>5812</v>
      </c>
      <c r="JG219" s="5" t="s">
        <v>5821</v>
      </c>
      <c r="JH219" s="5" t="s">
        <v>5811</v>
      </c>
      <c r="JI219" s="5" t="s">
        <v>5848</v>
      </c>
      <c r="JJ219" s="5" t="s">
        <v>5775</v>
      </c>
      <c r="JK219" s="5" t="s">
        <v>5885</v>
      </c>
      <c r="JL219" s="5" t="s">
        <v>5828</v>
      </c>
      <c r="JM219" s="5" t="s">
        <v>6107</v>
      </c>
      <c r="JN219" s="5" t="s">
        <v>5786</v>
      </c>
      <c r="JO219" s="5" t="s">
        <v>6045</v>
      </c>
      <c r="JP219" s="5" t="s">
        <v>6101</v>
      </c>
      <c r="JQ219" s="5" t="s">
        <v>5814</v>
      </c>
      <c r="JR219" s="5" t="s">
        <v>6165</v>
      </c>
      <c r="JS219" s="5" t="s">
        <v>5889</v>
      </c>
      <c r="JT219" s="5" t="s">
        <v>5720</v>
      </c>
      <c r="JU219" s="5" t="s">
        <v>5726</v>
      </c>
      <c r="JV219" s="5" t="s">
        <v>5789</v>
      </c>
      <c r="JW219" s="5" t="s">
        <v>5897</v>
      </c>
      <c r="JX219" s="5" t="s">
        <v>5799</v>
      </c>
      <c r="JY219" s="5" t="s">
        <v>6145</v>
      </c>
      <c r="JZ219" s="5" t="s">
        <v>6061</v>
      </c>
      <c r="KA219" s="5" t="s">
        <v>5730</v>
      </c>
      <c r="KB219" s="5" t="s">
        <v>5769</v>
      </c>
      <c r="KC219" s="5" t="s">
        <v>6118</v>
      </c>
      <c r="KD219" s="5" t="s">
        <v>5803</v>
      </c>
      <c r="KE219" s="5" t="s">
        <v>5875</v>
      </c>
      <c r="KF219" s="5" t="s">
        <v>5761</v>
      </c>
      <c r="KG219" s="5" t="s">
        <v>5807</v>
      </c>
      <c r="KH219" s="5" t="s">
        <v>5746</v>
      </c>
      <c r="KI219" s="5" t="s">
        <v>5770</v>
      </c>
      <c r="KJ219" s="5" t="s">
        <v>5729</v>
      </c>
      <c r="KK219" s="5" t="s">
        <v>5764</v>
      </c>
      <c r="KL219" s="5" t="s">
        <v>5849</v>
      </c>
      <c r="KM219" s="5" t="s">
        <v>5881</v>
      </c>
      <c r="KN219" s="5" t="s">
        <v>5856</v>
      </c>
      <c r="KO219" s="5" t="s">
        <v>5745</v>
      </c>
      <c r="KP219" s="5" t="s">
        <v>5868</v>
      </c>
      <c r="KQ219" s="5" t="s">
        <v>5826</v>
      </c>
      <c r="KR219" s="5" t="s">
        <v>6124</v>
      </c>
      <c r="KS219" s="5" t="s">
        <v>6117</v>
      </c>
      <c r="KT219" s="5" t="s">
        <v>5725</v>
      </c>
      <c r="KU219" s="5" t="s">
        <v>5907</v>
      </c>
      <c r="KV219" s="5" t="s">
        <v>6131</v>
      </c>
      <c r="KW219" s="5" t="s">
        <v>5877</v>
      </c>
      <c r="KX219" s="5" t="s">
        <v>5865</v>
      </c>
      <c r="KY219" s="5" t="s">
        <v>5898</v>
      </c>
      <c r="KZ219" s="5" t="s">
        <v>5713</v>
      </c>
      <c r="LA219" s="5" t="s">
        <v>8318</v>
      </c>
      <c r="LB219" s="5" t="s">
        <v>8318</v>
      </c>
      <c r="LC219" s="5" t="s">
        <v>8318</v>
      </c>
      <c r="LD219" s="5" t="s">
        <v>8318</v>
      </c>
      <c r="LE219" s="5" t="s">
        <v>8318</v>
      </c>
      <c r="LF219" s="5" t="s">
        <v>8318</v>
      </c>
      <c r="LG219" s="5" t="s">
        <v>8318</v>
      </c>
      <c r="LH219" s="5" t="s">
        <v>8318</v>
      </c>
      <c r="LI219" s="5" t="s">
        <v>8318</v>
      </c>
      <c r="LJ219" s="5" t="s">
        <v>8318</v>
      </c>
      <c r="LK219" s="5" t="s">
        <v>8318</v>
      </c>
      <c r="LL219" s="5" t="s">
        <v>8318</v>
      </c>
      <c r="LM219" s="5" t="s">
        <v>8318</v>
      </c>
      <c r="LN219" s="5" t="s">
        <v>8318</v>
      </c>
      <c r="LO219" s="5">
        <v>3.70788924780529</v>
      </c>
      <c r="LP219" s="5">
        <v>3.14522876071194</v>
      </c>
      <c r="LQ219" s="5">
        <v>3.04242937043777</v>
      </c>
      <c r="LR219" s="5">
        <v>2.6252428558861</v>
      </c>
      <c r="LS219" s="5">
        <v>2.42273706219259</v>
      </c>
      <c r="LT219" s="5">
        <v>2.1955751832518</v>
      </c>
      <c r="LU219" s="5">
        <v>2.1320910112189</v>
      </c>
      <c r="LV219" s="5">
        <v>2.12258765226302</v>
      </c>
      <c r="LW219" s="5">
        <v>2.1187373105081</v>
      </c>
      <c r="LX219" s="5">
        <v>2.05144865893091</v>
      </c>
      <c r="LY219" s="5">
        <v>2.03200347897849</v>
      </c>
      <c r="LZ219" s="5">
        <v>2.02163562397278</v>
      </c>
      <c r="MA219" s="5">
        <v>1.99578743813861</v>
      </c>
      <c r="MB219" s="5">
        <v>1.983390391881</v>
      </c>
      <c r="MC219" s="5">
        <v>1.95814715837341</v>
      </c>
      <c r="MD219" s="5">
        <v>1.94936603322032</v>
      </c>
      <c r="ME219" s="5">
        <v>1.80307593444976</v>
      </c>
      <c r="MF219" s="5">
        <v>1.77564339455556</v>
      </c>
      <c r="MG219" s="5">
        <v>1.76709670608178</v>
      </c>
      <c r="MH219" s="5">
        <v>1.76477540775599</v>
      </c>
      <c r="MI219" s="5">
        <v>1.68374961670636</v>
      </c>
      <c r="MJ219" s="5">
        <v>1.65674178698202</v>
      </c>
      <c r="MK219" s="5">
        <v>1.63118498375478</v>
      </c>
      <c r="ML219" s="5">
        <v>1.49295068720323</v>
      </c>
      <c r="MM219" s="5">
        <v>1.33892515253778</v>
      </c>
      <c r="MN219" s="5">
        <v>1.3272454875749</v>
      </c>
      <c r="MO219" s="5">
        <v>1.30677575471128</v>
      </c>
      <c r="MP219" s="5">
        <v>1.29539551912777</v>
      </c>
      <c r="MQ219" s="5">
        <v>1.29171544881036</v>
      </c>
      <c r="MR219" s="5">
        <v>1.23009154774248</v>
      </c>
      <c r="MS219" s="5">
        <v>1.21058095458494</v>
      </c>
      <c r="MT219" s="5">
        <v>1.19608013482754</v>
      </c>
      <c r="MU219" s="5">
        <v>1.19061756900371</v>
      </c>
      <c r="MV219" s="5">
        <v>1.17702110389794</v>
      </c>
      <c r="MW219" s="5">
        <v>1.13495912218773</v>
      </c>
      <c r="MX219" s="5">
        <v>1.06159010543219</v>
      </c>
      <c r="MY219" s="5">
        <v>1.02651403107851</v>
      </c>
      <c r="MZ219" s="5">
        <v>1.02318507708012</v>
      </c>
      <c r="NA219" s="5">
        <v>1.02304261785642</v>
      </c>
      <c r="NB219" s="5">
        <v>1.01180400201753</v>
      </c>
      <c r="NC219" s="5">
        <v>1.00964746295749</v>
      </c>
      <c r="ND219" s="5">
        <v>1.00137747634881</v>
      </c>
      <c r="NE219" s="5">
        <v>0.994637316084149</v>
      </c>
      <c r="NF219" s="5">
        <v>0.978320861477535</v>
      </c>
      <c r="NG219" s="5">
        <v>0.956765174817221</v>
      </c>
      <c r="NH219" s="5">
        <v>0.918437706476224</v>
      </c>
      <c r="NI219" s="5">
        <v>0.917371279650776</v>
      </c>
      <c r="NJ219" s="5">
        <v>0.90771197298871</v>
      </c>
      <c r="NK219" s="5">
        <v>0.904271732567841</v>
      </c>
      <c r="NL219" s="5">
        <v>0.875132901194748</v>
      </c>
      <c r="NM219" s="5">
        <v>0.870267987868454</v>
      </c>
      <c r="NN219" s="5">
        <v>0.85029555265477</v>
      </c>
      <c r="NO219" s="5">
        <v>0.836649332133804</v>
      </c>
      <c r="NP219" s="5">
        <v>0.821602515688683</v>
      </c>
      <c r="NQ219" s="5">
        <v>0.821221909258956</v>
      </c>
      <c r="NR219" s="5">
        <v>0.819670561516473</v>
      </c>
      <c r="NS219" s="5">
        <v>0.79171846368672</v>
      </c>
      <c r="NT219" s="5">
        <v>0.777443172779082</v>
      </c>
      <c r="NU219" s="5">
        <v>0.771078754986381</v>
      </c>
      <c r="NV219" s="5">
        <v>0.762978092640623</v>
      </c>
      <c r="NW219" s="5">
        <v>0.736931952622972</v>
      </c>
      <c r="NX219" s="5">
        <v>0.716281458154577</v>
      </c>
      <c r="NY219" s="5">
        <v>0.687729151426153</v>
      </c>
      <c r="NZ219" s="5">
        <v>0.674977190769955</v>
      </c>
      <c r="OA219" s="5">
        <v>0.655991623031697</v>
      </c>
      <c r="OB219" s="5">
        <v>0.623158612985913</v>
      </c>
      <c r="OC219" s="5">
        <v>0.621583215932893</v>
      </c>
      <c r="OD219" s="5">
        <v>0.620908138895695</v>
      </c>
      <c r="OE219" s="5">
        <v>0.61560774245445</v>
      </c>
      <c r="OF219" s="5">
        <v>0.597912757119714</v>
      </c>
      <c r="OG219" s="5">
        <v>0.585381030471387</v>
      </c>
      <c r="OH219" s="5">
        <v>0.51945212651769</v>
      </c>
      <c r="OI219" s="5">
        <v>0.501499185187305</v>
      </c>
      <c r="OJ219" s="5">
        <v>0.48655080738909</v>
      </c>
      <c r="OK219" s="5">
        <v>0.463280391915717</v>
      </c>
      <c r="OL219" s="5">
        <v>0.439752925147921</v>
      </c>
      <c r="OM219" s="5">
        <v>0.414190696125055</v>
      </c>
      <c r="ON219" s="5">
        <v>0.402196488729466</v>
      </c>
      <c r="OO219" s="5">
        <v>0.393909432469418</v>
      </c>
      <c r="OP219" s="5">
        <v>0.348183635321002</v>
      </c>
      <c r="OQ219" s="5">
        <v>0.320537388740336</v>
      </c>
      <c r="OR219" s="5">
        <v>0.30875696848998</v>
      </c>
      <c r="OS219" s="5">
        <v>0.285389827405431</v>
      </c>
      <c r="OT219" s="5">
        <v>0.241966295757057</v>
      </c>
      <c r="OU219" s="5">
        <v>0.137214843183352</v>
      </c>
      <c r="OV219" s="5">
        <v>0.0889965022466122</v>
      </c>
      <c r="OW219" s="5" t="s">
        <v>8318</v>
      </c>
      <c r="OX219" s="5" t="s">
        <v>8318</v>
      </c>
      <c r="OY219" s="5" t="s">
        <v>8318</v>
      </c>
      <c r="OZ219" s="5" t="s">
        <v>8318</v>
      </c>
      <c r="PA219" s="5" t="s">
        <v>8318</v>
      </c>
      <c r="PB219" s="5" t="s">
        <v>8318</v>
      </c>
      <c r="PC219" s="5" t="s">
        <v>8318</v>
      </c>
      <c r="PD219" s="5" t="s">
        <v>8318</v>
      </c>
      <c r="PE219" s="5" t="s">
        <v>8318</v>
      </c>
      <c r="PF219" s="5" t="s">
        <v>8318</v>
      </c>
      <c r="PG219" s="5" t="s">
        <v>8318</v>
      </c>
      <c r="PH219" s="5" t="s">
        <v>8318</v>
      </c>
      <c r="PI219" s="5" t="s">
        <v>8318</v>
      </c>
      <c r="PJ219" s="5" t="s">
        <v>8318</v>
      </c>
      <c r="PK219" s="5">
        <v>0.761037378951225</v>
      </c>
      <c r="PL219" s="5">
        <v>0.730268635998466</v>
      </c>
      <c r="PM219" s="5">
        <v>0.65031100531232</v>
      </c>
      <c r="PN219" s="5">
        <v>0.6881126256801</v>
      </c>
      <c r="PO219" s="5">
        <v>0.81759477124183</v>
      </c>
      <c r="PP219" s="5">
        <v>0.418449197860963</v>
      </c>
      <c r="PQ219" s="5">
        <v>0.693780737012571</v>
      </c>
      <c r="PR219" s="5">
        <v>0.818117647058824</v>
      </c>
      <c r="PS219" s="5">
        <v>0.398930481283422</v>
      </c>
      <c r="PT219" s="5">
        <v>0.768208270711731</v>
      </c>
      <c r="PU219" s="5">
        <v>0.898078431372549</v>
      </c>
      <c r="PV219" s="5">
        <v>0.414824717765894</v>
      </c>
      <c r="PW219" s="5" t="s">
        <v>5843</v>
      </c>
      <c r="PX219" s="5" t="s">
        <v>5815</v>
      </c>
      <c r="PY219" s="5" t="s">
        <v>5880</v>
      </c>
      <c r="PZ219" s="5" t="s">
        <v>5707</v>
      </c>
      <c r="QA219" s="5" t="s">
        <v>5890</v>
      </c>
      <c r="QB219" s="5" t="s">
        <v>5835</v>
      </c>
      <c r="QC219" s="5" t="s">
        <v>5817</v>
      </c>
      <c r="QD219" s="5" t="s">
        <v>5736</v>
      </c>
      <c r="QE219" s="5" t="s">
        <v>5790</v>
      </c>
      <c r="QF219" s="5" t="s">
        <v>5734</v>
      </c>
      <c r="QG219" s="5" t="s">
        <v>5839</v>
      </c>
      <c r="QH219" s="5" t="s">
        <v>5876</v>
      </c>
      <c r="QI219" s="5" t="s">
        <v>5779</v>
      </c>
      <c r="QJ219" s="5" t="s">
        <v>5855</v>
      </c>
      <c r="QK219" s="5" t="s">
        <v>5751</v>
      </c>
      <c r="QL219" s="5" t="s">
        <v>5774</v>
      </c>
      <c r="QM219" s="5" t="s">
        <v>6083</v>
      </c>
      <c r="QN219" s="5" t="s">
        <v>5831</v>
      </c>
      <c r="QO219" s="5" t="s">
        <v>5901</v>
      </c>
      <c r="QP219" s="5" t="s">
        <v>5856</v>
      </c>
      <c r="QQ219" s="5" t="s">
        <v>6052</v>
      </c>
      <c r="QR219" s="5" t="s">
        <v>5752</v>
      </c>
      <c r="QS219" s="5" t="s">
        <v>5709</v>
      </c>
      <c r="QT219" s="5" t="s">
        <v>6232</v>
      </c>
      <c r="QU219" s="5" t="s">
        <v>5757</v>
      </c>
      <c r="QV219" s="5" t="s">
        <v>5785</v>
      </c>
      <c r="QW219" s="5" t="s">
        <v>5875</v>
      </c>
      <c r="QX219" s="5" t="s">
        <v>5821</v>
      </c>
      <c r="QY219" s="5" t="s">
        <v>5795</v>
      </c>
      <c r="QZ219" s="5" t="s">
        <v>5721</v>
      </c>
      <c r="RA219" s="5" t="s">
        <v>6132</v>
      </c>
      <c r="RB219" s="5" t="s">
        <v>5828</v>
      </c>
      <c r="RC219" s="5" t="s">
        <v>5868</v>
      </c>
      <c r="RD219" s="5" t="s">
        <v>5724</v>
      </c>
      <c r="RE219" s="5" t="s">
        <v>5714</v>
      </c>
      <c r="RF219" s="5" t="s">
        <v>6118</v>
      </c>
      <c r="RG219" s="5" t="s">
        <v>5810</v>
      </c>
      <c r="RH219" s="5" t="s">
        <v>5749</v>
      </c>
      <c r="RI219" s="5" t="s">
        <v>5780</v>
      </c>
      <c r="RJ219" s="5" t="s">
        <v>5775</v>
      </c>
      <c r="RK219" s="5" t="s">
        <v>5869</v>
      </c>
      <c r="RL219" s="5" t="s">
        <v>6073</v>
      </c>
      <c r="RM219" s="5" t="s">
        <v>5799</v>
      </c>
      <c r="RN219" s="5" t="s">
        <v>5786</v>
      </c>
      <c r="RO219" s="5" t="s">
        <v>5740</v>
      </c>
      <c r="RP219" s="5" t="s">
        <v>5726</v>
      </c>
      <c r="RQ219" s="5" t="s">
        <v>6165</v>
      </c>
      <c r="RR219" s="5" t="s">
        <v>6061</v>
      </c>
      <c r="RS219" s="5" t="s">
        <v>6080</v>
      </c>
      <c r="RT219" s="5" t="s">
        <v>5826</v>
      </c>
      <c r="RU219" s="5" t="s">
        <v>6045</v>
      </c>
      <c r="RV219" s="5" t="s">
        <v>5730</v>
      </c>
      <c r="RW219" s="5" t="s">
        <v>6087</v>
      </c>
      <c r="RX219" s="5" t="s">
        <v>5812</v>
      </c>
      <c r="RY219" s="5" t="s">
        <v>5811</v>
      </c>
      <c r="RZ219" s="5" t="s">
        <v>6131</v>
      </c>
      <c r="SA219" s="5" t="s">
        <v>5789</v>
      </c>
      <c r="SB219" s="5" t="s">
        <v>5814</v>
      </c>
      <c r="SC219" s="5" t="s">
        <v>5897</v>
      </c>
      <c r="SD219" s="5" t="s">
        <v>5885</v>
      </c>
      <c r="SE219" s="5" t="s">
        <v>6107</v>
      </c>
      <c r="SF219" s="5" t="s">
        <v>5848</v>
      </c>
      <c r="SG219" s="5" t="s">
        <v>5770</v>
      </c>
      <c r="SH219" s="5" t="s">
        <v>6101</v>
      </c>
      <c r="SI219" s="5" t="s">
        <v>5865</v>
      </c>
      <c r="SJ219" s="5" t="s">
        <v>5745</v>
      </c>
      <c r="SK219" s="5" t="s">
        <v>5719</v>
      </c>
      <c r="SL219" s="5" t="s">
        <v>5725</v>
      </c>
      <c r="SM219" s="5" t="s">
        <v>5769</v>
      </c>
      <c r="SN219" s="5" t="s">
        <v>5746</v>
      </c>
      <c r="SO219" s="5" t="s">
        <v>5729</v>
      </c>
      <c r="SP219" s="5" t="s">
        <v>5761</v>
      </c>
      <c r="SQ219" s="5" t="s">
        <v>5764</v>
      </c>
      <c r="SR219" s="5" t="s">
        <v>5807</v>
      </c>
      <c r="SS219" s="5" t="s">
        <v>5881</v>
      </c>
      <c r="ST219" s="5" t="s">
        <v>5720</v>
      </c>
      <c r="SU219" s="5" t="s">
        <v>6117</v>
      </c>
      <c r="SV219" s="5" t="s">
        <v>6124</v>
      </c>
      <c r="SW219" s="5" t="s">
        <v>5889</v>
      </c>
      <c r="SX219" s="5" t="s">
        <v>5803</v>
      </c>
      <c r="SY219" s="5" t="s">
        <v>6145</v>
      </c>
      <c r="SZ219" s="5" t="s">
        <v>5898</v>
      </c>
      <c r="TA219" s="5" t="s">
        <v>5849</v>
      </c>
      <c r="TB219" s="5" t="s">
        <v>5877</v>
      </c>
      <c r="TC219" s="5" t="s">
        <v>5713</v>
      </c>
      <c r="TD219" s="5" t="s">
        <v>5907</v>
      </c>
      <c r="TE219" s="5" t="s">
        <v>8318</v>
      </c>
      <c r="TF219" s="5" t="s">
        <v>8318</v>
      </c>
      <c r="TG219" s="5" t="s">
        <v>8318</v>
      </c>
      <c r="TH219" s="5" t="s">
        <v>8318</v>
      </c>
      <c r="TI219" s="5" t="s">
        <v>8318</v>
      </c>
      <c r="TJ219" s="5" t="s">
        <v>8318</v>
      </c>
      <c r="TK219" s="5" t="s">
        <v>8318</v>
      </c>
      <c r="TL219" s="5" t="s">
        <v>8318</v>
      </c>
      <c r="TM219" s="5" t="s">
        <v>8318</v>
      </c>
      <c r="TN219" s="5" t="s">
        <v>8318</v>
      </c>
      <c r="TO219" s="5" t="s">
        <v>8318</v>
      </c>
      <c r="TP219" s="5" t="s">
        <v>8318</v>
      </c>
      <c r="TQ219" s="5" t="s">
        <v>8318</v>
      </c>
      <c r="TR219" s="5" t="s">
        <v>8318</v>
      </c>
      <c r="TS219" s="5">
        <v>3.72429118494422</v>
      </c>
      <c r="TT219" s="5">
        <v>3.12727756812221</v>
      </c>
      <c r="TU219" s="5">
        <v>2.77913614471869</v>
      </c>
      <c r="TV219" s="5">
        <v>2.69002710429149</v>
      </c>
      <c r="TW219" s="5">
        <v>2.57694163893646</v>
      </c>
      <c r="TX219" s="5">
        <v>2.54730292739838</v>
      </c>
      <c r="TY219" s="5">
        <v>2.29933683289111</v>
      </c>
      <c r="TZ219" s="5">
        <v>2.26198341014689</v>
      </c>
      <c r="UA219" s="5">
        <v>2.2082294929803</v>
      </c>
      <c r="UB219" s="5">
        <v>2.14915009579754</v>
      </c>
      <c r="UC219" s="5">
        <v>2.08032049306027</v>
      </c>
      <c r="UD219" s="5">
        <v>2.06609391513592</v>
      </c>
      <c r="UE219" s="5">
        <v>2.03189194750384</v>
      </c>
      <c r="UF219" s="5">
        <v>2.02532397058349</v>
      </c>
      <c r="UG219" s="5">
        <v>1.96442115845463</v>
      </c>
      <c r="UH219" s="5">
        <v>1.93317220196405</v>
      </c>
      <c r="UI219" s="5">
        <v>1.88002533604452</v>
      </c>
      <c r="UJ219" s="5">
        <v>1.82393932103569</v>
      </c>
      <c r="UK219" s="5">
        <v>1.71261147307205</v>
      </c>
      <c r="UL219" s="5">
        <v>1.66517860852475</v>
      </c>
      <c r="UM219" s="5">
        <v>1.61658686542881</v>
      </c>
      <c r="UN219" s="5">
        <v>1.60771086140394</v>
      </c>
      <c r="UO219" s="5">
        <v>1.56557175220613</v>
      </c>
      <c r="UP219" s="5">
        <v>1.56548141727324</v>
      </c>
      <c r="UQ219" s="5">
        <v>1.53487504968868</v>
      </c>
      <c r="UR219" s="5">
        <v>1.46592613486746</v>
      </c>
      <c r="US219" s="5">
        <v>1.45061047136476</v>
      </c>
      <c r="UT219" s="5">
        <v>1.31011401910057</v>
      </c>
      <c r="UU219" s="5">
        <v>1.27121840670425</v>
      </c>
      <c r="UV219" s="5">
        <v>1.19361840693352</v>
      </c>
      <c r="UW219" s="5">
        <v>1.1843183642877</v>
      </c>
      <c r="UX219" s="5">
        <v>1.13643481147869</v>
      </c>
      <c r="UY219" s="5">
        <v>1.13223135916867</v>
      </c>
      <c r="UZ219" s="5">
        <v>1.13202072700895</v>
      </c>
      <c r="VA219" s="5">
        <v>1.11431304236362</v>
      </c>
      <c r="VB219" s="5">
        <v>1.09267456576648</v>
      </c>
      <c r="VC219" s="5">
        <v>1.08958293339334</v>
      </c>
      <c r="VD219" s="5">
        <v>1.07075829772177</v>
      </c>
      <c r="VE219" s="5">
        <v>1.06029214831115</v>
      </c>
      <c r="VF219" s="5">
        <v>1.05764568927544</v>
      </c>
      <c r="VG219" s="5">
        <v>1.05472607601033</v>
      </c>
      <c r="VH219" s="5">
        <v>1.01953141029441</v>
      </c>
      <c r="VI219" s="5">
        <v>1.00852747419486</v>
      </c>
      <c r="VJ219" s="5">
        <v>1.00170397784114</v>
      </c>
      <c r="VK219" s="5">
        <v>1.00095847513461</v>
      </c>
      <c r="VL219" s="5">
        <v>0.995529873289359</v>
      </c>
      <c r="VM219" s="5">
        <v>0.992517296600145</v>
      </c>
      <c r="VN219" s="5">
        <v>0.911866596766457</v>
      </c>
      <c r="VO219" s="5">
        <v>0.887513170290967</v>
      </c>
      <c r="VP219" s="5">
        <v>0.883685289740599</v>
      </c>
      <c r="VQ219" s="5">
        <v>0.869387592466271</v>
      </c>
      <c r="VR219" s="5">
        <v>0.850299294631842</v>
      </c>
      <c r="VS219" s="5">
        <v>0.816420404404822</v>
      </c>
      <c r="VT219" s="5">
        <v>0.812153994847162</v>
      </c>
      <c r="VU219" s="5">
        <v>0.756415721168376</v>
      </c>
      <c r="VV219" s="5">
        <v>0.748854471953095</v>
      </c>
      <c r="VW219" s="5">
        <v>0.740311938126892</v>
      </c>
      <c r="VX219" s="5">
        <v>0.725978743211392</v>
      </c>
      <c r="VY219" s="5">
        <v>0.699921914093777</v>
      </c>
      <c r="VZ219" s="5">
        <v>0.693593602952872</v>
      </c>
      <c r="WA219" s="5">
        <v>0.678095619339733</v>
      </c>
      <c r="WB219" s="5">
        <v>0.674849930991528</v>
      </c>
      <c r="WC219" s="5">
        <v>0.668745950785385</v>
      </c>
      <c r="WD219" s="5">
        <v>0.64838714481753</v>
      </c>
      <c r="WE219" s="5">
        <v>0.624414373231514</v>
      </c>
      <c r="WF219" s="5">
        <v>0.62188051461225</v>
      </c>
      <c r="WG219" s="5">
        <v>0.604682849048536</v>
      </c>
      <c r="WH219" s="5">
        <v>0.578960476988883</v>
      </c>
      <c r="WI219" s="5">
        <v>0.536996743102289</v>
      </c>
      <c r="WJ219" s="5">
        <v>0.516809065843321</v>
      </c>
      <c r="WK219" s="5">
        <v>0.481315346743889</v>
      </c>
      <c r="WL219" s="5">
        <v>0.479403087788301</v>
      </c>
      <c r="WM219" s="5">
        <v>0.470120713948935</v>
      </c>
      <c r="WN219" s="5">
        <v>0.432311425118998</v>
      </c>
      <c r="WO219" s="5">
        <v>0.420221575119182</v>
      </c>
      <c r="WP219" s="5">
        <v>0.384848901760778</v>
      </c>
      <c r="WQ219" s="5">
        <v>0.375761835899349</v>
      </c>
      <c r="WR219" s="5">
        <v>0.363015764077614</v>
      </c>
      <c r="WS219" s="5">
        <v>0.336722121045921</v>
      </c>
      <c r="WT219" s="5">
        <v>0.333270701921424</v>
      </c>
      <c r="WU219" s="5">
        <v>0.321460593504595</v>
      </c>
      <c r="WV219" s="5">
        <v>0.231200723668076</v>
      </c>
      <c r="WW219" s="5">
        <v>0.18095811958787</v>
      </c>
      <c r="WX219" s="5">
        <v>0.146311903578708</v>
      </c>
      <c r="WY219" s="5">
        <v>0.121576918574115</v>
      </c>
      <c r="WZ219" s="5">
        <v>0.0991401315282326</v>
      </c>
      <c r="XA219" s="5" t="s">
        <v>8318</v>
      </c>
      <c r="XB219" s="5" t="s">
        <v>8318</v>
      </c>
      <c r="XC219" s="5" t="s">
        <v>8318</v>
      </c>
      <c r="XD219" s="5" t="s">
        <v>8318</v>
      </c>
      <c r="XE219" s="5" t="s">
        <v>8318</v>
      </c>
      <c r="XF219" s="5" t="s">
        <v>8318</v>
      </c>
      <c r="XG219" s="5" t="s">
        <v>8318</v>
      </c>
      <c r="XH219" s="5" t="s">
        <v>8318</v>
      </c>
      <c r="XI219" s="5" t="s">
        <v>8318</v>
      </c>
      <c r="XJ219" s="5" t="s">
        <v>8318</v>
      </c>
      <c r="XK219" s="5" t="s">
        <v>8318</v>
      </c>
      <c r="XL219" s="5" t="s">
        <v>8318</v>
      </c>
      <c r="XM219" s="5" t="s">
        <v>8318</v>
      </c>
      <c r="XN219" s="5" t="s">
        <v>8318</v>
      </c>
      <c r="XO219" s="5">
        <v>0.741500071376346</v>
      </c>
      <c r="XP219" s="5">
        <v>0.81985010524357</v>
      </c>
      <c r="XQ219" s="5">
        <v>0.494300985563499</v>
      </c>
      <c r="XR219" s="5">
        <v>0.672617302999772</v>
      </c>
      <c r="XS219" s="5">
        <v>0.782739156268568</v>
      </c>
      <c r="XT219" s="5">
        <v>0.476877470355731</v>
      </c>
      <c r="XU219" s="5">
        <v>0.691358305209735</v>
      </c>
      <c r="XV219" s="5">
        <v>0.798484848484848</v>
      </c>
      <c r="XW219" s="5">
        <v>0.463570487483531</v>
      </c>
      <c r="XX219" s="5">
        <v>0.734993506325755</v>
      </c>
      <c r="XY219" s="5">
        <v>0.869964349376114</v>
      </c>
      <c r="XZ219" s="5">
        <v>0.427602108036891</v>
      </c>
      <c r="YA219" s="5" t="s">
        <v>5843</v>
      </c>
      <c r="YB219" s="5" t="s">
        <v>5880</v>
      </c>
      <c r="YC219" s="5" t="s">
        <v>5835</v>
      </c>
      <c r="YD219" s="5" t="s">
        <v>5721</v>
      </c>
      <c r="YE219" s="5" t="s">
        <v>5839</v>
      </c>
      <c r="YF219" s="5" t="s">
        <v>5736</v>
      </c>
      <c r="YG219" s="5" t="s">
        <v>5815</v>
      </c>
      <c r="YH219" s="5" t="s">
        <v>5752</v>
      </c>
      <c r="YI219" s="5" t="s">
        <v>5831</v>
      </c>
      <c r="YJ219" s="5" t="s">
        <v>5709</v>
      </c>
      <c r="YK219" s="5" t="s">
        <v>5774</v>
      </c>
      <c r="YL219" s="5" t="s">
        <v>5779</v>
      </c>
      <c r="YM219" s="5" t="s">
        <v>5890</v>
      </c>
      <c r="YN219" s="5" t="s">
        <v>5734</v>
      </c>
      <c r="YO219" s="5" t="s">
        <v>5855</v>
      </c>
      <c r="YP219" s="5" t="s">
        <v>5810</v>
      </c>
      <c r="YQ219" s="5" t="s">
        <v>5790</v>
      </c>
      <c r="YR219" s="5" t="s">
        <v>6232</v>
      </c>
      <c r="YS219" s="5" t="s">
        <v>5869</v>
      </c>
      <c r="YT219" s="5" t="s">
        <v>6083</v>
      </c>
      <c r="YU219" s="5" t="s">
        <v>5789</v>
      </c>
      <c r="YV219" s="5" t="s">
        <v>5740</v>
      </c>
      <c r="YW219" s="5" t="s">
        <v>5780</v>
      </c>
      <c r="YX219" s="5" t="s">
        <v>5724</v>
      </c>
      <c r="YY219" s="5" t="s">
        <v>5720</v>
      </c>
      <c r="YZ219" s="5" t="s">
        <v>5786</v>
      </c>
      <c r="ZA219" s="5" t="s">
        <v>5877</v>
      </c>
      <c r="ZB219" s="5" t="s">
        <v>5707</v>
      </c>
      <c r="ZC219" s="5" t="s">
        <v>6073</v>
      </c>
      <c r="ZD219" s="5" t="s">
        <v>6045</v>
      </c>
      <c r="ZE219" s="5" t="s">
        <v>5856</v>
      </c>
      <c r="ZF219" s="5" t="s">
        <v>5726</v>
      </c>
      <c r="ZG219" s="5" t="s">
        <v>5751</v>
      </c>
      <c r="ZH219" s="5" t="s">
        <v>6052</v>
      </c>
      <c r="ZI219" s="5" t="s">
        <v>5885</v>
      </c>
      <c r="ZJ219" s="5" t="s">
        <v>5814</v>
      </c>
      <c r="ZK219" s="5" t="s">
        <v>5848</v>
      </c>
      <c r="ZL219" s="5" t="s">
        <v>5714</v>
      </c>
      <c r="ZM219" s="5" t="s">
        <v>6132</v>
      </c>
      <c r="ZN219" s="5" t="s">
        <v>5821</v>
      </c>
      <c r="ZO219" s="5" t="s">
        <v>6165</v>
      </c>
      <c r="ZP219" s="5" t="s">
        <v>6131</v>
      </c>
      <c r="ZQ219" s="5" t="s">
        <v>6080</v>
      </c>
      <c r="ZR219" s="5" t="s">
        <v>6107</v>
      </c>
      <c r="ZS219" s="5" t="s">
        <v>5811</v>
      </c>
      <c r="ZT219" s="5" t="s">
        <v>5785</v>
      </c>
      <c r="ZU219" s="5" t="s">
        <v>5761</v>
      </c>
      <c r="ZV219" s="5" t="s">
        <v>5875</v>
      </c>
      <c r="ZW219" s="5" t="s">
        <v>6061</v>
      </c>
      <c r="ZX219" s="5" t="s">
        <v>5817</v>
      </c>
      <c r="ZY219" s="5" t="s">
        <v>5757</v>
      </c>
      <c r="ZZ219" s="5" t="s">
        <v>5719</v>
      </c>
      <c r="AAA219" s="5" t="s">
        <v>5769</v>
      </c>
      <c r="AAB219" s="5" t="s">
        <v>6124</v>
      </c>
      <c r="AAC219" s="5" t="s">
        <v>6101</v>
      </c>
      <c r="AAD219" s="5" t="s">
        <v>5749</v>
      </c>
      <c r="AAE219" s="5" t="s">
        <v>5876</v>
      </c>
      <c r="AAF219" s="5" t="s">
        <v>5812</v>
      </c>
      <c r="AAG219" s="5" t="s">
        <v>5807</v>
      </c>
      <c r="AAH219" s="5" t="s">
        <v>5746</v>
      </c>
      <c r="AAI219" s="5" t="s">
        <v>5828</v>
      </c>
      <c r="AAJ219" s="5" t="s">
        <v>5770</v>
      </c>
      <c r="AAK219" s="5" t="s">
        <v>5889</v>
      </c>
      <c r="AAL219" s="5" t="s">
        <v>6145</v>
      </c>
      <c r="AAM219" s="5" t="s">
        <v>5826</v>
      </c>
      <c r="AAN219" s="5" t="s">
        <v>5730</v>
      </c>
      <c r="AAO219" s="5" t="s">
        <v>5795</v>
      </c>
      <c r="AAP219" s="5" t="s">
        <v>5897</v>
      </c>
      <c r="AAQ219" s="5" t="s">
        <v>5868</v>
      </c>
      <c r="AAR219" s="5" t="s">
        <v>5775</v>
      </c>
      <c r="AAS219" s="5" t="s">
        <v>5901</v>
      </c>
      <c r="AAT219" s="5" t="s">
        <v>5729</v>
      </c>
      <c r="AAU219" s="5" t="s">
        <v>5799</v>
      </c>
      <c r="AAV219" s="5" t="s">
        <v>5725</v>
      </c>
      <c r="AAW219" s="5" t="s">
        <v>5764</v>
      </c>
      <c r="AAX219" s="5" t="s">
        <v>6087</v>
      </c>
      <c r="AAY219" s="5" t="s">
        <v>5745</v>
      </c>
      <c r="AAZ219" s="5" t="s">
        <v>5865</v>
      </c>
      <c r="ABA219" s="5" t="s">
        <v>6118</v>
      </c>
      <c r="ABB219" s="5" t="s">
        <v>5898</v>
      </c>
      <c r="ABC219" s="5" t="s">
        <v>5803</v>
      </c>
      <c r="ABD219" s="5" t="s">
        <v>5881</v>
      </c>
      <c r="ABE219" s="5" t="s">
        <v>5849</v>
      </c>
      <c r="ABF219" s="5" t="s">
        <v>5713</v>
      </c>
      <c r="ABG219" s="5" t="s">
        <v>6117</v>
      </c>
      <c r="ABH219" s="5" t="s">
        <v>5907</v>
      </c>
      <c r="ABI219" s="5" t="s">
        <v>8318</v>
      </c>
      <c r="ABJ219" s="5" t="s">
        <v>8318</v>
      </c>
      <c r="ABK219" s="5" t="s">
        <v>8318</v>
      </c>
      <c r="ABL219" s="5" t="s">
        <v>8318</v>
      </c>
      <c r="ABM219" s="5" t="s">
        <v>8318</v>
      </c>
      <c r="ABN219" s="5" t="s">
        <v>8318</v>
      </c>
      <c r="ABO219" s="5" t="s">
        <v>8318</v>
      </c>
      <c r="ABP219" s="5" t="s">
        <v>8318</v>
      </c>
      <c r="ABQ219" s="5" t="s">
        <v>8318</v>
      </c>
      <c r="ABR219" s="5" t="s">
        <v>8318</v>
      </c>
      <c r="ABS219" s="5" t="s">
        <v>8318</v>
      </c>
      <c r="ABT219" s="5" t="s">
        <v>8318</v>
      </c>
      <c r="ABU219" s="5" t="s">
        <v>8318</v>
      </c>
      <c r="ABV219" s="5" t="s">
        <v>8318</v>
      </c>
      <c r="ABW219" s="5">
        <v>5.16763548000293</v>
      </c>
      <c r="ABX219" s="5">
        <v>4.6504106189589</v>
      </c>
      <c r="ABY219" s="5">
        <v>3.3841007212676</v>
      </c>
      <c r="ABZ219" s="5">
        <v>3.17906744864308</v>
      </c>
      <c r="ACA219" s="5">
        <v>3.04659290006044</v>
      </c>
      <c r="ACB219" s="5">
        <v>2.54413866405028</v>
      </c>
      <c r="ACC219" s="5">
        <v>2.36526025083628</v>
      </c>
      <c r="ACD219" s="5">
        <v>2.33882071577648</v>
      </c>
      <c r="ACE219" s="5">
        <v>2.31926535746414</v>
      </c>
      <c r="ACF219" s="5">
        <v>2.28296637949667</v>
      </c>
      <c r="ACG219" s="5">
        <v>2.20026352998307</v>
      </c>
      <c r="ACH219" s="5">
        <v>1.73869346205248</v>
      </c>
      <c r="ACI219" s="5">
        <v>1.67241390574443</v>
      </c>
      <c r="ACJ219" s="5">
        <v>1.66170155450875</v>
      </c>
      <c r="ACK219" s="5">
        <v>1.63283329652025</v>
      </c>
      <c r="ACL219" s="5">
        <v>1.59007836110574</v>
      </c>
      <c r="ACM219" s="5">
        <v>1.57396446473712</v>
      </c>
      <c r="ACN219" s="5">
        <v>1.50732379355992</v>
      </c>
      <c r="ACO219" s="5">
        <v>1.48904694244478</v>
      </c>
      <c r="ACP219" s="5">
        <v>1.43478252951485</v>
      </c>
      <c r="ACQ219" s="5">
        <v>1.369441443904</v>
      </c>
      <c r="ACR219" s="5">
        <v>1.34529252212983</v>
      </c>
      <c r="ACS219" s="5">
        <v>1.31642254782799</v>
      </c>
      <c r="ACT219" s="5">
        <v>1.30257621985863</v>
      </c>
      <c r="ACU219" s="5">
        <v>1.29718389621698</v>
      </c>
      <c r="ACV219" s="5">
        <v>1.28602004745688</v>
      </c>
      <c r="ACW219" s="5">
        <v>1.27173977134806</v>
      </c>
      <c r="ACX219" s="5">
        <v>1.24291290388564</v>
      </c>
      <c r="ACY219" s="5">
        <v>1.23152208664338</v>
      </c>
      <c r="ACZ219" s="5">
        <v>1.17442764606819</v>
      </c>
      <c r="ADA219" s="5">
        <v>1.13166962938678</v>
      </c>
      <c r="ADB219" s="5">
        <v>1.11718130483684</v>
      </c>
      <c r="ADC219" s="5">
        <v>1.11094511130502</v>
      </c>
      <c r="ADD219" s="5">
        <v>1.09605456149618</v>
      </c>
      <c r="ADE219" s="5">
        <v>1.07529774873821</v>
      </c>
      <c r="ADF219" s="5">
        <v>1.05924589465832</v>
      </c>
      <c r="ADG219" s="5">
        <v>0.980186203989425</v>
      </c>
      <c r="ADH219" s="5">
        <v>0.937311097197986</v>
      </c>
      <c r="ADI219" s="5">
        <v>0.936501598028634</v>
      </c>
      <c r="ADJ219" s="5">
        <v>0.929313047416034</v>
      </c>
      <c r="ADK219" s="5">
        <v>0.913389272196606</v>
      </c>
      <c r="ADL219" s="5">
        <v>0.906728175626002</v>
      </c>
      <c r="ADM219" s="5">
        <v>0.880276961711474</v>
      </c>
      <c r="ADN219" s="5">
        <v>0.863461961652189</v>
      </c>
      <c r="ADO219" s="5">
        <v>0.858428152536354</v>
      </c>
      <c r="ADP219" s="5">
        <v>0.847263033661392</v>
      </c>
      <c r="ADQ219" s="5">
        <v>0.828701784661878</v>
      </c>
      <c r="ADR219" s="5">
        <v>0.828677778829649</v>
      </c>
      <c r="ADS219" s="5">
        <v>0.824221244564845</v>
      </c>
      <c r="ADT219" s="5">
        <v>0.813187887926953</v>
      </c>
      <c r="ADU219" s="5">
        <v>0.80841951982261</v>
      </c>
      <c r="ADV219" s="5">
        <v>0.793062928552718</v>
      </c>
      <c r="ADW219" s="5">
        <v>0.787210767181177</v>
      </c>
      <c r="ADX219" s="5">
        <v>0.783545838248735</v>
      </c>
      <c r="ADY219" s="5">
        <v>0.77802312186238</v>
      </c>
      <c r="ADZ219" s="5">
        <v>0.764261728527257</v>
      </c>
      <c r="AEA219" s="5">
        <v>0.756045108967031</v>
      </c>
      <c r="AEB219" s="5">
        <v>0.755305662293987</v>
      </c>
      <c r="AEC219" s="5">
        <v>0.741837222210031</v>
      </c>
      <c r="AED219" s="5">
        <v>0.741720769773676</v>
      </c>
      <c r="AEE219" s="5">
        <v>0.732226862545832</v>
      </c>
      <c r="AEF219" s="5">
        <v>0.726922386836244</v>
      </c>
      <c r="AEG219" s="5">
        <v>0.722805140170117</v>
      </c>
      <c r="AEH219" s="5">
        <v>0.685157572896413</v>
      </c>
      <c r="AEI219" s="5">
        <v>0.667811539315938</v>
      </c>
      <c r="AEJ219" s="5">
        <v>0.664916752139533</v>
      </c>
      <c r="AEK219" s="5">
        <v>0.647006765388121</v>
      </c>
      <c r="AEL219" s="5">
        <v>0.603439635573677</v>
      </c>
      <c r="AEM219" s="5">
        <v>0.597854419478823</v>
      </c>
      <c r="AEN219" s="5">
        <v>0.554978741458983</v>
      </c>
      <c r="AEO219" s="5">
        <v>0.506055869559404</v>
      </c>
      <c r="AEP219" s="5">
        <v>0.499278375378078</v>
      </c>
      <c r="AEQ219" s="5">
        <v>0.497446300537282</v>
      </c>
      <c r="AER219" s="5">
        <v>0.495809748309427</v>
      </c>
      <c r="AES219" s="5">
        <v>0.465483624635063</v>
      </c>
      <c r="AET219" s="5">
        <v>0.433680085020063</v>
      </c>
      <c r="AEU219" s="5">
        <v>0.42048947119921</v>
      </c>
      <c r="AEV219" s="5">
        <v>0.412457722267323</v>
      </c>
      <c r="AEW219" s="5">
        <v>0.376977717482659</v>
      </c>
      <c r="AEX219" s="5">
        <v>0.369999909120472</v>
      </c>
      <c r="AEY219" s="5">
        <v>0.335207480559783</v>
      </c>
      <c r="AEZ219" s="5">
        <v>0.296026375073484</v>
      </c>
      <c r="AFA219" s="5">
        <v>0.295969265770102</v>
      </c>
      <c r="AFB219" s="5">
        <v>0.259498993346626</v>
      </c>
      <c r="AFC219" s="5">
        <v>0.237845357342155</v>
      </c>
      <c r="AFD219" s="5">
        <v>0.230279308667039</v>
      </c>
      <c r="AFE219" s="5" t="s">
        <v>8318</v>
      </c>
      <c r="AFF219" s="5" t="s">
        <v>8318</v>
      </c>
      <c r="AFG219" s="5" t="s">
        <v>8318</v>
      </c>
      <c r="AFH219" s="5" t="s">
        <v>8318</v>
      </c>
      <c r="AFI219" s="5" t="s">
        <v>8318</v>
      </c>
      <c r="AFJ219" s="5" t="s">
        <v>8318</v>
      </c>
      <c r="AFK219" s="5" t="s">
        <v>8318</v>
      </c>
      <c r="AFL219" s="5" t="s">
        <v>8318</v>
      </c>
      <c r="AFM219" s="5" t="s">
        <v>8318</v>
      </c>
      <c r="AFN219" s="5" t="s">
        <v>8318</v>
      </c>
      <c r="AFO219" s="5" t="s">
        <v>8318</v>
      </c>
      <c r="AFP219" s="5" t="s">
        <v>8318</v>
      </c>
      <c r="AFQ219" s="5" t="s">
        <v>8318</v>
      </c>
      <c r="AFR219" s="5" t="s">
        <v>8318</v>
      </c>
      <c r="AFS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5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5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  <c r="VD220" s="5"/>
      <c r="VE220" s="5"/>
      <c r="VF220" s="5"/>
      <c r="VG220" s="5"/>
      <c r="VH220" s="5"/>
      <c r="VI220" s="5"/>
      <c r="VJ220" s="5"/>
      <c r="VK220" s="5"/>
      <c r="VL220" s="5"/>
      <c r="VM220" s="5"/>
      <c r="VN220" s="5"/>
      <c r="VO220" s="5"/>
      <c r="VP220" s="5"/>
      <c r="VQ220" s="5"/>
      <c r="VR220" s="5"/>
      <c r="VS220" s="5"/>
      <c r="VT220" s="5"/>
      <c r="VU220" s="5"/>
      <c r="VV220" s="5"/>
      <c r="VW220" s="5"/>
      <c r="VX220" s="5"/>
      <c r="VY220" s="5"/>
      <c r="VZ220" s="5"/>
      <c r="WA220" s="5"/>
      <c r="WB220" s="5"/>
      <c r="WC220" s="5"/>
      <c r="WD220" s="5"/>
      <c r="WE220" s="5"/>
      <c r="WF220" s="5"/>
      <c r="WG220" s="5"/>
      <c r="WH220" s="5"/>
      <c r="WI220" s="5"/>
      <c r="WJ220" s="5"/>
      <c r="WK220" s="5"/>
      <c r="WL220" s="5"/>
      <c r="WM220" s="5"/>
      <c r="WN220" s="5"/>
      <c r="WO220" s="5"/>
      <c r="WP220" s="5"/>
      <c r="WQ220" s="5"/>
      <c r="WR220" s="5"/>
      <c r="WS220" s="5"/>
      <c r="WT220" s="5"/>
      <c r="WU220" s="5"/>
      <c r="WV220" s="5"/>
      <c r="WW220" s="5"/>
      <c r="WX220" s="5"/>
      <c r="WY220" s="5"/>
      <c r="WZ220" s="5"/>
      <c r="XA220" s="5"/>
      <c r="XB220" s="5"/>
      <c r="XC220" s="5"/>
      <c r="XD220" s="5"/>
      <c r="XE220" s="5"/>
      <c r="XF220" s="5"/>
      <c r="XG220" s="5"/>
      <c r="XH220" s="5"/>
      <c r="XI220" s="5"/>
      <c r="XJ220" s="5"/>
      <c r="XK220" s="5"/>
      <c r="XL220" s="5"/>
      <c r="XM220" s="5"/>
      <c r="XN220" s="5"/>
      <c r="XO220" s="5"/>
      <c r="XP220" s="5"/>
      <c r="XQ220" s="5"/>
      <c r="XR220" s="5"/>
      <c r="XS220" s="5"/>
      <c r="XT220" s="5"/>
      <c r="XU220" s="5"/>
      <c r="XV220" s="5"/>
      <c r="XW220" s="5"/>
      <c r="XX220" s="5"/>
      <c r="XY220" s="5"/>
      <c r="XZ220" s="5"/>
      <c r="YA220" s="5"/>
      <c r="YB220" s="5"/>
      <c r="YC220" s="5"/>
      <c r="YD220" s="5"/>
      <c r="YE220" s="5"/>
      <c r="YF220" s="5"/>
      <c r="YG220" s="5"/>
      <c r="YH220" s="5"/>
      <c r="YI220" s="5"/>
      <c r="YJ220" s="5"/>
      <c r="YK220" s="5"/>
      <c r="YL220" s="5"/>
      <c r="YM220" s="5"/>
      <c r="YN220" s="5"/>
      <c r="YO220" s="5"/>
      <c r="YP220" s="5"/>
      <c r="YQ220" s="5"/>
      <c r="YR220" s="5"/>
      <c r="YS220" s="5"/>
      <c r="YT220" s="5"/>
      <c r="YU220" s="5"/>
      <c r="YV220" s="5"/>
      <c r="YW220" s="5"/>
      <c r="YX220" s="5"/>
      <c r="YY220" s="5"/>
      <c r="YZ220" s="5"/>
      <c r="ZA220" s="5"/>
      <c r="ZB220" s="5"/>
      <c r="ZC220" s="5"/>
      <c r="ZD220" s="5"/>
      <c r="ZE220" s="5"/>
      <c r="ZF220" s="5"/>
      <c r="ZG220" s="5"/>
      <c r="ZH220" s="5"/>
      <c r="ZI220" s="5"/>
      <c r="ZJ220" s="5"/>
      <c r="ZK220" s="5"/>
      <c r="ZL220" s="5"/>
      <c r="ZM220" s="5"/>
      <c r="ZN220" s="5"/>
      <c r="ZO220" s="5"/>
      <c r="ZP220" s="5"/>
      <c r="ZQ220" s="5"/>
      <c r="ZR220" s="5"/>
      <c r="ZS220" s="5"/>
      <c r="ZT220" s="5"/>
      <c r="ZU220" s="5"/>
      <c r="ZV220" s="5"/>
      <c r="ZW220" s="5"/>
      <c r="ZX220" s="5"/>
      <c r="ZY220" s="5"/>
      <c r="ZZ220" s="5"/>
      <c r="AAA220" s="5"/>
      <c r="AAB220" s="5"/>
      <c r="AAC220" s="5"/>
      <c r="AAD220" s="5"/>
      <c r="AAE220" s="5"/>
      <c r="AAF220" s="5"/>
      <c r="AAG220" s="5"/>
      <c r="AAH220" s="5"/>
      <c r="AAI220" s="5"/>
      <c r="AAJ220" s="5"/>
      <c r="AAK220" s="5"/>
      <c r="AAL220" s="5"/>
      <c r="AAM220" s="5"/>
      <c r="AAN220" s="5"/>
      <c r="AAO220" s="5"/>
      <c r="AAP220" s="5"/>
      <c r="AAQ220" s="5"/>
      <c r="AAR220" s="5"/>
      <c r="AAS220" s="5"/>
      <c r="AAT220" s="5"/>
      <c r="AAU220" s="5"/>
      <c r="AAV220" s="5"/>
      <c r="AAW220" s="5"/>
      <c r="AAX220" s="5"/>
      <c r="AAY220" s="5"/>
      <c r="AAZ220" s="5"/>
      <c r="ABA220" s="5"/>
      <c r="ABB220" s="5"/>
      <c r="ABC220" s="5"/>
      <c r="ABD220" s="5"/>
      <c r="ABE220" s="5"/>
      <c r="ABF220" s="5"/>
      <c r="ABG220" s="5"/>
      <c r="ABH220" s="5"/>
      <c r="ABI220" s="5"/>
      <c r="ABJ220" s="5"/>
      <c r="ABK220" s="5"/>
      <c r="ABL220" s="5"/>
      <c r="ABM220" s="5"/>
      <c r="ABN220" s="5"/>
      <c r="ABO220" s="5"/>
      <c r="ABP220" s="5"/>
      <c r="ABQ220" s="5"/>
      <c r="ABR220" s="5"/>
      <c r="ABS220" s="5"/>
      <c r="ABT220" s="5"/>
      <c r="ABU220" s="5"/>
      <c r="ABV220" s="5"/>
      <c r="ABW220" s="5"/>
      <c r="ABX220" s="5"/>
      <c r="ABY220" s="5"/>
      <c r="ABZ220" s="5"/>
      <c r="ACA220" s="5"/>
      <c r="ACB220" s="5"/>
      <c r="ACC220" s="5"/>
      <c r="ACD220" s="5"/>
      <c r="ACE220" s="5"/>
      <c r="ACF220" s="5"/>
      <c r="ACG220" s="5"/>
      <c r="ACH220" s="5"/>
      <c r="ACI220" s="5"/>
      <c r="ACJ220" s="5"/>
      <c r="ACK220" s="5"/>
      <c r="ACL220" s="5"/>
      <c r="ACM220" s="5"/>
      <c r="ACN220" s="5"/>
      <c r="ACO220" s="5"/>
      <c r="ACP220" s="5"/>
      <c r="ACQ220" s="5"/>
      <c r="ACR220" s="5"/>
      <c r="ACS220" s="5"/>
      <c r="ACT220" s="5"/>
      <c r="ACU220" s="5"/>
      <c r="ACV220" s="5"/>
      <c r="ACW220" s="5"/>
      <c r="ACX220" s="5"/>
      <c r="ACY220" s="5"/>
      <c r="ACZ220" s="5"/>
      <c r="ADA220" s="5"/>
      <c r="ADB220" s="5"/>
      <c r="ADC220" s="5"/>
      <c r="ADD220" s="5"/>
      <c r="ADE220" s="5"/>
      <c r="ADF220" s="5"/>
      <c r="ADG220" s="5"/>
      <c r="ADH220" s="5"/>
      <c r="ADI220" s="5"/>
      <c r="ADJ220" s="5"/>
      <c r="ADK220" s="5"/>
      <c r="ADL220" s="5"/>
      <c r="ADM220" s="5"/>
      <c r="ADN220" s="5"/>
      <c r="ADO220" s="5"/>
      <c r="ADP220" s="5"/>
      <c r="ADQ220" s="5"/>
      <c r="ADR220" s="5"/>
      <c r="ADS220" s="5"/>
      <c r="ADT220" s="5"/>
      <c r="ADU220" s="5"/>
      <c r="ADV220" s="5"/>
      <c r="ADW220" s="5"/>
      <c r="ADX220" s="5"/>
      <c r="ADY220" s="5"/>
      <c r="ADZ220" s="5"/>
      <c r="AEA220" s="5"/>
      <c r="AEB220" s="5"/>
      <c r="AEC220" s="5"/>
      <c r="AED220" s="5"/>
      <c r="AEE220" s="5"/>
      <c r="AEF220" s="5"/>
      <c r="AEG220" s="5"/>
      <c r="AEH220" s="5"/>
      <c r="AEI220" s="5"/>
      <c r="AEJ220" s="5"/>
      <c r="AEK220" s="5"/>
      <c r="AEL220" s="5"/>
      <c r="AEM220" s="5"/>
      <c r="AEN220" s="5"/>
      <c r="AEO220" s="5"/>
      <c r="AEP220" s="5"/>
      <c r="AEQ220" s="5"/>
      <c r="AER220" s="5"/>
      <c r="AES220" s="5"/>
      <c r="AET220" s="5"/>
      <c r="AEU220" s="5"/>
      <c r="AEV220" s="5"/>
      <c r="AEW220" s="5"/>
      <c r="AEX220" s="5"/>
      <c r="AEY220" s="5"/>
      <c r="AEZ220" s="5"/>
      <c r="AFA220" s="5"/>
      <c r="AFB220" s="5"/>
      <c r="AFC220" s="5"/>
      <c r="AFD220" s="5"/>
      <c r="AFE220" s="5"/>
      <c r="AFF220" s="5"/>
      <c r="AFG220" s="5"/>
      <c r="AFH220" s="5"/>
      <c r="AFI220" s="5"/>
      <c r="AFJ220" s="5"/>
      <c r="AFK220" s="5"/>
      <c r="AFL220" s="5"/>
      <c r="AFM220" s="5"/>
      <c r="AFN220" s="5"/>
      <c r="AFO220" s="5"/>
      <c r="AFP220" s="5"/>
      <c r="AFQ220" s="5"/>
      <c r="AFR220" s="5"/>
      <c r="AFS220" s="5"/>
    </row>
    <row r="221" ht="14.25" customHeight="1">
      <c r="A221" s="5"/>
      <c r="B221" s="7" t="s">
        <v>8321</v>
      </c>
      <c r="C221" s="7" t="s">
        <v>8322</v>
      </c>
      <c r="D221" s="7" t="s">
        <v>8323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5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  <c r="WQ221" s="5"/>
      <c r="WR221" s="5"/>
      <c r="WS221" s="5"/>
      <c r="WT221" s="5"/>
      <c r="WU221" s="5"/>
      <c r="WV221" s="5"/>
      <c r="WW221" s="5"/>
      <c r="WX221" s="5"/>
      <c r="WY221" s="5"/>
      <c r="WZ221" s="5"/>
      <c r="XA221" s="5"/>
      <c r="XB221" s="5"/>
      <c r="XC221" s="5"/>
      <c r="XD221" s="5"/>
      <c r="XE221" s="5"/>
      <c r="XF221" s="5"/>
      <c r="XG221" s="5"/>
      <c r="XH221" s="5"/>
      <c r="XI221" s="5"/>
      <c r="XJ221" s="5"/>
      <c r="XK221" s="5"/>
      <c r="XL221" s="5"/>
      <c r="XM221" s="5"/>
      <c r="XN221" s="5"/>
      <c r="XO221" s="5"/>
      <c r="XP221" s="5"/>
      <c r="XQ221" s="5"/>
      <c r="XR221" s="5"/>
      <c r="XS221" s="5"/>
      <c r="XT221" s="5"/>
      <c r="XU221" s="5"/>
      <c r="XV221" s="5"/>
      <c r="XW221" s="5"/>
      <c r="XX221" s="5"/>
      <c r="XY221" s="5"/>
      <c r="XZ221" s="5"/>
      <c r="YA221" s="5"/>
      <c r="YB221" s="5"/>
      <c r="YC221" s="5"/>
      <c r="YD221" s="5"/>
      <c r="YE221" s="5"/>
      <c r="YF221" s="5"/>
      <c r="YG221" s="5"/>
      <c r="YH221" s="5"/>
      <c r="YI221" s="5"/>
      <c r="YJ221" s="5"/>
      <c r="YK221" s="5"/>
      <c r="YL221" s="5"/>
      <c r="YM221" s="5"/>
      <c r="YN221" s="5"/>
      <c r="YO221" s="5"/>
      <c r="YP221" s="5"/>
      <c r="YQ221" s="5"/>
      <c r="YR221" s="5"/>
      <c r="YS221" s="5"/>
      <c r="YT221" s="5"/>
      <c r="YU221" s="5"/>
      <c r="YV221" s="5"/>
      <c r="YW221" s="5"/>
      <c r="YX221" s="5"/>
      <c r="YY221" s="5"/>
      <c r="YZ221" s="5"/>
      <c r="ZA221" s="5"/>
      <c r="ZB221" s="5"/>
      <c r="ZC221" s="5"/>
      <c r="ZD221" s="5"/>
      <c r="ZE221" s="5"/>
      <c r="ZF221" s="5"/>
      <c r="ZG221" s="5"/>
      <c r="ZH221" s="5"/>
      <c r="ZI221" s="5"/>
      <c r="ZJ221" s="5"/>
      <c r="ZK221" s="5"/>
      <c r="ZL221" s="5"/>
      <c r="ZM221" s="5"/>
      <c r="ZN221" s="5"/>
      <c r="ZO221" s="5"/>
      <c r="ZP221" s="5"/>
      <c r="ZQ221" s="5"/>
      <c r="ZR221" s="5"/>
      <c r="ZS221" s="5"/>
      <c r="ZT221" s="5"/>
      <c r="ZU221" s="5"/>
      <c r="ZV221" s="5"/>
      <c r="ZW221" s="5"/>
      <c r="ZX221" s="5"/>
      <c r="ZY221" s="5"/>
      <c r="ZZ221" s="5"/>
      <c r="AAA221" s="5"/>
      <c r="AAB221" s="5"/>
      <c r="AAC221" s="5"/>
      <c r="AAD221" s="5"/>
      <c r="AAE221" s="5"/>
      <c r="AAF221" s="5"/>
      <c r="AAG221" s="5"/>
      <c r="AAH221" s="5"/>
      <c r="AAI221" s="5"/>
      <c r="AAJ221" s="5"/>
      <c r="AAK221" s="5"/>
      <c r="AAL221" s="5"/>
      <c r="AAM221" s="5"/>
      <c r="AAN221" s="5"/>
      <c r="AAO221" s="5"/>
      <c r="AAP221" s="5"/>
      <c r="AAQ221" s="5"/>
      <c r="AAR221" s="5"/>
      <c r="AAS221" s="5"/>
      <c r="AAT221" s="5"/>
      <c r="AAU221" s="5"/>
      <c r="AAV221" s="5"/>
      <c r="AAW221" s="5"/>
      <c r="AAX221" s="5"/>
      <c r="AAY221" s="5"/>
      <c r="AAZ221" s="5"/>
      <c r="ABA221" s="5"/>
      <c r="ABB221" s="5"/>
      <c r="ABC221" s="5"/>
      <c r="ABD221" s="5"/>
      <c r="ABE221" s="5"/>
      <c r="ABF221" s="5"/>
      <c r="ABG221" s="5"/>
      <c r="ABH221" s="5"/>
      <c r="ABI221" s="5"/>
      <c r="ABJ221" s="5"/>
      <c r="ABK221" s="5"/>
      <c r="ABL221" s="5"/>
      <c r="ABM221" s="5"/>
      <c r="ABN221" s="5"/>
      <c r="ABO221" s="5"/>
      <c r="ABP221" s="5"/>
      <c r="ABQ221" s="5"/>
      <c r="ABR221" s="5"/>
      <c r="ABS221" s="5"/>
      <c r="ABT221" s="5"/>
      <c r="ABU221" s="5"/>
      <c r="ABV221" s="5"/>
      <c r="ABW221" s="5"/>
      <c r="ABX221" s="5"/>
      <c r="ABY221" s="5"/>
      <c r="ABZ221" s="5"/>
      <c r="ACA221" s="5"/>
      <c r="ACB221" s="5"/>
      <c r="ACC221" s="5"/>
      <c r="ACD221" s="5"/>
      <c r="ACE221" s="5"/>
      <c r="ACF221" s="5"/>
      <c r="ACG221" s="5"/>
      <c r="ACH221" s="5"/>
      <c r="ACI221" s="5"/>
      <c r="ACJ221" s="5"/>
      <c r="ACK221" s="5"/>
      <c r="ACL221" s="5"/>
      <c r="ACM221" s="5"/>
      <c r="ACN221" s="5"/>
      <c r="ACO221" s="5"/>
      <c r="ACP221" s="5"/>
      <c r="ACQ221" s="5"/>
      <c r="ACR221" s="5"/>
      <c r="ACS221" s="5"/>
      <c r="ACT221" s="5"/>
      <c r="ACU221" s="5"/>
      <c r="ACV221" s="5"/>
      <c r="ACW221" s="5"/>
      <c r="ACX221" s="5"/>
      <c r="ACY221" s="5"/>
      <c r="ACZ221" s="5"/>
      <c r="ADA221" s="5"/>
      <c r="ADB221" s="5"/>
      <c r="ADC221" s="5"/>
      <c r="ADD221" s="5"/>
      <c r="ADE221" s="5"/>
      <c r="ADF221" s="5"/>
      <c r="ADG221" s="5"/>
      <c r="ADH221" s="5"/>
      <c r="ADI221" s="5"/>
      <c r="ADJ221" s="5"/>
      <c r="ADK221" s="5"/>
      <c r="ADL221" s="5"/>
      <c r="ADM221" s="5"/>
      <c r="ADN221" s="5"/>
      <c r="ADO221" s="5"/>
      <c r="ADP221" s="5"/>
      <c r="ADQ221" s="5"/>
      <c r="ADR221" s="5"/>
      <c r="ADS221" s="5"/>
      <c r="ADT221" s="5"/>
      <c r="ADU221" s="5"/>
      <c r="ADV221" s="5"/>
      <c r="ADW221" s="5"/>
      <c r="ADX221" s="5"/>
      <c r="ADY221" s="5"/>
      <c r="ADZ221" s="5"/>
      <c r="AEA221" s="5"/>
      <c r="AEB221" s="5"/>
      <c r="AEC221" s="5"/>
      <c r="AED221" s="5"/>
      <c r="AEE221" s="5"/>
      <c r="AEF221" s="5"/>
      <c r="AEG221" s="5"/>
      <c r="AEH221" s="5"/>
      <c r="AEI221" s="5"/>
      <c r="AEJ221" s="5"/>
      <c r="AEK221" s="5"/>
      <c r="AEL221" s="5"/>
      <c r="AEM221" s="5"/>
      <c r="AEN221" s="5"/>
      <c r="AEO221" s="5"/>
      <c r="AEP221" s="5"/>
      <c r="AEQ221" s="5"/>
      <c r="AER221" s="5"/>
      <c r="AES221" s="5"/>
      <c r="AET221" s="5"/>
      <c r="AEU221" s="5"/>
      <c r="AEV221" s="5"/>
      <c r="AEW221" s="5"/>
      <c r="AEX221" s="5"/>
      <c r="AEY221" s="5"/>
      <c r="AEZ221" s="5"/>
      <c r="AFA221" s="5"/>
      <c r="AFB221" s="5"/>
      <c r="AFC221" s="5"/>
      <c r="AFD221" s="5"/>
      <c r="AFE221" s="5"/>
      <c r="AFF221" s="5"/>
      <c r="AFG221" s="5"/>
      <c r="AFH221" s="5"/>
      <c r="AFI221" s="5"/>
      <c r="AFJ221" s="5"/>
      <c r="AFK221" s="5"/>
      <c r="AFL221" s="5"/>
      <c r="AFM221" s="5"/>
      <c r="AFN221" s="5"/>
      <c r="AFO221" s="5"/>
      <c r="AFP221" s="5"/>
      <c r="AFQ221" s="5"/>
      <c r="AFR221" s="5"/>
      <c r="AFS221" s="5"/>
    </row>
    <row r="222" ht="14.25" customHeight="1">
      <c r="A222" s="5"/>
      <c r="B222" s="5" t="s">
        <v>5761</v>
      </c>
      <c r="C222" s="5" t="s">
        <v>5843</v>
      </c>
      <c r="D222" s="5" t="s">
        <v>5843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5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  <c r="VD222" s="5"/>
      <c r="VE222" s="5"/>
      <c r="VF222" s="5"/>
      <c r="VG222" s="5"/>
      <c r="VH222" s="5"/>
      <c r="VI222" s="5"/>
      <c r="VJ222" s="5"/>
      <c r="VK222" s="5"/>
      <c r="VL222" s="5"/>
      <c r="VM222" s="5"/>
      <c r="VN222" s="5"/>
      <c r="VO222" s="5"/>
      <c r="VP222" s="5"/>
      <c r="VQ222" s="5"/>
      <c r="VR222" s="5"/>
      <c r="VS222" s="5"/>
      <c r="VT222" s="5"/>
      <c r="VU222" s="5"/>
      <c r="VV222" s="5"/>
      <c r="VW222" s="5"/>
      <c r="VX222" s="5"/>
      <c r="VY222" s="5"/>
      <c r="VZ222" s="5"/>
      <c r="WA222" s="5"/>
      <c r="WB222" s="5"/>
      <c r="WC222" s="5"/>
      <c r="WD222" s="5"/>
      <c r="WE222" s="5"/>
      <c r="WF222" s="5"/>
      <c r="WG222" s="5"/>
      <c r="WH222" s="5"/>
      <c r="WI222" s="5"/>
      <c r="WJ222" s="5"/>
      <c r="WK222" s="5"/>
      <c r="WL222" s="5"/>
      <c r="WM222" s="5"/>
      <c r="WN222" s="5"/>
      <c r="WO222" s="5"/>
      <c r="WP222" s="5"/>
      <c r="WQ222" s="5"/>
      <c r="WR222" s="5"/>
      <c r="WS222" s="5"/>
      <c r="WT222" s="5"/>
      <c r="WU222" s="5"/>
      <c r="WV222" s="5"/>
      <c r="WW222" s="5"/>
      <c r="WX222" s="5"/>
      <c r="WY222" s="5"/>
      <c r="WZ222" s="5"/>
      <c r="XA222" s="5"/>
      <c r="XB222" s="5"/>
      <c r="XC222" s="5"/>
      <c r="XD222" s="5"/>
      <c r="XE222" s="5"/>
      <c r="XF222" s="5"/>
      <c r="XG222" s="5"/>
      <c r="XH222" s="5"/>
      <c r="XI222" s="5"/>
      <c r="XJ222" s="5"/>
      <c r="XK222" s="5"/>
      <c r="XL222" s="5"/>
      <c r="XM222" s="5"/>
      <c r="XN222" s="5"/>
      <c r="XO222" s="5"/>
      <c r="XP222" s="5"/>
      <c r="XQ222" s="5"/>
      <c r="XR222" s="5"/>
      <c r="XS222" s="5"/>
      <c r="XT222" s="5"/>
      <c r="XU222" s="5"/>
      <c r="XV222" s="5"/>
      <c r="XW222" s="5"/>
      <c r="XX222" s="5"/>
      <c r="XY222" s="5"/>
      <c r="XZ222" s="5"/>
      <c r="YA222" s="5"/>
      <c r="YB222" s="5"/>
      <c r="YC222" s="5"/>
      <c r="YD222" s="5"/>
      <c r="YE222" s="5"/>
      <c r="YF222" s="5"/>
      <c r="YG222" s="5"/>
      <c r="YH222" s="5"/>
      <c r="YI222" s="5"/>
      <c r="YJ222" s="5"/>
      <c r="YK222" s="5"/>
      <c r="YL222" s="5"/>
      <c r="YM222" s="5"/>
      <c r="YN222" s="5"/>
      <c r="YO222" s="5"/>
      <c r="YP222" s="5"/>
      <c r="YQ222" s="5"/>
      <c r="YR222" s="5"/>
      <c r="YS222" s="5"/>
      <c r="YT222" s="5"/>
      <c r="YU222" s="5"/>
      <c r="YV222" s="5"/>
      <c r="YW222" s="5"/>
      <c r="YX222" s="5"/>
      <c r="YY222" s="5"/>
      <c r="YZ222" s="5"/>
      <c r="ZA222" s="5"/>
      <c r="ZB222" s="5"/>
      <c r="ZC222" s="5"/>
      <c r="ZD222" s="5"/>
      <c r="ZE222" s="5"/>
      <c r="ZF222" s="5"/>
      <c r="ZG222" s="5"/>
      <c r="ZH222" s="5"/>
      <c r="ZI222" s="5"/>
      <c r="ZJ222" s="5"/>
      <c r="ZK222" s="5"/>
      <c r="ZL222" s="5"/>
      <c r="ZM222" s="5"/>
      <c r="ZN222" s="5"/>
      <c r="ZO222" s="5"/>
      <c r="ZP222" s="5"/>
      <c r="ZQ222" s="5"/>
      <c r="ZR222" s="5"/>
      <c r="ZS222" s="5"/>
      <c r="ZT222" s="5"/>
      <c r="ZU222" s="5"/>
      <c r="ZV222" s="5"/>
      <c r="ZW222" s="5"/>
      <c r="ZX222" s="5"/>
      <c r="ZY222" s="5"/>
      <c r="ZZ222" s="5"/>
      <c r="AAA222" s="5"/>
      <c r="AAB222" s="5"/>
      <c r="AAC222" s="5"/>
      <c r="AAD222" s="5"/>
      <c r="AAE222" s="5"/>
      <c r="AAF222" s="5"/>
      <c r="AAG222" s="5"/>
      <c r="AAH222" s="5"/>
      <c r="AAI222" s="5"/>
      <c r="AAJ222" s="5"/>
      <c r="AAK222" s="5"/>
      <c r="AAL222" s="5"/>
      <c r="AAM222" s="5"/>
      <c r="AAN222" s="5"/>
      <c r="AAO222" s="5"/>
      <c r="AAP222" s="5"/>
      <c r="AAQ222" s="5"/>
      <c r="AAR222" s="5"/>
      <c r="AAS222" s="5"/>
      <c r="AAT222" s="5"/>
      <c r="AAU222" s="5"/>
      <c r="AAV222" s="5"/>
      <c r="AAW222" s="5"/>
      <c r="AAX222" s="5"/>
      <c r="AAY222" s="5"/>
      <c r="AAZ222" s="5"/>
      <c r="ABA222" s="5"/>
      <c r="ABB222" s="5"/>
      <c r="ABC222" s="5"/>
      <c r="ABD222" s="5"/>
      <c r="ABE222" s="5"/>
      <c r="ABF222" s="5"/>
      <c r="ABG222" s="5"/>
      <c r="ABH222" s="5"/>
      <c r="ABI222" s="5"/>
      <c r="ABJ222" s="5"/>
      <c r="ABK222" s="5"/>
      <c r="ABL222" s="5"/>
      <c r="ABM222" s="5"/>
      <c r="ABN222" s="5"/>
      <c r="ABO222" s="5"/>
      <c r="ABP222" s="5"/>
      <c r="ABQ222" s="5"/>
      <c r="ABR222" s="5"/>
      <c r="ABS222" s="5"/>
      <c r="ABT222" s="5"/>
      <c r="ABU222" s="5"/>
      <c r="ABV222" s="5"/>
      <c r="ABW222" s="5"/>
      <c r="ABX222" s="5"/>
      <c r="ABY222" s="5"/>
      <c r="ABZ222" s="5"/>
      <c r="ACA222" s="5"/>
      <c r="ACB222" s="5"/>
      <c r="ACC222" s="5"/>
      <c r="ACD222" s="5"/>
      <c r="ACE222" s="5"/>
      <c r="ACF222" s="5"/>
      <c r="ACG222" s="5"/>
      <c r="ACH222" s="5"/>
      <c r="ACI222" s="5"/>
      <c r="ACJ222" s="5"/>
      <c r="ACK222" s="5"/>
      <c r="ACL222" s="5"/>
      <c r="ACM222" s="5"/>
      <c r="ACN222" s="5"/>
      <c r="ACO222" s="5"/>
      <c r="ACP222" s="5"/>
      <c r="ACQ222" s="5"/>
      <c r="ACR222" s="5"/>
      <c r="ACS222" s="5"/>
      <c r="ACT222" s="5"/>
      <c r="ACU222" s="5"/>
      <c r="ACV222" s="5"/>
      <c r="ACW222" s="5"/>
      <c r="ACX222" s="5"/>
      <c r="ACY222" s="5"/>
      <c r="ACZ222" s="5"/>
      <c r="ADA222" s="5"/>
      <c r="ADB222" s="5"/>
      <c r="ADC222" s="5"/>
      <c r="ADD222" s="5"/>
      <c r="ADE222" s="5"/>
      <c r="ADF222" s="5"/>
      <c r="ADG222" s="5"/>
      <c r="ADH222" s="5"/>
      <c r="ADI222" s="5"/>
      <c r="ADJ222" s="5"/>
      <c r="ADK222" s="5"/>
      <c r="ADL222" s="5"/>
      <c r="ADM222" s="5"/>
      <c r="ADN222" s="5"/>
      <c r="ADO222" s="5"/>
      <c r="ADP222" s="5"/>
      <c r="ADQ222" s="5"/>
      <c r="ADR222" s="5"/>
      <c r="ADS222" s="5"/>
      <c r="ADT222" s="5"/>
      <c r="ADU222" s="5"/>
      <c r="ADV222" s="5"/>
      <c r="ADW222" s="5"/>
      <c r="ADX222" s="5"/>
      <c r="ADY222" s="5"/>
      <c r="ADZ222" s="5"/>
      <c r="AEA222" s="5"/>
      <c r="AEB222" s="5"/>
      <c r="AEC222" s="5"/>
      <c r="AED222" s="5"/>
      <c r="AEE222" s="5"/>
      <c r="AEF222" s="5"/>
      <c r="AEG222" s="5"/>
      <c r="AEH222" s="5"/>
      <c r="AEI222" s="5"/>
      <c r="AEJ222" s="5"/>
      <c r="AEK222" s="5"/>
      <c r="AEL222" s="5"/>
      <c r="AEM222" s="5"/>
      <c r="AEN222" s="5"/>
      <c r="AEO222" s="5"/>
      <c r="AEP222" s="5"/>
      <c r="AEQ222" s="5"/>
      <c r="AER222" s="5"/>
      <c r="AES222" s="5"/>
      <c r="AET222" s="5"/>
      <c r="AEU222" s="5"/>
      <c r="AEV222" s="5"/>
      <c r="AEW222" s="5"/>
      <c r="AEX222" s="5"/>
      <c r="AEY222" s="5"/>
      <c r="AEZ222" s="5"/>
      <c r="AFA222" s="5"/>
      <c r="AFB222" s="5"/>
      <c r="AFC222" s="5"/>
      <c r="AFD222" s="5"/>
      <c r="AFE222" s="5"/>
      <c r="AFF222" s="5"/>
      <c r="AFG222" s="5"/>
      <c r="AFH222" s="5"/>
      <c r="AFI222" s="5"/>
      <c r="AFJ222" s="5"/>
      <c r="AFK222" s="5"/>
      <c r="AFL222" s="5"/>
      <c r="AFM222" s="5"/>
      <c r="AFN222" s="5"/>
      <c r="AFO222" s="5"/>
      <c r="AFP222" s="5"/>
      <c r="AFQ222" s="5"/>
      <c r="AFR222" s="5"/>
      <c r="AFS222" s="5"/>
    </row>
    <row r="223" ht="14.25" customHeight="1">
      <c r="A223" s="5"/>
      <c r="B223" s="5" t="s">
        <v>5736</v>
      </c>
      <c r="C223" s="5" t="s">
        <v>6073</v>
      </c>
      <c r="D223" s="5" t="s">
        <v>6073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/>
      <c r="VU223" s="5"/>
      <c r="VV223" s="5"/>
      <c r="VW223" s="5"/>
      <c r="VX223" s="5"/>
      <c r="VY223" s="5"/>
      <c r="VZ223" s="5"/>
      <c r="WA223" s="5"/>
      <c r="WB223" s="5"/>
      <c r="WC223" s="5"/>
      <c r="WD223" s="5"/>
      <c r="WE223" s="5"/>
      <c r="WF223" s="5"/>
      <c r="WG223" s="5"/>
      <c r="WH223" s="5"/>
      <c r="WI223" s="5"/>
      <c r="WJ223" s="5"/>
      <c r="WK223" s="5"/>
      <c r="WL223" s="5"/>
      <c r="WM223" s="5"/>
      <c r="WN223" s="5"/>
      <c r="WO223" s="5"/>
      <c r="WP223" s="5"/>
      <c r="WQ223" s="5"/>
      <c r="WR223" s="5"/>
      <c r="WS223" s="5"/>
      <c r="WT223" s="5"/>
      <c r="WU223" s="5"/>
      <c r="WV223" s="5"/>
      <c r="WW223" s="5"/>
      <c r="WX223" s="5"/>
      <c r="WY223" s="5"/>
      <c r="WZ223" s="5"/>
      <c r="XA223" s="5"/>
      <c r="XB223" s="5"/>
      <c r="XC223" s="5"/>
      <c r="XD223" s="5"/>
      <c r="XE223" s="5"/>
      <c r="XF223" s="5"/>
      <c r="XG223" s="5"/>
      <c r="XH223" s="5"/>
      <c r="XI223" s="5"/>
      <c r="XJ223" s="5"/>
      <c r="XK223" s="5"/>
      <c r="XL223" s="5"/>
      <c r="XM223" s="5"/>
      <c r="XN223" s="5"/>
      <c r="XO223" s="5"/>
      <c r="XP223" s="5"/>
      <c r="XQ223" s="5"/>
      <c r="XR223" s="5"/>
      <c r="XS223" s="5"/>
      <c r="XT223" s="5"/>
      <c r="XU223" s="5"/>
      <c r="XV223" s="5"/>
      <c r="XW223" s="5"/>
      <c r="XX223" s="5"/>
      <c r="XY223" s="5"/>
      <c r="XZ223" s="5"/>
      <c r="YA223" s="5"/>
      <c r="YB223" s="5"/>
      <c r="YC223" s="5"/>
      <c r="YD223" s="5"/>
      <c r="YE223" s="5"/>
      <c r="YF223" s="5"/>
      <c r="YG223" s="5"/>
      <c r="YH223" s="5"/>
      <c r="YI223" s="5"/>
      <c r="YJ223" s="5"/>
      <c r="YK223" s="5"/>
      <c r="YL223" s="5"/>
      <c r="YM223" s="5"/>
      <c r="YN223" s="5"/>
      <c r="YO223" s="5"/>
      <c r="YP223" s="5"/>
      <c r="YQ223" s="5"/>
      <c r="YR223" s="5"/>
      <c r="YS223" s="5"/>
      <c r="YT223" s="5"/>
      <c r="YU223" s="5"/>
      <c r="YV223" s="5"/>
      <c r="YW223" s="5"/>
      <c r="YX223" s="5"/>
      <c r="YY223" s="5"/>
      <c r="YZ223" s="5"/>
      <c r="ZA223" s="5"/>
      <c r="ZB223" s="5"/>
      <c r="ZC223" s="5"/>
      <c r="ZD223" s="5"/>
      <c r="ZE223" s="5"/>
      <c r="ZF223" s="5"/>
      <c r="ZG223" s="5"/>
      <c r="ZH223" s="5"/>
      <c r="ZI223" s="5"/>
      <c r="ZJ223" s="5"/>
      <c r="ZK223" s="5"/>
      <c r="ZL223" s="5"/>
      <c r="ZM223" s="5"/>
      <c r="ZN223" s="5"/>
      <c r="ZO223" s="5"/>
      <c r="ZP223" s="5"/>
      <c r="ZQ223" s="5"/>
      <c r="ZR223" s="5"/>
      <c r="ZS223" s="5"/>
      <c r="ZT223" s="5"/>
      <c r="ZU223" s="5"/>
      <c r="ZV223" s="5"/>
      <c r="ZW223" s="5"/>
      <c r="ZX223" s="5"/>
      <c r="ZY223" s="5"/>
      <c r="ZZ223" s="5"/>
      <c r="AAA223" s="5"/>
      <c r="AAB223" s="5"/>
      <c r="AAC223" s="5"/>
      <c r="AAD223" s="5"/>
      <c r="AAE223" s="5"/>
      <c r="AAF223" s="5"/>
      <c r="AAG223" s="5"/>
      <c r="AAH223" s="5"/>
      <c r="AAI223" s="5"/>
      <c r="AAJ223" s="5"/>
      <c r="AAK223" s="5"/>
      <c r="AAL223" s="5"/>
      <c r="AAM223" s="5"/>
      <c r="AAN223" s="5"/>
      <c r="AAO223" s="5"/>
      <c r="AAP223" s="5"/>
      <c r="AAQ223" s="5"/>
      <c r="AAR223" s="5"/>
      <c r="AAS223" s="5"/>
      <c r="AAT223" s="5"/>
      <c r="AAU223" s="5"/>
      <c r="AAV223" s="5"/>
      <c r="AAW223" s="5"/>
      <c r="AAX223" s="5"/>
      <c r="AAY223" s="5"/>
      <c r="AAZ223" s="5"/>
      <c r="ABA223" s="5"/>
      <c r="ABB223" s="5"/>
      <c r="ABC223" s="5"/>
      <c r="ABD223" s="5"/>
      <c r="ABE223" s="5"/>
      <c r="ABF223" s="5"/>
      <c r="ABG223" s="5"/>
      <c r="ABH223" s="5"/>
      <c r="ABI223" s="5"/>
      <c r="ABJ223" s="5"/>
      <c r="ABK223" s="5"/>
      <c r="ABL223" s="5"/>
      <c r="ABM223" s="5"/>
      <c r="ABN223" s="5"/>
      <c r="ABO223" s="5"/>
      <c r="ABP223" s="5"/>
      <c r="ABQ223" s="5"/>
      <c r="ABR223" s="5"/>
      <c r="ABS223" s="5"/>
      <c r="ABT223" s="5"/>
      <c r="ABU223" s="5"/>
      <c r="ABV223" s="5"/>
      <c r="ABW223" s="5"/>
      <c r="ABX223" s="5"/>
      <c r="ABY223" s="5"/>
      <c r="ABZ223" s="5"/>
      <c r="ACA223" s="5"/>
      <c r="ACB223" s="5"/>
      <c r="ACC223" s="5"/>
      <c r="ACD223" s="5"/>
      <c r="ACE223" s="5"/>
      <c r="ACF223" s="5"/>
      <c r="ACG223" s="5"/>
      <c r="ACH223" s="5"/>
      <c r="ACI223" s="5"/>
      <c r="ACJ223" s="5"/>
      <c r="ACK223" s="5"/>
      <c r="ACL223" s="5"/>
      <c r="ACM223" s="5"/>
      <c r="ACN223" s="5"/>
      <c r="ACO223" s="5"/>
      <c r="ACP223" s="5"/>
      <c r="ACQ223" s="5"/>
      <c r="ACR223" s="5"/>
      <c r="ACS223" s="5"/>
      <c r="ACT223" s="5"/>
      <c r="ACU223" s="5"/>
      <c r="ACV223" s="5"/>
      <c r="ACW223" s="5"/>
      <c r="ACX223" s="5"/>
      <c r="ACY223" s="5"/>
      <c r="ACZ223" s="5"/>
      <c r="ADA223" s="5"/>
      <c r="ADB223" s="5"/>
      <c r="ADC223" s="5"/>
      <c r="ADD223" s="5"/>
      <c r="ADE223" s="5"/>
      <c r="ADF223" s="5"/>
      <c r="ADG223" s="5"/>
      <c r="ADH223" s="5"/>
      <c r="ADI223" s="5"/>
      <c r="ADJ223" s="5"/>
      <c r="ADK223" s="5"/>
      <c r="ADL223" s="5"/>
      <c r="ADM223" s="5"/>
      <c r="ADN223" s="5"/>
      <c r="ADO223" s="5"/>
      <c r="ADP223" s="5"/>
      <c r="ADQ223" s="5"/>
      <c r="ADR223" s="5"/>
      <c r="ADS223" s="5"/>
      <c r="ADT223" s="5"/>
      <c r="ADU223" s="5"/>
      <c r="ADV223" s="5"/>
      <c r="ADW223" s="5"/>
      <c r="ADX223" s="5"/>
      <c r="ADY223" s="5"/>
      <c r="ADZ223" s="5"/>
      <c r="AEA223" s="5"/>
      <c r="AEB223" s="5"/>
      <c r="AEC223" s="5"/>
      <c r="AED223" s="5"/>
      <c r="AEE223" s="5"/>
      <c r="AEF223" s="5"/>
      <c r="AEG223" s="5"/>
      <c r="AEH223" s="5"/>
      <c r="AEI223" s="5"/>
      <c r="AEJ223" s="5"/>
      <c r="AEK223" s="5"/>
      <c r="AEL223" s="5"/>
      <c r="AEM223" s="5"/>
      <c r="AEN223" s="5"/>
      <c r="AEO223" s="5"/>
      <c r="AEP223" s="5"/>
      <c r="AEQ223" s="5"/>
      <c r="AER223" s="5"/>
      <c r="AES223" s="5"/>
      <c r="AET223" s="5"/>
      <c r="AEU223" s="5"/>
      <c r="AEV223" s="5"/>
      <c r="AEW223" s="5"/>
      <c r="AEX223" s="5"/>
      <c r="AEY223" s="5"/>
      <c r="AEZ223" s="5"/>
      <c r="AFA223" s="5"/>
      <c r="AFB223" s="5"/>
      <c r="AFC223" s="5"/>
      <c r="AFD223" s="5"/>
      <c r="AFE223" s="5"/>
      <c r="AFF223" s="5"/>
      <c r="AFG223" s="5"/>
      <c r="AFH223" s="5"/>
      <c r="AFI223" s="5"/>
      <c r="AFJ223" s="5"/>
      <c r="AFK223" s="5"/>
      <c r="AFL223" s="5"/>
      <c r="AFM223" s="5"/>
      <c r="AFN223" s="5"/>
      <c r="AFO223" s="5"/>
      <c r="AFP223" s="5"/>
      <c r="AFQ223" s="5"/>
      <c r="AFR223" s="5"/>
      <c r="AFS223" s="5"/>
    </row>
    <row r="224" ht="14.25" customHeight="1">
      <c r="A224" s="5"/>
      <c r="B224" s="5" t="s">
        <v>5907</v>
      </c>
      <c r="C224" s="5" t="s">
        <v>5869</v>
      </c>
      <c r="D224" s="5" t="s">
        <v>6232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  <c r="PB224" s="5"/>
      <c r="PC224" s="5"/>
      <c r="PD224" s="5"/>
      <c r="PE224" s="5"/>
      <c r="PF224" s="5"/>
      <c r="PG224" s="5"/>
      <c r="PH224" s="5"/>
      <c r="PI224" s="5"/>
      <c r="PJ224" s="5"/>
      <c r="PK224" s="5"/>
      <c r="PL224" s="5"/>
      <c r="PM224" s="5"/>
      <c r="PN224" s="5"/>
      <c r="PO224" s="5"/>
      <c r="PP224" s="5"/>
      <c r="PQ224" s="5"/>
      <c r="PR224" s="5"/>
      <c r="PS224" s="5"/>
      <c r="PT224" s="5"/>
      <c r="PU224" s="5"/>
      <c r="PV224" s="5"/>
      <c r="PW224" s="5"/>
      <c r="PX224" s="5"/>
      <c r="PY224" s="5"/>
      <c r="PZ224" s="5"/>
      <c r="QA224" s="5"/>
      <c r="QB224" s="5"/>
      <c r="QC224" s="5"/>
      <c r="QD224" s="5"/>
      <c r="QE224" s="5"/>
      <c r="QF224" s="5"/>
      <c r="QG224" s="5"/>
      <c r="QH224" s="5"/>
      <c r="QI224" s="5"/>
      <c r="QJ224" s="5"/>
      <c r="QK224" s="5"/>
      <c r="QL224" s="5"/>
      <c r="QM224" s="5"/>
      <c r="QN224" s="5"/>
      <c r="QO224" s="5"/>
      <c r="QP224" s="5"/>
      <c r="QQ224" s="5"/>
      <c r="QR224" s="5"/>
      <c r="QS224" s="5"/>
      <c r="QT224" s="5"/>
      <c r="QU224" s="5"/>
      <c r="QV224" s="5"/>
      <c r="QW224" s="5"/>
      <c r="QX224" s="5"/>
      <c r="QY224" s="5"/>
      <c r="QZ224" s="5"/>
      <c r="RA224" s="5"/>
      <c r="RB224" s="5"/>
      <c r="RC224" s="5"/>
      <c r="RD224" s="5"/>
      <c r="RE224" s="5"/>
      <c r="RF224" s="5"/>
      <c r="RG224" s="5"/>
      <c r="RH224" s="5"/>
      <c r="RI224" s="5"/>
      <c r="RJ224" s="5"/>
      <c r="RK224" s="5"/>
      <c r="RL224" s="5"/>
      <c r="RM224" s="5"/>
      <c r="RN224" s="5"/>
      <c r="RO224" s="5"/>
      <c r="RP224" s="5"/>
      <c r="RQ224" s="5"/>
      <c r="RR224" s="5"/>
      <c r="RS224" s="5"/>
      <c r="RT224" s="5"/>
      <c r="RU224" s="5"/>
      <c r="RV224" s="5"/>
      <c r="RW224" s="5"/>
      <c r="RX224" s="5"/>
      <c r="RY224" s="5"/>
      <c r="RZ224" s="5"/>
      <c r="SA224" s="5"/>
      <c r="SB224" s="5"/>
      <c r="SC224" s="5"/>
      <c r="SD224" s="5"/>
      <c r="SE224" s="5"/>
      <c r="SF224" s="5"/>
      <c r="SG224" s="5"/>
      <c r="SH224" s="5"/>
      <c r="SI224" s="5"/>
      <c r="SJ224" s="5"/>
      <c r="SK224" s="5"/>
      <c r="SL224" s="5"/>
      <c r="SM224" s="5"/>
      <c r="SN224" s="5"/>
      <c r="SO224" s="5"/>
      <c r="SP224" s="5"/>
      <c r="SQ224" s="5"/>
      <c r="SR224" s="5"/>
      <c r="SS224" s="5"/>
      <c r="ST224" s="5"/>
      <c r="SU224" s="5"/>
      <c r="SV224" s="5"/>
      <c r="SW224" s="5"/>
      <c r="SX224" s="5"/>
      <c r="SY224" s="5"/>
      <c r="SZ224" s="5"/>
      <c r="TA224" s="5"/>
      <c r="TB224" s="5"/>
      <c r="TC224" s="5"/>
      <c r="TD224" s="5"/>
      <c r="TE224" s="5"/>
      <c r="TF224" s="5"/>
      <c r="TG224" s="5"/>
      <c r="TH224" s="5"/>
      <c r="TI224" s="5"/>
      <c r="TJ224" s="5"/>
      <c r="TK224" s="5"/>
      <c r="TL224" s="5"/>
      <c r="TM224" s="5"/>
      <c r="TN224" s="5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5"/>
      <c r="UM224" s="5"/>
      <c r="UN224" s="5"/>
      <c r="UO224" s="5"/>
      <c r="UP224" s="5"/>
      <c r="UQ224" s="5"/>
      <c r="UR224" s="5"/>
      <c r="US224" s="5"/>
      <c r="UT224" s="5"/>
      <c r="UU224" s="5"/>
      <c r="UV224" s="5"/>
      <c r="UW224" s="5"/>
      <c r="UX224" s="5"/>
      <c r="UY224" s="5"/>
      <c r="UZ224" s="5"/>
      <c r="VA224" s="5"/>
      <c r="VB224" s="5"/>
      <c r="VC224" s="5"/>
      <c r="VD224" s="5"/>
      <c r="VE224" s="5"/>
      <c r="VF224" s="5"/>
      <c r="VG224" s="5"/>
      <c r="VH224" s="5"/>
      <c r="VI224" s="5"/>
      <c r="VJ224" s="5"/>
      <c r="VK224" s="5"/>
      <c r="VL224" s="5"/>
      <c r="VM224" s="5"/>
      <c r="VN224" s="5"/>
      <c r="VO224" s="5"/>
      <c r="VP224" s="5"/>
      <c r="VQ224" s="5"/>
      <c r="VR224" s="5"/>
      <c r="VS224" s="5"/>
      <c r="VT224" s="5"/>
      <c r="VU224" s="5"/>
      <c r="VV224" s="5"/>
      <c r="VW224" s="5"/>
      <c r="VX224" s="5"/>
      <c r="VY224" s="5"/>
      <c r="VZ224" s="5"/>
      <c r="WA224" s="5"/>
      <c r="WB224" s="5"/>
      <c r="WC224" s="5"/>
      <c r="WD224" s="5"/>
      <c r="WE224" s="5"/>
      <c r="WF224" s="5"/>
      <c r="WG224" s="5"/>
      <c r="WH224" s="5"/>
      <c r="WI224" s="5"/>
      <c r="WJ224" s="5"/>
      <c r="WK224" s="5"/>
      <c r="WL224" s="5"/>
      <c r="WM224" s="5"/>
      <c r="WN224" s="5"/>
      <c r="WO224" s="5"/>
      <c r="WP224" s="5"/>
      <c r="WQ224" s="5"/>
      <c r="WR224" s="5"/>
      <c r="WS224" s="5"/>
      <c r="WT224" s="5"/>
      <c r="WU224" s="5"/>
      <c r="WV224" s="5"/>
      <c r="WW224" s="5"/>
      <c r="WX224" s="5"/>
      <c r="WY224" s="5"/>
      <c r="WZ224" s="5"/>
      <c r="XA224" s="5"/>
      <c r="XB224" s="5"/>
      <c r="XC224" s="5"/>
      <c r="XD224" s="5"/>
      <c r="XE224" s="5"/>
      <c r="XF224" s="5"/>
      <c r="XG224" s="5"/>
      <c r="XH224" s="5"/>
      <c r="XI224" s="5"/>
      <c r="XJ224" s="5"/>
      <c r="XK224" s="5"/>
      <c r="XL224" s="5"/>
      <c r="XM224" s="5"/>
      <c r="XN224" s="5"/>
      <c r="XO224" s="5"/>
      <c r="XP224" s="5"/>
      <c r="XQ224" s="5"/>
      <c r="XR224" s="5"/>
      <c r="XS224" s="5"/>
      <c r="XT224" s="5"/>
      <c r="XU224" s="5"/>
      <c r="XV224" s="5"/>
      <c r="XW224" s="5"/>
      <c r="XX224" s="5"/>
      <c r="XY224" s="5"/>
      <c r="XZ224" s="5"/>
      <c r="YA224" s="5"/>
      <c r="YB224" s="5"/>
      <c r="YC224" s="5"/>
      <c r="YD224" s="5"/>
      <c r="YE224" s="5"/>
      <c r="YF224" s="5"/>
      <c r="YG224" s="5"/>
      <c r="YH224" s="5"/>
      <c r="YI224" s="5"/>
      <c r="YJ224" s="5"/>
      <c r="YK224" s="5"/>
      <c r="YL224" s="5"/>
      <c r="YM224" s="5"/>
      <c r="YN224" s="5"/>
      <c r="YO224" s="5"/>
      <c r="YP224" s="5"/>
      <c r="YQ224" s="5"/>
      <c r="YR224" s="5"/>
      <c r="YS224" s="5"/>
      <c r="YT224" s="5"/>
      <c r="YU224" s="5"/>
      <c r="YV224" s="5"/>
      <c r="YW224" s="5"/>
      <c r="YX224" s="5"/>
      <c r="YY224" s="5"/>
      <c r="YZ224" s="5"/>
      <c r="ZA224" s="5"/>
      <c r="ZB224" s="5"/>
      <c r="ZC224" s="5"/>
      <c r="ZD224" s="5"/>
      <c r="ZE224" s="5"/>
      <c r="ZF224" s="5"/>
      <c r="ZG224" s="5"/>
      <c r="ZH224" s="5"/>
      <c r="ZI224" s="5"/>
      <c r="ZJ224" s="5"/>
      <c r="ZK224" s="5"/>
      <c r="ZL224" s="5"/>
      <c r="ZM224" s="5"/>
      <c r="ZN224" s="5"/>
      <c r="ZO224" s="5"/>
      <c r="ZP224" s="5"/>
      <c r="ZQ224" s="5"/>
      <c r="ZR224" s="5"/>
      <c r="ZS224" s="5"/>
      <c r="ZT224" s="5"/>
      <c r="ZU224" s="5"/>
      <c r="ZV224" s="5"/>
      <c r="ZW224" s="5"/>
      <c r="ZX224" s="5"/>
      <c r="ZY224" s="5"/>
      <c r="ZZ224" s="5"/>
      <c r="AAA224" s="5"/>
      <c r="AAB224" s="5"/>
      <c r="AAC224" s="5"/>
      <c r="AAD224" s="5"/>
      <c r="AAE224" s="5"/>
      <c r="AAF224" s="5"/>
      <c r="AAG224" s="5"/>
      <c r="AAH224" s="5"/>
      <c r="AAI224" s="5"/>
      <c r="AAJ224" s="5"/>
      <c r="AAK224" s="5"/>
      <c r="AAL224" s="5"/>
      <c r="AAM224" s="5"/>
      <c r="AAN224" s="5"/>
      <c r="AAO224" s="5"/>
      <c r="AAP224" s="5"/>
      <c r="AAQ224" s="5"/>
      <c r="AAR224" s="5"/>
      <c r="AAS224" s="5"/>
      <c r="AAT224" s="5"/>
      <c r="AAU224" s="5"/>
      <c r="AAV224" s="5"/>
      <c r="AAW224" s="5"/>
      <c r="AAX224" s="5"/>
      <c r="AAY224" s="5"/>
      <c r="AAZ224" s="5"/>
      <c r="ABA224" s="5"/>
      <c r="ABB224" s="5"/>
      <c r="ABC224" s="5"/>
      <c r="ABD224" s="5"/>
      <c r="ABE224" s="5"/>
      <c r="ABF224" s="5"/>
      <c r="ABG224" s="5"/>
      <c r="ABH224" s="5"/>
      <c r="ABI224" s="5"/>
      <c r="ABJ224" s="5"/>
      <c r="ABK224" s="5"/>
      <c r="ABL224" s="5"/>
      <c r="ABM224" s="5"/>
      <c r="ABN224" s="5"/>
      <c r="ABO224" s="5"/>
      <c r="ABP224" s="5"/>
      <c r="ABQ224" s="5"/>
      <c r="ABR224" s="5"/>
      <c r="ABS224" s="5"/>
      <c r="ABT224" s="5"/>
      <c r="ABU224" s="5"/>
      <c r="ABV224" s="5"/>
      <c r="ABW224" s="5"/>
      <c r="ABX224" s="5"/>
      <c r="ABY224" s="5"/>
      <c r="ABZ224" s="5"/>
      <c r="ACA224" s="5"/>
      <c r="ACB224" s="5"/>
      <c r="ACC224" s="5"/>
      <c r="ACD224" s="5"/>
      <c r="ACE224" s="5"/>
      <c r="ACF224" s="5"/>
      <c r="ACG224" s="5"/>
      <c r="ACH224" s="5"/>
      <c r="ACI224" s="5"/>
      <c r="ACJ224" s="5"/>
      <c r="ACK224" s="5"/>
      <c r="ACL224" s="5"/>
      <c r="ACM224" s="5"/>
      <c r="ACN224" s="5"/>
      <c r="ACO224" s="5"/>
      <c r="ACP224" s="5"/>
      <c r="ACQ224" s="5"/>
      <c r="ACR224" s="5"/>
      <c r="ACS224" s="5"/>
      <c r="ACT224" s="5"/>
      <c r="ACU224" s="5"/>
      <c r="ACV224" s="5"/>
      <c r="ACW224" s="5"/>
      <c r="ACX224" s="5"/>
      <c r="ACY224" s="5"/>
      <c r="ACZ224" s="5"/>
      <c r="ADA224" s="5"/>
      <c r="ADB224" s="5"/>
      <c r="ADC224" s="5"/>
      <c r="ADD224" s="5"/>
      <c r="ADE224" s="5"/>
      <c r="ADF224" s="5"/>
      <c r="ADG224" s="5"/>
      <c r="ADH224" s="5"/>
      <c r="ADI224" s="5"/>
      <c r="ADJ224" s="5"/>
      <c r="ADK224" s="5"/>
      <c r="ADL224" s="5"/>
      <c r="ADM224" s="5"/>
      <c r="ADN224" s="5"/>
      <c r="ADO224" s="5"/>
      <c r="ADP224" s="5"/>
      <c r="ADQ224" s="5"/>
      <c r="ADR224" s="5"/>
      <c r="ADS224" s="5"/>
      <c r="ADT224" s="5"/>
      <c r="ADU224" s="5"/>
      <c r="ADV224" s="5"/>
      <c r="ADW224" s="5"/>
      <c r="ADX224" s="5"/>
      <c r="ADY224" s="5"/>
      <c r="ADZ224" s="5"/>
      <c r="AEA224" s="5"/>
      <c r="AEB224" s="5"/>
      <c r="AEC224" s="5"/>
      <c r="AED224" s="5"/>
      <c r="AEE224" s="5"/>
      <c r="AEF224" s="5"/>
      <c r="AEG224" s="5"/>
      <c r="AEH224" s="5"/>
      <c r="AEI224" s="5"/>
      <c r="AEJ224" s="5"/>
      <c r="AEK224" s="5"/>
      <c r="AEL224" s="5"/>
      <c r="AEM224" s="5"/>
      <c r="AEN224" s="5"/>
      <c r="AEO224" s="5"/>
      <c r="AEP224" s="5"/>
      <c r="AEQ224" s="5"/>
      <c r="AER224" s="5"/>
      <c r="AES224" s="5"/>
      <c r="AET224" s="5"/>
      <c r="AEU224" s="5"/>
      <c r="AEV224" s="5"/>
      <c r="AEW224" s="5"/>
      <c r="AEX224" s="5"/>
      <c r="AEY224" s="5"/>
      <c r="AEZ224" s="5"/>
      <c r="AFA224" s="5"/>
      <c r="AFB224" s="5"/>
      <c r="AFC224" s="5"/>
      <c r="AFD224" s="5"/>
      <c r="AFE224" s="5"/>
      <c r="AFF224" s="5"/>
      <c r="AFG224" s="5"/>
      <c r="AFH224" s="5"/>
      <c r="AFI224" s="5"/>
      <c r="AFJ224" s="5"/>
      <c r="AFK224" s="5"/>
      <c r="AFL224" s="5"/>
      <c r="AFM224" s="5"/>
      <c r="AFN224" s="5"/>
      <c r="AFO224" s="5"/>
      <c r="AFP224" s="5"/>
      <c r="AFQ224" s="5"/>
      <c r="AFR224" s="5"/>
      <c r="AFS224" s="5"/>
    </row>
    <row r="225" ht="14.25" customHeight="1">
      <c r="A225" s="5"/>
      <c r="B225" s="5" t="s">
        <v>6073</v>
      </c>
      <c r="C225" s="5" t="s">
        <v>5875</v>
      </c>
      <c r="D225" s="5" t="s">
        <v>5812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  <c r="PQ225" s="5"/>
      <c r="PR225" s="5"/>
      <c r="PS225" s="5"/>
      <c r="PT225" s="5"/>
      <c r="PU225" s="5"/>
      <c r="PV225" s="5"/>
      <c r="PW225" s="5"/>
      <c r="PX225" s="5"/>
      <c r="PY225" s="5"/>
      <c r="PZ225" s="5"/>
      <c r="QA225" s="5"/>
      <c r="QB225" s="5"/>
      <c r="QC225" s="5"/>
      <c r="QD225" s="5"/>
      <c r="QE225" s="5"/>
      <c r="QF225" s="5"/>
      <c r="QG225" s="5"/>
      <c r="QH225" s="5"/>
      <c r="QI225" s="5"/>
      <c r="QJ225" s="5"/>
      <c r="QK225" s="5"/>
      <c r="QL225" s="5"/>
      <c r="QM225" s="5"/>
      <c r="QN225" s="5"/>
      <c r="QO225" s="5"/>
      <c r="QP225" s="5"/>
      <c r="QQ225" s="5"/>
      <c r="QR225" s="5"/>
      <c r="QS225" s="5"/>
      <c r="QT225" s="5"/>
      <c r="QU225" s="5"/>
      <c r="QV225" s="5"/>
      <c r="QW225" s="5"/>
      <c r="QX225" s="5"/>
      <c r="QY225" s="5"/>
      <c r="QZ225" s="5"/>
      <c r="RA225" s="5"/>
      <c r="RB225" s="5"/>
      <c r="RC225" s="5"/>
      <c r="RD225" s="5"/>
      <c r="RE225" s="5"/>
      <c r="RF225" s="5"/>
      <c r="RG225" s="5"/>
      <c r="RH225" s="5"/>
      <c r="RI225" s="5"/>
      <c r="RJ225" s="5"/>
      <c r="RK225" s="5"/>
      <c r="RL225" s="5"/>
      <c r="RM225" s="5"/>
      <c r="RN225" s="5"/>
      <c r="RO225" s="5"/>
      <c r="RP225" s="5"/>
      <c r="RQ225" s="5"/>
      <c r="RR225" s="5"/>
      <c r="RS225" s="5"/>
      <c r="RT225" s="5"/>
      <c r="RU225" s="5"/>
      <c r="RV225" s="5"/>
      <c r="RW225" s="5"/>
      <c r="RX225" s="5"/>
      <c r="RY225" s="5"/>
      <c r="RZ225" s="5"/>
      <c r="SA225" s="5"/>
      <c r="SB225" s="5"/>
      <c r="SC225" s="5"/>
      <c r="SD225" s="5"/>
      <c r="SE225" s="5"/>
      <c r="SF225" s="5"/>
      <c r="SG225" s="5"/>
      <c r="SH225" s="5"/>
      <c r="SI225" s="5"/>
      <c r="SJ225" s="5"/>
      <c r="SK225" s="5"/>
      <c r="SL225" s="5"/>
      <c r="SM225" s="5"/>
      <c r="SN225" s="5"/>
      <c r="SO225" s="5"/>
      <c r="SP225" s="5"/>
      <c r="SQ225" s="5"/>
      <c r="SR225" s="5"/>
      <c r="SS225" s="5"/>
      <c r="ST225" s="5"/>
      <c r="SU225" s="5"/>
      <c r="SV225" s="5"/>
      <c r="SW225" s="5"/>
      <c r="SX225" s="5"/>
      <c r="SY225" s="5"/>
      <c r="SZ225" s="5"/>
      <c r="TA225" s="5"/>
      <c r="TB225" s="5"/>
      <c r="TC225" s="5"/>
      <c r="TD225" s="5"/>
      <c r="TE225" s="5"/>
      <c r="TF225" s="5"/>
      <c r="TG225" s="5"/>
      <c r="TH225" s="5"/>
      <c r="TI225" s="5"/>
      <c r="TJ225" s="5"/>
      <c r="TK225" s="5"/>
      <c r="TL225" s="5"/>
      <c r="TM225" s="5"/>
      <c r="TN225" s="5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5"/>
      <c r="UM225" s="5"/>
      <c r="UN225" s="5"/>
      <c r="UO225" s="5"/>
      <c r="UP225" s="5"/>
      <c r="UQ225" s="5"/>
      <c r="UR225" s="5"/>
      <c r="US225" s="5"/>
      <c r="UT225" s="5"/>
      <c r="UU225" s="5"/>
      <c r="UV225" s="5"/>
      <c r="UW225" s="5"/>
      <c r="UX225" s="5"/>
      <c r="UY225" s="5"/>
      <c r="UZ225" s="5"/>
      <c r="VA225" s="5"/>
      <c r="VB225" s="5"/>
      <c r="VC225" s="5"/>
      <c r="VD225" s="5"/>
      <c r="VE225" s="5"/>
      <c r="VF225" s="5"/>
      <c r="VG225" s="5"/>
      <c r="VH225" s="5"/>
      <c r="VI225" s="5"/>
      <c r="VJ225" s="5"/>
      <c r="VK225" s="5"/>
      <c r="VL225" s="5"/>
      <c r="VM225" s="5"/>
      <c r="VN225" s="5"/>
      <c r="VO225" s="5"/>
      <c r="VP225" s="5"/>
      <c r="VQ225" s="5"/>
      <c r="VR225" s="5"/>
      <c r="VS225" s="5"/>
      <c r="VT225" s="5"/>
      <c r="VU225" s="5"/>
      <c r="VV225" s="5"/>
      <c r="VW225" s="5"/>
      <c r="VX225" s="5"/>
      <c r="VY225" s="5"/>
      <c r="VZ225" s="5"/>
      <c r="WA225" s="5"/>
      <c r="WB225" s="5"/>
      <c r="WC225" s="5"/>
      <c r="WD225" s="5"/>
      <c r="WE225" s="5"/>
      <c r="WF225" s="5"/>
      <c r="WG225" s="5"/>
      <c r="WH225" s="5"/>
      <c r="WI225" s="5"/>
      <c r="WJ225" s="5"/>
      <c r="WK225" s="5"/>
      <c r="WL225" s="5"/>
      <c r="WM225" s="5"/>
      <c r="WN225" s="5"/>
      <c r="WO225" s="5"/>
      <c r="WP225" s="5"/>
      <c r="WQ225" s="5"/>
      <c r="WR225" s="5"/>
      <c r="WS225" s="5"/>
      <c r="WT225" s="5"/>
      <c r="WU225" s="5"/>
      <c r="WV225" s="5"/>
      <c r="WW225" s="5"/>
      <c r="WX225" s="5"/>
      <c r="WY225" s="5"/>
      <c r="WZ225" s="5"/>
      <c r="XA225" s="5"/>
      <c r="XB225" s="5"/>
      <c r="XC225" s="5"/>
      <c r="XD225" s="5"/>
      <c r="XE225" s="5"/>
      <c r="XF225" s="5"/>
      <c r="XG225" s="5"/>
      <c r="XH225" s="5"/>
      <c r="XI225" s="5"/>
      <c r="XJ225" s="5"/>
      <c r="XK225" s="5"/>
      <c r="XL225" s="5"/>
      <c r="XM225" s="5"/>
      <c r="XN225" s="5"/>
      <c r="XO225" s="5"/>
      <c r="XP225" s="5"/>
      <c r="XQ225" s="5"/>
      <c r="XR225" s="5"/>
      <c r="XS225" s="5"/>
      <c r="XT225" s="5"/>
      <c r="XU225" s="5"/>
      <c r="XV225" s="5"/>
      <c r="XW225" s="5"/>
      <c r="XX225" s="5"/>
      <c r="XY225" s="5"/>
      <c r="XZ225" s="5"/>
      <c r="YA225" s="5"/>
      <c r="YB225" s="5"/>
      <c r="YC225" s="5"/>
      <c r="YD225" s="5"/>
      <c r="YE225" s="5"/>
      <c r="YF225" s="5"/>
      <c r="YG225" s="5"/>
      <c r="YH225" s="5"/>
      <c r="YI225" s="5"/>
      <c r="YJ225" s="5"/>
      <c r="YK225" s="5"/>
      <c r="YL225" s="5"/>
      <c r="YM225" s="5"/>
      <c r="YN225" s="5"/>
      <c r="YO225" s="5"/>
      <c r="YP225" s="5"/>
      <c r="YQ225" s="5"/>
      <c r="YR225" s="5"/>
      <c r="YS225" s="5"/>
      <c r="YT225" s="5"/>
      <c r="YU225" s="5"/>
      <c r="YV225" s="5"/>
      <c r="YW225" s="5"/>
      <c r="YX225" s="5"/>
      <c r="YY225" s="5"/>
      <c r="YZ225" s="5"/>
      <c r="ZA225" s="5"/>
      <c r="ZB225" s="5"/>
      <c r="ZC225" s="5"/>
      <c r="ZD225" s="5"/>
      <c r="ZE225" s="5"/>
      <c r="ZF225" s="5"/>
      <c r="ZG225" s="5"/>
      <c r="ZH225" s="5"/>
      <c r="ZI225" s="5"/>
      <c r="ZJ225" s="5"/>
      <c r="ZK225" s="5"/>
      <c r="ZL225" s="5"/>
      <c r="ZM225" s="5"/>
      <c r="ZN225" s="5"/>
      <c r="ZO225" s="5"/>
      <c r="ZP225" s="5"/>
      <c r="ZQ225" s="5"/>
      <c r="ZR225" s="5"/>
      <c r="ZS225" s="5"/>
      <c r="ZT225" s="5"/>
      <c r="ZU225" s="5"/>
      <c r="ZV225" s="5"/>
      <c r="ZW225" s="5"/>
      <c r="ZX225" s="5"/>
      <c r="ZY225" s="5"/>
      <c r="ZZ225" s="5"/>
      <c r="AAA225" s="5"/>
      <c r="AAB225" s="5"/>
      <c r="AAC225" s="5"/>
      <c r="AAD225" s="5"/>
      <c r="AAE225" s="5"/>
      <c r="AAF225" s="5"/>
      <c r="AAG225" s="5"/>
      <c r="AAH225" s="5"/>
      <c r="AAI225" s="5"/>
      <c r="AAJ225" s="5"/>
      <c r="AAK225" s="5"/>
      <c r="AAL225" s="5"/>
      <c r="AAM225" s="5"/>
      <c r="AAN225" s="5"/>
      <c r="AAO225" s="5"/>
      <c r="AAP225" s="5"/>
      <c r="AAQ225" s="5"/>
      <c r="AAR225" s="5"/>
      <c r="AAS225" s="5"/>
      <c r="AAT225" s="5"/>
      <c r="AAU225" s="5"/>
      <c r="AAV225" s="5"/>
      <c r="AAW225" s="5"/>
      <c r="AAX225" s="5"/>
      <c r="AAY225" s="5"/>
      <c r="AAZ225" s="5"/>
      <c r="ABA225" s="5"/>
      <c r="ABB225" s="5"/>
      <c r="ABC225" s="5"/>
      <c r="ABD225" s="5"/>
      <c r="ABE225" s="5"/>
      <c r="ABF225" s="5"/>
      <c r="ABG225" s="5"/>
      <c r="ABH225" s="5"/>
      <c r="ABI225" s="5"/>
      <c r="ABJ225" s="5"/>
      <c r="ABK225" s="5"/>
      <c r="ABL225" s="5"/>
      <c r="ABM225" s="5"/>
      <c r="ABN225" s="5"/>
      <c r="ABO225" s="5"/>
      <c r="ABP225" s="5"/>
      <c r="ABQ225" s="5"/>
      <c r="ABR225" s="5"/>
      <c r="ABS225" s="5"/>
      <c r="ABT225" s="5"/>
      <c r="ABU225" s="5"/>
      <c r="ABV225" s="5"/>
      <c r="ABW225" s="5"/>
      <c r="ABX225" s="5"/>
      <c r="ABY225" s="5"/>
      <c r="ABZ225" s="5"/>
      <c r="ACA225" s="5"/>
      <c r="ACB225" s="5"/>
      <c r="ACC225" s="5"/>
      <c r="ACD225" s="5"/>
      <c r="ACE225" s="5"/>
      <c r="ACF225" s="5"/>
      <c r="ACG225" s="5"/>
      <c r="ACH225" s="5"/>
      <c r="ACI225" s="5"/>
      <c r="ACJ225" s="5"/>
      <c r="ACK225" s="5"/>
      <c r="ACL225" s="5"/>
      <c r="ACM225" s="5"/>
      <c r="ACN225" s="5"/>
      <c r="ACO225" s="5"/>
      <c r="ACP225" s="5"/>
      <c r="ACQ225" s="5"/>
      <c r="ACR225" s="5"/>
      <c r="ACS225" s="5"/>
      <c r="ACT225" s="5"/>
      <c r="ACU225" s="5"/>
      <c r="ACV225" s="5"/>
      <c r="ACW225" s="5"/>
      <c r="ACX225" s="5"/>
      <c r="ACY225" s="5"/>
      <c r="ACZ225" s="5"/>
      <c r="ADA225" s="5"/>
      <c r="ADB225" s="5"/>
      <c r="ADC225" s="5"/>
      <c r="ADD225" s="5"/>
      <c r="ADE225" s="5"/>
      <c r="ADF225" s="5"/>
      <c r="ADG225" s="5"/>
      <c r="ADH225" s="5"/>
      <c r="ADI225" s="5"/>
      <c r="ADJ225" s="5"/>
      <c r="ADK225" s="5"/>
      <c r="ADL225" s="5"/>
      <c r="ADM225" s="5"/>
      <c r="ADN225" s="5"/>
      <c r="ADO225" s="5"/>
      <c r="ADP225" s="5"/>
      <c r="ADQ225" s="5"/>
      <c r="ADR225" s="5"/>
      <c r="ADS225" s="5"/>
      <c r="ADT225" s="5"/>
      <c r="ADU225" s="5"/>
      <c r="ADV225" s="5"/>
      <c r="ADW225" s="5"/>
      <c r="ADX225" s="5"/>
      <c r="ADY225" s="5"/>
      <c r="ADZ225" s="5"/>
      <c r="AEA225" s="5"/>
      <c r="AEB225" s="5"/>
      <c r="AEC225" s="5"/>
      <c r="AED225" s="5"/>
      <c r="AEE225" s="5"/>
      <c r="AEF225" s="5"/>
      <c r="AEG225" s="5"/>
      <c r="AEH225" s="5"/>
      <c r="AEI225" s="5"/>
      <c r="AEJ225" s="5"/>
      <c r="AEK225" s="5"/>
      <c r="AEL225" s="5"/>
      <c r="AEM225" s="5"/>
      <c r="AEN225" s="5"/>
      <c r="AEO225" s="5"/>
      <c r="AEP225" s="5"/>
      <c r="AEQ225" s="5"/>
      <c r="AER225" s="5"/>
      <c r="AES225" s="5"/>
      <c r="AET225" s="5"/>
      <c r="AEU225" s="5"/>
      <c r="AEV225" s="5"/>
      <c r="AEW225" s="5"/>
      <c r="AEX225" s="5"/>
      <c r="AEY225" s="5"/>
      <c r="AEZ225" s="5"/>
      <c r="AFA225" s="5"/>
      <c r="AFB225" s="5"/>
      <c r="AFC225" s="5"/>
      <c r="AFD225" s="5"/>
      <c r="AFE225" s="5"/>
      <c r="AFF225" s="5"/>
      <c r="AFG225" s="5"/>
      <c r="AFH225" s="5"/>
      <c r="AFI225" s="5"/>
      <c r="AFJ225" s="5"/>
      <c r="AFK225" s="5"/>
      <c r="AFL225" s="5"/>
      <c r="AFM225" s="5"/>
      <c r="AFN225" s="5"/>
      <c r="AFO225" s="5"/>
      <c r="AFP225" s="5"/>
      <c r="AFQ225" s="5"/>
      <c r="AFR225" s="5"/>
      <c r="AFS225" s="5"/>
    </row>
    <row r="226" ht="14.25" customHeight="1">
      <c r="A226" s="5"/>
      <c r="B226" s="5" t="s">
        <v>5843</v>
      </c>
      <c r="C226" s="5" t="s">
        <v>5876</v>
      </c>
      <c r="D226" s="5" t="s">
        <v>5869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  <c r="PQ226" s="5"/>
      <c r="PR226" s="5"/>
      <c r="PS226" s="5"/>
      <c r="PT226" s="5"/>
      <c r="PU226" s="5"/>
      <c r="PV226" s="5"/>
      <c r="PW226" s="5"/>
      <c r="PX226" s="5"/>
      <c r="PY226" s="5"/>
      <c r="PZ226" s="5"/>
      <c r="QA226" s="5"/>
      <c r="QB226" s="5"/>
      <c r="QC226" s="5"/>
      <c r="QD226" s="5"/>
      <c r="QE226" s="5"/>
      <c r="QF226" s="5"/>
      <c r="QG226" s="5"/>
      <c r="QH226" s="5"/>
      <c r="QI226" s="5"/>
      <c r="QJ226" s="5"/>
      <c r="QK226" s="5"/>
      <c r="QL226" s="5"/>
      <c r="QM226" s="5"/>
      <c r="QN226" s="5"/>
      <c r="QO226" s="5"/>
      <c r="QP226" s="5"/>
      <c r="QQ226" s="5"/>
      <c r="QR226" s="5"/>
      <c r="QS226" s="5"/>
      <c r="QT226" s="5"/>
      <c r="QU226" s="5"/>
      <c r="QV226" s="5"/>
      <c r="QW226" s="5"/>
      <c r="QX226" s="5"/>
      <c r="QY226" s="5"/>
      <c r="QZ226" s="5"/>
      <c r="RA226" s="5"/>
      <c r="RB226" s="5"/>
      <c r="RC226" s="5"/>
      <c r="RD226" s="5"/>
      <c r="RE226" s="5"/>
      <c r="RF226" s="5"/>
      <c r="RG226" s="5"/>
      <c r="RH226" s="5"/>
      <c r="RI226" s="5"/>
      <c r="RJ226" s="5"/>
      <c r="RK226" s="5"/>
      <c r="RL226" s="5"/>
      <c r="RM226" s="5"/>
      <c r="RN226" s="5"/>
      <c r="RO226" s="5"/>
      <c r="RP226" s="5"/>
      <c r="RQ226" s="5"/>
      <c r="RR226" s="5"/>
      <c r="RS226" s="5"/>
      <c r="RT226" s="5"/>
      <c r="RU226" s="5"/>
      <c r="RV226" s="5"/>
      <c r="RW226" s="5"/>
      <c r="RX226" s="5"/>
      <c r="RY226" s="5"/>
      <c r="RZ226" s="5"/>
      <c r="SA226" s="5"/>
      <c r="SB226" s="5"/>
      <c r="SC226" s="5"/>
      <c r="SD226" s="5"/>
      <c r="SE226" s="5"/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5"/>
      <c r="ST226" s="5"/>
      <c r="SU226" s="5"/>
      <c r="SV226" s="5"/>
      <c r="SW226" s="5"/>
      <c r="SX226" s="5"/>
      <c r="SY226" s="5"/>
      <c r="SZ226" s="5"/>
      <c r="TA226" s="5"/>
      <c r="TB226" s="5"/>
      <c r="TC226" s="5"/>
      <c r="TD226" s="5"/>
      <c r="TE226" s="5"/>
      <c r="TF226" s="5"/>
      <c r="TG226" s="5"/>
      <c r="TH226" s="5"/>
      <c r="TI226" s="5"/>
      <c r="TJ226" s="5"/>
      <c r="TK226" s="5"/>
      <c r="TL226" s="5"/>
      <c r="TM226" s="5"/>
      <c r="TN226" s="5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5"/>
      <c r="UM226" s="5"/>
      <c r="UN226" s="5"/>
      <c r="UO226" s="5"/>
      <c r="UP226" s="5"/>
      <c r="UQ226" s="5"/>
      <c r="UR226" s="5"/>
      <c r="US226" s="5"/>
      <c r="UT226" s="5"/>
      <c r="UU226" s="5"/>
      <c r="UV226" s="5"/>
      <c r="UW226" s="5"/>
      <c r="UX226" s="5"/>
      <c r="UY226" s="5"/>
      <c r="UZ226" s="5"/>
      <c r="VA226" s="5"/>
      <c r="VB226" s="5"/>
      <c r="VC226" s="5"/>
      <c r="VD226" s="5"/>
      <c r="VE226" s="5"/>
      <c r="VF226" s="5"/>
      <c r="VG226" s="5"/>
      <c r="VH226" s="5"/>
      <c r="VI226" s="5"/>
      <c r="VJ226" s="5"/>
      <c r="VK226" s="5"/>
      <c r="VL226" s="5"/>
      <c r="VM226" s="5"/>
      <c r="VN226" s="5"/>
      <c r="VO226" s="5"/>
      <c r="VP226" s="5"/>
      <c r="VQ226" s="5"/>
      <c r="VR226" s="5"/>
      <c r="VS226" s="5"/>
      <c r="VT226" s="5"/>
      <c r="VU226" s="5"/>
      <c r="VV226" s="5"/>
      <c r="VW226" s="5"/>
      <c r="VX226" s="5"/>
      <c r="VY226" s="5"/>
      <c r="VZ226" s="5"/>
      <c r="WA226" s="5"/>
      <c r="WB226" s="5"/>
      <c r="WC226" s="5"/>
      <c r="WD226" s="5"/>
      <c r="WE226" s="5"/>
      <c r="WF226" s="5"/>
      <c r="WG226" s="5"/>
      <c r="WH226" s="5"/>
      <c r="WI226" s="5"/>
      <c r="WJ226" s="5"/>
      <c r="WK226" s="5"/>
      <c r="WL226" s="5"/>
      <c r="WM226" s="5"/>
      <c r="WN226" s="5"/>
      <c r="WO226" s="5"/>
      <c r="WP226" s="5"/>
      <c r="WQ226" s="5"/>
      <c r="WR226" s="5"/>
      <c r="WS226" s="5"/>
      <c r="WT226" s="5"/>
      <c r="WU226" s="5"/>
      <c r="WV226" s="5"/>
      <c r="WW226" s="5"/>
      <c r="WX226" s="5"/>
      <c r="WY226" s="5"/>
      <c r="WZ226" s="5"/>
      <c r="XA226" s="5"/>
      <c r="XB226" s="5"/>
      <c r="XC226" s="5"/>
      <c r="XD226" s="5"/>
      <c r="XE226" s="5"/>
      <c r="XF226" s="5"/>
      <c r="XG226" s="5"/>
      <c r="XH226" s="5"/>
      <c r="XI226" s="5"/>
      <c r="XJ226" s="5"/>
      <c r="XK226" s="5"/>
      <c r="XL226" s="5"/>
      <c r="XM226" s="5"/>
      <c r="XN226" s="5"/>
      <c r="XO226" s="5"/>
      <c r="XP226" s="5"/>
      <c r="XQ226" s="5"/>
      <c r="XR226" s="5"/>
      <c r="XS226" s="5"/>
      <c r="XT226" s="5"/>
      <c r="XU226" s="5"/>
      <c r="XV226" s="5"/>
      <c r="XW226" s="5"/>
      <c r="XX226" s="5"/>
      <c r="XY226" s="5"/>
      <c r="XZ226" s="5"/>
      <c r="YA226" s="5"/>
      <c r="YB226" s="5"/>
      <c r="YC226" s="5"/>
      <c r="YD226" s="5"/>
      <c r="YE226" s="5"/>
      <c r="YF226" s="5"/>
      <c r="YG226" s="5"/>
      <c r="YH226" s="5"/>
      <c r="YI226" s="5"/>
      <c r="YJ226" s="5"/>
      <c r="YK226" s="5"/>
      <c r="YL226" s="5"/>
      <c r="YM226" s="5"/>
      <c r="YN226" s="5"/>
      <c r="YO226" s="5"/>
      <c r="YP226" s="5"/>
      <c r="YQ226" s="5"/>
      <c r="YR226" s="5"/>
      <c r="YS226" s="5"/>
      <c r="YT226" s="5"/>
      <c r="YU226" s="5"/>
      <c r="YV226" s="5"/>
      <c r="YW226" s="5"/>
      <c r="YX226" s="5"/>
      <c r="YY226" s="5"/>
      <c r="YZ226" s="5"/>
      <c r="ZA226" s="5"/>
      <c r="ZB226" s="5"/>
      <c r="ZC226" s="5"/>
      <c r="ZD226" s="5"/>
      <c r="ZE226" s="5"/>
      <c r="ZF226" s="5"/>
      <c r="ZG226" s="5"/>
      <c r="ZH226" s="5"/>
      <c r="ZI226" s="5"/>
      <c r="ZJ226" s="5"/>
      <c r="ZK226" s="5"/>
      <c r="ZL226" s="5"/>
      <c r="ZM226" s="5"/>
      <c r="ZN226" s="5"/>
      <c r="ZO226" s="5"/>
      <c r="ZP226" s="5"/>
      <c r="ZQ226" s="5"/>
      <c r="ZR226" s="5"/>
      <c r="ZS226" s="5"/>
      <c r="ZT226" s="5"/>
      <c r="ZU226" s="5"/>
      <c r="ZV226" s="5"/>
      <c r="ZW226" s="5"/>
      <c r="ZX226" s="5"/>
      <c r="ZY226" s="5"/>
      <c r="ZZ226" s="5"/>
      <c r="AAA226" s="5"/>
      <c r="AAB226" s="5"/>
      <c r="AAC226" s="5"/>
      <c r="AAD226" s="5"/>
      <c r="AAE226" s="5"/>
      <c r="AAF226" s="5"/>
      <c r="AAG226" s="5"/>
      <c r="AAH226" s="5"/>
      <c r="AAI226" s="5"/>
      <c r="AAJ226" s="5"/>
      <c r="AAK226" s="5"/>
      <c r="AAL226" s="5"/>
      <c r="AAM226" s="5"/>
      <c r="AAN226" s="5"/>
      <c r="AAO226" s="5"/>
      <c r="AAP226" s="5"/>
      <c r="AAQ226" s="5"/>
      <c r="AAR226" s="5"/>
      <c r="AAS226" s="5"/>
      <c r="AAT226" s="5"/>
      <c r="AAU226" s="5"/>
      <c r="AAV226" s="5"/>
      <c r="AAW226" s="5"/>
      <c r="AAX226" s="5"/>
      <c r="AAY226" s="5"/>
      <c r="AAZ226" s="5"/>
      <c r="ABA226" s="5"/>
      <c r="ABB226" s="5"/>
      <c r="ABC226" s="5"/>
      <c r="ABD226" s="5"/>
      <c r="ABE226" s="5"/>
      <c r="ABF226" s="5"/>
      <c r="ABG226" s="5"/>
      <c r="ABH226" s="5"/>
      <c r="ABI226" s="5"/>
      <c r="ABJ226" s="5"/>
      <c r="ABK226" s="5"/>
      <c r="ABL226" s="5"/>
      <c r="ABM226" s="5"/>
      <c r="ABN226" s="5"/>
      <c r="ABO226" s="5"/>
      <c r="ABP226" s="5"/>
      <c r="ABQ226" s="5"/>
      <c r="ABR226" s="5"/>
      <c r="ABS226" s="5"/>
      <c r="ABT226" s="5"/>
      <c r="ABU226" s="5"/>
      <c r="ABV226" s="5"/>
      <c r="ABW226" s="5"/>
      <c r="ABX226" s="5"/>
      <c r="ABY226" s="5"/>
      <c r="ABZ226" s="5"/>
      <c r="ACA226" s="5"/>
      <c r="ACB226" s="5"/>
      <c r="ACC226" s="5"/>
      <c r="ACD226" s="5"/>
      <c r="ACE226" s="5"/>
      <c r="ACF226" s="5"/>
      <c r="ACG226" s="5"/>
      <c r="ACH226" s="5"/>
      <c r="ACI226" s="5"/>
      <c r="ACJ226" s="5"/>
      <c r="ACK226" s="5"/>
      <c r="ACL226" s="5"/>
      <c r="ACM226" s="5"/>
      <c r="ACN226" s="5"/>
      <c r="ACO226" s="5"/>
      <c r="ACP226" s="5"/>
      <c r="ACQ226" s="5"/>
      <c r="ACR226" s="5"/>
      <c r="ACS226" s="5"/>
      <c r="ACT226" s="5"/>
      <c r="ACU226" s="5"/>
      <c r="ACV226" s="5"/>
      <c r="ACW226" s="5"/>
      <c r="ACX226" s="5"/>
      <c r="ACY226" s="5"/>
      <c r="ACZ226" s="5"/>
      <c r="ADA226" s="5"/>
      <c r="ADB226" s="5"/>
      <c r="ADC226" s="5"/>
      <c r="ADD226" s="5"/>
      <c r="ADE226" s="5"/>
      <c r="ADF226" s="5"/>
      <c r="ADG226" s="5"/>
      <c r="ADH226" s="5"/>
      <c r="ADI226" s="5"/>
      <c r="ADJ226" s="5"/>
      <c r="ADK226" s="5"/>
      <c r="ADL226" s="5"/>
      <c r="ADM226" s="5"/>
      <c r="ADN226" s="5"/>
      <c r="ADO226" s="5"/>
      <c r="ADP226" s="5"/>
      <c r="ADQ226" s="5"/>
      <c r="ADR226" s="5"/>
      <c r="ADS226" s="5"/>
      <c r="ADT226" s="5"/>
      <c r="ADU226" s="5"/>
      <c r="ADV226" s="5"/>
      <c r="ADW226" s="5"/>
      <c r="ADX226" s="5"/>
      <c r="ADY226" s="5"/>
      <c r="ADZ226" s="5"/>
      <c r="AEA226" s="5"/>
      <c r="AEB226" s="5"/>
      <c r="AEC226" s="5"/>
      <c r="AED226" s="5"/>
      <c r="AEE226" s="5"/>
      <c r="AEF226" s="5"/>
      <c r="AEG226" s="5"/>
      <c r="AEH226" s="5"/>
      <c r="AEI226" s="5"/>
      <c r="AEJ226" s="5"/>
      <c r="AEK226" s="5"/>
      <c r="AEL226" s="5"/>
      <c r="AEM226" s="5"/>
      <c r="AEN226" s="5"/>
      <c r="AEO226" s="5"/>
      <c r="AEP226" s="5"/>
      <c r="AEQ226" s="5"/>
      <c r="AER226" s="5"/>
      <c r="AES226" s="5"/>
      <c r="AET226" s="5"/>
      <c r="AEU226" s="5"/>
      <c r="AEV226" s="5"/>
      <c r="AEW226" s="5"/>
      <c r="AEX226" s="5"/>
      <c r="AEY226" s="5"/>
      <c r="AEZ226" s="5"/>
      <c r="AFA226" s="5"/>
      <c r="AFB226" s="5"/>
      <c r="AFC226" s="5"/>
      <c r="AFD226" s="5"/>
      <c r="AFE226" s="5"/>
      <c r="AFF226" s="5"/>
      <c r="AFG226" s="5"/>
      <c r="AFH226" s="5"/>
      <c r="AFI226" s="5"/>
      <c r="AFJ226" s="5"/>
      <c r="AFK226" s="5"/>
      <c r="AFL226" s="5"/>
      <c r="AFM226" s="5"/>
      <c r="AFN226" s="5"/>
      <c r="AFO226" s="5"/>
      <c r="AFP226" s="5"/>
      <c r="AFQ226" s="5"/>
      <c r="AFR226" s="5"/>
      <c r="AFS226" s="5"/>
    </row>
    <row r="227" ht="14.25" customHeight="1">
      <c r="A227" s="5"/>
      <c r="B227" s="5" t="s">
        <v>5709</v>
      </c>
      <c r="C227" s="5" t="s">
        <v>5721</v>
      </c>
      <c r="D227" s="5" t="s">
        <v>5835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</row>
    <row r="228" ht="14.25" customHeight="1">
      <c r="A228" s="5"/>
      <c r="B228" s="5" t="s">
        <v>6132</v>
      </c>
      <c r="C228" s="5" t="s">
        <v>5785</v>
      </c>
      <c r="D228" s="5" t="s">
        <v>5814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/>
      <c r="PH228" s="5"/>
      <c r="PI228" s="5"/>
      <c r="PJ228" s="5"/>
      <c r="PK228" s="5"/>
      <c r="PL228" s="5"/>
      <c r="PM228" s="5"/>
      <c r="PN228" s="5"/>
      <c r="PO228" s="5"/>
      <c r="PP228" s="5"/>
      <c r="PQ228" s="5"/>
      <c r="PR228" s="5"/>
      <c r="PS228" s="5"/>
      <c r="PT228" s="5"/>
      <c r="PU228" s="5"/>
      <c r="PV228" s="5"/>
      <c r="PW228" s="5"/>
      <c r="PX228" s="5"/>
      <c r="PY228" s="5"/>
      <c r="PZ228" s="5"/>
      <c r="QA228" s="5"/>
      <c r="QB228" s="5"/>
      <c r="QC228" s="5"/>
      <c r="QD228" s="5"/>
      <c r="QE228" s="5"/>
      <c r="QF228" s="5"/>
      <c r="QG228" s="5"/>
      <c r="QH228" s="5"/>
      <c r="QI228" s="5"/>
      <c r="QJ228" s="5"/>
      <c r="QK228" s="5"/>
      <c r="QL228" s="5"/>
      <c r="QM228" s="5"/>
      <c r="QN228" s="5"/>
      <c r="QO228" s="5"/>
      <c r="QP228" s="5"/>
      <c r="QQ228" s="5"/>
      <c r="QR228" s="5"/>
      <c r="QS228" s="5"/>
      <c r="QT228" s="5"/>
      <c r="QU228" s="5"/>
      <c r="QV228" s="5"/>
      <c r="QW228" s="5"/>
      <c r="QX228" s="5"/>
      <c r="QY228" s="5"/>
      <c r="QZ228" s="5"/>
      <c r="RA228" s="5"/>
      <c r="RB228" s="5"/>
      <c r="RC228" s="5"/>
      <c r="RD228" s="5"/>
      <c r="RE228" s="5"/>
      <c r="RF228" s="5"/>
      <c r="RG228" s="5"/>
      <c r="RH228" s="5"/>
      <c r="RI228" s="5"/>
      <c r="RJ228" s="5"/>
      <c r="RK228" s="5"/>
      <c r="RL228" s="5"/>
      <c r="RM228" s="5"/>
      <c r="RN228" s="5"/>
      <c r="RO228" s="5"/>
      <c r="RP228" s="5"/>
      <c r="RQ228" s="5"/>
      <c r="RR228" s="5"/>
      <c r="RS228" s="5"/>
      <c r="RT228" s="5"/>
      <c r="RU228" s="5"/>
      <c r="RV228" s="5"/>
      <c r="RW228" s="5"/>
      <c r="RX228" s="5"/>
      <c r="RY228" s="5"/>
      <c r="RZ228" s="5"/>
      <c r="SA228" s="5"/>
      <c r="SB228" s="5"/>
      <c r="SC228" s="5"/>
      <c r="SD228" s="5"/>
      <c r="SE228" s="5"/>
      <c r="SF228" s="5"/>
      <c r="SG228" s="5"/>
      <c r="SH228" s="5"/>
      <c r="SI228" s="5"/>
      <c r="SJ228" s="5"/>
      <c r="SK228" s="5"/>
      <c r="SL228" s="5"/>
      <c r="SM228" s="5"/>
      <c r="SN228" s="5"/>
      <c r="SO228" s="5"/>
      <c r="SP228" s="5"/>
      <c r="SQ228" s="5"/>
      <c r="SR228" s="5"/>
      <c r="SS228" s="5"/>
      <c r="ST228" s="5"/>
      <c r="SU228" s="5"/>
      <c r="SV228" s="5"/>
      <c r="SW228" s="5"/>
      <c r="SX228" s="5"/>
      <c r="SY228" s="5"/>
      <c r="SZ228" s="5"/>
      <c r="TA228" s="5"/>
      <c r="TB228" s="5"/>
      <c r="TC228" s="5"/>
      <c r="TD228" s="5"/>
      <c r="TE228" s="5"/>
      <c r="TF228" s="5"/>
      <c r="TG228" s="5"/>
      <c r="TH228" s="5"/>
      <c r="TI228" s="5"/>
      <c r="TJ228" s="5"/>
      <c r="TK228" s="5"/>
      <c r="TL228" s="5"/>
      <c r="TM228" s="5"/>
      <c r="TN228" s="5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5"/>
      <c r="UM228" s="5"/>
      <c r="UN228" s="5"/>
      <c r="UO228" s="5"/>
      <c r="UP228" s="5"/>
      <c r="UQ228" s="5"/>
      <c r="UR228" s="5"/>
      <c r="US228" s="5"/>
      <c r="UT228" s="5"/>
      <c r="UU228" s="5"/>
      <c r="UV228" s="5"/>
      <c r="UW228" s="5"/>
      <c r="UX228" s="5"/>
      <c r="UY228" s="5"/>
      <c r="UZ228" s="5"/>
      <c r="VA228" s="5"/>
      <c r="VB228" s="5"/>
      <c r="VC228" s="5"/>
      <c r="VD228" s="5"/>
      <c r="VE228" s="5"/>
      <c r="VF228" s="5"/>
      <c r="VG228" s="5"/>
      <c r="VH228" s="5"/>
      <c r="VI228" s="5"/>
      <c r="VJ228" s="5"/>
      <c r="VK228" s="5"/>
      <c r="VL228" s="5"/>
      <c r="VM228" s="5"/>
      <c r="VN228" s="5"/>
      <c r="VO228" s="5"/>
      <c r="VP228" s="5"/>
      <c r="VQ228" s="5"/>
      <c r="VR228" s="5"/>
      <c r="VS228" s="5"/>
      <c r="VT228" s="5"/>
      <c r="VU228" s="5"/>
      <c r="VV228" s="5"/>
      <c r="VW228" s="5"/>
      <c r="VX228" s="5"/>
      <c r="VY228" s="5"/>
      <c r="VZ228" s="5"/>
      <c r="WA228" s="5"/>
      <c r="WB228" s="5"/>
      <c r="WC228" s="5"/>
      <c r="WD228" s="5"/>
      <c r="WE228" s="5"/>
      <c r="WF228" s="5"/>
      <c r="WG228" s="5"/>
      <c r="WH228" s="5"/>
      <c r="WI228" s="5"/>
      <c r="WJ228" s="5"/>
      <c r="WK228" s="5"/>
      <c r="WL228" s="5"/>
      <c r="WM228" s="5"/>
      <c r="WN228" s="5"/>
      <c r="WO228" s="5"/>
      <c r="WP228" s="5"/>
      <c r="WQ228" s="5"/>
      <c r="WR228" s="5"/>
      <c r="WS228" s="5"/>
      <c r="WT228" s="5"/>
      <c r="WU228" s="5"/>
      <c r="WV228" s="5"/>
      <c r="WW228" s="5"/>
      <c r="WX228" s="5"/>
      <c r="WY228" s="5"/>
      <c r="WZ228" s="5"/>
      <c r="XA228" s="5"/>
      <c r="XB228" s="5"/>
      <c r="XC228" s="5"/>
      <c r="XD228" s="5"/>
      <c r="XE228" s="5"/>
      <c r="XF228" s="5"/>
      <c r="XG228" s="5"/>
      <c r="XH228" s="5"/>
      <c r="XI228" s="5"/>
      <c r="XJ228" s="5"/>
      <c r="XK228" s="5"/>
      <c r="XL228" s="5"/>
      <c r="XM228" s="5"/>
      <c r="XN228" s="5"/>
      <c r="XO228" s="5"/>
      <c r="XP228" s="5"/>
      <c r="XQ228" s="5"/>
      <c r="XR228" s="5"/>
      <c r="XS228" s="5"/>
      <c r="XT228" s="5"/>
      <c r="XU228" s="5"/>
      <c r="XV228" s="5"/>
      <c r="XW228" s="5"/>
      <c r="XX228" s="5"/>
      <c r="XY228" s="5"/>
      <c r="XZ228" s="5"/>
      <c r="YA228" s="5"/>
      <c r="YB228" s="5"/>
      <c r="YC228" s="5"/>
      <c r="YD228" s="5"/>
      <c r="YE228" s="5"/>
      <c r="YF228" s="5"/>
      <c r="YG228" s="5"/>
      <c r="YH228" s="5"/>
      <c r="YI228" s="5"/>
      <c r="YJ228" s="5"/>
      <c r="YK228" s="5"/>
      <c r="YL228" s="5"/>
      <c r="YM228" s="5"/>
      <c r="YN228" s="5"/>
      <c r="YO228" s="5"/>
      <c r="YP228" s="5"/>
      <c r="YQ228" s="5"/>
      <c r="YR228" s="5"/>
      <c r="YS228" s="5"/>
      <c r="YT228" s="5"/>
      <c r="YU228" s="5"/>
      <c r="YV228" s="5"/>
      <c r="YW228" s="5"/>
      <c r="YX228" s="5"/>
      <c r="YY228" s="5"/>
      <c r="YZ228" s="5"/>
      <c r="ZA228" s="5"/>
      <c r="ZB228" s="5"/>
      <c r="ZC228" s="5"/>
      <c r="ZD228" s="5"/>
      <c r="ZE228" s="5"/>
      <c r="ZF228" s="5"/>
      <c r="ZG228" s="5"/>
      <c r="ZH228" s="5"/>
      <c r="ZI228" s="5"/>
      <c r="ZJ228" s="5"/>
      <c r="ZK228" s="5"/>
      <c r="ZL228" s="5"/>
      <c r="ZM228" s="5"/>
      <c r="ZN228" s="5"/>
      <c r="ZO228" s="5"/>
      <c r="ZP228" s="5"/>
      <c r="ZQ228" s="5"/>
      <c r="ZR228" s="5"/>
      <c r="ZS228" s="5"/>
      <c r="ZT228" s="5"/>
      <c r="ZU228" s="5"/>
      <c r="ZV228" s="5"/>
      <c r="ZW228" s="5"/>
      <c r="ZX228" s="5"/>
      <c r="ZY228" s="5"/>
      <c r="ZZ228" s="5"/>
      <c r="AAA228" s="5"/>
      <c r="AAB228" s="5"/>
      <c r="AAC228" s="5"/>
      <c r="AAD228" s="5"/>
      <c r="AAE228" s="5"/>
      <c r="AAF228" s="5"/>
      <c r="AAG228" s="5"/>
      <c r="AAH228" s="5"/>
      <c r="AAI228" s="5"/>
      <c r="AAJ228" s="5"/>
      <c r="AAK228" s="5"/>
      <c r="AAL228" s="5"/>
      <c r="AAM228" s="5"/>
      <c r="AAN228" s="5"/>
      <c r="AAO228" s="5"/>
      <c r="AAP228" s="5"/>
      <c r="AAQ228" s="5"/>
      <c r="AAR228" s="5"/>
      <c r="AAS228" s="5"/>
      <c r="AAT228" s="5"/>
      <c r="AAU228" s="5"/>
      <c r="AAV228" s="5"/>
      <c r="AAW228" s="5"/>
      <c r="AAX228" s="5"/>
      <c r="AAY228" s="5"/>
      <c r="AAZ228" s="5"/>
      <c r="ABA228" s="5"/>
      <c r="ABB228" s="5"/>
      <c r="ABC228" s="5"/>
      <c r="ABD228" s="5"/>
      <c r="ABE228" s="5"/>
      <c r="ABF228" s="5"/>
      <c r="ABG228" s="5"/>
      <c r="ABH228" s="5"/>
      <c r="ABI228" s="5"/>
      <c r="ABJ228" s="5"/>
      <c r="ABK228" s="5"/>
      <c r="ABL228" s="5"/>
      <c r="ABM228" s="5"/>
      <c r="ABN228" s="5"/>
      <c r="ABO228" s="5"/>
      <c r="ABP228" s="5"/>
      <c r="ABQ228" s="5"/>
      <c r="ABR228" s="5"/>
      <c r="ABS228" s="5"/>
      <c r="ABT228" s="5"/>
      <c r="ABU228" s="5"/>
      <c r="ABV228" s="5"/>
      <c r="ABW228" s="5"/>
      <c r="ABX228" s="5"/>
      <c r="ABY228" s="5"/>
      <c r="ABZ228" s="5"/>
      <c r="ACA228" s="5"/>
      <c r="ACB228" s="5"/>
      <c r="ACC228" s="5"/>
      <c r="ACD228" s="5"/>
      <c r="ACE228" s="5"/>
      <c r="ACF228" s="5"/>
      <c r="ACG228" s="5"/>
      <c r="ACH228" s="5"/>
      <c r="ACI228" s="5"/>
      <c r="ACJ228" s="5"/>
      <c r="ACK228" s="5"/>
      <c r="ACL228" s="5"/>
      <c r="ACM228" s="5"/>
      <c r="ACN228" s="5"/>
      <c r="ACO228" s="5"/>
      <c r="ACP228" s="5"/>
      <c r="ACQ228" s="5"/>
      <c r="ACR228" s="5"/>
      <c r="ACS228" s="5"/>
      <c r="ACT228" s="5"/>
      <c r="ACU228" s="5"/>
      <c r="ACV228" s="5"/>
      <c r="ACW228" s="5"/>
      <c r="ACX228" s="5"/>
      <c r="ACY228" s="5"/>
      <c r="ACZ228" s="5"/>
      <c r="ADA228" s="5"/>
      <c r="ADB228" s="5"/>
      <c r="ADC228" s="5"/>
      <c r="ADD228" s="5"/>
      <c r="ADE228" s="5"/>
      <c r="ADF228" s="5"/>
      <c r="ADG228" s="5"/>
      <c r="ADH228" s="5"/>
      <c r="ADI228" s="5"/>
      <c r="ADJ228" s="5"/>
      <c r="ADK228" s="5"/>
      <c r="ADL228" s="5"/>
      <c r="ADM228" s="5"/>
      <c r="ADN228" s="5"/>
      <c r="ADO228" s="5"/>
      <c r="ADP228" s="5"/>
      <c r="ADQ228" s="5"/>
      <c r="ADR228" s="5"/>
      <c r="ADS228" s="5"/>
      <c r="ADT228" s="5"/>
      <c r="ADU228" s="5"/>
      <c r="ADV228" s="5"/>
      <c r="ADW228" s="5"/>
      <c r="ADX228" s="5"/>
      <c r="ADY228" s="5"/>
      <c r="ADZ228" s="5"/>
      <c r="AEA228" s="5"/>
      <c r="AEB228" s="5"/>
      <c r="AEC228" s="5"/>
      <c r="AED228" s="5"/>
      <c r="AEE228" s="5"/>
      <c r="AEF228" s="5"/>
      <c r="AEG228" s="5"/>
      <c r="AEH228" s="5"/>
      <c r="AEI228" s="5"/>
      <c r="AEJ228" s="5"/>
      <c r="AEK228" s="5"/>
      <c r="AEL228" s="5"/>
      <c r="AEM228" s="5"/>
      <c r="AEN228" s="5"/>
      <c r="AEO228" s="5"/>
      <c r="AEP228" s="5"/>
      <c r="AEQ228" s="5"/>
      <c r="AER228" s="5"/>
      <c r="AES228" s="5"/>
      <c r="AET228" s="5"/>
      <c r="AEU228" s="5"/>
      <c r="AEV228" s="5"/>
      <c r="AEW228" s="5"/>
      <c r="AEX228" s="5"/>
      <c r="AEY228" s="5"/>
      <c r="AEZ228" s="5"/>
      <c r="AFA228" s="5"/>
      <c r="AFB228" s="5"/>
      <c r="AFC228" s="5"/>
      <c r="AFD228" s="5"/>
      <c r="AFE228" s="5"/>
      <c r="AFF228" s="5"/>
      <c r="AFG228" s="5"/>
      <c r="AFH228" s="5"/>
      <c r="AFI228" s="5"/>
      <c r="AFJ228" s="5"/>
      <c r="AFK228" s="5"/>
      <c r="AFL228" s="5"/>
      <c r="AFM228" s="5"/>
      <c r="AFN228" s="5"/>
      <c r="AFO228" s="5"/>
      <c r="AFP228" s="5"/>
      <c r="AFQ228" s="5"/>
      <c r="AFR228" s="5"/>
      <c r="AFS228" s="5"/>
    </row>
    <row r="229" ht="14.25" customHeight="1">
      <c r="A229" s="5"/>
      <c r="B229" s="5" t="s">
        <v>5814</v>
      </c>
      <c r="C229" s="5" t="s">
        <v>5709</v>
      </c>
      <c r="D229" s="5" t="s">
        <v>5868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  <c r="PB229" s="5"/>
      <c r="PC229" s="5"/>
      <c r="PD229" s="5"/>
      <c r="PE229" s="5"/>
      <c r="PF229" s="5"/>
      <c r="PG229" s="5"/>
      <c r="PH229" s="5"/>
      <c r="PI229" s="5"/>
      <c r="PJ229" s="5"/>
      <c r="PK229" s="5"/>
      <c r="PL229" s="5"/>
      <c r="PM229" s="5"/>
      <c r="PN229" s="5"/>
      <c r="PO229" s="5"/>
      <c r="PP229" s="5"/>
      <c r="PQ229" s="5"/>
      <c r="PR229" s="5"/>
      <c r="PS229" s="5"/>
      <c r="PT229" s="5"/>
      <c r="PU229" s="5"/>
      <c r="PV229" s="5"/>
      <c r="PW229" s="5"/>
      <c r="PX229" s="5"/>
      <c r="PY229" s="5"/>
      <c r="PZ229" s="5"/>
      <c r="QA229" s="5"/>
      <c r="QB229" s="5"/>
      <c r="QC229" s="5"/>
      <c r="QD229" s="5"/>
      <c r="QE229" s="5"/>
      <c r="QF229" s="5"/>
      <c r="QG229" s="5"/>
      <c r="QH229" s="5"/>
      <c r="QI229" s="5"/>
      <c r="QJ229" s="5"/>
      <c r="QK229" s="5"/>
      <c r="QL229" s="5"/>
      <c r="QM229" s="5"/>
      <c r="QN229" s="5"/>
      <c r="QO229" s="5"/>
      <c r="QP229" s="5"/>
      <c r="QQ229" s="5"/>
      <c r="QR229" s="5"/>
      <c r="QS229" s="5"/>
      <c r="QT229" s="5"/>
      <c r="QU229" s="5"/>
      <c r="QV229" s="5"/>
      <c r="QW229" s="5"/>
      <c r="QX229" s="5"/>
      <c r="QY229" s="5"/>
      <c r="QZ229" s="5"/>
      <c r="RA229" s="5"/>
      <c r="RB229" s="5"/>
      <c r="RC229" s="5"/>
      <c r="RD229" s="5"/>
      <c r="RE229" s="5"/>
      <c r="RF229" s="5"/>
      <c r="RG229" s="5"/>
      <c r="RH229" s="5"/>
      <c r="RI229" s="5"/>
      <c r="RJ229" s="5"/>
      <c r="RK229" s="5"/>
      <c r="RL229" s="5"/>
      <c r="RM229" s="5"/>
      <c r="RN229" s="5"/>
      <c r="RO229" s="5"/>
      <c r="RP229" s="5"/>
      <c r="RQ229" s="5"/>
      <c r="RR229" s="5"/>
      <c r="RS229" s="5"/>
      <c r="RT229" s="5"/>
      <c r="RU229" s="5"/>
      <c r="RV229" s="5"/>
      <c r="RW229" s="5"/>
      <c r="RX229" s="5"/>
      <c r="RY229" s="5"/>
      <c r="RZ229" s="5"/>
      <c r="SA229" s="5"/>
      <c r="SB229" s="5"/>
      <c r="SC229" s="5"/>
      <c r="SD229" s="5"/>
      <c r="SE229" s="5"/>
      <c r="SF229" s="5"/>
      <c r="SG229" s="5"/>
      <c r="SH229" s="5"/>
      <c r="SI229" s="5"/>
      <c r="SJ229" s="5"/>
      <c r="SK229" s="5"/>
      <c r="SL229" s="5"/>
      <c r="SM229" s="5"/>
      <c r="SN229" s="5"/>
      <c r="SO229" s="5"/>
      <c r="SP229" s="5"/>
      <c r="SQ229" s="5"/>
      <c r="SR229" s="5"/>
      <c r="SS229" s="5"/>
      <c r="ST229" s="5"/>
      <c r="SU229" s="5"/>
      <c r="SV229" s="5"/>
      <c r="SW229" s="5"/>
      <c r="SX229" s="5"/>
      <c r="SY229" s="5"/>
      <c r="SZ229" s="5"/>
      <c r="TA229" s="5"/>
      <c r="TB229" s="5"/>
      <c r="TC229" s="5"/>
      <c r="TD229" s="5"/>
      <c r="TE229" s="5"/>
      <c r="TF229" s="5"/>
      <c r="TG229" s="5"/>
      <c r="TH229" s="5"/>
      <c r="TI229" s="5"/>
      <c r="TJ229" s="5"/>
      <c r="TK229" s="5"/>
      <c r="TL229" s="5"/>
      <c r="TM229" s="5"/>
      <c r="TN229" s="5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5"/>
      <c r="UM229" s="5"/>
      <c r="UN229" s="5"/>
      <c r="UO229" s="5"/>
      <c r="UP229" s="5"/>
      <c r="UQ229" s="5"/>
      <c r="UR229" s="5"/>
      <c r="US229" s="5"/>
      <c r="UT229" s="5"/>
      <c r="UU229" s="5"/>
      <c r="UV229" s="5"/>
      <c r="UW229" s="5"/>
      <c r="UX229" s="5"/>
      <c r="UY229" s="5"/>
      <c r="UZ229" s="5"/>
      <c r="VA229" s="5"/>
      <c r="VB229" s="5"/>
      <c r="VC229" s="5"/>
      <c r="VD229" s="5"/>
      <c r="VE229" s="5"/>
      <c r="VF229" s="5"/>
      <c r="VG229" s="5"/>
      <c r="VH229" s="5"/>
      <c r="VI229" s="5"/>
      <c r="VJ229" s="5"/>
      <c r="VK229" s="5"/>
      <c r="VL229" s="5"/>
      <c r="VM229" s="5"/>
      <c r="VN229" s="5"/>
      <c r="VO229" s="5"/>
      <c r="VP229" s="5"/>
      <c r="VQ229" s="5"/>
      <c r="VR229" s="5"/>
      <c r="VS229" s="5"/>
      <c r="VT229" s="5"/>
      <c r="VU229" s="5"/>
      <c r="VV229" s="5"/>
      <c r="VW229" s="5"/>
      <c r="VX229" s="5"/>
      <c r="VY229" s="5"/>
      <c r="VZ229" s="5"/>
      <c r="WA229" s="5"/>
      <c r="WB229" s="5"/>
      <c r="WC229" s="5"/>
      <c r="WD229" s="5"/>
      <c r="WE229" s="5"/>
      <c r="WF229" s="5"/>
      <c r="WG229" s="5"/>
      <c r="WH229" s="5"/>
      <c r="WI229" s="5"/>
      <c r="WJ229" s="5"/>
      <c r="WK229" s="5"/>
      <c r="WL229" s="5"/>
      <c r="WM229" s="5"/>
      <c r="WN229" s="5"/>
      <c r="WO229" s="5"/>
      <c r="WP229" s="5"/>
      <c r="WQ229" s="5"/>
      <c r="WR229" s="5"/>
      <c r="WS229" s="5"/>
      <c r="WT229" s="5"/>
      <c r="WU229" s="5"/>
      <c r="WV229" s="5"/>
      <c r="WW229" s="5"/>
      <c r="WX229" s="5"/>
      <c r="WY229" s="5"/>
      <c r="WZ229" s="5"/>
      <c r="XA229" s="5"/>
      <c r="XB229" s="5"/>
      <c r="XC229" s="5"/>
      <c r="XD229" s="5"/>
      <c r="XE229" s="5"/>
      <c r="XF229" s="5"/>
      <c r="XG229" s="5"/>
      <c r="XH229" s="5"/>
      <c r="XI229" s="5"/>
      <c r="XJ229" s="5"/>
      <c r="XK229" s="5"/>
      <c r="XL229" s="5"/>
      <c r="XM229" s="5"/>
      <c r="XN229" s="5"/>
      <c r="XO229" s="5"/>
      <c r="XP229" s="5"/>
      <c r="XQ229" s="5"/>
      <c r="XR229" s="5"/>
      <c r="XS229" s="5"/>
      <c r="XT229" s="5"/>
      <c r="XU229" s="5"/>
      <c r="XV229" s="5"/>
      <c r="XW229" s="5"/>
      <c r="XX229" s="5"/>
      <c r="XY229" s="5"/>
      <c r="XZ229" s="5"/>
      <c r="YA229" s="5"/>
      <c r="YB229" s="5"/>
      <c r="YC229" s="5"/>
      <c r="YD229" s="5"/>
      <c r="YE229" s="5"/>
      <c r="YF229" s="5"/>
      <c r="YG229" s="5"/>
      <c r="YH229" s="5"/>
      <c r="YI229" s="5"/>
      <c r="YJ229" s="5"/>
      <c r="YK229" s="5"/>
      <c r="YL229" s="5"/>
      <c r="YM229" s="5"/>
      <c r="YN229" s="5"/>
      <c r="YO229" s="5"/>
      <c r="YP229" s="5"/>
      <c r="YQ229" s="5"/>
      <c r="YR229" s="5"/>
      <c r="YS229" s="5"/>
      <c r="YT229" s="5"/>
      <c r="YU229" s="5"/>
      <c r="YV229" s="5"/>
      <c r="YW229" s="5"/>
      <c r="YX229" s="5"/>
      <c r="YY229" s="5"/>
      <c r="YZ229" s="5"/>
      <c r="ZA229" s="5"/>
      <c r="ZB229" s="5"/>
      <c r="ZC229" s="5"/>
      <c r="ZD229" s="5"/>
      <c r="ZE229" s="5"/>
      <c r="ZF229" s="5"/>
      <c r="ZG229" s="5"/>
      <c r="ZH229" s="5"/>
      <c r="ZI229" s="5"/>
      <c r="ZJ229" s="5"/>
      <c r="ZK229" s="5"/>
      <c r="ZL229" s="5"/>
      <c r="ZM229" s="5"/>
      <c r="ZN229" s="5"/>
      <c r="ZO229" s="5"/>
      <c r="ZP229" s="5"/>
      <c r="ZQ229" s="5"/>
      <c r="ZR229" s="5"/>
      <c r="ZS229" s="5"/>
      <c r="ZT229" s="5"/>
      <c r="ZU229" s="5"/>
      <c r="ZV229" s="5"/>
      <c r="ZW229" s="5"/>
      <c r="ZX229" s="5"/>
      <c r="ZY229" s="5"/>
      <c r="ZZ229" s="5"/>
      <c r="AAA229" s="5"/>
      <c r="AAB229" s="5"/>
      <c r="AAC229" s="5"/>
      <c r="AAD229" s="5"/>
      <c r="AAE229" s="5"/>
      <c r="AAF229" s="5"/>
      <c r="AAG229" s="5"/>
      <c r="AAH229" s="5"/>
      <c r="AAI229" s="5"/>
      <c r="AAJ229" s="5"/>
      <c r="AAK229" s="5"/>
      <c r="AAL229" s="5"/>
      <c r="AAM229" s="5"/>
      <c r="AAN229" s="5"/>
      <c r="AAO229" s="5"/>
      <c r="AAP229" s="5"/>
      <c r="AAQ229" s="5"/>
      <c r="AAR229" s="5"/>
      <c r="AAS229" s="5"/>
      <c r="AAT229" s="5"/>
      <c r="AAU229" s="5"/>
      <c r="AAV229" s="5"/>
      <c r="AAW229" s="5"/>
      <c r="AAX229" s="5"/>
      <c r="AAY229" s="5"/>
      <c r="AAZ229" s="5"/>
      <c r="ABA229" s="5"/>
      <c r="ABB229" s="5"/>
      <c r="ABC229" s="5"/>
      <c r="ABD229" s="5"/>
      <c r="ABE229" s="5"/>
      <c r="ABF229" s="5"/>
      <c r="ABG229" s="5"/>
      <c r="ABH229" s="5"/>
      <c r="ABI229" s="5"/>
      <c r="ABJ229" s="5"/>
      <c r="ABK229" s="5"/>
      <c r="ABL229" s="5"/>
      <c r="ABM229" s="5"/>
      <c r="ABN229" s="5"/>
      <c r="ABO229" s="5"/>
      <c r="ABP229" s="5"/>
      <c r="ABQ229" s="5"/>
      <c r="ABR229" s="5"/>
      <c r="ABS229" s="5"/>
      <c r="ABT229" s="5"/>
      <c r="ABU229" s="5"/>
      <c r="ABV229" s="5"/>
      <c r="ABW229" s="5"/>
      <c r="ABX229" s="5"/>
      <c r="ABY229" s="5"/>
      <c r="ABZ229" s="5"/>
      <c r="ACA229" s="5"/>
      <c r="ACB229" s="5"/>
      <c r="ACC229" s="5"/>
      <c r="ACD229" s="5"/>
      <c r="ACE229" s="5"/>
      <c r="ACF229" s="5"/>
      <c r="ACG229" s="5"/>
      <c r="ACH229" s="5"/>
      <c r="ACI229" s="5"/>
      <c r="ACJ229" s="5"/>
      <c r="ACK229" s="5"/>
      <c r="ACL229" s="5"/>
      <c r="ACM229" s="5"/>
      <c r="ACN229" s="5"/>
      <c r="ACO229" s="5"/>
      <c r="ACP229" s="5"/>
      <c r="ACQ229" s="5"/>
      <c r="ACR229" s="5"/>
      <c r="ACS229" s="5"/>
      <c r="ACT229" s="5"/>
      <c r="ACU229" s="5"/>
      <c r="ACV229" s="5"/>
      <c r="ACW229" s="5"/>
      <c r="ACX229" s="5"/>
      <c r="ACY229" s="5"/>
      <c r="ACZ229" s="5"/>
      <c r="ADA229" s="5"/>
      <c r="ADB229" s="5"/>
      <c r="ADC229" s="5"/>
      <c r="ADD229" s="5"/>
      <c r="ADE229" s="5"/>
      <c r="ADF229" s="5"/>
      <c r="ADG229" s="5"/>
      <c r="ADH229" s="5"/>
      <c r="ADI229" s="5"/>
      <c r="ADJ229" s="5"/>
      <c r="ADK229" s="5"/>
      <c r="ADL229" s="5"/>
      <c r="ADM229" s="5"/>
      <c r="ADN229" s="5"/>
      <c r="ADO229" s="5"/>
      <c r="ADP229" s="5"/>
      <c r="ADQ229" s="5"/>
      <c r="ADR229" s="5"/>
      <c r="ADS229" s="5"/>
      <c r="ADT229" s="5"/>
      <c r="ADU229" s="5"/>
      <c r="ADV229" s="5"/>
      <c r="ADW229" s="5"/>
      <c r="ADX229" s="5"/>
      <c r="ADY229" s="5"/>
      <c r="ADZ229" s="5"/>
      <c r="AEA229" s="5"/>
      <c r="AEB229" s="5"/>
      <c r="AEC229" s="5"/>
      <c r="AED229" s="5"/>
      <c r="AEE229" s="5"/>
      <c r="AEF229" s="5"/>
      <c r="AEG229" s="5"/>
      <c r="AEH229" s="5"/>
      <c r="AEI229" s="5"/>
      <c r="AEJ229" s="5"/>
      <c r="AEK229" s="5"/>
      <c r="AEL229" s="5"/>
      <c r="AEM229" s="5"/>
      <c r="AEN229" s="5"/>
      <c r="AEO229" s="5"/>
      <c r="AEP229" s="5"/>
      <c r="AEQ229" s="5"/>
      <c r="AER229" s="5"/>
      <c r="AES229" s="5"/>
      <c r="AET229" s="5"/>
      <c r="AEU229" s="5"/>
      <c r="AEV229" s="5"/>
      <c r="AEW229" s="5"/>
      <c r="AEX229" s="5"/>
      <c r="AEY229" s="5"/>
      <c r="AEZ229" s="5"/>
      <c r="AFA229" s="5"/>
      <c r="AFB229" s="5"/>
      <c r="AFC229" s="5"/>
      <c r="AFD229" s="5"/>
      <c r="AFE229" s="5"/>
      <c r="AFF229" s="5"/>
      <c r="AFG229" s="5"/>
      <c r="AFH229" s="5"/>
      <c r="AFI229" s="5"/>
      <c r="AFJ229" s="5"/>
      <c r="AFK229" s="5"/>
      <c r="AFL229" s="5"/>
      <c r="AFM229" s="5"/>
      <c r="AFN229" s="5"/>
      <c r="AFO229" s="5"/>
      <c r="AFP229" s="5"/>
      <c r="AFQ229" s="5"/>
      <c r="AFR229" s="5"/>
      <c r="AFS229" s="5"/>
    </row>
    <row r="230" ht="14.25" customHeight="1">
      <c r="A230" s="5"/>
      <c r="B230" s="5" t="s">
        <v>5865</v>
      </c>
      <c r="C230" s="5" t="s">
        <v>5707</v>
      </c>
      <c r="D230" s="5" t="s">
        <v>5785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  <c r="PB230" s="5"/>
      <c r="PC230" s="5"/>
      <c r="PD230" s="5"/>
      <c r="PE230" s="5"/>
      <c r="PF230" s="5"/>
      <c r="PG230" s="5"/>
      <c r="PH230" s="5"/>
      <c r="PI230" s="5"/>
      <c r="PJ230" s="5"/>
      <c r="PK230" s="5"/>
      <c r="PL230" s="5"/>
      <c r="PM230" s="5"/>
      <c r="PN230" s="5"/>
      <c r="PO230" s="5"/>
      <c r="PP230" s="5"/>
      <c r="PQ230" s="5"/>
      <c r="PR230" s="5"/>
      <c r="PS230" s="5"/>
      <c r="PT230" s="5"/>
      <c r="PU230" s="5"/>
      <c r="PV230" s="5"/>
      <c r="PW230" s="5"/>
      <c r="PX230" s="5"/>
      <c r="PY230" s="5"/>
      <c r="PZ230" s="5"/>
      <c r="QA230" s="5"/>
      <c r="QB230" s="5"/>
      <c r="QC230" s="5"/>
      <c r="QD230" s="5"/>
      <c r="QE230" s="5"/>
      <c r="QF230" s="5"/>
      <c r="QG230" s="5"/>
      <c r="QH230" s="5"/>
      <c r="QI230" s="5"/>
      <c r="QJ230" s="5"/>
      <c r="QK230" s="5"/>
      <c r="QL230" s="5"/>
      <c r="QM230" s="5"/>
      <c r="QN230" s="5"/>
      <c r="QO230" s="5"/>
      <c r="QP230" s="5"/>
      <c r="QQ230" s="5"/>
      <c r="QR230" s="5"/>
      <c r="QS230" s="5"/>
      <c r="QT230" s="5"/>
      <c r="QU230" s="5"/>
      <c r="QV230" s="5"/>
      <c r="QW230" s="5"/>
      <c r="QX230" s="5"/>
      <c r="QY230" s="5"/>
      <c r="QZ230" s="5"/>
      <c r="RA230" s="5"/>
      <c r="RB230" s="5"/>
      <c r="RC230" s="5"/>
      <c r="RD230" s="5"/>
      <c r="RE230" s="5"/>
      <c r="RF230" s="5"/>
      <c r="RG230" s="5"/>
      <c r="RH230" s="5"/>
      <c r="RI230" s="5"/>
      <c r="RJ230" s="5"/>
      <c r="RK230" s="5"/>
      <c r="RL230" s="5"/>
      <c r="RM230" s="5"/>
      <c r="RN230" s="5"/>
      <c r="RO230" s="5"/>
      <c r="RP230" s="5"/>
      <c r="RQ230" s="5"/>
      <c r="RR230" s="5"/>
      <c r="RS230" s="5"/>
      <c r="RT230" s="5"/>
      <c r="RU230" s="5"/>
      <c r="RV230" s="5"/>
      <c r="RW230" s="5"/>
      <c r="RX230" s="5"/>
      <c r="RY230" s="5"/>
      <c r="RZ230" s="5"/>
      <c r="SA230" s="5"/>
      <c r="SB230" s="5"/>
      <c r="SC230" s="5"/>
      <c r="SD230" s="5"/>
      <c r="SE230" s="5"/>
      <c r="SF230" s="5"/>
      <c r="SG230" s="5"/>
      <c r="SH230" s="5"/>
      <c r="SI230" s="5"/>
      <c r="SJ230" s="5"/>
      <c r="SK230" s="5"/>
      <c r="SL230" s="5"/>
      <c r="SM230" s="5"/>
      <c r="SN230" s="5"/>
      <c r="SO230" s="5"/>
      <c r="SP230" s="5"/>
      <c r="SQ230" s="5"/>
      <c r="SR230" s="5"/>
      <c r="SS230" s="5"/>
      <c r="ST230" s="5"/>
      <c r="SU230" s="5"/>
      <c r="SV230" s="5"/>
      <c r="SW230" s="5"/>
      <c r="SX230" s="5"/>
      <c r="SY230" s="5"/>
      <c r="SZ230" s="5"/>
      <c r="TA230" s="5"/>
      <c r="TB230" s="5"/>
      <c r="TC230" s="5"/>
      <c r="TD230" s="5"/>
      <c r="TE230" s="5"/>
      <c r="TF230" s="5"/>
      <c r="TG230" s="5"/>
      <c r="TH230" s="5"/>
      <c r="TI230" s="5"/>
      <c r="TJ230" s="5"/>
      <c r="TK230" s="5"/>
      <c r="TL230" s="5"/>
      <c r="TM230" s="5"/>
      <c r="TN230" s="5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5"/>
      <c r="UM230" s="5"/>
      <c r="UN230" s="5"/>
      <c r="UO230" s="5"/>
      <c r="UP230" s="5"/>
      <c r="UQ230" s="5"/>
      <c r="UR230" s="5"/>
      <c r="US230" s="5"/>
      <c r="UT230" s="5"/>
      <c r="UU230" s="5"/>
      <c r="UV230" s="5"/>
      <c r="UW230" s="5"/>
      <c r="UX230" s="5"/>
      <c r="UY230" s="5"/>
      <c r="UZ230" s="5"/>
      <c r="VA230" s="5"/>
      <c r="VB230" s="5"/>
      <c r="VC230" s="5"/>
      <c r="VD230" s="5"/>
      <c r="VE230" s="5"/>
      <c r="VF230" s="5"/>
      <c r="VG230" s="5"/>
      <c r="VH230" s="5"/>
      <c r="VI230" s="5"/>
      <c r="VJ230" s="5"/>
      <c r="VK230" s="5"/>
      <c r="VL230" s="5"/>
      <c r="VM230" s="5"/>
      <c r="VN230" s="5"/>
      <c r="VO230" s="5"/>
      <c r="VP230" s="5"/>
      <c r="VQ230" s="5"/>
      <c r="VR230" s="5"/>
      <c r="VS230" s="5"/>
      <c r="VT230" s="5"/>
      <c r="VU230" s="5"/>
      <c r="VV230" s="5"/>
      <c r="VW230" s="5"/>
      <c r="VX230" s="5"/>
      <c r="VY230" s="5"/>
      <c r="VZ230" s="5"/>
      <c r="WA230" s="5"/>
      <c r="WB230" s="5"/>
      <c r="WC230" s="5"/>
      <c r="WD230" s="5"/>
      <c r="WE230" s="5"/>
      <c r="WF230" s="5"/>
      <c r="WG230" s="5"/>
      <c r="WH230" s="5"/>
      <c r="WI230" s="5"/>
      <c r="WJ230" s="5"/>
      <c r="WK230" s="5"/>
      <c r="WL230" s="5"/>
      <c r="WM230" s="5"/>
      <c r="WN230" s="5"/>
      <c r="WO230" s="5"/>
      <c r="WP230" s="5"/>
      <c r="WQ230" s="5"/>
      <c r="WR230" s="5"/>
      <c r="WS230" s="5"/>
      <c r="WT230" s="5"/>
      <c r="WU230" s="5"/>
      <c r="WV230" s="5"/>
      <c r="WW230" s="5"/>
      <c r="WX230" s="5"/>
      <c r="WY230" s="5"/>
      <c r="WZ230" s="5"/>
      <c r="XA230" s="5"/>
      <c r="XB230" s="5"/>
      <c r="XC230" s="5"/>
      <c r="XD230" s="5"/>
      <c r="XE230" s="5"/>
      <c r="XF230" s="5"/>
      <c r="XG230" s="5"/>
      <c r="XH230" s="5"/>
      <c r="XI230" s="5"/>
      <c r="XJ230" s="5"/>
      <c r="XK230" s="5"/>
      <c r="XL230" s="5"/>
      <c r="XM230" s="5"/>
      <c r="XN230" s="5"/>
      <c r="XO230" s="5"/>
      <c r="XP230" s="5"/>
      <c r="XQ230" s="5"/>
      <c r="XR230" s="5"/>
      <c r="XS230" s="5"/>
      <c r="XT230" s="5"/>
      <c r="XU230" s="5"/>
      <c r="XV230" s="5"/>
      <c r="XW230" s="5"/>
      <c r="XX230" s="5"/>
      <c r="XY230" s="5"/>
      <c r="XZ230" s="5"/>
      <c r="YA230" s="5"/>
      <c r="YB230" s="5"/>
      <c r="YC230" s="5"/>
      <c r="YD230" s="5"/>
      <c r="YE230" s="5"/>
      <c r="YF230" s="5"/>
      <c r="YG230" s="5"/>
      <c r="YH230" s="5"/>
      <c r="YI230" s="5"/>
      <c r="YJ230" s="5"/>
      <c r="YK230" s="5"/>
      <c r="YL230" s="5"/>
      <c r="YM230" s="5"/>
      <c r="YN230" s="5"/>
      <c r="YO230" s="5"/>
      <c r="YP230" s="5"/>
      <c r="YQ230" s="5"/>
      <c r="YR230" s="5"/>
      <c r="YS230" s="5"/>
      <c r="YT230" s="5"/>
      <c r="YU230" s="5"/>
      <c r="YV230" s="5"/>
      <c r="YW230" s="5"/>
      <c r="YX230" s="5"/>
      <c r="YY230" s="5"/>
      <c r="YZ230" s="5"/>
      <c r="ZA230" s="5"/>
      <c r="ZB230" s="5"/>
      <c r="ZC230" s="5"/>
      <c r="ZD230" s="5"/>
      <c r="ZE230" s="5"/>
      <c r="ZF230" s="5"/>
      <c r="ZG230" s="5"/>
      <c r="ZH230" s="5"/>
      <c r="ZI230" s="5"/>
      <c r="ZJ230" s="5"/>
      <c r="ZK230" s="5"/>
      <c r="ZL230" s="5"/>
      <c r="ZM230" s="5"/>
      <c r="ZN230" s="5"/>
      <c r="ZO230" s="5"/>
      <c r="ZP230" s="5"/>
      <c r="ZQ230" s="5"/>
      <c r="ZR230" s="5"/>
      <c r="ZS230" s="5"/>
      <c r="ZT230" s="5"/>
      <c r="ZU230" s="5"/>
      <c r="ZV230" s="5"/>
      <c r="ZW230" s="5"/>
      <c r="ZX230" s="5"/>
      <c r="ZY230" s="5"/>
      <c r="ZZ230" s="5"/>
      <c r="AAA230" s="5"/>
      <c r="AAB230" s="5"/>
      <c r="AAC230" s="5"/>
      <c r="AAD230" s="5"/>
      <c r="AAE230" s="5"/>
      <c r="AAF230" s="5"/>
      <c r="AAG230" s="5"/>
      <c r="AAH230" s="5"/>
      <c r="AAI230" s="5"/>
      <c r="AAJ230" s="5"/>
      <c r="AAK230" s="5"/>
      <c r="AAL230" s="5"/>
      <c r="AAM230" s="5"/>
      <c r="AAN230" s="5"/>
      <c r="AAO230" s="5"/>
      <c r="AAP230" s="5"/>
      <c r="AAQ230" s="5"/>
      <c r="AAR230" s="5"/>
      <c r="AAS230" s="5"/>
      <c r="AAT230" s="5"/>
      <c r="AAU230" s="5"/>
      <c r="AAV230" s="5"/>
      <c r="AAW230" s="5"/>
      <c r="AAX230" s="5"/>
      <c r="AAY230" s="5"/>
      <c r="AAZ230" s="5"/>
      <c r="ABA230" s="5"/>
      <c r="ABB230" s="5"/>
      <c r="ABC230" s="5"/>
      <c r="ABD230" s="5"/>
      <c r="ABE230" s="5"/>
      <c r="ABF230" s="5"/>
      <c r="ABG230" s="5"/>
      <c r="ABH230" s="5"/>
      <c r="ABI230" s="5"/>
      <c r="ABJ230" s="5"/>
      <c r="ABK230" s="5"/>
      <c r="ABL230" s="5"/>
      <c r="ABM230" s="5"/>
      <c r="ABN230" s="5"/>
      <c r="ABO230" s="5"/>
      <c r="ABP230" s="5"/>
      <c r="ABQ230" s="5"/>
      <c r="ABR230" s="5"/>
      <c r="ABS230" s="5"/>
      <c r="ABT230" s="5"/>
      <c r="ABU230" s="5"/>
      <c r="ABV230" s="5"/>
      <c r="ABW230" s="5"/>
      <c r="ABX230" s="5"/>
      <c r="ABY230" s="5"/>
      <c r="ABZ230" s="5"/>
      <c r="ACA230" s="5"/>
      <c r="ACB230" s="5"/>
      <c r="ACC230" s="5"/>
      <c r="ACD230" s="5"/>
      <c r="ACE230" s="5"/>
      <c r="ACF230" s="5"/>
      <c r="ACG230" s="5"/>
      <c r="ACH230" s="5"/>
      <c r="ACI230" s="5"/>
      <c r="ACJ230" s="5"/>
      <c r="ACK230" s="5"/>
      <c r="ACL230" s="5"/>
      <c r="ACM230" s="5"/>
      <c r="ACN230" s="5"/>
      <c r="ACO230" s="5"/>
      <c r="ACP230" s="5"/>
      <c r="ACQ230" s="5"/>
      <c r="ACR230" s="5"/>
      <c r="ACS230" s="5"/>
      <c r="ACT230" s="5"/>
      <c r="ACU230" s="5"/>
      <c r="ACV230" s="5"/>
      <c r="ACW230" s="5"/>
      <c r="ACX230" s="5"/>
      <c r="ACY230" s="5"/>
      <c r="ACZ230" s="5"/>
      <c r="ADA230" s="5"/>
      <c r="ADB230" s="5"/>
      <c r="ADC230" s="5"/>
      <c r="ADD230" s="5"/>
      <c r="ADE230" s="5"/>
      <c r="ADF230" s="5"/>
      <c r="ADG230" s="5"/>
      <c r="ADH230" s="5"/>
      <c r="ADI230" s="5"/>
      <c r="ADJ230" s="5"/>
      <c r="ADK230" s="5"/>
      <c r="ADL230" s="5"/>
      <c r="ADM230" s="5"/>
      <c r="ADN230" s="5"/>
      <c r="ADO230" s="5"/>
      <c r="ADP230" s="5"/>
      <c r="ADQ230" s="5"/>
      <c r="ADR230" s="5"/>
      <c r="ADS230" s="5"/>
      <c r="ADT230" s="5"/>
      <c r="ADU230" s="5"/>
      <c r="ADV230" s="5"/>
      <c r="ADW230" s="5"/>
      <c r="ADX230" s="5"/>
      <c r="ADY230" s="5"/>
      <c r="ADZ230" s="5"/>
      <c r="AEA230" s="5"/>
      <c r="AEB230" s="5"/>
      <c r="AEC230" s="5"/>
      <c r="AED230" s="5"/>
      <c r="AEE230" s="5"/>
      <c r="AEF230" s="5"/>
      <c r="AEG230" s="5"/>
      <c r="AEH230" s="5"/>
      <c r="AEI230" s="5"/>
      <c r="AEJ230" s="5"/>
      <c r="AEK230" s="5"/>
      <c r="AEL230" s="5"/>
      <c r="AEM230" s="5"/>
      <c r="AEN230" s="5"/>
      <c r="AEO230" s="5"/>
      <c r="AEP230" s="5"/>
      <c r="AEQ230" s="5"/>
      <c r="AER230" s="5"/>
      <c r="AES230" s="5"/>
      <c r="AET230" s="5"/>
      <c r="AEU230" s="5"/>
      <c r="AEV230" s="5"/>
      <c r="AEW230" s="5"/>
      <c r="AEX230" s="5"/>
      <c r="AEY230" s="5"/>
      <c r="AEZ230" s="5"/>
      <c r="AFA230" s="5"/>
      <c r="AFB230" s="5"/>
      <c r="AFC230" s="5"/>
      <c r="AFD230" s="5"/>
      <c r="AFE230" s="5"/>
      <c r="AFF230" s="5"/>
      <c r="AFG230" s="5"/>
      <c r="AFH230" s="5"/>
      <c r="AFI230" s="5"/>
      <c r="AFJ230" s="5"/>
      <c r="AFK230" s="5"/>
      <c r="AFL230" s="5"/>
      <c r="AFM230" s="5"/>
      <c r="AFN230" s="5"/>
      <c r="AFO230" s="5"/>
      <c r="AFP230" s="5"/>
      <c r="AFQ230" s="5"/>
      <c r="AFR230" s="5"/>
      <c r="AFS230" s="5"/>
    </row>
    <row r="231" ht="14.25" customHeight="1">
      <c r="A231" s="5"/>
      <c r="B231" s="5" t="s">
        <v>5897</v>
      </c>
      <c r="C231" s="5" t="s">
        <v>5814</v>
      </c>
      <c r="D231" s="5" t="s">
        <v>5751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13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  <c r="PB231" s="5"/>
      <c r="PC231" s="5"/>
      <c r="PD231" s="5"/>
      <c r="PE231" s="5"/>
      <c r="PF231" s="5"/>
      <c r="PG231" s="5"/>
      <c r="PH231" s="5"/>
      <c r="PI231" s="5"/>
      <c r="PJ231" s="5"/>
      <c r="PK231" s="5"/>
      <c r="PL231" s="5"/>
      <c r="PM231" s="5"/>
      <c r="PN231" s="5"/>
      <c r="PO231" s="5"/>
      <c r="PP231" s="5"/>
      <c r="PQ231" s="5"/>
      <c r="PR231" s="5"/>
      <c r="PS231" s="5"/>
      <c r="PT231" s="5"/>
      <c r="PU231" s="5"/>
      <c r="PV231" s="5"/>
      <c r="PW231" s="5"/>
      <c r="PX231" s="5"/>
      <c r="PY231" s="5"/>
      <c r="PZ231" s="5"/>
      <c r="QA231" s="5"/>
      <c r="QB231" s="5"/>
      <c r="QC231" s="5"/>
      <c r="QD231" s="5"/>
      <c r="QE231" s="5"/>
      <c r="QF231" s="5"/>
      <c r="QG231" s="5"/>
      <c r="QH231" s="5"/>
      <c r="QI231" s="5"/>
      <c r="QJ231" s="5"/>
      <c r="QK231" s="5"/>
      <c r="QL231" s="5"/>
      <c r="QM231" s="5"/>
      <c r="QN231" s="5"/>
      <c r="QO231" s="5"/>
      <c r="QP231" s="5"/>
      <c r="QQ231" s="5"/>
      <c r="QR231" s="5"/>
      <c r="QS231" s="5"/>
      <c r="QT231" s="5"/>
      <c r="QU231" s="5"/>
      <c r="QV231" s="5"/>
      <c r="QW231" s="5"/>
      <c r="QX231" s="5"/>
      <c r="QY231" s="5"/>
      <c r="QZ231" s="5"/>
      <c r="RA231" s="5"/>
      <c r="RB231" s="5"/>
      <c r="RC231" s="5"/>
      <c r="RD231" s="5"/>
      <c r="RE231" s="5"/>
      <c r="RF231" s="5"/>
      <c r="RG231" s="5"/>
      <c r="RH231" s="5"/>
      <c r="RI231" s="5"/>
      <c r="RJ231" s="5"/>
      <c r="RK231" s="5"/>
      <c r="RL231" s="5"/>
      <c r="RM231" s="5"/>
      <c r="RN231" s="5"/>
      <c r="RO231" s="5"/>
      <c r="RP231" s="5"/>
      <c r="RQ231" s="5"/>
      <c r="RR231" s="5"/>
      <c r="RS231" s="5"/>
      <c r="RT231" s="5"/>
      <c r="RU231" s="5"/>
      <c r="RV231" s="5"/>
      <c r="RW231" s="5"/>
      <c r="RX231" s="5"/>
      <c r="RY231" s="5"/>
      <c r="RZ231" s="5"/>
      <c r="SA231" s="5"/>
      <c r="SB231" s="5"/>
      <c r="SC231" s="5"/>
      <c r="SD231" s="5"/>
      <c r="SE231" s="5"/>
      <c r="SF231" s="5"/>
      <c r="SG231" s="5"/>
      <c r="SH231" s="5"/>
      <c r="SI231" s="5"/>
      <c r="SJ231" s="5"/>
      <c r="SK231" s="5"/>
      <c r="SL231" s="5"/>
      <c r="SM231" s="5"/>
      <c r="SN231" s="5"/>
      <c r="SO231" s="5"/>
      <c r="SP231" s="5"/>
      <c r="SQ231" s="5"/>
      <c r="SR231" s="5"/>
      <c r="SS231" s="5"/>
      <c r="ST231" s="5"/>
      <c r="SU231" s="5"/>
      <c r="SV231" s="5"/>
      <c r="SW231" s="5"/>
      <c r="SX231" s="5"/>
      <c r="SY231" s="5"/>
      <c r="SZ231" s="5"/>
      <c r="TA231" s="5"/>
      <c r="TB231" s="5"/>
      <c r="TC231" s="5"/>
      <c r="TD231" s="5"/>
      <c r="TE231" s="5"/>
      <c r="TF231" s="5"/>
      <c r="TG231" s="5"/>
      <c r="TH231" s="5"/>
      <c r="TI231" s="5"/>
      <c r="TJ231" s="5"/>
      <c r="TK231" s="5"/>
      <c r="TL231" s="5"/>
      <c r="TM231" s="5"/>
      <c r="TN231" s="5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5"/>
      <c r="UM231" s="5"/>
      <c r="UN231" s="5"/>
      <c r="UO231" s="5"/>
      <c r="UP231" s="5"/>
      <c r="UQ231" s="5"/>
      <c r="UR231" s="5"/>
      <c r="US231" s="5"/>
      <c r="UT231" s="5"/>
      <c r="UU231" s="5"/>
      <c r="UV231" s="5"/>
      <c r="UW231" s="5"/>
      <c r="UX231" s="5"/>
      <c r="UY231" s="5"/>
      <c r="UZ231" s="5"/>
      <c r="VA231" s="5"/>
      <c r="VB231" s="5"/>
      <c r="VC231" s="5"/>
      <c r="VD231" s="5"/>
      <c r="VE231" s="5"/>
      <c r="VF231" s="5"/>
      <c r="VG231" s="5"/>
      <c r="VH231" s="5"/>
      <c r="VI231" s="5"/>
      <c r="VJ231" s="5"/>
      <c r="VK231" s="5"/>
      <c r="VL231" s="5"/>
      <c r="VM231" s="5"/>
      <c r="VN231" s="5"/>
      <c r="VO231" s="5"/>
      <c r="VP231" s="5"/>
      <c r="VQ231" s="5"/>
      <c r="VR231" s="5"/>
      <c r="VS231" s="5"/>
      <c r="VT231" s="5"/>
      <c r="VU231" s="5"/>
      <c r="VV231" s="5"/>
      <c r="VW231" s="5"/>
      <c r="VX231" s="5"/>
      <c r="VY231" s="5"/>
      <c r="VZ231" s="5"/>
      <c r="WA231" s="5"/>
      <c r="WB231" s="5"/>
      <c r="WC231" s="5"/>
      <c r="WD231" s="5"/>
      <c r="WE231" s="5"/>
      <c r="WF231" s="5"/>
      <c r="WG231" s="5"/>
      <c r="WH231" s="5"/>
      <c r="WI231" s="5"/>
      <c r="WJ231" s="5"/>
      <c r="WK231" s="5"/>
      <c r="WL231" s="5"/>
      <c r="WM231" s="5"/>
      <c r="WN231" s="5"/>
      <c r="WO231" s="5"/>
      <c r="WP231" s="5"/>
      <c r="WQ231" s="5"/>
      <c r="WR231" s="5"/>
      <c r="WS231" s="5"/>
      <c r="WT231" s="5"/>
      <c r="WU231" s="5"/>
      <c r="WV231" s="5"/>
      <c r="WW231" s="5"/>
      <c r="WX231" s="5"/>
      <c r="WY231" s="5"/>
      <c r="WZ231" s="5"/>
      <c r="XA231" s="5"/>
      <c r="XB231" s="5"/>
      <c r="XC231" s="5"/>
      <c r="XD231" s="5"/>
      <c r="XE231" s="5"/>
      <c r="XF231" s="5"/>
      <c r="XG231" s="5"/>
      <c r="XH231" s="5"/>
      <c r="XI231" s="5"/>
      <c r="XJ231" s="5"/>
      <c r="XK231" s="5"/>
      <c r="XL231" s="5"/>
      <c r="XM231" s="5"/>
      <c r="XN231" s="5"/>
      <c r="XO231" s="5"/>
      <c r="XP231" s="5"/>
      <c r="XQ231" s="5"/>
      <c r="XR231" s="5"/>
      <c r="XS231" s="5"/>
      <c r="XT231" s="5"/>
      <c r="XU231" s="5"/>
      <c r="XV231" s="5"/>
      <c r="XW231" s="5"/>
      <c r="XX231" s="5"/>
      <c r="XY231" s="5"/>
      <c r="XZ231" s="5"/>
      <c r="YA231" s="5"/>
      <c r="YB231" s="5"/>
      <c r="YC231" s="5"/>
      <c r="YD231" s="5"/>
      <c r="YE231" s="5"/>
      <c r="YF231" s="5"/>
      <c r="YG231" s="5"/>
      <c r="YH231" s="5"/>
      <c r="YI231" s="5"/>
      <c r="YJ231" s="5"/>
      <c r="YK231" s="5"/>
      <c r="YL231" s="5"/>
      <c r="YM231" s="5"/>
      <c r="YN231" s="5"/>
      <c r="YO231" s="5"/>
      <c r="YP231" s="5"/>
      <c r="YQ231" s="5"/>
      <c r="YR231" s="5"/>
      <c r="YS231" s="5"/>
      <c r="YT231" s="5"/>
      <c r="YU231" s="5"/>
      <c r="YV231" s="5"/>
      <c r="YW231" s="5"/>
      <c r="YX231" s="5"/>
      <c r="YY231" s="5"/>
      <c r="YZ231" s="5"/>
      <c r="ZA231" s="5"/>
      <c r="ZB231" s="5"/>
      <c r="ZC231" s="5"/>
      <c r="ZD231" s="5"/>
      <c r="ZE231" s="5"/>
      <c r="ZF231" s="5"/>
      <c r="ZG231" s="5"/>
      <c r="ZH231" s="5"/>
      <c r="ZI231" s="5"/>
      <c r="ZJ231" s="5"/>
      <c r="ZK231" s="5"/>
      <c r="ZL231" s="5"/>
      <c r="ZM231" s="5"/>
      <c r="ZN231" s="5"/>
      <c r="ZO231" s="5"/>
      <c r="ZP231" s="5"/>
      <c r="ZQ231" s="5"/>
      <c r="ZR231" s="5"/>
      <c r="ZS231" s="5"/>
      <c r="ZT231" s="5"/>
      <c r="ZU231" s="5"/>
      <c r="ZV231" s="5"/>
      <c r="ZW231" s="5"/>
      <c r="ZX231" s="5"/>
      <c r="ZY231" s="5"/>
      <c r="ZZ231" s="5"/>
      <c r="AAA231" s="5"/>
      <c r="AAB231" s="5"/>
      <c r="AAC231" s="5"/>
      <c r="AAD231" s="5"/>
      <c r="AAE231" s="5"/>
      <c r="AAF231" s="5"/>
      <c r="AAG231" s="5"/>
      <c r="AAH231" s="5"/>
      <c r="AAI231" s="5"/>
      <c r="AAJ231" s="5"/>
      <c r="AAK231" s="5"/>
      <c r="AAL231" s="5"/>
      <c r="AAM231" s="5"/>
      <c r="AAN231" s="5"/>
      <c r="AAO231" s="5"/>
      <c r="AAP231" s="5"/>
      <c r="AAQ231" s="5"/>
      <c r="AAR231" s="5"/>
      <c r="AAS231" s="5"/>
      <c r="AAT231" s="5"/>
      <c r="AAU231" s="5"/>
      <c r="AAV231" s="5"/>
      <c r="AAW231" s="5"/>
      <c r="AAX231" s="5"/>
      <c r="AAY231" s="5"/>
      <c r="AAZ231" s="5"/>
      <c r="ABA231" s="5"/>
      <c r="ABB231" s="5"/>
      <c r="ABC231" s="5"/>
      <c r="ABD231" s="5"/>
      <c r="ABE231" s="5"/>
      <c r="ABF231" s="5"/>
      <c r="ABG231" s="5"/>
      <c r="ABH231" s="5"/>
      <c r="ABI231" s="5"/>
      <c r="ABJ231" s="5"/>
      <c r="ABK231" s="5"/>
      <c r="ABL231" s="5"/>
      <c r="ABM231" s="5"/>
      <c r="ABN231" s="5"/>
      <c r="ABO231" s="5"/>
      <c r="ABP231" s="5"/>
      <c r="ABQ231" s="5"/>
      <c r="ABR231" s="5"/>
      <c r="ABS231" s="5"/>
      <c r="ABT231" s="5"/>
      <c r="ABU231" s="5"/>
      <c r="ABV231" s="5"/>
      <c r="ABW231" s="5"/>
      <c r="ABX231" s="5"/>
      <c r="ABY231" s="5"/>
      <c r="ABZ231" s="5"/>
      <c r="ACA231" s="5"/>
      <c r="ACB231" s="5"/>
      <c r="ACC231" s="5"/>
      <c r="ACD231" s="5"/>
      <c r="ACE231" s="5"/>
      <c r="ACF231" s="5"/>
      <c r="ACG231" s="5"/>
      <c r="ACH231" s="5"/>
      <c r="ACI231" s="5"/>
      <c r="ACJ231" s="5"/>
      <c r="ACK231" s="5"/>
      <c r="ACL231" s="5"/>
      <c r="ACM231" s="5"/>
      <c r="ACN231" s="5"/>
      <c r="ACO231" s="5"/>
      <c r="ACP231" s="5"/>
      <c r="ACQ231" s="5"/>
      <c r="ACR231" s="5"/>
      <c r="ACS231" s="5"/>
      <c r="ACT231" s="5"/>
      <c r="ACU231" s="5"/>
      <c r="ACV231" s="5"/>
      <c r="ACW231" s="5"/>
      <c r="ACX231" s="5"/>
      <c r="ACY231" s="5"/>
      <c r="ACZ231" s="5"/>
      <c r="ADA231" s="5"/>
      <c r="ADB231" s="5"/>
      <c r="ADC231" s="5"/>
      <c r="ADD231" s="5"/>
      <c r="ADE231" s="5"/>
      <c r="ADF231" s="5"/>
      <c r="ADG231" s="5"/>
      <c r="ADH231" s="5"/>
      <c r="ADI231" s="5"/>
      <c r="ADJ231" s="5"/>
      <c r="ADK231" s="5"/>
      <c r="ADL231" s="5"/>
      <c r="ADM231" s="5"/>
      <c r="ADN231" s="5"/>
      <c r="ADO231" s="5"/>
      <c r="ADP231" s="5"/>
      <c r="ADQ231" s="5"/>
      <c r="ADR231" s="5"/>
      <c r="ADS231" s="5"/>
      <c r="ADT231" s="5"/>
      <c r="ADU231" s="5"/>
      <c r="ADV231" s="5"/>
      <c r="ADW231" s="5"/>
      <c r="ADX231" s="5"/>
      <c r="ADY231" s="5"/>
      <c r="ADZ231" s="5"/>
      <c r="AEA231" s="5"/>
      <c r="AEB231" s="5"/>
      <c r="AEC231" s="5"/>
      <c r="AED231" s="5"/>
      <c r="AEE231" s="5"/>
      <c r="AEF231" s="5"/>
      <c r="AEG231" s="5"/>
      <c r="AEH231" s="5"/>
      <c r="AEI231" s="5"/>
      <c r="AEJ231" s="5"/>
      <c r="AEK231" s="5"/>
      <c r="AEL231" s="5"/>
      <c r="AEM231" s="5"/>
      <c r="AEN231" s="5"/>
      <c r="AEO231" s="5"/>
      <c r="AEP231" s="5"/>
      <c r="AEQ231" s="5"/>
      <c r="AER231" s="5"/>
      <c r="AES231" s="5"/>
      <c r="AET231" s="5"/>
      <c r="AEU231" s="5"/>
      <c r="AEV231" s="5"/>
      <c r="AEW231" s="5"/>
      <c r="AEX231" s="5"/>
      <c r="AEY231" s="5"/>
      <c r="AEZ231" s="5"/>
      <c r="AFA231" s="5"/>
      <c r="AFB231" s="5"/>
      <c r="AFC231" s="5"/>
      <c r="AFD231" s="5"/>
      <c r="AFE231" s="5"/>
      <c r="AFF231" s="5"/>
      <c r="AFG231" s="5"/>
      <c r="AFH231" s="5"/>
      <c r="AFI231" s="5"/>
      <c r="AFJ231" s="5"/>
      <c r="AFK231" s="5"/>
      <c r="AFL231" s="5"/>
      <c r="AFM231" s="5"/>
      <c r="AFN231" s="5"/>
      <c r="AFO231" s="5"/>
      <c r="AFP231" s="5"/>
      <c r="AFQ231" s="5"/>
      <c r="AFR231" s="5"/>
      <c r="AFS231" s="5"/>
    </row>
    <row r="232" ht="14.25" customHeight="1">
      <c r="A232" s="5"/>
      <c r="B232" s="5" t="s">
        <v>6083</v>
      </c>
      <c r="C232" s="5" t="s">
        <v>5812</v>
      </c>
      <c r="D232" s="5" t="s">
        <v>5721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  <c r="PQ232" s="5"/>
      <c r="PR232" s="5"/>
      <c r="PS232" s="5"/>
      <c r="PT232" s="5"/>
      <c r="PU232" s="5"/>
      <c r="PV232" s="5"/>
      <c r="PW232" s="5"/>
      <c r="PX232" s="5"/>
      <c r="PY232" s="5"/>
      <c r="PZ232" s="5"/>
      <c r="QA232" s="5"/>
      <c r="QB232" s="5"/>
      <c r="QC232" s="5"/>
      <c r="QD232" s="5"/>
      <c r="QE232" s="5"/>
      <c r="QF232" s="5"/>
      <c r="QG232" s="5"/>
      <c r="QH232" s="5"/>
      <c r="QI232" s="5"/>
      <c r="QJ232" s="5"/>
      <c r="QK232" s="5"/>
      <c r="QL232" s="5"/>
      <c r="QM232" s="5"/>
      <c r="QN232" s="5"/>
      <c r="QO232" s="5"/>
      <c r="QP232" s="5"/>
      <c r="QQ232" s="5"/>
      <c r="QR232" s="5"/>
      <c r="QS232" s="5"/>
      <c r="QT232" s="5"/>
      <c r="QU232" s="5"/>
      <c r="QV232" s="5"/>
      <c r="QW232" s="5"/>
      <c r="QX232" s="5"/>
      <c r="QY232" s="5"/>
      <c r="QZ232" s="5"/>
      <c r="RA232" s="5"/>
      <c r="RB232" s="5"/>
      <c r="RC232" s="5"/>
      <c r="RD232" s="5"/>
      <c r="RE232" s="5"/>
      <c r="RF232" s="5"/>
      <c r="RG232" s="5"/>
      <c r="RH232" s="5"/>
      <c r="RI232" s="5"/>
      <c r="RJ232" s="5"/>
      <c r="RK232" s="5"/>
      <c r="RL232" s="5"/>
      <c r="RM232" s="5"/>
      <c r="RN232" s="5"/>
      <c r="RO232" s="5"/>
      <c r="RP232" s="5"/>
      <c r="RQ232" s="5"/>
      <c r="RR232" s="5"/>
      <c r="RS232" s="5"/>
      <c r="RT232" s="5"/>
      <c r="RU232" s="5"/>
      <c r="RV232" s="5"/>
      <c r="RW232" s="5"/>
      <c r="RX232" s="5"/>
      <c r="RY232" s="5"/>
      <c r="RZ232" s="5"/>
      <c r="SA232" s="5"/>
      <c r="SB232" s="5"/>
      <c r="SC232" s="5"/>
      <c r="SD232" s="5"/>
      <c r="SE232" s="5"/>
      <c r="SF232" s="5"/>
      <c r="SG232" s="5"/>
      <c r="SH232" s="5"/>
      <c r="SI232" s="5"/>
      <c r="SJ232" s="5"/>
      <c r="SK232" s="5"/>
      <c r="SL232" s="5"/>
      <c r="SM232" s="5"/>
      <c r="SN232" s="5"/>
      <c r="SO232" s="5"/>
      <c r="SP232" s="5"/>
      <c r="SQ232" s="5"/>
      <c r="SR232" s="5"/>
      <c r="SS232" s="5"/>
      <c r="ST232" s="5"/>
      <c r="SU232" s="5"/>
      <c r="SV232" s="5"/>
      <c r="SW232" s="5"/>
      <c r="SX232" s="5"/>
      <c r="SY232" s="5"/>
      <c r="SZ232" s="5"/>
      <c r="TA232" s="5"/>
      <c r="TB232" s="5"/>
      <c r="TC232" s="5"/>
      <c r="TD232" s="5"/>
      <c r="TE232" s="5"/>
      <c r="TF232" s="5"/>
      <c r="TG232" s="5"/>
      <c r="TH232" s="5"/>
      <c r="TI232" s="5"/>
      <c r="TJ232" s="5"/>
      <c r="TK232" s="5"/>
      <c r="TL232" s="5"/>
      <c r="TM232" s="5"/>
      <c r="TN232" s="5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5"/>
      <c r="UM232" s="5"/>
      <c r="UN232" s="5"/>
      <c r="UO232" s="5"/>
      <c r="UP232" s="5"/>
      <c r="UQ232" s="5"/>
      <c r="UR232" s="5"/>
      <c r="US232" s="5"/>
      <c r="UT232" s="5"/>
      <c r="UU232" s="5"/>
      <c r="UV232" s="5"/>
      <c r="UW232" s="5"/>
      <c r="UX232" s="5"/>
      <c r="UY232" s="5"/>
      <c r="UZ232" s="5"/>
      <c r="VA232" s="5"/>
      <c r="VB232" s="5"/>
      <c r="VC232" s="5"/>
      <c r="VD232" s="5"/>
      <c r="VE232" s="5"/>
      <c r="VF232" s="5"/>
      <c r="VG232" s="5"/>
      <c r="VH232" s="5"/>
      <c r="VI232" s="5"/>
      <c r="VJ232" s="5"/>
      <c r="VK232" s="5"/>
      <c r="VL232" s="5"/>
      <c r="VM232" s="5"/>
      <c r="VN232" s="5"/>
      <c r="VO232" s="5"/>
      <c r="VP232" s="5"/>
      <c r="VQ232" s="5"/>
      <c r="VR232" s="5"/>
      <c r="VS232" s="5"/>
      <c r="VT232" s="5"/>
      <c r="VU232" s="5"/>
      <c r="VV232" s="5"/>
      <c r="VW232" s="5"/>
      <c r="VX232" s="5"/>
      <c r="VY232" s="5"/>
      <c r="VZ232" s="5"/>
      <c r="WA232" s="5"/>
      <c r="WB232" s="5"/>
      <c r="WC232" s="5"/>
      <c r="WD232" s="5"/>
      <c r="WE232" s="5"/>
      <c r="WF232" s="5"/>
      <c r="WG232" s="5"/>
      <c r="WH232" s="5"/>
      <c r="WI232" s="5"/>
      <c r="WJ232" s="5"/>
      <c r="WK232" s="5"/>
      <c r="WL232" s="5"/>
      <c r="WM232" s="5"/>
      <c r="WN232" s="5"/>
      <c r="WO232" s="5"/>
      <c r="WP232" s="5"/>
      <c r="WQ232" s="5"/>
      <c r="WR232" s="5"/>
      <c r="WS232" s="5"/>
      <c r="WT232" s="5"/>
      <c r="WU232" s="5"/>
      <c r="WV232" s="5"/>
      <c r="WW232" s="5"/>
      <c r="WX232" s="5"/>
      <c r="WY232" s="5"/>
      <c r="WZ232" s="5"/>
      <c r="XA232" s="5"/>
      <c r="XB232" s="5"/>
      <c r="XC232" s="5"/>
      <c r="XD232" s="5"/>
      <c r="XE232" s="5"/>
      <c r="XF232" s="5"/>
      <c r="XG232" s="5"/>
      <c r="XH232" s="5"/>
      <c r="XI232" s="5"/>
      <c r="XJ232" s="5"/>
      <c r="XK232" s="5"/>
      <c r="XL232" s="5"/>
      <c r="XM232" s="5"/>
      <c r="XN232" s="5"/>
      <c r="XO232" s="5"/>
      <c r="XP232" s="5"/>
      <c r="XQ232" s="5"/>
      <c r="XR232" s="5"/>
      <c r="XS232" s="5"/>
      <c r="XT232" s="5"/>
      <c r="XU232" s="5"/>
      <c r="XV232" s="5"/>
      <c r="XW232" s="5"/>
      <c r="XX232" s="5"/>
      <c r="XY232" s="5"/>
      <c r="XZ232" s="5"/>
      <c r="YA232" s="5"/>
      <c r="YB232" s="5"/>
      <c r="YC232" s="5"/>
      <c r="YD232" s="5"/>
      <c r="YE232" s="5"/>
      <c r="YF232" s="5"/>
      <c r="YG232" s="5"/>
      <c r="YH232" s="5"/>
      <c r="YI232" s="5"/>
      <c r="YJ232" s="5"/>
      <c r="YK232" s="5"/>
      <c r="YL232" s="5"/>
      <c r="YM232" s="5"/>
      <c r="YN232" s="5"/>
      <c r="YO232" s="5"/>
      <c r="YP232" s="5"/>
      <c r="YQ232" s="5"/>
      <c r="YR232" s="5"/>
      <c r="YS232" s="5"/>
      <c r="YT232" s="5"/>
      <c r="YU232" s="5"/>
      <c r="YV232" s="5"/>
      <c r="YW232" s="5"/>
      <c r="YX232" s="5"/>
      <c r="YY232" s="5"/>
      <c r="YZ232" s="5"/>
      <c r="ZA232" s="5"/>
      <c r="ZB232" s="5"/>
      <c r="ZC232" s="5"/>
      <c r="ZD232" s="5"/>
      <c r="ZE232" s="5"/>
      <c r="ZF232" s="5"/>
      <c r="ZG232" s="5"/>
      <c r="ZH232" s="5"/>
      <c r="ZI232" s="5"/>
      <c r="ZJ232" s="5"/>
      <c r="ZK232" s="5"/>
      <c r="ZL232" s="5"/>
      <c r="ZM232" s="5"/>
      <c r="ZN232" s="5"/>
      <c r="ZO232" s="5"/>
      <c r="ZP232" s="5"/>
      <c r="ZQ232" s="5"/>
      <c r="ZR232" s="5"/>
      <c r="ZS232" s="5"/>
      <c r="ZT232" s="5"/>
      <c r="ZU232" s="5"/>
      <c r="ZV232" s="5"/>
      <c r="ZW232" s="5"/>
      <c r="ZX232" s="5"/>
      <c r="ZY232" s="5"/>
      <c r="ZZ232" s="5"/>
      <c r="AAA232" s="5"/>
      <c r="AAB232" s="5"/>
      <c r="AAC232" s="5"/>
      <c r="AAD232" s="5"/>
      <c r="AAE232" s="5"/>
      <c r="AAF232" s="5"/>
      <c r="AAG232" s="5"/>
      <c r="AAH232" s="5"/>
      <c r="AAI232" s="5"/>
      <c r="AAJ232" s="5"/>
      <c r="AAK232" s="5"/>
      <c r="AAL232" s="5"/>
      <c r="AAM232" s="5"/>
      <c r="AAN232" s="5"/>
      <c r="AAO232" s="5"/>
      <c r="AAP232" s="5"/>
      <c r="AAQ232" s="5"/>
      <c r="AAR232" s="5"/>
      <c r="AAS232" s="5"/>
      <c r="AAT232" s="5"/>
      <c r="AAU232" s="5"/>
      <c r="AAV232" s="5"/>
      <c r="AAW232" s="5"/>
      <c r="AAX232" s="5"/>
      <c r="AAY232" s="5"/>
      <c r="AAZ232" s="5"/>
      <c r="ABA232" s="5"/>
      <c r="ABB232" s="5"/>
      <c r="ABC232" s="5"/>
      <c r="ABD232" s="5"/>
      <c r="ABE232" s="5"/>
      <c r="ABF232" s="5"/>
      <c r="ABG232" s="5"/>
      <c r="ABH232" s="5"/>
      <c r="ABI232" s="5"/>
      <c r="ABJ232" s="5"/>
      <c r="ABK232" s="5"/>
      <c r="ABL232" s="5"/>
      <c r="ABM232" s="5"/>
      <c r="ABN232" s="5"/>
      <c r="ABO232" s="5"/>
      <c r="ABP232" s="5"/>
      <c r="ABQ232" s="5"/>
      <c r="ABR232" s="5"/>
      <c r="ABS232" s="5"/>
      <c r="ABT232" s="5"/>
      <c r="ABU232" s="5"/>
      <c r="ABV232" s="5"/>
      <c r="ABW232" s="5"/>
      <c r="ABX232" s="5"/>
      <c r="ABY232" s="5"/>
      <c r="ABZ232" s="5"/>
      <c r="ACA232" s="5"/>
      <c r="ACB232" s="5"/>
      <c r="ACC232" s="5"/>
      <c r="ACD232" s="5"/>
      <c r="ACE232" s="5"/>
      <c r="ACF232" s="5"/>
      <c r="ACG232" s="5"/>
      <c r="ACH232" s="5"/>
      <c r="ACI232" s="5"/>
      <c r="ACJ232" s="5"/>
      <c r="ACK232" s="5"/>
      <c r="ACL232" s="5"/>
      <c r="ACM232" s="5"/>
      <c r="ACN232" s="5"/>
      <c r="ACO232" s="5"/>
      <c r="ACP232" s="5"/>
      <c r="ACQ232" s="5"/>
      <c r="ACR232" s="5"/>
      <c r="ACS232" s="5"/>
      <c r="ACT232" s="5"/>
      <c r="ACU232" s="5"/>
      <c r="ACV232" s="5"/>
      <c r="ACW232" s="5"/>
      <c r="ACX232" s="5"/>
      <c r="ACY232" s="5"/>
      <c r="ACZ232" s="5"/>
      <c r="ADA232" s="5"/>
      <c r="ADB232" s="5"/>
      <c r="ADC232" s="5"/>
      <c r="ADD232" s="5"/>
      <c r="ADE232" s="5"/>
      <c r="ADF232" s="5"/>
      <c r="ADG232" s="5"/>
      <c r="ADH232" s="5"/>
      <c r="ADI232" s="5"/>
      <c r="ADJ232" s="5"/>
      <c r="ADK232" s="5"/>
      <c r="ADL232" s="5"/>
      <c r="ADM232" s="5"/>
      <c r="ADN232" s="5"/>
      <c r="ADO232" s="5"/>
      <c r="ADP232" s="5"/>
      <c r="ADQ232" s="5"/>
      <c r="ADR232" s="5"/>
      <c r="ADS232" s="5"/>
      <c r="ADT232" s="5"/>
      <c r="ADU232" s="5"/>
      <c r="ADV232" s="5"/>
      <c r="ADW232" s="5"/>
      <c r="ADX232" s="5"/>
      <c r="ADY232" s="5"/>
      <c r="ADZ232" s="5"/>
      <c r="AEA232" s="5"/>
      <c r="AEB232" s="5"/>
      <c r="AEC232" s="5"/>
      <c r="AED232" s="5"/>
      <c r="AEE232" s="5"/>
      <c r="AEF232" s="5"/>
      <c r="AEG232" s="5"/>
      <c r="AEH232" s="5"/>
      <c r="AEI232" s="5"/>
      <c r="AEJ232" s="5"/>
      <c r="AEK232" s="5"/>
      <c r="AEL232" s="5"/>
      <c r="AEM232" s="5"/>
      <c r="AEN232" s="5"/>
      <c r="AEO232" s="5"/>
      <c r="AEP232" s="5"/>
      <c r="AEQ232" s="5"/>
      <c r="AER232" s="5"/>
      <c r="AES232" s="5"/>
      <c r="AET232" s="5"/>
      <c r="AEU232" s="5"/>
      <c r="AEV232" s="5"/>
      <c r="AEW232" s="5"/>
      <c r="AEX232" s="5"/>
      <c r="AEY232" s="5"/>
      <c r="AEZ232" s="5"/>
      <c r="AFA232" s="5"/>
      <c r="AFB232" s="5"/>
      <c r="AFC232" s="5"/>
      <c r="AFD232" s="5"/>
      <c r="AFE232" s="5"/>
      <c r="AFF232" s="5"/>
      <c r="AFG232" s="5"/>
      <c r="AFH232" s="5"/>
      <c r="AFI232" s="5"/>
      <c r="AFJ232" s="5"/>
      <c r="AFK232" s="5"/>
      <c r="AFL232" s="5"/>
      <c r="AFM232" s="5"/>
      <c r="AFN232" s="5"/>
      <c r="AFO232" s="5"/>
      <c r="AFP232" s="5"/>
      <c r="AFQ232" s="5"/>
      <c r="AFR232" s="5"/>
      <c r="AFS232" s="5"/>
    </row>
    <row r="233" ht="14.25" customHeight="1">
      <c r="A233" s="5"/>
      <c r="B233" s="5" t="s">
        <v>5869</v>
      </c>
      <c r="C233" s="5" t="s">
        <v>5779</v>
      </c>
      <c r="D233" s="5" t="s">
        <v>5839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/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  <c r="PQ233" s="5"/>
      <c r="PR233" s="5"/>
      <c r="PS233" s="5"/>
      <c r="PT233" s="5"/>
      <c r="PU233" s="5"/>
      <c r="PV233" s="5"/>
      <c r="PW233" s="5"/>
      <c r="PX233" s="5"/>
      <c r="PY233" s="5"/>
      <c r="PZ233" s="5"/>
      <c r="QA233" s="5"/>
      <c r="QB233" s="5"/>
      <c r="QC233" s="5"/>
      <c r="QD233" s="5"/>
      <c r="QE233" s="5"/>
      <c r="QF233" s="5"/>
      <c r="QG233" s="5"/>
      <c r="QH233" s="5"/>
      <c r="QI233" s="5"/>
      <c r="QJ233" s="5"/>
      <c r="QK233" s="5"/>
      <c r="QL233" s="5"/>
      <c r="QM233" s="5"/>
      <c r="QN233" s="5"/>
      <c r="QO233" s="5"/>
      <c r="QP233" s="5"/>
      <c r="QQ233" s="5"/>
      <c r="QR233" s="5"/>
      <c r="QS233" s="5"/>
      <c r="QT233" s="5"/>
      <c r="QU233" s="5"/>
      <c r="QV233" s="5"/>
      <c r="QW233" s="5"/>
      <c r="QX233" s="5"/>
      <c r="QY233" s="5"/>
      <c r="QZ233" s="5"/>
      <c r="RA233" s="5"/>
      <c r="RB233" s="5"/>
      <c r="RC233" s="5"/>
      <c r="RD233" s="5"/>
      <c r="RE233" s="5"/>
      <c r="RF233" s="5"/>
      <c r="RG233" s="5"/>
      <c r="RH233" s="5"/>
      <c r="RI233" s="5"/>
      <c r="RJ233" s="5"/>
      <c r="RK233" s="5"/>
      <c r="RL233" s="5"/>
      <c r="RM233" s="5"/>
      <c r="RN233" s="5"/>
      <c r="RO233" s="5"/>
      <c r="RP233" s="5"/>
      <c r="RQ233" s="5"/>
      <c r="RR233" s="5"/>
      <c r="RS233" s="5"/>
      <c r="RT233" s="5"/>
      <c r="RU233" s="5"/>
      <c r="RV233" s="5"/>
      <c r="RW233" s="5"/>
      <c r="RX233" s="5"/>
      <c r="RY233" s="5"/>
      <c r="RZ233" s="5"/>
      <c r="SA233" s="5"/>
      <c r="SB233" s="5"/>
      <c r="SC233" s="5"/>
      <c r="SD233" s="5"/>
      <c r="SE233" s="5"/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/>
      <c r="TC233" s="5"/>
      <c r="TD233" s="5"/>
      <c r="TE233" s="5"/>
      <c r="TF233" s="5"/>
      <c r="TG233" s="5"/>
      <c r="TH233" s="5"/>
      <c r="TI233" s="5"/>
      <c r="TJ233" s="5"/>
      <c r="TK233" s="5"/>
      <c r="TL233" s="5"/>
      <c r="TM233" s="5"/>
      <c r="TN233" s="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5"/>
      <c r="UM233" s="5"/>
      <c r="UN233" s="5"/>
      <c r="UO233" s="5"/>
      <c r="UP233" s="5"/>
      <c r="UQ233" s="5"/>
      <c r="UR233" s="5"/>
      <c r="US233" s="5"/>
      <c r="UT233" s="5"/>
      <c r="UU233" s="5"/>
      <c r="UV233" s="5"/>
      <c r="UW233" s="5"/>
      <c r="UX233" s="5"/>
      <c r="UY233" s="5"/>
      <c r="UZ233" s="5"/>
      <c r="VA233" s="5"/>
      <c r="VB233" s="5"/>
      <c r="VC233" s="5"/>
      <c r="VD233" s="5"/>
      <c r="VE233" s="5"/>
      <c r="VF233" s="5"/>
      <c r="VG233" s="5"/>
      <c r="VH233" s="5"/>
      <c r="VI233" s="5"/>
      <c r="VJ233" s="5"/>
      <c r="VK233" s="5"/>
      <c r="VL233" s="5"/>
      <c r="VM233" s="5"/>
      <c r="VN233" s="5"/>
      <c r="VO233" s="5"/>
      <c r="VP233" s="5"/>
      <c r="VQ233" s="5"/>
      <c r="VR233" s="5"/>
      <c r="VS233" s="5"/>
      <c r="VT233" s="5"/>
      <c r="VU233" s="5"/>
      <c r="VV233" s="5"/>
      <c r="VW233" s="5"/>
      <c r="VX233" s="5"/>
      <c r="VY233" s="5"/>
      <c r="VZ233" s="5"/>
      <c r="WA233" s="5"/>
      <c r="WB233" s="5"/>
      <c r="WC233" s="5"/>
      <c r="WD233" s="5"/>
      <c r="WE233" s="5"/>
      <c r="WF233" s="5"/>
      <c r="WG233" s="5"/>
      <c r="WH233" s="5"/>
      <c r="WI233" s="5"/>
      <c r="WJ233" s="5"/>
      <c r="WK233" s="5"/>
      <c r="WL233" s="5"/>
      <c r="WM233" s="5"/>
      <c r="WN233" s="5"/>
      <c r="WO233" s="5"/>
      <c r="WP233" s="5"/>
      <c r="WQ233" s="5"/>
      <c r="WR233" s="5"/>
      <c r="WS233" s="5"/>
      <c r="WT233" s="5"/>
      <c r="WU233" s="5"/>
      <c r="WV233" s="5"/>
      <c r="WW233" s="5"/>
      <c r="WX233" s="5"/>
      <c r="WY233" s="5"/>
      <c r="WZ233" s="5"/>
      <c r="XA233" s="5"/>
      <c r="XB233" s="5"/>
      <c r="XC233" s="5"/>
      <c r="XD233" s="5"/>
      <c r="XE233" s="5"/>
      <c r="XF233" s="5"/>
      <c r="XG233" s="5"/>
      <c r="XH233" s="5"/>
      <c r="XI233" s="5"/>
      <c r="XJ233" s="5"/>
      <c r="XK233" s="5"/>
      <c r="XL233" s="5"/>
      <c r="XM233" s="5"/>
      <c r="XN233" s="5"/>
      <c r="XO233" s="5"/>
      <c r="XP233" s="5"/>
      <c r="XQ233" s="5"/>
      <c r="XR233" s="5"/>
      <c r="XS233" s="5"/>
      <c r="XT233" s="5"/>
      <c r="XU233" s="5"/>
      <c r="XV233" s="5"/>
      <c r="XW233" s="5"/>
      <c r="XX233" s="5"/>
      <c r="XY233" s="5"/>
      <c r="XZ233" s="5"/>
      <c r="YA233" s="5"/>
      <c r="YB233" s="5"/>
      <c r="YC233" s="5"/>
      <c r="YD233" s="5"/>
      <c r="YE233" s="5"/>
      <c r="YF233" s="5"/>
      <c r="YG233" s="5"/>
      <c r="YH233" s="5"/>
      <c r="YI233" s="5"/>
      <c r="YJ233" s="5"/>
      <c r="YK233" s="5"/>
      <c r="YL233" s="5"/>
      <c r="YM233" s="5"/>
      <c r="YN233" s="5"/>
      <c r="YO233" s="5"/>
      <c r="YP233" s="5"/>
      <c r="YQ233" s="5"/>
      <c r="YR233" s="5"/>
      <c r="YS233" s="5"/>
      <c r="YT233" s="5"/>
      <c r="YU233" s="5"/>
      <c r="YV233" s="5"/>
      <c r="YW233" s="5"/>
      <c r="YX233" s="5"/>
      <c r="YY233" s="5"/>
      <c r="YZ233" s="5"/>
      <c r="ZA233" s="5"/>
      <c r="ZB233" s="5"/>
      <c r="ZC233" s="5"/>
      <c r="ZD233" s="5"/>
      <c r="ZE233" s="5"/>
      <c r="ZF233" s="5"/>
      <c r="ZG233" s="5"/>
      <c r="ZH233" s="5"/>
      <c r="ZI233" s="5"/>
      <c r="ZJ233" s="5"/>
      <c r="ZK233" s="5"/>
      <c r="ZL233" s="5"/>
      <c r="ZM233" s="5"/>
      <c r="ZN233" s="5"/>
      <c r="ZO233" s="5"/>
      <c r="ZP233" s="5"/>
      <c r="ZQ233" s="5"/>
      <c r="ZR233" s="5"/>
      <c r="ZS233" s="5"/>
      <c r="ZT233" s="5"/>
      <c r="ZU233" s="5"/>
      <c r="ZV233" s="5"/>
      <c r="ZW233" s="5"/>
      <c r="ZX233" s="5"/>
      <c r="ZY233" s="5"/>
      <c r="ZZ233" s="5"/>
      <c r="AAA233" s="5"/>
      <c r="AAB233" s="5"/>
      <c r="AAC233" s="5"/>
      <c r="AAD233" s="5"/>
      <c r="AAE233" s="5"/>
      <c r="AAF233" s="5"/>
      <c r="AAG233" s="5"/>
      <c r="AAH233" s="5"/>
      <c r="AAI233" s="5"/>
      <c r="AAJ233" s="5"/>
      <c r="AAK233" s="5"/>
      <c r="AAL233" s="5"/>
      <c r="AAM233" s="5"/>
      <c r="AAN233" s="5"/>
      <c r="AAO233" s="5"/>
      <c r="AAP233" s="5"/>
      <c r="AAQ233" s="5"/>
      <c r="AAR233" s="5"/>
      <c r="AAS233" s="5"/>
      <c r="AAT233" s="5"/>
      <c r="AAU233" s="5"/>
      <c r="AAV233" s="5"/>
      <c r="AAW233" s="5"/>
      <c r="AAX233" s="5"/>
      <c r="AAY233" s="5"/>
      <c r="AAZ233" s="5"/>
      <c r="ABA233" s="5"/>
      <c r="ABB233" s="5"/>
      <c r="ABC233" s="5"/>
      <c r="ABD233" s="5"/>
      <c r="ABE233" s="5"/>
      <c r="ABF233" s="5"/>
      <c r="ABG233" s="5"/>
      <c r="ABH233" s="5"/>
      <c r="ABI233" s="5"/>
      <c r="ABJ233" s="5"/>
      <c r="ABK233" s="5"/>
      <c r="ABL233" s="5"/>
      <c r="ABM233" s="5"/>
      <c r="ABN233" s="5"/>
      <c r="ABO233" s="5"/>
      <c r="ABP233" s="5"/>
      <c r="ABQ233" s="5"/>
      <c r="ABR233" s="5"/>
      <c r="ABS233" s="5"/>
      <c r="ABT233" s="5"/>
      <c r="ABU233" s="5"/>
      <c r="ABV233" s="5"/>
      <c r="ABW233" s="5"/>
      <c r="ABX233" s="5"/>
      <c r="ABY233" s="5"/>
      <c r="ABZ233" s="5"/>
      <c r="ACA233" s="5"/>
      <c r="ACB233" s="5"/>
      <c r="ACC233" s="5"/>
      <c r="ACD233" s="5"/>
      <c r="ACE233" s="5"/>
      <c r="ACF233" s="5"/>
      <c r="ACG233" s="5"/>
      <c r="ACH233" s="5"/>
      <c r="ACI233" s="5"/>
      <c r="ACJ233" s="5"/>
      <c r="ACK233" s="5"/>
      <c r="ACL233" s="5"/>
      <c r="ACM233" s="5"/>
      <c r="ACN233" s="5"/>
      <c r="ACO233" s="5"/>
      <c r="ACP233" s="5"/>
      <c r="ACQ233" s="5"/>
      <c r="ACR233" s="5"/>
      <c r="ACS233" s="5"/>
      <c r="ACT233" s="5"/>
      <c r="ACU233" s="5"/>
      <c r="ACV233" s="5"/>
      <c r="ACW233" s="5"/>
      <c r="ACX233" s="5"/>
      <c r="ACY233" s="5"/>
      <c r="ACZ233" s="5"/>
      <c r="ADA233" s="5"/>
      <c r="ADB233" s="5"/>
      <c r="ADC233" s="5"/>
      <c r="ADD233" s="5"/>
      <c r="ADE233" s="5"/>
      <c r="ADF233" s="5"/>
      <c r="ADG233" s="5"/>
      <c r="ADH233" s="5"/>
      <c r="ADI233" s="5"/>
      <c r="ADJ233" s="5"/>
      <c r="ADK233" s="5"/>
      <c r="ADL233" s="5"/>
      <c r="ADM233" s="5"/>
      <c r="ADN233" s="5"/>
      <c r="ADO233" s="5"/>
      <c r="ADP233" s="5"/>
      <c r="ADQ233" s="5"/>
      <c r="ADR233" s="5"/>
      <c r="ADS233" s="5"/>
      <c r="ADT233" s="5"/>
      <c r="ADU233" s="5"/>
      <c r="ADV233" s="5"/>
      <c r="ADW233" s="5"/>
      <c r="ADX233" s="5"/>
      <c r="ADY233" s="5"/>
      <c r="ADZ233" s="5"/>
      <c r="AEA233" s="5"/>
      <c r="AEB233" s="5"/>
      <c r="AEC233" s="5"/>
      <c r="AED233" s="5"/>
      <c r="AEE233" s="5"/>
      <c r="AEF233" s="5"/>
      <c r="AEG233" s="5"/>
      <c r="AEH233" s="5"/>
      <c r="AEI233" s="5"/>
      <c r="AEJ233" s="5"/>
      <c r="AEK233" s="5"/>
      <c r="AEL233" s="5"/>
      <c r="AEM233" s="5"/>
      <c r="AEN233" s="5"/>
      <c r="AEO233" s="5"/>
      <c r="AEP233" s="5"/>
      <c r="AEQ233" s="5"/>
      <c r="AER233" s="5"/>
      <c r="AES233" s="5"/>
      <c r="AET233" s="5"/>
      <c r="AEU233" s="5"/>
      <c r="AEV233" s="5"/>
      <c r="AEW233" s="5"/>
      <c r="AEX233" s="5"/>
      <c r="AEY233" s="5"/>
      <c r="AEZ233" s="5"/>
      <c r="AFA233" s="5"/>
      <c r="AFB233" s="5"/>
      <c r="AFC233" s="5"/>
      <c r="AFD233" s="5"/>
      <c r="AFE233" s="5"/>
      <c r="AFF233" s="5"/>
      <c r="AFG233" s="5"/>
      <c r="AFH233" s="5"/>
      <c r="AFI233" s="5"/>
      <c r="AFJ233" s="5"/>
      <c r="AFK233" s="5"/>
      <c r="AFL233" s="5"/>
      <c r="AFM233" s="5"/>
      <c r="AFN233" s="5"/>
      <c r="AFO233" s="5"/>
      <c r="AFP233" s="5"/>
      <c r="AFQ233" s="5"/>
      <c r="AFR233" s="5"/>
      <c r="AFS233" s="5"/>
    </row>
    <row r="234" ht="14.25" customHeight="1">
      <c r="A234" s="5"/>
      <c r="B234" s="5" t="s">
        <v>5835</v>
      </c>
      <c r="C234" s="5" t="s">
        <v>6232</v>
      </c>
      <c r="D234" s="5" t="s">
        <v>5707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  <c r="PQ234" s="5"/>
      <c r="PR234" s="5"/>
      <c r="PS234" s="5"/>
      <c r="PT234" s="5"/>
      <c r="PU234" s="5"/>
      <c r="PV234" s="5"/>
      <c r="PW234" s="5"/>
      <c r="PX234" s="5"/>
      <c r="PY234" s="5"/>
      <c r="PZ234" s="5"/>
      <c r="QA234" s="5"/>
      <c r="QB234" s="5"/>
      <c r="QC234" s="5"/>
      <c r="QD234" s="5"/>
      <c r="QE234" s="5"/>
      <c r="QF234" s="5"/>
      <c r="QG234" s="5"/>
      <c r="QH234" s="5"/>
      <c r="QI234" s="5"/>
      <c r="QJ234" s="5"/>
      <c r="QK234" s="5"/>
      <c r="QL234" s="5"/>
      <c r="QM234" s="5"/>
      <c r="QN234" s="5"/>
      <c r="QO234" s="5"/>
      <c r="QP234" s="5"/>
      <c r="QQ234" s="5"/>
      <c r="QR234" s="5"/>
      <c r="QS234" s="5"/>
      <c r="QT234" s="5"/>
      <c r="QU234" s="5"/>
      <c r="QV234" s="5"/>
      <c r="QW234" s="5"/>
      <c r="QX234" s="5"/>
      <c r="QY234" s="5"/>
      <c r="QZ234" s="5"/>
      <c r="RA234" s="5"/>
      <c r="RB234" s="5"/>
      <c r="RC234" s="5"/>
      <c r="RD234" s="5"/>
      <c r="RE234" s="5"/>
      <c r="RF234" s="5"/>
      <c r="RG234" s="5"/>
      <c r="RH234" s="5"/>
      <c r="RI234" s="5"/>
      <c r="RJ234" s="5"/>
      <c r="RK234" s="5"/>
      <c r="RL234" s="5"/>
      <c r="RM234" s="5"/>
      <c r="RN234" s="5"/>
      <c r="RO234" s="5"/>
      <c r="RP234" s="5"/>
      <c r="RQ234" s="5"/>
      <c r="RR234" s="5"/>
      <c r="RS234" s="5"/>
      <c r="RT234" s="5"/>
      <c r="RU234" s="5"/>
      <c r="RV234" s="5"/>
      <c r="RW234" s="5"/>
      <c r="RX234" s="5"/>
      <c r="RY234" s="5"/>
      <c r="RZ234" s="5"/>
      <c r="SA234" s="5"/>
      <c r="SB234" s="5"/>
      <c r="SC234" s="5"/>
      <c r="SD234" s="5"/>
      <c r="SE234" s="5"/>
      <c r="SF234" s="5"/>
      <c r="SG234" s="5"/>
      <c r="SH234" s="5"/>
      <c r="SI234" s="5"/>
      <c r="SJ234" s="5"/>
      <c r="SK234" s="5"/>
      <c r="SL234" s="5"/>
      <c r="SM234" s="5"/>
      <c r="SN234" s="5"/>
      <c r="SO234" s="5"/>
      <c r="SP234" s="5"/>
      <c r="SQ234" s="5"/>
      <c r="SR234" s="5"/>
      <c r="SS234" s="5"/>
      <c r="ST234" s="5"/>
      <c r="SU234" s="5"/>
      <c r="SV234" s="5"/>
      <c r="SW234" s="5"/>
      <c r="SX234" s="5"/>
      <c r="SY234" s="5"/>
      <c r="SZ234" s="5"/>
      <c r="TA234" s="5"/>
      <c r="TB234" s="5"/>
      <c r="TC234" s="5"/>
      <c r="TD234" s="5"/>
      <c r="TE234" s="5"/>
      <c r="TF234" s="5"/>
      <c r="TG234" s="5"/>
      <c r="TH234" s="5"/>
      <c r="TI234" s="5"/>
      <c r="TJ234" s="5"/>
      <c r="TK234" s="5"/>
      <c r="TL234" s="5"/>
      <c r="TM234" s="5"/>
      <c r="TN234" s="5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5"/>
      <c r="UM234" s="5"/>
      <c r="UN234" s="5"/>
      <c r="UO234" s="5"/>
      <c r="UP234" s="5"/>
      <c r="UQ234" s="5"/>
      <c r="UR234" s="5"/>
      <c r="US234" s="5"/>
      <c r="UT234" s="5"/>
      <c r="UU234" s="5"/>
      <c r="UV234" s="5"/>
      <c r="UW234" s="5"/>
      <c r="UX234" s="5"/>
      <c r="UY234" s="5"/>
      <c r="UZ234" s="5"/>
      <c r="VA234" s="5"/>
      <c r="VB234" s="5"/>
      <c r="VC234" s="5"/>
      <c r="VD234" s="5"/>
      <c r="VE234" s="5"/>
      <c r="VF234" s="5"/>
      <c r="VG234" s="5"/>
      <c r="VH234" s="5"/>
      <c r="VI234" s="5"/>
      <c r="VJ234" s="5"/>
      <c r="VK234" s="5"/>
      <c r="VL234" s="5"/>
      <c r="VM234" s="5"/>
      <c r="VN234" s="5"/>
      <c r="VO234" s="5"/>
      <c r="VP234" s="5"/>
      <c r="VQ234" s="5"/>
      <c r="VR234" s="5"/>
      <c r="VS234" s="5"/>
      <c r="VT234" s="5"/>
      <c r="VU234" s="5"/>
      <c r="VV234" s="5"/>
      <c r="VW234" s="5"/>
      <c r="VX234" s="5"/>
      <c r="VY234" s="5"/>
      <c r="VZ234" s="5"/>
      <c r="WA234" s="5"/>
      <c r="WB234" s="5"/>
      <c r="WC234" s="5"/>
      <c r="WD234" s="5"/>
      <c r="WE234" s="5"/>
      <c r="WF234" s="5"/>
      <c r="WG234" s="5"/>
      <c r="WH234" s="5"/>
      <c r="WI234" s="5"/>
      <c r="WJ234" s="5"/>
      <c r="WK234" s="5"/>
      <c r="WL234" s="5"/>
      <c r="WM234" s="5"/>
      <c r="WN234" s="5"/>
      <c r="WO234" s="5"/>
      <c r="WP234" s="5"/>
      <c r="WQ234" s="5"/>
      <c r="WR234" s="5"/>
      <c r="WS234" s="5"/>
      <c r="WT234" s="5"/>
      <c r="WU234" s="5"/>
      <c r="WV234" s="5"/>
      <c r="WW234" s="5"/>
      <c r="WX234" s="5"/>
      <c r="WY234" s="5"/>
      <c r="WZ234" s="5"/>
      <c r="XA234" s="5"/>
      <c r="XB234" s="5"/>
      <c r="XC234" s="5"/>
      <c r="XD234" s="5"/>
      <c r="XE234" s="5"/>
      <c r="XF234" s="5"/>
      <c r="XG234" s="5"/>
      <c r="XH234" s="5"/>
      <c r="XI234" s="5"/>
      <c r="XJ234" s="5"/>
      <c r="XK234" s="5"/>
      <c r="XL234" s="5"/>
      <c r="XM234" s="5"/>
      <c r="XN234" s="5"/>
      <c r="XO234" s="5"/>
      <c r="XP234" s="5"/>
      <c r="XQ234" s="5"/>
      <c r="XR234" s="5"/>
      <c r="XS234" s="5"/>
      <c r="XT234" s="5"/>
      <c r="XU234" s="5"/>
      <c r="XV234" s="5"/>
      <c r="XW234" s="5"/>
      <c r="XX234" s="5"/>
      <c r="XY234" s="5"/>
      <c r="XZ234" s="5"/>
      <c r="YA234" s="5"/>
      <c r="YB234" s="5"/>
      <c r="YC234" s="5"/>
      <c r="YD234" s="5"/>
      <c r="YE234" s="5"/>
      <c r="YF234" s="5"/>
      <c r="YG234" s="5"/>
      <c r="YH234" s="5"/>
      <c r="YI234" s="5"/>
      <c r="YJ234" s="5"/>
      <c r="YK234" s="5"/>
      <c r="YL234" s="5"/>
      <c r="YM234" s="5"/>
      <c r="YN234" s="5"/>
      <c r="YO234" s="5"/>
      <c r="YP234" s="5"/>
      <c r="YQ234" s="5"/>
      <c r="YR234" s="5"/>
      <c r="YS234" s="5"/>
      <c r="YT234" s="5"/>
      <c r="YU234" s="5"/>
      <c r="YV234" s="5"/>
      <c r="YW234" s="5"/>
      <c r="YX234" s="5"/>
      <c r="YY234" s="5"/>
      <c r="YZ234" s="5"/>
      <c r="ZA234" s="5"/>
      <c r="ZB234" s="5"/>
      <c r="ZC234" s="5"/>
      <c r="ZD234" s="5"/>
      <c r="ZE234" s="5"/>
      <c r="ZF234" s="5"/>
      <c r="ZG234" s="5"/>
      <c r="ZH234" s="5"/>
      <c r="ZI234" s="5"/>
      <c r="ZJ234" s="5"/>
      <c r="ZK234" s="5"/>
      <c r="ZL234" s="5"/>
      <c r="ZM234" s="5"/>
      <c r="ZN234" s="5"/>
      <c r="ZO234" s="5"/>
      <c r="ZP234" s="5"/>
      <c r="ZQ234" s="5"/>
      <c r="ZR234" s="5"/>
      <c r="ZS234" s="5"/>
      <c r="ZT234" s="5"/>
      <c r="ZU234" s="5"/>
      <c r="ZV234" s="5"/>
      <c r="ZW234" s="5"/>
      <c r="ZX234" s="5"/>
      <c r="ZY234" s="5"/>
      <c r="ZZ234" s="5"/>
      <c r="AAA234" s="5"/>
      <c r="AAB234" s="5"/>
      <c r="AAC234" s="5"/>
      <c r="AAD234" s="5"/>
      <c r="AAE234" s="5"/>
      <c r="AAF234" s="5"/>
      <c r="AAG234" s="5"/>
      <c r="AAH234" s="5"/>
      <c r="AAI234" s="5"/>
      <c r="AAJ234" s="5"/>
      <c r="AAK234" s="5"/>
      <c r="AAL234" s="5"/>
      <c r="AAM234" s="5"/>
      <c r="AAN234" s="5"/>
      <c r="AAO234" s="5"/>
      <c r="AAP234" s="5"/>
      <c r="AAQ234" s="5"/>
      <c r="AAR234" s="5"/>
      <c r="AAS234" s="5"/>
      <c r="AAT234" s="5"/>
      <c r="AAU234" s="5"/>
      <c r="AAV234" s="5"/>
      <c r="AAW234" s="5"/>
      <c r="AAX234" s="5"/>
      <c r="AAY234" s="5"/>
      <c r="AAZ234" s="5"/>
      <c r="ABA234" s="5"/>
      <c r="ABB234" s="5"/>
      <c r="ABC234" s="5"/>
      <c r="ABD234" s="5"/>
      <c r="ABE234" s="5"/>
      <c r="ABF234" s="5"/>
      <c r="ABG234" s="5"/>
      <c r="ABH234" s="5"/>
      <c r="ABI234" s="5"/>
      <c r="ABJ234" s="5"/>
      <c r="ABK234" s="5"/>
      <c r="ABL234" s="5"/>
      <c r="ABM234" s="5"/>
      <c r="ABN234" s="5"/>
      <c r="ABO234" s="5"/>
      <c r="ABP234" s="5"/>
      <c r="ABQ234" s="5"/>
      <c r="ABR234" s="5"/>
      <c r="ABS234" s="5"/>
      <c r="ABT234" s="5"/>
      <c r="ABU234" s="5"/>
      <c r="ABV234" s="5"/>
      <c r="ABW234" s="5"/>
      <c r="ABX234" s="5"/>
      <c r="ABY234" s="5"/>
      <c r="ABZ234" s="5"/>
      <c r="ACA234" s="5"/>
      <c r="ACB234" s="5"/>
      <c r="ACC234" s="5"/>
      <c r="ACD234" s="5"/>
      <c r="ACE234" s="5"/>
      <c r="ACF234" s="5"/>
      <c r="ACG234" s="5"/>
      <c r="ACH234" s="5"/>
      <c r="ACI234" s="5"/>
      <c r="ACJ234" s="5"/>
      <c r="ACK234" s="5"/>
      <c r="ACL234" s="5"/>
      <c r="ACM234" s="5"/>
      <c r="ACN234" s="5"/>
      <c r="ACO234" s="5"/>
      <c r="ACP234" s="5"/>
      <c r="ACQ234" s="5"/>
      <c r="ACR234" s="5"/>
      <c r="ACS234" s="5"/>
      <c r="ACT234" s="5"/>
      <c r="ACU234" s="5"/>
      <c r="ACV234" s="5"/>
      <c r="ACW234" s="5"/>
      <c r="ACX234" s="5"/>
      <c r="ACY234" s="5"/>
      <c r="ACZ234" s="5"/>
      <c r="ADA234" s="5"/>
      <c r="ADB234" s="5"/>
      <c r="ADC234" s="5"/>
      <c r="ADD234" s="5"/>
      <c r="ADE234" s="5"/>
      <c r="ADF234" s="5"/>
      <c r="ADG234" s="5"/>
      <c r="ADH234" s="5"/>
      <c r="ADI234" s="5"/>
      <c r="ADJ234" s="5"/>
      <c r="ADK234" s="5"/>
      <c r="ADL234" s="5"/>
      <c r="ADM234" s="5"/>
      <c r="ADN234" s="5"/>
      <c r="ADO234" s="5"/>
      <c r="ADP234" s="5"/>
      <c r="ADQ234" s="5"/>
      <c r="ADR234" s="5"/>
      <c r="ADS234" s="5"/>
      <c r="ADT234" s="5"/>
      <c r="ADU234" s="5"/>
      <c r="ADV234" s="5"/>
      <c r="ADW234" s="5"/>
      <c r="ADX234" s="5"/>
      <c r="ADY234" s="5"/>
      <c r="ADZ234" s="5"/>
      <c r="AEA234" s="5"/>
      <c r="AEB234" s="5"/>
      <c r="AEC234" s="5"/>
      <c r="AED234" s="5"/>
      <c r="AEE234" s="5"/>
      <c r="AEF234" s="5"/>
      <c r="AEG234" s="5"/>
      <c r="AEH234" s="5"/>
      <c r="AEI234" s="5"/>
      <c r="AEJ234" s="5"/>
      <c r="AEK234" s="5"/>
      <c r="AEL234" s="5"/>
      <c r="AEM234" s="5"/>
      <c r="AEN234" s="5"/>
      <c r="AEO234" s="5"/>
      <c r="AEP234" s="5"/>
      <c r="AEQ234" s="5"/>
      <c r="AER234" s="5"/>
      <c r="AES234" s="5"/>
      <c r="AET234" s="5"/>
      <c r="AEU234" s="5"/>
      <c r="AEV234" s="5"/>
      <c r="AEW234" s="5"/>
      <c r="AEX234" s="5"/>
      <c r="AEY234" s="5"/>
      <c r="AEZ234" s="5"/>
      <c r="AFA234" s="5"/>
      <c r="AFB234" s="5"/>
      <c r="AFC234" s="5"/>
      <c r="AFD234" s="5"/>
      <c r="AFE234" s="5"/>
      <c r="AFF234" s="5"/>
      <c r="AFG234" s="5"/>
      <c r="AFH234" s="5"/>
      <c r="AFI234" s="5"/>
      <c r="AFJ234" s="5"/>
      <c r="AFK234" s="5"/>
      <c r="AFL234" s="5"/>
      <c r="AFM234" s="5"/>
      <c r="AFN234" s="5"/>
      <c r="AFO234" s="5"/>
      <c r="AFP234" s="5"/>
      <c r="AFQ234" s="5"/>
      <c r="AFR234" s="5"/>
      <c r="AFS234" s="5"/>
    </row>
    <row r="235" ht="14.25" customHeight="1">
      <c r="A235" s="5"/>
      <c r="B235" s="5" t="s">
        <v>5876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/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  <c r="PQ235" s="5"/>
      <c r="PR235" s="5"/>
      <c r="PS235" s="5"/>
      <c r="PT235" s="5"/>
      <c r="PU235" s="5"/>
      <c r="PV235" s="5"/>
      <c r="PW235" s="5"/>
      <c r="PX235" s="5"/>
      <c r="PY235" s="5"/>
      <c r="PZ235" s="5"/>
      <c r="QA235" s="5"/>
      <c r="QB235" s="5"/>
      <c r="QC235" s="5"/>
      <c r="QD235" s="5"/>
      <c r="QE235" s="5"/>
      <c r="QF235" s="5"/>
      <c r="QG235" s="5"/>
      <c r="QH235" s="5"/>
      <c r="QI235" s="5"/>
      <c r="QJ235" s="5"/>
      <c r="QK235" s="5"/>
      <c r="QL235" s="5"/>
      <c r="QM235" s="5"/>
      <c r="QN235" s="5"/>
      <c r="QO235" s="5"/>
      <c r="QP235" s="5"/>
      <c r="QQ235" s="5"/>
      <c r="QR235" s="5"/>
      <c r="QS235" s="5"/>
      <c r="QT235" s="5"/>
      <c r="QU235" s="5"/>
      <c r="QV235" s="5"/>
      <c r="QW235" s="5"/>
      <c r="QX235" s="5"/>
      <c r="QY235" s="5"/>
      <c r="QZ235" s="5"/>
      <c r="RA235" s="5"/>
      <c r="RB235" s="5"/>
      <c r="RC235" s="5"/>
      <c r="RD235" s="5"/>
      <c r="RE235" s="5"/>
      <c r="RF235" s="5"/>
      <c r="RG235" s="5"/>
      <c r="RH235" s="5"/>
      <c r="RI235" s="5"/>
      <c r="RJ235" s="5"/>
      <c r="RK235" s="5"/>
      <c r="RL235" s="5"/>
      <c r="RM235" s="5"/>
      <c r="RN235" s="5"/>
      <c r="RO235" s="5"/>
      <c r="RP235" s="5"/>
      <c r="RQ235" s="5"/>
      <c r="RR235" s="5"/>
      <c r="RS235" s="5"/>
      <c r="RT235" s="5"/>
      <c r="RU235" s="5"/>
      <c r="RV235" s="5"/>
      <c r="RW235" s="5"/>
      <c r="RX235" s="5"/>
      <c r="RY235" s="5"/>
      <c r="RZ235" s="5"/>
      <c r="SA235" s="5"/>
      <c r="SB235" s="5"/>
      <c r="SC235" s="5"/>
      <c r="SD235" s="5"/>
      <c r="SE235" s="5"/>
      <c r="SF235" s="5"/>
      <c r="SG235" s="5"/>
      <c r="SH235" s="5"/>
      <c r="SI235" s="5"/>
      <c r="SJ235" s="5"/>
      <c r="SK235" s="5"/>
      <c r="SL235" s="5"/>
      <c r="SM235" s="5"/>
      <c r="SN235" s="5"/>
      <c r="SO235" s="5"/>
      <c r="SP235" s="5"/>
      <c r="SQ235" s="5"/>
      <c r="SR235" s="5"/>
      <c r="SS235" s="5"/>
      <c r="ST235" s="5"/>
      <c r="SU235" s="5"/>
      <c r="SV235" s="5"/>
      <c r="SW235" s="5"/>
      <c r="SX235" s="5"/>
      <c r="SY235" s="5"/>
      <c r="SZ235" s="5"/>
      <c r="TA235" s="5"/>
      <c r="TB235" s="5"/>
      <c r="TC235" s="5"/>
      <c r="TD235" s="5"/>
      <c r="TE235" s="5"/>
      <c r="TF235" s="5"/>
      <c r="TG235" s="5"/>
      <c r="TH235" s="5"/>
      <c r="TI235" s="5"/>
      <c r="TJ235" s="5"/>
      <c r="TK235" s="5"/>
      <c r="TL235" s="5"/>
      <c r="TM235" s="5"/>
      <c r="TN235" s="5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5"/>
      <c r="UM235" s="5"/>
      <c r="UN235" s="5"/>
      <c r="UO235" s="5"/>
      <c r="UP235" s="5"/>
      <c r="UQ235" s="5"/>
      <c r="UR235" s="5"/>
      <c r="US235" s="5"/>
      <c r="UT235" s="5"/>
      <c r="UU235" s="5"/>
      <c r="UV235" s="5"/>
      <c r="UW235" s="5"/>
      <c r="UX235" s="5"/>
      <c r="UY235" s="5"/>
      <c r="UZ235" s="5"/>
      <c r="VA235" s="5"/>
      <c r="VB235" s="5"/>
      <c r="VC235" s="5"/>
      <c r="VD235" s="5"/>
      <c r="VE235" s="5"/>
      <c r="VF235" s="5"/>
      <c r="VG235" s="5"/>
      <c r="VH235" s="5"/>
      <c r="VI235" s="5"/>
      <c r="VJ235" s="5"/>
      <c r="VK235" s="5"/>
      <c r="VL235" s="5"/>
      <c r="VM235" s="5"/>
      <c r="VN235" s="5"/>
      <c r="VO235" s="5"/>
      <c r="VP235" s="5"/>
      <c r="VQ235" s="5"/>
      <c r="VR235" s="5"/>
      <c r="VS235" s="5"/>
      <c r="VT235" s="5"/>
      <c r="VU235" s="5"/>
      <c r="VV235" s="5"/>
      <c r="VW235" s="5"/>
      <c r="VX235" s="5"/>
      <c r="VY235" s="5"/>
      <c r="VZ235" s="5"/>
      <c r="WA235" s="5"/>
      <c r="WB235" s="5"/>
      <c r="WC235" s="5"/>
      <c r="WD235" s="5"/>
      <c r="WE235" s="5"/>
      <c r="WF235" s="5"/>
      <c r="WG235" s="5"/>
      <c r="WH235" s="5"/>
      <c r="WI235" s="5"/>
      <c r="WJ235" s="5"/>
      <c r="WK235" s="5"/>
      <c r="WL235" s="5"/>
      <c r="WM235" s="5"/>
      <c r="WN235" s="5"/>
      <c r="WO235" s="5"/>
      <c r="WP235" s="5"/>
      <c r="WQ235" s="5"/>
      <c r="WR235" s="5"/>
      <c r="WS235" s="5"/>
      <c r="WT235" s="5"/>
      <c r="WU235" s="5"/>
      <c r="WV235" s="5"/>
      <c r="WW235" s="5"/>
      <c r="WX235" s="5"/>
      <c r="WY235" s="5"/>
      <c r="WZ235" s="5"/>
      <c r="XA235" s="5"/>
      <c r="XB235" s="5"/>
      <c r="XC235" s="5"/>
      <c r="XD235" s="5"/>
      <c r="XE235" s="5"/>
      <c r="XF235" s="5"/>
      <c r="XG235" s="5"/>
      <c r="XH235" s="5"/>
      <c r="XI235" s="5"/>
      <c r="XJ235" s="5"/>
      <c r="XK235" s="5"/>
      <c r="XL235" s="5"/>
      <c r="XM235" s="5"/>
      <c r="XN235" s="5"/>
      <c r="XO235" s="5"/>
      <c r="XP235" s="5"/>
      <c r="XQ235" s="5"/>
      <c r="XR235" s="5"/>
      <c r="XS235" s="5"/>
      <c r="XT235" s="5"/>
      <c r="XU235" s="5"/>
      <c r="XV235" s="5"/>
      <c r="XW235" s="5"/>
      <c r="XX235" s="5"/>
      <c r="XY235" s="5"/>
      <c r="XZ235" s="5"/>
      <c r="YA235" s="5"/>
      <c r="YB235" s="5"/>
      <c r="YC235" s="5"/>
      <c r="YD235" s="5"/>
      <c r="YE235" s="5"/>
      <c r="YF235" s="5"/>
      <c r="YG235" s="5"/>
      <c r="YH235" s="5"/>
      <c r="YI235" s="5"/>
      <c r="YJ235" s="5"/>
      <c r="YK235" s="5"/>
      <c r="YL235" s="5"/>
      <c r="YM235" s="5"/>
      <c r="YN235" s="5"/>
      <c r="YO235" s="5"/>
      <c r="YP235" s="5"/>
      <c r="YQ235" s="5"/>
      <c r="YR235" s="5"/>
      <c r="YS235" s="5"/>
      <c r="YT235" s="5"/>
      <c r="YU235" s="5"/>
      <c r="YV235" s="5"/>
      <c r="YW235" s="5"/>
      <c r="YX235" s="5"/>
      <c r="YY235" s="5"/>
      <c r="YZ235" s="5"/>
      <c r="ZA235" s="5"/>
      <c r="ZB235" s="5"/>
      <c r="ZC235" s="5"/>
      <c r="ZD235" s="5"/>
      <c r="ZE235" s="5"/>
      <c r="ZF235" s="5"/>
      <c r="ZG235" s="5"/>
      <c r="ZH235" s="5"/>
      <c r="ZI235" s="5"/>
      <c r="ZJ235" s="5"/>
      <c r="ZK235" s="5"/>
      <c r="ZL235" s="5"/>
      <c r="ZM235" s="5"/>
      <c r="ZN235" s="5"/>
      <c r="ZO235" s="5"/>
      <c r="ZP235" s="5"/>
      <c r="ZQ235" s="5"/>
      <c r="ZR235" s="5"/>
      <c r="ZS235" s="5"/>
      <c r="ZT235" s="5"/>
      <c r="ZU235" s="5"/>
      <c r="ZV235" s="5"/>
      <c r="ZW235" s="5"/>
      <c r="ZX235" s="5"/>
      <c r="ZY235" s="5"/>
      <c r="ZZ235" s="5"/>
      <c r="AAA235" s="5"/>
      <c r="AAB235" s="5"/>
      <c r="AAC235" s="5"/>
      <c r="AAD235" s="5"/>
      <c r="AAE235" s="5"/>
      <c r="AAF235" s="5"/>
      <c r="AAG235" s="5"/>
      <c r="AAH235" s="5"/>
      <c r="AAI235" s="5"/>
      <c r="AAJ235" s="5"/>
      <c r="AAK235" s="5"/>
      <c r="AAL235" s="5"/>
      <c r="AAM235" s="5"/>
      <c r="AAN235" s="5"/>
      <c r="AAO235" s="5"/>
      <c r="AAP235" s="5"/>
      <c r="AAQ235" s="5"/>
      <c r="AAR235" s="5"/>
      <c r="AAS235" s="5"/>
      <c r="AAT235" s="5"/>
      <c r="AAU235" s="5"/>
      <c r="AAV235" s="5"/>
      <c r="AAW235" s="5"/>
      <c r="AAX235" s="5"/>
      <c r="AAY235" s="5"/>
      <c r="AAZ235" s="5"/>
      <c r="ABA235" s="5"/>
      <c r="ABB235" s="5"/>
      <c r="ABC235" s="5"/>
      <c r="ABD235" s="5"/>
      <c r="ABE235" s="5"/>
      <c r="ABF235" s="5"/>
      <c r="ABG235" s="5"/>
      <c r="ABH235" s="5"/>
      <c r="ABI235" s="5"/>
      <c r="ABJ235" s="5"/>
      <c r="ABK235" s="5"/>
      <c r="ABL235" s="5"/>
      <c r="ABM235" s="5"/>
      <c r="ABN235" s="5"/>
      <c r="ABO235" s="5"/>
      <c r="ABP235" s="5"/>
      <c r="ABQ235" s="5"/>
      <c r="ABR235" s="5"/>
      <c r="ABS235" s="5"/>
      <c r="ABT235" s="5"/>
      <c r="ABU235" s="5"/>
      <c r="ABV235" s="5"/>
      <c r="ABW235" s="5"/>
      <c r="ABX235" s="5"/>
      <c r="ABY235" s="5"/>
      <c r="ABZ235" s="5"/>
      <c r="ACA235" s="5"/>
      <c r="ACB235" s="5"/>
      <c r="ACC235" s="5"/>
      <c r="ACD235" s="5"/>
      <c r="ACE235" s="5"/>
      <c r="ACF235" s="5"/>
      <c r="ACG235" s="5"/>
      <c r="ACH235" s="5"/>
      <c r="ACI235" s="5"/>
      <c r="ACJ235" s="5"/>
      <c r="ACK235" s="5"/>
      <c r="ACL235" s="5"/>
      <c r="ACM235" s="5"/>
      <c r="ACN235" s="5"/>
      <c r="ACO235" s="5"/>
      <c r="ACP235" s="5"/>
      <c r="ACQ235" s="5"/>
      <c r="ACR235" s="5"/>
      <c r="ACS235" s="5"/>
      <c r="ACT235" s="5"/>
      <c r="ACU235" s="5"/>
      <c r="ACV235" s="5"/>
      <c r="ACW235" s="5"/>
      <c r="ACX235" s="5"/>
      <c r="ACY235" s="5"/>
      <c r="ACZ235" s="5"/>
      <c r="ADA235" s="5"/>
      <c r="ADB235" s="5"/>
      <c r="ADC235" s="5"/>
      <c r="ADD235" s="5"/>
      <c r="ADE235" s="5"/>
      <c r="ADF235" s="5"/>
      <c r="ADG235" s="5"/>
      <c r="ADH235" s="5"/>
      <c r="ADI235" s="5"/>
      <c r="ADJ235" s="5"/>
      <c r="ADK235" s="5"/>
      <c r="ADL235" s="5"/>
      <c r="ADM235" s="5"/>
      <c r="ADN235" s="5"/>
      <c r="ADO235" s="5"/>
      <c r="ADP235" s="5"/>
      <c r="ADQ235" s="5"/>
      <c r="ADR235" s="5"/>
      <c r="ADS235" s="5"/>
      <c r="ADT235" s="5"/>
      <c r="ADU235" s="5"/>
      <c r="ADV235" s="5"/>
      <c r="ADW235" s="5"/>
      <c r="ADX235" s="5"/>
      <c r="ADY235" s="5"/>
      <c r="ADZ235" s="5"/>
      <c r="AEA235" s="5"/>
      <c r="AEB235" s="5"/>
      <c r="AEC235" s="5"/>
      <c r="AED235" s="5"/>
      <c r="AEE235" s="5"/>
      <c r="AEF235" s="5"/>
      <c r="AEG235" s="5"/>
      <c r="AEH235" s="5"/>
      <c r="AEI235" s="5"/>
      <c r="AEJ235" s="5"/>
      <c r="AEK235" s="5"/>
      <c r="AEL235" s="5"/>
      <c r="AEM235" s="5"/>
      <c r="AEN235" s="5"/>
      <c r="AEO235" s="5"/>
      <c r="AEP235" s="5"/>
      <c r="AEQ235" s="5"/>
      <c r="AER235" s="5"/>
      <c r="AES235" s="5"/>
      <c r="AET235" s="5"/>
      <c r="AEU235" s="5"/>
      <c r="AEV235" s="5"/>
      <c r="AEW235" s="5"/>
      <c r="AEX235" s="5"/>
      <c r="AEY235" s="5"/>
      <c r="AEZ235" s="5"/>
      <c r="AFA235" s="5"/>
      <c r="AFB235" s="5"/>
      <c r="AFC235" s="5"/>
      <c r="AFD235" s="5"/>
      <c r="AFE235" s="5"/>
      <c r="AFF235" s="5"/>
      <c r="AFG235" s="5"/>
      <c r="AFH235" s="5"/>
      <c r="AFI235" s="5"/>
      <c r="AFJ235" s="5"/>
      <c r="AFK235" s="5"/>
      <c r="AFL235" s="5"/>
      <c r="AFM235" s="5"/>
      <c r="AFN235" s="5"/>
      <c r="AFO235" s="5"/>
      <c r="AFP235" s="5"/>
      <c r="AFQ235" s="5"/>
      <c r="AFR235" s="5"/>
      <c r="AFS235" s="5"/>
    </row>
    <row r="236" ht="14.25" customHeight="1">
      <c r="A236" s="5"/>
      <c r="B236" s="5" t="s">
        <v>5745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r="PW236" s="5"/>
      <c r="PX236" s="5"/>
      <c r="PY236" s="5"/>
      <c r="PZ236" s="5"/>
      <c r="QA236" s="5"/>
      <c r="QB236" s="5"/>
      <c r="QC236" s="5"/>
      <c r="QD236" s="5"/>
      <c r="QE236" s="5"/>
      <c r="QF236" s="5"/>
      <c r="QG236" s="5"/>
      <c r="QH236" s="5"/>
      <c r="QI236" s="5"/>
      <c r="QJ236" s="5"/>
      <c r="QK236" s="5"/>
      <c r="QL236" s="5"/>
      <c r="QM236" s="5"/>
      <c r="QN236" s="5"/>
      <c r="QO236" s="5"/>
      <c r="QP236" s="5"/>
      <c r="QQ236" s="5"/>
      <c r="QR236" s="5"/>
      <c r="QS236" s="5"/>
      <c r="QT236" s="5"/>
      <c r="QU236" s="5"/>
      <c r="QV236" s="5"/>
      <c r="QW236" s="5"/>
      <c r="QX236" s="5"/>
      <c r="QY236" s="5"/>
      <c r="QZ236" s="5"/>
      <c r="RA236" s="5"/>
      <c r="RB236" s="5"/>
      <c r="RC236" s="5"/>
      <c r="RD236" s="5"/>
      <c r="RE236" s="5"/>
      <c r="RF236" s="5"/>
      <c r="RG236" s="5"/>
      <c r="RH236" s="5"/>
      <c r="RI236" s="5"/>
      <c r="RJ236" s="5"/>
      <c r="RK236" s="5"/>
      <c r="RL236" s="5"/>
      <c r="RM236" s="5"/>
      <c r="RN236" s="5"/>
      <c r="RO236" s="5"/>
      <c r="RP236" s="5"/>
      <c r="RQ236" s="5"/>
      <c r="RR236" s="5"/>
      <c r="RS236" s="5"/>
      <c r="RT236" s="5"/>
      <c r="RU236" s="5"/>
      <c r="RV236" s="5"/>
      <c r="RW236" s="5"/>
      <c r="RX236" s="5"/>
      <c r="RY236" s="5"/>
      <c r="RZ236" s="5"/>
      <c r="SA236" s="5"/>
      <c r="SB236" s="5"/>
      <c r="SC236" s="5"/>
      <c r="SD236" s="5"/>
      <c r="SE236" s="5"/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/>
      <c r="TC236" s="5"/>
      <c r="TD236" s="5"/>
      <c r="TE236" s="5"/>
      <c r="TF236" s="5"/>
      <c r="TG236" s="5"/>
      <c r="TH236" s="5"/>
      <c r="TI236" s="5"/>
      <c r="TJ236" s="5"/>
      <c r="TK236" s="5"/>
      <c r="TL236" s="5"/>
      <c r="TM236" s="5"/>
      <c r="TN236" s="5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5"/>
      <c r="UM236" s="5"/>
      <c r="UN236" s="5"/>
      <c r="UO236" s="5"/>
      <c r="UP236" s="5"/>
      <c r="UQ236" s="5"/>
      <c r="UR236" s="5"/>
      <c r="US236" s="5"/>
      <c r="UT236" s="5"/>
      <c r="UU236" s="5"/>
      <c r="UV236" s="5"/>
      <c r="UW236" s="5"/>
      <c r="UX236" s="5"/>
      <c r="UY236" s="5"/>
      <c r="UZ236" s="5"/>
      <c r="VA236" s="5"/>
      <c r="VB236" s="5"/>
      <c r="VC236" s="5"/>
      <c r="VD236" s="5"/>
      <c r="VE236" s="5"/>
      <c r="VF236" s="5"/>
      <c r="VG236" s="5"/>
      <c r="VH236" s="5"/>
      <c r="VI236" s="5"/>
      <c r="VJ236" s="5"/>
      <c r="VK236" s="5"/>
      <c r="VL236" s="5"/>
      <c r="VM236" s="5"/>
      <c r="VN236" s="5"/>
      <c r="VO236" s="5"/>
      <c r="VP236" s="5"/>
      <c r="VQ236" s="5"/>
      <c r="VR236" s="5"/>
      <c r="VS236" s="5"/>
      <c r="VT236" s="5"/>
      <c r="VU236" s="5"/>
      <c r="VV236" s="5"/>
      <c r="VW236" s="5"/>
      <c r="VX236" s="5"/>
      <c r="VY236" s="5"/>
      <c r="VZ236" s="5"/>
      <c r="WA236" s="5"/>
      <c r="WB236" s="5"/>
      <c r="WC236" s="5"/>
      <c r="WD236" s="5"/>
      <c r="WE236" s="5"/>
      <c r="WF236" s="5"/>
      <c r="WG236" s="5"/>
      <c r="WH236" s="5"/>
      <c r="WI236" s="5"/>
      <c r="WJ236" s="5"/>
      <c r="WK236" s="5"/>
      <c r="WL236" s="5"/>
      <c r="WM236" s="5"/>
      <c r="WN236" s="5"/>
      <c r="WO236" s="5"/>
      <c r="WP236" s="5"/>
      <c r="WQ236" s="5"/>
      <c r="WR236" s="5"/>
      <c r="WS236" s="5"/>
      <c r="WT236" s="5"/>
      <c r="WU236" s="5"/>
      <c r="WV236" s="5"/>
      <c r="WW236" s="5"/>
      <c r="WX236" s="5"/>
      <c r="WY236" s="5"/>
      <c r="WZ236" s="5"/>
      <c r="XA236" s="5"/>
      <c r="XB236" s="5"/>
      <c r="XC236" s="5"/>
      <c r="XD236" s="5"/>
      <c r="XE236" s="5"/>
      <c r="XF236" s="5"/>
      <c r="XG236" s="5"/>
      <c r="XH236" s="5"/>
      <c r="XI236" s="5"/>
      <c r="XJ236" s="5"/>
      <c r="XK236" s="5"/>
      <c r="XL236" s="5"/>
      <c r="XM236" s="5"/>
      <c r="XN236" s="5"/>
      <c r="XO236" s="5"/>
      <c r="XP236" s="5"/>
      <c r="XQ236" s="5"/>
      <c r="XR236" s="5"/>
      <c r="XS236" s="5"/>
      <c r="XT236" s="5"/>
      <c r="XU236" s="5"/>
      <c r="XV236" s="5"/>
      <c r="XW236" s="5"/>
      <c r="XX236" s="5"/>
      <c r="XY236" s="5"/>
      <c r="XZ236" s="5"/>
      <c r="YA236" s="5"/>
      <c r="YB236" s="5"/>
      <c r="YC236" s="5"/>
      <c r="YD236" s="5"/>
      <c r="YE236" s="5"/>
      <c r="YF236" s="5"/>
      <c r="YG236" s="5"/>
      <c r="YH236" s="5"/>
      <c r="YI236" s="5"/>
      <c r="YJ236" s="5"/>
      <c r="YK236" s="5"/>
      <c r="YL236" s="5"/>
      <c r="YM236" s="5"/>
      <c r="YN236" s="5"/>
      <c r="YO236" s="5"/>
      <c r="YP236" s="5"/>
      <c r="YQ236" s="5"/>
      <c r="YR236" s="5"/>
      <c r="YS236" s="5"/>
      <c r="YT236" s="5"/>
      <c r="YU236" s="5"/>
      <c r="YV236" s="5"/>
      <c r="YW236" s="5"/>
      <c r="YX236" s="5"/>
      <c r="YY236" s="5"/>
      <c r="YZ236" s="5"/>
      <c r="ZA236" s="5"/>
      <c r="ZB236" s="5"/>
      <c r="ZC236" s="5"/>
      <c r="ZD236" s="5"/>
      <c r="ZE236" s="5"/>
      <c r="ZF236" s="5"/>
      <c r="ZG236" s="5"/>
      <c r="ZH236" s="5"/>
      <c r="ZI236" s="5"/>
      <c r="ZJ236" s="5"/>
      <c r="ZK236" s="5"/>
      <c r="ZL236" s="5"/>
      <c r="ZM236" s="5"/>
      <c r="ZN236" s="5"/>
      <c r="ZO236" s="5"/>
      <c r="ZP236" s="5"/>
      <c r="ZQ236" s="5"/>
      <c r="ZR236" s="5"/>
      <c r="ZS236" s="5"/>
      <c r="ZT236" s="5"/>
      <c r="ZU236" s="5"/>
      <c r="ZV236" s="5"/>
      <c r="ZW236" s="5"/>
      <c r="ZX236" s="5"/>
      <c r="ZY236" s="5"/>
      <c r="ZZ236" s="5"/>
      <c r="AAA236" s="5"/>
      <c r="AAB236" s="5"/>
      <c r="AAC236" s="5"/>
      <c r="AAD236" s="5"/>
      <c r="AAE236" s="5"/>
      <c r="AAF236" s="5"/>
      <c r="AAG236" s="5"/>
      <c r="AAH236" s="5"/>
      <c r="AAI236" s="5"/>
      <c r="AAJ236" s="5"/>
      <c r="AAK236" s="5"/>
      <c r="AAL236" s="5"/>
      <c r="AAM236" s="5"/>
      <c r="AAN236" s="5"/>
      <c r="AAO236" s="5"/>
      <c r="AAP236" s="5"/>
      <c r="AAQ236" s="5"/>
      <c r="AAR236" s="5"/>
      <c r="AAS236" s="5"/>
      <c r="AAT236" s="5"/>
      <c r="AAU236" s="5"/>
      <c r="AAV236" s="5"/>
      <c r="AAW236" s="5"/>
      <c r="AAX236" s="5"/>
      <c r="AAY236" s="5"/>
      <c r="AAZ236" s="5"/>
      <c r="ABA236" s="5"/>
      <c r="ABB236" s="5"/>
      <c r="ABC236" s="5"/>
      <c r="ABD236" s="5"/>
      <c r="ABE236" s="5"/>
      <c r="ABF236" s="5"/>
      <c r="ABG236" s="5"/>
      <c r="ABH236" s="5"/>
      <c r="ABI236" s="5"/>
      <c r="ABJ236" s="5"/>
      <c r="ABK236" s="5"/>
      <c r="ABL236" s="5"/>
      <c r="ABM236" s="5"/>
      <c r="ABN236" s="5"/>
      <c r="ABO236" s="5"/>
      <c r="ABP236" s="5"/>
      <c r="ABQ236" s="5"/>
      <c r="ABR236" s="5"/>
      <c r="ABS236" s="5"/>
      <c r="ABT236" s="5"/>
      <c r="ABU236" s="5"/>
      <c r="ABV236" s="5"/>
      <c r="ABW236" s="5"/>
      <c r="ABX236" s="5"/>
      <c r="ABY236" s="5"/>
      <c r="ABZ236" s="5"/>
      <c r="ACA236" s="5"/>
      <c r="ACB236" s="5"/>
      <c r="ACC236" s="5"/>
      <c r="ACD236" s="5"/>
      <c r="ACE236" s="5"/>
      <c r="ACF236" s="5"/>
      <c r="ACG236" s="5"/>
      <c r="ACH236" s="5"/>
      <c r="ACI236" s="5"/>
      <c r="ACJ236" s="5"/>
      <c r="ACK236" s="5"/>
      <c r="ACL236" s="5"/>
      <c r="ACM236" s="5"/>
      <c r="ACN236" s="5"/>
      <c r="ACO236" s="5"/>
      <c r="ACP236" s="5"/>
      <c r="ACQ236" s="5"/>
      <c r="ACR236" s="5"/>
      <c r="ACS236" s="5"/>
      <c r="ACT236" s="5"/>
      <c r="ACU236" s="5"/>
      <c r="ACV236" s="5"/>
      <c r="ACW236" s="5"/>
      <c r="ACX236" s="5"/>
      <c r="ACY236" s="5"/>
      <c r="ACZ236" s="5"/>
      <c r="ADA236" s="5"/>
      <c r="ADB236" s="5"/>
      <c r="ADC236" s="5"/>
      <c r="ADD236" s="5"/>
      <c r="ADE236" s="5"/>
      <c r="ADF236" s="5"/>
      <c r="ADG236" s="5"/>
      <c r="ADH236" s="5"/>
      <c r="ADI236" s="5"/>
      <c r="ADJ236" s="5"/>
      <c r="ADK236" s="5"/>
      <c r="ADL236" s="5"/>
      <c r="ADM236" s="5"/>
      <c r="ADN236" s="5"/>
      <c r="ADO236" s="5"/>
      <c r="ADP236" s="5"/>
      <c r="ADQ236" s="5"/>
      <c r="ADR236" s="5"/>
      <c r="ADS236" s="5"/>
      <c r="ADT236" s="5"/>
      <c r="ADU236" s="5"/>
      <c r="ADV236" s="5"/>
      <c r="ADW236" s="5"/>
      <c r="ADX236" s="5"/>
      <c r="ADY236" s="5"/>
      <c r="ADZ236" s="5"/>
      <c r="AEA236" s="5"/>
      <c r="AEB236" s="5"/>
      <c r="AEC236" s="5"/>
      <c r="AED236" s="5"/>
      <c r="AEE236" s="5"/>
      <c r="AEF236" s="5"/>
      <c r="AEG236" s="5"/>
      <c r="AEH236" s="5"/>
      <c r="AEI236" s="5"/>
      <c r="AEJ236" s="5"/>
      <c r="AEK236" s="5"/>
      <c r="AEL236" s="5"/>
      <c r="AEM236" s="5"/>
      <c r="AEN236" s="5"/>
      <c r="AEO236" s="5"/>
      <c r="AEP236" s="5"/>
      <c r="AEQ236" s="5"/>
      <c r="AER236" s="5"/>
      <c r="AES236" s="5"/>
      <c r="AET236" s="5"/>
      <c r="AEU236" s="5"/>
      <c r="AEV236" s="5"/>
      <c r="AEW236" s="5"/>
      <c r="AEX236" s="5"/>
      <c r="AEY236" s="5"/>
      <c r="AEZ236" s="5"/>
      <c r="AFA236" s="5"/>
      <c r="AFB236" s="5"/>
      <c r="AFC236" s="5"/>
      <c r="AFD236" s="5"/>
      <c r="AFE236" s="5"/>
      <c r="AFF236" s="5"/>
      <c r="AFG236" s="5"/>
      <c r="AFH236" s="5"/>
      <c r="AFI236" s="5"/>
      <c r="AFJ236" s="5"/>
      <c r="AFK236" s="5"/>
      <c r="AFL236" s="5"/>
      <c r="AFM236" s="5"/>
      <c r="AFN236" s="5"/>
      <c r="AFO236" s="5"/>
      <c r="AFP236" s="5"/>
      <c r="AFQ236" s="5"/>
      <c r="AFR236" s="5"/>
      <c r="AFS236" s="5"/>
    </row>
    <row r="237" ht="14.25" customHeight="1">
      <c r="A237" s="5"/>
      <c r="B237" s="5" t="s">
        <v>5714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5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  <c r="VD237" s="5"/>
      <c r="VE237" s="5"/>
      <c r="VF237" s="5"/>
      <c r="VG237" s="5"/>
      <c r="VH237" s="5"/>
      <c r="VI237" s="5"/>
      <c r="VJ237" s="5"/>
      <c r="VK237" s="5"/>
      <c r="VL237" s="5"/>
      <c r="VM237" s="5"/>
      <c r="VN237" s="5"/>
      <c r="VO237" s="5"/>
      <c r="VP237" s="5"/>
      <c r="VQ237" s="5"/>
      <c r="VR237" s="5"/>
      <c r="VS237" s="5"/>
      <c r="VT237" s="5"/>
      <c r="VU237" s="5"/>
      <c r="VV237" s="5"/>
      <c r="VW237" s="5"/>
      <c r="VX237" s="5"/>
      <c r="VY237" s="5"/>
      <c r="VZ237" s="5"/>
      <c r="WA237" s="5"/>
      <c r="WB237" s="5"/>
      <c r="WC237" s="5"/>
      <c r="WD237" s="5"/>
      <c r="WE237" s="5"/>
      <c r="WF237" s="5"/>
      <c r="WG237" s="5"/>
      <c r="WH237" s="5"/>
      <c r="WI237" s="5"/>
      <c r="WJ237" s="5"/>
      <c r="WK237" s="5"/>
      <c r="WL237" s="5"/>
      <c r="WM237" s="5"/>
      <c r="WN237" s="5"/>
      <c r="WO237" s="5"/>
      <c r="WP237" s="5"/>
      <c r="WQ237" s="5"/>
      <c r="WR237" s="5"/>
      <c r="WS237" s="5"/>
      <c r="WT237" s="5"/>
      <c r="WU237" s="5"/>
      <c r="WV237" s="5"/>
      <c r="WW237" s="5"/>
      <c r="WX237" s="5"/>
      <c r="WY237" s="5"/>
      <c r="WZ237" s="5"/>
      <c r="XA237" s="5"/>
      <c r="XB237" s="5"/>
      <c r="XC237" s="5"/>
      <c r="XD237" s="5"/>
      <c r="XE237" s="5"/>
      <c r="XF237" s="5"/>
      <c r="XG237" s="5"/>
      <c r="XH237" s="5"/>
      <c r="XI237" s="5"/>
      <c r="XJ237" s="5"/>
      <c r="XK237" s="5"/>
      <c r="XL237" s="5"/>
      <c r="XM237" s="5"/>
      <c r="XN237" s="5"/>
      <c r="XO237" s="5"/>
      <c r="XP237" s="5"/>
      <c r="XQ237" s="5"/>
      <c r="XR237" s="5"/>
      <c r="XS237" s="5"/>
      <c r="XT237" s="5"/>
      <c r="XU237" s="5"/>
      <c r="XV237" s="5"/>
      <c r="XW237" s="5"/>
      <c r="XX237" s="5"/>
      <c r="XY237" s="5"/>
      <c r="XZ237" s="5"/>
      <c r="YA237" s="5"/>
      <c r="YB237" s="5"/>
      <c r="YC237" s="5"/>
      <c r="YD237" s="5"/>
      <c r="YE237" s="5"/>
      <c r="YF237" s="5"/>
      <c r="YG237" s="5"/>
      <c r="YH237" s="5"/>
      <c r="YI237" s="5"/>
      <c r="YJ237" s="5"/>
      <c r="YK237" s="5"/>
      <c r="YL237" s="5"/>
      <c r="YM237" s="5"/>
      <c r="YN237" s="5"/>
      <c r="YO237" s="5"/>
      <c r="YP237" s="5"/>
      <c r="YQ237" s="5"/>
      <c r="YR237" s="5"/>
      <c r="YS237" s="5"/>
      <c r="YT237" s="5"/>
      <c r="YU237" s="5"/>
      <c r="YV237" s="5"/>
      <c r="YW237" s="5"/>
      <c r="YX237" s="5"/>
      <c r="YY237" s="5"/>
      <c r="YZ237" s="5"/>
      <c r="ZA237" s="5"/>
      <c r="ZB237" s="5"/>
      <c r="ZC237" s="5"/>
      <c r="ZD237" s="5"/>
      <c r="ZE237" s="5"/>
      <c r="ZF237" s="5"/>
      <c r="ZG237" s="5"/>
      <c r="ZH237" s="5"/>
      <c r="ZI237" s="5"/>
      <c r="ZJ237" s="5"/>
      <c r="ZK237" s="5"/>
      <c r="ZL237" s="5"/>
      <c r="ZM237" s="5"/>
      <c r="ZN237" s="5"/>
      <c r="ZO237" s="5"/>
      <c r="ZP237" s="5"/>
      <c r="ZQ237" s="5"/>
      <c r="ZR237" s="5"/>
      <c r="ZS237" s="5"/>
      <c r="ZT237" s="5"/>
      <c r="ZU237" s="5"/>
      <c r="ZV237" s="5"/>
      <c r="ZW237" s="5"/>
      <c r="ZX237" s="5"/>
      <c r="ZY237" s="5"/>
      <c r="ZZ237" s="5"/>
      <c r="AAA237" s="5"/>
      <c r="AAB237" s="5"/>
      <c r="AAC237" s="5"/>
      <c r="AAD237" s="5"/>
      <c r="AAE237" s="5"/>
      <c r="AAF237" s="5"/>
      <c r="AAG237" s="5"/>
      <c r="AAH237" s="5"/>
      <c r="AAI237" s="5"/>
      <c r="AAJ237" s="5"/>
      <c r="AAK237" s="5"/>
      <c r="AAL237" s="5"/>
      <c r="AAM237" s="5"/>
      <c r="AAN237" s="5"/>
      <c r="AAO237" s="5"/>
      <c r="AAP237" s="5"/>
      <c r="AAQ237" s="5"/>
      <c r="AAR237" s="5"/>
      <c r="AAS237" s="5"/>
      <c r="AAT237" s="5"/>
      <c r="AAU237" s="5"/>
      <c r="AAV237" s="5"/>
      <c r="AAW237" s="5"/>
      <c r="AAX237" s="5"/>
      <c r="AAY237" s="5"/>
      <c r="AAZ237" s="5"/>
      <c r="ABA237" s="5"/>
      <c r="ABB237" s="5"/>
      <c r="ABC237" s="5"/>
      <c r="ABD237" s="5"/>
      <c r="ABE237" s="5"/>
      <c r="ABF237" s="5"/>
      <c r="ABG237" s="5"/>
      <c r="ABH237" s="5"/>
      <c r="ABI237" s="5"/>
      <c r="ABJ237" s="5"/>
      <c r="ABK237" s="5"/>
      <c r="ABL237" s="5"/>
      <c r="ABM237" s="5"/>
      <c r="ABN237" s="5"/>
      <c r="ABO237" s="5"/>
      <c r="ABP237" s="5"/>
      <c r="ABQ237" s="5"/>
      <c r="ABR237" s="5"/>
      <c r="ABS237" s="5"/>
      <c r="ABT237" s="5"/>
      <c r="ABU237" s="5"/>
      <c r="ABV237" s="5"/>
      <c r="ABW237" s="5"/>
      <c r="ABX237" s="5"/>
      <c r="ABY237" s="5"/>
      <c r="ABZ237" s="5"/>
      <c r="ACA237" s="5"/>
      <c r="ACB237" s="5"/>
      <c r="ACC237" s="5"/>
      <c r="ACD237" s="5"/>
      <c r="ACE237" s="5"/>
      <c r="ACF237" s="5"/>
      <c r="ACG237" s="5"/>
      <c r="ACH237" s="5"/>
      <c r="ACI237" s="5"/>
      <c r="ACJ237" s="5"/>
      <c r="ACK237" s="5"/>
      <c r="ACL237" s="5"/>
      <c r="ACM237" s="5"/>
      <c r="ACN237" s="5"/>
      <c r="ACO237" s="5"/>
      <c r="ACP237" s="5"/>
      <c r="ACQ237" s="5"/>
      <c r="ACR237" s="5"/>
      <c r="ACS237" s="5"/>
      <c r="ACT237" s="5"/>
      <c r="ACU237" s="5"/>
      <c r="ACV237" s="5"/>
      <c r="ACW237" s="5"/>
      <c r="ACX237" s="5"/>
      <c r="ACY237" s="5"/>
      <c r="ACZ237" s="5"/>
      <c r="ADA237" s="5"/>
      <c r="ADB237" s="5"/>
      <c r="ADC237" s="5"/>
      <c r="ADD237" s="5"/>
      <c r="ADE237" s="5"/>
      <c r="ADF237" s="5"/>
      <c r="ADG237" s="5"/>
      <c r="ADH237" s="5"/>
      <c r="ADI237" s="5"/>
      <c r="ADJ237" s="5"/>
      <c r="ADK237" s="5"/>
      <c r="ADL237" s="5"/>
      <c r="ADM237" s="5"/>
      <c r="ADN237" s="5"/>
      <c r="ADO237" s="5"/>
      <c r="ADP237" s="5"/>
      <c r="ADQ237" s="5"/>
      <c r="ADR237" s="5"/>
      <c r="ADS237" s="5"/>
      <c r="ADT237" s="5"/>
      <c r="ADU237" s="5"/>
      <c r="ADV237" s="5"/>
      <c r="ADW237" s="5"/>
      <c r="ADX237" s="5"/>
      <c r="ADY237" s="5"/>
      <c r="ADZ237" s="5"/>
      <c r="AEA237" s="5"/>
      <c r="AEB237" s="5"/>
      <c r="AEC237" s="5"/>
      <c r="AED237" s="5"/>
      <c r="AEE237" s="5"/>
      <c r="AEF237" s="5"/>
      <c r="AEG237" s="5"/>
      <c r="AEH237" s="5"/>
      <c r="AEI237" s="5"/>
      <c r="AEJ237" s="5"/>
      <c r="AEK237" s="5"/>
      <c r="AEL237" s="5"/>
      <c r="AEM237" s="5"/>
      <c r="AEN237" s="5"/>
      <c r="AEO237" s="5"/>
      <c r="AEP237" s="5"/>
      <c r="AEQ237" s="5"/>
      <c r="AER237" s="5"/>
      <c r="AES237" s="5"/>
      <c r="AET237" s="5"/>
      <c r="AEU237" s="5"/>
      <c r="AEV237" s="5"/>
      <c r="AEW237" s="5"/>
      <c r="AEX237" s="5"/>
      <c r="AEY237" s="5"/>
      <c r="AEZ237" s="5"/>
      <c r="AFA237" s="5"/>
      <c r="AFB237" s="5"/>
      <c r="AFC237" s="5"/>
      <c r="AFD237" s="5"/>
      <c r="AFE237" s="5"/>
      <c r="AFF237" s="5"/>
      <c r="AFG237" s="5"/>
      <c r="AFH237" s="5"/>
      <c r="AFI237" s="5"/>
      <c r="AFJ237" s="5"/>
      <c r="AFK237" s="5"/>
      <c r="AFL237" s="5"/>
      <c r="AFM237" s="5"/>
      <c r="AFN237" s="5"/>
      <c r="AFO237" s="5"/>
      <c r="AFP237" s="5"/>
      <c r="AFQ237" s="5"/>
      <c r="AFR237" s="5"/>
      <c r="AFS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  <c r="PQ238" s="5"/>
      <c r="PR238" s="5"/>
      <c r="PS238" s="5"/>
      <c r="PT238" s="5"/>
      <c r="PU238" s="5"/>
      <c r="PV238" s="5"/>
      <c r="PW238" s="5"/>
      <c r="PX238" s="5"/>
      <c r="PY238" s="5"/>
      <c r="PZ238" s="5"/>
      <c r="QA238" s="5"/>
      <c r="QB238" s="5"/>
      <c r="QC238" s="5"/>
      <c r="QD238" s="5"/>
      <c r="QE238" s="5"/>
      <c r="QF238" s="5"/>
      <c r="QG238" s="5"/>
      <c r="QH238" s="5"/>
      <c r="QI238" s="5"/>
      <c r="QJ238" s="5"/>
      <c r="QK238" s="5"/>
      <c r="QL238" s="5"/>
      <c r="QM238" s="5"/>
      <c r="QN238" s="5"/>
      <c r="QO238" s="5"/>
      <c r="QP238" s="5"/>
      <c r="QQ238" s="5"/>
      <c r="QR238" s="5"/>
      <c r="QS238" s="5"/>
      <c r="QT238" s="5"/>
      <c r="QU238" s="5"/>
      <c r="QV238" s="5"/>
      <c r="QW238" s="5"/>
      <c r="QX238" s="5"/>
      <c r="QY238" s="5"/>
      <c r="QZ238" s="5"/>
      <c r="RA238" s="5"/>
      <c r="RB238" s="5"/>
      <c r="RC238" s="5"/>
      <c r="RD238" s="5"/>
      <c r="RE238" s="5"/>
      <c r="RF238" s="5"/>
      <c r="RG238" s="5"/>
      <c r="RH238" s="5"/>
      <c r="RI238" s="5"/>
      <c r="RJ238" s="5"/>
      <c r="RK238" s="5"/>
      <c r="RL238" s="5"/>
      <c r="RM238" s="5"/>
      <c r="RN238" s="5"/>
      <c r="RO238" s="5"/>
      <c r="RP238" s="5"/>
      <c r="RQ238" s="5"/>
      <c r="RR238" s="5"/>
      <c r="RS238" s="5"/>
      <c r="RT238" s="5"/>
      <c r="RU238" s="5"/>
      <c r="RV238" s="5"/>
      <c r="RW238" s="5"/>
      <c r="RX238" s="5"/>
      <c r="RY238" s="5"/>
      <c r="RZ238" s="5"/>
      <c r="SA238" s="5"/>
      <c r="SB238" s="5"/>
      <c r="SC238" s="5"/>
      <c r="SD238" s="5"/>
      <c r="SE238" s="5"/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/>
      <c r="TC238" s="5"/>
      <c r="TD238" s="5"/>
      <c r="TE238" s="5"/>
      <c r="TF238" s="5"/>
      <c r="TG238" s="5"/>
      <c r="TH238" s="5"/>
      <c r="TI238" s="5"/>
      <c r="TJ238" s="5"/>
      <c r="TK238" s="5"/>
      <c r="TL238" s="5"/>
      <c r="TM238" s="5"/>
      <c r="TN238" s="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5"/>
      <c r="UM238" s="5"/>
      <c r="UN238" s="5"/>
      <c r="UO238" s="5"/>
      <c r="UP238" s="5"/>
      <c r="UQ238" s="5"/>
      <c r="UR238" s="5"/>
      <c r="US238" s="5"/>
      <c r="UT238" s="5"/>
      <c r="UU238" s="5"/>
      <c r="UV238" s="5"/>
      <c r="UW238" s="5"/>
      <c r="UX238" s="5"/>
      <c r="UY238" s="5"/>
      <c r="UZ238" s="5"/>
      <c r="VA238" s="5"/>
      <c r="VB238" s="5"/>
      <c r="VC238" s="5"/>
      <c r="VD238" s="5"/>
      <c r="VE238" s="5"/>
      <c r="VF238" s="5"/>
      <c r="VG238" s="5"/>
      <c r="VH238" s="5"/>
      <c r="VI238" s="5"/>
      <c r="VJ238" s="5"/>
      <c r="VK238" s="5"/>
      <c r="VL238" s="5"/>
      <c r="VM238" s="5"/>
      <c r="VN238" s="5"/>
      <c r="VO238" s="5"/>
      <c r="VP238" s="5"/>
      <c r="VQ238" s="5"/>
      <c r="VR238" s="5"/>
      <c r="VS238" s="5"/>
      <c r="VT238" s="5"/>
      <c r="VU238" s="5"/>
      <c r="VV238" s="5"/>
      <c r="VW238" s="5"/>
      <c r="VX238" s="5"/>
      <c r="VY238" s="5"/>
      <c r="VZ238" s="5"/>
      <c r="WA238" s="5"/>
      <c r="WB238" s="5"/>
      <c r="WC238" s="5"/>
      <c r="WD238" s="5"/>
      <c r="WE238" s="5"/>
      <c r="WF238" s="5"/>
      <c r="WG238" s="5"/>
      <c r="WH238" s="5"/>
      <c r="WI238" s="5"/>
      <c r="WJ238" s="5"/>
      <c r="WK238" s="5"/>
      <c r="WL238" s="5"/>
      <c r="WM238" s="5"/>
      <c r="WN238" s="5"/>
      <c r="WO238" s="5"/>
      <c r="WP238" s="5"/>
      <c r="WQ238" s="5"/>
      <c r="WR238" s="5"/>
      <c r="WS238" s="5"/>
      <c r="WT238" s="5"/>
      <c r="WU238" s="5"/>
      <c r="WV238" s="5"/>
      <c r="WW238" s="5"/>
      <c r="WX238" s="5"/>
      <c r="WY238" s="5"/>
      <c r="WZ238" s="5"/>
      <c r="XA238" s="5"/>
      <c r="XB238" s="5"/>
      <c r="XC238" s="5"/>
      <c r="XD238" s="5"/>
      <c r="XE238" s="5"/>
      <c r="XF238" s="5"/>
      <c r="XG238" s="5"/>
      <c r="XH238" s="5"/>
      <c r="XI238" s="5"/>
      <c r="XJ238" s="5"/>
      <c r="XK238" s="5"/>
      <c r="XL238" s="5"/>
      <c r="XM238" s="5"/>
      <c r="XN238" s="5"/>
      <c r="XO238" s="5"/>
      <c r="XP238" s="5"/>
      <c r="XQ238" s="5"/>
      <c r="XR238" s="5"/>
      <c r="XS238" s="5"/>
      <c r="XT238" s="5"/>
      <c r="XU238" s="5"/>
      <c r="XV238" s="5"/>
      <c r="XW238" s="5"/>
      <c r="XX238" s="5"/>
      <c r="XY238" s="5"/>
      <c r="XZ238" s="5"/>
      <c r="YA238" s="5"/>
      <c r="YB238" s="5"/>
      <c r="YC238" s="5"/>
      <c r="YD238" s="5"/>
      <c r="YE238" s="5"/>
      <c r="YF238" s="5"/>
      <c r="YG238" s="5"/>
      <c r="YH238" s="5"/>
      <c r="YI238" s="5"/>
      <c r="YJ238" s="5"/>
      <c r="YK238" s="5"/>
      <c r="YL238" s="5"/>
      <c r="YM238" s="5"/>
      <c r="YN238" s="5"/>
      <c r="YO238" s="5"/>
      <c r="YP238" s="5"/>
      <c r="YQ238" s="5"/>
      <c r="YR238" s="5"/>
      <c r="YS238" s="5"/>
      <c r="YT238" s="5"/>
      <c r="YU238" s="5"/>
      <c r="YV238" s="5"/>
      <c r="YW238" s="5"/>
      <c r="YX238" s="5"/>
      <c r="YY238" s="5"/>
      <c r="YZ238" s="5"/>
      <c r="ZA238" s="5"/>
      <c r="ZB238" s="5"/>
      <c r="ZC238" s="5"/>
      <c r="ZD238" s="5"/>
      <c r="ZE238" s="5"/>
      <c r="ZF238" s="5"/>
      <c r="ZG238" s="5"/>
      <c r="ZH238" s="5"/>
      <c r="ZI238" s="5"/>
      <c r="ZJ238" s="5"/>
      <c r="ZK238" s="5"/>
      <c r="ZL238" s="5"/>
      <c r="ZM238" s="5"/>
      <c r="ZN238" s="5"/>
      <c r="ZO238" s="5"/>
      <c r="ZP238" s="5"/>
      <c r="ZQ238" s="5"/>
      <c r="ZR238" s="5"/>
      <c r="ZS238" s="5"/>
      <c r="ZT238" s="5"/>
      <c r="ZU238" s="5"/>
      <c r="ZV238" s="5"/>
      <c r="ZW238" s="5"/>
      <c r="ZX238" s="5"/>
      <c r="ZY238" s="5"/>
      <c r="ZZ238" s="5"/>
      <c r="AAA238" s="5"/>
      <c r="AAB238" s="5"/>
      <c r="AAC238" s="5"/>
      <c r="AAD238" s="5"/>
      <c r="AAE238" s="5"/>
      <c r="AAF238" s="5"/>
      <c r="AAG238" s="5"/>
      <c r="AAH238" s="5"/>
      <c r="AAI238" s="5"/>
      <c r="AAJ238" s="5"/>
      <c r="AAK238" s="5"/>
      <c r="AAL238" s="5"/>
      <c r="AAM238" s="5"/>
      <c r="AAN238" s="5"/>
      <c r="AAO238" s="5"/>
      <c r="AAP238" s="5"/>
      <c r="AAQ238" s="5"/>
      <c r="AAR238" s="5"/>
      <c r="AAS238" s="5"/>
      <c r="AAT238" s="5"/>
      <c r="AAU238" s="5"/>
      <c r="AAV238" s="5"/>
      <c r="AAW238" s="5"/>
      <c r="AAX238" s="5"/>
      <c r="AAY238" s="5"/>
      <c r="AAZ238" s="5"/>
      <c r="ABA238" s="5"/>
      <c r="ABB238" s="5"/>
      <c r="ABC238" s="5"/>
      <c r="ABD238" s="5"/>
      <c r="ABE238" s="5"/>
      <c r="ABF238" s="5"/>
      <c r="ABG238" s="5"/>
      <c r="ABH238" s="5"/>
      <c r="ABI238" s="5"/>
      <c r="ABJ238" s="5"/>
      <c r="ABK238" s="5"/>
      <c r="ABL238" s="5"/>
      <c r="ABM238" s="5"/>
      <c r="ABN238" s="5"/>
      <c r="ABO238" s="5"/>
      <c r="ABP238" s="5"/>
      <c r="ABQ238" s="5"/>
      <c r="ABR238" s="5"/>
      <c r="ABS238" s="5"/>
      <c r="ABT238" s="5"/>
      <c r="ABU238" s="5"/>
      <c r="ABV238" s="5"/>
      <c r="ABW238" s="5"/>
      <c r="ABX238" s="5"/>
      <c r="ABY238" s="5"/>
      <c r="ABZ238" s="5"/>
      <c r="ACA238" s="5"/>
      <c r="ACB238" s="5"/>
      <c r="ACC238" s="5"/>
      <c r="ACD238" s="5"/>
      <c r="ACE238" s="5"/>
      <c r="ACF238" s="5"/>
      <c r="ACG238" s="5"/>
      <c r="ACH238" s="5"/>
      <c r="ACI238" s="5"/>
      <c r="ACJ238" s="5"/>
      <c r="ACK238" s="5"/>
      <c r="ACL238" s="5"/>
      <c r="ACM238" s="5"/>
      <c r="ACN238" s="5"/>
      <c r="ACO238" s="5"/>
      <c r="ACP238" s="5"/>
      <c r="ACQ238" s="5"/>
      <c r="ACR238" s="5"/>
      <c r="ACS238" s="5"/>
      <c r="ACT238" s="5"/>
      <c r="ACU238" s="5"/>
      <c r="ACV238" s="5"/>
      <c r="ACW238" s="5"/>
      <c r="ACX238" s="5"/>
      <c r="ACY238" s="5"/>
      <c r="ACZ238" s="5"/>
      <c r="ADA238" s="5"/>
      <c r="ADB238" s="5"/>
      <c r="ADC238" s="5"/>
      <c r="ADD238" s="5"/>
      <c r="ADE238" s="5"/>
      <c r="ADF238" s="5"/>
      <c r="ADG238" s="5"/>
      <c r="ADH238" s="5"/>
      <c r="ADI238" s="5"/>
      <c r="ADJ238" s="5"/>
      <c r="ADK238" s="5"/>
      <c r="ADL238" s="5"/>
      <c r="ADM238" s="5"/>
      <c r="ADN238" s="5"/>
      <c r="ADO238" s="5"/>
      <c r="ADP238" s="5"/>
      <c r="ADQ238" s="5"/>
      <c r="ADR238" s="5"/>
      <c r="ADS238" s="5"/>
      <c r="ADT238" s="5"/>
      <c r="ADU238" s="5"/>
      <c r="ADV238" s="5"/>
      <c r="ADW238" s="5"/>
      <c r="ADX238" s="5"/>
      <c r="ADY238" s="5"/>
      <c r="ADZ238" s="5"/>
      <c r="AEA238" s="5"/>
      <c r="AEB238" s="5"/>
      <c r="AEC238" s="5"/>
      <c r="AED238" s="5"/>
      <c r="AEE238" s="5"/>
      <c r="AEF238" s="5"/>
      <c r="AEG238" s="5"/>
      <c r="AEH238" s="5"/>
      <c r="AEI238" s="5"/>
      <c r="AEJ238" s="5"/>
      <c r="AEK238" s="5"/>
      <c r="AEL238" s="5"/>
      <c r="AEM238" s="5"/>
      <c r="AEN238" s="5"/>
      <c r="AEO238" s="5"/>
      <c r="AEP238" s="5"/>
      <c r="AEQ238" s="5"/>
      <c r="AER238" s="5"/>
      <c r="AES238" s="5"/>
      <c r="AET238" s="5"/>
      <c r="AEU238" s="5"/>
      <c r="AEV238" s="5"/>
      <c r="AEW238" s="5"/>
      <c r="AEX238" s="5"/>
      <c r="AEY238" s="5"/>
      <c r="AEZ238" s="5"/>
      <c r="AFA238" s="5"/>
      <c r="AFB238" s="5"/>
      <c r="AFC238" s="5"/>
      <c r="AFD238" s="5"/>
      <c r="AFE238" s="5"/>
      <c r="AFF238" s="5"/>
      <c r="AFG238" s="5"/>
      <c r="AFH238" s="5"/>
      <c r="AFI238" s="5"/>
      <c r="AFJ238" s="5"/>
      <c r="AFK238" s="5"/>
      <c r="AFL238" s="5"/>
      <c r="AFM238" s="5"/>
      <c r="AFN238" s="5"/>
      <c r="AFO238" s="5"/>
      <c r="AFP238" s="5"/>
      <c r="AFQ238" s="5"/>
      <c r="AFR238" s="5"/>
      <c r="AFS238" s="5"/>
    </row>
    <row r="239" ht="14.25" customHeight="1">
      <c r="A239" s="5"/>
      <c r="B239" s="7" t="s">
        <v>8324</v>
      </c>
      <c r="C239" s="7" t="s">
        <v>8325</v>
      </c>
      <c r="D239" s="7" t="s">
        <v>8326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5"/>
      <c r="QY239" s="5"/>
      <c r="QZ239" s="5"/>
      <c r="RA239" s="5"/>
      <c r="RB239" s="5"/>
      <c r="RC239" s="5"/>
      <c r="RD239" s="5"/>
      <c r="RE239" s="5"/>
      <c r="RF239" s="5"/>
      <c r="RG239" s="5"/>
      <c r="RH239" s="5"/>
      <c r="RI239" s="5"/>
      <c r="RJ239" s="5"/>
      <c r="RK239" s="5"/>
      <c r="RL239" s="5"/>
      <c r="RM239" s="5"/>
      <c r="RN239" s="5"/>
      <c r="RO239" s="5"/>
      <c r="RP239" s="5"/>
      <c r="RQ239" s="5"/>
      <c r="RR239" s="5"/>
      <c r="RS239" s="5"/>
      <c r="RT239" s="5"/>
      <c r="RU239" s="5"/>
      <c r="RV239" s="5"/>
      <c r="RW239" s="5"/>
      <c r="RX239" s="5"/>
      <c r="RY239" s="5"/>
      <c r="RZ239" s="5"/>
      <c r="SA239" s="5"/>
      <c r="SB239" s="5"/>
      <c r="SC239" s="5"/>
      <c r="SD239" s="5"/>
      <c r="SE239" s="5"/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/>
      <c r="TC239" s="5"/>
      <c r="TD239" s="5"/>
      <c r="TE239" s="5"/>
      <c r="TF239" s="5"/>
      <c r="TG239" s="5"/>
      <c r="TH239" s="5"/>
      <c r="TI239" s="5"/>
      <c r="TJ239" s="5"/>
      <c r="TK239" s="5"/>
      <c r="TL239" s="5"/>
      <c r="TM239" s="5"/>
      <c r="TN239" s="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5"/>
      <c r="UM239" s="5"/>
      <c r="UN239" s="5"/>
      <c r="UO239" s="5"/>
      <c r="UP239" s="5"/>
      <c r="UQ239" s="5"/>
      <c r="UR239" s="5"/>
      <c r="US239" s="5"/>
      <c r="UT239" s="5"/>
      <c r="UU239" s="5"/>
      <c r="UV239" s="5"/>
      <c r="UW239" s="5"/>
      <c r="UX239" s="5"/>
      <c r="UY239" s="5"/>
      <c r="UZ239" s="5"/>
      <c r="VA239" s="5"/>
      <c r="VB239" s="5"/>
      <c r="VC239" s="5"/>
      <c r="VD239" s="5"/>
      <c r="VE239" s="5"/>
      <c r="VF239" s="5"/>
      <c r="VG239" s="5"/>
      <c r="VH239" s="5"/>
      <c r="VI239" s="5"/>
      <c r="VJ239" s="5"/>
      <c r="VK239" s="5"/>
      <c r="VL239" s="5"/>
      <c r="VM239" s="5"/>
      <c r="VN239" s="5"/>
      <c r="VO239" s="5"/>
      <c r="VP239" s="5"/>
      <c r="VQ239" s="5"/>
      <c r="VR239" s="5"/>
      <c r="VS239" s="5"/>
      <c r="VT239" s="5"/>
      <c r="VU239" s="5"/>
      <c r="VV239" s="5"/>
      <c r="VW239" s="5"/>
      <c r="VX239" s="5"/>
      <c r="VY239" s="5"/>
      <c r="VZ239" s="5"/>
      <c r="WA239" s="5"/>
      <c r="WB239" s="5"/>
      <c r="WC239" s="5"/>
      <c r="WD239" s="5"/>
      <c r="WE239" s="5"/>
      <c r="WF239" s="5"/>
      <c r="WG239" s="5"/>
      <c r="WH239" s="5"/>
      <c r="WI239" s="5"/>
      <c r="WJ239" s="5"/>
      <c r="WK239" s="5"/>
      <c r="WL239" s="5"/>
      <c r="WM239" s="5"/>
      <c r="WN239" s="5"/>
      <c r="WO239" s="5"/>
      <c r="WP239" s="5"/>
      <c r="WQ239" s="5"/>
      <c r="WR239" s="5"/>
      <c r="WS239" s="5"/>
      <c r="WT239" s="5"/>
      <c r="WU239" s="5"/>
      <c r="WV239" s="5"/>
      <c r="WW239" s="5"/>
      <c r="WX239" s="5"/>
      <c r="WY239" s="5"/>
      <c r="WZ239" s="5"/>
      <c r="XA239" s="5"/>
      <c r="XB239" s="5"/>
      <c r="XC239" s="5"/>
      <c r="XD239" s="5"/>
      <c r="XE239" s="5"/>
      <c r="XF239" s="5"/>
      <c r="XG239" s="5"/>
      <c r="XH239" s="5"/>
      <c r="XI239" s="5"/>
      <c r="XJ239" s="5"/>
      <c r="XK239" s="5"/>
      <c r="XL239" s="5"/>
      <c r="XM239" s="5"/>
      <c r="XN239" s="5"/>
      <c r="XO239" s="5"/>
      <c r="XP239" s="5"/>
      <c r="XQ239" s="5"/>
      <c r="XR239" s="5"/>
      <c r="XS239" s="5"/>
      <c r="XT239" s="5"/>
      <c r="XU239" s="5"/>
      <c r="XV239" s="5"/>
      <c r="XW239" s="5"/>
      <c r="XX239" s="5"/>
      <c r="XY239" s="5"/>
      <c r="XZ239" s="5"/>
      <c r="YA239" s="5"/>
      <c r="YB239" s="5"/>
      <c r="YC239" s="5"/>
      <c r="YD239" s="5"/>
      <c r="YE239" s="5"/>
      <c r="YF239" s="5"/>
      <c r="YG239" s="5"/>
      <c r="YH239" s="5"/>
      <c r="YI239" s="5"/>
      <c r="YJ239" s="5"/>
      <c r="YK239" s="5"/>
      <c r="YL239" s="5"/>
      <c r="YM239" s="5"/>
      <c r="YN239" s="5"/>
      <c r="YO239" s="5"/>
      <c r="YP239" s="5"/>
      <c r="YQ239" s="5"/>
      <c r="YR239" s="5"/>
      <c r="YS239" s="5"/>
      <c r="YT239" s="5"/>
      <c r="YU239" s="5"/>
      <c r="YV239" s="5"/>
      <c r="YW239" s="5"/>
      <c r="YX239" s="5"/>
      <c r="YY239" s="5"/>
      <c r="YZ239" s="5"/>
      <c r="ZA239" s="5"/>
      <c r="ZB239" s="5"/>
      <c r="ZC239" s="5"/>
      <c r="ZD239" s="5"/>
      <c r="ZE239" s="5"/>
      <c r="ZF239" s="5"/>
      <c r="ZG239" s="5"/>
      <c r="ZH239" s="5"/>
      <c r="ZI239" s="5"/>
      <c r="ZJ239" s="5"/>
      <c r="ZK239" s="5"/>
      <c r="ZL239" s="5"/>
      <c r="ZM239" s="5"/>
      <c r="ZN239" s="5"/>
      <c r="ZO239" s="5"/>
      <c r="ZP239" s="5"/>
      <c r="ZQ239" s="5"/>
      <c r="ZR239" s="5"/>
      <c r="ZS239" s="5"/>
      <c r="ZT239" s="5"/>
      <c r="ZU239" s="5"/>
      <c r="ZV239" s="5"/>
      <c r="ZW239" s="5"/>
      <c r="ZX239" s="5"/>
      <c r="ZY239" s="5"/>
      <c r="ZZ239" s="5"/>
      <c r="AAA239" s="5"/>
      <c r="AAB239" s="5"/>
      <c r="AAC239" s="5"/>
      <c r="AAD239" s="5"/>
      <c r="AAE239" s="5"/>
      <c r="AAF239" s="5"/>
      <c r="AAG239" s="5"/>
      <c r="AAH239" s="5"/>
      <c r="AAI239" s="5"/>
      <c r="AAJ239" s="5"/>
      <c r="AAK239" s="5"/>
      <c r="AAL239" s="5"/>
      <c r="AAM239" s="5"/>
      <c r="AAN239" s="5"/>
      <c r="AAO239" s="5"/>
      <c r="AAP239" s="5"/>
      <c r="AAQ239" s="5"/>
      <c r="AAR239" s="5"/>
      <c r="AAS239" s="5"/>
      <c r="AAT239" s="5"/>
      <c r="AAU239" s="5"/>
      <c r="AAV239" s="5"/>
      <c r="AAW239" s="5"/>
      <c r="AAX239" s="5"/>
      <c r="AAY239" s="5"/>
      <c r="AAZ239" s="5"/>
      <c r="ABA239" s="5"/>
      <c r="ABB239" s="5"/>
      <c r="ABC239" s="5"/>
      <c r="ABD239" s="5"/>
      <c r="ABE239" s="5"/>
      <c r="ABF239" s="5"/>
      <c r="ABG239" s="5"/>
      <c r="ABH239" s="5"/>
      <c r="ABI239" s="5"/>
      <c r="ABJ239" s="5"/>
      <c r="ABK239" s="5"/>
      <c r="ABL239" s="5"/>
      <c r="ABM239" s="5"/>
      <c r="ABN239" s="5"/>
      <c r="ABO239" s="5"/>
      <c r="ABP239" s="5"/>
      <c r="ABQ239" s="5"/>
      <c r="ABR239" s="5"/>
      <c r="ABS239" s="5"/>
      <c r="ABT239" s="5"/>
      <c r="ABU239" s="5"/>
      <c r="ABV239" s="5"/>
      <c r="ABW239" s="5"/>
      <c r="ABX239" s="5"/>
      <c r="ABY239" s="5"/>
      <c r="ABZ239" s="5"/>
      <c r="ACA239" s="5"/>
      <c r="ACB239" s="5"/>
      <c r="ACC239" s="5"/>
      <c r="ACD239" s="5"/>
      <c r="ACE239" s="5"/>
      <c r="ACF239" s="5"/>
      <c r="ACG239" s="5"/>
      <c r="ACH239" s="5"/>
      <c r="ACI239" s="5"/>
      <c r="ACJ239" s="5"/>
      <c r="ACK239" s="5"/>
      <c r="ACL239" s="5"/>
      <c r="ACM239" s="5"/>
      <c r="ACN239" s="5"/>
      <c r="ACO239" s="5"/>
      <c r="ACP239" s="5"/>
      <c r="ACQ239" s="5"/>
      <c r="ACR239" s="5"/>
      <c r="ACS239" s="5"/>
      <c r="ACT239" s="5"/>
      <c r="ACU239" s="5"/>
      <c r="ACV239" s="5"/>
      <c r="ACW239" s="5"/>
      <c r="ACX239" s="5"/>
      <c r="ACY239" s="5"/>
      <c r="ACZ239" s="5"/>
      <c r="ADA239" s="5"/>
      <c r="ADB239" s="5"/>
      <c r="ADC239" s="5"/>
      <c r="ADD239" s="5"/>
      <c r="ADE239" s="5"/>
      <c r="ADF239" s="5"/>
      <c r="ADG239" s="5"/>
      <c r="ADH239" s="5"/>
      <c r="ADI239" s="5"/>
      <c r="ADJ239" s="5"/>
      <c r="ADK239" s="5"/>
      <c r="ADL239" s="5"/>
      <c r="ADM239" s="5"/>
      <c r="ADN239" s="5"/>
      <c r="ADO239" s="5"/>
      <c r="ADP239" s="5"/>
      <c r="ADQ239" s="5"/>
      <c r="ADR239" s="5"/>
      <c r="ADS239" s="5"/>
      <c r="ADT239" s="5"/>
      <c r="ADU239" s="5"/>
      <c r="ADV239" s="5"/>
      <c r="ADW239" s="5"/>
      <c r="ADX239" s="5"/>
      <c r="ADY239" s="5"/>
      <c r="ADZ239" s="5"/>
      <c r="AEA239" s="5"/>
      <c r="AEB239" s="5"/>
      <c r="AEC239" s="5"/>
      <c r="AED239" s="5"/>
      <c r="AEE239" s="5"/>
      <c r="AEF239" s="5"/>
      <c r="AEG239" s="5"/>
      <c r="AEH239" s="5"/>
      <c r="AEI239" s="5"/>
      <c r="AEJ239" s="5"/>
      <c r="AEK239" s="5"/>
      <c r="AEL239" s="5"/>
      <c r="AEM239" s="5"/>
      <c r="AEN239" s="5"/>
      <c r="AEO239" s="5"/>
      <c r="AEP239" s="5"/>
      <c r="AEQ239" s="5"/>
      <c r="AER239" s="5"/>
      <c r="AES239" s="5"/>
      <c r="AET239" s="5"/>
      <c r="AEU239" s="5"/>
      <c r="AEV239" s="5"/>
      <c r="AEW239" s="5"/>
      <c r="AEX239" s="5"/>
      <c r="AEY239" s="5"/>
      <c r="AEZ239" s="5"/>
      <c r="AFA239" s="5"/>
      <c r="AFB239" s="5"/>
      <c r="AFC239" s="5"/>
      <c r="AFD239" s="5"/>
      <c r="AFE239" s="5"/>
      <c r="AFF239" s="5"/>
      <c r="AFG239" s="5"/>
      <c r="AFH239" s="5"/>
      <c r="AFI239" s="5"/>
      <c r="AFJ239" s="5"/>
      <c r="AFK239" s="5"/>
      <c r="AFL239" s="5"/>
      <c r="AFM239" s="5"/>
      <c r="AFN239" s="5"/>
      <c r="AFO239" s="5"/>
      <c r="AFP239" s="5"/>
      <c r="AFQ239" s="5"/>
      <c r="AFR239" s="5"/>
      <c r="AFS239" s="5"/>
    </row>
    <row r="240" ht="14.25" customHeight="1">
      <c r="A240" s="5"/>
      <c r="B240" s="20" t="s">
        <v>6276</v>
      </c>
      <c r="C240" s="20" t="s">
        <v>8327</v>
      </c>
      <c r="D240" s="20" t="s">
        <v>8328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  <c r="PQ240" s="5"/>
      <c r="PR240" s="5"/>
      <c r="PS240" s="5"/>
      <c r="PT240" s="5"/>
      <c r="PU240" s="5"/>
      <c r="PV240" s="5"/>
      <c r="PW240" s="5"/>
      <c r="PX240" s="5"/>
      <c r="PY240" s="5"/>
      <c r="PZ240" s="5"/>
      <c r="QA240" s="5"/>
      <c r="QB240" s="5"/>
      <c r="QC240" s="5"/>
      <c r="QD240" s="5"/>
      <c r="QE240" s="5"/>
      <c r="QF240" s="5"/>
      <c r="QG240" s="5"/>
      <c r="QH240" s="5"/>
      <c r="QI240" s="5"/>
      <c r="QJ240" s="5"/>
      <c r="QK240" s="5"/>
      <c r="QL240" s="5"/>
      <c r="QM240" s="5"/>
      <c r="QN240" s="5"/>
      <c r="QO240" s="5"/>
      <c r="QP240" s="5"/>
      <c r="QQ240" s="5"/>
      <c r="QR240" s="5"/>
      <c r="QS240" s="5"/>
      <c r="QT240" s="5"/>
      <c r="QU240" s="5"/>
      <c r="QV240" s="5"/>
      <c r="QW240" s="5"/>
      <c r="QX240" s="5"/>
      <c r="QY240" s="5"/>
      <c r="QZ240" s="5"/>
      <c r="RA240" s="5"/>
      <c r="RB240" s="5"/>
      <c r="RC240" s="5"/>
      <c r="RD240" s="5"/>
      <c r="RE240" s="5"/>
      <c r="RF240" s="5"/>
      <c r="RG240" s="5"/>
      <c r="RH240" s="5"/>
      <c r="RI240" s="5"/>
      <c r="RJ240" s="5"/>
      <c r="RK240" s="5"/>
      <c r="RL240" s="5"/>
      <c r="RM240" s="5"/>
      <c r="RN240" s="5"/>
      <c r="RO240" s="5"/>
      <c r="RP240" s="5"/>
      <c r="RQ240" s="5"/>
      <c r="RR240" s="5"/>
      <c r="RS240" s="5"/>
      <c r="RT240" s="5"/>
      <c r="RU240" s="5"/>
      <c r="RV240" s="5"/>
      <c r="RW240" s="5"/>
      <c r="RX240" s="5"/>
      <c r="RY240" s="5"/>
      <c r="RZ240" s="5"/>
      <c r="SA240" s="5"/>
      <c r="SB240" s="5"/>
      <c r="SC240" s="5"/>
      <c r="SD240" s="5"/>
      <c r="SE240" s="5"/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/>
      <c r="TC240" s="5"/>
      <c r="TD240" s="5"/>
      <c r="TE240" s="5"/>
      <c r="TF240" s="5"/>
      <c r="TG240" s="5"/>
      <c r="TH240" s="5"/>
      <c r="TI240" s="5"/>
      <c r="TJ240" s="5"/>
      <c r="TK240" s="5"/>
      <c r="TL240" s="5"/>
      <c r="TM240" s="5"/>
      <c r="TN240" s="5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5"/>
      <c r="UM240" s="5"/>
      <c r="UN240" s="5"/>
      <c r="UO240" s="5"/>
      <c r="UP240" s="5"/>
      <c r="UQ240" s="5"/>
      <c r="UR240" s="5"/>
      <c r="US240" s="5"/>
      <c r="UT240" s="5"/>
      <c r="UU240" s="5"/>
      <c r="UV240" s="5"/>
      <c r="UW240" s="5"/>
      <c r="UX240" s="5"/>
      <c r="UY240" s="5"/>
      <c r="UZ240" s="5"/>
      <c r="VA240" s="5"/>
      <c r="VB240" s="5"/>
      <c r="VC240" s="5"/>
      <c r="VD240" s="5"/>
      <c r="VE240" s="5"/>
      <c r="VF240" s="5"/>
      <c r="VG240" s="5"/>
      <c r="VH240" s="5"/>
      <c r="VI240" s="5"/>
      <c r="VJ240" s="5"/>
      <c r="VK240" s="5"/>
      <c r="VL240" s="5"/>
      <c r="VM240" s="5"/>
      <c r="VN240" s="5"/>
      <c r="VO240" s="5"/>
      <c r="VP240" s="5"/>
      <c r="VQ240" s="5"/>
      <c r="VR240" s="5"/>
      <c r="VS240" s="5"/>
      <c r="VT240" s="5"/>
      <c r="VU240" s="5"/>
      <c r="VV240" s="5"/>
      <c r="VW240" s="5"/>
      <c r="VX240" s="5"/>
      <c r="VY240" s="5"/>
      <c r="VZ240" s="5"/>
      <c r="WA240" s="5"/>
      <c r="WB240" s="5"/>
      <c r="WC240" s="5"/>
      <c r="WD240" s="5"/>
      <c r="WE240" s="5"/>
      <c r="WF240" s="5"/>
      <c r="WG240" s="5"/>
      <c r="WH240" s="5"/>
      <c r="WI240" s="5"/>
      <c r="WJ240" s="5"/>
      <c r="WK240" s="5"/>
      <c r="WL240" s="5"/>
      <c r="WM240" s="5"/>
      <c r="WN240" s="5"/>
      <c r="WO240" s="5"/>
      <c r="WP240" s="5"/>
      <c r="WQ240" s="5"/>
      <c r="WR240" s="5"/>
      <c r="WS240" s="5"/>
      <c r="WT240" s="5"/>
      <c r="WU240" s="5"/>
      <c r="WV240" s="5"/>
      <c r="WW240" s="5"/>
      <c r="WX240" s="5"/>
      <c r="WY240" s="5"/>
      <c r="WZ240" s="5"/>
      <c r="XA240" s="5"/>
      <c r="XB240" s="5"/>
      <c r="XC240" s="5"/>
      <c r="XD240" s="5"/>
      <c r="XE240" s="5"/>
      <c r="XF240" s="5"/>
      <c r="XG240" s="5"/>
      <c r="XH240" s="5"/>
      <c r="XI240" s="5"/>
      <c r="XJ240" s="5"/>
      <c r="XK240" s="5"/>
      <c r="XL240" s="5"/>
      <c r="XM240" s="5"/>
      <c r="XN240" s="5"/>
      <c r="XO240" s="5"/>
      <c r="XP240" s="5"/>
      <c r="XQ240" s="5"/>
      <c r="XR240" s="5"/>
      <c r="XS240" s="5"/>
      <c r="XT240" s="5"/>
      <c r="XU240" s="5"/>
      <c r="XV240" s="5"/>
      <c r="XW240" s="5"/>
      <c r="XX240" s="5"/>
      <c r="XY240" s="5"/>
      <c r="XZ240" s="5"/>
      <c r="YA240" s="5"/>
      <c r="YB240" s="5"/>
      <c r="YC240" s="5"/>
      <c r="YD240" s="5"/>
      <c r="YE240" s="5"/>
      <c r="YF240" s="5"/>
      <c r="YG240" s="5"/>
      <c r="YH240" s="5"/>
      <c r="YI240" s="5"/>
      <c r="YJ240" s="5"/>
      <c r="YK240" s="5"/>
      <c r="YL240" s="5"/>
      <c r="YM240" s="5"/>
      <c r="YN240" s="5"/>
      <c r="YO240" s="5"/>
      <c r="YP240" s="5"/>
      <c r="YQ240" s="5"/>
      <c r="YR240" s="5"/>
      <c r="YS240" s="5"/>
      <c r="YT240" s="5"/>
      <c r="YU240" s="5"/>
      <c r="YV240" s="5"/>
      <c r="YW240" s="5"/>
      <c r="YX240" s="5"/>
      <c r="YY240" s="5"/>
      <c r="YZ240" s="5"/>
      <c r="ZA240" s="5"/>
      <c r="ZB240" s="5"/>
      <c r="ZC240" s="5"/>
      <c r="ZD240" s="5"/>
      <c r="ZE240" s="5"/>
      <c r="ZF240" s="5"/>
      <c r="ZG240" s="5"/>
      <c r="ZH240" s="5"/>
      <c r="ZI240" s="5"/>
      <c r="ZJ240" s="5"/>
      <c r="ZK240" s="5"/>
      <c r="ZL240" s="5"/>
      <c r="ZM240" s="5"/>
      <c r="ZN240" s="5"/>
      <c r="ZO240" s="5"/>
      <c r="ZP240" s="5"/>
      <c r="ZQ240" s="5"/>
      <c r="ZR240" s="5"/>
      <c r="ZS240" s="5"/>
      <c r="ZT240" s="5"/>
      <c r="ZU240" s="5"/>
      <c r="ZV240" s="5"/>
      <c r="ZW240" s="5"/>
      <c r="ZX240" s="5"/>
      <c r="ZY240" s="5"/>
      <c r="ZZ240" s="5"/>
      <c r="AAA240" s="5"/>
      <c r="AAB240" s="5"/>
      <c r="AAC240" s="5"/>
      <c r="AAD240" s="5"/>
      <c r="AAE240" s="5"/>
      <c r="AAF240" s="5"/>
      <c r="AAG240" s="5"/>
      <c r="AAH240" s="5"/>
      <c r="AAI240" s="5"/>
      <c r="AAJ240" s="5"/>
      <c r="AAK240" s="5"/>
      <c r="AAL240" s="5"/>
      <c r="AAM240" s="5"/>
      <c r="AAN240" s="5"/>
      <c r="AAO240" s="5"/>
      <c r="AAP240" s="5"/>
      <c r="AAQ240" s="5"/>
      <c r="AAR240" s="5"/>
      <c r="AAS240" s="5"/>
      <c r="AAT240" s="5"/>
      <c r="AAU240" s="5"/>
      <c r="AAV240" s="5"/>
      <c r="AAW240" s="5"/>
      <c r="AAX240" s="5"/>
      <c r="AAY240" s="5"/>
      <c r="AAZ240" s="5"/>
      <c r="ABA240" s="5"/>
      <c r="ABB240" s="5"/>
      <c r="ABC240" s="5"/>
      <c r="ABD240" s="5"/>
      <c r="ABE240" s="5"/>
      <c r="ABF240" s="5"/>
      <c r="ABG240" s="5"/>
      <c r="ABH240" s="5"/>
      <c r="ABI240" s="5"/>
      <c r="ABJ240" s="5"/>
      <c r="ABK240" s="5"/>
      <c r="ABL240" s="5"/>
      <c r="ABM240" s="5"/>
      <c r="ABN240" s="5"/>
      <c r="ABO240" s="5"/>
      <c r="ABP240" s="5"/>
      <c r="ABQ240" s="5"/>
      <c r="ABR240" s="5"/>
      <c r="ABS240" s="5"/>
      <c r="ABT240" s="5"/>
      <c r="ABU240" s="5"/>
      <c r="ABV240" s="5"/>
      <c r="ABW240" s="5"/>
      <c r="ABX240" s="5"/>
      <c r="ABY240" s="5"/>
      <c r="ABZ240" s="5"/>
      <c r="ACA240" s="5"/>
      <c r="ACB240" s="5"/>
      <c r="ACC240" s="5"/>
      <c r="ACD240" s="5"/>
      <c r="ACE240" s="5"/>
      <c r="ACF240" s="5"/>
      <c r="ACG240" s="5"/>
      <c r="ACH240" s="5"/>
      <c r="ACI240" s="5"/>
      <c r="ACJ240" s="5"/>
      <c r="ACK240" s="5"/>
      <c r="ACL240" s="5"/>
      <c r="ACM240" s="5"/>
      <c r="ACN240" s="5"/>
      <c r="ACO240" s="5"/>
      <c r="ACP240" s="5"/>
      <c r="ACQ240" s="5"/>
      <c r="ACR240" s="5"/>
      <c r="ACS240" s="5"/>
      <c r="ACT240" s="5"/>
      <c r="ACU240" s="5"/>
      <c r="ACV240" s="5"/>
      <c r="ACW240" s="5"/>
      <c r="ACX240" s="5"/>
      <c r="ACY240" s="5"/>
      <c r="ACZ240" s="5"/>
      <c r="ADA240" s="5"/>
      <c r="ADB240" s="5"/>
      <c r="ADC240" s="5"/>
      <c r="ADD240" s="5"/>
      <c r="ADE240" s="5"/>
      <c r="ADF240" s="5"/>
      <c r="ADG240" s="5"/>
      <c r="ADH240" s="5"/>
      <c r="ADI240" s="5"/>
      <c r="ADJ240" s="5"/>
      <c r="ADK240" s="5"/>
      <c r="ADL240" s="5"/>
      <c r="ADM240" s="5"/>
      <c r="ADN240" s="5"/>
      <c r="ADO240" s="5"/>
      <c r="ADP240" s="5"/>
      <c r="ADQ240" s="5"/>
      <c r="ADR240" s="5"/>
      <c r="ADS240" s="5"/>
      <c r="ADT240" s="5"/>
      <c r="ADU240" s="5"/>
      <c r="ADV240" s="5"/>
      <c r="ADW240" s="5"/>
      <c r="ADX240" s="5"/>
      <c r="ADY240" s="5"/>
      <c r="ADZ240" s="5"/>
      <c r="AEA240" s="5"/>
      <c r="AEB240" s="5"/>
      <c r="AEC240" s="5"/>
      <c r="AED240" s="5"/>
      <c r="AEE240" s="5"/>
      <c r="AEF240" s="5"/>
      <c r="AEG240" s="5"/>
      <c r="AEH240" s="5"/>
      <c r="AEI240" s="5"/>
      <c r="AEJ240" s="5"/>
      <c r="AEK240" s="5"/>
      <c r="AEL240" s="5"/>
      <c r="AEM240" s="5"/>
      <c r="AEN240" s="5"/>
      <c r="AEO240" s="5"/>
      <c r="AEP240" s="5"/>
      <c r="AEQ240" s="5"/>
      <c r="AER240" s="5"/>
      <c r="AES240" s="5"/>
      <c r="AET240" s="5"/>
      <c r="AEU240" s="5"/>
      <c r="AEV240" s="5"/>
      <c r="AEW240" s="5"/>
      <c r="AEX240" s="5"/>
      <c r="AEY240" s="5"/>
      <c r="AEZ240" s="5"/>
      <c r="AFA240" s="5"/>
      <c r="AFB240" s="5"/>
      <c r="AFC240" s="5"/>
      <c r="AFD240" s="5"/>
      <c r="AFE240" s="5"/>
      <c r="AFF240" s="5"/>
      <c r="AFG240" s="5"/>
      <c r="AFH240" s="5"/>
      <c r="AFI240" s="5"/>
      <c r="AFJ240" s="5"/>
      <c r="AFK240" s="5"/>
      <c r="AFL240" s="5"/>
      <c r="AFM240" s="5"/>
      <c r="AFN240" s="5"/>
      <c r="AFO240" s="5"/>
      <c r="AFP240" s="5"/>
      <c r="AFQ240" s="5"/>
      <c r="AFR240" s="5"/>
      <c r="AFS240" s="5"/>
    </row>
    <row r="241" ht="14.25" customHeight="1">
      <c r="A241" s="5"/>
      <c r="B241" s="20" t="s">
        <v>8329</v>
      </c>
      <c r="C241" s="20" t="s">
        <v>8330</v>
      </c>
      <c r="D241" s="20" t="s">
        <v>6716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</row>
    <row r="242" ht="14.25" customHeight="1">
      <c r="A242" s="5"/>
      <c r="B242" s="20" t="s">
        <v>8331</v>
      </c>
      <c r="C242" s="20" t="s">
        <v>8329</v>
      </c>
      <c r="D242" s="20" t="s">
        <v>8332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</row>
    <row r="243" ht="14.25" customHeight="1">
      <c r="A243" s="5"/>
      <c r="B243" s="20" t="s">
        <v>8328</v>
      </c>
      <c r="C243" s="20" t="s">
        <v>6716</v>
      </c>
      <c r="D243" s="20" t="s">
        <v>6275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</row>
    <row r="244" ht="14.25" customHeight="1">
      <c r="A244" s="5"/>
      <c r="B244" s="20" t="s">
        <v>8333</v>
      </c>
      <c r="C244" s="20" t="s">
        <v>8334</v>
      </c>
      <c r="D244" s="20" t="s">
        <v>8335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  <c r="VD244" s="5"/>
      <c r="VE244" s="5"/>
      <c r="VF244" s="5"/>
      <c r="VG244" s="5"/>
      <c r="VH244" s="5"/>
      <c r="VI244" s="5"/>
      <c r="VJ244" s="5"/>
      <c r="VK244" s="5"/>
      <c r="VL244" s="5"/>
      <c r="VM244" s="5"/>
      <c r="VN244" s="5"/>
      <c r="VO244" s="5"/>
      <c r="VP244" s="5"/>
      <c r="VQ244" s="5"/>
      <c r="VR244" s="5"/>
      <c r="VS244" s="5"/>
      <c r="VT244" s="5"/>
      <c r="VU244" s="5"/>
      <c r="VV244" s="5"/>
      <c r="VW244" s="5"/>
      <c r="VX244" s="5"/>
      <c r="VY244" s="5"/>
      <c r="VZ244" s="5"/>
      <c r="WA244" s="5"/>
      <c r="WB244" s="5"/>
      <c r="WC244" s="5"/>
      <c r="WD244" s="5"/>
      <c r="WE244" s="5"/>
      <c r="WF244" s="5"/>
      <c r="WG244" s="5"/>
      <c r="WH244" s="5"/>
      <c r="WI244" s="5"/>
      <c r="WJ244" s="5"/>
      <c r="WK244" s="5"/>
      <c r="WL244" s="5"/>
      <c r="WM244" s="5"/>
      <c r="WN244" s="5"/>
      <c r="WO244" s="5"/>
      <c r="WP244" s="5"/>
      <c r="WQ244" s="5"/>
      <c r="WR244" s="5"/>
      <c r="WS244" s="5"/>
      <c r="WT244" s="5"/>
      <c r="WU244" s="5"/>
      <c r="WV244" s="5"/>
      <c r="WW244" s="5"/>
      <c r="WX244" s="5"/>
      <c r="WY244" s="5"/>
      <c r="WZ244" s="5"/>
      <c r="XA244" s="5"/>
      <c r="XB244" s="5"/>
      <c r="XC244" s="5"/>
      <c r="XD244" s="5"/>
      <c r="XE244" s="5"/>
      <c r="XF244" s="5"/>
      <c r="XG244" s="5"/>
      <c r="XH244" s="5"/>
      <c r="XI244" s="5"/>
      <c r="XJ244" s="5"/>
      <c r="XK244" s="5"/>
      <c r="XL244" s="5"/>
      <c r="XM244" s="5"/>
      <c r="XN244" s="5"/>
      <c r="XO244" s="5"/>
      <c r="XP244" s="5"/>
      <c r="XQ244" s="5"/>
      <c r="XR244" s="5"/>
      <c r="XS244" s="5"/>
      <c r="XT244" s="5"/>
      <c r="XU244" s="5"/>
      <c r="XV244" s="5"/>
      <c r="XW244" s="5"/>
      <c r="XX244" s="5"/>
      <c r="XY244" s="5"/>
      <c r="XZ244" s="5"/>
      <c r="YA244" s="5"/>
      <c r="YB244" s="5"/>
      <c r="YC244" s="5"/>
      <c r="YD244" s="5"/>
      <c r="YE244" s="5"/>
      <c r="YF244" s="5"/>
      <c r="YG244" s="5"/>
      <c r="YH244" s="5"/>
      <c r="YI244" s="5"/>
      <c r="YJ244" s="5"/>
      <c r="YK244" s="5"/>
      <c r="YL244" s="5"/>
      <c r="YM244" s="5"/>
      <c r="YN244" s="5"/>
      <c r="YO244" s="5"/>
      <c r="YP244" s="5"/>
      <c r="YQ244" s="5"/>
      <c r="YR244" s="5"/>
      <c r="YS244" s="5"/>
      <c r="YT244" s="5"/>
      <c r="YU244" s="5"/>
      <c r="YV244" s="5"/>
      <c r="YW244" s="5"/>
      <c r="YX244" s="5"/>
      <c r="YY244" s="5"/>
      <c r="YZ244" s="5"/>
      <c r="ZA244" s="5"/>
      <c r="ZB244" s="5"/>
      <c r="ZC244" s="5"/>
      <c r="ZD244" s="5"/>
      <c r="ZE244" s="5"/>
      <c r="ZF244" s="5"/>
      <c r="ZG244" s="5"/>
      <c r="ZH244" s="5"/>
      <c r="ZI244" s="5"/>
      <c r="ZJ244" s="5"/>
      <c r="ZK244" s="5"/>
      <c r="ZL244" s="5"/>
      <c r="ZM244" s="5"/>
      <c r="ZN244" s="5"/>
      <c r="ZO244" s="5"/>
      <c r="ZP244" s="5"/>
      <c r="ZQ244" s="5"/>
      <c r="ZR244" s="5"/>
      <c r="ZS244" s="5"/>
      <c r="ZT244" s="5"/>
      <c r="ZU244" s="5"/>
      <c r="ZV244" s="5"/>
      <c r="ZW244" s="5"/>
      <c r="ZX244" s="5"/>
      <c r="ZY244" s="5"/>
      <c r="ZZ244" s="5"/>
      <c r="AAA244" s="5"/>
      <c r="AAB244" s="5"/>
      <c r="AAC244" s="5"/>
      <c r="AAD244" s="5"/>
      <c r="AAE244" s="5"/>
      <c r="AAF244" s="5"/>
      <c r="AAG244" s="5"/>
      <c r="AAH244" s="5"/>
      <c r="AAI244" s="5"/>
      <c r="AAJ244" s="5"/>
      <c r="AAK244" s="5"/>
      <c r="AAL244" s="5"/>
      <c r="AAM244" s="5"/>
      <c r="AAN244" s="5"/>
      <c r="AAO244" s="5"/>
      <c r="AAP244" s="5"/>
      <c r="AAQ244" s="5"/>
      <c r="AAR244" s="5"/>
      <c r="AAS244" s="5"/>
      <c r="AAT244" s="5"/>
      <c r="AAU244" s="5"/>
      <c r="AAV244" s="5"/>
      <c r="AAW244" s="5"/>
      <c r="AAX244" s="5"/>
      <c r="AAY244" s="5"/>
      <c r="AAZ244" s="5"/>
      <c r="ABA244" s="5"/>
      <c r="ABB244" s="5"/>
      <c r="ABC244" s="5"/>
      <c r="ABD244" s="5"/>
      <c r="ABE244" s="5"/>
      <c r="ABF244" s="5"/>
      <c r="ABG244" s="5"/>
      <c r="ABH244" s="5"/>
      <c r="ABI244" s="5"/>
      <c r="ABJ244" s="5"/>
      <c r="ABK244" s="5"/>
      <c r="ABL244" s="5"/>
      <c r="ABM244" s="5"/>
      <c r="ABN244" s="5"/>
      <c r="ABO244" s="5"/>
      <c r="ABP244" s="5"/>
      <c r="ABQ244" s="5"/>
      <c r="ABR244" s="5"/>
      <c r="ABS244" s="5"/>
      <c r="ABT244" s="5"/>
      <c r="ABU244" s="5"/>
      <c r="ABV244" s="5"/>
      <c r="ABW244" s="5"/>
      <c r="ABX244" s="5"/>
      <c r="ABY244" s="5"/>
      <c r="ABZ244" s="5"/>
      <c r="ACA244" s="5"/>
      <c r="ACB244" s="5"/>
      <c r="ACC244" s="5"/>
      <c r="ACD244" s="5"/>
      <c r="ACE244" s="5"/>
      <c r="ACF244" s="5"/>
      <c r="ACG244" s="5"/>
      <c r="ACH244" s="5"/>
      <c r="ACI244" s="5"/>
      <c r="ACJ244" s="5"/>
      <c r="ACK244" s="5"/>
      <c r="ACL244" s="5"/>
      <c r="ACM244" s="5"/>
      <c r="ACN244" s="5"/>
      <c r="ACO244" s="5"/>
      <c r="ACP244" s="5"/>
      <c r="ACQ244" s="5"/>
      <c r="ACR244" s="5"/>
      <c r="ACS244" s="5"/>
      <c r="ACT244" s="5"/>
      <c r="ACU244" s="5"/>
      <c r="ACV244" s="5"/>
      <c r="ACW244" s="5"/>
      <c r="ACX244" s="5"/>
      <c r="ACY244" s="5"/>
      <c r="ACZ244" s="5"/>
      <c r="ADA244" s="5"/>
      <c r="ADB244" s="5"/>
      <c r="ADC244" s="5"/>
      <c r="ADD244" s="5"/>
      <c r="ADE244" s="5"/>
      <c r="ADF244" s="5"/>
      <c r="ADG244" s="5"/>
      <c r="ADH244" s="5"/>
      <c r="ADI244" s="5"/>
      <c r="ADJ244" s="5"/>
      <c r="ADK244" s="5"/>
      <c r="ADL244" s="5"/>
      <c r="ADM244" s="5"/>
      <c r="ADN244" s="5"/>
      <c r="ADO244" s="5"/>
      <c r="ADP244" s="5"/>
      <c r="ADQ244" s="5"/>
      <c r="ADR244" s="5"/>
      <c r="ADS244" s="5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"/>
      <c r="AEE244" s="5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"/>
      <c r="AET244" s="5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"/>
      <c r="AFG244" s="5"/>
      <c r="AFH244" s="5"/>
      <c r="AFI244" s="5"/>
      <c r="AFJ244" s="5"/>
      <c r="AFK244" s="5"/>
      <c r="AFL244" s="5"/>
      <c r="AFM244" s="5"/>
      <c r="AFN244" s="5"/>
      <c r="AFO244" s="5"/>
      <c r="AFP244" s="5"/>
      <c r="AFQ244" s="5"/>
      <c r="AFR244" s="5"/>
      <c r="AFS244" s="5"/>
    </row>
    <row r="245" ht="14.25" customHeight="1">
      <c r="A245" s="5"/>
      <c r="B245" s="20" t="s">
        <v>8336</v>
      </c>
      <c r="C245" s="20" t="s">
        <v>8337</v>
      </c>
      <c r="D245" s="20" t="s">
        <v>8337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r="QX245" s="5"/>
      <c r="QY245" s="5"/>
      <c r="QZ245" s="5"/>
      <c r="RA245" s="5"/>
      <c r="RB245" s="5"/>
      <c r="RC245" s="5"/>
      <c r="RD245" s="5"/>
      <c r="RE245" s="5"/>
      <c r="RF245" s="5"/>
      <c r="RG245" s="5"/>
      <c r="RH245" s="5"/>
      <c r="RI245" s="5"/>
      <c r="RJ245" s="5"/>
      <c r="RK245" s="5"/>
      <c r="RL245" s="5"/>
      <c r="RM245" s="5"/>
      <c r="RN245" s="5"/>
      <c r="RO245" s="5"/>
      <c r="RP245" s="5"/>
      <c r="RQ245" s="5"/>
      <c r="RR245" s="5"/>
      <c r="RS245" s="5"/>
      <c r="RT245" s="5"/>
      <c r="RU245" s="5"/>
      <c r="RV245" s="5"/>
      <c r="RW245" s="5"/>
      <c r="RX245" s="5"/>
      <c r="RY245" s="5"/>
      <c r="RZ245" s="5"/>
      <c r="SA245" s="5"/>
      <c r="SB245" s="5"/>
      <c r="SC245" s="5"/>
      <c r="SD245" s="5"/>
      <c r="SE245" s="5"/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/>
      <c r="TC245" s="5"/>
      <c r="TD245" s="5"/>
      <c r="TE245" s="5"/>
      <c r="TF245" s="5"/>
      <c r="TG245" s="5"/>
      <c r="TH245" s="5"/>
      <c r="TI245" s="5"/>
      <c r="TJ245" s="5"/>
      <c r="TK245" s="5"/>
      <c r="TL245" s="5"/>
      <c r="TM245" s="5"/>
      <c r="TN245" s="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  <c r="VD245" s="5"/>
      <c r="VE245" s="5"/>
      <c r="VF245" s="5"/>
      <c r="VG245" s="5"/>
      <c r="VH245" s="5"/>
      <c r="VI245" s="5"/>
      <c r="VJ245" s="5"/>
      <c r="VK245" s="5"/>
      <c r="VL245" s="5"/>
      <c r="VM245" s="5"/>
      <c r="VN245" s="5"/>
      <c r="VO245" s="5"/>
      <c r="VP245" s="5"/>
      <c r="VQ245" s="5"/>
      <c r="VR245" s="5"/>
      <c r="VS245" s="5"/>
      <c r="VT245" s="5"/>
      <c r="VU245" s="5"/>
      <c r="VV245" s="5"/>
      <c r="VW245" s="5"/>
      <c r="VX245" s="5"/>
      <c r="VY245" s="5"/>
      <c r="VZ245" s="5"/>
      <c r="WA245" s="5"/>
      <c r="WB245" s="5"/>
      <c r="WC245" s="5"/>
      <c r="WD245" s="5"/>
      <c r="WE245" s="5"/>
      <c r="WF245" s="5"/>
      <c r="WG245" s="5"/>
      <c r="WH245" s="5"/>
      <c r="WI245" s="5"/>
      <c r="WJ245" s="5"/>
      <c r="WK245" s="5"/>
      <c r="WL245" s="5"/>
      <c r="WM245" s="5"/>
      <c r="WN245" s="5"/>
      <c r="WO245" s="5"/>
      <c r="WP245" s="5"/>
      <c r="WQ245" s="5"/>
      <c r="WR245" s="5"/>
      <c r="WS245" s="5"/>
      <c r="WT245" s="5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  <c r="YD245" s="5"/>
      <c r="YE245" s="5"/>
      <c r="YF245" s="5"/>
      <c r="YG245" s="5"/>
      <c r="YH245" s="5"/>
      <c r="YI245" s="5"/>
      <c r="YJ245" s="5"/>
      <c r="YK245" s="5"/>
      <c r="YL245" s="5"/>
      <c r="YM245" s="5"/>
      <c r="YN245" s="5"/>
      <c r="YO245" s="5"/>
      <c r="YP245" s="5"/>
      <c r="YQ245" s="5"/>
      <c r="YR245" s="5"/>
      <c r="YS245" s="5"/>
      <c r="YT245" s="5"/>
      <c r="YU245" s="5"/>
      <c r="YV245" s="5"/>
      <c r="YW245" s="5"/>
      <c r="YX245" s="5"/>
      <c r="YY245" s="5"/>
      <c r="YZ245" s="5"/>
      <c r="ZA245" s="5"/>
      <c r="ZB245" s="5"/>
      <c r="ZC245" s="5"/>
      <c r="ZD245" s="5"/>
      <c r="ZE245" s="5"/>
      <c r="ZF245" s="5"/>
      <c r="ZG245" s="5"/>
      <c r="ZH245" s="5"/>
      <c r="ZI245" s="5"/>
      <c r="ZJ245" s="5"/>
      <c r="ZK245" s="5"/>
      <c r="ZL245" s="5"/>
      <c r="ZM245" s="5"/>
      <c r="ZN245" s="5"/>
      <c r="ZO245" s="5"/>
      <c r="ZP245" s="5"/>
      <c r="ZQ245" s="5"/>
      <c r="ZR245" s="5"/>
      <c r="ZS245" s="5"/>
      <c r="ZT245" s="5"/>
      <c r="ZU245" s="5"/>
      <c r="ZV245" s="5"/>
      <c r="ZW245" s="5"/>
      <c r="ZX245" s="5"/>
      <c r="ZY245" s="5"/>
      <c r="ZZ245" s="5"/>
      <c r="AAA245" s="5"/>
      <c r="AAB245" s="5"/>
      <c r="AAC245" s="5"/>
      <c r="AAD245" s="5"/>
      <c r="AAE245" s="5"/>
      <c r="AAF245" s="5"/>
      <c r="AAG245" s="5"/>
      <c r="AAH245" s="5"/>
      <c r="AAI245" s="5"/>
      <c r="AAJ245" s="5"/>
      <c r="AAK245" s="5"/>
      <c r="AAL245" s="5"/>
      <c r="AAM245" s="5"/>
      <c r="AAN245" s="5"/>
      <c r="AAO245" s="5"/>
      <c r="AAP245" s="5"/>
      <c r="AAQ245" s="5"/>
      <c r="AAR245" s="5"/>
      <c r="AAS245" s="5"/>
      <c r="AAT245" s="5"/>
      <c r="AAU245" s="5"/>
      <c r="AAV245" s="5"/>
      <c r="AAW245" s="5"/>
      <c r="AAX245" s="5"/>
      <c r="AAY245" s="5"/>
      <c r="AAZ245" s="5"/>
      <c r="ABA245" s="5"/>
      <c r="ABB245" s="5"/>
      <c r="ABC245" s="5"/>
      <c r="ABD245" s="5"/>
      <c r="ABE245" s="5"/>
      <c r="ABF245" s="5"/>
      <c r="ABG245" s="5"/>
      <c r="ABH245" s="5"/>
      <c r="ABI245" s="5"/>
      <c r="ABJ245" s="5"/>
      <c r="ABK245" s="5"/>
      <c r="ABL245" s="5"/>
      <c r="ABM245" s="5"/>
      <c r="ABN245" s="5"/>
      <c r="ABO245" s="5"/>
      <c r="ABP245" s="5"/>
      <c r="ABQ245" s="5"/>
      <c r="ABR245" s="5"/>
      <c r="ABS245" s="5"/>
      <c r="ABT245" s="5"/>
      <c r="ABU245" s="5"/>
      <c r="ABV245" s="5"/>
      <c r="ABW245" s="5"/>
      <c r="ABX245" s="5"/>
      <c r="ABY245" s="5"/>
      <c r="ABZ245" s="5"/>
      <c r="ACA245" s="5"/>
      <c r="ACB245" s="5"/>
      <c r="ACC245" s="5"/>
      <c r="ACD245" s="5"/>
      <c r="ACE245" s="5"/>
      <c r="ACF245" s="5"/>
      <c r="ACG245" s="5"/>
      <c r="ACH245" s="5"/>
      <c r="ACI245" s="5"/>
      <c r="ACJ245" s="5"/>
      <c r="ACK245" s="5"/>
      <c r="ACL245" s="5"/>
      <c r="ACM245" s="5"/>
      <c r="ACN245" s="5"/>
      <c r="ACO245" s="5"/>
      <c r="ACP245" s="5"/>
      <c r="ACQ245" s="5"/>
      <c r="ACR245" s="5"/>
      <c r="ACS245" s="5"/>
      <c r="ACT245" s="5"/>
      <c r="ACU245" s="5"/>
      <c r="ACV245" s="5"/>
      <c r="ACW245" s="5"/>
      <c r="ACX245" s="5"/>
      <c r="ACY245" s="5"/>
      <c r="ACZ245" s="5"/>
      <c r="ADA245" s="5"/>
      <c r="ADB245" s="5"/>
      <c r="ADC245" s="5"/>
      <c r="ADD245" s="5"/>
      <c r="ADE245" s="5"/>
      <c r="ADF245" s="5"/>
      <c r="ADG245" s="5"/>
      <c r="ADH245" s="5"/>
      <c r="ADI245" s="5"/>
      <c r="ADJ245" s="5"/>
      <c r="ADK245" s="5"/>
      <c r="ADL245" s="5"/>
      <c r="ADM245" s="5"/>
      <c r="ADN245" s="5"/>
      <c r="ADO245" s="5"/>
      <c r="ADP245" s="5"/>
      <c r="ADQ245" s="5"/>
      <c r="ADR245" s="5"/>
      <c r="ADS245" s="5"/>
      <c r="ADT245" s="5"/>
      <c r="ADU245" s="5"/>
      <c r="ADV245" s="5"/>
      <c r="ADW245" s="5"/>
      <c r="ADX245" s="5"/>
      <c r="ADY245" s="5"/>
      <c r="ADZ245" s="5"/>
      <c r="AEA245" s="5"/>
      <c r="AEB245" s="5"/>
      <c r="AEC245" s="5"/>
      <c r="AED245" s="5"/>
      <c r="AEE245" s="5"/>
      <c r="AEF245" s="5"/>
      <c r="AEG245" s="5"/>
      <c r="AEH245" s="5"/>
      <c r="AEI245" s="5"/>
      <c r="AEJ245" s="5"/>
      <c r="AEK245" s="5"/>
      <c r="AEL245" s="5"/>
      <c r="AEM245" s="5"/>
      <c r="AEN245" s="5"/>
      <c r="AEO245" s="5"/>
      <c r="AEP245" s="5"/>
      <c r="AEQ245" s="5"/>
      <c r="AER245" s="5"/>
      <c r="AES245" s="5"/>
      <c r="AET245" s="5"/>
      <c r="AEU245" s="5"/>
      <c r="AEV245" s="5"/>
      <c r="AEW245" s="5"/>
      <c r="AEX245" s="5"/>
      <c r="AEY245" s="5"/>
      <c r="AEZ245" s="5"/>
      <c r="AFA245" s="5"/>
      <c r="AFB245" s="5"/>
      <c r="AFC245" s="5"/>
      <c r="AFD245" s="5"/>
      <c r="AFE245" s="5"/>
      <c r="AFF245" s="5"/>
      <c r="AFG245" s="5"/>
      <c r="AFH245" s="5"/>
      <c r="AFI245" s="5"/>
      <c r="AFJ245" s="5"/>
      <c r="AFK245" s="5"/>
      <c r="AFL245" s="5"/>
      <c r="AFM245" s="5"/>
      <c r="AFN245" s="5"/>
      <c r="AFO245" s="5"/>
      <c r="AFP245" s="5"/>
      <c r="AFQ245" s="5"/>
      <c r="AFR245" s="5"/>
      <c r="AFS245" s="5"/>
    </row>
    <row r="246" ht="14.25" customHeight="1">
      <c r="A246" s="5"/>
      <c r="B246" s="20" t="s">
        <v>6716</v>
      </c>
      <c r="C246" s="20" t="s">
        <v>6290</v>
      </c>
      <c r="D246" s="20" t="s">
        <v>6290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  <c r="PQ246" s="5"/>
      <c r="PR246" s="5"/>
      <c r="PS246" s="5"/>
      <c r="PT246" s="5"/>
      <c r="PU246" s="5"/>
      <c r="PV246" s="5"/>
      <c r="PW246" s="5"/>
      <c r="PX246" s="5"/>
      <c r="PY246" s="5"/>
      <c r="PZ246" s="5"/>
      <c r="QA246" s="5"/>
      <c r="QB246" s="5"/>
      <c r="QC246" s="5"/>
      <c r="QD246" s="5"/>
      <c r="QE246" s="5"/>
      <c r="QF246" s="5"/>
      <c r="QG246" s="5"/>
      <c r="QH246" s="5"/>
      <c r="QI246" s="5"/>
      <c r="QJ246" s="5"/>
      <c r="QK246" s="5"/>
      <c r="QL246" s="5"/>
      <c r="QM246" s="5"/>
      <c r="QN246" s="5"/>
      <c r="QO246" s="5"/>
      <c r="QP246" s="5"/>
      <c r="QQ246" s="5"/>
      <c r="QR246" s="5"/>
      <c r="QS246" s="5"/>
      <c r="QT246" s="5"/>
      <c r="QU246" s="5"/>
      <c r="QV246" s="5"/>
      <c r="QW246" s="5"/>
      <c r="QX246" s="5"/>
      <c r="QY246" s="5"/>
      <c r="QZ246" s="5"/>
      <c r="RA246" s="5"/>
      <c r="RB246" s="5"/>
      <c r="RC246" s="5"/>
      <c r="RD246" s="5"/>
      <c r="RE246" s="5"/>
      <c r="RF246" s="5"/>
      <c r="RG246" s="5"/>
      <c r="RH246" s="5"/>
      <c r="RI246" s="5"/>
      <c r="RJ246" s="5"/>
      <c r="RK246" s="5"/>
      <c r="RL246" s="5"/>
      <c r="RM246" s="5"/>
      <c r="RN246" s="5"/>
      <c r="RO246" s="5"/>
      <c r="RP246" s="5"/>
      <c r="RQ246" s="5"/>
      <c r="RR246" s="5"/>
      <c r="RS246" s="5"/>
      <c r="RT246" s="5"/>
      <c r="RU246" s="5"/>
      <c r="RV246" s="5"/>
      <c r="RW246" s="5"/>
      <c r="RX246" s="5"/>
      <c r="RY246" s="5"/>
      <c r="RZ246" s="5"/>
      <c r="SA246" s="5"/>
      <c r="SB246" s="5"/>
      <c r="SC246" s="5"/>
      <c r="SD246" s="5"/>
      <c r="SE246" s="5"/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/>
      <c r="TC246" s="5"/>
      <c r="TD246" s="5"/>
      <c r="TE246" s="5"/>
      <c r="TF246" s="5"/>
      <c r="TG246" s="5"/>
      <c r="TH246" s="5"/>
      <c r="TI246" s="5"/>
      <c r="TJ246" s="5"/>
      <c r="TK246" s="5"/>
      <c r="TL246" s="5"/>
      <c r="TM246" s="5"/>
      <c r="TN246" s="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5"/>
      <c r="UM246" s="5"/>
      <c r="UN246" s="5"/>
      <c r="UO246" s="5"/>
      <c r="UP246" s="5"/>
      <c r="UQ246" s="5"/>
      <c r="UR246" s="5"/>
      <c r="US246" s="5"/>
      <c r="UT246" s="5"/>
      <c r="UU246" s="5"/>
      <c r="UV246" s="5"/>
      <c r="UW246" s="5"/>
      <c r="UX246" s="5"/>
      <c r="UY246" s="5"/>
      <c r="UZ246" s="5"/>
      <c r="VA246" s="5"/>
      <c r="VB246" s="5"/>
      <c r="VC246" s="5"/>
      <c r="VD246" s="5"/>
      <c r="VE246" s="5"/>
      <c r="VF246" s="5"/>
      <c r="VG246" s="5"/>
      <c r="VH246" s="5"/>
      <c r="VI246" s="5"/>
      <c r="VJ246" s="5"/>
      <c r="VK246" s="5"/>
      <c r="VL246" s="5"/>
      <c r="VM246" s="5"/>
      <c r="VN246" s="5"/>
      <c r="VO246" s="5"/>
      <c r="VP246" s="5"/>
      <c r="VQ246" s="5"/>
      <c r="VR246" s="5"/>
      <c r="VS246" s="5"/>
      <c r="VT246" s="5"/>
      <c r="VU246" s="5"/>
      <c r="VV246" s="5"/>
      <c r="VW246" s="5"/>
      <c r="VX246" s="5"/>
      <c r="VY246" s="5"/>
      <c r="VZ246" s="5"/>
      <c r="WA246" s="5"/>
      <c r="WB246" s="5"/>
      <c r="WC246" s="5"/>
      <c r="WD246" s="5"/>
      <c r="WE246" s="5"/>
      <c r="WF246" s="5"/>
      <c r="WG246" s="5"/>
      <c r="WH246" s="5"/>
      <c r="WI246" s="5"/>
      <c r="WJ246" s="5"/>
      <c r="WK246" s="5"/>
      <c r="WL246" s="5"/>
      <c r="WM246" s="5"/>
      <c r="WN246" s="5"/>
      <c r="WO246" s="5"/>
      <c r="WP246" s="5"/>
      <c r="WQ246" s="5"/>
      <c r="WR246" s="5"/>
      <c r="WS246" s="5"/>
      <c r="WT246" s="5"/>
      <c r="WU246" s="5"/>
      <c r="WV246" s="5"/>
      <c r="WW246" s="5"/>
      <c r="WX246" s="5"/>
      <c r="WY246" s="5"/>
      <c r="WZ246" s="5"/>
      <c r="XA246" s="5"/>
      <c r="XB246" s="5"/>
      <c r="XC246" s="5"/>
      <c r="XD246" s="5"/>
      <c r="XE246" s="5"/>
      <c r="XF246" s="5"/>
      <c r="XG246" s="5"/>
      <c r="XH246" s="5"/>
      <c r="XI246" s="5"/>
      <c r="XJ246" s="5"/>
      <c r="XK246" s="5"/>
      <c r="XL246" s="5"/>
      <c r="XM246" s="5"/>
      <c r="XN246" s="5"/>
      <c r="XO246" s="5"/>
      <c r="XP246" s="5"/>
      <c r="XQ246" s="5"/>
      <c r="XR246" s="5"/>
      <c r="XS246" s="5"/>
      <c r="XT246" s="5"/>
      <c r="XU246" s="5"/>
      <c r="XV246" s="5"/>
      <c r="XW246" s="5"/>
      <c r="XX246" s="5"/>
      <c r="XY246" s="5"/>
      <c r="XZ246" s="5"/>
      <c r="YA246" s="5"/>
      <c r="YB246" s="5"/>
      <c r="YC246" s="5"/>
      <c r="YD246" s="5"/>
      <c r="YE246" s="5"/>
      <c r="YF246" s="5"/>
      <c r="YG246" s="5"/>
      <c r="YH246" s="5"/>
      <c r="YI246" s="5"/>
      <c r="YJ246" s="5"/>
      <c r="YK246" s="5"/>
      <c r="YL246" s="5"/>
      <c r="YM246" s="5"/>
      <c r="YN246" s="5"/>
      <c r="YO246" s="5"/>
      <c r="YP246" s="5"/>
      <c r="YQ246" s="5"/>
      <c r="YR246" s="5"/>
      <c r="YS246" s="5"/>
      <c r="YT246" s="5"/>
      <c r="YU246" s="5"/>
      <c r="YV246" s="5"/>
      <c r="YW246" s="5"/>
      <c r="YX246" s="5"/>
      <c r="YY246" s="5"/>
      <c r="YZ246" s="5"/>
      <c r="ZA246" s="5"/>
      <c r="ZB246" s="5"/>
      <c r="ZC246" s="5"/>
      <c r="ZD246" s="5"/>
      <c r="ZE246" s="5"/>
      <c r="ZF246" s="5"/>
      <c r="ZG246" s="5"/>
      <c r="ZH246" s="5"/>
      <c r="ZI246" s="5"/>
      <c r="ZJ246" s="5"/>
      <c r="ZK246" s="5"/>
      <c r="ZL246" s="5"/>
      <c r="ZM246" s="5"/>
      <c r="ZN246" s="5"/>
      <c r="ZO246" s="5"/>
      <c r="ZP246" s="5"/>
      <c r="ZQ246" s="5"/>
      <c r="ZR246" s="5"/>
      <c r="ZS246" s="5"/>
      <c r="ZT246" s="5"/>
      <c r="ZU246" s="5"/>
      <c r="ZV246" s="5"/>
      <c r="ZW246" s="5"/>
      <c r="ZX246" s="5"/>
      <c r="ZY246" s="5"/>
      <c r="ZZ246" s="5"/>
      <c r="AAA246" s="5"/>
      <c r="AAB246" s="5"/>
      <c r="AAC246" s="5"/>
      <c r="AAD246" s="5"/>
      <c r="AAE246" s="5"/>
      <c r="AAF246" s="5"/>
      <c r="AAG246" s="5"/>
      <c r="AAH246" s="5"/>
      <c r="AAI246" s="5"/>
      <c r="AAJ246" s="5"/>
      <c r="AAK246" s="5"/>
      <c r="AAL246" s="5"/>
      <c r="AAM246" s="5"/>
      <c r="AAN246" s="5"/>
      <c r="AAO246" s="5"/>
      <c r="AAP246" s="5"/>
      <c r="AAQ246" s="5"/>
      <c r="AAR246" s="5"/>
      <c r="AAS246" s="5"/>
      <c r="AAT246" s="5"/>
      <c r="AAU246" s="5"/>
      <c r="AAV246" s="5"/>
      <c r="AAW246" s="5"/>
      <c r="AAX246" s="5"/>
      <c r="AAY246" s="5"/>
      <c r="AAZ246" s="5"/>
      <c r="ABA246" s="5"/>
      <c r="ABB246" s="5"/>
      <c r="ABC246" s="5"/>
      <c r="ABD246" s="5"/>
      <c r="ABE246" s="5"/>
      <c r="ABF246" s="5"/>
      <c r="ABG246" s="5"/>
      <c r="ABH246" s="5"/>
      <c r="ABI246" s="5"/>
      <c r="ABJ246" s="5"/>
      <c r="ABK246" s="5"/>
      <c r="ABL246" s="5"/>
      <c r="ABM246" s="5"/>
      <c r="ABN246" s="5"/>
      <c r="ABO246" s="5"/>
      <c r="ABP246" s="5"/>
      <c r="ABQ246" s="5"/>
      <c r="ABR246" s="5"/>
      <c r="ABS246" s="5"/>
      <c r="ABT246" s="5"/>
      <c r="ABU246" s="5"/>
      <c r="ABV246" s="5"/>
      <c r="ABW246" s="5"/>
      <c r="ABX246" s="5"/>
      <c r="ABY246" s="5"/>
      <c r="ABZ246" s="5"/>
      <c r="ACA246" s="5"/>
      <c r="ACB246" s="5"/>
      <c r="ACC246" s="5"/>
      <c r="ACD246" s="5"/>
      <c r="ACE246" s="5"/>
      <c r="ACF246" s="5"/>
      <c r="ACG246" s="5"/>
      <c r="ACH246" s="5"/>
      <c r="ACI246" s="5"/>
      <c r="ACJ246" s="5"/>
      <c r="ACK246" s="5"/>
      <c r="ACL246" s="5"/>
      <c r="ACM246" s="5"/>
      <c r="ACN246" s="5"/>
      <c r="ACO246" s="5"/>
      <c r="ACP246" s="5"/>
      <c r="ACQ246" s="5"/>
      <c r="ACR246" s="5"/>
      <c r="ACS246" s="5"/>
      <c r="ACT246" s="5"/>
      <c r="ACU246" s="5"/>
      <c r="ACV246" s="5"/>
      <c r="ACW246" s="5"/>
      <c r="ACX246" s="5"/>
      <c r="ACY246" s="5"/>
      <c r="ACZ246" s="5"/>
      <c r="ADA246" s="5"/>
      <c r="ADB246" s="5"/>
      <c r="ADC246" s="5"/>
      <c r="ADD246" s="5"/>
      <c r="ADE246" s="5"/>
      <c r="ADF246" s="5"/>
      <c r="ADG246" s="5"/>
      <c r="ADH246" s="5"/>
      <c r="ADI246" s="5"/>
      <c r="ADJ246" s="5"/>
      <c r="ADK246" s="5"/>
      <c r="ADL246" s="5"/>
      <c r="ADM246" s="5"/>
      <c r="ADN246" s="5"/>
      <c r="ADO246" s="5"/>
      <c r="ADP246" s="5"/>
      <c r="ADQ246" s="5"/>
      <c r="ADR246" s="5"/>
      <c r="ADS246" s="5"/>
      <c r="ADT246" s="5"/>
      <c r="ADU246" s="5"/>
      <c r="ADV246" s="5"/>
      <c r="ADW246" s="5"/>
      <c r="ADX246" s="5"/>
      <c r="ADY246" s="5"/>
      <c r="ADZ246" s="5"/>
      <c r="AEA246" s="5"/>
      <c r="AEB246" s="5"/>
      <c r="AEC246" s="5"/>
      <c r="AED246" s="5"/>
      <c r="AEE246" s="5"/>
      <c r="AEF246" s="5"/>
      <c r="AEG246" s="5"/>
      <c r="AEH246" s="5"/>
      <c r="AEI246" s="5"/>
      <c r="AEJ246" s="5"/>
      <c r="AEK246" s="5"/>
      <c r="AEL246" s="5"/>
      <c r="AEM246" s="5"/>
      <c r="AEN246" s="5"/>
      <c r="AEO246" s="5"/>
      <c r="AEP246" s="5"/>
      <c r="AEQ246" s="5"/>
      <c r="AER246" s="5"/>
      <c r="AES246" s="5"/>
      <c r="AET246" s="5"/>
      <c r="AEU246" s="5"/>
      <c r="AEV246" s="5"/>
      <c r="AEW246" s="5"/>
      <c r="AEX246" s="5"/>
      <c r="AEY246" s="5"/>
      <c r="AEZ246" s="5"/>
      <c r="AFA246" s="5"/>
      <c r="AFB246" s="5"/>
      <c r="AFC246" s="5"/>
      <c r="AFD246" s="5"/>
      <c r="AFE246" s="5"/>
      <c r="AFF246" s="5"/>
      <c r="AFG246" s="5"/>
      <c r="AFH246" s="5"/>
      <c r="AFI246" s="5"/>
      <c r="AFJ246" s="5"/>
      <c r="AFK246" s="5"/>
      <c r="AFL246" s="5"/>
      <c r="AFM246" s="5"/>
      <c r="AFN246" s="5"/>
      <c r="AFO246" s="5"/>
      <c r="AFP246" s="5"/>
      <c r="AFQ246" s="5"/>
      <c r="AFR246" s="5"/>
      <c r="AFS246" s="5"/>
    </row>
    <row r="247" ht="14.25" customHeight="1">
      <c r="A247" s="5"/>
      <c r="B247" s="20" t="s">
        <v>6856</v>
      </c>
      <c r="C247" s="20" t="s">
        <v>6273</v>
      </c>
      <c r="D247" s="20" t="s">
        <v>8338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  <c r="PQ247" s="5"/>
      <c r="PR247" s="5"/>
      <c r="PS247" s="5"/>
      <c r="PT247" s="5"/>
      <c r="PU247" s="5"/>
      <c r="PV247" s="5"/>
      <c r="PW247" s="5"/>
      <c r="PX247" s="5"/>
      <c r="PY247" s="5"/>
      <c r="PZ247" s="5"/>
      <c r="QA247" s="5"/>
      <c r="QB247" s="5"/>
      <c r="QC247" s="5"/>
      <c r="QD247" s="5"/>
      <c r="QE247" s="5"/>
      <c r="QF247" s="5"/>
      <c r="QG247" s="5"/>
      <c r="QH247" s="5"/>
      <c r="QI247" s="5"/>
      <c r="QJ247" s="5"/>
      <c r="QK247" s="5"/>
      <c r="QL247" s="5"/>
      <c r="QM247" s="5"/>
      <c r="QN247" s="5"/>
      <c r="QO247" s="5"/>
      <c r="QP247" s="5"/>
      <c r="QQ247" s="5"/>
      <c r="QR247" s="5"/>
      <c r="QS247" s="5"/>
      <c r="QT247" s="5"/>
      <c r="QU247" s="5"/>
      <c r="QV247" s="5"/>
      <c r="QW247" s="5"/>
      <c r="QX247" s="5"/>
      <c r="QY247" s="5"/>
      <c r="QZ247" s="5"/>
      <c r="RA247" s="5"/>
      <c r="RB247" s="5"/>
      <c r="RC247" s="5"/>
      <c r="RD247" s="5"/>
      <c r="RE247" s="5"/>
      <c r="RF247" s="5"/>
      <c r="RG247" s="5"/>
      <c r="RH247" s="5"/>
      <c r="RI247" s="5"/>
      <c r="RJ247" s="5"/>
      <c r="RK247" s="5"/>
      <c r="RL247" s="5"/>
      <c r="RM247" s="5"/>
      <c r="RN247" s="5"/>
      <c r="RO247" s="5"/>
      <c r="RP247" s="5"/>
      <c r="RQ247" s="5"/>
      <c r="RR247" s="5"/>
      <c r="RS247" s="5"/>
      <c r="RT247" s="5"/>
      <c r="RU247" s="5"/>
      <c r="RV247" s="5"/>
      <c r="RW247" s="5"/>
      <c r="RX247" s="5"/>
      <c r="RY247" s="5"/>
      <c r="RZ247" s="5"/>
      <c r="SA247" s="5"/>
      <c r="SB247" s="5"/>
      <c r="SC247" s="5"/>
      <c r="SD247" s="5"/>
      <c r="SE247" s="5"/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/>
      <c r="TC247" s="5"/>
      <c r="TD247" s="5"/>
      <c r="TE247" s="5"/>
      <c r="TF247" s="5"/>
      <c r="TG247" s="5"/>
      <c r="TH247" s="5"/>
      <c r="TI247" s="5"/>
      <c r="TJ247" s="5"/>
      <c r="TK247" s="5"/>
      <c r="TL247" s="5"/>
      <c r="TM247" s="5"/>
      <c r="TN247" s="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5"/>
      <c r="UM247" s="5"/>
      <c r="UN247" s="5"/>
      <c r="UO247" s="5"/>
      <c r="UP247" s="5"/>
      <c r="UQ247" s="5"/>
      <c r="UR247" s="5"/>
      <c r="US247" s="5"/>
      <c r="UT247" s="5"/>
      <c r="UU247" s="5"/>
      <c r="UV247" s="5"/>
      <c r="UW247" s="5"/>
      <c r="UX247" s="5"/>
      <c r="UY247" s="5"/>
      <c r="UZ247" s="5"/>
      <c r="VA247" s="5"/>
      <c r="VB247" s="5"/>
      <c r="VC247" s="5"/>
      <c r="VD247" s="5"/>
      <c r="VE247" s="5"/>
      <c r="VF247" s="5"/>
      <c r="VG247" s="5"/>
      <c r="VH247" s="5"/>
      <c r="VI247" s="5"/>
      <c r="VJ247" s="5"/>
      <c r="VK247" s="5"/>
      <c r="VL247" s="5"/>
      <c r="VM247" s="5"/>
      <c r="VN247" s="5"/>
      <c r="VO247" s="5"/>
      <c r="VP247" s="5"/>
      <c r="VQ247" s="5"/>
      <c r="VR247" s="5"/>
      <c r="VS247" s="5"/>
      <c r="VT247" s="5"/>
      <c r="VU247" s="5"/>
      <c r="VV247" s="5"/>
      <c r="VW247" s="5"/>
      <c r="VX247" s="5"/>
      <c r="VY247" s="5"/>
      <c r="VZ247" s="5"/>
      <c r="WA247" s="5"/>
      <c r="WB247" s="5"/>
      <c r="WC247" s="5"/>
      <c r="WD247" s="5"/>
      <c r="WE247" s="5"/>
      <c r="WF247" s="5"/>
      <c r="WG247" s="5"/>
      <c r="WH247" s="5"/>
      <c r="WI247" s="5"/>
      <c r="WJ247" s="5"/>
      <c r="WK247" s="5"/>
      <c r="WL247" s="5"/>
      <c r="WM247" s="5"/>
      <c r="WN247" s="5"/>
      <c r="WO247" s="5"/>
      <c r="WP247" s="5"/>
      <c r="WQ247" s="5"/>
      <c r="WR247" s="5"/>
      <c r="WS247" s="5"/>
      <c r="WT247" s="5"/>
      <c r="WU247" s="5"/>
      <c r="WV247" s="5"/>
      <c r="WW247" s="5"/>
      <c r="WX247" s="5"/>
      <c r="WY247" s="5"/>
      <c r="WZ247" s="5"/>
      <c r="XA247" s="5"/>
      <c r="XB247" s="5"/>
      <c r="XC247" s="5"/>
      <c r="XD247" s="5"/>
      <c r="XE247" s="5"/>
      <c r="XF247" s="5"/>
      <c r="XG247" s="5"/>
      <c r="XH247" s="5"/>
      <c r="XI247" s="5"/>
      <c r="XJ247" s="5"/>
      <c r="XK247" s="5"/>
      <c r="XL247" s="5"/>
      <c r="XM247" s="5"/>
      <c r="XN247" s="5"/>
      <c r="XO247" s="5"/>
      <c r="XP247" s="5"/>
      <c r="XQ247" s="5"/>
      <c r="XR247" s="5"/>
      <c r="XS247" s="5"/>
      <c r="XT247" s="5"/>
      <c r="XU247" s="5"/>
      <c r="XV247" s="5"/>
      <c r="XW247" s="5"/>
      <c r="XX247" s="5"/>
      <c r="XY247" s="5"/>
      <c r="XZ247" s="5"/>
      <c r="YA247" s="5"/>
      <c r="YB247" s="5"/>
      <c r="YC247" s="5"/>
      <c r="YD247" s="5"/>
      <c r="YE247" s="5"/>
      <c r="YF247" s="5"/>
      <c r="YG247" s="5"/>
      <c r="YH247" s="5"/>
      <c r="YI247" s="5"/>
      <c r="YJ247" s="5"/>
      <c r="YK247" s="5"/>
      <c r="YL247" s="5"/>
      <c r="YM247" s="5"/>
      <c r="YN247" s="5"/>
      <c r="YO247" s="5"/>
      <c r="YP247" s="5"/>
      <c r="YQ247" s="5"/>
      <c r="YR247" s="5"/>
      <c r="YS247" s="5"/>
      <c r="YT247" s="5"/>
      <c r="YU247" s="5"/>
      <c r="YV247" s="5"/>
      <c r="YW247" s="5"/>
      <c r="YX247" s="5"/>
      <c r="YY247" s="5"/>
      <c r="YZ247" s="5"/>
      <c r="ZA247" s="5"/>
      <c r="ZB247" s="5"/>
      <c r="ZC247" s="5"/>
      <c r="ZD247" s="5"/>
      <c r="ZE247" s="5"/>
      <c r="ZF247" s="5"/>
      <c r="ZG247" s="5"/>
      <c r="ZH247" s="5"/>
      <c r="ZI247" s="5"/>
      <c r="ZJ247" s="5"/>
      <c r="ZK247" s="5"/>
      <c r="ZL247" s="5"/>
      <c r="ZM247" s="5"/>
      <c r="ZN247" s="5"/>
      <c r="ZO247" s="5"/>
      <c r="ZP247" s="5"/>
      <c r="ZQ247" s="5"/>
      <c r="ZR247" s="5"/>
      <c r="ZS247" s="5"/>
      <c r="ZT247" s="5"/>
      <c r="ZU247" s="5"/>
      <c r="ZV247" s="5"/>
      <c r="ZW247" s="5"/>
      <c r="ZX247" s="5"/>
      <c r="ZY247" s="5"/>
      <c r="ZZ247" s="5"/>
      <c r="AAA247" s="5"/>
      <c r="AAB247" s="5"/>
      <c r="AAC247" s="5"/>
      <c r="AAD247" s="5"/>
      <c r="AAE247" s="5"/>
      <c r="AAF247" s="5"/>
      <c r="AAG247" s="5"/>
      <c r="AAH247" s="5"/>
      <c r="AAI247" s="5"/>
      <c r="AAJ247" s="5"/>
      <c r="AAK247" s="5"/>
      <c r="AAL247" s="5"/>
      <c r="AAM247" s="5"/>
      <c r="AAN247" s="5"/>
      <c r="AAO247" s="5"/>
      <c r="AAP247" s="5"/>
      <c r="AAQ247" s="5"/>
      <c r="AAR247" s="5"/>
      <c r="AAS247" s="5"/>
      <c r="AAT247" s="5"/>
      <c r="AAU247" s="5"/>
      <c r="AAV247" s="5"/>
      <c r="AAW247" s="5"/>
      <c r="AAX247" s="5"/>
      <c r="AAY247" s="5"/>
      <c r="AAZ247" s="5"/>
      <c r="ABA247" s="5"/>
      <c r="ABB247" s="5"/>
      <c r="ABC247" s="5"/>
      <c r="ABD247" s="5"/>
      <c r="ABE247" s="5"/>
      <c r="ABF247" s="5"/>
      <c r="ABG247" s="5"/>
      <c r="ABH247" s="5"/>
      <c r="ABI247" s="5"/>
      <c r="ABJ247" s="5"/>
      <c r="ABK247" s="5"/>
      <c r="ABL247" s="5"/>
      <c r="ABM247" s="5"/>
      <c r="ABN247" s="5"/>
      <c r="ABO247" s="5"/>
      <c r="ABP247" s="5"/>
      <c r="ABQ247" s="5"/>
      <c r="ABR247" s="5"/>
      <c r="ABS247" s="5"/>
      <c r="ABT247" s="5"/>
      <c r="ABU247" s="5"/>
      <c r="ABV247" s="5"/>
      <c r="ABW247" s="5"/>
      <c r="ABX247" s="5"/>
      <c r="ABY247" s="5"/>
      <c r="ABZ247" s="5"/>
      <c r="ACA247" s="5"/>
      <c r="ACB247" s="5"/>
      <c r="ACC247" s="5"/>
      <c r="ACD247" s="5"/>
      <c r="ACE247" s="5"/>
      <c r="ACF247" s="5"/>
      <c r="ACG247" s="5"/>
      <c r="ACH247" s="5"/>
      <c r="ACI247" s="5"/>
      <c r="ACJ247" s="5"/>
      <c r="ACK247" s="5"/>
      <c r="ACL247" s="5"/>
      <c r="ACM247" s="5"/>
      <c r="ACN247" s="5"/>
      <c r="ACO247" s="5"/>
      <c r="ACP247" s="5"/>
      <c r="ACQ247" s="5"/>
      <c r="ACR247" s="5"/>
      <c r="ACS247" s="5"/>
      <c r="ACT247" s="5"/>
      <c r="ACU247" s="5"/>
      <c r="ACV247" s="5"/>
      <c r="ACW247" s="5"/>
      <c r="ACX247" s="5"/>
      <c r="ACY247" s="5"/>
      <c r="ACZ247" s="5"/>
      <c r="ADA247" s="5"/>
      <c r="ADB247" s="5"/>
      <c r="ADC247" s="5"/>
      <c r="ADD247" s="5"/>
      <c r="ADE247" s="5"/>
      <c r="ADF247" s="5"/>
      <c r="ADG247" s="5"/>
      <c r="ADH247" s="5"/>
      <c r="ADI247" s="5"/>
      <c r="ADJ247" s="5"/>
      <c r="ADK247" s="5"/>
      <c r="ADL247" s="5"/>
      <c r="ADM247" s="5"/>
      <c r="ADN247" s="5"/>
      <c r="ADO247" s="5"/>
      <c r="ADP247" s="5"/>
      <c r="ADQ247" s="5"/>
      <c r="ADR247" s="5"/>
      <c r="ADS247" s="5"/>
      <c r="ADT247" s="5"/>
      <c r="ADU247" s="5"/>
      <c r="ADV247" s="5"/>
      <c r="ADW247" s="5"/>
      <c r="ADX247" s="5"/>
      <c r="ADY247" s="5"/>
      <c r="ADZ247" s="5"/>
      <c r="AEA247" s="5"/>
      <c r="AEB247" s="5"/>
      <c r="AEC247" s="5"/>
      <c r="AED247" s="5"/>
      <c r="AEE247" s="5"/>
      <c r="AEF247" s="5"/>
      <c r="AEG247" s="5"/>
      <c r="AEH247" s="5"/>
      <c r="AEI247" s="5"/>
      <c r="AEJ247" s="5"/>
      <c r="AEK247" s="5"/>
      <c r="AEL247" s="5"/>
      <c r="AEM247" s="5"/>
      <c r="AEN247" s="5"/>
      <c r="AEO247" s="5"/>
      <c r="AEP247" s="5"/>
      <c r="AEQ247" s="5"/>
      <c r="AER247" s="5"/>
      <c r="AES247" s="5"/>
      <c r="AET247" s="5"/>
      <c r="AEU247" s="5"/>
      <c r="AEV247" s="5"/>
      <c r="AEW247" s="5"/>
      <c r="AEX247" s="5"/>
      <c r="AEY247" s="5"/>
      <c r="AEZ247" s="5"/>
      <c r="AFA247" s="5"/>
      <c r="AFB247" s="5"/>
      <c r="AFC247" s="5"/>
      <c r="AFD247" s="5"/>
      <c r="AFE247" s="5"/>
      <c r="AFF247" s="5"/>
      <c r="AFG247" s="5"/>
      <c r="AFH247" s="5"/>
      <c r="AFI247" s="5"/>
      <c r="AFJ247" s="5"/>
      <c r="AFK247" s="5"/>
      <c r="AFL247" s="5"/>
      <c r="AFM247" s="5"/>
      <c r="AFN247" s="5"/>
      <c r="AFO247" s="5"/>
      <c r="AFP247" s="5"/>
      <c r="AFQ247" s="5"/>
      <c r="AFR247" s="5"/>
      <c r="AFS247" s="5"/>
    </row>
    <row r="248" ht="14.25" customHeight="1">
      <c r="A248" s="5"/>
      <c r="B248" s="20" t="s">
        <v>8339</v>
      </c>
      <c r="C248" s="20" t="s">
        <v>6276</v>
      </c>
      <c r="D248" s="20" t="s">
        <v>6856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  <c r="PQ248" s="5"/>
      <c r="PR248" s="5"/>
      <c r="PS248" s="5"/>
      <c r="PT248" s="5"/>
      <c r="PU248" s="5"/>
      <c r="PV248" s="5"/>
      <c r="PW248" s="5"/>
      <c r="PX248" s="5"/>
      <c r="PY248" s="5"/>
      <c r="PZ248" s="5"/>
      <c r="QA248" s="5"/>
      <c r="QB248" s="5"/>
      <c r="QC248" s="5"/>
      <c r="QD248" s="5"/>
      <c r="QE248" s="5"/>
      <c r="QF248" s="5"/>
      <c r="QG248" s="5"/>
      <c r="QH248" s="5"/>
      <c r="QI248" s="5"/>
      <c r="QJ248" s="5"/>
      <c r="QK248" s="5"/>
      <c r="QL248" s="5"/>
      <c r="QM248" s="5"/>
      <c r="QN248" s="5"/>
      <c r="QO248" s="5"/>
      <c r="QP248" s="5"/>
      <c r="QQ248" s="5"/>
      <c r="QR248" s="5"/>
      <c r="QS248" s="5"/>
      <c r="QT248" s="5"/>
      <c r="QU248" s="5"/>
      <c r="QV248" s="5"/>
      <c r="QW248" s="5"/>
      <c r="QX248" s="5"/>
      <c r="QY248" s="5"/>
      <c r="QZ248" s="5"/>
      <c r="RA248" s="5"/>
      <c r="RB248" s="5"/>
      <c r="RC248" s="5"/>
      <c r="RD248" s="5"/>
      <c r="RE248" s="5"/>
      <c r="RF248" s="5"/>
      <c r="RG248" s="5"/>
      <c r="RH248" s="5"/>
      <c r="RI248" s="5"/>
      <c r="RJ248" s="5"/>
      <c r="RK248" s="5"/>
      <c r="RL248" s="5"/>
      <c r="RM248" s="5"/>
      <c r="RN248" s="5"/>
      <c r="RO248" s="5"/>
      <c r="RP248" s="5"/>
      <c r="RQ248" s="5"/>
      <c r="RR248" s="5"/>
      <c r="RS248" s="5"/>
      <c r="RT248" s="5"/>
      <c r="RU248" s="5"/>
      <c r="RV248" s="5"/>
      <c r="RW248" s="5"/>
      <c r="RX248" s="5"/>
      <c r="RY248" s="5"/>
      <c r="RZ248" s="5"/>
      <c r="SA248" s="5"/>
      <c r="SB248" s="5"/>
      <c r="SC248" s="5"/>
      <c r="SD248" s="5"/>
      <c r="SE248" s="5"/>
      <c r="SF248" s="5"/>
      <c r="SG248" s="5"/>
      <c r="SH248" s="5"/>
      <c r="SI248" s="5"/>
      <c r="SJ248" s="5"/>
      <c r="SK248" s="5"/>
      <c r="SL248" s="5"/>
      <c r="SM248" s="5"/>
      <c r="SN248" s="5"/>
      <c r="SO248" s="5"/>
      <c r="SP248" s="5"/>
      <c r="SQ248" s="5"/>
      <c r="SR248" s="5"/>
      <c r="SS248" s="5"/>
      <c r="ST248" s="5"/>
      <c r="SU248" s="5"/>
      <c r="SV248" s="5"/>
      <c r="SW248" s="5"/>
      <c r="SX248" s="5"/>
      <c r="SY248" s="5"/>
      <c r="SZ248" s="5"/>
      <c r="TA248" s="5"/>
      <c r="TB248" s="5"/>
      <c r="TC248" s="5"/>
      <c r="TD248" s="5"/>
      <c r="TE248" s="5"/>
      <c r="TF248" s="5"/>
      <c r="TG248" s="5"/>
      <c r="TH248" s="5"/>
      <c r="TI248" s="5"/>
      <c r="TJ248" s="5"/>
      <c r="TK248" s="5"/>
      <c r="TL248" s="5"/>
      <c r="TM248" s="5"/>
      <c r="TN248" s="5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5"/>
      <c r="UM248" s="5"/>
      <c r="UN248" s="5"/>
      <c r="UO248" s="5"/>
      <c r="UP248" s="5"/>
      <c r="UQ248" s="5"/>
      <c r="UR248" s="5"/>
      <c r="US248" s="5"/>
      <c r="UT248" s="5"/>
      <c r="UU248" s="5"/>
      <c r="UV248" s="5"/>
      <c r="UW248" s="5"/>
      <c r="UX248" s="5"/>
      <c r="UY248" s="5"/>
      <c r="UZ248" s="5"/>
      <c r="VA248" s="5"/>
      <c r="VB248" s="5"/>
      <c r="VC248" s="5"/>
      <c r="VD248" s="5"/>
      <c r="VE248" s="5"/>
      <c r="VF248" s="5"/>
      <c r="VG248" s="5"/>
      <c r="VH248" s="5"/>
      <c r="VI248" s="5"/>
      <c r="VJ248" s="5"/>
      <c r="VK248" s="5"/>
      <c r="VL248" s="5"/>
      <c r="VM248" s="5"/>
      <c r="VN248" s="5"/>
      <c r="VO248" s="5"/>
      <c r="VP248" s="5"/>
      <c r="VQ248" s="5"/>
      <c r="VR248" s="5"/>
      <c r="VS248" s="5"/>
      <c r="VT248" s="5"/>
      <c r="VU248" s="5"/>
      <c r="VV248" s="5"/>
      <c r="VW248" s="5"/>
      <c r="VX248" s="5"/>
      <c r="VY248" s="5"/>
      <c r="VZ248" s="5"/>
      <c r="WA248" s="5"/>
      <c r="WB248" s="5"/>
      <c r="WC248" s="5"/>
      <c r="WD248" s="5"/>
      <c r="WE248" s="5"/>
      <c r="WF248" s="5"/>
      <c r="WG248" s="5"/>
      <c r="WH248" s="5"/>
      <c r="WI248" s="5"/>
      <c r="WJ248" s="5"/>
      <c r="WK248" s="5"/>
      <c r="WL248" s="5"/>
      <c r="WM248" s="5"/>
      <c r="WN248" s="5"/>
      <c r="WO248" s="5"/>
      <c r="WP248" s="5"/>
      <c r="WQ248" s="5"/>
      <c r="WR248" s="5"/>
      <c r="WS248" s="5"/>
      <c r="WT248" s="5"/>
      <c r="WU248" s="5"/>
      <c r="WV248" s="5"/>
      <c r="WW248" s="5"/>
      <c r="WX248" s="5"/>
      <c r="WY248" s="5"/>
      <c r="WZ248" s="5"/>
      <c r="XA248" s="5"/>
      <c r="XB248" s="5"/>
      <c r="XC248" s="5"/>
      <c r="XD248" s="5"/>
      <c r="XE248" s="5"/>
      <c r="XF248" s="5"/>
      <c r="XG248" s="5"/>
      <c r="XH248" s="5"/>
      <c r="XI248" s="5"/>
      <c r="XJ248" s="5"/>
      <c r="XK248" s="5"/>
      <c r="XL248" s="5"/>
      <c r="XM248" s="5"/>
      <c r="XN248" s="5"/>
      <c r="XO248" s="5"/>
      <c r="XP248" s="5"/>
      <c r="XQ248" s="5"/>
      <c r="XR248" s="5"/>
      <c r="XS248" s="5"/>
      <c r="XT248" s="5"/>
      <c r="XU248" s="5"/>
      <c r="XV248" s="5"/>
      <c r="XW248" s="5"/>
      <c r="XX248" s="5"/>
      <c r="XY248" s="5"/>
      <c r="XZ248" s="5"/>
      <c r="YA248" s="5"/>
      <c r="YB248" s="5"/>
      <c r="YC248" s="5"/>
      <c r="YD248" s="5"/>
      <c r="YE248" s="5"/>
      <c r="YF248" s="5"/>
      <c r="YG248" s="5"/>
      <c r="YH248" s="5"/>
      <c r="YI248" s="5"/>
      <c r="YJ248" s="5"/>
      <c r="YK248" s="5"/>
      <c r="YL248" s="5"/>
      <c r="YM248" s="5"/>
      <c r="YN248" s="5"/>
      <c r="YO248" s="5"/>
      <c r="YP248" s="5"/>
      <c r="YQ248" s="5"/>
      <c r="YR248" s="5"/>
      <c r="YS248" s="5"/>
      <c r="YT248" s="5"/>
      <c r="YU248" s="5"/>
      <c r="YV248" s="5"/>
      <c r="YW248" s="5"/>
      <c r="YX248" s="5"/>
      <c r="YY248" s="5"/>
      <c r="YZ248" s="5"/>
      <c r="ZA248" s="5"/>
      <c r="ZB248" s="5"/>
      <c r="ZC248" s="5"/>
      <c r="ZD248" s="5"/>
      <c r="ZE248" s="5"/>
      <c r="ZF248" s="5"/>
      <c r="ZG248" s="5"/>
      <c r="ZH248" s="5"/>
      <c r="ZI248" s="5"/>
      <c r="ZJ248" s="5"/>
      <c r="ZK248" s="5"/>
      <c r="ZL248" s="5"/>
      <c r="ZM248" s="5"/>
      <c r="ZN248" s="5"/>
      <c r="ZO248" s="5"/>
      <c r="ZP248" s="5"/>
      <c r="ZQ248" s="5"/>
      <c r="ZR248" s="5"/>
      <c r="ZS248" s="5"/>
      <c r="ZT248" s="5"/>
      <c r="ZU248" s="5"/>
      <c r="ZV248" s="5"/>
      <c r="ZW248" s="5"/>
      <c r="ZX248" s="5"/>
      <c r="ZY248" s="5"/>
      <c r="ZZ248" s="5"/>
      <c r="AAA248" s="5"/>
      <c r="AAB248" s="5"/>
      <c r="AAC248" s="5"/>
      <c r="AAD248" s="5"/>
      <c r="AAE248" s="5"/>
      <c r="AAF248" s="5"/>
      <c r="AAG248" s="5"/>
      <c r="AAH248" s="5"/>
      <c r="AAI248" s="5"/>
      <c r="AAJ248" s="5"/>
      <c r="AAK248" s="5"/>
      <c r="AAL248" s="5"/>
      <c r="AAM248" s="5"/>
      <c r="AAN248" s="5"/>
      <c r="AAO248" s="5"/>
      <c r="AAP248" s="5"/>
      <c r="AAQ248" s="5"/>
      <c r="AAR248" s="5"/>
      <c r="AAS248" s="5"/>
      <c r="AAT248" s="5"/>
      <c r="AAU248" s="5"/>
      <c r="AAV248" s="5"/>
      <c r="AAW248" s="5"/>
      <c r="AAX248" s="5"/>
      <c r="AAY248" s="5"/>
      <c r="AAZ248" s="5"/>
      <c r="ABA248" s="5"/>
      <c r="ABB248" s="5"/>
      <c r="ABC248" s="5"/>
      <c r="ABD248" s="5"/>
      <c r="ABE248" s="5"/>
      <c r="ABF248" s="5"/>
      <c r="ABG248" s="5"/>
      <c r="ABH248" s="5"/>
      <c r="ABI248" s="5"/>
      <c r="ABJ248" s="5"/>
      <c r="ABK248" s="5"/>
      <c r="ABL248" s="5"/>
      <c r="ABM248" s="5"/>
      <c r="ABN248" s="5"/>
      <c r="ABO248" s="5"/>
      <c r="ABP248" s="5"/>
      <c r="ABQ248" s="5"/>
      <c r="ABR248" s="5"/>
      <c r="ABS248" s="5"/>
      <c r="ABT248" s="5"/>
      <c r="ABU248" s="5"/>
      <c r="ABV248" s="5"/>
      <c r="ABW248" s="5"/>
      <c r="ABX248" s="5"/>
      <c r="ABY248" s="5"/>
      <c r="ABZ248" s="5"/>
      <c r="ACA248" s="5"/>
      <c r="ACB248" s="5"/>
      <c r="ACC248" s="5"/>
      <c r="ACD248" s="5"/>
      <c r="ACE248" s="5"/>
      <c r="ACF248" s="5"/>
      <c r="ACG248" s="5"/>
      <c r="ACH248" s="5"/>
      <c r="ACI248" s="5"/>
      <c r="ACJ248" s="5"/>
      <c r="ACK248" s="5"/>
      <c r="ACL248" s="5"/>
      <c r="ACM248" s="5"/>
      <c r="ACN248" s="5"/>
      <c r="ACO248" s="5"/>
      <c r="ACP248" s="5"/>
      <c r="ACQ248" s="5"/>
      <c r="ACR248" s="5"/>
      <c r="ACS248" s="5"/>
      <c r="ACT248" s="5"/>
      <c r="ACU248" s="5"/>
      <c r="ACV248" s="5"/>
      <c r="ACW248" s="5"/>
      <c r="ACX248" s="5"/>
      <c r="ACY248" s="5"/>
      <c r="ACZ248" s="5"/>
      <c r="ADA248" s="5"/>
      <c r="ADB248" s="5"/>
      <c r="ADC248" s="5"/>
      <c r="ADD248" s="5"/>
      <c r="ADE248" s="5"/>
      <c r="ADF248" s="5"/>
      <c r="ADG248" s="5"/>
      <c r="ADH248" s="5"/>
      <c r="ADI248" s="5"/>
      <c r="ADJ248" s="5"/>
      <c r="ADK248" s="5"/>
      <c r="ADL248" s="5"/>
      <c r="ADM248" s="5"/>
      <c r="ADN248" s="5"/>
      <c r="ADO248" s="5"/>
      <c r="ADP248" s="5"/>
      <c r="ADQ248" s="5"/>
      <c r="ADR248" s="5"/>
      <c r="ADS248" s="5"/>
      <c r="ADT248" s="5"/>
      <c r="ADU248" s="5"/>
      <c r="ADV248" s="5"/>
      <c r="ADW248" s="5"/>
      <c r="ADX248" s="5"/>
      <c r="ADY248" s="5"/>
      <c r="ADZ248" s="5"/>
      <c r="AEA248" s="5"/>
      <c r="AEB248" s="5"/>
      <c r="AEC248" s="5"/>
      <c r="AED248" s="5"/>
      <c r="AEE248" s="5"/>
      <c r="AEF248" s="5"/>
      <c r="AEG248" s="5"/>
      <c r="AEH248" s="5"/>
      <c r="AEI248" s="5"/>
      <c r="AEJ248" s="5"/>
      <c r="AEK248" s="5"/>
      <c r="AEL248" s="5"/>
      <c r="AEM248" s="5"/>
      <c r="AEN248" s="5"/>
      <c r="AEO248" s="5"/>
      <c r="AEP248" s="5"/>
      <c r="AEQ248" s="5"/>
      <c r="AER248" s="5"/>
      <c r="AES248" s="5"/>
      <c r="AET248" s="5"/>
      <c r="AEU248" s="5"/>
      <c r="AEV248" s="5"/>
      <c r="AEW248" s="5"/>
      <c r="AEX248" s="5"/>
      <c r="AEY248" s="5"/>
      <c r="AEZ248" s="5"/>
      <c r="AFA248" s="5"/>
      <c r="AFB248" s="5"/>
      <c r="AFC248" s="5"/>
      <c r="AFD248" s="5"/>
      <c r="AFE248" s="5"/>
      <c r="AFF248" s="5"/>
      <c r="AFG248" s="5"/>
      <c r="AFH248" s="5"/>
      <c r="AFI248" s="5"/>
      <c r="AFJ248" s="5"/>
      <c r="AFK248" s="5"/>
      <c r="AFL248" s="5"/>
      <c r="AFM248" s="5"/>
      <c r="AFN248" s="5"/>
      <c r="AFO248" s="5"/>
      <c r="AFP248" s="5"/>
      <c r="AFQ248" s="5"/>
      <c r="AFR248" s="5"/>
      <c r="AFS248" s="5"/>
    </row>
    <row r="249" ht="14.25" customHeight="1">
      <c r="A249" s="5"/>
      <c r="B249" s="21" t="s">
        <v>6277</v>
      </c>
      <c r="C249" s="21" t="s">
        <v>6275</v>
      </c>
      <c r="D249" s="21" t="s">
        <v>8340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  <c r="PQ249" s="5"/>
      <c r="PR249" s="5"/>
      <c r="PS249" s="5"/>
      <c r="PT249" s="5"/>
      <c r="PU249" s="5"/>
      <c r="PV249" s="5"/>
      <c r="PW249" s="5"/>
      <c r="PX249" s="5"/>
      <c r="PY249" s="5"/>
      <c r="PZ249" s="5"/>
      <c r="QA249" s="5"/>
      <c r="QB249" s="5"/>
      <c r="QC249" s="5"/>
      <c r="QD249" s="5"/>
      <c r="QE249" s="5"/>
      <c r="QF249" s="5"/>
      <c r="QG249" s="5"/>
      <c r="QH249" s="5"/>
      <c r="QI249" s="5"/>
      <c r="QJ249" s="5"/>
      <c r="QK249" s="5"/>
      <c r="QL249" s="5"/>
      <c r="QM249" s="5"/>
      <c r="QN249" s="5"/>
      <c r="QO249" s="5"/>
      <c r="QP249" s="5"/>
      <c r="QQ249" s="5"/>
      <c r="QR249" s="5"/>
      <c r="QS249" s="5"/>
      <c r="QT249" s="5"/>
      <c r="QU249" s="5"/>
      <c r="QV249" s="5"/>
      <c r="QW249" s="5"/>
      <c r="QX249" s="5"/>
      <c r="QY249" s="5"/>
      <c r="QZ249" s="5"/>
      <c r="RA249" s="5"/>
      <c r="RB249" s="5"/>
      <c r="RC249" s="5"/>
      <c r="RD249" s="5"/>
      <c r="RE249" s="5"/>
      <c r="RF249" s="5"/>
      <c r="RG249" s="5"/>
      <c r="RH249" s="5"/>
      <c r="RI249" s="5"/>
      <c r="RJ249" s="5"/>
      <c r="RK249" s="5"/>
      <c r="RL249" s="5"/>
      <c r="RM249" s="5"/>
      <c r="RN249" s="5"/>
      <c r="RO249" s="5"/>
      <c r="RP249" s="5"/>
      <c r="RQ249" s="5"/>
      <c r="RR249" s="5"/>
      <c r="RS249" s="5"/>
      <c r="RT249" s="5"/>
      <c r="RU249" s="5"/>
      <c r="RV249" s="5"/>
      <c r="RW249" s="5"/>
      <c r="RX249" s="5"/>
      <c r="RY249" s="5"/>
      <c r="RZ249" s="5"/>
      <c r="SA249" s="5"/>
      <c r="SB249" s="5"/>
      <c r="SC249" s="5"/>
      <c r="SD249" s="5"/>
      <c r="SE249" s="5"/>
      <c r="SF249" s="5"/>
      <c r="SG249" s="5"/>
      <c r="SH249" s="5"/>
      <c r="SI249" s="5"/>
      <c r="SJ249" s="5"/>
      <c r="SK249" s="5"/>
      <c r="SL249" s="5"/>
      <c r="SM249" s="5"/>
      <c r="SN249" s="5"/>
      <c r="SO249" s="5"/>
      <c r="SP249" s="5"/>
      <c r="SQ249" s="5"/>
      <c r="SR249" s="5"/>
      <c r="SS249" s="5"/>
      <c r="ST249" s="5"/>
      <c r="SU249" s="5"/>
      <c r="SV249" s="5"/>
      <c r="SW249" s="5"/>
      <c r="SX249" s="5"/>
      <c r="SY249" s="5"/>
      <c r="SZ249" s="5"/>
      <c r="TA249" s="5"/>
      <c r="TB249" s="5"/>
      <c r="TC249" s="5"/>
      <c r="TD249" s="5"/>
      <c r="TE249" s="5"/>
      <c r="TF249" s="5"/>
      <c r="TG249" s="5"/>
      <c r="TH249" s="5"/>
      <c r="TI249" s="5"/>
      <c r="TJ249" s="5"/>
      <c r="TK249" s="5"/>
      <c r="TL249" s="5"/>
      <c r="TM249" s="5"/>
      <c r="TN249" s="5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5"/>
      <c r="UM249" s="5"/>
      <c r="UN249" s="5"/>
      <c r="UO249" s="5"/>
      <c r="UP249" s="5"/>
      <c r="UQ249" s="5"/>
      <c r="UR249" s="5"/>
      <c r="US249" s="5"/>
      <c r="UT249" s="5"/>
      <c r="UU249" s="5"/>
      <c r="UV249" s="5"/>
      <c r="UW249" s="5"/>
      <c r="UX249" s="5"/>
      <c r="UY249" s="5"/>
      <c r="UZ249" s="5"/>
      <c r="VA249" s="5"/>
      <c r="VB249" s="5"/>
      <c r="VC249" s="5"/>
      <c r="VD249" s="5"/>
      <c r="VE249" s="5"/>
      <c r="VF249" s="5"/>
      <c r="VG249" s="5"/>
      <c r="VH249" s="5"/>
      <c r="VI249" s="5"/>
      <c r="VJ249" s="5"/>
      <c r="VK249" s="5"/>
      <c r="VL249" s="5"/>
      <c r="VM249" s="5"/>
      <c r="VN249" s="5"/>
      <c r="VO249" s="5"/>
      <c r="VP249" s="5"/>
      <c r="VQ249" s="5"/>
      <c r="VR249" s="5"/>
      <c r="VS249" s="5"/>
      <c r="VT249" s="5"/>
      <c r="VU249" s="5"/>
      <c r="VV249" s="5"/>
      <c r="VW249" s="5"/>
      <c r="VX249" s="5"/>
      <c r="VY249" s="5"/>
      <c r="VZ249" s="5"/>
      <c r="WA249" s="5"/>
      <c r="WB249" s="5"/>
      <c r="WC249" s="5"/>
      <c r="WD249" s="5"/>
      <c r="WE249" s="5"/>
      <c r="WF249" s="5"/>
      <c r="WG249" s="5"/>
      <c r="WH249" s="5"/>
      <c r="WI249" s="5"/>
      <c r="WJ249" s="5"/>
      <c r="WK249" s="5"/>
      <c r="WL249" s="5"/>
      <c r="WM249" s="5"/>
      <c r="WN249" s="5"/>
      <c r="WO249" s="5"/>
      <c r="WP249" s="5"/>
      <c r="WQ249" s="5"/>
      <c r="WR249" s="5"/>
      <c r="WS249" s="5"/>
      <c r="WT249" s="5"/>
      <c r="WU249" s="5"/>
      <c r="WV249" s="5"/>
      <c r="WW249" s="5"/>
      <c r="WX249" s="5"/>
      <c r="WY249" s="5"/>
      <c r="WZ249" s="5"/>
      <c r="XA249" s="5"/>
      <c r="XB249" s="5"/>
      <c r="XC249" s="5"/>
      <c r="XD249" s="5"/>
      <c r="XE249" s="5"/>
      <c r="XF249" s="5"/>
      <c r="XG249" s="5"/>
      <c r="XH249" s="5"/>
      <c r="XI249" s="5"/>
      <c r="XJ249" s="5"/>
      <c r="XK249" s="5"/>
      <c r="XL249" s="5"/>
      <c r="XM249" s="5"/>
      <c r="XN249" s="5"/>
      <c r="XO249" s="5"/>
      <c r="XP249" s="5"/>
      <c r="XQ249" s="5"/>
      <c r="XR249" s="5"/>
      <c r="XS249" s="5"/>
      <c r="XT249" s="5"/>
      <c r="XU249" s="5"/>
      <c r="XV249" s="5"/>
      <c r="XW249" s="5"/>
      <c r="XX249" s="5"/>
      <c r="XY249" s="5"/>
      <c r="XZ249" s="5"/>
      <c r="YA249" s="5"/>
      <c r="YB249" s="5"/>
      <c r="YC249" s="5"/>
      <c r="YD249" s="5"/>
      <c r="YE249" s="5"/>
      <c r="YF249" s="5"/>
      <c r="YG249" s="5"/>
      <c r="YH249" s="5"/>
      <c r="YI249" s="5"/>
      <c r="YJ249" s="5"/>
      <c r="YK249" s="5"/>
      <c r="YL249" s="5"/>
      <c r="YM249" s="5"/>
      <c r="YN249" s="5"/>
      <c r="YO249" s="5"/>
      <c r="YP249" s="5"/>
      <c r="YQ249" s="5"/>
      <c r="YR249" s="5"/>
      <c r="YS249" s="5"/>
      <c r="YT249" s="5"/>
      <c r="YU249" s="5"/>
      <c r="YV249" s="5"/>
      <c r="YW249" s="5"/>
      <c r="YX249" s="5"/>
      <c r="YY249" s="5"/>
      <c r="YZ249" s="5"/>
      <c r="ZA249" s="5"/>
      <c r="ZB249" s="5"/>
      <c r="ZC249" s="5"/>
      <c r="ZD249" s="5"/>
      <c r="ZE249" s="5"/>
      <c r="ZF249" s="5"/>
      <c r="ZG249" s="5"/>
      <c r="ZH249" s="5"/>
      <c r="ZI249" s="5"/>
      <c r="ZJ249" s="5"/>
      <c r="ZK249" s="5"/>
      <c r="ZL249" s="5"/>
      <c r="ZM249" s="5"/>
      <c r="ZN249" s="5"/>
      <c r="ZO249" s="5"/>
      <c r="ZP249" s="5"/>
      <c r="ZQ249" s="5"/>
      <c r="ZR249" s="5"/>
      <c r="ZS249" s="5"/>
      <c r="ZT249" s="5"/>
      <c r="ZU249" s="5"/>
      <c r="ZV249" s="5"/>
      <c r="ZW249" s="5"/>
      <c r="ZX249" s="5"/>
      <c r="ZY249" s="5"/>
      <c r="ZZ249" s="5"/>
      <c r="AAA249" s="5"/>
      <c r="AAB249" s="5"/>
      <c r="AAC249" s="5"/>
      <c r="AAD249" s="5"/>
      <c r="AAE249" s="5"/>
      <c r="AAF249" s="5"/>
      <c r="AAG249" s="5"/>
      <c r="AAH249" s="5"/>
      <c r="AAI249" s="5"/>
      <c r="AAJ249" s="5"/>
      <c r="AAK249" s="5"/>
      <c r="AAL249" s="5"/>
      <c r="AAM249" s="5"/>
      <c r="AAN249" s="5"/>
      <c r="AAO249" s="5"/>
      <c r="AAP249" s="5"/>
      <c r="AAQ249" s="5"/>
      <c r="AAR249" s="5"/>
      <c r="AAS249" s="5"/>
      <c r="AAT249" s="5"/>
      <c r="AAU249" s="5"/>
      <c r="AAV249" s="5"/>
      <c r="AAW249" s="5"/>
      <c r="AAX249" s="5"/>
      <c r="AAY249" s="5"/>
      <c r="AAZ249" s="5"/>
      <c r="ABA249" s="5"/>
      <c r="ABB249" s="5"/>
      <c r="ABC249" s="5"/>
      <c r="ABD249" s="5"/>
      <c r="ABE249" s="5"/>
      <c r="ABF249" s="5"/>
      <c r="ABG249" s="5"/>
      <c r="ABH249" s="5"/>
      <c r="ABI249" s="5"/>
      <c r="ABJ249" s="5"/>
      <c r="ABK249" s="5"/>
      <c r="ABL249" s="5"/>
      <c r="ABM249" s="5"/>
      <c r="ABN249" s="5"/>
      <c r="ABO249" s="5"/>
      <c r="ABP249" s="5"/>
      <c r="ABQ249" s="5"/>
      <c r="ABR249" s="5"/>
      <c r="ABS249" s="5"/>
      <c r="ABT249" s="5"/>
      <c r="ABU249" s="5"/>
      <c r="ABV249" s="5"/>
      <c r="ABW249" s="5"/>
      <c r="ABX249" s="5"/>
      <c r="ABY249" s="5"/>
      <c r="ABZ249" s="5"/>
      <c r="ACA249" s="5"/>
      <c r="ACB249" s="5"/>
      <c r="ACC249" s="5"/>
      <c r="ACD249" s="5"/>
      <c r="ACE249" s="5"/>
      <c r="ACF249" s="5"/>
      <c r="ACG249" s="5"/>
      <c r="ACH249" s="5"/>
      <c r="ACI249" s="5"/>
      <c r="ACJ249" s="5"/>
      <c r="ACK249" s="5"/>
      <c r="ACL249" s="5"/>
      <c r="ACM249" s="5"/>
      <c r="ACN249" s="5"/>
      <c r="ACO249" s="5"/>
      <c r="ACP249" s="5"/>
      <c r="ACQ249" s="5"/>
      <c r="ACR249" s="5"/>
      <c r="ACS249" s="5"/>
      <c r="ACT249" s="5"/>
      <c r="ACU249" s="5"/>
      <c r="ACV249" s="5"/>
      <c r="ACW249" s="5"/>
      <c r="ACX249" s="5"/>
      <c r="ACY249" s="5"/>
      <c r="ACZ249" s="5"/>
      <c r="ADA249" s="5"/>
      <c r="ADB249" s="5"/>
      <c r="ADC249" s="5"/>
      <c r="ADD249" s="5"/>
      <c r="ADE249" s="5"/>
      <c r="ADF249" s="5"/>
      <c r="ADG249" s="5"/>
      <c r="ADH249" s="5"/>
      <c r="ADI249" s="5"/>
      <c r="ADJ249" s="5"/>
      <c r="ADK249" s="5"/>
      <c r="ADL249" s="5"/>
      <c r="ADM249" s="5"/>
      <c r="ADN249" s="5"/>
      <c r="ADO249" s="5"/>
      <c r="ADP249" s="5"/>
      <c r="ADQ249" s="5"/>
      <c r="ADR249" s="5"/>
      <c r="ADS249" s="5"/>
      <c r="ADT249" s="5"/>
      <c r="ADU249" s="5"/>
      <c r="ADV249" s="5"/>
      <c r="ADW249" s="5"/>
      <c r="ADX249" s="5"/>
      <c r="ADY249" s="5"/>
      <c r="ADZ249" s="5"/>
      <c r="AEA249" s="5"/>
      <c r="AEB249" s="5"/>
      <c r="AEC249" s="5"/>
      <c r="AED249" s="5"/>
      <c r="AEE249" s="5"/>
      <c r="AEF249" s="5"/>
      <c r="AEG249" s="5"/>
      <c r="AEH249" s="5"/>
      <c r="AEI249" s="5"/>
      <c r="AEJ249" s="5"/>
      <c r="AEK249" s="5"/>
      <c r="AEL249" s="5"/>
      <c r="AEM249" s="5"/>
      <c r="AEN249" s="5"/>
      <c r="AEO249" s="5"/>
      <c r="AEP249" s="5"/>
      <c r="AEQ249" s="5"/>
      <c r="AER249" s="5"/>
      <c r="AES249" s="5"/>
      <c r="AET249" s="5"/>
      <c r="AEU249" s="5"/>
      <c r="AEV249" s="5"/>
      <c r="AEW249" s="5"/>
      <c r="AEX249" s="5"/>
      <c r="AEY249" s="5"/>
      <c r="AEZ249" s="5"/>
      <c r="AFA249" s="5"/>
      <c r="AFB249" s="5"/>
      <c r="AFC249" s="5"/>
      <c r="AFD249" s="5"/>
      <c r="AFE249" s="5"/>
      <c r="AFF249" s="5"/>
      <c r="AFG249" s="5"/>
      <c r="AFH249" s="5"/>
      <c r="AFI249" s="5"/>
      <c r="AFJ249" s="5"/>
      <c r="AFK249" s="5"/>
      <c r="AFL249" s="5"/>
      <c r="AFM249" s="5"/>
      <c r="AFN249" s="5"/>
      <c r="AFO249" s="5"/>
      <c r="AFP249" s="5"/>
      <c r="AFQ249" s="5"/>
      <c r="AFR249" s="5"/>
      <c r="AFS249" s="5"/>
    </row>
  </sheetData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5.57"/>
    <col customWidth="1" min="3" max="3" width="125.43"/>
    <col customWidth="1" min="4" max="18" width="8.86"/>
    <col customWidth="1" min="19" max="26" width="8.71"/>
  </cols>
  <sheetData>
    <row r="1" ht="14.2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/>
      <c r="B2" s="6" t="s">
        <v>8341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/>
      <c r="B4" s="6"/>
      <c r="C4" s="8" t="s">
        <v>6972</v>
      </c>
      <c r="D4" s="6"/>
      <c r="E4" s="6"/>
      <c r="F4" s="22" t="s">
        <v>1591</v>
      </c>
      <c r="G4" s="8"/>
      <c r="H4" s="6"/>
      <c r="I4" s="22" t="s">
        <v>6582</v>
      </c>
      <c r="J4" s="6"/>
      <c r="K4" s="6"/>
      <c r="L4" s="6"/>
      <c r="M4" s="8" t="s">
        <v>8342</v>
      </c>
      <c r="N4" s="6"/>
      <c r="O4" s="6"/>
      <c r="P4" s="22" t="s">
        <v>8343</v>
      </c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/>
      <c r="B5" s="8" t="s">
        <v>1581</v>
      </c>
      <c r="C5" s="23" t="s">
        <v>8342</v>
      </c>
      <c r="D5" s="23" t="s">
        <v>8343</v>
      </c>
      <c r="E5" s="23" t="s">
        <v>8344</v>
      </c>
      <c r="F5" s="24" t="s">
        <v>8342</v>
      </c>
      <c r="G5" s="23" t="s">
        <v>8343</v>
      </c>
      <c r="H5" s="23" t="s">
        <v>8344</v>
      </c>
      <c r="I5" s="24" t="s">
        <v>8342</v>
      </c>
      <c r="J5" s="23" t="s">
        <v>8343</v>
      </c>
      <c r="K5" s="23" t="s">
        <v>8344</v>
      </c>
      <c r="L5" s="8"/>
      <c r="M5" s="23" t="s">
        <v>8345</v>
      </c>
      <c r="N5" s="23" t="s">
        <v>8346</v>
      </c>
      <c r="O5" s="23" t="s">
        <v>8347</v>
      </c>
      <c r="P5" s="24" t="s">
        <v>8345</v>
      </c>
      <c r="Q5" s="23" t="s">
        <v>8346</v>
      </c>
      <c r="R5" s="23" t="s">
        <v>8347</v>
      </c>
      <c r="S5" s="6"/>
      <c r="T5" s="6"/>
      <c r="U5" s="6"/>
      <c r="V5" s="6"/>
      <c r="W5" s="6"/>
      <c r="X5" s="6"/>
      <c r="Y5" s="6"/>
      <c r="Z5" s="6"/>
    </row>
    <row r="6" ht="14.25" customHeight="1">
      <c r="A6" s="6"/>
      <c r="B6" s="8" t="s">
        <v>8348</v>
      </c>
      <c r="C6" s="6">
        <f t="shared" ref="C6:C9" si="1">E6-D6</f>
        <v>33</v>
      </c>
      <c r="D6" s="6">
        <v>47.0</v>
      </c>
      <c r="E6" s="6">
        <v>80.0</v>
      </c>
      <c r="F6" s="25">
        <f t="shared" ref="F6:F9" si="2">H6-G6</f>
        <v>39</v>
      </c>
      <c r="G6" s="6">
        <v>106.0</v>
      </c>
      <c r="H6" s="6">
        <v>145.0</v>
      </c>
      <c r="I6" s="25">
        <f t="shared" ref="I6:I9" si="3">K6-J6</f>
        <v>72</v>
      </c>
      <c r="J6" s="26">
        <v>116.0</v>
      </c>
      <c r="K6" s="6">
        <v>188.0</v>
      </c>
      <c r="L6" s="26"/>
      <c r="M6" s="26">
        <v>38.0</v>
      </c>
      <c r="N6" s="26">
        <v>84.5</v>
      </c>
      <c r="O6" s="6">
        <v>103.0</v>
      </c>
      <c r="P6" s="25">
        <v>59.0</v>
      </c>
      <c r="Q6" s="6">
        <v>83.0</v>
      </c>
      <c r="R6" s="6">
        <v>103.0</v>
      </c>
      <c r="S6" s="6"/>
      <c r="T6" s="6"/>
      <c r="U6" s="6"/>
      <c r="V6" s="6"/>
      <c r="W6" s="6"/>
      <c r="X6" s="6"/>
      <c r="Y6" s="6"/>
      <c r="Z6" s="6"/>
    </row>
    <row r="7" ht="14.25" customHeight="1">
      <c r="A7" s="6"/>
      <c r="B7" s="8" t="s">
        <v>8349</v>
      </c>
      <c r="C7" s="6">
        <f t="shared" si="1"/>
        <v>570</v>
      </c>
      <c r="D7" s="6">
        <v>247.0</v>
      </c>
      <c r="E7" s="6">
        <v>817.0</v>
      </c>
      <c r="F7" s="25">
        <f t="shared" si="2"/>
        <v>356</v>
      </c>
      <c r="G7" s="6">
        <v>302.0</v>
      </c>
      <c r="H7" s="6">
        <v>658.0</v>
      </c>
      <c r="I7" s="25">
        <f t="shared" si="3"/>
        <v>270</v>
      </c>
      <c r="J7" s="26">
        <v>301.0</v>
      </c>
      <c r="K7" s="6">
        <v>571.0</v>
      </c>
      <c r="L7" s="26"/>
      <c r="M7" s="6">
        <v>22.0</v>
      </c>
      <c r="N7" s="6">
        <v>75.0</v>
      </c>
      <c r="O7" s="6">
        <v>106.0</v>
      </c>
      <c r="P7" s="25">
        <v>58.0</v>
      </c>
      <c r="Q7" s="6">
        <v>81.0</v>
      </c>
      <c r="R7" s="6">
        <v>103.0</v>
      </c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8" t="s">
        <v>1</v>
      </c>
      <c r="C8" s="6">
        <f t="shared" si="1"/>
        <v>17</v>
      </c>
      <c r="D8" s="6">
        <v>24.0</v>
      </c>
      <c r="E8" s="6">
        <v>41.0</v>
      </c>
      <c r="F8" s="25">
        <f t="shared" si="2"/>
        <v>35</v>
      </c>
      <c r="G8" s="6">
        <v>73.0</v>
      </c>
      <c r="H8" s="6">
        <v>108.0</v>
      </c>
      <c r="I8" s="25">
        <f t="shared" si="3"/>
        <v>39</v>
      </c>
      <c r="J8" s="26">
        <v>133.0</v>
      </c>
      <c r="K8" s="6">
        <v>172.0</v>
      </c>
      <c r="L8" s="26"/>
      <c r="M8" s="26">
        <v>61.0</v>
      </c>
      <c r="N8" s="26">
        <v>83.0</v>
      </c>
      <c r="O8" s="6">
        <v>90.0</v>
      </c>
      <c r="P8" s="25">
        <v>62.0</v>
      </c>
      <c r="Q8" s="6">
        <v>86.0</v>
      </c>
      <c r="R8" s="6">
        <v>90.0</v>
      </c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8" t="s">
        <v>8350</v>
      </c>
      <c r="C9" s="6">
        <f t="shared" si="1"/>
        <v>620</v>
      </c>
      <c r="D9" s="6">
        <v>318.0</v>
      </c>
      <c r="E9" s="6">
        <v>938.0</v>
      </c>
      <c r="F9" s="25">
        <f t="shared" si="2"/>
        <v>430</v>
      </c>
      <c r="G9" s="6">
        <v>481.0</v>
      </c>
      <c r="H9" s="6">
        <v>911.0</v>
      </c>
      <c r="I9" s="25">
        <f t="shared" si="3"/>
        <v>381</v>
      </c>
      <c r="J9" s="26">
        <v>550.0</v>
      </c>
      <c r="K9" s="6">
        <v>931.0</v>
      </c>
      <c r="L9" s="6"/>
      <c r="M9" s="6">
        <v>22.0</v>
      </c>
      <c r="N9" s="6">
        <v>77.0</v>
      </c>
      <c r="O9" s="6">
        <v>106.0</v>
      </c>
      <c r="P9" s="25">
        <v>58.0</v>
      </c>
      <c r="Q9" s="6">
        <v>83.0</v>
      </c>
      <c r="R9" s="6">
        <v>103.0</v>
      </c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/>
      <c r="C10" s="6"/>
      <c r="D10" s="6"/>
      <c r="E10" s="6"/>
      <c r="F10" s="25"/>
      <c r="G10" s="6"/>
      <c r="H10" s="6"/>
      <c r="I10" s="25"/>
      <c r="J10" s="6"/>
      <c r="K10" s="6"/>
      <c r="L10" s="6"/>
      <c r="M10" s="6"/>
      <c r="N10" s="6"/>
      <c r="O10" s="6"/>
      <c r="P10" s="25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8" t="s">
        <v>8351</v>
      </c>
      <c r="C11" s="6">
        <f>E11-D11</f>
        <v>199</v>
      </c>
      <c r="D11" s="6">
        <v>215.0</v>
      </c>
      <c r="E11" s="6">
        <v>414.0</v>
      </c>
      <c r="F11" s="25">
        <f>H11-G11</f>
        <v>77</v>
      </c>
      <c r="G11" s="6">
        <v>609.0</v>
      </c>
      <c r="H11" s="6">
        <v>686.0</v>
      </c>
      <c r="I11" s="25">
        <f>K11-J11</f>
        <v>12</v>
      </c>
      <c r="J11" s="26">
        <v>197.0</v>
      </c>
      <c r="K11" s="6">
        <v>209.0</v>
      </c>
      <c r="L11" s="6"/>
      <c r="M11" s="6">
        <v>60.0</v>
      </c>
      <c r="N11" s="6">
        <v>71.0</v>
      </c>
      <c r="O11" s="6">
        <v>93.0</v>
      </c>
      <c r="P11" s="25">
        <v>60.0</v>
      </c>
      <c r="Q11" s="6">
        <v>80.0</v>
      </c>
      <c r="R11" s="6">
        <v>95.0</v>
      </c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 t="s">
        <v>8352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8" t="s">
        <v>1581</v>
      </c>
      <c r="C15" s="27" t="s">
        <v>6972</v>
      </c>
      <c r="D15" s="27" t="s">
        <v>1591</v>
      </c>
      <c r="E15" s="27" t="s">
        <v>6582</v>
      </c>
      <c r="F15" s="27" t="s">
        <v>8344</v>
      </c>
      <c r="G15" s="28" t="s">
        <v>7986</v>
      </c>
      <c r="H15" s="27" t="s">
        <v>8353</v>
      </c>
      <c r="I15" s="27" t="s">
        <v>8354</v>
      </c>
      <c r="J15" s="27" t="s">
        <v>8344</v>
      </c>
      <c r="K15" s="28" t="s">
        <v>7799</v>
      </c>
      <c r="L15" s="27" t="s">
        <v>8355</v>
      </c>
      <c r="M15" s="27" t="s">
        <v>8356</v>
      </c>
      <c r="N15" s="27" t="s">
        <v>8344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8" t="s">
        <v>8348</v>
      </c>
      <c r="C16" s="6">
        <v>80.0</v>
      </c>
      <c r="D16" s="6">
        <v>145.0</v>
      </c>
      <c r="E16" s="6">
        <v>188.0</v>
      </c>
      <c r="F16" s="6">
        <f t="shared" ref="F16:F19" si="4">SUM(C16:E16)</f>
        <v>413</v>
      </c>
      <c r="G16" s="29" t="s">
        <v>8357</v>
      </c>
      <c r="K16" s="29" t="s">
        <v>8357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8" t="s">
        <v>8349</v>
      </c>
      <c r="C17" s="6">
        <v>817.0</v>
      </c>
      <c r="D17" s="6">
        <v>658.0</v>
      </c>
      <c r="E17" s="6">
        <v>571.0</v>
      </c>
      <c r="F17" s="6">
        <f t="shared" si="4"/>
        <v>2046</v>
      </c>
      <c r="G17" s="30"/>
      <c r="K17" s="30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8" t="s">
        <v>1</v>
      </c>
      <c r="C18" s="6">
        <v>41.0</v>
      </c>
      <c r="D18" s="6">
        <v>108.0</v>
      </c>
      <c r="E18" s="6">
        <v>172.0</v>
      </c>
      <c r="F18" s="6">
        <f t="shared" si="4"/>
        <v>321</v>
      </c>
      <c r="G18" s="30"/>
      <c r="K18" s="30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8" t="s">
        <v>8350</v>
      </c>
      <c r="C19" s="6">
        <v>938.0</v>
      </c>
      <c r="D19" s="6">
        <v>911.0</v>
      </c>
      <c r="E19" s="6">
        <v>931.0</v>
      </c>
      <c r="F19" s="6">
        <f t="shared" si="4"/>
        <v>2780</v>
      </c>
      <c r="G19" s="25">
        <v>763.0</v>
      </c>
      <c r="H19" s="6">
        <v>872.0</v>
      </c>
      <c r="I19" s="6">
        <v>1145.0</v>
      </c>
      <c r="J19" s="6">
        <f>SUM(K19:M19)</f>
        <v>2780</v>
      </c>
      <c r="K19" s="25">
        <v>1102.0</v>
      </c>
      <c r="L19" s="6">
        <v>962.0</v>
      </c>
      <c r="M19" s="6">
        <v>716.0</v>
      </c>
      <c r="N19" s="6">
        <f>SUM(G19:I19)</f>
        <v>2780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/>
      <c r="C20" s="6"/>
      <c r="D20" s="6"/>
      <c r="E20" s="6"/>
      <c r="F20" s="6"/>
      <c r="G20" s="25"/>
      <c r="H20" s="6"/>
      <c r="I20" s="6"/>
      <c r="J20" s="6"/>
      <c r="K20" s="2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8" t="s">
        <v>8351</v>
      </c>
      <c r="C21" s="6">
        <v>414.0</v>
      </c>
      <c r="D21" s="6">
        <v>686.0</v>
      </c>
      <c r="E21" s="6">
        <v>209.0</v>
      </c>
      <c r="F21" s="6">
        <f>SUM(C21:E21)</f>
        <v>1309</v>
      </c>
      <c r="G21" s="25" t="s">
        <v>8357</v>
      </c>
      <c r="K21" s="25" t="s">
        <v>8357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 t="s">
        <v>8358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8" t="s">
        <v>1581</v>
      </c>
      <c r="C25" s="8" t="s">
        <v>8359</v>
      </c>
      <c r="D25" s="22" t="s">
        <v>8360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8" t="s">
        <v>8348</v>
      </c>
      <c r="C26" s="6" t="s">
        <v>8361</v>
      </c>
      <c r="D26" s="25" t="s">
        <v>8362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8" t="s">
        <v>8349</v>
      </c>
      <c r="C27" s="6" t="s">
        <v>8363</v>
      </c>
      <c r="D27" s="25" t="s">
        <v>8362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8" t="s">
        <v>1</v>
      </c>
      <c r="C28" s="6" t="s">
        <v>8364</v>
      </c>
      <c r="D28" s="25" t="s">
        <v>8365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8" t="s">
        <v>8350</v>
      </c>
      <c r="C29" s="6" t="s">
        <v>8366</v>
      </c>
      <c r="D29" s="25" t="s">
        <v>8367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25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8" t="s">
        <v>8351</v>
      </c>
      <c r="C31" s="6" t="s">
        <v>8363</v>
      </c>
      <c r="D31" s="25" t="s">
        <v>8368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 t="s">
        <v>8369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8" t="s">
        <v>8359</v>
      </c>
      <c r="D35" s="6"/>
      <c r="E35" s="6"/>
      <c r="F35" s="22" t="s">
        <v>8360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8" t="s">
        <v>1581</v>
      </c>
      <c r="C36" s="27" t="s">
        <v>8370</v>
      </c>
      <c r="D36" s="27" t="s">
        <v>8371</v>
      </c>
      <c r="E36" s="27" t="s">
        <v>8372</v>
      </c>
      <c r="F36" s="28" t="s">
        <v>8370</v>
      </c>
      <c r="G36" s="27" t="s">
        <v>8371</v>
      </c>
      <c r="H36" s="27" t="s">
        <v>8372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8" t="s">
        <v>8348</v>
      </c>
      <c r="C37" s="6">
        <v>0.0</v>
      </c>
      <c r="D37" s="6">
        <v>0.819</v>
      </c>
      <c r="E37" s="6">
        <v>5.632</v>
      </c>
      <c r="F37" s="25">
        <v>0.042</v>
      </c>
      <c r="G37" s="6">
        <v>0.271</v>
      </c>
      <c r="H37" s="6">
        <v>0.546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8" t="s">
        <v>8349</v>
      </c>
      <c r="C38" s="6">
        <v>4.534</v>
      </c>
      <c r="D38" s="6">
        <v>4.882</v>
      </c>
      <c r="E38" s="6">
        <v>5.332</v>
      </c>
      <c r="F38" s="25">
        <v>0.377</v>
      </c>
      <c r="G38" s="6">
        <v>4.032</v>
      </c>
      <c r="H38" s="6">
        <v>4.974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8" t="s">
        <v>1</v>
      </c>
      <c r="C39" s="31">
        <v>-0.134</v>
      </c>
      <c r="D39" s="6">
        <v>0.0</v>
      </c>
      <c r="E39" s="31">
        <v>0.13</v>
      </c>
      <c r="F39" s="32">
        <v>-0.008</v>
      </c>
      <c r="G39" s="31">
        <v>0.043</v>
      </c>
      <c r="H39" s="31">
        <v>0.109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8" t="s">
        <v>8350</v>
      </c>
      <c r="C40" s="6">
        <v>-2.228</v>
      </c>
      <c r="D40" s="6">
        <v>0.038</v>
      </c>
      <c r="E40" s="6">
        <v>2.22</v>
      </c>
      <c r="F40" s="25">
        <v>0.044</v>
      </c>
      <c r="G40" s="6">
        <v>2.084</v>
      </c>
      <c r="H40" s="6">
        <v>11.372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2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8" t="s">
        <v>8351</v>
      </c>
      <c r="C42" s="6">
        <v>1.882</v>
      </c>
      <c r="D42" s="6">
        <v>2.889</v>
      </c>
      <c r="E42" s="6">
        <v>4.341</v>
      </c>
      <c r="F42" s="25" t="s">
        <v>8368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5">
    <mergeCell ref="G16:J18"/>
    <mergeCell ref="K16:N18"/>
    <mergeCell ref="G21:J21"/>
    <mergeCell ref="K21:N21"/>
    <mergeCell ref="F42:H42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7.71"/>
    <col customWidth="1" min="3" max="3" width="4.43"/>
    <col customWidth="1" min="4" max="4" width="9.43"/>
    <col customWidth="1" min="5" max="5" width="20.29"/>
    <col customWidth="1" min="6" max="6" width="26.0"/>
    <col customWidth="1" min="7" max="7" width="25.29"/>
    <col customWidth="1" min="8" max="8" width="22.57"/>
    <col customWidth="1" min="9" max="9" width="24.14"/>
    <col customWidth="1" min="10" max="10" width="25.14"/>
    <col customWidth="1" min="11" max="15" width="8.86"/>
    <col customWidth="1" min="16" max="26" width="8.71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5"/>
      <c r="B2" s="6" t="s">
        <v>8373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A4" s="5"/>
      <c r="B4" s="7" t="s">
        <v>8374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customHeight="1">
      <c r="A5" s="5"/>
      <c r="B5" s="7" t="s">
        <v>8375</v>
      </c>
      <c r="C5" s="7" t="s">
        <v>8376</v>
      </c>
      <c r="D5" s="7" t="s">
        <v>8377</v>
      </c>
      <c r="E5" s="7" t="s">
        <v>8378</v>
      </c>
      <c r="F5" s="7" t="s">
        <v>8379</v>
      </c>
      <c r="G5" s="7" t="s">
        <v>8380</v>
      </c>
      <c r="H5" s="7" t="s">
        <v>8381</v>
      </c>
      <c r="I5" s="7" t="s">
        <v>8382</v>
      </c>
      <c r="J5" s="7" t="s">
        <v>8383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4.25" customHeight="1">
      <c r="A6" s="5"/>
      <c r="B6" s="5">
        <v>1.0</v>
      </c>
      <c r="C6" s="5">
        <v>88.0</v>
      </c>
      <c r="D6" s="5" t="s">
        <v>8384</v>
      </c>
      <c r="E6" s="5" t="s">
        <v>8343</v>
      </c>
      <c r="F6" s="5" t="s">
        <v>8343</v>
      </c>
      <c r="G6" s="5" t="s">
        <v>8343</v>
      </c>
      <c r="H6" s="5" t="s">
        <v>8343</v>
      </c>
      <c r="I6" s="5" t="s">
        <v>8343</v>
      </c>
      <c r="J6" s="5" t="s">
        <v>8343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customHeight="1">
      <c r="A7" s="5"/>
      <c r="B7" s="5">
        <v>2.0</v>
      </c>
      <c r="C7" s="5">
        <v>95.0</v>
      </c>
      <c r="D7" s="5" t="s">
        <v>8384</v>
      </c>
      <c r="E7" s="5" t="s">
        <v>8343</v>
      </c>
      <c r="F7" s="5" t="s">
        <v>8343</v>
      </c>
      <c r="G7" s="5" t="s">
        <v>8343</v>
      </c>
      <c r="H7" s="5" t="s">
        <v>8343</v>
      </c>
      <c r="I7" s="5" t="s">
        <v>8343</v>
      </c>
      <c r="J7" s="5" t="s">
        <v>8343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customHeight="1">
      <c r="A8" s="5"/>
      <c r="B8" s="5">
        <v>3.0</v>
      </c>
      <c r="C8" s="5">
        <v>100.0</v>
      </c>
      <c r="D8" s="5" t="s">
        <v>8384</v>
      </c>
      <c r="E8" s="5" t="s">
        <v>8343</v>
      </c>
      <c r="F8" s="5" t="s">
        <v>8343</v>
      </c>
      <c r="G8" s="5" t="s">
        <v>8343</v>
      </c>
      <c r="H8" s="5" t="s">
        <v>8343</v>
      </c>
      <c r="I8" s="5" t="s">
        <v>8343</v>
      </c>
      <c r="J8" s="5" t="s">
        <v>8343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customHeight="1">
      <c r="A9" s="5"/>
      <c r="B9" s="5">
        <v>4.0</v>
      </c>
      <c r="C9" s="5">
        <v>99.0</v>
      </c>
      <c r="D9" s="5" t="s">
        <v>8385</v>
      </c>
      <c r="E9" s="5" t="s">
        <v>8343</v>
      </c>
      <c r="F9" s="5" t="s">
        <v>8343</v>
      </c>
      <c r="G9" s="5" t="s">
        <v>8343</v>
      </c>
      <c r="H9" s="5" t="s">
        <v>8343</v>
      </c>
      <c r="I9" s="5" t="s">
        <v>8343</v>
      </c>
      <c r="J9" s="5" t="s">
        <v>8343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customHeight="1">
      <c r="A10" s="5"/>
      <c r="B10" s="5">
        <v>5.0</v>
      </c>
      <c r="C10" s="5">
        <v>83.0</v>
      </c>
      <c r="D10" s="5" t="s">
        <v>8385</v>
      </c>
      <c r="E10" s="5" t="s">
        <v>8343</v>
      </c>
      <c r="F10" s="5" t="s">
        <v>8343</v>
      </c>
      <c r="G10" s="5" t="s">
        <v>8343</v>
      </c>
      <c r="H10" s="5" t="s">
        <v>8343</v>
      </c>
      <c r="I10" s="5" t="s">
        <v>8343</v>
      </c>
      <c r="J10" s="5" t="s">
        <v>8343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customHeight="1">
      <c r="A11" s="5"/>
      <c r="B11" s="5">
        <v>6.0</v>
      </c>
      <c r="C11" s="5">
        <v>90.0</v>
      </c>
      <c r="D11" s="5" t="s">
        <v>8385</v>
      </c>
      <c r="E11" s="5" t="s">
        <v>8343</v>
      </c>
      <c r="F11" s="5" t="s">
        <v>8343</v>
      </c>
      <c r="G11" s="5" t="s">
        <v>8343</v>
      </c>
      <c r="H11" s="5" t="s">
        <v>8343</v>
      </c>
      <c r="I11" s="5" t="s">
        <v>8343</v>
      </c>
      <c r="J11" s="5" t="s">
        <v>8343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customHeight="1">
      <c r="A12" s="5"/>
      <c r="B12" s="5">
        <v>7.0</v>
      </c>
      <c r="C12" s="5">
        <v>84.0</v>
      </c>
      <c r="D12" s="5" t="s">
        <v>8384</v>
      </c>
      <c r="E12" s="5" t="s">
        <v>8343</v>
      </c>
      <c r="F12" s="5" t="s">
        <v>8343</v>
      </c>
      <c r="G12" s="5" t="s">
        <v>8343</v>
      </c>
      <c r="H12" s="5" t="s">
        <v>8343</v>
      </c>
      <c r="I12" s="5" t="s">
        <v>8343</v>
      </c>
      <c r="J12" s="5" t="s">
        <v>8343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customHeight="1">
      <c r="A13" s="5"/>
      <c r="B13" s="5">
        <v>8.0</v>
      </c>
      <c r="C13" s="5">
        <v>87.0</v>
      </c>
      <c r="D13" s="5" t="s">
        <v>8384</v>
      </c>
      <c r="E13" s="5" t="s">
        <v>8386</v>
      </c>
      <c r="F13" s="5" t="s">
        <v>8386</v>
      </c>
      <c r="G13" s="5" t="s">
        <v>8386</v>
      </c>
      <c r="H13" s="5" t="s">
        <v>8386</v>
      </c>
      <c r="I13" s="5" t="s">
        <v>8386</v>
      </c>
      <c r="J13" s="5" t="s">
        <v>8386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customHeight="1">
      <c r="A14" s="5"/>
      <c r="B14" s="5">
        <v>9.0</v>
      </c>
      <c r="C14" s="5">
        <v>80.0</v>
      </c>
      <c r="D14" s="5" t="s">
        <v>8384</v>
      </c>
      <c r="E14" s="5" t="s">
        <v>8386</v>
      </c>
      <c r="F14" s="5" t="s">
        <v>8386</v>
      </c>
      <c r="G14" s="5" t="s">
        <v>8386</v>
      </c>
      <c r="H14" s="5" t="s">
        <v>8386</v>
      </c>
      <c r="I14" s="5" t="s">
        <v>8386</v>
      </c>
      <c r="J14" s="5" t="s">
        <v>8386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customHeight="1">
      <c r="A15" s="5"/>
      <c r="B15" s="5">
        <v>10.0</v>
      </c>
      <c r="C15" s="5">
        <v>84.0</v>
      </c>
      <c r="D15" s="5" t="s">
        <v>8384</v>
      </c>
      <c r="E15" s="5" t="s">
        <v>8386</v>
      </c>
      <c r="F15" s="5" t="s">
        <v>8386</v>
      </c>
      <c r="G15" s="5" t="s">
        <v>8386</v>
      </c>
      <c r="H15" s="5" t="s">
        <v>8386</v>
      </c>
      <c r="I15" s="5" t="s">
        <v>8386</v>
      </c>
      <c r="J15" s="5" t="s">
        <v>8386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customHeight="1">
      <c r="A16" s="5"/>
      <c r="B16" s="5">
        <v>11.0</v>
      </c>
      <c r="C16" s="5">
        <v>77.0</v>
      </c>
      <c r="D16" s="5" t="s">
        <v>8385</v>
      </c>
      <c r="E16" s="5" t="s">
        <v>8386</v>
      </c>
      <c r="F16" s="5" t="s">
        <v>8386</v>
      </c>
      <c r="G16" s="5" t="s">
        <v>8386</v>
      </c>
      <c r="H16" s="5" t="s">
        <v>8386</v>
      </c>
      <c r="I16" s="5" t="s">
        <v>8386</v>
      </c>
      <c r="J16" s="5" t="s">
        <v>8386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5"/>
      <c r="B17" s="5">
        <v>12.0</v>
      </c>
      <c r="C17" s="5">
        <v>55.0</v>
      </c>
      <c r="D17" s="5" t="s">
        <v>8385</v>
      </c>
      <c r="E17" s="5" t="s">
        <v>8386</v>
      </c>
      <c r="F17" s="5" t="s">
        <v>8386</v>
      </c>
      <c r="G17" s="5" t="s">
        <v>8386</v>
      </c>
      <c r="H17" s="5" t="s">
        <v>8386</v>
      </c>
      <c r="I17" s="5" t="s">
        <v>8386</v>
      </c>
      <c r="J17" s="5" t="s">
        <v>8386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customHeight="1">
      <c r="A18" s="5"/>
      <c r="B18" s="5">
        <v>13.0</v>
      </c>
      <c r="C18" s="5">
        <v>72.0</v>
      </c>
      <c r="D18" s="5" t="s">
        <v>8384</v>
      </c>
      <c r="E18" s="5" t="s">
        <v>8386</v>
      </c>
      <c r="F18" s="5" t="s">
        <v>8386</v>
      </c>
      <c r="G18" s="5" t="s">
        <v>8386</v>
      </c>
      <c r="H18" s="5" t="s">
        <v>8386</v>
      </c>
      <c r="I18" s="5" t="s">
        <v>8386</v>
      </c>
      <c r="J18" s="5" t="s">
        <v>8386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customHeight="1">
      <c r="A19" s="5"/>
      <c r="B19" s="5">
        <v>14.0</v>
      </c>
      <c r="C19" s="5">
        <v>78.0</v>
      </c>
      <c r="D19" s="5" t="s">
        <v>8384</v>
      </c>
      <c r="E19" s="5" t="s">
        <v>8386</v>
      </c>
      <c r="F19" s="5" t="s">
        <v>8386</v>
      </c>
      <c r="G19" s="5" t="s">
        <v>8386</v>
      </c>
      <c r="H19" s="5" t="s">
        <v>8386</v>
      </c>
      <c r="I19" s="5" t="s">
        <v>8386</v>
      </c>
      <c r="J19" s="5" t="s">
        <v>8386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customHeight="1">
      <c r="A20" s="5"/>
      <c r="B20" s="5">
        <v>15.0</v>
      </c>
      <c r="C20" s="5">
        <v>83.0</v>
      </c>
      <c r="D20" s="5" t="s">
        <v>8385</v>
      </c>
      <c r="E20" s="5" t="s">
        <v>8386</v>
      </c>
      <c r="F20" s="5" t="s">
        <v>8386</v>
      </c>
      <c r="G20" s="5" t="s">
        <v>8386</v>
      </c>
      <c r="H20" s="5" t="s">
        <v>8386</v>
      </c>
      <c r="I20" s="5" t="s">
        <v>8386</v>
      </c>
      <c r="J20" s="5" t="s">
        <v>8386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customHeight="1">
      <c r="A21" s="5"/>
      <c r="B21" s="5">
        <v>16.0</v>
      </c>
      <c r="C21" s="5">
        <v>80.0</v>
      </c>
      <c r="D21" s="5" t="s">
        <v>8385</v>
      </c>
      <c r="E21" s="5" t="s">
        <v>8386</v>
      </c>
      <c r="F21" s="5" t="s">
        <v>8386</v>
      </c>
      <c r="G21" s="5" t="s">
        <v>8386</v>
      </c>
      <c r="H21" s="5" t="s">
        <v>8386</v>
      </c>
      <c r="I21" s="5" t="s">
        <v>8386</v>
      </c>
      <c r="J21" s="5" t="s">
        <v>8386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customHeight="1">
      <c r="A22" s="5"/>
      <c r="B22" s="5">
        <v>17.0</v>
      </c>
      <c r="C22" s="5">
        <v>74.0</v>
      </c>
      <c r="D22" s="5" t="s">
        <v>8385</v>
      </c>
      <c r="E22" s="5" t="s">
        <v>8386</v>
      </c>
      <c r="F22" s="5" t="s">
        <v>8386</v>
      </c>
      <c r="G22" s="5" t="s">
        <v>8386</v>
      </c>
      <c r="H22" s="5" t="s">
        <v>8386</v>
      </c>
      <c r="I22" s="5" t="s">
        <v>8386</v>
      </c>
      <c r="J22" s="5" t="s">
        <v>8386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customHeight="1">
      <c r="A23" s="5"/>
      <c r="B23" s="7" t="s">
        <v>8387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customHeight="1">
      <c r="A24" s="5"/>
      <c r="B24" s="7" t="s">
        <v>8375</v>
      </c>
      <c r="C24" s="7" t="s">
        <v>8376</v>
      </c>
      <c r="D24" s="7" t="s">
        <v>8377</v>
      </c>
      <c r="E24" s="7" t="s">
        <v>8388</v>
      </c>
      <c r="F24" s="7" t="s">
        <v>8378</v>
      </c>
      <c r="G24" s="7" t="s">
        <v>8379</v>
      </c>
      <c r="H24" s="7" t="s">
        <v>8380</v>
      </c>
      <c r="I24" s="7" t="s">
        <v>8381</v>
      </c>
      <c r="J24" s="7" t="s">
        <v>8382</v>
      </c>
      <c r="K24" s="7" t="s">
        <v>8383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customHeight="1">
      <c r="A25" s="20"/>
      <c r="B25" s="20">
        <v>1.0</v>
      </c>
      <c r="C25" s="20">
        <v>84.0</v>
      </c>
      <c r="D25" s="20" t="s">
        <v>8384</v>
      </c>
      <c r="E25" s="5">
        <v>30.0</v>
      </c>
      <c r="F25" s="20" t="s">
        <v>8343</v>
      </c>
      <c r="G25" s="20" t="s">
        <v>8343</v>
      </c>
      <c r="H25" s="33" t="s">
        <v>8386</v>
      </c>
      <c r="I25" s="20" t="s">
        <v>8343</v>
      </c>
      <c r="J25" s="33" t="s">
        <v>8386</v>
      </c>
      <c r="K25" s="33" t="s">
        <v>8386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customHeight="1">
      <c r="A26" s="20"/>
      <c r="B26" s="20">
        <v>2.0</v>
      </c>
      <c r="C26" s="20">
        <v>72.0</v>
      </c>
      <c r="D26" s="20" t="s">
        <v>8384</v>
      </c>
      <c r="E26" s="5">
        <v>67.0</v>
      </c>
      <c r="F26" s="20" t="s">
        <v>8343</v>
      </c>
      <c r="G26" s="20" t="s">
        <v>8343</v>
      </c>
      <c r="H26" s="20" t="s">
        <v>8343</v>
      </c>
      <c r="I26" s="20" t="s">
        <v>8343</v>
      </c>
      <c r="J26" s="20" t="s">
        <v>8343</v>
      </c>
      <c r="K26" s="20" t="s">
        <v>8343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customHeight="1">
      <c r="A27" s="20"/>
      <c r="B27" s="20">
        <v>3.0</v>
      </c>
      <c r="C27" s="20">
        <v>84.0</v>
      </c>
      <c r="D27" s="20" t="s">
        <v>8384</v>
      </c>
      <c r="E27" s="5">
        <v>24.5</v>
      </c>
      <c r="F27" s="20" t="s">
        <v>8343</v>
      </c>
      <c r="G27" s="20" t="s">
        <v>8343</v>
      </c>
      <c r="H27" s="20" t="s">
        <v>8343</v>
      </c>
      <c r="I27" s="20" t="s">
        <v>8343</v>
      </c>
      <c r="J27" s="20" t="s">
        <v>8343</v>
      </c>
      <c r="K27" s="20" t="s">
        <v>8343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customHeight="1">
      <c r="A28" s="20"/>
      <c r="B28" s="20">
        <v>4.0</v>
      </c>
      <c r="C28" s="20">
        <v>90.0</v>
      </c>
      <c r="D28" s="20" t="s">
        <v>8384</v>
      </c>
      <c r="E28" s="5">
        <v>74.0</v>
      </c>
      <c r="F28" s="20" t="s">
        <v>8343</v>
      </c>
      <c r="G28" s="33" t="s">
        <v>8386</v>
      </c>
      <c r="H28" s="20" t="s">
        <v>8343</v>
      </c>
      <c r="I28" s="20" t="s">
        <v>8343</v>
      </c>
      <c r="J28" s="20" t="s">
        <v>8343</v>
      </c>
      <c r="K28" s="20" t="s">
        <v>8343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20"/>
      <c r="B29" s="20">
        <v>5.0</v>
      </c>
      <c r="C29" s="20">
        <v>86.0</v>
      </c>
      <c r="D29" s="20" t="s">
        <v>8384</v>
      </c>
      <c r="E29" s="5">
        <v>14.0</v>
      </c>
      <c r="F29" s="20" t="s">
        <v>8343</v>
      </c>
      <c r="G29" s="20" t="s">
        <v>8343</v>
      </c>
      <c r="H29" s="20" t="s">
        <v>8343</v>
      </c>
      <c r="I29" s="20" t="s">
        <v>8343</v>
      </c>
      <c r="J29" s="20" t="s">
        <v>8343</v>
      </c>
      <c r="K29" s="20" t="s">
        <v>8343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customHeight="1">
      <c r="A30" s="20"/>
      <c r="B30" s="20">
        <v>6.0</v>
      </c>
      <c r="C30" s="20">
        <v>88.0</v>
      </c>
      <c r="D30" s="20" t="s">
        <v>8385</v>
      </c>
      <c r="E30" s="5">
        <v>29.0</v>
      </c>
      <c r="F30" s="20" t="s">
        <v>8343</v>
      </c>
      <c r="G30" s="20" t="s">
        <v>8343</v>
      </c>
      <c r="H30" s="20" t="s">
        <v>8343</v>
      </c>
      <c r="I30" s="20" t="s">
        <v>8343</v>
      </c>
      <c r="J30" s="20" t="s">
        <v>8343</v>
      </c>
      <c r="K30" s="20" t="s">
        <v>8343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customHeight="1">
      <c r="A31" s="20"/>
      <c r="B31" s="20">
        <v>7.0</v>
      </c>
      <c r="C31" s="20">
        <v>97.0</v>
      </c>
      <c r="D31" s="20" t="s">
        <v>8385</v>
      </c>
      <c r="E31" s="5">
        <v>18.0</v>
      </c>
      <c r="F31" s="20" t="s">
        <v>8343</v>
      </c>
      <c r="G31" s="20" t="s">
        <v>8343</v>
      </c>
      <c r="H31" s="20" t="s">
        <v>8343</v>
      </c>
      <c r="I31" s="20" t="s">
        <v>8343</v>
      </c>
      <c r="J31" s="20" t="s">
        <v>8343</v>
      </c>
      <c r="K31" s="20" t="s">
        <v>8343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customHeight="1">
      <c r="A32" s="20"/>
      <c r="B32" s="20">
        <v>8.0</v>
      </c>
      <c r="C32" s="20">
        <v>88.0</v>
      </c>
      <c r="D32" s="20" t="s">
        <v>8385</v>
      </c>
      <c r="E32" s="5">
        <v>17.5</v>
      </c>
      <c r="F32" s="20" t="s">
        <v>8343</v>
      </c>
      <c r="G32" s="33" t="s">
        <v>8386</v>
      </c>
      <c r="H32" s="33" t="s">
        <v>8386</v>
      </c>
      <c r="I32" s="33" t="s">
        <v>8386</v>
      </c>
      <c r="J32" s="33" t="s">
        <v>8386</v>
      </c>
      <c r="K32" s="33" t="s">
        <v>8386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customHeight="1">
      <c r="A33" s="20"/>
      <c r="B33" s="20">
        <v>9.0</v>
      </c>
      <c r="C33" s="20">
        <v>82.0</v>
      </c>
      <c r="D33" s="20" t="s">
        <v>8385</v>
      </c>
      <c r="E33" s="5">
        <v>70.0</v>
      </c>
      <c r="F33" s="20" t="s">
        <v>8343</v>
      </c>
      <c r="G33" s="20" t="s">
        <v>8343</v>
      </c>
      <c r="H33" s="33" t="s">
        <v>8386</v>
      </c>
      <c r="I33" s="33" t="s">
        <v>8386</v>
      </c>
      <c r="J33" s="20" t="s">
        <v>8343</v>
      </c>
      <c r="K33" s="33" t="s">
        <v>8386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customHeight="1">
      <c r="A34" s="20"/>
      <c r="B34" s="20">
        <v>10.0</v>
      </c>
      <c r="C34" s="20">
        <v>79.0</v>
      </c>
      <c r="D34" s="20" t="s">
        <v>8384</v>
      </c>
      <c r="E34" s="5">
        <v>38.0</v>
      </c>
      <c r="F34" s="20" t="s">
        <v>8386</v>
      </c>
      <c r="G34" s="20" t="s">
        <v>8386</v>
      </c>
      <c r="H34" s="20" t="s">
        <v>8386</v>
      </c>
      <c r="I34" s="20" t="s">
        <v>8386</v>
      </c>
      <c r="J34" s="20" t="s">
        <v>8386</v>
      </c>
      <c r="K34" s="20" t="s">
        <v>8386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customHeight="1">
      <c r="A35" s="20"/>
      <c r="B35" s="20">
        <v>11.0</v>
      </c>
      <c r="C35" s="20">
        <v>96.0</v>
      </c>
      <c r="D35" s="20" t="s">
        <v>8384</v>
      </c>
      <c r="E35" s="5">
        <v>72.0</v>
      </c>
      <c r="F35" s="20" t="s">
        <v>8386</v>
      </c>
      <c r="G35" s="20" t="s">
        <v>8386</v>
      </c>
      <c r="H35" s="20" t="s">
        <v>8386</v>
      </c>
      <c r="I35" s="20" t="s">
        <v>8386</v>
      </c>
      <c r="J35" s="20" t="s">
        <v>8386</v>
      </c>
      <c r="K35" s="20" t="s">
        <v>8386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20"/>
      <c r="B36" s="20">
        <v>12.0</v>
      </c>
      <c r="C36" s="20">
        <v>85.0</v>
      </c>
      <c r="D36" s="20" t="s">
        <v>8385</v>
      </c>
      <c r="E36" s="5">
        <v>42.0</v>
      </c>
      <c r="F36" s="20" t="s">
        <v>8386</v>
      </c>
      <c r="G36" s="20" t="s">
        <v>8386</v>
      </c>
      <c r="H36" s="20" t="s">
        <v>8386</v>
      </c>
      <c r="I36" s="20" t="s">
        <v>8386</v>
      </c>
      <c r="J36" s="20" t="s">
        <v>8386</v>
      </c>
      <c r="K36" s="20" t="s">
        <v>8386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customHeight="1">
      <c r="A37" s="20"/>
      <c r="B37" s="20">
        <v>13.0</v>
      </c>
      <c r="C37" s="20">
        <v>90.0</v>
      </c>
      <c r="D37" s="20" t="s">
        <v>8384</v>
      </c>
      <c r="E37" s="5">
        <v>74.0</v>
      </c>
      <c r="F37" s="20" t="s">
        <v>8386</v>
      </c>
      <c r="G37" s="20" t="s">
        <v>8386</v>
      </c>
      <c r="H37" s="20" t="s">
        <v>8386</v>
      </c>
      <c r="I37" s="20" t="s">
        <v>8386</v>
      </c>
      <c r="J37" s="20" t="s">
        <v>8386</v>
      </c>
      <c r="K37" s="20" t="s">
        <v>8386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customHeight="1">
      <c r="A38" s="20"/>
      <c r="B38" s="20">
        <v>14.0</v>
      </c>
      <c r="C38" s="20">
        <v>89.0</v>
      </c>
      <c r="D38" s="20" t="s">
        <v>8384</v>
      </c>
      <c r="E38" s="5">
        <v>65.0</v>
      </c>
      <c r="F38" s="20" t="s">
        <v>8386</v>
      </c>
      <c r="G38" s="20" t="s">
        <v>8386</v>
      </c>
      <c r="H38" s="20" t="s">
        <v>8386</v>
      </c>
      <c r="I38" s="20" t="s">
        <v>8386</v>
      </c>
      <c r="J38" s="20" t="s">
        <v>8386</v>
      </c>
      <c r="K38" s="20" t="s">
        <v>8386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customHeight="1">
      <c r="A39" s="20"/>
      <c r="B39" s="20">
        <v>15.0</v>
      </c>
      <c r="C39" s="20">
        <v>86.0</v>
      </c>
      <c r="D39" s="20" t="s">
        <v>8385</v>
      </c>
      <c r="E39" s="5">
        <v>6.0</v>
      </c>
      <c r="F39" s="20" t="s">
        <v>8386</v>
      </c>
      <c r="G39" s="20" t="s">
        <v>8386</v>
      </c>
      <c r="H39" s="20" t="s">
        <v>8386</v>
      </c>
      <c r="I39" s="20" t="s">
        <v>8386</v>
      </c>
      <c r="J39" s="20" t="s">
        <v>8386</v>
      </c>
      <c r="K39" s="20" t="s">
        <v>8386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customHeight="1">
      <c r="A40" s="20"/>
      <c r="B40" s="20">
        <v>16.0</v>
      </c>
      <c r="C40" s="20">
        <v>80.0</v>
      </c>
      <c r="D40" s="20" t="s">
        <v>8385</v>
      </c>
      <c r="E40" s="5">
        <v>35.0</v>
      </c>
      <c r="F40" s="20" t="s">
        <v>8386</v>
      </c>
      <c r="G40" s="20" t="s">
        <v>8386</v>
      </c>
      <c r="H40" s="20" t="s">
        <v>8386</v>
      </c>
      <c r="I40" s="20" t="s">
        <v>8386</v>
      </c>
      <c r="J40" s="20" t="s">
        <v>8386</v>
      </c>
      <c r="K40" s="20" t="s">
        <v>8386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customHeight="1">
      <c r="A41" s="20"/>
      <c r="B41" s="20">
        <v>17.0</v>
      </c>
      <c r="C41" s="20">
        <v>77.0</v>
      </c>
      <c r="D41" s="20" t="s">
        <v>8385</v>
      </c>
      <c r="E41" s="5">
        <v>96.0</v>
      </c>
      <c r="F41" s="20" t="s">
        <v>8386</v>
      </c>
      <c r="G41" s="20" t="s">
        <v>8386</v>
      </c>
      <c r="H41" s="20" t="s">
        <v>8386</v>
      </c>
      <c r="I41" s="20" t="s">
        <v>8386</v>
      </c>
      <c r="J41" s="20" t="s">
        <v>8386</v>
      </c>
      <c r="K41" s="20" t="s">
        <v>8386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customHeight="1">
      <c r="A42" s="20"/>
      <c r="B42" s="20">
        <v>18.0</v>
      </c>
      <c r="C42" s="20">
        <v>80.0</v>
      </c>
      <c r="D42" s="20" t="s">
        <v>8384</v>
      </c>
      <c r="E42" s="5">
        <v>22.0</v>
      </c>
      <c r="F42" s="20" t="s">
        <v>8386</v>
      </c>
      <c r="G42" s="20" t="s">
        <v>8386</v>
      </c>
      <c r="H42" s="20" t="s">
        <v>8386</v>
      </c>
      <c r="I42" s="20" t="s">
        <v>8386</v>
      </c>
      <c r="J42" s="20" t="s">
        <v>8386</v>
      </c>
      <c r="K42" s="20" t="s">
        <v>8386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5"/>
      <c r="B43" s="34" t="s">
        <v>8389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customHeight="1">
      <c r="A44" s="5"/>
      <c r="B44" s="35" t="s">
        <v>8375</v>
      </c>
      <c r="C44" s="34" t="s">
        <v>8376</v>
      </c>
      <c r="D44" s="7" t="s">
        <v>8377</v>
      </c>
      <c r="E44" s="7" t="s">
        <v>8378</v>
      </c>
      <c r="F44" s="7" t="s">
        <v>8379</v>
      </c>
      <c r="G44" s="7" t="s">
        <v>8380</v>
      </c>
      <c r="H44" s="7" t="s">
        <v>8381</v>
      </c>
      <c r="I44" s="7" t="s">
        <v>8382</v>
      </c>
      <c r="J44" s="7" t="s">
        <v>8383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customHeight="1">
      <c r="A45" s="5"/>
      <c r="B45" s="5">
        <v>1.0</v>
      </c>
      <c r="C45" s="5">
        <v>72.0</v>
      </c>
      <c r="D45" s="5" t="s">
        <v>8384</v>
      </c>
      <c r="E45" s="5" t="s">
        <v>8386</v>
      </c>
      <c r="F45" s="33" t="s">
        <v>8343</v>
      </c>
      <c r="G45" s="33" t="s">
        <v>8343</v>
      </c>
      <c r="H45" s="20" t="s">
        <v>8386</v>
      </c>
      <c r="I45" s="20" t="s">
        <v>8386</v>
      </c>
      <c r="J45" s="20" t="s">
        <v>8386</v>
      </c>
      <c r="K45" s="5"/>
      <c r="L45" s="5"/>
      <c r="M45" s="36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customHeight="1">
      <c r="A46" s="5"/>
      <c r="B46" s="5">
        <v>2.0</v>
      </c>
      <c r="C46" s="5">
        <v>72.0</v>
      </c>
      <c r="D46" s="5" t="s">
        <v>8384</v>
      </c>
      <c r="E46" s="5" t="s">
        <v>8386</v>
      </c>
      <c r="F46" s="20" t="s">
        <v>8386</v>
      </c>
      <c r="G46" s="20" t="s">
        <v>8386</v>
      </c>
      <c r="H46" s="20" t="s">
        <v>8386</v>
      </c>
      <c r="I46" s="20" t="s">
        <v>8386</v>
      </c>
      <c r="J46" s="33" t="s">
        <v>8343</v>
      </c>
      <c r="K46" s="5"/>
      <c r="L46" s="5"/>
      <c r="M46" s="36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customHeight="1">
      <c r="A47" s="5"/>
      <c r="B47" s="5">
        <v>3.0</v>
      </c>
      <c r="C47" s="5">
        <v>92.0</v>
      </c>
      <c r="D47" s="5" t="s">
        <v>8384</v>
      </c>
      <c r="E47" s="5" t="s">
        <v>8386</v>
      </c>
      <c r="F47" s="20" t="s">
        <v>8386</v>
      </c>
      <c r="G47" s="20" t="s">
        <v>8386</v>
      </c>
      <c r="H47" s="20" t="s">
        <v>8386</v>
      </c>
      <c r="I47" s="20" t="s">
        <v>8386</v>
      </c>
      <c r="J47" s="20" t="s">
        <v>8386</v>
      </c>
      <c r="K47" s="5"/>
      <c r="L47" s="5"/>
      <c r="M47" s="36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customHeight="1">
      <c r="A48" s="5"/>
      <c r="B48" s="5">
        <v>4.0</v>
      </c>
      <c r="C48" s="5">
        <v>88.0</v>
      </c>
      <c r="D48" s="5" t="s">
        <v>8385</v>
      </c>
      <c r="E48" s="5" t="s">
        <v>8386</v>
      </c>
      <c r="F48" s="20" t="s">
        <v>8386</v>
      </c>
      <c r="G48" s="20" t="s">
        <v>8386</v>
      </c>
      <c r="H48" s="33" t="s">
        <v>8343</v>
      </c>
      <c r="I48" s="33" t="s">
        <v>8343</v>
      </c>
      <c r="J48" s="33" t="s">
        <v>8343</v>
      </c>
      <c r="K48" s="5"/>
      <c r="L48" s="5"/>
      <c r="M48" s="36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5"/>
      <c r="B49" s="5">
        <v>5.0</v>
      </c>
      <c r="C49" s="5">
        <v>85.0</v>
      </c>
      <c r="D49" s="5" t="s">
        <v>8384</v>
      </c>
      <c r="E49" s="5" t="s">
        <v>8386</v>
      </c>
      <c r="F49" s="33" t="s">
        <v>8343</v>
      </c>
      <c r="G49" s="33" t="s">
        <v>8343</v>
      </c>
      <c r="H49" s="33" t="s">
        <v>8343</v>
      </c>
      <c r="I49" s="33" t="s">
        <v>8343</v>
      </c>
      <c r="J49" s="33" t="s">
        <v>8343</v>
      </c>
      <c r="K49" s="5"/>
      <c r="L49" s="5"/>
      <c r="M49" s="36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customHeight="1">
      <c r="A50" s="5"/>
      <c r="B50" s="5">
        <v>6.0</v>
      </c>
      <c r="C50" s="5">
        <v>95.0</v>
      </c>
      <c r="D50" s="5" t="s">
        <v>8384</v>
      </c>
      <c r="E50" s="20" t="s">
        <v>8343</v>
      </c>
      <c r="F50" s="20" t="s">
        <v>8343</v>
      </c>
      <c r="G50" s="20" t="s">
        <v>8343</v>
      </c>
      <c r="H50" s="20" t="s">
        <v>8343</v>
      </c>
      <c r="I50" s="20" t="s">
        <v>8343</v>
      </c>
      <c r="J50" s="20" t="s">
        <v>8343</v>
      </c>
      <c r="K50" s="5"/>
      <c r="L50" s="5"/>
      <c r="M50" s="36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customHeight="1">
      <c r="A51" s="5"/>
      <c r="B51" s="5">
        <v>7.0</v>
      </c>
      <c r="C51" s="5">
        <v>91.0</v>
      </c>
      <c r="D51" s="5" t="s">
        <v>8384</v>
      </c>
      <c r="E51" s="20" t="s">
        <v>8343</v>
      </c>
      <c r="F51" s="20" t="s">
        <v>8343</v>
      </c>
      <c r="G51" s="20" t="s">
        <v>8343</v>
      </c>
      <c r="H51" s="20" t="s">
        <v>8343</v>
      </c>
      <c r="I51" s="20" t="s">
        <v>8343</v>
      </c>
      <c r="J51" s="20" t="s">
        <v>8343</v>
      </c>
      <c r="K51" s="5"/>
      <c r="L51" s="5"/>
      <c r="M51" s="36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customHeight="1">
      <c r="A52" s="5"/>
      <c r="B52" s="5">
        <v>8.0</v>
      </c>
      <c r="C52" s="5">
        <v>91.0</v>
      </c>
      <c r="D52" s="5" t="s">
        <v>8384</v>
      </c>
      <c r="E52" s="20" t="s">
        <v>8343</v>
      </c>
      <c r="F52" s="20" t="s">
        <v>8343</v>
      </c>
      <c r="G52" s="20" t="s">
        <v>8343</v>
      </c>
      <c r="H52" s="20" t="s">
        <v>8343</v>
      </c>
      <c r="I52" s="20" t="s">
        <v>8343</v>
      </c>
      <c r="J52" s="20" t="s">
        <v>8343</v>
      </c>
      <c r="K52" s="5"/>
      <c r="L52" s="5"/>
      <c r="M52" s="36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customHeight="1">
      <c r="A53" s="5"/>
      <c r="B53" s="5">
        <v>9.0</v>
      </c>
      <c r="C53" s="5">
        <v>84.0</v>
      </c>
      <c r="D53" s="5" t="s">
        <v>8384</v>
      </c>
      <c r="E53" s="20" t="s">
        <v>8343</v>
      </c>
      <c r="F53" s="20" t="s">
        <v>8343</v>
      </c>
      <c r="G53" s="20" t="s">
        <v>8343</v>
      </c>
      <c r="H53" s="20" t="s">
        <v>8343</v>
      </c>
      <c r="I53" s="20" t="s">
        <v>8343</v>
      </c>
      <c r="J53" s="20" t="s">
        <v>8343</v>
      </c>
      <c r="K53" s="5"/>
      <c r="L53" s="5"/>
      <c r="M53" s="36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customHeight="1">
      <c r="A54" s="5"/>
      <c r="B54" s="5">
        <v>10.0</v>
      </c>
      <c r="C54" s="5">
        <v>94.0</v>
      </c>
      <c r="D54" s="5" t="s">
        <v>8385</v>
      </c>
      <c r="E54" s="20" t="s">
        <v>8343</v>
      </c>
      <c r="F54" s="21" t="s">
        <v>8343</v>
      </c>
      <c r="G54" s="21" t="s">
        <v>8343</v>
      </c>
      <c r="H54" s="21" t="s">
        <v>8343</v>
      </c>
      <c r="I54" s="21" t="s">
        <v>8343</v>
      </c>
      <c r="J54" s="21" t="s">
        <v>8343</v>
      </c>
      <c r="K54" s="5"/>
      <c r="L54" s="5"/>
      <c r="M54" s="36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36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36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customHeight="1">
      <c r="A57" s="5"/>
      <c r="B57" s="5"/>
      <c r="C57" s="5"/>
      <c r="D57" s="5"/>
      <c r="E57" s="5"/>
      <c r="F57" s="37"/>
      <c r="G57" s="37"/>
      <c r="H57" s="37"/>
      <c r="I57" s="37"/>
      <c r="J57" s="37"/>
      <c r="K57" s="37"/>
      <c r="L57" s="5"/>
      <c r="M57" s="36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customHeight="1">
      <c r="A58" s="5"/>
      <c r="B58" s="5"/>
      <c r="C58" s="5"/>
      <c r="D58" s="5"/>
      <c r="E58" s="5"/>
      <c r="F58" s="36"/>
      <c r="G58" s="36"/>
      <c r="H58" s="36"/>
      <c r="I58" s="36"/>
      <c r="J58" s="36"/>
      <c r="K58" s="36"/>
      <c r="L58" s="5"/>
      <c r="M58" s="36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customHeight="1">
      <c r="A59" s="5"/>
      <c r="B59" s="5"/>
      <c r="C59" s="5"/>
      <c r="D59" s="5"/>
      <c r="E59" s="5"/>
      <c r="F59" s="36"/>
      <c r="G59" s="36"/>
      <c r="H59" s="36"/>
      <c r="I59" s="36"/>
      <c r="J59" s="36"/>
      <c r="K59" s="36"/>
      <c r="L59" s="5"/>
      <c r="M59" s="36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customHeight="1">
      <c r="A60" s="5"/>
      <c r="B60" s="5"/>
      <c r="C60" s="5"/>
      <c r="D60" s="5"/>
      <c r="E60" s="5"/>
      <c r="F60" s="36"/>
      <c r="G60" s="36"/>
      <c r="H60" s="36"/>
      <c r="I60" s="36"/>
      <c r="J60" s="36"/>
      <c r="K60" s="36"/>
      <c r="L60" s="5"/>
      <c r="M60" s="36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customHeight="1">
      <c r="A61" s="5"/>
      <c r="B61" s="5"/>
      <c r="C61" s="5"/>
      <c r="D61" s="5"/>
      <c r="E61" s="5"/>
      <c r="F61" s="36"/>
      <c r="G61" s="36"/>
      <c r="H61" s="36"/>
      <c r="I61" s="36"/>
      <c r="J61" s="36"/>
      <c r="K61" s="36"/>
      <c r="L61" s="5"/>
      <c r="M61" s="36"/>
      <c r="N61" s="38"/>
      <c r="O61" s="38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customHeight="1">
      <c r="A62" s="5"/>
      <c r="B62" s="5"/>
      <c r="C62" s="5"/>
      <c r="D62" s="5"/>
      <c r="E62" s="5"/>
      <c r="F62" s="36"/>
      <c r="G62" s="36"/>
      <c r="H62" s="36"/>
      <c r="I62" s="36"/>
      <c r="J62" s="36"/>
      <c r="K62" s="36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customHeight="1">
      <c r="A63" s="5"/>
      <c r="B63" s="5"/>
      <c r="C63" s="5"/>
      <c r="D63" s="5"/>
      <c r="E63" s="5"/>
      <c r="F63" s="36"/>
      <c r="G63" s="36"/>
      <c r="H63" s="36"/>
      <c r="I63" s="36"/>
      <c r="J63" s="36"/>
      <c r="K63" s="36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customHeight="1">
      <c r="A64" s="5"/>
      <c r="B64" s="5"/>
      <c r="C64" s="5"/>
      <c r="D64" s="5"/>
      <c r="E64" s="5"/>
      <c r="F64" s="36"/>
      <c r="G64" s="36"/>
      <c r="H64" s="36"/>
      <c r="I64" s="36"/>
      <c r="J64" s="36"/>
      <c r="K64" s="36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customHeight="1">
      <c r="A65" s="5"/>
      <c r="B65" s="5"/>
      <c r="C65" s="5"/>
      <c r="D65" s="5"/>
      <c r="E65" s="5"/>
      <c r="F65" s="36"/>
      <c r="G65" s="36"/>
      <c r="H65" s="36"/>
      <c r="I65" s="36"/>
      <c r="J65" s="36"/>
      <c r="K65" s="36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customHeight="1">
      <c r="A66" s="5"/>
      <c r="B66" s="5"/>
      <c r="C66" s="5"/>
      <c r="D66" s="5"/>
      <c r="E66" s="5"/>
      <c r="F66" s="36"/>
      <c r="G66" s="36"/>
      <c r="H66" s="36"/>
      <c r="I66" s="36"/>
      <c r="J66" s="36"/>
      <c r="K66" s="36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customHeight="1">
      <c r="A67" s="5"/>
      <c r="B67" s="5"/>
      <c r="C67" s="5"/>
      <c r="D67" s="5"/>
      <c r="E67" s="5"/>
      <c r="F67" s="36"/>
      <c r="G67" s="36"/>
      <c r="H67" s="36"/>
      <c r="I67" s="36"/>
      <c r="J67" s="36"/>
      <c r="K67" s="36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customHeight="1">
      <c r="A68" s="5"/>
      <c r="B68" s="5"/>
      <c r="C68" s="5"/>
      <c r="D68" s="5"/>
      <c r="E68" s="5"/>
      <c r="F68" s="36"/>
      <c r="G68" s="36"/>
      <c r="H68" s="36"/>
      <c r="I68" s="36"/>
      <c r="J68" s="36"/>
      <c r="K68" s="36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customHeight="1">
      <c r="A69" s="5"/>
      <c r="B69" s="5"/>
      <c r="C69" s="5"/>
      <c r="D69" s="5"/>
      <c r="E69" s="5"/>
      <c r="F69" s="36"/>
      <c r="G69" s="36"/>
      <c r="H69" s="36"/>
      <c r="I69" s="36"/>
      <c r="J69" s="36"/>
      <c r="K69" s="36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customHeight="1">
      <c r="A70" s="5"/>
      <c r="B70" s="5"/>
      <c r="C70" s="5"/>
      <c r="D70" s="5"/>
      <c r="E70" s="5"/>
      <c r="F70" s="36"/>
      <c r="G70" s="36"/>
      <c r="H70" s="36"/>
      <c r="I70" s="36"/>
      <c r="J70" s="36"/>
      <c r="K70" s="36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customHeight="1">
      <c r="A71" s="5"/>
      <c r="B71" s="5"/>
      <c r="C71" s="5"/>
      <c r="D71" s="5"/>
      <c r="E71" s="5"/>
      <c r="F71" s="36"/>
      <c r="G71" s="36"/>
      <c r="H71" s="36"/>
      <c r="I71" s="36"/>
      <c r="J71" s="36"/>
      <c r="K71" s="36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customHeight="1">
      <c r="A72" s="5"/>
      <c r="B72" s="5"/>
      <c r="C72" s="5"/>
      <c r="D72" s="5"/>
      <c r="E72" s="5"/>
      <c r="F72" s="36"/>
      <c r="G72" s="36"/>
      <c r="H72" s="36"/>
      <c r="I72" s="36"/>
      <c r="J72" s="36"/>
      <c r="K72" s="36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customHeight="1">
      <c r="A73" s="5"/>
      <c r="B73" s="5"/>
      <c r="C73" s="5"/>
      <c r="D73" s="5"/>
      <c r="E73" s="5"/>
      <c r="F73" s="36"/>
      <c r="G73" s="36"/>
      <c r="H73" s="36"/>
      <c r="I73" s="36"/>
      <c r="J73" s="36"/>
      <c r="K73" s="36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5"/>
      <c r="B74" s="5"/>
      <c r="C74" s="5"/>
      <c r="D74" s="5"/>
      <c r="E74" s="5"/>
      <c r="F74" s="36"/>
      <c r="G74" s="36"/>
      <c r="H74" s="36"/>
      <c r="I74" s="36"/>
      <c r="J74" s="36"/>
      <c r="K74" s="36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5"/>
      <c r="B75" s="5"/>
      <c r="C75" s="5"/>
      <c r="D75" s="5"/>
      <c r="E75" s="5"/>
      <c r="F75" s="36"/>
      <c r="G75" s="36"/>
      <c r="H75" s="36"/>
      <c r="I75" s="36"/>
      <c r="J75" s="36"/>
      <c r="K75" s="36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5"/>
      <c r="B76" s="5"/>
      <c r="C76" s="5"/>
      <c r="D76" s="5"/>
      <c r="E76" s="5"/>
      <c r="F76" s="36"/>
      <c r="G76" s="38"/>
      <c r="H76" s="38"/>
      <c r="I76" s="38"/>
      <c r="J76" s="38"/>
      <c r="K76" s="38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71"/>
    <col customWidth="1" min="3" max="3" width="41.86"/>
    <col customWidth="1" min="4" max="4" width="20.71"/>
    <col customWidth="1" min="5" max="5" width="39.43"/>
    <col customWidth="1" min="6" max="6" width="8.71"/>
    <col customWidth="1" min="7" max="7" width="44.43"/>
    <col customWidth="1" min="8" max="8" width="8.71"/>
    <col customWidth="1" min="9" max="9" width="42.29"/>
    <col customWidth="1" min="10" max="10" width="8.71"/>
    <col customWidth="1" min="11" max="11" width="40.57"/>
    <col customWidth="1" min="12" max="12" width="9.29"/>
    <col customWidth="1" min="13" max="13" width="41.29"/>
    <col customWidth="1" min="14" max="15" width="8.71"/>
    <col customWidth="1" min="16" max="16" width="15.29"/>
    <col customWidth="1" min="17" max="17" width="34.71"/>
    <col customWidth="1" min="18" max="19" width="8.71"/>
    <col customWidth="1" min="20" max="21" width="9.14"/>
    <col customWidth="1" min="22" max="26" width="8.71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V1" s="5"/>
      <c r="W1" s="5"/>
      <c r="X1" s="5"/>
      <c r="Y1" s="5"/>
      <c r="Z1" s="5"/>
    </row>
    <row r="2" ht="14.25" customHeight="1">
      <c r="A2" s="5"/>
      <c r="B2" s="6" t="s">
        <v>8390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V2" s="5"/>
      <c r="W2" s="5"/>
      <c r="X2" s="5"/>
      <c r="Y2" s="5"/>
      <c r="Z2" s="5"/>
    </row>
    <row r="3" ht="14.25" customHeight="1">
      <c r="A3" s="5"/>
      <c r="B3" s="5"/>
      <c r="C3" s="5"/>
      <c r="D3" s="5"/>
      <c r="E3" s="5"/>
      <c r="F3" s="5"/>
      <c r="G3" s="5"/>
      <c r="H3" s="39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V3" s="5"/>
      <c r="W3" s="5"/>
      <c r="X3" s="5"/>
      <c r="Y3" s="5"/>
      <c r="Z3" s="5"/>
    </row>
    <row r="4" ht="14.25" customHeight="1">
      <c r="A4" s="5"/>
      <c r="B4" s="7" t="s">
        <v>8391</v>
      </c>
      <c r="C4" s="7" t="s">
        <v>8392</v>
      </c>
      <c r="D4" s="7" t="s">
        <v>8393</v>
      </c>
      <c r="E4" s="7" t="s">
        <v>8394</v>
      </c>
      <c r="F4" s="7" t="s">
        <v>8393</v>
      </c>
      <c r="G4" s="7" t="s">
        <v>8395</v>
      </c>
      <c r="H4" s="7" t="s">
        <v>8393</v>
      </c>
      <c r="I4" s="7" t="s">
        <v>8396</v>
      </c>
      <c r="J4" s="7" t="s">
        <v>8393</v>
      </c>
      <c r="K4" s="7" t="s">
        <v>8397</v>
      </c>
      <c r="L4" s="7" t="s">
        <v>8393</v>
      </c>
      <c r="M4" s="7" t="s">
        <v>8398</v>
      </c>
      <c r="N4" s="7" t="s">
        <v>8393</v>
      </c>
      <c r="O4" s="7"/>
      <c r="P4" s="7" t="s">
        <v>8399</v>
      </c>
      <c r="Q4" s="7" t="s">
        <v>8400</v>
      </c>
      <c r="R4" s="5"/>
      <c r="S4" s="5"/>
      <c r="V4" s="7"/>
      <c r="W4" s="5"/>
      <c r="X4" s="5"/>
      <c r="Y4" s="5"/>
      <c r="Z4" s="5"/>
    </row>
    <row r="5" ht="14.25" customHeight="1">
      <c r="A5" s="5"/>
      <c r="B5" s="5" t="s">
        <v>8401</v>
      </c>
      <c r="C5" s="5" t="s">
        <v>8402</v>
      </c>
      <c r="D5" s="5">
        <v>4.0</v>
      </c>
      <c r="E5" s="5" t="s">
        <v>6888</v>
      </c>
      <c r="F5" s="5">
        <v>1.0</v>
      </c>
      <c r="G5" s="5"/>
      <c r="H5" s="5">
        <v>0.0</v>
      </c>
      <c r="I5" s="5"/>
      <c r="J5" s="5">
        <v>0.0</v>
      </c>
      <c r="K5" s="5"/>
      <c r="L5" s="5">
        <v>0.0</v>
      </c>
      <c r="M5" s="5" t="s">
        <v>8403</v>
      </c>
      <c r="N5" s="5">
        <v>2.0</v>
      </c>
      <c r="O5" s="5"/>
      <c r="P5" s="5">
        <f t="shared" ref="P5:P14" si="1">SUM(N5,L5,J5,H5,F5,D5)</f>
        <v>7</v>
      </c>
      <c r="Q5" s="7">
        <f t="shared" ref="Q5:Q14" si="2">SUM(P5,P17)</f>
        <v>8</v>
      </c>
      <c r="R5" s="5"/>
      <c r="S5" s="5"/>
      <c r="V5" s="5"/>
      <c r="W5" s="5"/>
      <c r="X5" s="5"/>
      <c r="Y5" s="5"/>
      <c r="Z5" s="5"/>
    </row>
    <row r="6" ht="14.25" customHeight="1">
      <c r="A6" s="5"/>
      <c r="B6" s="5" t="s">
        <v>8404</v>
      </c>
      <c r="C6" s="5"/>
      <c r="D6" s="5">
        <v>0.0</v>
      </c>
      <c r="E6" s="5"/>
      <c r="F6" s="5">
        <v>0.0</v>
      </c>
      <c r="G6" s="5" t="s">
        <v>6728</v>
      </c>
      <c r="H6" s="5">
        <v>1.0</v>
      </c>
      <c r="I6" s="6" t="s">
        <v>6728</v>
      </c>
      <c r="J6" s="5">
        <v>1.0</v>
      </c>
      <c r="K6" s="5"/>
      <c r="L6" s="5">
        <v>0.0</v>
      </c>
      <c r="M6" s="6"/>
      <c r="N6" s="5">
        <v>0.0</v>
      </c>
      <c r="O6" s="5"/>
      <c r="P6" s="5">
        <f t="shared" si="1"/>
        <v>2</v>
      </c>
      <c r="Q6" s="7">
        <f t="shared" si="2"/>
        <v>3</v>
      </c>
      <c r="R6" s="5"/>
      <c r="S6" s="5"/>
      <c r="V6" s="5"/>
      <c r="W6" s="5"/>
      <c r="X6" s="5"/>
      <c r="Y6" s="5"/>
      <c r="Z6" s="5"/>
    </row>
    <row r="7" ht="14.25" customHeight="1">
      <c r="A7" s="5"/>
      <c r="B7" s="5" t="s">
        <v>8405</v>
      </c>
      <c r="C7" s="5"/>
      <c r="D7" s="5">
        <v>0.0</v>
      </c>
      <c r="E7" s="5" t="s">
        <v>6855</v>
      </c>
      <c r="F7" s="5">
        <v>1.0</v>
      </c>
      <c r="G7" s="5" t="s">
        <v>6716</v>
      </c>
      <c r="H7" s="5">
        <v>1.0</v>
      </c>
      <c r="I7" s="5"/>
      <c r="J7" s="5">
        <v>0.0</v>
      </c>
      <c r="K7" s="5"/>
      <c r="L7" s="5">
        <v>0.0</v>
      </c>
      <c r="M7" s="6"/>
      <c r="N7" s="5">
        <v>0.0</v>
      </c>
      <c r="O7" s="5"/>
      <c r="P7" s="5">
        <f t="shared" si="1"/>
        <v>2</v>
      </c>
      <c r="Q7" s="7">
        <f t="shared" si="2"/>
        <v>11</v>
      </c>
      <c r="R7" s="5"/>
      <c r="S7" s="5"/>
      <c r="V7" s="5"/>
      <c r="W7" s="5"/>
      <c r="X7" s="5"/>
      <c r="Y7" s="5"/>
      <c r="Z7" s="5"/>
    </row>
    <row r="8" ht="14.25" customHeight="1">
      <c r="A8" s="5"/>
      <c r="B8" s="5" t="s">
        <v>8406</v>
      </c>
      <c r="C8" s="5"/>
      <c r="D8" s="5">
        <v>0.0</v>
      </c>
      <c r="E8" s="5" t="s">
        <v>6867</v>
      </c>
      <c r="F8" s="5">
        <v>1.0</v>
      </c>
      <c r="G8" s="5" t="s">
        <v>6722</v>
      </c>
      <c r="H8" s="5">
        <v>1.0</v>
      </c>
      <c r="I8" s="5" t="s">
        <v>8407</v>
      </c>
      <c r="J8" s="5">
        <v>2.0</v>
      </c>
      <c r="K8" s="5" t="s">
        <v>8408</v>
      </c>
      <c r="L8" s="5">
        <v>4.0</v>
      </c>
      <c r="M8" s="6"/>
      <c r="N8" s="5">
        <v>0.0</v>
      </c>
      <c r="O8" s="5"/>
      <c r="P8" s="5">
        <f t="shared" si="1"/>
        <v>8</v>
      </c>
      <c r="Q8" s="7">
        <f t="shared" si="2"/>
        <v>12</v>
      </c>
      <c r="R8" s="5"/>
      <c r="S8" s="5"/>
      <c r="V8" s="5"/>
      <c r="W8" s="5"/>
      <c r="X8" s="5"/>
      <c r="Y8" s="5"/>
      <c r="Z8" s="5"/>
    </row>
    <row r="9" ht="14.25" customHeight="1">
      <c r="A9" s="5"/>
      <c r="B9" s="5" t="s">
        <v>8409</v>
      </c>
      <c r="C9" s="5" t="s">
        <v>6457</v>
      </c>
      <c r="D9" s="5">
        <v>1.0</v>
      </c>
      <c r="E9" s="5"/>
      <c r="F9" s="5">
        <v>0.0</v>
      </c>
      <c r="G9" s="5"/>
      <c r="H9" s="5">
        <v>0.0</v>
      </c>
      <c r="I9" s="5" t="s">
        <v>8410</v>
      </c>
      <c r="J9" s="5">
        <v>3.0</v>
      </c>
      <c r="K9" s="5"/>
      <c r="L9" s="5">
        <v>0.0</v>
      </c>
      <c r="M9" s="6"/>
      <c r="N9" s="5">
        <v>0.0</v>
      </c>
      <c r="O9" s="5"/>
      <c r="P9" s="5">
        <f t="shared" si="1"/>
        <v>4</v>
      </c>
      <c r="Q9" s="7">
        <f t="shared" si="2"/>
        <v>14</v>
      </c>
      <c r="R9" s="5"/>
      <c r="S9" s="5"/>
      <c r="V9" s="5"/>
      <c r="W9" s="5"/>
      <c r="X9" s="5"/>
      <c r="Y9" s="5"/>
      <c r="Z9" s="5"/>
    </row>
    <row r="10" ht="14.25" customHeight="1">
      <c r="A10" s="5"/>
      <c r="B10" s="5" t="s">
        <v>8411</v>
      </c>
      <c r="C10" s="5"/>
      <c r="D10" s="5">
        <v>0.0</v>
      </c>
      <c r="E10" s="5"/>
      <c r="F10" s="5">
        <v>0.0</v>
      </c>
      <c r="G10" s="5"/>
      <c r="H10" s="5">
        <v>0.0</v>
      </c>
      <c r="I10" s="5" t="s">
        <v>8412</v>
      </c>
      <c r="J10" s="5">
        <v>2.0</v>
      </c>
      <c r="K10" s="5" t="s">
        <v>6714</v>
      </c>
      <c r="L10" s="5">
        <v>1.0</v>
      </c>
      <c r="M10" s="6"/>
      <c r="N10" s="5">
        <v>0.0</v>
      </c>
      <c r="O10" s="5"/>
      <c r="P10" s="5">
        <f t="shared" si="1"/>
        <v>3</v>
      </c>
      <c r="Q10" s="7">
        <f t="shared" si="2"/>
        <v>5</v>
      </c>
      <c r="R10" s="5"/>
      <c r="S10" s="5"/>
      <c r="V10" s="5"/>
      <c r="W10" s="5"/>
      <c r="X10" s="5"/>
      <c r="Y10" s="5"/>
      <c r="Z10" s="5"/>
    </row>
    <row r="11" ht="14.25" customHeight="1">
      <c r="A11" s="5"/>
      <c r="B11" s="5" t="s">
        <v>8413</v>
      </c>
      <c r="C11" s="5"/>
      <c r="D11" s="5">
        <v>0.0</v>
      </c>
      <c r="E11" s="5" t="s">
        <v>6860</v>
      </c>
      <c r="F11" s="5">
        <v>1.0</v>
      </c>
      <c r="G11" s="5"/>
      <c r="H11" s="5">
        <v>0.0</v>
      </c>
      <c r="I11" s="5"/>
      <c r="J11" s="5">
        <v>0.0</v>
      </c>
      <c r="K11" s="5"/>
      <c r="L11" s="5">
        <v>0.0</v>
      </c>
      <c r="M11" s="6"/>
      <c r="N11" s="5">
        <v>0.0</v>
      </c>
      <c r="O11" s="5"/>
      <c r="P11" s="5">
        <f t="shared" si="1"/>
        <v>1</v>
      </c>
      <c r="Q11" s="7">
        <f t="shared" si="2"/>
        <v>11</v>
      </c>
      <c r="R11" s="5"/>
      <c r="S11" s="5"/>
      <c r="V11" s="5"/>
      <c r="W11" s="5"/>
      <c r="X11" s="5"/>
      <c r="Y11" s="5"/>
      <c r="Z11" s="5"/>
    </row>
    <row r="12" ht="14.25" customHeight="1">
      <c r="A12" s="5"/>
      <c r="B12" s="5" t="s">
        <v>8414</v>
      </c>
      <c r="C12" s="5"/>
      <c r="D12" s="5">
        <v>0.0</v>
      </c>
      <c r="E12" s="5"/>
      <c r="F12" s="5">
        <v>0.0</v>
      </c>
      <c r="G12" s="5"/>
      <c r="H12" s="5">
        <v>0.0</v>
      </c>
      <c r="I12" s="5" t="s">
        <v>8415</v>
      </c>
      <c r="J12" s="5">
        <v>2.0</v>
      </c>
      <c r="K12" s="5"/>
      <c r="L12" s="5">
        <v>0.0</v>
      </c>
      <c r="M12" s="6" t="s">
        <v>6869</v>
      </c>
      <c r="N12" s="5">
        <v>1.0</v>
      </c>
      <c r="O12" s="5"/>
      <c r="P12" s="5">
        <f t="shared" si="1"/>
        <v>3</v>
      </c>
      <c r="Q12" s="7">
        <f t="shared" si="2"/>
        <v>6</v>
      </c>
      <c r="R12" s="5"/>
      <c r="S12" s="5"/>
      <c r="V12" s="5"/>
      <c r="W12" s="5"/>
      <c r="X12" s="5"/>
      <c r="Y12" s="5"/>
      <c r="Z12" s="5"/>
    </row>
    <row r="13" ht="14.25" customHeight="1">
      <c r="A13" s="5"/>
      <c r="B13" s="5" t="s">
        <v>8416</v>
      </c>
      <c r="C13" s="5"/>
      <c r="D13" s="5">
        <v>0.0</v>
      </c>
      <c r="E13" s="5"/>
      <c r="F13" s="5">
        <v>0.0</v>
      </c>
      <c r="G13" s="5" t="s">
        <v>8417</v>
      </c>
      <c r="H13" s="5">
        <v>2.0</v>
      </c>
      <c r="I13" s="5"/>
      <c r="J13" s="5">
        <v>0.0</v>
      </c>
      <c r="K13" s="5" t="s">
        <v>8418</v>
      </c>
      <c r="L13" s="5">
        <v>4.0</v>
      </c>
      <c r="M13" s="6" t="s">
        <v>8419</v>
      </c>
      <c r="N13" s="5">
        <v>3.0</v>
      </c>
      <c r="O13" s="5"/>
      <c r="P13" s="5">
        <f t="shared" si="1"/>
        <v>9</v>
      </c>
      <c r="Q13" s="7">
        <f t="shared" si="2"/>
        <v>18</v>
      </c>
      <c r="R13" s="5"/>
      <c r="S13" s="5"/>
      <c r="V13" s="5"/>
      <c r="W13" s="5"/>
      <c r="X13" s="5"/>
      <c r="Y13" s="5"/>
      <c r="Z13" s="5"/>
    </row>
    <row r="14" ht="14.25" customHeight="1">
      <c r="A14" s="5"/>
      <c r="B14" s="5" t="s">
        <v>8420</v>
      </c>
      <c r="C14" s="5" t="s">
        <v>8421</v>
      </c>
      <c r="D14" s="5">
        <v>2.0</v>
      </c>
      <c r="E14" s="5"/>
      <c r="F14" s="5">
        <v>0.0</v>
      </c>
      <c r="G14" s="5"/>
      <c r="H14" s="5">
        <v>0.0</v>
      </c>
      <c r="I14" s="5"/>
      <c r="J14" s="5">
        <v>0.0</v>
      </c>
      <c r="K14" s="5"/>
      <c r="L14" s="5"/>
      <c r="M14" s="6" t="s">
        <v>6721</v>
      </c>
      <c r="N14" s="5">
        <v>1.0</v>
      </c>
      <c r="O14" s="5"/>
      <c r="P14" s="5">
        <f t="shared" si="1"/>
        <v>3</v>
      </c>
      <c r="Q14" s="7">
        <f t="shared" si="2"/>
        <v>5</v>
      </c>
      <c r="R14" s="5"/>
      <c r="S14" s="5"/>
      <c r="V14" s="5"/>
      <c r="W14" s="5"/>
      <c r="X14" s="5"/>
      <c r="Y14" s="5"/>
      <c r="Z14" s="5"/>
    </row>
    <row r="15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V15" s="5"/>
      <c r="W15" s="5"/>
      <c r="X15" s="5"/>
      <c r="Y15" s="5"/>
      <c r="Z15" s="5"/>
    </row>
    <row r="16" ht="14.25" customHeight="1">
      <c r="A16" s="5"/>
      <c r="B16" s="7" t="s">
        <v>8391</v>
      </c>
      <c r="C16" s="7" t="s">
        <v>8422</v>
      </c>
      <c r="D16" s="7" t="s">
        <v>8393</v>
      </c>
      <c r="E16" s="7" t="s">
        <v>8423</v>
      </c>
      <c r="F16" s="7" t="s">
        <v>8393</v>
      </c>
      <c r="G16" s="7" t="s">
        <v>8424</v>
      </c>
      <c r="H16" s="7" t="s">
        <v>8393</v>
      </c>
      <c r="I16" s="7" t="s">
        <v>8425</v>
      </c>
      <c r="J16" s="7" t="s">
        <v>8393</v>
      </c>
      <c r="K16" s="7" t="s">
        <v>8426</v>
      </c>
      <c r="L16" s="7" t="s">
        <v>8393</v>
      </c>
      <c r="M16" s="7" t="s">
        <v>8427</v>
      </c>
      <c r="N16" s="7" t="s">
        <v>8393</v>
      </c>
      <c r="O16" s="7"/>
      <c r="P16" s="7" t="s">
        <v>8399</v>
      </c>
      <c r="Q16" s="5"/>
      <c r="R16" s="7"/>
      <c r="S16" s="5"/>
      <c r="V16" s="5"/>
      <c r="W16" s="5"/>
      <c r="X16" s="5"/>
      <c r="Y16" s="5"/>
      <c r="Z16" s="5"/>
    </row>
    <row r="17" ht="14.25" customHeight="1">
      <c r="A17" s="5"/>
      <c r="B17" s="5" t="s">
        <v>8401</v>
      </c>
      <c r="C17" s="5"/>
      <c r="D17" s="5">
        <v>0.0</v>
      </c>
      <c r="E17" s="5" t="s">
        <v>5729</v>
      </c>
      <c r="F17" s="5">
        <v>1.0</v>
      </c>
      <c r="G17" s="5"/>
      <c r="H17" s="5">
        <v>0.0</v>
      </c>
      <c r="I17" s="5"/>
      <c r="J17" s="5">
        <v>0.0</v>
      </c>
      <c r="K17" s="5"/>
      <c r="L17" s="5">
        <v>0.0</v>
      </c>
      <c r="M17" s="5"/>
      <c r="N17" s="5">
        <v>0.0</v>
      </c>
      <c r="O17" s="5"/>
      <c r="P17" s="5">
        <f t="shared" ref="P17:P26" si="3">SUM(N17,L17,J17,H17,F17,D17)</f>
        <v>1</v>
      </c>
      <c r="Q17" s="5"/>
      <c r="R17" s="5"/>
      <c r="S17" s="5"/>
      <c r="V17" s="5"/>
      <c r="W17" s="5"/>
      <c r="X17" s="5"/>
      <c r="Y17" s="5"/>
      <c r="Z17" s="5"/>
    </row>
    <row r="18" ht="14.25" customHeight="1">
      <c r="A18" s="5"/>
      <c r="B18" s="5" t="s">
        <v>8404</v>
      </c>
      <c r="C18" s="5"/>
      <c r="D18" s="5">
        <v>0.0</v>
      </c>
      <c r="E18" s="5" t="s">
        <v>5707</v>
      </c>
      <c r="F18" s="5">
        <v>1.0</v>
      </c>
      <c r="G18" s="5"/>
      <c r="H18" s="5">
        <v>0.0</v>
      </c>
      <c r="I18" s="5"/>
      <c r="J18" s="5">
        <v>0.0</v>
      </c>
      <c r="K18" s="5"/>
      <c r="L18" s="5">
        <v>0.0</v>
      </c>
      <c r="M18" s="5"/>
      <c r="N18" s="5">
        <v>0.0</v>
      </c>
      <c r="O18" s="5"/>
      <c r="P18" s="5">
        <f t="shared" si="3"/>
        <v>1</v>
      </c>
      <c r="Q18" s="5"/>
      <c r="R18" s="5"/>
      <c r="S18" s="5"/>
      <c r="V18" s="5"/>
      <c r="W18" s="5"/>
      <c r="X18" s="5"/>
      <c r="Y18" s="5"/>
      <c r="Z18" s="5"/>
    </row>
    <row r="19" ht="14.25" customHeight="1">
      <c r="A19" s="5"/>
      <c r="B19" s="5" t="s">
        <v>8405</v>
      </c>
      <c r="C19" s="5" t="s">
        <v>8428</v>
      </c>
      <c r="D19" s="5">
        <v>2.0</v>
      </c>
      <c r="E19" s="5" t="s">
        <v>5719</v>
      </c>
      <c r="F19" s="5">
        <v>1.0</v>
      </c>
      <c r="G19" s="5" t="s">
        <v>5752</v>
      </c>
      <c r="H19" s="5">
        <v>1.0</v>
      </c>
      <c r="I19" s="5" t="s">
        <v>5885</v>
      </c>
      <c r="J19" s="5">
        <v>1.0</v>
      </c>
      <c r="K19" s="5" t="s">
        <v>8429</v>
      </c>
      <c r="L19" s="5">
        <v>4.0</v>
      </c>
      <c r="M19" s="5"/>
      <c r="N19" s="5">
        <v>0.0</v>
      </c>
      <c r="O19" s="5"/>
      <c r="P19" s="5">
        <f t="shared" si="3"/>
        <v>9</v>
      </c>
      <c r="Q19" s="5"/>
      <c r="R19" s="5"/>
      <c r="S19" s="5"/>
      <c r="V19" s="5"/>
      <c r="W19" s="5"/>
      <c r="X19" s="5"/>
      <c r="Y19" s="5"/>
      <c r="Z19" s="5"/>
    </row>
    <row r="20" ht="14.25" customHeight="1">
      <c r="A20" s="5"/>
      <c r="B20" s="5" t="s">
        <v>8406</v>
      </c>
      <c r="C20" s="5"/>
      <c r="D20" s="5">
        <v>0.0</v>
      </c>
      <c r="E20" s="5"/>
      <c r="F20" s="5">
        <v>0.0</v>
      </c>
      <c r="G20" s="5" t="s">
        <v>5839</v>
      </c>
      <c r="H20" s="5">
        <v>1.0</v>
      </c>
      <c r="I20" s="5" t="s">
        <v>6107</v>
      </c>
      <c r="J20" s="5">
        <v>1.0</v>
      </c>
      <c r="K20" s="5" t="s">
        <v>6080</v>
      </c>
      <c r="L20" s="5">
        <v>1.0</v>
      </c>
      <c r="M20" s="5" t="s">
        <v>5807</v>
      </c>
      <c r="N20" s="5">
        <v>1.0</v>
      </c>
      <c r="O20" s="5"/>
      <c r="P20" s="5">
        <f t="shared" si="3"/>
        <v>4</v>
      </c>
      <c r="Q20" s="5"/>
      <c r="R20" s="5"/>
      <c r="S20" s="5"/>
      <c r="V20" s="5"/>
      <c r="W20" s="5"/>
      <c r="X20" s="5"/>
      <c r="Y20" s="5"/>
      <c r="Z20" s="5"/>
    </row>
    <row r="21" ht="14.25" customHeight="1">
      <c r="A21" s="5"/>
      <c r="B21" s="5" t="s">
        <v>8409</v>
      </c>
      <c r="C21" s="5" t="s">
        <v>8430</v>
      </c>
      <c r="D21" s="5">
        <v>2.0</v>
      </c>
      <c r="E21" s="5" t="s">
        <v>8431</v>
      </c>
      <c r="F21" s="5">
        <v>3.0</v>
      </c>
      <c r="G21" s="5" t="s">
        <v>5721</v>
      </c>
      <c r="H21" s="5">
        <v>1.0</v>
      </c>
      <c r="I21" s="5" t="s">
        <v>5855</v>
      </c>
      <c r="J21" s="5">
        <v>1.0</v>
      </c>
      <c r="K21" s="5" t="s">
        <v>5734</v>
      </c>
      <c r="L21" s="5">
        <v>1.0</v>
      </c>
      <c r="M21" s="5" t="s">
        <v>8432</v>
      </c>
      <c r="N21" s="5">
        <v>2.0</v>
      </c>
      <c r="O21" s="5"/>
      <c r="P21" s="5">
        <f t="shared" si="3"/>
        <v>10</v>
      </c>
      <c r="Q21" s="5"/>
      <c r="R21" s="5"/>
      <c r="S21" s="5"/>
      <c r="V21" s="5"/>
      <c r="W21" s="5"/>
      <c r="X21" s="5"/>
      <c r="Y21" s="5"/>
      <c r="Z21" s="5"/>
    </row>
    <row r="22" ht="14.25" customHeight="1">
      <c r="A22" s="5"/>
      <c r="B22" s="5" t="s">
        <v>8411</v>
      </c>
      <c r="C22" s="5"/>
      <c r="D22" s="5">
        <v>0.0</v>
      </c>
      <c r="E22" s="5" t="s">
        <v>6117</v>
      </c>
      <c r="F22" s="5">
        <v>1.0</v>
      </c>
      <c r="G22" s="5" t="s">
        <v>6052</v>
      </c>
      <c r="H22" s="5">
        <v>1.0</v>
      </c>
      <c r="I22" s="5"/>
      <c r="J22" s="5">
        <v>0.0</v>
      </c>
      <c r="K22" s="5"/>
      <c r="L22" s="5">
        <v>0.0</v>
      </c>
      <c r="M22" s="5"/>
      <c r="N22" s="5">
        <v>0.0</v>
      </c>
      <c r="O22" s="5"/>
      <c r="P22" s="5">
        <f t="shared" si="3"/>
        <v>2</v>
      </c>
      <c r="Q22" s="5"/>
      <c r="R22" s="5"/>
      <c r="S22" s="5"/>
      <c r="V22" s="5"/>
      <c r="W22" s="5"/>
      <c r="X22" s="5"/>
      <c r="Y22" s="5"/>
      <c r="Z22" s="5"/>
    </row>
    <row r="23" ht="14.25" customHeight="1">
      <c r="A23" s="5"/>
      <c r="B23" s="5" t="s">
        <v>8413</v>
      </c>
      <c r="C23" s="5" t="s">
        <v>5811</v>
      </c>
      <c r="D23" s="5">
        <v>1.0</v>
      </c>
      <c r="E23" s="5" t="s">
        <v>6073</v>
      </c>
      <c r="F23" s="5">
        <v>1.0</v>
      </c>
      <c r="G23" s="5" t="s">
        <v>8433</v>
      </c>
      <c r="H23" s="5">
        <v>3.0</v>
      </c>
      <c r="I23" s="5" t="s">
        <v>6132</v>
      </c>
      <c r="J23" s="5">
        <v>1.0</v>
      </c>
      <c r="K23" s="5" t="s">
        <v>8434</v>
      </c>
      <c r="L23" s="5">
        <v>2.0</v>
      </c>
      <c r="M23" s="5" t="s">
        <v>8435</v>
      </c>
      <c r="N23" s="5">
        <v>2.0</v>
      </c>
      <c r="O23" s="5"/>
      <c r="P23" s="5">
        <f t="shared" si="3"/>
        <v>10</v>
      </c>
      <c r="Q23" s="5"/>
      <c r="R23" s="5"/>
      <c r="S23" s="5"/>
      <c r="V23" s="5"/>
      <c r="W23" s="5"/>
      <c r="X23" s="5"/>
      <c r="Y23" s="5"/>
      <c r="Z23" s="5"/>
    </row>
    <row r="24" ht="14.25" customHeight="1">
      <c r="A24" s="5"/>
      <c r="B24" s="5" t="s">
        <v>8414</v>
      </c>
      <c r="C24" s="5"/>
      <c r="D24" s="5">
        <v>0.0</v>
      </c>
      <c r="E24" s="5" t="s">
        <v>5707</v>
      </c>
      <c r="F24" s="5">
        <v>1.0</v>
      </c>
      <c r="G24" s="5"/>
      <c r="H24" s="5">
        <v>0.0</v>
      </c>
      <c r="I24" s="5" t="s">
        <v>6045</v>
      </c>
      <c r="J24" s="5">
        <v>1.0</v>
      </c>
      <c r="K24" s="5"/>
      <c r="L24" s="5">
        <v>0.0</v>
      </c>
      <c r="M24" s="5" t="s">
        <v>5789</v>
      </c>
      <c r="N24" s="5">
        <v>1.0</v>
      </c>
      <c r="O24" s="5"/>
      <c r="P24" s="5">
        <f t="shared" si="3"/>
        <v>3</v>
      </c>
      <c r="Q24" s="5"/>
      <c r="R24" s="5"/>
      <c r="S24" s="5"/>
      <c r="V24" s="5"/>
      <c r="W24" s="5"/>
      <c r="X24" s="5"/>
      <c r="Y24" s="5"/>
      <c r="Z24" s="5"/>
    </row>
    <row r="25" ht="14.25" customHeight="1">
      <c r="A25" s="5"/>
      <c r="B25" s="5" t="s">
        <v>8416</v>
      </c>
      <c r="C25" s="5" t="s">
        <v>8436</v>
      </c>
      <c r="D25" s="5">
        <v>3.0</v>
      </c>
      <c r="E25" s="5"/>
      <c r="F25" s="5">
        <v>0.0</v>
      </c>
      <c r="G25" s="5" t="s">
        <v>8437</v>
      </c>
      <c r="H25" s="5">
        <v>2.0</v>
      </c>
      <c r="I25" s="5" t="s">
        <v>8438</v>
      </c>
      <c r="J25" s="5">
        <v>2.0</v>
      </c>
      <c r="K25" s="5"/>
      <c r="L25" s="5">
        <v>0.0</v>
      </c>
      <c r="M25" s="5" t="s">
        <v>8439</v>
      </c>
      <c r="N25" s="5">
        <v>2.0</v>
      </c>
      <c r="O25" s="5"/>
      <c r="P25" s="5">
        <f t="shared" si="3"/>
        <v>9</v>
      </c>
      <c r="Q25" s="5"/>
      <c r="R25" s="5"/>
      <c r="S25" s="5"/>
      <c r="V25" s="5"/>
      <c r="W25" s="5"/>
      <c r="X25" s="5"/>
      <c r="Y25" s="5"/>
      <c r="Z25" s="5"/>
    </row>
    <row r="26" ht="14.25" customHeight="1">
      <c r="A26" s="5"/>
      <c r="B26" s="5" t="s">
        <v>8420</v>
      </c>
      <c r="C26" s="5"/>
      <c r="D26" s="5">
        <v>0.0</v>
      </c>
      <c r="E26" s="5"/>
      <c r="F26" s="5">
        <v>0.0</v>
      </c>
      <c r="G26" s="5" t="s">
        <v>5865</v>
      </c>
      <c r="H26" s="5">
        <v>1.0</v>
      </c>
      <c r="I26" s="5" t="s">
        <v>5720</v>
      </c>
      <c r="J26" s="5">
        <v>1.0</v>
      </c>
      <c r="K26" s="5"/>
      <c r="L26" s="5">
        <v>0.0</v>
      </c>
      <c r="M26" s="5"/>
      <c r="N26" s="5">
        <v>0.0</v>
      </c>
      <c r="O26" s="5"/>
      <c r="P26" s="5">
        <f t="shared" si="3"/>
        <v>2</v>
      </c>
      <c r="Q26" s="5"/>
      <c r="R26" s="5"/>
      <c r="S26" s="5"/>
      <c r="V26" s="5"/>
      <c r="W26" s="5"/>
      <c r="X26" s="5"/>
      <c r="Y26" s="5"/>
      <c r="Z26" s="5"/>
    </row>
    <row r="27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V27" s="5"/>
      <c r="W27" s="5"/>
      <c r="X27" s="5"/>
      <c r="Y27" s="5"/>
      <c r="Z27" s="5"/>
    </row>
    <row r="28" ht="14.25" customHeight="1">
      <c r="A28" s="5"/>
      <c r="B28" s="7" t="s">
        <v>8391</v>
      </c>
      <c r="C28" s="7" t="s">
        <v>8440</v>
      </c>
      <c r="D28" s="5"/>
      <c r="E28" s="7" t="s">
        <v>8441</v>
      </c>
      <c r="F28" s="5"/>
      <c r="G28" s="7" t="s">
        <v>8442</v>
      </c>
      <c r="H28" s="5"/>
      <c r="I28" s="7" t="s">
        <v>8443</v>
      </c>
      <c r="J28" s="5"/>
      <c r="K28" s="7" t="s">
        <v>8444</v>
      </c>
      <c r="L28" s="5"/>
      <c r="M28" s="7" t="s">
        <v>8445</v>
      </c>
      <c r="N28" s="5"/>
      <c r="O28" s="5"/>
      <c r="P28" s="5"/>
      <c r="Q28" s="5"/>
      <c r="R28" s="5"/>
      <c r="S28" s="5"/>
      <c r="V28" s="5"/>
      <c r="W28" s="5"/>
      <c r="X28" s="5"/>
      <c r="Y28" s="5"/>
      <c r="Z28" s="5"/>
    </row>
    <row r="29" ht="14.25" customHeight="1">
      <c r="A29" s="5"/>
      <c r="B29" s="5" t="s">
        <v>8401</v>
      </c>
      <c r="C29" s="40">
        <f t="shared" ref="C29:C38" si="4">SUM(D5,F5)</f>
        <v>5</v>
      </c>
      <c r="D29" s="5"/>
      <c r="E29" s="5">
        <f t="shared" ref="E29:E38" si="5">SUM(D17,F17)</f>
        <v>1</v>
      </c>
      <c r="F29" s="5"/>
      <c r="G29" s="5">
        <f t="shared" ref="G29:G38" si="6">SUM(H5,J5)</f>
        <v>0</v>
      </c>
      <c r="H29" s="5"/>
      <c r="I29" s="5">
        <f t="shared" ref="I29:I38" si="7">SUM(H17,J17)</f>
        <v>0</v>
      </c>
      <c r="J29" s="5"/>
      <c r="K29" s="5">
        <f t="shared" ref="K29:K38" si="8">SUM(L5,N5)</f>
        <v>2</v>
      </c>
      <c r="L29" s="5"/>
      <c r="M29" s="5">
        <f t="shared" ref="M29:M38" si="9">SUM(L17,N17)</f>
        <v>0</v>
      </c>
      <c r="N29" s="5"/>
      <c r="O29" s="5"/>
      <c r="P29" s="5"/>
      <c r="Q29" s="5"/>
      <c r="R29" s="5"/>
      <c r="S29" s="5"/>
      <c r="V29" s="5"/>
      <c r="W29" s="5"/>
      <c r="X29" s="5"/>
      <c r="Y29" s="5"/>
      <c r="Z29" s="5"/>
    </row>
    <row r="30" ht="14.25" customHeight="1">
      <c r="A30" s="5"/>
      <c r="B30" s="5" t="s">
        <v>8404</v>
      </c>
      <c r="C30" s="5">
        <f t="shared" si="4"/>
        <v>0</v>
      </c>
      <c r="D30" s="5"/>
      <c r="E30" s="5">
        <f t="shared" si="5"/>
        <v>1</v>
      </c>
      <c r="F30" s="5"/>
      <c r="G30" s="5">
        <f t="shared" si="6"/>
        <v>2</v>
      </c>
      <c r="H30" s="5"/>
      <c r="I30" s="5">
        <f t="shared" si="7"/>
        <v>0</v>
      </c>
      <c r="J30" s="5"/>
      <c r="K30" s="5">
        <f t="shared" si="8"/>
        <v>0</v>
      </c>
      <c r="L30" s="5"/>
      <c r="M30" s="5">
        <f t="shared" si="9"/>
        <v>0</v>
      </c>
      <c r="N30" s="5"/>
      <c r="O30" s="5"/>
      <c r="P30" s="5"/>
      <c r="Q30" s="5"/>
      <c r="R30" s="5"/>
      <c r="S30" s="5"/>
      <c r="V30" s="5"/>
      <c r="W30" s="5"/>
      <c r="X30" s="5"/>
      <c r="Y30" s="5"/>
      <c r="Z30" s="5"/>
    </row>
    <row r="31" ht="14.25" customHeight="1">
      <c r="A31" s="5"/>
      <c r="B31" s="5" t="s">
        <v>8405</v>
      </c>
      <c r="C31" s="5">
        <f t="shared" si="4"/>
        <v>1</v>
      </c>
      <c r="D31" s="5"/>
      <c r="E31" s="40">
        <f t="shared" si="5"/>
        <v>3</v>
      </c>
      <c r="F31" s="5"/>
      <c r="G31" s="5">
        <f t="shared" si="6"/>
        <v>1</v>
      </c>
      <c r="H31" s="5"/>
      <c r="I31" s="5">
        <f t="shared" si="7"/>
        <v>2</v>
      </c>
      <c r="J31" s="5"/>
      <c r="K31" s="5">
        <f t="shared" si="8"/>
        <v>0</v>
      </c>
      <c r="L31" s="5"/>
      <c r="M31" s="40">
        <f t="shared" si="9"/>
        <v>4</v>
      </c>
      <c r="N31" s="5"/>
      <c r="O31" s="5"/>
      <c r="P31" s="5"/>
      <c r="Q31" s="5"/>
      <c r="R31" s="5"/>
      <c r="S31" s="5"/>
      <c r="V31" s="5"/>
      <c r="W31" s="5"/>
      <c r="X31" s="5"/>
      <c r="Y31" s="5"/>
      <c r="Z31" s="5"/>
    </row>
    <row r="32" ht="14.25" customHeight="1">
      <c r="A32" s="5"/>
      <c r="B32" s="5" t="s">
        <v>8406</v>
      </c>
      <c r="C32" s="5">
        <f t="shared" si="4"/>
        <v>1</v>
      </c>
      <c r="D32" s="5"/>
      <c r="E32" s="5">
        <f t="shared" si="5"/>
        <v>0</v>
      </c>
      <c r="F32" s="5"/>
      <c r="G32" s="40">
        <f t="shared" si="6"/>
        <v>3</v>
      </c>
      <c r="H32" s="5"/>
      <c r="I32" s="5">
        <f t="shared" si="7"/>
        <v>2</v>
      </c>
      <c r="J32" s="5"/>
      <c r="K32" s="40">
        <f t="shared" si="8"/>
        <v>4</v>
      </c>
      <c r="L32" s="5"/>
      <c r="M32" s="5">
        <f t="shared" si="9"/>
        <v>2</v>
      </c>
      <c r="N32" s="5"/>
      <c r="O32" s="5"/>
      <c r="P32" s="5"/>
      <c r="Q32" s="5"/>
      <c r="R32" s="5"/>
      <c r="S32" s="5"/>
      <c r="V32" s="5"/>
      <c r="W32" s="5"/>
      <c r="X32" s="5"/>
      <c r="Y32" s="5"/>
      <c r="Z32" s="5"/>
    </row>
    <row r="33" ht="14.25" customHeight="1">
      <c r="A33" s="5"/>
      <c r="B33" s="5" t="s">
        <v>8409</v>
      </c>
      <c r="C33" s="5">
        <f t="shared" si="4"/>
        <v>1</v>
      </c>
      <c r="D33" s="5"/>
      <c r="E33" s="40">
        <f t="shared" si="5"/>
        <v>5</v>
      </c>
      <c r="F33" s="5"/>
      <c r="G33" s="40">
        <f t="shared" si="6"/>
        <v>3</v>
      </c>
      <c r="H33" s="5"/>
      <c r="I33" s="5">
        <f t="shared" si="7"/>
        <v>2</v>
      </c>
      <c r="J33" s="5"/>
      <c r="K33" s="5">
        <f t="shared" si="8"/>
        <v>0</v>
      </c>
      <c r="L33" s="5"/>
      <c r="M33" s="5">
        <f t="shared" si="9"/>
        <v>3</v>
      </c>
      <c r="N33" s="5"/>
      <c r="O33" s="5"/>
      <c r="P33" s="5"/>
      <c r="Q33" s="5"/>
      <c r="R33" s="5"/>
      <c r="S33" s="5"/>
      <c r="V33" s="5"/>
      <c r="W33" s="5"/>
      <c r="X33" s="5"/>
      <c r="Y33" s="5"/>
      <c r="Z33" s="5"/>
    </row>
    <row r="34" ht="14.25" customHeight="1">
      <c r="A34" s="5"/>
      <c r="B34" s="5" t="s">
        <v>8411</v>
      </c>
      <c r="C34" s="5">
        <f t="shared" si="4"/>
        <v>0</v>
      </c>
      <c r="D34" s="5"/>
      <c r="E34" s="5">
        <f t="shared" si="5"/>
        <v>1</v>
      </c>
      <c r="F34" s="5"/>
      <c r="G34" s="5">
        <f t="shared" si="6"/>
        <v>2</v>
      </c>
      <c r="H34" s="5"/>
      <c r="I34" s="5">
        <f t="shared" si="7"/>
        <v>1</v>
      </c>
      <c r="J34" s="5"/>
      <c r="K34" s="5">
        <f t="shared" si="8"/>
        <v>1</v>
      </c>
      <c r="L34" s="5"/>
      <c r="M34" s="5">
        <f t="shared" si="9"/>
        <v>0</v>
      </c>
      <c r="N34" s="5"/>
      <c r="O34" s="5"/>
      <c r="P34" s="5"/>
      <c r="Q34" s="5"/>
      <c r="R34" s="5"/>
      <c r="S34" s="5"/>
      <c r="V34" s="5"/>
      <c r="W34" s="5"/>
      <c r="X34" s="5"/>
      <c r="Y34" s="5"/>
      <c r="Z34" s="5"/>
    </row>
    <row r="35" ht="14.25" customHeight="1">
      <c r="A35" s="5"/>
      <c r="B35" s="5" t="s">
        <v>8413</v>
      </c>
      <c r="C35" s="5">
        <f t="shared" si="4"/>
        <v>1</v>
      </c>
      <c r="D35" s="5"/>
      <c r="E35" s="5">
        <f t="shared" si="5"/>
        <v>2</v>
      </c>
      <c r="F35" s="5"/>
      <c r="G35" s="5">
        <f t="shared" si="6"/>
        <v>0</v>
      </c>
      <c r="H35" s="5"/>
      <c r="I35" s="40">
        <f t="shared" si="7"/>
        <v>4</v>
      </c>
      <c r="J35" s="5"/>
      <c r="K35" s="5">
        <f t="shared" si="8"/>
        <v>0</v>
      </c>
      <c r="L35" s="5"/>
      <c r="M35" s="40">
        <f t="shared" si="9"/>
        <v>4</v>
      </c>
      <c r="N35" s="5"/>
      <c r="O35" s="5"/>
      <c r="P35" s="5"/>
      <c r="Q35" s="5"/>
      <c r="R35" s="5"/>
      <c r="S35" s="5"/>
      <c r="V35" s="5"/>
      <c r="W35" s="5"/>
      <c r="X35" s="5"/>
      <c r="Y35" s="5"/>
      <c r="Z35" s="5"/>
    </row>
    <row r="36" ht="14.25" customHeight="1">
      <c r="A36" s="5"/>
      <c r="B36" s="5" t="s">
        <v>8414</v>
      </c>
      <c r="C36" s="5">
        <f t="shared" si="4"/>
        <v>0</v>
      </c>
      <c r="D36" s="5"/>
      <c r="E36" s="5">
        <f t="shared" si="5"/>
        <v>1</v>
      </c>
      <c r="F36" s="5"/>
      <c r="G36" s="5">
        <f t="shared" si="6"/>
        <v>2</v>
      </c>
      <c r="H36" s="5"/>
      <c r="I36" s="5">
        <f t="shared" si="7"/>
        <v>1</v>
      </c>
      <c r="J36" s="5"/>
      <c r="K36" s="5">
        <f t="shared" si="8"/>
        <v>1</v>
      </c>
      <c r="L36" s="5"/>
      <c r="M36" s="5">
        <f t="shared" si="9"/>
        <v>1</v>
      </c>
      <c r="N36" s="5"/>
      <c r="O36" s="5"/>
      <c r="P36" s="5"/>
      <c r="Q36" s="5"/>
      <c r="R36" s="5"/>
      <c r="S36" s="5"/>
      <c r="V36" s="5"/>
      <c r="W36" s="5"/>
      <c r="X36" s="5"/>
      <c r="Y36" s="5"/>
      <c r="Z36" s="5"/>
    </row>
    <row r="37" ht="14.25" customHeight="1">
      <c r="A37" s="5"/>
      <c r="B37" s="5" t="s">
        <v>8416</v>
      </c>
      <c r="C37" s="5">
        <f t="shared" si="4"/>
        <v>0</v>
      </c>
      <c r="D37" s="5"/>
      <c r="E37" s="40">
        <f t="shared" si="5"/>
        <v>3</v>
      </c>
      <c r="F37" s="5"/>
      <c r="G37" s="5">
        <f t="shared" si="6"/>
        <v>2</v>
      </c>
      <c r="H37" s="5"/>
      <c r="I37" s="40">
        <f t="shared" si="7"/>
        <v>4</v>
      </c>
      <c r="J37" s="5"/>
      <c r="K37" s="40">
        <f t="shared" si="8"/>
        <v>7</v>
      </c>
      <c r="L37" s="5"/>
      <c r="M37" s="5">
        <f t="shared" si="9"/>
        <v>2</v>
      </c>
      <c r="N37" s="5"/>
      <c r="O37" s="5"/>
      <c r="P37" s="5"/>
      <c r="Q37" s="5"/>
      <c r="R37" s="5"/>
      <c r="S37" s="5"/>
      <c r="V37" s="5"/>
      <c r="W37" s="5"/>
      <c r="X37" s="5"/>
      <c r="Y37" s="5"/>
      <c r="Z37" s="5"/>
    </row>
    <row r="38" ht="14.25" customHeight="1">
      <c r="A38" s="5"/>
      <c r="B38" s="5" t="s">
        <v>8420</v>
      </c>
      <c r="C38" s="40">
        <f t="shared" si="4"/>
        <v>2</v>
      </c>
      <c r="D38" s="5"/>
      <c r="E38" s="5">
        <f t="shared" si="5"/>
        <v>0</v>
      </c>
      <c r="F38" s="5"/>
      <c r="G38" s="5">
        <f t="shared" si="6"/>
        <v>0</v>
      </c>
      <c r="H38" s="5"/>
      <c r="I38" s="5">
        <f t="shared" si="7"/>
        <v>2</v>
      </c>
      <c r="J38" s="5"/>
      <c r="K38" s="5">
        <f t="shared" si="8"/>
        <v>1</v>
      </c>
      <c r="L38" s="5"/>
      <c r="M38" s="5">
        <f t="shared" si="9"/>
        <v>0</v>
      </c>
      <c r="N38" s="5"/>
      <c r="O38" s="5"/>
      <c r="P38" s="5"/>
      <c r="Q38" s="5"/>
      <c r="R38" s="5"/>
      <c r="S38" s="5"/>
      <c r="V38" s="5"/>
      <c r="W38" s="5"/>
      <c r="X38" s="5"/>
      <c r="Y38" s="5"/>
      <c r="Z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V39" s="5"/>
      <c r="W39" s="5"/>
      <c r="X39" s="5"/>
      <c r="Y39" s="5"/>
      <c r="Z39" s="5"/>
    </row>
    <row r="40" ht="14.25" customHeight="1">
      <c r="A40" s="5"/>
      <c r="B40" s="7" t="s">
        <v>8391</v>
      </c>
      <c r="C40" s="7" t="s">
        <v>8446</v>
      </c>
      <c r="D40" s="7" t="s">
        <v>8447</v>
      </c>
      <c r="E40" s="7" t="s">
        <v>8448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V40" s="5"/>
      <c r="W40" s="5"/>
      <c r="X40" s="5"/>
      <c r="Y40" s="5"/>
      <c r="Z40" s="5"/>
    </row>
    <row r="41" ht="14.25" customHeight="1">
      <c r="A41" s="5"/>
      <c r="B41" s="5" t="s">
        <v>8401</v>
      </c>
      <c r="C41" s="40">
        <f t="shared" ref="C41:C50" si="10">SUM(C29,E29)</f>
        <v>6</v>
      </c>
      <c r="D41" s="5">
        <f t="shared" ref="D41:D50" si="11">SUM(G29,I29)</f>
        <v>0</v>
      </c>
      <c r="E41" s="5">
        <f t="shared" ref="E41:E50" si="12">SUM(K29,M29)</f>
        <v>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V41" s="5"/>
      <c r="W41" s="5"/>
      <c r="X41" s="5"/>
      <c r="Y41" s="5"/>
      <c r="Z41" s="5"/>
    </row>
    <row r="42" ht="14.25" customHeight="1">
      <c r="A42" s="5"/>
      <c r="B42" s="5" t="s">
        <v>8404</v>
      </c>
      <c r="C42" s="5">
        <f t="shared" si="10"/>
        <v>1</v>
      </c>
      <c r="D42" s="5">
        <f t="shared" si="11"/>
        <v>2</v>
      </c>
      <c r="E42" s="5">
        <f t="shared" si="12"/>
        <v>0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V42" s="5"/>
      <c r="W42" s="5"/>
      <c r="X42" s="5"/>
      <c r="Y42" s="5"/>
      <c r="Z42" s="5"/>
    </row>
    <row r="43" ht="14.25" customHeight="1">
      <c r="A43" s="5"/>
      <c r="B43" s="5" t="s">
        <v>8405</v>
      </c>
      <c r="C43" s="40">
        <f t="shared" si="10"/>
        <v>4</v>
      </c>
      <c r="D43" s="5">
        <f t="shared" si="11"/>
        <v>3</v>
      </c>
      <c r="E43" s="40">
        <f t="shared" si="12"/>
        <v>4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V43" s="5"/>
      <c r="W43" s="5"/>
      <c r="X43" s="5"/>
      <c r="Y43" s="5"/>
      <c r="Z43" s="5"/>
    </row>
    <row r="44" ht="14.25" customHeight="1">
      <c r="A44" s="5"/>
      <c r="B44" s="5" t="s">
        <v>8406</v>
      </c>
      <c r="C44" s="5">
        <f t="shared" si="10"/>
        <v>1</v>
      </c>
      <c r="D44" s="40">
        <f t="shared" si="11"/>
        <v>5</v>
      </c>
      <c r="E44" s="40">
        <f t="shared" si="12"/>
        <v>6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V44" s="5"/>
      <c r="W44" s="5"/>
      <c r="X44" s="5"/>
      <c r="Y44" s="5"/>
      <c r="Z44" s="5"/>
    </row>
    <row r="45" ht="14.25" customHeight="1">
      <c r="A45" s="5"/>
      <c r="B45" s="5" t="s">
        <v>8409</v>
      </c>
      <c r="C45" s="40">
        <f t="shared" si="10"/>
        <v>6</v>
      </c>
      <c r="D45" s="40">
        <f t="shared" si="11"/>
        <v>5</v>
      </c>
      <c r="E45" s="5">
        <f t="shared" si="12"/>
        <v>3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V45" s="5"/>
      <c r="W45" s="5"/>
      <c r="X45" s="5"/>
      <c r="Y45" s="5"/>
      <c r="Z45" s="5"/>
    </row>
    <row r="46" ht="14.25" customHeight="1">
      <c r="A46" s="5"/>
      <c r="B46" s="5" t="s">
        <v>8411</v>
      </c>
      <c r="C46" s="5">
        <f t="shared" si="10"/>
        <v>1</v>
      </c>
      <c r="D46" s="5">
        <f t="shared" si="11"/>
        <v>3</v>
      </c>
      <c r="E46" s="5">
        <f t="shared" si="12"/>
        <v>1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V46" s="5"/>
      <c r="W46" s="5"/>
      <c r="X46" s="5"/>
      <c r="Y46" s="5"/>
      <c r="Z46" s="5"/>
    </row>
    <row r="47" ht="14.25" customHeight="1">
      <c r="A47" s="5"/>
      <c r="B47" s="5" t="s">
        <v>8413</v>
      </c>
      <c r="C47" s="5">
        <f t="shared" si="10"/>
        <v>3</v>
      </c>
      <c r="D47" s="5">
        <f t="shared" si="11"/>
        <v>4</v>
      </c>
      <c r="E47" s="40">
        <f t="shared" si="12"/>
        <v>4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V47" s="5"/>
      <c r="W47" s="5"/>
      <c r="X47" s="5"/>
      <c r="Y47" s="5"/>
      <c r="Z47" s="5"/>
    </row>
    <row r="48" ht="14.25" customHeight="1">
      <c r="A48" s="5"/>
      <c r="B48" s="5" t="s">
        <v>8414</v>
      </c>
      <c r="C48" s="5">
        <f t="shared" si="10"/>
        <v>1</v>
      </c>
      <c r="D48" s="5">
        <f t="shared" si="11"/>
        <v>3</v>
      </c>
      <c r="E48" s="5">
        <f t="shared" si="12"/>
        <v>2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V48" s="5"/>
      <c r="W48" s="5"/>
      <c r="X48" s="5"/>
      <c r="Y48" s="5"/>
      <c r="Z48" s="5"/>
    </row>
    <row r="49" ht="14.25" customHeight="1">
      <c r="A49" s="5"/>
      <c r="B49" s="5" t="s">
        <v>8416</v>
      </c>
      <c r="C49" s="5">
        <f t="shared" si="10"/>
        <v>3</v>
      </c>
      <c r="D49" s="40">
        <f t="shared" si="11"/>
        <v>6</v>
      </c>
      <c r="E49" s="40">
        <f t="shared" si="12"/>
        <v>9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V49" s="5"/>
      <c r="W49" s="5"/>
      <c r="X49" s="5"/>
      <c r="Y49" s="5"/>
      <c r="Z49" s="5"/>
    </row>
    <row r="50" ht="14.25" customHeight="1">
      <c r="A50" s="5"/>
      <c r="B50" s="5" t="s">
        <v>8420</v>
      </c>
      <c r="C50" s="5">
        <f t="shared" si="10"/>
        <v>2</v>
      </c>
      <c r="D50" s="5">
        <f t="shared" si="11"/>
        <v>2</v>
      </c>
      <c r="E50" s="5">
        <f t="shared" si="12"/>
        <v>1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V50" s="5"/>
      <c r="W50" s="5"/>
      <c r="X50" s="5"/>
      <c r="Y50" s="5"/>
      <c r="Z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V51" s="5"/>
      <c r="W51" s="5"/>
      <c r="X51" s="5"/>
      <c r="Y51" s="5"/>
      <c r="Z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V52" s="5"/>
      <c r="W52" s="5"/>
      <c r="X52" s="5"/>
      <c r="Y52" s="5"/>
      <c r="Z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V53" s="5"/>
      <c r="W53" s="5"/>
      <c r="X53" s="5"/>
      <c r="Y53" s="5"/>
      <c r="Z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V54" s="5"/>
      <c r="W54" s="5"/>
      <c r="X54" s="5"/>
      <c r="Y54" s="5"/>
      <c r="Z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V55" s="5"/>
      <c r="W55" s="5"/>
      <c r="X55" s="5"/>
      <c r="Y55" s="5"/>
      <c r="Z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V56" s="5"/>
      <c r="W56" s="5"/>
      <c r="X56" s="5"/>
      <c r="Y56" s="5"/>
      <c r="Z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V57" s="5"/>
      <c r="W57" s="5"/>
      <c r="X57" s="5"/>
      <c r="Y57" s="5"/>
      <c r="Z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V58" s="5"/>
      <c r="W58" s="5"/>
      <c r="X58" s="5"/>
      <c r="Y58" s="5"/>
      <c r="Z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V59" s="5"/>
      <c r="W59" s="5"/>
      <c r="X59" s="5"/>
      <c r="Y59" s="5"/>
      <c r="Z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V60" s="5"/>
      <c r="W60" s="5"/>
      <c r="X60" s="5"/>
      <c r="Y60" s="5"/>
      <c r="Z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V61" s="5"/>
      <c r="W61" s="5"/>
      <c r="X61" s="5"/>
      <c r="Y61" s="5"/>
      <c r="Z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V62" s="5"/>
      <c r="W62" s="5"/>
      <c r="X62" s="5"/>
      <c r="Y62" s="5"/>
      <c r="Z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V63" s="5"/>
      <c r="W63" s="5"/>
      <c r="X63" s="5"/>
      <c r="Y63" s="5"/>
      <c r="Z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V64" s="5"/>
      <c r="W64" s="5"/>
      <c r="X64" s="5"/>
      <c r="Y64" s="5"/>
      <c r="Z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V65" s="5"/>
      <c r="W65" s="5"/>
      <c r="X65" s="5"/>
      <c r="Y65" s="5"/>
      <c r="Z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V66" s="5"/>
      <c r="W66" s="5"/>
      <c r="X66" s="5"/>
      <c r="Y66" s="5"/>
      <c r="Z66" s="5"/>
    </row>
    <row r="6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V67" s="5"/>
      <c r="W67" s="5"/>
      <c r="X67" s="5"/>
      <c r="Y67" s="5"/>
      <c r="Z67" s="5"/>
    </row>
    <row r="68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V68" s="5"/>
      <c r="W68" s="5"/>
      <c r="X68" s="5"/>
      <c r="Y68" s="5"/>
      <c r="Z68" s="5"/>
    </row>
    <row r="69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V69" s="5"/>
      <c r="W69" s="5"/>
      <c r="X69" s="5"/>
      <c r="Y69" s="5"/>
      <c r="Z69" s="5"/>
    </row>
    <row r="70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V70" s="5"/>
      <c r="W70" s="5"/>
      <c r="X70" s="5"/>
      <c r="Y70" s="5"/>
      <c r="Z70" s="5"/>
    </row>
    <row r="71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V71" s="5"/>
      <c r="W71" s="5"/>
      <c r="X71" s="5"/>
      <c r="Y71" s="5"/>
      <c r="Z71" s="5"/>
    </row>
    <row r="72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V72" s="5"/>
      <c r="W72" s="5"/>
      <c r="X72" s="5"/>
      <c r="Y72" s="5"/>
      <c r="Z72" s="5"/>
    </row>
    <row r="73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V73" s="5"/>
      <c r="W73" s="5"/>
      <c r="X73" s="5"/>
      <c r="Y73" s="5"/>
      <c r="Z73" s="5"/>
    </row>
    <row r="74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V74" s="5"/>
      <c r="W74" s="5"/>
      <c r="X74" s="5"/>
      <c r="Y74" s="5"/>
      <c r="Z74" s="5"/>
    </row>
    <row r="75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V75" s="5"/>
      <c r="W75" s="5"/>
      <c r="X75" s="5"/>
      <c r="Y75" s="5"/>
      <c r="Z75" s="5"/>
    </row>
    <row r="76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V76" s="5"/>
      <c r="W76" s="5"/>
      <c r="X76" s="5"/>
      <c r="Y76" s="5"/>
      <c r="Z76" s="5"/>
    </row>
    <row r="7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V77" s="5"/>
      <c r="W77" s="5"/>
      <c r="X77" s="5"/>
      <c r="Y77" s="5"/>
      <c r="Z77" s="5"/>
    </row>
    <row r="78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V78" s="5"/>
      <c r="W78" s="5"/>
      <c r="X78" s="5"/>
      <c r="Y78" s="5"/>
      <c r="Z78" s="5"/>
    </row>
    <row r="7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V79" s="5"/>
      <c r="W79" s="5"/>
      <c r="X79" s="5"/>
      <c r="Y79" s="5"/>
      <c r="Z79" s="5"/>
    </row>
    <row r="80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V80" s="5"/>
      <c r="W80" s="5"/>
      <c r="X80" s="5"/>
      <c r="Y80" s="5"/>
      <c r="Z80" s="5"/>
    </row>
    <row r="81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V81" s="5"/>
      <c r="W81" s="5"/>
      <c r="X81" s="5"/>
      <c r="Y81" s="5"/>
      <c r="Z81" s="5"/>
    </row>
    <row r="82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V82" s="5"/>
      <c r="W82" s="5"/>
      <c r="X82" s="5"/>
      <c r="Y82" s="5"/>
      <c r="Z82" s="5"/>
    </row>
    <row r="83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V83" s="5"/>
      <c r="W83" s="5"/>
      <c r="X83" s="5"/>
      <c r="Y83" s="5"/>
      <c r="Z83" s="5"/>
    </row>
    <row r="84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V84" s="5"/>
      <c r="W84" s="5"/>
      <c r="X84" s="5"/>
      <c r="Y84" s="5"/>
      <c r="Z84" s="5"/>
    </row>
    <row r="85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V85" s="5"/>
      <c r="W85" s="5"/>
      <c r="X85" s="5"/>
      <c r="Y85" s="5"/>
      <c r="Z85" s="5"/>
    </row>
    <row r="86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V86" s="5"/>
      <c r="W86" s="5"/>
      <c r="X86" s="5"/>
      <c r="Y86" s="5"/>
      <c r="Z86" s="5"/>
    </row>
    <row r="8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V87" s="5"/>
      <c r="W87" s="5"/>
      <c r="X87" s="5"/>
      <c r="Y87" s="5"/>
      <c r="Z87" s="5"/>
    </row>
    <row r="88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V88" s="5"/>
      <c r="W88" s="5"/>
      <c r="X88" s="5"/>
      <c r="Y88" s="5"/>
      <c r="Z88" s="5"/>
    </row>
    <row r="8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V89" s="5"/>
      <c r="W89" s="5"/>
      <c r="X89" s="5"/>
      <c r="Y89" s="5"/>
      <c r="Z89" s="5"/>
    </row>
    <row r="90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V90" s="5"/>
      <c r="W90" s="5"/>
      <c r="X90" s="5"/>
      <c r="Y90" s="5"/>
      <c r="Z90" s="5"/>
    </row>
    <row r="91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V91" s="5"/>
      <c r="W91" s="5"/>
      <c r="X91" s="5"/>
      <c r="Y91" s="5"/>
      <c r="Z91" s="5"/>
    </row>
    <row r="92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V92" s="5"/>
      <c r="W92" s="5"/>
      <c r="X92" s="5"/>
      <c r="Y92" s="5"/>
      <c r="Z92" s="5"/>
    </row>
    <row r="93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V93" s="5"/>
      <c r="W93" s="5"/>
      <c r="X93" s="5"/>
      <c r="Y93" s="5"/>
      <c r="Z93" s="5"/>
    </row>
    <row r="94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V94" s="5"/>
      <c r="W94" s="5"/>
      <c r="X94" s="5"/>
      <c r="Y94" s="5"/>
      <c r="Z94" s="5"/>
    </row>
    <row r="95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V95" s="5"/>
      <c r="W95" s="5"/>
      <c r="X95" s="5"/>
      <c r="Y95" s="5"/>
      <c r="Z95" s="5"/>
    </row>
    <row r="96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V96" s="5"/>
      <c r="W96" s="5"/>
      <c r="X96" s="5"/>
      <c r="Y96" s="5"/>
      <c r="Z96" s="5"/>
    </row>
    <row r="9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V97" s="5"/>
      <c r="W97" s="5"/>
      <c r="X97" s="5"/>
      <c r="Y97" s="5"/>
      <c r="Z97" s="5"/>
    </row>
    <row r="98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V98" s="5"/>
      <c r="W98" s="5"/>
      <c r="X98" s="5"/>
      <c r="Y98" s="5"/>
      <c r="Z98" s="5"/>
    </row>
    <row r="9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V99" s="5"/>
      <c r="W99" s="5"/>
      <c r="X99" s="5"/>
      <c r="Y99" s="5"/>
      <c r="Z99" s="5"/>
    </row>
    <row r="100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V100" s="5"/>
      <c r="W100" s="5"/>
      <c r="X100" s="5"/>
      <c r="Y100" s="5"/>
      <c r="Z100" s="5"/>
    </row>
    <row r="101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V101" s="5"/>
      <c r="W101" s="5"/>
      <c r="X101" s="5"/>
      <c r="Y101" s="5"/>
      <c r="Z101" s="5"/>
    </row>
    <row r="102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V102" s="5"/>
      <c r="W102" s="5"/>
      <c r="X102" s="5"/>
      <c r="Y102" s="5"/>
      <c r="Z102" s="5"/>
    </row>
    <row r="103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V103" s="5"/>
      <c r="W103" s="5"/>
      <c r="X103" s="5"/>
      <c r="Y103" s="5"/>
      <c r="Z103" s="5"/>
    </row>
    <row r="104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V104" s="5"/>
      <c r="W104" s="5"/>
      <c r="X104" s="5"/>
      <c r="Y104" s="5"/>
      <c r="Z104" s="5"/>
    </row>
    <row r="105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V105" s="5"/>
      <c r="W105" s="5"/>
      <c r="X105" s="5"/>
      <c r="Y105" s="5"/>
      <c r="Z105" s="5"/>
    </row>
    <row r="106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V106" s="5"/>
      <c r="W106" s="5"/>
      <c r="X106" s="5"/>
      <c r="Y106" s="5"/>
      <c r="Z106" s="5"/>
    </row>
    <row r="10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V107" s="5"/>
      <c r="W107" s="5"/>
      <c r="X107" s="5"/>
      <c r="Y107" s="5"/>
      <c r="Z107" s="5"/>
    </row>
    <row r="108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V108" s="5"/>
      <c r="W108" s="5"/>
      <c r="X108" s="5"/>
      <c r="Y108" s="5"/>
      <c r="Z108" s="5"/>
    </row>
    <row r="10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V109" s="5"/>
      <c r="W109" s="5"/>
      <c r="X109" s="5"/>
      <c r="Y109" s="5"/>
      <c r="Z109" s="5"/>
    </row>
    <row r="110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V110" s="5"/>
      <c r="W110" s="5"/>
      <c r="X110" s="5"/>
      <c r="Y110" s="5"/>
      <c r="Z110" s="5"/>
    </row>
    <row r="111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V111" s="5"/>
      <c r="W111" s="5"/>
      <c r="X111" s="5"/>
      <c r="Y111" s="5"/>
      <c r="Z111" s="5"/>
    </row>
    <row r="112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V112" s="5"/>
      <c r="W112" s="5"/>
      <c r="X112" s="5"/>
      <c r="Y112" s="5"/>
      <c r="Z112" s="5"/>
    </row>
    <row r="113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V113" s="5"/>
      <c r="W113" s="5"/>
      <c r="X113" s="5"/>
      <c r="Y113" s="5"/>
      <c r="Z113" s="5"/>
    </row>
    <row r="114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V114" s="5"/>
      <c r="W114" s="5"/>
      <c r="X114" s="5"/>
      <c r="Y114" s="5"/>
      <c r="Z114" s="5"/>
    </row>
    <row r="115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V115" s="5"/>
      <c r="W115" s="5"/>
      <c r="X115" s="5"/>
      <c r="Y115" s="5"/>
      <c r="Z115" s="5"/>
    </row>
    <row r="116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V116" s="5"/>
      <c r="W116" s="5"/>
      <c r="X116" s="5"/>
      <c r="Y116" s="5"/>
      <c r="Z116" s="5"/>
    </row>
    <row r="11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V117" s="5"/>
      <c r="W117" s="5"/>
      <c r="X117" s="5"/>
      <c r="Y117" s="5"/>
      <c r="Z117" s="5"/>
    </row>
    <row r="118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V118" s="5"/>
      <c r="W118" s="5"/>
      <c r="X118" s="5"/>
      <c r="Y118" s="5"/>
      <c r="Z118" s="5"/>
    </row>
    <row r="11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V119" s="5"/>
      <c r="W119" s="5"/>
      <c r="X119" s="5"/>
      <c r="Y119" s="5"/>
      <c r="Z119" s="5"/>
    </row>
    <row r="120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V120" s="5"/>
      <c r="W120" s="5"/>
      <c r="X120" s="5"/>
      <c r="Y120" s="5"/>
      <c r="Z120" s="5"/>
    </row>
    <row r="121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V121" s="5"/>
      <c r="W121" s="5"/>
      <c r="X121" s="5"/>
      <c r="Y121" s="5"/>
      <c r="Z121" s="5"/>
    </row>
    <row r="122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V122" s="5"/>
      <c r="W122" s="5"/>
      <c r="X122" s="5"/>
      <c r="Y122" s="5"/>
      <c r="Z122" s="5"/>
    </row>
    <row r="12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V123" s="5"/>
      <c r="W123" s="5"/>
      <c r="X123" s="5"/>
      <c r="Y123" s="5"/>
      <c r="Z123" s="5"/>
    </row>
    <row r="124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V124" s="5"/>
      <c r="W124" s="5"/>
      <c r="X124" s="5"/>
      <c r="Y124" s="5"/>
      <c r="Z124" s="5"/>
    </row>
    <row r="125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V125" s="5"/>
      <c r="W125" s="5"/>
      <c r="X125" s="5"/>
      <c r="Y125" s="5"/>
      <c r="Z125" s="5"/>
    </row>
    <row r="1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V126" s="5"/>
      <c r="W126" s="5"/>
      <c r="X126" s="5"/>
      <c r="Y126" s="5"/>
      <c r="Z126" s="5"/>
    </row>
    <row r="1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V127" s="5"/>
      <c r="W127" s="5"/>
      <c r="X127" s="5"/>
      <c r="Y127" s="5"/>
      <c r="Z127" s="5"/>
    </row>
    <row r="1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V128" s="5"/>
      <c r="W128" s="5"/>
      <c r="X128" s="5"/>
      <c r="Y128" s="5"/>
      <c r="Z128" s="5"/>
    </row>
    <row r="1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V129" s="5"/>
      <c r="W129" s="5"/>
      <c r="X129" s="5"/>
      <c r="Y129" s="5"/>
      <c r="Z129" s="5"/>
    </row>
    <row r="130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V130" s="5"/>
      <c r="W130" s="5"/>
      <c r="X130" s="5"/>
      <c r="Y130" s="5"/>
      <c r="Z130" s="5"/>
    </row>
    <row r="131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V131" s="5"/>
      <c r="W131" s="5"/>
      <c r="X131" s="5"/>
      <c r="Y131" s="5"/>
      <c r="Z131" s="5"/>
    </row>
    <row r="132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V132" s="5"/>
      <c r="W132" s="5"/>
      <c r="X132" s="5"/>
      <c r="Y132" s="5"/>
      <c r="Z132" s="5"/>
    </row>
    <row r="13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V133" s="5"/>
      <c r="W133" s="5"/>
      <c r="X133" s="5"/>
      <c r="Y133" s="5"/>
      <c r="Z133" s="5"/>
    </row>
    <row r="134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V134" s="5"/>
      <c r="W134" s="5"/>
      <c r="X134" s="5"/>
      <c r="Y134" s="5"/>
      <c r="Z134" s="5"/>
    </row>
    <row r="135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V135" s="5"/>
      <c r="W135" s="5"/>
      <c r="X135" s="5"/>
      <c r="Y135" s="5"/>
      <c r="Z135" s="5"/>
    </row>
    <row r="13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V136" s="5"/>
      <c r="W136" s="5"/>
      <c r="X136" s="5"/>
      <c r="Y136" s="5"/>
      <c r="Z136" s="5"/>
    </row>
    <row r="13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V137" s="5"/>
      <c r="W137" s="5"/>
      <c r="X137" s="5"/>
      <c r="Y137" s="5"/>
      <c r="Z137" s="5"/>
    </row>
    <row r="13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V138" s="5"/>
      <c r="W138" s="5"/>
      <c r="X138" s="5"/>
      <c r="Y138" s="5"/>
      <c r="Z138" s="5"/>
    </row>
    <row r="13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V139" s="5"/>
      <c r="W139" s="5"/>
      <c r="X139" s="5"/>
      <c r="Y139" s="5"/>
      <c r="Z139" s="5"/>
    </row>
    <row r="140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V140" s="5"/>
      <c r="W140" s="5"/>
      <c r="X140" s="5"/>
      <c r="Y140" s="5"/>
      <c r="Z140" s="5"/>
    </row>
    <row r="141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V141" s="5"/>
      <c r="W141" s="5"/>
      <c r="X141" s="5"/>
      <c r="Y141" s="5"/>
      <c r="Z141" s="5"/>
    </row>
    <row r="142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V142" s="5"/>
      <c r="W142" s="5"/>
      <c r="X142" s="5"/>
      <c r="Y142" s="5"/>
      <c r="Z142" s="5"/>
    </row>
    <row r="14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V143" s="5"/>
      <c r="W143" s="5"/>
      <c r="X143" s="5"/>
      <c r="Y143" s="5"/>
      <c r="Z143" s="5"/>
    </row>
    <row r="144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V144" s="5"/>
      <c r="W144" s="5"/>
      <c r="X144" s="5"/>
      <c r="Y144" s="5"/>
      <c r="Z144" s="5"/>
    </row>
    <row r="145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V145" s="5"/>
      <c r="W145" s="5"/>
      <c r="X145" s="5"/>
      <c r="Y145" s="5"/>
      <c r="Z145" s="5"/>
    </row>
    <row r="14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V146" s="5"/>
      <c r="W146" s="5"/>
      <c r="X146" s="5"/>
      <c r="Y146" s="5"/>
      <c r="Z146" s="5"/>
    </row>
    <row r="1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V147" s="5"/>
      <c r="W147" s="5"/>
      <c r="X147" s="5"/>
      <c r="Y147" s="5"/>
      <c r="Z147" s="5"/>
    </row>
    <row r="14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V148" s="5"/>
      <c r="W148" s="5"/>
      <c r="X148" s="5"/>
      <c r="Y148" s="5"/>
      <c r="Z148" s="5"/>
    </row>
    <row r="14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V149" s="5"/>
      <c r="W149" s="5"/>
      <c r="X149" s="5"/>
      <c r="Y149" s="5"/>
      <c r="Z149" s="5"/>
    </row>
    <row r="150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V150" s="5"/>
      <c r="W150" s="5"/>
      <c r="X150" s="5"/>
      <c r="Y150" s="5"/>
      <c r="Z150" s="5"/>
    </row>
    <row r="151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V151" s="5"/>
      <c r="W151" s="5"/>
      <c r="X151" s="5"/>
      <c r="Y151" s="5"/>
      <c r="Z151" s="5"/>
    </row>
    <row r="15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V152" s="5"/>
      <c r="W152" s="5"/>
      <c r="X152" s="5"/>
      <c r="Y152" s="5"/>
      <c r="Z152" s="5"/>
    </row>
    <row r="15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V153" s="5"/>
      <c r="W153" s="5"/>
      <c r="X153" s="5"/>
      <c r="Y153" s="5"/>
      <c r="Z153" s="5"/>
    </row>
    <row r="154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V154" s="5"/>
      <c r="W154" s="5"/>
      <c r="X154" s="5"/>
      <c r="Y154" s="5"/>
      <c r="Z154" s="5"/>
    </row>
    <row r="155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V155" s="5"/>
      <c r="W155" s="5"/>
      <c r="X155" s="5"/>
      <c r="Y155" s="5"/>
      <c r="Z155" s="5"/>
    </row>
    <row r="15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V156" s="5"/>
      <c r="W156" s="5"/>
      <c r="X156" s="5"/>
      <c r="Y156" s="5"/>
      <c r="Z156" s="5"/>
    </row>
    <row r="15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V157" s="5"/>
      <c r="W157" s="5"/>
      <c r="X157" s="5"/>
      <c r="Y157" s="5"/>
      <c r="Z157" s="5"/>
    </row>
    <row r="15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V158" s="5"/>
      <c r="W158" s="5"/>
      <c r="X158" s="5"/>
      <c r="Y158" s="5"/>
      <c r="Z158" s="5"/>
    </row>
    <row r="15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V159" s="5"/>
      <c r="W159" s="5"/>
      <c r="X159" s="5"/>
      <c r="Y159" s="5"/>
      <c r="Z159" s="5"/>
    </row>
    <row r="160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V160" s="5"/>
      <c r="W160" s="5"/>
      <c r="X160" s="5"/>
      <c r="Y160" s="5"/>
      <c r="Z160" s="5"/>
    </row>
    <row r="161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V161" s="5"/>
      <c r="W161" s="5"/>
      <c r="X161" s="5"/>
      <c r="Y161" s="5"/>
      <c r="Z161" s="5"/>
    </row>
    <row r="16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V162" s="5"/>
      <c r="W162" s="5"/>
      <c r="X162" s="5"/>
      <c r="Y162" s="5"/>
      <c r="Z162" s="5"/>
    </row>
    <row r="16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V163" s="5"/>
      <c r="W163" s="5"/>
      <c r="X163" s="5"/>
      <c r="Y163" s="5"/>
      <c r="Z163" s="5"/>
    </row>
    <row r="164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V164" s="5"/>
      <c r="W164" s="5"/>
      <c r="X164" s="5"/>
      <c r="Y164" s="5"/>
      <c r="Z164" s="5"/>
    </row>
    <row r="165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V165" s="5"/>
      <c r="W165" s="5"/>
      <c r="X165" s="5"/>
      <c r="Y165" s="5"/>
      <c r="Z165" s="5"/>
    </row>
    <row r="16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V166" s="5"/>
      <c r="W166" s="5"/>
      <c r="X166" s="5"/>
      <c r="Y166" s="5"/>
      <c r="Z166" s="5"/>
    </row>
    <row r="16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V167" s="5"/>
      <c r="W167" s="5"/>
      <c r="X167" s="5"/>
      <c r="Y167" s="5"/>
      <c r="Z167" s="5"/>
    </row>
    <row r="16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V168" s="5"/>
      <c r="W168" s="5"/>
      <c r="X168" s="5"/>
      <c r="Y168" s="5"/>
      <c r="Z168" s="5"/>
    </row>
    <row r="1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V169" s="5"/>
      <c r="W169" s="5"/>
      <c r="X169" s="5"/>
      <c r="Y169" s="5"/>
      <c r="Z169" s="5"/>
    </row>
    <row r="170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V170" s="5"/>
      <c r="W170" s="5"/>
      <c r="X170" s="5"/>
      <c r="Y170" s="5"/>
      <c r="Z170" s="5"/>
    </row>
    <row r="171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V171" s="5"/>
      <c r="W171" s="5"/>
      <c r="X171" s="5"/>
      <c r="Y171" s="5"/>
      <c r="Z171" s="5"/>
    </row>
    <row r="17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V172" s="5"/>
      <c r="W172" s="5"/>
      <c r="X172" s="5"/>
      <c r="Y172" s="5"/>
      <c r="Z172" s="5"/>
    </row>
    <row r="17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V173" s="5"/>
      <c r="W173" s="5"/>
      <c r="X173" s="5"/>
      <c r="Y173" s="5"/>
      <c r="Z173" s="5"/>
    </row>
    <row r="174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V174" s="5"/>
      <c r="W174" s="5"/>
      <c r="X174" s="5"/>
      <c r="Y174" s="5"/>
      <c r="Z174" s="5"/>
    </row>
    <row r="175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V175" s="5"/>
      <c r="W175" s="5"/>
      <c r="X175" s="5"/>
      <c r="Y175" s="5"/>
      <c r="Z175" s="5"/>
    </row>
    <row r="17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V176" s="5"/>
      <c r="W176" s="5"/>
      <c r="X176" s="5"/>
      <c r="Y176" s="5"/>
      <c r="Z176" s="5"/>
    </row>
    <row r="17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V177" s="5"/>
      <c r="W177" s="5"/>
      <c r="X177" s="5"/>
      <c r="Y177" s="5"/>
      <c r="Z177" s="5"/>
    </row>
    <row r="17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V178" s="5"/>
      <c r="W178" s="5"/>
      <c r="X178" s="5"/>
      <c r="Y178" s="5"/>
      <c r="Z178" s="5"/>
    </row>
    <row r="17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V179" s="5"/>
      <c r="W179" s="5"/>
      <c r="X179" s="5"/>
      <c r="Y179" s="5"/>
      <c r="Z179" s="5"/>
    </row>
    <row r="180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V180" s="5"/>
      <c r="W180" s="5"/>
      <c r="X180" s="5"/>
      <c r="Y180" s="5"/>
      <c r="Z180" s="5"/>
    </row>
    <row r="181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V181" s="5"/>
      <c r="W181" s="5"/>
      <c r="X181" s="5"/>
      <c r="Y181" s="5"/>
      <c r="Z181" s="5"/>
    </row>
    <row r="18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V182" s="5"/>
      <c r="W182" s="5"/>
      <c r="X182" s="5"/>
      <c r="Y182" s="5"/>
      <c r="Z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V183" s="5"/>
      <c r="W183" s="5"/>
      <c r="X183" s="5"/>
      <c r="Y183" s="5"/>
      <c r="Z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V184" s="5"/>
      <c r="W184" s="5"/>
      <c r="X184" s="5"/>
      <c r="Y184" s="5"/>
      <c r="Z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V185" s="5"/>
      <c r="W185" s="5"/>
      <c r="X185" s="5"/>
      <c r="Y185" s="5"/>
      <c r="Z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V186" s="5"/>
      <c r="W186" s="5"/>
      <c r="X186" s="5"/>
      <c r="Y186" s="5"/>
      <c r="Z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V187" s="5"/>
      <c r="W187" s="5"/>
      <c r="X187" s="5"/>
      <c r="Y187" s="5"/>
      <c r="Z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V188" s="5"/>
      <c r="W188" s="5"/>
      <c r="X188" s="5"/>
      <c r="Y188" s="5"/>
      <c r="Z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V189" s="5"/>
      <c r="W189" s="5"/>
      <c r="X189" s="5"/>
      <c r="Y189" s="5"/>
      <c r="Z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V190" s="5"/>
      <c r="W190" s="5"/>
      <c r="X190" s="5"/>
      <c r="Y190" s="5"/>
      <c r="Z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V191" s="5"/>
      <c r="W191" s="5"/>
      <c r="X191" s="5"/>
      <c r="Y191" s="5"/>
      <c r="Z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V192" s="5"/>
      <c r="W192" s="5"/>
      <c r="X192" s="5"/>
      <c r="Y192" s="5"/>
      <c r="Z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V193" s="5"/>
      <c r="W193" s="5"/>
      <c r="X193" s="5"/>
      <c r="Y193" s="5"/>
      <c r="Z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V194" s="5"/>
      <c r="W194" s="5"/>
      <c r="X194" s="5"/>
      <c r="Y194" s="5"/>
      <c r="Z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V195" s="5"/>
      <c r="W195" s="5"/>
      <c r="X195" s="5"/>
      <c r="Y195" s="5"/>
      <c r="Z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V196" s="5"/>
      <c r="W196" s="5"/>
      <c r="X196" s="5"/>
      <c r="Y196" s="5"/>
      <c r="Z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V197" s="5"/>
      <c r="W197" s="5"/>
      <c r="X197" s="5"/>
      <c r="Y197" s="5"/>
      <c r="Z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V198" s="5"/>
      <c r="W198" s="5"/>
      <c r="X198" s="5"/>
      <c r="Y198" s="5"/>
      <c r="Z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V199" s="5"/>
      <c r="W199" s="5"/>
      <c r="X199" s="5"/>
      <c r="Y199" s="5"/>
      <c r="Z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V200" s="5"/>
      <c r="W200" s="5"/>
      <c r="X200" s="5"/>
      <c r="Y200" s="5"/>
      <c r="Z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V201" s="5"/>
      <c r="W201" s="5"/>
      <c r="X201" s="5"/>
      <c r="Y201" s="5"/>
      <c r="Z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V202" s="5"/>
      <c r="W202" s="5"/>
      <c r="X202" s="5"/>
      <c r="Y202" s="5"/>
      <c r="Z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V203" s="5"/>
      <c r="W203" s="5"/>
      <c r="X203" s="5"/>
      <c r="Y203" s="5"/>
      <c r="Z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V204" s="5"/>
      <c r="W204" s="5"/>
      <c r="X204" s="5"/>
      <c r="Y204" s="5"/>
      <c r="Z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V205" s="5"/>
      <c r="W205" s="5"/>
      <c r="X205" s="5"/>
      <c r="Y205" s="5"/>
      <c r="Z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V206" s="5"/>
      <c r="W206" s="5"/>
      <c r="X206" s="5"/>
      <c r="Y206" s="5"/>
      <c r="Z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V207" s="5"/>
      <c r="W207" s="5"/>
      <c r="X207" s="5"/>
      <c r="Y207" s="5"/>
      <c r="Z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V208" s="5"/>
      <c r="W208" s="5"/>
      <c r="X208" s="5"/>
      <c r="Y208" s="5"/>
      <c r="Z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V209" s="5"/>
      <c r="W209" s="5"/>
      <c r="X209" s="5"/>
      <c r="Y209" s="5"/>
      <c r="Z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V210" s="5"/>
      <c r="W210" s="5"/>
      <c r="X210" s="5"/>
      <c r="Y210" s="5"/>
      <c r="Z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V211" s="5"/>
      <c r="W211" s="5"/>
      <c r="X211" s="5"/>
      <c r="Y211" s="5"/>
      <c r="Z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V212" s="5"/>
      <c r="W212" s="5"/>
      <c r="X212" s="5"/>
      <c r="Y212" s="5"/>
      <c r="Z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V213" s="5"/>
      <c r="W213" s="5"/>
      <c r="X213" s="5"/>
      <c r="Y213" s="5"/>
      <c r="Z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V214" s="5"/>
      <c r="W214" s="5"/>
      <c r="X214" s="5"/>
      <c r="Y214" s="5"/>
      <c r="Z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V215" s="5"/>
      <c r="W215" s="5"/>
      <c r="X215" s="5"/>
      <c r="Y215" s="5"/>
      <c r="Z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V216" s="5"/>
      <c r="W216" s="5"/>
      <c r="X216" s="5"/>
      <c r="Y216" s="5"/>
      <c r="Z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V217" s="5"/>
      <c r="W217" s="5"/>
      <c r="X217" s="5"/>
      <c r="Y217" s="5"/>
      <c r="Z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V218" s="5"/>
      <c r="W218" s="5"/>
      <c r="X218" s="5"/>
      <c r="Y218" s="5"/>
      <c r="Z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V219" s="5"/>
      <c r="W219" s="5"/>
      <c r="X219" s="5"/>
      <c r="Y219" s="5"/>
      <c r="Z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V220" s="5"/>
      <c r="W220" s="5"/>
      <c r="X220" s="5"/>
      <c r="Y220" s="5"/>
      <c r="Z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V221" s="5"/>
      <c r="W221" s="5"/>
      <c r="X221" s="5"/>
      <c r="Y221" s="5"/>
      <c r="Z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V222" s="5"/>
      <c r="W222" s="5"/>
      <c r="X222" s="5"/>
      <c r="Y222" s="5"/>
      <c r="Z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V223" s="5"/>
      <c r="W223" s="5"/>
      <c r="X223" s="5"/>
      <c r="Y223" s="5"/>
      <c r="Z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V224" s="5"/>
      <c r="W224" s="5"/>
      <c r="X224" s="5"/>
      <c r="Y224" s="5"/>
      <c r="Z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V225" s="5"/>
      <c r="W225" s="5"/>
      <c r="X225" s="5"/>
      <c r="Y225" s="5"/>
      <c r="Z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V226" s="5"/>
      <c r="W226" s="5"/>
      <c r="X226" s="5"/>
      <c r="Y226" s="5"/>
      <c r="Z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V227" s="5"/>
      <c r="W227" s="5"/>
      <c r="X227" s="5"/>
      <c r="Y227" s="5"/>
      <c r="Z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V228" s="5"/>
      <c r="W228" s="5"/>
      <c r="X228" s="5"/>
      <c r="Y228" s="5"/>
      <c r="Z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V229" s="5"/>
      <c r="W229" s="5"/>
      <c r="X229" s="5"/>
      <c r="Y229" s="5"/>
      <c r="Z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V230" s="5"/>
      <c r="W230" s="5"/>
      <c r="X230" s="5"/>
      <c r="Y230" s="5"/>
      <c r="Z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V231" s="5"/>
      <c r="W231" s="5"/>
      <c r="X231" s="5"/>
      <c r="Y231" s="5"/>
      <c r="Z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V232" s="5"/>
      <c r="W232" s="5"/>
      <c r="X232" s="5"/>
      <c r="Y232" s="5"/>
      <c r="Z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V233" s="5"/>
      <c r="W233" s="5"/>
      <c r="X233" s="5"/>
      <c r="Y233" s="5"/>
      <c r="Z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V234" s="5"/>
      <c r="W234" s="5"/>
      <c r="X234" s="5"/>
      <c r="Y234" s="5"/>
      <c r="Z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V235" s="5"/>
      <c r="W235" s="5"/>
      <c r="X235" s="5"/>
      <c r="Y235" s="5"/>
      <c r="Z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V236" s="5"/>
      <c r="W236" s="5"/>
      <c r="X236" s="5"/>
      <c r="Y236" s="5"/>
      <c r="Z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V237" s="5"/>
      <c r="W237" s="5"/>
      <c r="X237" s="5"/>
      <c r="Y237" s="5"/>
      <c r="Z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V238" s="5"/>
      <c r="W238" s="5"/>
      <c r="X238" s="5"/>
      <c r="Y238" s="5"/>
      <c r="Z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V239" s="5"/>
      <c r="W239" s="5"/>
      <c r="X239" s="5"/>
      <c r="Y239" s="5"/>
      <c r="Z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V240" s="5"/>
      <c r="W240" s="5"/>
      <c r="X240" s="5"/>
      <c r="Y240" s="5"/>
      <c r="Z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V241" s="5"/>
      <c r="W241" s="5"/>
      <c r="X241" s="5"/>
      <c r="Y241" s="5"/>
      <c r="Z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V242" s="5"/>
      <c r="W242" s="5"/>
      <c r="X242" s="5"/>
      <c r="Y242" s="5"/>
      <c r="Z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V243" s="5"/>
      <c r="W243" s="5"/>
      <c r="X243" s="5"/>
      <c r="Y243" s="5"/>
      <c r="Z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V244" s="5"/>
      <c r="W244" s="5"/>
      <c r="X244" s="5"/>
      <c r="Y244" s="5"/>
      <c r="Z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V245" s="5"/>
      <c r="W245" s="5"/>
      <c r="X245" s="5"/>
      <c r="Y245" s="5"/>
      <c r="Z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V246" s="5"/>
      <c r="W246" s="5"/>
      <c r="X246" s="5"/>
      <c r="Y246" s="5"/>
      <c r="Z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V247" s="5"/>
      <c r="W247" s="5"/>
      <c r="X247" s="5"/>
      <c r="Y247" s="5"/>
      <c r="Z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V248" s="5"/>
      <c r="W248" s="5"/>
      <c r="X248" s="5"/>
      <c r="Y248" s="5"/>
      <c r="Z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V249" s="5"/>
      <c r="W249" s="5"/>
      <c r="X249" s="5"/>
      <c r="Y249" s="5"/>
      <c r="Z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V250" s="5"/>
      <c r="W250" s="5"/>
      <c r="X250" s="5"/>
      <c r="Y250" s="5"/>
      <c r="Z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V251" s="5"/>
      <c r="W251" s="5"/>
      <c r="X251" s="5"/>
      <c r="Y251" s="5"/>
      <c r="Z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V252" s="5"/>
      <c r="W252" s="5"/>
      <c r="X252" s="5"/>
      <c r="Y252" s="5"/>
      <c r="Z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V253" s="5"/>
      <c r="W253" s="5"/>
      <c r="X253" s="5"/>
      <c r="Y253" s="5"/>
      <c r="Z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V254" s="5"/>
      <c r="W254" s="5"/>
      <c r="X254" s="5"/>
      <c r="Y254" s="5"/>
      <c r="Z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V255" s="5"/>
      <c r="W255" s="5"/>
      <c r="X255" s="5"/>
      <c r="Y255" s="5"/>
      <c r="Z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V256" s="5"/>
      <c r="W256" s="5"/>
      <c r="X256" s="5"/>
      <c r="Y256" s="5"/>
      <c r="Z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V257" s="5"/>
      <c r="W257" s="5"/>
      <c r="X257" s="5"/>
      <c r="Y257" s="5"/>
      <c r="Z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V258" s="5"/>
      <c r="W258" s="5"/>
      <c r="X258" s="5"/>
      <c r="Y258" s="5"/>
      <c r="Z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V259" s="5"/>
      <c r="W259" s="5"/>
      <c r="X259" s="5"/>
      <c r="Y259" s="5"/>
      <c r="Z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V260" s="5"/>
      <c r="W260" s="5"/>
      <c r="X260" s="5"/>
      <c r="Y260" s="5"/>
      <c r="Z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V261" s="5"/>
      <c r="W261" s="5"/>
      <c r="X261" s="5"/>
      <c r="Y261" s="5"/>
      <c r="Z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V262" s="5"/>
      <c r="W262" s="5"/>
      <c r="X262" s="5"/>
      <c r="Y262" s="5"/>
      <c r="Z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V263" s="5"/>
      <c r="W263" s="5"/>
      <c r="X263" s="5"/>
      <c r="Y263" s="5"/>
      <c r="Z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V264" s="5"/>
      <c r="W264" s="5"/>
      <c r="X264" s="5"/>
      <c r="Y264" s="5"/>
      <c r="Z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V265" s="5"/>
      <c r="W265" s="5"/>
      <c r="X265" s="5"/>
      <c r="Y265" s="5"/>
      <c r="Z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V266" s="5"/>
      <c r="W266" s="5"/>
      <c r="X266" s="5"/>
      <c r="Y266" s="5"/>
      <c r="Z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V267" s="5"/>
      <c r="W267" s="5"/>
      <c r="X267" s="5"/>
      <c r="Y267" s="5"/>
      <c r="Z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V268" s="5"/>
      <c r="W268" s="5"/>
      <c r="X268" s="5"/>
      <c r="Y268" s="5"/>
      <c r="Z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V269" s="5"/>
      <c r="W269" s="5"/>
      <c r="X269" s="5"/>
      <c r="Y269" s="5"/>
      <c r="Z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V270" s="5"/>
      <c r="W270" s="5"/>
      <c r="X270" s="5"/>
      <c r="Y270" s="5"/>
      <c r="Z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V271" s="5"/>
      <c r="W271" s="5"/>
      <c r="X271" s="5"/>
      <c r="Y271" s="5"/>
      <c r="Z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V272" s="5"/>
      <c r="W272" s="5"/>
      <c r="X272" s="5"/>
      <c r="Y272" s="5"/>
      <c r="Z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V273" s="5"/>
      <c r="W273" s="5"/>
      <c r="X273" s="5"/>
      <c r="Y273" s="5"/>
      <c r="Z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V274" s="5"/>
      <c r="W274" s="5"/>
      <c r="X274" s="5"/>
      <c r="Y274" s="5"/>
      <c r="Z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V275" s="5"/>
      <c r="W275" s="5"/>
      <c r="X275" s="5"/>
      <c r="Y275" s="5"/>
      <c r="Z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V276" s="5"/>
      <c r="W276" s="5"/>
      <c r="X276" s="5"/>
      <c r="Y276" s="5"/>
      <c r="Z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V277" s="5"/>
      <c r="W277" s="5"/>
      <c r="X277" s="5"/>
      <c r="Y277" s="5"/>
      <c r="Z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V278" s="5"/>
      <c r="W278" s="5"/>
      <c r="X278" s="5"/>
      <c r="Y278" s="5"/>
      <c r="Z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V279" s="5"/>
      <c r="W279" s="5"/>
      <c r="X279" s="5"/>
      <c r="Y279" s="5"/>
      <c r="Z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V280" s="5"/>
      <c r="W280" s="5"/>
      <c r="X280" s="5"/>
      <c r="Y280" s="5"/>
      <c r="Z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V281" s="5"/>
      <c r="W281" s="5"/>
      <c r="X281" s="5"/>
      <c r="Y281" s="5"/>
      <c r="Z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V282" s="5"/>
      <c r="W282" s="5"/>
      <c r="X282" s="5"/>
      <c r="Y282" s="5"/>
      <c r="Z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V283" s="5"/>
      <c r="W283" s="5"/>
      <c r="X283" s="5"/>
      <c r="Y283" s="5"/>
      <c r="Z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V284" s="5"/>
      <c r="W284" s="5"/>
      <c r="X284" s="5"/>
      <c r="Y284" s="5"/>
      <c r="Z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V285" s="5"/>
      <c r="W285" s="5"/>
      <c r="X285" s="5"/>
      <c r="Y285" s="5"/>
      <c r="Z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V286" s="5"/>
      <c r="W286" s="5"/>
      <c r="X286" s="5"/>
      <c r="Y286" s="5"/>
      <c r="Z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V287" s="5"/>
      <c r="W287" s="5"/>
      <c r="X287" s="5"/>
      <c r="Y287" s="5"/>
      <c r="Z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V288" s="5"/>
      <c r="W288" s="5"/>
      <c r="X288" s="5"/>
      <c r="Y288" s="5"/>
      <c r="Z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V289" s="5"/>
      <c r="W289" s="5"/>
      <c r="X289" s="5"/>
      <c r="Y289" s="5"/>
      <c r="Z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V290" s="5"/>
      <c r="W290" s="5"/>
      <c r="X290" s="5"/>
      <c r="Y290" s="5"/>
      <c r="Z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V291" s="5"/>
      <c r="W291" s="5"/>
      <c r="X291" s="5"/>
      <c r="Y291" s="5"/>
      <c r="Z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V292" s="5"/>
      <c r="W292" s="5"/>
      <c r="X292" s="5"/>
      <c r="Y292" s="5"/>
      <c r="Z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V293" s="5"/>
      <c r="W293" s="5"/>
      <c r="X293" s="5"/>
      <c r="Y293" s="5"/>
      <c r="Z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V294" s="5"/>
      <c r="W294" s="5"/>
      <c r="X294" s="5"/>
      <c r="Y294" s="5"/>
      <c r="Z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V295" s="5"/>
      <c r="W295" s="5"/>
      <c r="X295" s="5"/>
      <c r="Y295" s="5"/>
      <c r="Z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V296" s="5"/>
      <c r="W296" s="5"/>
      <c r="X296" s="5"/>
      <c r="Y296" s="5"/>
      <c r="Z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V297" s="5"/>
      <c r="W297" s="5"/>
      <c r="X297" s="5"/>
      <c r="Y297" s="5"/>
      <c r="Z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V298" s="5"/>
      <c r="W298" s="5"/>
      <c r="X298" s="5"/>
      <c r="Y298" s="5"/>
      <c r="Z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V299" s="5"/>
      <c r="W299" s="5"/>
      <c r="X299" s="5"/>
      <c r="Y299" s="5"/>
      <c r="Z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V300" s="5"/>
      <c r="W300" s="5"/>
      <c r="X300" s="5"/>
      <c r="Y300" s="5"/>
      <c r="Z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2020-11-14T07:42:12Z</dcterms:created>
  <dc:creator>admin</dc:creator>
</cp:coreProperties>
</file>